
<file path=[Content_Types].xml><?xml version="1.0" encoding="utf-8"?>
<Types xmlns="http://schemas.openxmlformats.org/package/2006/content-types">
  <Default Extension="bin" ContentType="application/vnd.openxmlformats-officedocument.spreadsheetml.printerSettings"/>
  <Override PartName="/xl/queryTables/queryTable1.xml" ContentType="application/vnd.openxmlformats-officedocument.spreadsheetml.queryTable+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connections.xml" ContentType="application/vnd.openxmlformats-officedocument.spreadsheetml.connections+xml"/>
  <Override PartName="/xl/worksheets/sheet1.xml" ContentType="application/vnd.openxmlformats-officedocument.spreadsheetml.worksheet+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defaultThemeVersion="124226"/>
  <bookViews>
    <workbookView xWindow="120" yWindow="135" windowWidth="10005" windowHeight="10005" tabRatio="740"/>
  </bookViews>
  <sheets>
    <sheet name="Introduction &amp; TOC" sheetId="35" r:id="rId1"/>
    <sheet name="Summary by State" sheetId="582" r:id="rId2"/>
    <sheet name="Summary by Type" sheetId="586" r:id="rId3"/>
    <sheet name="Summary by Program" sheetId="587" r:id="rId4"/>
    <sheet name="Hwy Infra Invest Grant" sheetId="541" r:id="rId5"/>
    <sheet name="Federal Lands" sheetId="52" r:id="rId6"/>
    <sheet name="TIGER" sheetId="249" r:id="rId7"/>
  </sheets>
  <definedNames>
    <definedName name="_xlnm._FilterDatabase" localSheetId="5" hidden="1">'Federal Lands'!$A$1:$P$407</definedName>
    <definedName name="_xlnm._FilterDatabase" localSheetId="4" hidden="1">'Hwy Infra Invest Grant'!$A$1:$Q$12926</definedName>
    <definedName name="_xlnm._FilterDatabase" localSheetId="6" hidden="1">TIGER!$A$1:$P$52</definedName>
    <definedName name="_xlnm.Print_Area" localSheetId="0">'Introduction &amp; TOC'!$A$1:$C$27</definedName>
    <definedName name="Query_from_MS_Access_Database_2" localSheetId="5">'Federal Lands'!$E$2:$J$83</definedName>
  </definedNames>
  <calcPr calcId="125725"/>
  <fileRecoveryPr autoRecover="0"/>
</workbook>
</file>

<file path=xl/connections.xml><?xml version="1.0" encoding="utf-8"?>
<connections xmlns="http://schemas.openxmlformats.org/spreadsheetml/2006/main">
  <connection id="1" name="Connection12" type="1" refreshedVersion="3" background="1" saveData="1">
    <dbPr connection="DSN=MS Access Database;DBQ=S:\Shared\PSHARE\Programs\2009 Economic Stimulus Projects\SubmittedReports\Database\Analysis_RADSv2.mdb;DefaultDir=S:\Shared\PSHARE\Programs\2009 Economic Stimulus Projects\SubmittedReports\Database;DriverId=25;FIL=MS Access;MaxBufferSize=2048;PageTimeout=5;" command="SELECT qry250_ARRAProjectList_Step02.STATE, qry250_ARRAProjectList_Step02.COUNTY, qry250_ARRAProjectList_Step02.`Urban Area`, qry250_ARRAProjectList_Step02.`Congressional District`, qry250_ARRAProjectList_Step02.`Project Number`, qry250_ARRAProjectList_Step02.Description, qry250_ARRAProjectList_Step02.ImprovementCategory, qry250_ARRAProjectList_Step02.Total, qry250_ARRAProjectList_Step02.Expenditures, qry250_ARRAProjectList_Step02.`GL Fund`_x000d__x000a_FROM qry250_ARRAProjectList_Step02 qry250_ARRAProjectList_Step02"/>
  </connection>
  <connection id="2" name="Connection121" type="1" refreshedVersion="3" deleted="1" background="1" saveData="1">
    <dbPr connection="" command=""/>
  </connection>
  <connection id="3" name="radsquery" type="6" refreshedVersion="3" background="1" saveData="1">
    <textPr codePage="437" sourceFile="C:\Documents and Settings\paolo.angulo.ctr\My Documents\Test\radsquery.txt" delimiter="|">
      <textFields count="12">
        <textField/>
        <textField type="text"/>
        <textField/>
        <textField type="text"/>
        <textField/>
        <textField/>
        <textField/>
        <textField/>
        <textField/>
        <textField/>
        <textField/>
        <textField/>
      </textFields>
    </textPr>
  </connection>
  <connection id="4" name="radsquery1" type="6" refreshedVersion="3" background="1">
    <textPr codePage="437" sourceFile="C:\Documents and Settings\paolo.angulo.ctr\My Documents\Test\radsquery.txt" delimiter="|">
      <textFields count="13">
        <textField/>
        <textField/>
        <textField type="text"/>
        <textField/>
        <textField/>
        <textField/>
        <textField/>
        <textField/>
        <textField/>
        <textField/>
        <textField/>
        <textField/>
        <textField/>
      </textFields>
    </textPr>
  </connection>
  <connection id="5" name="radsquery10"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6" name="radsquery11" type="6" refreshedVersion="3" background="1" saveData="1">
    <textPr codePage="437" sourceFile="C:\Users\Paolo\Documents\_Sent DOT\radsquery.txt" tab="0" delimiter="|">
      <textFields count="13">
        <textField/>
        <textField/>
        <textField type="text"/>
        <textField/>
        <textField type="text"/>
        <textField/>
        <textField/>
        <textField/>
        <textField/>
        <textField/>
        <textField/>
        <textField/>
        <textField/>
      </textFields>
    </textPr>
  </connection>
  <connection id="7" name="radsquery12" type="6" refreshedVersion="3" background="1" saveData="1">
    <textPr codePage="437" sourceFile="C:\Users\Paolo\Documents\_Sent DOT\radsquery.txt" tab="0" delimiter="|">
      <textFields count="17">
        <textField/>
        <textField type="text"/>
        <textField/>
        <textField type="text"/>
        <textField/>
        <textField/>
        <textField/>
        <textField/>
        <textField/>
        <textField/>
        <textField/>
        <textField/>
        <textField/>
        <textField/>
        <textField/>
        <textField/>
        <textField/>
      </textFields>
    </textPr>
  </connection>
  <connection id="8" name="radsquery13" type="6" refreshedVersion="3" background="1" saveData="1">
    <textPr codePage="437" sourceFile="C:\Users\Paolo\Documents\_Sent DOT\radsquery.txt" delimiter="|">
      <textFields count="15">
        <textField/>
        <textField/>
        <textField type="text"/>
        <textField/>
        <textField/>
        <textField/>
        <textField/>
        <textField/>
        <textField/>
        <textField/>
        <textField/>
        <textField/>
        <textField/>
        <textField/>
        <textField/>
      </textFields>
    </textPr>
  </connection>
  <connection id="9" name="radsquery14" type="6" refreshedVersion="3" background="1" saveData="1">
    <textPr codePage="437" sourceFile="C:\Documents and Settings\paolo.angulo.ctr\My Documents\Test\radsquery.txt" tab="0" delimiter="|">
      <textFields count="13">
        <textField/>
        <textField/>
        <textField type="text"/>
        <textField/>
        <textField/>
        <textField/>
        <textField/>
        <textField/>
        <textField/>
        <textField/>
        <textField/>
        <textField/>
        <textField/>
      </textFields>
    </textPr>
  </connection>
  <connection id="10" name="radsquery15"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11" name="radsquery16" type="6" refreshedVersion="3" background="1" saveData="1">
    <textPr codePage="437" sourceFile="C:\Users\Paolo\Documents\_Sent DOT\radsquery.txt" tab="0" delimiter="|">
      <textFields count="15">
        <textField/>
        <textField/>
        <textField type="text"/>
        <textField/>
        <textField/>
        <textField/>
        <textField/>
        <textField/>
        <textField/>
        <textField/>
        <textField/>
        <textField/>
        <textField/>
        <textField/>
        <textField/>
      </textFields>
    </textPr>
  </connection>
  <connection id="12" name="radsquery17" type="6" refreshedVersion="3" background="1" saveData="1">
    <textPr codePage="437" sourceFile="C:\Users\Paolo\Documents\_Sent DOT\radsquery.txt" tab="0" delimiter="|">
      <textFields count="15">
        <textField/>
        <textField/>
        <textField type="text"/>
        <textField/>
        <textField/>
        <textField/>
        <textField/>
        <textField/>
        <textField/>
        <textField/>
        <textField/>
        <textField/>
        <textField/>
        <textField/>
        <textField/>
      </textFields>
    </textPr>
  </connection>
  <connection id="13" name="radsquery18" type="6" refreshedVersion="3" background="1" saveData="1">
    <textPr codePage="437" sourceFile="C:\Users\Paolo\Documents\_Sent DOT\radsquery.txt" tab="0" delimiter="|">
      <textFields count="11">
        <textField/>
        <textField type="text"/>
        <textField/>
        <textField/>
        <textField/>
        <textField/>
        <textField/>
        <textField/>
        <textField/>
        <textField/>
        <textField/>
      </textFields>
    </textPr>
  </connection>
  <connection id="14" name="radsquery19" type="6" refreshedVersion="3" background="1" saveData="1">
    <textPr codePage="437" sourceFile="C:\Users\Paolo\Documents\_Sent DOT\radsquery.txt" tab="0" delimiter="|">
      <textFields count="11">
        <textField/>
        <textField type="text"/>
        <textField/>
        <textField/>
        <textField/>
        <textField/>
        <textField/>
        <textField/>
        <textField/>
        <textField/>
        <textField/>
      </textFields>
    </textPr>
  </connection>
  <connection id="15" name="radsquery2" type="6" refreshedVersion="3" background="1" saveData="1">
    <textPr codePage="437" sourceFile="C:\Documents and Settings\paolo.angulo.ctr\My Documents\Working\_Temp Data\radsquery.txt" delimiter="|">
      <textFields count="13">
        <textField/>
        <textField type="text"/>
        <textField type="text"/>
        <textField/>
        <textField type="text"/>
        <textField/>
        <textField/>
        <textField/>
        <textField/>
        <textField/>
        <textField/>
        <textField/>
        <textField/>
      </textFields>
    </textPr>
  </connection>
  <connection id="16" name="radsquery20" type="6" refreshedVersion="3" background="1" saveData="1">
    <textPr codePage="437" sourceFile="C:\Users\Paolo\Documents\_Sent DOT\radsquery.txt" tab="0" delimiter="|">
      <textFields count="11">
        <textField/>
        <textField type="text"/>
        <textField/>
        <textField/>
        <textField/>
        <textField/>
        <textField/>
        <textField/>
        <textField/>
        <textField/>
        <textField/>
      </textFields>
    </textPr>
  </connection>
  <connection id="17" name="radsquery21" type="6" refreshedVersion="3" background="1" saveData="1">
    <textPr codePage="437" sourceFile="C:\Users\Paolo\Documents\_Sent DOT\radsquery.txt" tab="0" delimiter="|">
      <textFields count="15">
        <textField/>
        <textField/>
        <textField type="text"/>
        <textField/>
        <textField/>
        <textField/>
        <textField/>
        <textField/>
        <textField/>
        <textField/>
        <textField/>
        <textField/>
        <textField/>
        <textField/>
        <textField/>
      </textFields>
    </textPr>
  </connection>
  <connection id="18" name="RadsQuery22" type="6" refreshedVersion="3" background="1" saveData="1">
    <textPr codePage="437" sourceFile="C:\Documents and Settings\paolo.angulo.ctr\My Documents\Test\RadsQuery.txt" tab="0" delimiter="|">
      <textFields count="13">
        <textField/>
        <textField type="text"/>
        <textField/>
        <textField/>
        <textField/>
        <textField type="text"/>
        <textField/>
        <textField/>
        <textField/>
        <textField/>
        <textField/>
        <textField/>
        <textField/>
      </textFields>
    </textPr>
  </connection>
  <connection id="19" name="radsquery23" type="6" refreshedVersion="3" background="1" saveData="1">
    <textPr codePage="437" sourceFile="C:\Users\Paolo\Documents\_Sent DOT\radsquery.txt" tab="0" delimiter="|">
      <textFields count="11">
        <textField/>
        <textField type="text"/>
        <textField/>
        <textField/>
        <textField/>
        <textField/>
        <textField/>
        <textField/>
        <textField/>
        <textField/>
        <textField/>
      </textFields>
    </textPr>
  </connection>
  <connection id="20" name="RadsQuery24" type="6" refreshedVersion="3" background="1" saveData="1">
    <textPr codePage="437" sourceFile="C:\Documents and Settings\paolo.angulo.ctr\My Documents\Test\RadsQuery.txt" tab="0" delimiter="|">
      <textFields count="15">
        <textField/>
        <textField/>
        <textField type="text"/>
        <textField/>
        <textField/>
        <textField/>
        <textField/>
        <textField/>
        <textField/>
        <textField/>
        <textField/>
        <textField/>
        <textField/>
        <textField/>
        <textField/>
      </textFields>
    </textPr>
  </connection>
  <connection id="21" name="RadsQuery25"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22" name="RadsQuery26"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23" name="RadsQuery27" type="6" refreshedVersion="3" background="1" saveData="1">
    <textPr codePage="437" sourceFile="C:\Documents and Settings\paolo.angulo.ctr\My Documents\Test\RadsQuery.txt" tab="0" delimiter="|">
      <textFields count="15">
        <textField/>
        <textField/>
        <textField type="text"/>
        <textField/>
        <textField/>
        <textField/>
        <textField/>
        <textField/>
        <textField/>
        <textField/>
        <textField/>
        <textField/>
        <textField/>
        <textField/>
        <textField/>
      </textFields>
    </textPr>
  </connection>
  <connection id="24" name="RadsQuery28" type="6" refreshedVersion="3" background="1" saveData="1">
    <textPr codePage="437" sourceFile="C:\Documents and Settings\paolo.angulo.ctr\My Documents\Test\RadsQuery.txt" tab="0" delimiter="|">
      <textFields count="11">
        <textField type="text"/>
        <textField type="text"/>
        <textField/>
        <textField/>
        <textField/>
        <textField/>
        <textField/>
        <textField/>
        <textField/>
        <textField/>
        <textField/>
      </textFields>
    </textPr>
  </connection>
  <connection id="25" name="RadsQuery29" type="6" refreshedVersion="3" background="1" saveData="1">
    <textPr codePage="437" sourceFile="C:\Documents and Settings\paolo.angulo.ctr\My Documents\Test\RadsQuery.txt" tab="0" delimiter="|">
      <textFields count="11">
        <textField/>
        <textField type="text"/>
        <textField type="text"/>
        <textField/>
        <textField/>
        <textField/>
        <textField/>
        <textField/>
        <textField/>
        <textField/>
        <textField/>
      </textFields>
    </textPr>
  </connection>
  <connection id="26" name="radsquery3" type="6" refreshedVersion="3" background="1" saveData="1">
    <textPr codePage="437" sourceFile="C:\Users\Paolo\Documents\radsquery.txt" delimiter="|">
      <textFields count="13">
        <textField/>
        <textField/>
        <textField type="text"/>
        <textField type="text"/>
        <textField type="text"/>
        <textField/>
        <textField/>
        <textField/>
        <textField/>
        <textField/>
        <textField/>
        <textField/>
        <textField/>
      </textFields>
    </textPr>
  </connection>
  <connection id="27" name="RadsQuery30" type="6" refreshedVersion="3" background="1" saveData="1">
    <textPr codePage="437" sourceFile="C:\Documents and Settings\paolo.angulo.ctr\My Documents\Test\RadsQuery.txt" tab="0" delimiter="|">
      <textFields count="15">
        <textField/>
        <textField/>
        <textField type="text"/>
        <textField/>
        <textField/>
        <textField/>
        <textField/>
        <textField/>
        <textField/>
        <textField/>
        <textField/>
        <textField/>
        <textField/>
        <textField/>
        <textField/>
      </textFields>
    </textPr>
  </connection>
  <connection id="28" name="RadsQuery31"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29" name="RadsQuery32" type="6" refreshedVersion="3" background="1" saveData="1">
    <textPr codePage="437" sourceFile="C:\Documents and Settings\paolo.angulo.ctr\My Documents\Test\RadsQuery.txt" tab="0" delimiter="|">
      <textFields count="11">
        <textField/>
        <textField type="text"/>
        <textField type="text"/>
        <textField/>
        <textField/>
        <textField/>
        <textField/>
        <textField/>
        <textField/>
        <textField/>
        <textField/>
      </textFields>
    </textPr>
  </connection>
  <connection id="30" name="RadsQuery33" type="6" refreshedVersion="3" background="1" saveData="1">
    <textPr codePage="437" sourceFile="C:\Documents and Settings\paolo.angulo.ctr\My Documents\Test\RadsQuery.txt" tab="0" delimiter="|">
      <textFields count="15">
        <textField type="text"/>
        <textField/>
        <textField type="text"/>
        <textField/>
        <textField/>
        <textField/>
        <textField/>
        <textField type="text"/>
        <textField/>
        <textField/>
        <textField/>
        <textField/>
        <textField/>
        <textField/>
        <textField/>
      </textFields>
    </textPr>
  </connection>
  <connection id="31" name="RadsQuery34" type="6" refreshedVersion="3" background="1" saveData="1">
    <textPr codePage="437" sourceFile="C:\Documents and Settings\paolo.angulo.ctr\My Documents\Test\RadsQuery.txt" tab="0" delimiter="|">
      <textFields count="11">
        <textField type="text"/>
        <textField type="text"/>
        <textField/>
        <textField/>
        <textField/>
        <textField/>
        <textField/>
        <textField/>
        <textField/>
        <textField/>
        <textField/>
      </textFields>
    </textPr>
  </connection>
  <connection id="32" name="RadsQuery35"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33" name="RadsQuery36" type="6" refreshedVersion="3" background="1" saveData="1">
    <textPr codePage="437" sourceFile="C:\Documents and Settings\paolo.angulo.ctr\My Documents\Test\RadsQuery.txt" tab="0" delimiter="|">
      <textFields count="15">
        <textField type="text"/>
        <textField/>
        <textField type="text"/>
        <textField/>
        <textField/>
        <textField/>
        <textField/>
        <textField/>
        <textField/>
        <textField/>
        <textField/>
        <textField/>
        <textField/>
        <textField/>
        <textField/>
      </textFields>
    </textPr>
  </connection>
  <connection id="34" name="RadsQuery37"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35" name="RadsQuery38"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36" name="RadsQuery39" type="6" refreshedVersion="3" background="1" saveData="1">
    <textPr codePage="437" sourceFile="C:\Documents and Settings\paolo.angulo.ctr\My Documents\Test\RadsQuery.txt" tab="0" delimiter="|">
      <textFields count="15">
        <textField/>
        <textField/>
        <textField type="text"/>
        <textField/>
        <textField/>
        <textField/>
        <textField/>
        <textField type="text"/>
        <textField/>
        <textField/>
        <textField/>
        <textField/>
        <textField/>
        <textField/>
        <textField/>
      </textFields>
    </textPr>
  </connection>
  <connection id="37" name="radsquery4" type="6" refreshedVersion="3" background="1" saveData="1">
    <textPr codePage="437" sourceFile="C:\Documents and Settings\paolo.angulo.ctr\My Documents\Test\radsquery.txt" tab="0" delimiter="|">
      <textFields count="13">
        <textField/>
        <textField/>
        <textField type="text"/>
        <textField/>
        <textField type="text"/>
        <textField/>
        <textField/>
        <textField/>
        <textField/>
        <textField/>
        <textField/>
        <textField/>
        <textField/>
      </textFields>
    </textPr>
  </connection>
  <connection id="38" name="radsquery5" type="6" refreshedVersion="3" background="1" saveData="1">
    <textPr codePage="437" sourceFile="C:\Documents and Settings\paolo.angulo.ctr\My Documents\Test\radsquery.txt" tab="0" delimiter="|">
      <textFields count="13">
        <textField/>
        <textField/>
        <textField type="text"/>
        <textField type="text"/>
        <textField type="text"/>
        <textField/>
        <textField/>
        <textField/>
        <textField/>
        <textField/>
        <textField/>
        <textField/>
        <textField/>
      </textFields>
    </textPr>
  </connection>
  <connection id="39" name="radsquery6" type="6" refreshedVersion="3" background="1" saveData="1">
    <textPr codePage="437" sourceFile="C:\Documents and Settings\paolo.angulo.ctr\My Documents\Test\radsquery.txt" delimiter="|">
      <textFields count="13">
        <textField/>
        <textField/>
        <textField type="text"/>
        <textField/>
        <textField/>
        <textField/>
        <textField/>
        <textField/>
        <textField/>
        <textField/>
        <textField/>
        <textField/>
        <textField/>
      </textFields>
    </textPr>
  </connection>
  <connection id="40" name="radsquery7" type="6" refreshedVersion="3" background="1" saveData="1">
    <textPr codePage="437" sourceFile="C:\Documents and Settings\paolo.angulo.ctr\My Documents\Test\radsquery.txt" tab="0" delimiter="|">
      <textFields count="13">
        <textField/>
        <textField/>
        <textField type="text"/>
        <textField/>
        <textField type="text"/>
        <textField/>
        <textField/>
        <textField/>
        <textField/>
        <textField/>
        <textField/>
        <textField/>
        <textField/>
      </textFields>
    </textPr>
  </connection>
  <connection id="41" name="radsquery8" type="6" refreshedVersion="3" background="1" saveData="1">
    <textPr codePage="437" sourceFile="C:\Documents and Settings\paolo.angulo.ctr\My Documents\Test\radsquery.txt" delimiter="|">
      <textFields count="27">
        <textField/>
        <textField/>
        <textField type="text"/>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42" name="radsquery9" type="6" refreshedVersion="3" background="1" saveData="1">
    <textPr codePage="437" sourceFile="C:\Users\Paolo\Documents\_Sent DOT\radsquery.txt" tab="0" delimiter="|">
      <textFields count="13">
        <textField/>
        <textField type="text"/>
        <textField/>
        <textField/>
        <textField/>
        <textField/>
        <textField/>
        <textField/>
        <textField/>
        <textField/>
        <textField/>
        <textField/>
        <textField/>
      </textFields>
    </textPr>
  </connection>
</connections>
</file>

<file path=xl/sharedStrings.xml><?xml version="1.0" encoding="utf-8"?>
<sst xmlns="http://schemas.openxmlformats.org/spreadsheetml/2006/main" count="146433" uniqueCount="31549">
  <si>
    <t>Row</t>
  </si>
  <si>
    <t>State</t>
  </si>
  <si>
    <t>County</t>
  </si>
  <si>
    <t>Urban Area</t>
  </si>
  <si>
    <t>Cong. District</t>
  </si>
  <si>
    <t>Project#</t>
  </si>
  <si>
    <t>Project Description</t>
  </si>
  <si>
    <t>Proceed Date</t>
  </si>
  <si>
    <t>Work Complete Date</t>
  </si>
  <si>
    <t>ALABAMA</t>
  </si>
  <si>
    <t>HOUSTON</t>
  </si>
  <si>
    <t>DOTHAN</t>
  </si>
  <si>
    <t>02</t>
  </si>
  <si>
    <t>0001538</t>
  </si>
  <si>
    <t xml:space="preserve">This project will upgrade the bridge rails to current safety standards for bridges with inventory number 006900 and 006901 over Big Creek on US Highway 231 in Houston County </t>
  </si>
  <si>
    <t>Pavement Improvement</t>
  </si>
  <si>
    <t>0001539</t>
  </si>
  <si>
    <t xml:space="preserve">This project involve the repaving of approximately 6 miles of US Highway 231 from the Florida State line to just north of County Road 93 (Smithville Road) south of Dothan </t>
  </si>
  <si>
    <t>CLEBURNE</t>
  </si>
  <si>
    <t/>
  </si>
  <si>
    <t>03</t>
  </si>
  <si>
    <t>0001554</t>
  </si>
  <si>
    <t xml:space="preserve">This project involves safety improvements at various curves along US-431 </t>
  </si>
  <si>
    <t>Safety/Traffic Management</t>
  </si>
  <si>
    <t>LIMESTONE</t>
  </si>
  <si>
    <t>0003544</t>
  </si>
  <si>
    <t xml:space="preserve">This project involves the repaving and widening of about 3 miles of US Highway 31 from just south of Cactus Street to Interstate 65 near Athens </t>
  </si>
  <si>
    <t>BALDWIN</t>
  </si>
  <si>
    <t>01</t>
  </si>
  <si>
    <t>0003546</t>
  </si>
  <si>
    <t xml:space="preserve">This project involves the repaving of aproximately 7 miles of the Gulf Shores Parkway from Stapleton to the Bay Minette south city limits </t>
  </si>
  <si>
    <t>BUTLER</t>
  </si>
  <si>
    <t>0003550</t>
  </si>
  <si>
    <t xml:space="preserve">This project involves the repaving and 2 foot widening of approximately 5 miles of US Highway 31 from the Conecuh County line to a bout a mile north of Persimmon Creek of Butler County </t>
  </si>
  <si>
    <t>CONECUH</t>
  </si>
  <si>
    <t>0003552</t>
  </si>
  <si>
    <t xml:space="preserve">This project involves the repaving of about 12 miles of US Highway 31 from US Highway 84 to the Butler County Line in Conecuh County </t>
  </si>
  <si>
    <t>WILCOX</t>
  </si>
  <si>
    <t>0010520</t>
  </si>
  <si>
    <t xml:space="preserve">This project involves the repaving of 2 miles of State Highway 10 (Camden Bypass) from State Highway 28 to State Highway 28 in Camden. Wilcox County </t>
  </si>
  <si>
    <t>CRENSHAW</t>
  </si>
  <si>
    <t>0010521</t>
  </si>
  <si>
    <t xml:space="preserve">This project involves the repaving and widening for 10 miles of State Highway 10 from the Butler County line to US Highway 331 in Crenshaw County </t>
  </si>
  <si>
    <t>BULLOCK</t>
  </si>
  <si>
    <t>0015515</t>
  </si>
  <si>
    <t xml:space="preserve">This project involves the repaving of a mile of US Highway 29 from State Highway 197 to US Highway 82 in Union Springs </t>
  </si>
  <si>
    <t>LEE</t>
  </si>
  <si>
    <t>AUBURN-OPELIKA</t>
  </si>
  <si>
    <t>0015517</t>
  </si>
  <si>
    <t xml:space="preserve">This project involves the repaving of about 2 miles of US Highway 29 from the Macon County Line to Sand Hill Road in Lee County </t>
  </si>
  <si>
    <t>LAMAR</t>
  </si>
  <si>
    <t>04</t>
  </si>
  <si>
    <t>0017528</t>
  </si>
  <si>
    <t xml:space="preserve">This project involves the repaving of approximately 8 miles of State Highway 17 from about a mile north of County Road 29 to County Road 30 in Sulligent  </t>
  </si>
  <si>
    <t>MARION</t>
  </si>
  <si>
    <t>0017529</t>
  </si>
  <si>
    <t>This project involves the repaving of approximately 7 miles of State Highway 17 from the Lamar County line to State Highway 4 south of Hamilton in Marion County</t>
  </si>
  <si>
    <t>WASHINGTON</t>
  </si>
  <si>
    <t>0017531</t>
  </si>
  <si>
    <t xml:space="preserve">This project involves the repaving of 9 miles of State Highway 17 from about 2 miles south of County Road 20 To State Highway 56 in Chatom </t>
  </si>
  <si>
    <t>ESCAMBIA</t>
  </si>
  <si>
    <t>0021527</t>
  </si>
  <si>
    <t xml:space="preserve">This project involves the repaving of South Main Street in the town of Atmore from the Florida State line to about 1 mile north </t>
  </si>
  <si>
    <t>DALE</t>
  </si>
  <si>
    <t>0027504</t>
  </si>
  <si>
    <t xml:space="preserve">This project involves the repaving and widening of approximately 10 miles of State Highway 27 in Dale County from east of County Road 59 to the Henry County line </t>
  </si>
  <si>
    <t>WINSTON</t>
  </si>
  <si>
    <t>0033502</t>
  </si>
  <si>
    <t xml:space="preserve">This project involves the repaving of 5 miles of State Highway 24 from County Road 460 to near County Road 320 in Lawrence County </t>
  </si>
  <si>
    <t>JACKSON</t>
  </si>
  <si>
    <t>0035509</t>
  </si>
  <si>
    <t xml:space="preserve">This project involves the repaving and 2 foot safety widening for approximately 13 miles of  State Highway 35 from State Highway 79 westerly through Woodville to US Highway 72 in Jackson County </t>
  </si>
  <si>
    <t>MORGAN</t>
  </si>
  <si>
    <t>DECATUR</t>
  </si>
  <si>
    <t>0036504</t>
  </si>
  <si>
    <t xml:space="preserve">This project involves the repaving and widening of over 2 miles of State Highway 36 (Main Street) from the intersection with US Highway 31 in Hartselle to Interstate 65 </t>
  </si>
  <si>
    <t>CLAY</t>
  </si>
  <si>
    <t>0049502</t>
  </si>
  <si>
    <t xml:space="preserve">This project involves the repaving of about 8 miles of State Highway 49 fromt the Tallapoosa County line to State Highway 77 near the town of Ashland </t>
  </si>
  <si>
    <t>TALLAPOOSA</t>
  </si>
  <si>
    <t>0049503</t>
  </si>
  <si>
    <t>This project involves the resurfacing and traffic stripe at various sites on SR-49.</t>
  </si>
  <si>
    <t>MARENGO</t>
  </si>
  <si>
    <t>0069521</t>
  </si>
  <si>
    <t xml:space="preserve">This project involves the widening of approximately 12 miles of State Highway 69 in Marengo County from US Highway 43 to the Hale County line  </t>
  </si>
  <si>
    <t>FRANKLIN</t>
  </si>
  <si>
    <t>0069523</t>
  </si>
  <si>
    <t>This project involves the repaving of about 4 miles of State Highway 69 from Interstate 65 in Good Hope to the US Highway 31 intersection in Cullman</t>
  </si>
  <si>
    <t>HALE</t>
  </si>
  <si>
    <t>0069525</t>
  </si>
  <si>
    <t xml:space="preserve">This project involves the repaving and extension of culvert pipes to improve roadside safety along 2 milesof State Highway 69 from the Marengo County line to US Highway 80 in Hale County </t>
  </si>
  <si>
    <t>0069529</t>
  </si>
  <si>
    <t xml:space="preserve">This project involves the repaving of about 12 miles of State Highway 69 in Marengo County from US Highway 43 to the Hale County line </t>
  </si>
  <si>
    <t>DE KALB</t>
  </si>
  <si>
    <t>0075516</t>
  </si>
  <si>
    <t>The project involves the repaving and widening of 4 miles of State Highway 75 (McCurdy Avenue) from about a half mile north of County Road 50 (Traylor Street) in Fyffe to just south of State Highway 3</t>
  </si>
  <si>
    <t>JEFFERSON</t>
  </si>
  <si>
    <t>BIRMINGHAM</t>
  </si>
  <si>
    <t>0079510</t>
  </si>
  <si>
    <t xml:space="preserve">This project involvesthe repaving of approximately 5 miles of State Highway 79 (Pinson Valley Parkway) from Winewood Road to State Highway 151 just west of Pinson in Jefferson County </t>
  </si>
  <si>
    <t>GENEVA</t>
  </si>
  <si>
    <t>0103508</t>
  </si>
  <si>
    <t xml:space="preserve">This project involves the repaving and widening of 9 miles of State Highway 103 from the Florida State line to State Highway 52 in Slocomb </t>
  </si>
  <si>
    <t>0117505</t>
  </si>
  <si>
    <t xml:space="preserve">This project involves the repaving of State Highway 117 in Jackson County from the intersection with State Highway 71 north for about 6 miles. </t>
  </si>
  <si>
    <t>AUTAUGA</t>
  </si>
  <si>
    <t>0123200</t>
  </si>
  <si>
    <t xml:space="preserve">This project involves the repaving of approximatley 3 miles of Autauga County Road 37 from Autauga County Road 24 to the Chilton County Line and is located North of Billingsley, Alabama. </t>
  </si>
  <si>
    <t>FAYETTE</t>
  </si>
  <si>
    <t>0129502</t>
  </si>
  <si>
    <t xml:space="preserve">This project involves the repaving of approximately 7 miles of State Highway 129 from US Highway 43 to County Road 49 in Hubbertville </t>
  </si>
  <si>
    <t>TALLADEGA</t>
  </si>
  <si>
    <t>0148500</t>
  </si>
  <si>
    <t xml:space="preserve">This project involves the repaving and 2 foot widening of about 2 miles of State Highway 148 from State Highway 21 to the east city limits of Sylacauga </t>
  </si>
  <si>
    <t>0223501</t>
  </si>
  <si>
    <t xml:space="preserve">This project involves the repaving and 2 foot widening of a bout a mile of State Highway 223 (Baskin Street) from the Bullock County High School to the junction of US Highway 82 in Union Springs </t>
  </si>
  <si>
    <t>0241501</t>
  </si>
  <si>
    <t>This project involves the repaving of about  a mile of State Highway 241 from just south of the Marion County line to State Highway 237 in Franklin County</t>
  </si>
  <si>
    <t>1405201</t>
  </si>
  <si>
    <t>"This project involves the repaving of approximately 7 miles of Clay County Road 35 (Bluff Springs Road) from the Tallapoosa County Line to the intersection of Clay County Road 132 (Sardis Road) south</t>
  </si>
  <si>
    <t>COLBERT</t>
  </si>
  <si>
    <t>FLORENCE</t>
  </si>
  <si>
    <t>1709200</t>
  </si>
  <si>
    <t>This project involves the repaving of County Road 57 from County Road 61 to the Joe Wheeler Highway (State Highway 20) in Tuscumbia</t>
  </si>
  <si>
    <t>3131200</t>
  </si>
  <si>
    <t>"This project involves the repaving and widening of approximately 3 miles of Geneva County Road 4 (Goathill Road) from Alabama State Highway 87 to Geneva County Road 120 (Ausley Road) West of Geneva</t>
  </si>
  <si>
    <t>Other</t>
  </si>
  <si>
    <t>HENRY</t>
  </si>
  <si>
    <t>3408200</t>
  </si>
  <si>
    <t>"This project involves the widening and repaving of Henry County Road 99 from Henry County Road 41 to Henry County Road 107 in Abbeville</t>
  </si>
  <si>
    <t>LAWRENCE</t>
  </si>
  <si>
    <t>4000219</t>
  </si>
  <si>
    <t>The project involves the replacement of a bridge with the inventory number 003222 on County Road 129 over Pool Creek in Lawrence County</t>
  </si>
  <si>
    <t>Bridge Replacement</t>
  </si>
  <si>
    <t>PIKE</t>
  </si>
  <si>
    <t>5505202</t>
  </si>
  <si>
    <t>This project involves the repaving of County Road 2276 from the Crenshaw County line to County Road 2290 and also the repaving of County Road 2290 from County Road 2276 to County Road 2262 near Hender</t>
  </si>
  <si>
    <t>6233200</t>
  </si>
  <si>
    <t>"This project  includes widening and repaving of approximately 7 milles of Tallapoosa County Road 44 (Dudleyville Road) from Tallapoosa County Road 32 (Denver Road)  to the Chambers County Line</t>
  </si>
  <si>
    <t>MOBILE</t>
  </si>
  <si>
    <t>7548600</t>
  </si>
  <si>
    <t>This project involves the repaving about a mile of Springhill Avenue from McGregor Avenue to Intersate 65 in the city of Mobile</t>
  </si>
  <si>
    <t>7548601</t>
  </si>
  <si>
    <t>This project involves the repaving of less than a mile of Springhill Avenue from Interstate 65 to Moffet Road in the city of Mobile</t>
  </si>
  <si>
    <t>7573600</t>
  </si>
  <si>
    <t>This project involves traffic stripe, markings, legends and pavement markers on CR-41 (Celeste Road) from SR-13 (US-43) in Saraland to Lafitte Road.</t>
  </si>
  <si>
    <t>7615600</t>
  </si>
  <si>
    <t xml:space="preserve">Mobile County will widen the existing 20 eet width pavement of Half Mile Road 2 feet on each side and then resurface with asphalt the entire 24 feet width from Beverly Road eastwardly approximately 2 </t>
  </si>
  <si>
    <t>CN10901</t>
  </si>
  <si>
    <t xml:space="preserve">The project involves the restriping of Dead Lake Road from US Highway 43 to Interstate 65 and Radcliff Road from US Highwya 43 to one mile west of Creola city limit </t>
  </si>
  <si>
    <t>PE10909</t>
  </si>
  <si>
    <t xml:space="preserve">This project involves the repaving of North Main Street from 3rd Street to Sheffield city limit and repaving North Cave Street from East Hobson Street to West North Commons Street </t>
  </si>
  <si>
    <t>TE09907</t>
  </si>
  <si>
    <t>"This project involves the addtion of a sidewalk on University Blvd. from the University Church of Christ to Zeigler Interchange in Mobile</t>
  </si>
  <si>
    <t>Transportation Enhancements</t>
  </si>
  <si>
    <t>MONTGOMERY</t>
  </si>
  <si>
    <t>TE09945</t>
  </si>
  <si>
    <t>Place Landscaping along Alabama Route 271 known as Taylor Road at the Auburn University at Montgomery Campus Property Border with AL -271.</t>
  </si>
  <si>
    <t>BARBOUR</t>
  </si>
  <si>
    <t>TE09946</t>
  </si>
  <si>
    <t xml:space="preserve">This Project involves streetscaping on Main Street in Louisville, Alabama. Barbour County </t>
  </si>
  <si>
    <t>ALASKA</t>
  </si>
  <si>
    <t>KODIAK ISLAND</t>
  </si>
  <si>
    <t>0391014</t>
  </si>
  <si>
    <t>Resurface 6.4 miles of urban roadway in the City of Kodiak.  The project will include replacement of the waterproof membrane on the Buskin River bridge, paint striping, installation of pedestrian cros</t>
  </si>
  <si>
    <t>MATANUSKA-SUSITNA</t>
  </si>
  <si>
    <t>0A15026</t>
  </si>
  <si>
    <t>This project will resurface 5.8 miles of the Glenn Highway between mileposts 34-42 and replace or repair guardrails including the energy-absorbing, collapsable ends of the guardrails.  The project wil</t>
  </si>
  <si>
    <t>ARIZONA</t>
  </si>
  <si>
    <t>YUMA</t>
  </si>
  <si>
    <t>YUMA (CA)</t>
  </si>
  <si>
    <t>008A204</t>
  </si>
  <si>
    <t>The Arizona Department of Transportation proposes to construct a Chain Link Fence project in Yuma County along I-8; US-95 (16th St) to Araby Rd in YUMA.</t>
  </si>
  <si>
    <t>PIMA</t>
  </si>
  <si>
    <t>010E203</t>
  </si>
  <si>
    <t>The Arizona Department of Transportation proposes to implement a pavement preservation project in Pima County along I-10, from Rita Rd to Houghton Rd east of TUCSON a total of 4 miles.</t>
  </si>
  <si>
    <t>010E204</t>
  </si>
  <si>
    <t>The Arizona Department of Transportation proposes to replace barbed wire fence in Pima County along I-10; from Vail Rd to Pima/Cochise County Line.</t>
  </si>
  <si>
    <t>COCHISE</t>
  </si>
  <si>
    <t>010F201</t>
  </si>
  <si>
    <t>The Arizona Department of Transportation proposes to implement a pavement preservation project in Cochise County along I-10 (EB), from East Benson to Johnson Rd (milepost 307.68 to milepost 321.60) to</t>
  </si>
  <si>
    <t>010F203</t>
  </si>
  <si>
    <t>The Arizona Department of Transportation proposes to implement a pavement preservation project in Cochise County along I-10 (east bound); from Luzena to Bowie.</t>
  </si>
  <si>
    <t>MARICOPA</t>
  </si>
  <si>
    <t>017A207</t>
  </si>
  <si>
    <t>The Arizona Department of Transportation proposes to construct a Freeway Widening project in Maricopa County along I-17; SR-74 to Anthem Way in PHOENIX to include Major widening along 5 miles to provi</t>
  </si>
  <si>
    <t>Pavement Widening</t>
  </si>
  <si>
    <t>017A210</t>
  </si>
  <si>
    <t>The Arizona Department of Transportation proposes to construct a Right-of-way fence replacement project in Maricopa County along Interstate 17 (South Bound); from Table Mesa Interchange to Rock Spring</t>
  </si>
  <si>
    <t>MOHAVE</t>
  </si>
  <si>
    <t>2</t>
  </si>
  <si>
    <t>040A208</t>
  </si>
  <si>
    <t>The Arizona Department of Transportation proposes to replace barb wire fence in Mohave County along Interstate 40; California State Line to Oatman Hwy Interchange to include Safety.</t>
  </si>
  <si>
    <t>040B205</t>
  </si>
  <si>
    <t xml:space="preserve">The Arizona Department of Transportation proposes to construct a fence replacement project in Mohave County along Interstate 40; Railroad Ave to Rattlesnake Wash in Kingman, AZ, to include chain link </t>
  </si>
  <si>
    <t>COCONINO</t>
  </si>
  <si>
    <t>040C203</t>
  </si>
  <si>
    <t>The Arizona Department of Transportation proposes to construct a pavement preservation project in Coconino County along Interstate 40 from milepost (MP) 150 to MP 190.8.</t>
  </si>
  <si>
    <t>APACHE</t>
  </si>
  <si>
    <t>040E201</t>
  </si>
  <si>
    <t xml:space="preserve">The Arizona Department of Transportation proposes to construct features that will protect the Dead River Bridge (Bridge #565) in Apache County along Interstate 40 (Eastbound) from the effects of high </t>
  </si>
  <si>
    <t>Bridge Improvement</t>
  </si>
  <si>
    <t>040E202</t>
  </si>
  <si>
    <t>The Arizona Department of Transportation proposes a bridge rehabilitation project in Apache County along Interstate 40 at the  Black Creek west of Houck, AZ; project also includes high water protectiv</t>
  </si>
  <si>
    <t>060A204</t>
  </si>
  <si>
    <t>The Arizona Department of Transportation proposes to construct a Pavement Preservation project in Maricopa County along US 60, from MP 107.6 to MP 110.2 in WICKENBURG to include Micro Seal.</t>
  </si>
  <si>
    <t>PINAL</t>
  </si>
  <si>
    <t>PHOENIX, AZ</t>
  </si>
  <si>
    <t>6</t>
  </si>
  <si>
    <t>060C201</t>
  </si>
  <si>
    <t>The Arizona Department of Transportation proposes to construct a Gateway graphics project in Pinal County along US 60 at Tomahawk Rd in APACHE JUNCTION (Graphics) to include Gateway graphics.</t>
  </si>
  <si>
    <t>060C202</t>
  </si>
  <si>
    <t>The Arizona Department of Transportation proposes to construct a Transportation Enhancement project in Pinal County along US-60 at Goldfield Rd in APACHE JUNCTION to include Gateway graphics.</t>
  </si>
  <si>
    <t>GILA</t>
  </si>
  <si>
    <t>060E202</t>
  </si>
  <si>
    <t>The Arizona Department of Transportation proposes to construct a Pavement Preservation project in Gila County along US-60, from Timber Mountain (MP 278.8) to Seneca (MP 286.4).</t>
  </si>
  <si>
    <t>YAVAPAI</t>
  </si>
  <si>
    <t>069A206</t>
  </si>
  <si>
    <t>The Arizona Department of Transportation proposes to construct a Pavement Preservation project in Yavapai County along SR-69, I-17 to Big Bug Creek.</t>
  </si>
  <si>
    <t>GRAHAM</t>
  </si>
  <si>
    <t>070A202</t>
  </si>
  <si>
    <t>The Arizona Department of Transportation proposes to construct a traffic intersection improvement project in Graham County on US-70 @ 8th Avenue in SAFFORD to include pavement and signal improvements.</t>
  </si>
  <si>
    <t>073A200</t>
  </si>
  <si>
    <t>The Arizona Department of Transportation proposes to construct a Replace Barb Wire Fence project in Gila County along SR 73; Cedar Creek to Canyon Day to include Safety.</t>
  </si>
  <si>
    <t>GREENLEE</t>
  </si>
  <si>
    <t>075A001</t>
  </si>
  <si>
    <t>The Arizona Department of Transportation proposes to construct a transportation enhancement project in Greenlee County along SR 75 in York Valley to include pathways, railings, and retaining walls.</t>
  </si>
  <si>
    <t>080A201</t>
  </si>
  <si>
    <t>The Arizona Department of Transportation proposes to conduct a pavement preservation project in Cochise County along SR-80 through TOMBSTONE.</t>
  </si>
  <si>
    <t>080A202</t>
  </si>
  <si>
    <t>The Arizona Department of Transportation proposes to replace fence in Cochise County along SR-80; from Double Adobe Road to the Town of Douglas.</t>
  </si>
  <si>
    <t>TUCSON</t>
  </si>
  <si>
    <t>086A203</t>
  </si>
  <si>
    <t>The Arizona Department of Transportation proposes to conduct a pavement preservation project in Pima County along SR-86, from Kinney Road to La Cholla Blvd in TUCSON, a total of 3.1 miles.</t>
  </si>
  <si>
    <t>086A204</t>
  </si>
  <si>
    <t xml:space="preserve">The Arizona Department of Transportation proposes to perform a bridge deck rehabilitation project in Pima County on SR-86 at the Santa Cruz River in TUCSON.  Work will include repair of deteriorating </t>
  </si>
  <si>
    <t>087C201</t>
  </si>
  <si>
    <t>The Arizona Department of Transportation proposes to construct a Replace Barb Wire Fence project in Gila County along SR 87; PAYSON to PINE.</t>
  </si>
  <si>
    <t>FLAGSTAFF</t>
  </si>
  <si>
    <t>089C200</t>
  </si>
  <si>
    <t>The Arizona Department of Transportation proposes to construct a pavement preservation project in Coconino County along US 89; Townsend (milepost (MP) 420) to Fernwood (MP 426) north of Flagstaff, AZ.</t>
  </si>
  <si>
    <t>095B202</t>
  </si>
  <si>
    <t>The Arizona Department of Transportation proposes to construct a Pavement Preservation project in Yuma County along US 95, from MP 44.3 to MP 312.7.</t>
  </si>
  <si>
    <t>LA PAZ</t>
  </si>
  <si>
    <t>095C203</t>
  </si>
  <si>
    <t>The Arizona Department of Transportation proposes to construct a Passing Lanes project in La Paz County along SR 95 South of Bouse Wash.</t>
  </si>
  <si>
    <t>160A001</t>
  </si>
  <si>
    <t xml:space="preserve">The Arizona Department of Transportation proposes a pavement preservation project in Coconino County along US 160, from the junction of US 89 and US 160 to Van's Trading Post; west of Tuba City, AZ - </t>
  </si>
  <si>
    <t>NAVAJO</t>
  </si>
  <si>
    <t>160A200</t>
  </si>
  <si>
    <t>The Arizona Department of Transportation proposes a pavement preservation project in Navajo County along US 160, in Kayenta, AZ to Navajo Route 59 - 12.5 miles</t>
  </si>
  <si>
    <t>160B200</t>
  </si>
  <si>
    <t>The Arizona Department of Transportation proposes a pavement preservation project in Navajo County along US 160; from Navajo Route 59 to Dennehotso - 14 miles.</t>
  </si>
  <si>
    <t>180B202</t>
  </si>
  <si>
    <t>The Arizona Department of Transportation proposes to replace barb wire fence in Navajo County along US 180, east of Holbrook, AZ; from milepost (MP) 307.3 to 324.9, near the Petrified Forest Road.</t>
  </si>
  <si>
    <t>191A200</t>
  </si>
  <si>
    <t>The Arizona Department of Transportation proposes to construct an intersection improvement project in Cochise County along US-191 @ High Street in Sunsites (MP 48.36 to MP 48.94 to include Widen Roadw</t>
  </si>
  <si>
    <t>191B001</t>
  </si>
  <si>
    <t>The Arizona Department of Transportation proposes to construct a transportation enhancement project in Graham County along US 191 from Discovery Blvd. to Relations St. in the Town of Safford.  Work wi</t>
  </si>
  <si>
    <t>191C202</t>
  </si>
  <si>
    <t>The Arizona Department of Transportation proposes an intersection improvement project in Greenlee County along US 191 at  Black Hills Rd (Back County Byway) at milepost 159.5.</t>
  </si>
  <si>
    <t>191C203</t>
  </si>
  <si>
    <t>The Arizona Department of Transportation proposes to construct a drainage improvement project in Greenlee County along US-191 (Coronado Trail) at milepost 175 to include Lower Coronado Drainage Improv</t>
  </si>
  <si>
    <t>191E202</t>
  </si>
  <si>
    <t>The Arizona Department of Transportation proposes  a pavement preservation project in Apache County along US 191, from milepost (MP) 427 to MP 436 south of Chinle, AZ.</t>
  </si>
  <si>
    <t>277A201</t>
  </si>
  <si>
    <t>The Arizona Department of Transportation proposes to construct a Pavement Preservation project in Navajo County along SR 277, from MP 305.7 to 312.7.</t>
  </si>
  <si>
    <t>999A242</t>
  </si>
  <si>
    <t>The Arizona Department of Transportation proposes to construct a Pavement Preservation project in Gila County along Globe District Chip Seals to include Chip Seal.</t>
  </si>
  <si>
    <t>AVN0207</t>
  </si>
  <si>
    <t>The City of Avondale will perform a Preliminary engineering, design and construction for along Dysart Rd; Van Buren St to I-10 in AVONDALE.</t>
  </si>
  <si>
    <t>CSG0200</t>
  </si>
  <si>
    <t>The City of Casa Grande will install intersection traffic signals at the following intersection Peart Road / McCartney Road and Peart Road / Korsten Road in Casa Grande.</t>
  </si>
  <si>
    <t>FLA0006</t>
  </si>
  <si>
    <t>The City of Flagstaff will perform a improvements along State Route B40 in downtown Flagstaff, AZ; the project includes pathway and landscaping improvements.</t>
  </si>
  <si>
    <t>GLN0216</t>
  </si>
  <si>
    <t>The City of Glendale will install wireless communication devices along Bethany Home Rd from 63rd Ave to 83rd Ave to improve communication with traffic signals.</t>
  </si>
  <si>
    <t>MMA0201</t>
  </si>
  <si>
    <t>Maricopa County, AZ will construct Paved shoulders and add bike lanes along Bush Highway from Usery Pass Rd to Steward Mountain Rd northwest of MESA AZ.</t>
  </si>
  <si>
    <t>PRV0004</t>
  </si>
  <si>
    <t>The City of Prescott Valley will perform a Transportation Enhancement project along Bison Lane in PRESCOTT VALLEY to include a shared use pathway.</t>
  </si>
  <si>
    <t>SVS0200</t>
  </si>
  <si>
    <t>The City of Sierra Vista will complete transportation enhancement along Snyder Boulevard multi-use path, Avenida del Sol to SR-92 in SIERRA VISTA to include pathways, landscaping, and irrigation.</t>
  </si>
  <si>
    <t>ARKANSAS</t>
  </si>
  <si>
    <t>ST FRANCIS</t>
  </si>
  <si>
    <t>ARR1004</t>
  </si>
  <si>
    <t xml:space="preserve">THE PURPOSE OF THIS PROJECT IS TO REHABILITATE 4.30 MILES OF HIGHWAY 1 BETWEEN THE CITIES OF CALDWELL AND COLT IN ST. FRANCIS COUNTY.  WORK INCLUDES PAVEMENT REHABILITATION, COLD MILLING, MAINTENANCE </t>
  </si>
  <si>
    <t>PHILLIPS</t>
  </si>
  <si>
    <t>ARR1005</t>
  </si>
  <si>
    <t xml:space="preserve">THE PURPOSE OF THIS PROJECT IS TO REHABILITATE 1.36 MILES OF HIGHWAY 49B BETWEEN HIGHWAY 49 AND HIGHWAY 242 IN THE CITY OF HELENA-WEST HELENA, PHILLIPS COUNTY.  WORK INCLUDES PAVEMENT REHABILITATION, </t>
  </si>
  <si>
    <t>MONROE</t>
  </si>
  <si>
    <t>ARR1006</t>
  </si>
  <si>
    <t>THE PURPOSE OF THIS PROJECT IS TO REHABILITATE 2.45 MILES OF HIGHWAY 49 FROM HIGHWAY 241 NORTH IN THE VICINITY OF THE CITY OF RICH IN MONROE COUNTY.  WORK INCLUDES PAVEMENT REHABILITATION, MAINTENANCE</t>
  </si>
  <si>
    <t>CRITTENDEN</t>
  </si>
  <si>
    <t>ARR1007</t>
  </si>
  <si>
    <t>THE PURPOSE OF THIS PROJECT IS TO REHABILITATE 9.63 MILES OF HIGHWAY 79 IN CRITTENDEN COUNTY.  WORK INCLUDES PAVEMENT REHABILITATION, COLD MILLING, MAINTENANCE OF TRAFFIC, PAVEMENT MARKING AND MISCELL</t>
  </si>
  <si>
    <t>LINCOLN</t>
  </si>
  <si>
    <t>ARR1008</t>
  </si>
  <si>
    <t>THE PURPOSE OF THIS PROJECT IS TO REHABILITATE 5.39 MILES OF HIGHWAY 425 NORTH AND SOUTH OF STAR CITY IN LINCOLN COUNTY.  WORK INCLUDES PAVEMENT REHABILITATION, COLD MILLING, MAINTENANCE OF TRAFFIC, P</t>
  </si>
  <si>
    <t>CHICOT</t>
  </si>
  <si>
    <t>ARR1010</t>
  </si>
  <si>
    <t xml:space="preserve">THE PURPOSE OF THIS PROJECT IS TO REHABILITATE 3.75 MILES OF HIGHWAY 65 BETWEEN THE CITY OF LAKE VILLAGE AND THE CITY OF MCMILLAN CORNER IN CHICOT COUNTY.  WORK INCLUDES PAVEMENT REHABILITATION, COLD </t>
  </si>
  <si>
    <t>ASHLEY</t>
  </si>
  <si>
    <t>ARR1011</t>
  </si>
  <si>
    <t>THE PURPOSE OF THIS PROJECT IS TO REHABILITATE 6.09 MILES OF HIGHWAY 82 EAST OF THE CITY OF CROSSETT IN ASHLEY COUNTY.  WORK INCLUDES PAVEMENT REHABILITATION, COLD MILLING, APPROACH GUTTERS, MAINTENAN</t>
  </si>
  <si>
    <t>ARR1012</t>
  </si>
  <si>
    <t xml:space="preserve">THE PURPOSE OF THIS PROJECT IS TO REHABILITATE 3.11 MILES OF SELECTED SECTIONS OF HIGHWAY 79 BETWEEN HIGHWAY 79C AND HIGHWAY 165 NEAR THE CITY OF STUTTGART IN ARKANSAS COUNTY.  WORK INCLUDES PAVEMENT </t>
  </si>
  <si>
    <t>ARR1013</t>
  </si>
  <si>
    <t>THE PURPOSE OF THIS PROJECT IS TO REHABILITATE 3.06 MILES OF HIGHWAY 70 FROM THE CITY OF KIRBY EAST IN PIKE COUNTY.  WORK INCLUDES PAVEMENT REHABILITATION, COLD MILLING, MAINTENANCE OF TRAFFIC, PAVEME</t>
  </si>
  <si>
    <t>NEVADA</t>
  </si>
  <si>
    <t>ARR1014</t>
  </si>
  <si>
    <t>THE PURPOSE OF THIS PROJECT IS TO REHABILITATE 3.02 MILES OF HIGHWAY 67 FROM THE CITY OF PRESCOTT SOUTH IN NEVADA COUNTY.  WORK INCLUDES PAVEMENT REHABILITATION, COLD MILLING, APPROACH GUTTERS, MAINTE</t>
  </si>
  <si>
    <t>HEMPSTEAD</t>
  </si>
  <si>
    <t>ARR1015</t>
  </si>
  <si>
    <t>THE PURPOSE OF THIS PROJECT IS TO REHABILITATE 1.67 MILES OF HIGHWAY 278 BETWEEN HAZEL STREET AND GREENWOOD STREET IN THE CITY OF HOPE, HEMPSTEAD COUNTY.  WORK INCLUDES PAVEMENT REHABILITATION, COLD M</t>
  </si>
  <si>
    <t>LITTLE RIVER</t>
  </si>
  <si>
    <t>ARR1016</t>
  </si>
  <si>
    <t>THE PURPOSE OF THIS PROJECT IS TO REHABILITATE 3.41 MILES OF HIGHWAY 71 BETWEEN THE CITIES OF ASHDOWN AND WILTON IN LITTLE RIVER COUNTY.  WORK INCLUDES PAVEMENT REHABILITATION, COLD MILLING, MAINTENAN</t>
  </si>
  <si>
    <t>SEVIER</t>
  </si>
  <si>
    <t>ARR1017</t>
  </si>
  <si>
    <t>THE PURPOSE OF THIS PROJECT IS TO REHABILITATE 1.01 MILES OF HIGHWAY 70 FROM THE CITY OF DEQUEEN WEST IN SEVIER COUNTY.  WORK INCLUDES PAVEMENT REHABILITATION, COLD MILLING, MAINTENANCE OF TRAFFIC, PA</t>
  </si>
  <si>
    <t>LAFAYETTE</t>
  </si>
  <si>
    <t>ARR1018</t>
  </si>
  <si>
    <t xml:space="preserve">THE PURPOSE OF THIS PROJECT IS TO REHABILITATE 2.08 MILES OF HIGHWAY 82 EAST AND WEST OF THE RED RIVER IN MILLER AND LAFAYETTE COUNTIES.  WORK INCLUDES PAVEMENT REHABILITATION, COLD MILLING, APPROACH </t>
  </si>
  <si>
    <t>ARR1019</t>
  </si>
  <si>
    <t>THE PURPOSE OF THIS PROJECT IS TO REHABILITATE 5.45 MILES OF HIGHWAY 278 FROM THE CITY OF OZAN WEST IN HEMPSTEAD COUNTY.  WORK INCLUDES PAVEMENT REHABILITATION, COLD MILLING, MAINTENANCE OF TRAFFIC, P</t>
  </si>
  <si>
    <t>ARR1020</t>
  </si>
  <si>
    <t>THE PURPOSE OF THIS PROJECT IS TO REHABILITATE 1.78 MILES OF HIGHWAY 412 BETWEEN HIGHWAY 112 AND INTERSTATE 540 IN THE CITY OF SPRINGDALE, WASHINGTON COUNTY.  WORK INCLUDES PAVEMENT REHABILITATION, CO</t>
  </si>
  <si>
    <t>ARR1021</t>
  </si>
  <si>
    <t>THE PURPOSE OF THIS PROJECT IS TO REHABILITATE 3.09 MILES OF HIGHWAY 22 FROM CHARLESTON EAST IN FRANKLIN COUNTY.  WORK INCLUDES PAVEMENT REHABILITATION, COLD MILLING, MAINTENANCE OF TRAFFIC, EROSION C</t>
  </si>
  <si>
    <t>LOGAN</t>
  </si>
  <si>
    <t>ARR1022</t>
  </si>
  <si>
    <t>THE PURPOSE OF THIS PROJECT IS TO REHABILITATE 2.77 MILES OF HIGHWAY 22 BETWEEN THE CITIES OF SUBIACO AND MIDWAY IN LOGAN COUNTY.  WORK INCLUDES PAVEMENT REHABILITATION, COLD MILLING, MAINTENANCE OF T</t>
  </si>
  <si>
    <t>SHARP</t>
  </si>
  <si>
    <t>ARR1023</t>
  </si>
  <si>
    <t>THE PURPOSE OF THIS PROJECT IS TO REHABILITATE 3.47 MILES OF HIGHWAY 71 SOUTH OF THE CITY OF WALDRON IN SCOTT COUNTY.  WORK INCLUDES PAVEMENT REHABILITATION, COLD MILLING, MAINTENANCE OF TRAFFIC, EROS</t>
  </si>
  <si>
    <t>SEBASTIAN</t>
  </si>
  <si>
    <t>ARR1024</t>
  </si>
  <si>
    <t>THE PURPOSE OF THIS PROJECT IS TO REHABILITATE 2.74 MILES OF HIGHWAY 22 FROM INTERSTATE 540 EAST IN THE CITY OF FORT SMITH, SEBASTIAN COUNTY.  WORK INCLUDES PAVEMENT REHABILITATION, COLD MILLING, MAIN</t>
  </si>
  <si>
    <t>POLK</t>
  </si>
  <si>
    <t>ARR1025</t>
  </si>
  <si>
    <t>THE PURPOSE OF THIS PROJECT IS TO REHABILITATE 1.65 MILES OF HIGHWAY 71 SOUTH AND NORTH OF HIGHWAY 8 IN THE CITY OF MENA, POLK COUNTY.  WORK INCLUDES PAVEMENT REHABILITATION, COLD MILLING, MAINTENANCE</t>
  </si>
  <si>
    <t>CRAWFORD</t>
  </si>
  <si>
    <t>ARR1026</t>
  </si>
  <si>
    <t>THE PURPOSE OF THIS PROJECT IS TO REHABILITATE 2.00 MILES OF HIGHWAY 64 FROM ALMA EAST IN CRAWFORD COUNTY.  WORK INCLUDES PAVEMENT REHABILITATION, COLD MILLING, MAINTENANCE OF TRAFFIC, EROSION CONTROL</t>
  </si>
  <si>
    <t>WHITE</t>
  </si>
  <si>
    <t>ARR1027</t>
  </si>
  <si>
    <t>THE PURPOSE OF THIS PROJECT IS TO REHABILITATE 3.67 MILES OF HIGHWAY 167 NORTH OF THE CITY OF BALD KNOB IN WHITE COUNTY.  WORK INCLUDES PAVEMENT REHABILITATION, COLD MILLING, MAINTENANCE OF TRAFFIC, P</t>
  </si>
  <si>
    <t>STONE</t>
  </si>
  <si>
    <t>ARR1028</t>
  </si>
  <si>
    <t>THE PURPOSE OF THIS PROJECT IS TO REHABILITATE 1.57 MILES OF HIGHWAY 14 EAST OF THE CITY OF MOUNTAIN HOME IN STONE COUNTY.  WORK INCLUDES PAVEMENT REHABILITATION, COLD MILLING, MAINTENANCE OF TRAFFIC,</t>
  </si>
  <si>
    <t>ARR1029</t>
  </si>
  <si>
    <t>THE PURPOSE OF THIS PROJECT IS TO REHABILITATE 2.88 MILES OF HIGHWAY 167 FROM THE JACKSON COUNTY LINE NORTH IN WHITE COUNTY.  WORK INCLUDES PAVEMENT REHABILITATION, COLD MILLING, MAINTENANCE OF TRAFFI</t>
  </si>
  <si>
    <t>WHITE, INDEPENDENCE</t>
  </si>
  <si>
    <t>ARR1030</t>
  </si>
  <si>
    <t>THE PURPOSE OF THIS PROJECT IS TO REHABILITATE 2.64 MILES OF HIGHWAY 167 FROM THE CITY OF PLEASANT PLAINS SOUTH IN INDEPENDENCE AND WHITE COUNTIES.  WORK INCLUDES PAVEMENT REHABILITATION, COLD MILLING</t>
  </si>
  <si>
    <t>ARR1031</t>
  </si>
  <si>
    <t>THE PURPOSE OF THIS PROJECT IS TO REHABILITATE 2.66 MILES OF HIGHWAY 25 FROM GREERS FERRY DAM SOUTH IN THE VICINITY OF THE CITY OF HEBER SPRINGS IN CLEBURNE COUNTY.  WORK INCLUDES PAVEMENT REHABILITAT</t>
  </si>
  <si>
    <t>INDEPENDENCE</t>
  </si>
  <si>
    <t>ARR1032</t>
  </si>
  <si>
    <t xml:space="preserve">THE PURPOSE OF THIS PROJECT IS TO REHABILITATE 1.14 MILES OF HIGHWAY 69 FROM THE BLACK RIVER WEST IN INDEPENDENCE COUNTY.  WORK INCLUDES PAVEMENT REHABILITATION, COLD MILLING, MAINTENANCE OF TRAFFIC, </t>
  </si>
  <si>
    <t>PULASKI</t>
  </si>
  <si>
    <t>ARR1033</t>
  </si>
  <si>
    <t>THE PURPOSE OF THIS PROJECT IS TO REHABILITATE 1.10 MILES OF INTERSTATE 40 BETWEEN INTERSTATE 30 AND HIGHWAY 67 IN THE CITY OF NORTH LITTLE ROCK, PULASKI COUNTY.  WORK INCLUDES CONCRETE PAVEMENT PATCH</t>
  </si>
  <si>
    <t>LONOKE</t>
  </si>
  <si>
    <t>ARR1034</t>
  </si>
  <si>
    <t xml:space="preserve">THE PURPOSE OF THIS PROJECT IS TO REHABILITATE 2.80 MILES OF HIGHWAY 70 FROM THE PULASKI COUNTY LINE EAST IN LONOKE COUNTY.  WORK INCLUDES PAVEMENT REHABILITATION, TRENCHING AND SHOULDER PREPARATION, </t>
  </si>
  <si>
    <t>HOT SPRING</t>
  </si>
  <si>
    <t>ARR1035</t>
  </si>
  <si>
    <t>THE PURPOSE OF THIS PROJECT IS TO REHABILITATE 1.20 MILES OF HIGHWAY 67 FROM THE CITY OF GLEN ROSE SOUTH IN HOT SPRING COUNTY.  WORK INCLUDES PAVEMENT REHABILITATION, TRENCHING AND SHOULDER PREPARATIO</t>
  </si>
  <si>
    <t>PRAIRIE</t>
  </si>
  <si>
    <t>ARR1036</t>
  </si>
  <si>
    <t>THE PURPOSE OF THIS PROJECT IS TO REHABILITATE 5.40 MILES OF HIGHWAY 70 BETWEEN HAZEN AND DEVALLS BLUFF IN PRAIRIE COUNTY.  WORK INCLUDES PAVEMENT REHABILITATION, COLD MILLING, MAINTENANCE OF TRAFFIC,</t>
  </si>
  <si>
    <t>LONOKE, PULASKI</t>
  </si>
  <si>
    <t>ARR1037</t>
  </si>
  <si>
    <t xml:space="preserve">THE PURPOSE OF THIS PROJECT IS TO REHABILITATE 7.25 MILES OF HIGHWAY 165 BETWEEN THE CITIES OF NORTH LITTLE ROCK AND SCOTT IN LONOKE AND PULASKI COUNTIES.  WORK INCLUDES PAVEMENT REHABILITATION, COLD </t>
  </si>
  <si>
    <t>OUACHITA</t>
  </si>
  <si>
    <t>ARR1038</t>
  </si>
  <si>
    <t xml:space="preserve">THE PURPOSE OF THIS PROJECT IS TO REHABILITATE 2.60 MILES OF HIGHWAY 79 BETWEEN THE CITIES OF CAMDEN AND EAST CAMDEN IN OUACHITA COUNTY.  WORK INCLUDES PAVEMENT REHABILITATION, COLD MILLING, APPROACH </t>
  </si>
  <si>
    <t>DALLAS</t>
  </si>
  <si>
    <t>ARR1039</t>
  </si>
  <si>
    <t>THE PURPOSE OF THIS PROJECT IS TO REHABILITATE 3.61 MILES OF HIGHWAY 79 IN DALLAS COUNTY.  WORK INCLUDES PAVEMENT REHABILITATION, COLD MILLING, MAINTENANCE OF TRAFFIC, PAVEMENT MARKING AND MISCELLANEO</t>
  </si>
  <si>
    <t>CLEVELAND</t>
  </si>
  <si>
    <t>ARR1040</t>
  </si>
  <si>
    <t>THE PURPOSE OF THIS PROJECT IS TO REHABILITATE 9.50 MILES OF HIGHWAY 79 BETWEEN THE CITIES OF KINGLAND AND RISON IN CLEVELAND COUNTY.  WORK INCLUDES PAVEMENT REHABILITATION, COLD MILLING, APPROACH GUT</t>
  </si>
  <si>
    <t>CALHOUN</t>
  </si>
  <si>
    <t>ARR1041</t>
  </si>
  <si>
    <t>THE PURPOSE OF THIS PROJECT IS TO REHABILITATE 4.12 MILES OF HIGHWAY 167 FROM THE CITY OF HAMPTON SOUTH IN CALHOUN COUNTY.  WORK INCLUDES PAVEMENT REHABILITATION, COLD MILLING, MAINTENANCE OF TRAFFIC,</t>
  </si>
  <si>
    <t>VAN BUREN</t>
  </si>
  <si>
    <t>ARR1042</t>
  </si>
  <si>
    <t xml:space="preserve">THE PURPOSE OF THIS PROJECT IS TO REHABILITATE 5.87 MILES OF HIGHWAY 65 NORTH OF THE CITY OF CLINTON IN VAN BUREN COUNTY.  WORK INCLUDES PAVEMENT REHABILITATION, COLD MILLING, MAINTENANCE OF TRAFFIC, </t>
  </si>
  <si>
    <t>FAULKNER</t>
  </si>
  <si>
    <t>ARR1043</t>
  </si>
  <si>
    <t xml:space="preserve">THE PURPOSE OF THIS PROJECT IS TO REHABILITATE 2.68 MILES OF HIGHWAY 65 NORTH AND SOUTH OF HIGHWAY 25 IN THE CITY OF GREENBRIER, FAULKNER COUNTY.  WORK INCLUDES PAVEMENT REHABILITATION, COLD MILLING, </t>
  </si>
  <si>
    <t>YELL</t>
  </si>
  <si>
    <t>ARR1044</t>
  </si>
  <si>
    <t>THE PURPOSE OF THIS PROJECT IS TO REHABILITATE 5.90 MILES OF HIGHWAY 10 EAST AND WEST OF THE CITY OF MICKLES IN YELL COUNTY.  WORK INCLUDES PAVEMENT REHABILITATION, COLD MILLING, MAINTENANCE OF TRAFFI</t>
  </si>
  <si>
    <t>POPE</t>
  </si>
  <si>
    <t>ARR1045</t>
  </si>
  <si>
    <t xml:space="preserve">THE PURPOSE OF THIS PROJECT IS TO REHABILITATE 1.64 MILES OF HIGHWAY 7 BETWEEN J STREET AND HIGHWAY 326 IN THE CITY OF RUSSELLVILLE, POPE COUNTY.  WORK INCLUDES PAVEMENT REHABILITATION, COLD MILLING, </t>
  </si>
  <si>
    <t>ARR1046</t>
  </si>
  <si>
    <t>THE PURPOSE OF THIS PROJECT IS TO REHABILITATE 0.37 MILE OF HIGHWAY 65 BETWEEN THE INTERSTATE 40 OFF AND ON RAMPS IN THE CITY OF CONWAY, FAULKNER COUNTY.  WORK INCLUDES PAVEMENT REHABILITATION, COLD M</t>
  </si>
  <si>
    <t>BENTON</t>
  </si>
  <si>
    <t>ARR1047</t>
  </si>
  <si>
    <t xml:space="preserve">THE PURPOSE OF THIS PROJECT IS TO REHABILITATE HIGHWAY 412 FROM HIGHWAY 59 IN THE CITY OF SILOAM SPRINGS TO THE EAST 5.45 MILES IN BENTON COUNTY.  WORK INCLUDES PAVEMENT REHABILITATION, COLD MILLING, </t>
  </si>
  <si>
    <t>BOONE</t>
  </si>
  <si>
    <t>ARR1048</t>
  </si>
  <si>
    <t>THE PURPOSE OF THIS PROJECT IS TO REHABILITATE 7.40 MILES OF HIGHWAY 65 FROM THE MISSOURI STATE LINE SOUTH IN BOONE COUNTY.  WORK INCLUDES PAVEMENT REHABILITATION, COLD MILLING, MAINTENANCE OF TRAFFIC</t>
  </si>
  <si>
    <t>GREENE</t>
  </si>
  <si>
    <t>ARR1052</t>
  </si>
  <si>
    <t>THE PURPOSE OF THIS PROJECT IS TO REHABILITATE 1.79 MILES OF HIGHWAY 412 BETWEEN REYNOLDS ROAD AND HIGHWAY 49B IN THE CITY OF PARAGOULD, GREENE COUNTY.  WORK INCLUDES PAVEMENT REHABILITATION, COLD MIL</t>
  </si>
  <si>
    <t>MISSISSIPPI</t>
  </si>
  <si>
    <t>ARR1053</t>
  </si>
  <si>
    <t>THE PURPOSE OF THIS PROJECT IS TO REHABILITATE 0.84 MILE OF HIGHWAY 18 FROM INTERSTATE 55 WEST IN THE CITY OF BLYTHEVILLE, MISSISSIPPI COUNTY.  WORK INCLUDES PAVEMENT REHABILITATION, COLD MILLING, MAI</t>
  </si>
  <si>
    <t>ARR1054</t>
  </si>
  <si>
    <t>THE PURPOSE OF THIS PROJECT IS TO REHABILITATE 4.10 MILES OF HIGHWAY 67 BETWEEN HIGHWAY 328 NORTH OF CORNING AND THE MISSOURI STATE LINE IN CLAY COUNTY.  WORK INCLUDES PAVEMENT REHABILITATION, COLD MI</t>
  </si>
  <si>
    <t>ARR1055</t>
  </si>
  <si>
    <t>THE PURPOSE OF THIS PROJECT IS TO REHABILITATE 1.10 MILES OF HIGHWAY 140 WEST AND EAST OF HIGHWAY 119Y IN THE CITY OF OSCEOLA, MISSISSIPPI COUNTY.  WORK INCLUDES PAVEMENT REHABILITATION, COLD MILLING,</t>
  </si>
  <si>
    <t>ARR1056</t>
  </si>
  <si>
    <t xml:space="preserve">THE PURPOSE OF THIS PROJECT IS TO REHABILITATE A 0.26 MILE SECTION OF HIGHWAY 412 BETWEEN HIGHWAY 67B NORTH AND HIGHWAY 67B SOUTH IN THE CITY OF WALNUT RIDGE, LAWRENCE COUNTY.  WORK INCLUDES PAVEMENT </t>
  </si>
  <si>
    <t>RANDOLPH</t>
  </si>
  <si>
    <t>ARR1057</t>
  </si>
  <si>
    <t>THE PURPOSE OF THIS PROJECT IS TO REHABILITATE 1.05 MILES OF HIGHWAY 67 FROM HIGHWAY 90 NORTH IN THE THE CITY OF POCAHONTAS, RANDOLPH COUNTY.  WORK INCLUDES PAVEMENT REHABILITATION, COLD MILLING, MAIN</t>
  </si>
  <si>
    <t>POINSETT</t>
  </si>
  <si>
    <t>ARR1058</t>
  </si>
  <si>
    <t>THE PURPOSE OF THIS PROJECT IS TO REHABILITATE 2.14 MILES OF HIGHWAY 63 FROM THE CRAIGHEAD COUNTY LINE TO HIGHWAY 69 WEST OF THE CITY OF TRUMANN IN POINSETT COUNTY.  WORK INCLUDES PAVEMENT REHABILITAT</t>
  </si>
  <si>
    <t>CRAIGHEAD</t>
  </si>
  <si>
    <t>ARR1059</t>
  </si>
  <si>
    <t>THE PURPOSE OF THIS PROJECT IS TO REHABILITATE 3.59 MILES OF HIGHWAY 63 BETWEEN HIGHWAY 91 AND HIGHWAY 226 IN THE CITY OF JONESBORO IN CRAIGHEAD COUNTY.  WORK INCLUDES CONCRETE PAVEMENT GRINDING AND P</t>
  </si>
  <si>
    <t>ARR1066</t>
  </si>
  <si>
    <t>THE PURPOSE OF THIS PROJECT IS TO CONSTRUCT AND INSTALL A TRAFFIC SIGNAL AT THE INTERSECTION OF HIGHWAY 141 AND PARKER ROAD IN THE CITY OF JONESBORO IN CRAIGHEAD COUNTY.  WORK ITEMS INCLUDE TRAFFIC SI</t>
  </si>
  <si>
    <t>ARR1067</t>
  </si>
  <si>
    <t>THE PURPOSE OF THIS PROJECT IS TO RECONSTRUCT APPROXIMATELY 1.30 MILES OF COUNTY ROADS 33 AND 43 NEAR THE CITY OF ALMYRA IN ARKANSAS COUNTY.  WORK WILL INCLUDE RECONSTRUCTING THE EXISTING ROADWAY, PAV</t>
  </si>
  <si>
    <t>ARR2013</t>
  </si>
  <si>
    <t>THE PURPOSE OF THIS PROJECT IS TO CONSTRUCT AND INSTALL A TRAFFIC SIGNAL AT THE INTERSECTION OF HIGHWAY 16 AND HIGHWAY 74 IN THE CITY OF ELKINS IN WASHINGTON COUNTY.  WORK ITEMS INCLUDE TRAFFIC SIGNAL</t>
  </si>
  <si>
    <t>ARR2016</t>
  </si>
  <si>
    <t>THE PURPOSE OF THIS PROJECT IS TO CONSTRUCT AND INSTALL A TRAFFIC SIGNAL AT THE INTERSECTION OF HIGHWAY 64, ROOSTER ROAD AND LOWER RIDGE ROAD NEAR THE CITY OF CONWAY IN FAULKNER COUNTY.  WORK ITEMS IN</t>
  </si>
  <si>
    <t>HOWARD</t>
  </si>
  <si>
    <t>ARR2019</t>
  </si>
  <si>
    <t>THE PURPOSE OF THIS PROJECT IS TO RECONSTRUCT AND INSTALL TRAFFIC SIGNALS ON HIGHWAY 371 AT THE INTERSECTIONS OF HIGHWAY 27/HIGHWAY 278 AND HIGHWAY 980/MAIN STREET IN THE CITY OF NASHVILLE, HOWARD COU</t>
  </si>
  <si>
    <t>ARR2060</t>
  </si>
  <si>
    <t>THE PURPOSE OF THIS PROJECT IS TO REHABILITATE 2.96 MILES OF COUNTY ROAD 79 FROM WILBURN NORTH IN CLEBURNE COUNTY.</t>
  </si>
  <si>
    <t>ARR2061</t>
  </si>
  <si>
    <t>THE PURPOSE OF THIS PROJECT IS TO REHABILITATE 1.83 MILES OF COUNTY ROAD 88 BETWEEN HIGHWAY 78 AND HIGHWAY 174 IN HEMPSTEAD COUNTY.</t>
  </si>
  <si>
    <t>ARR2065</t>
  </si>
  <si>
    <t>THE PURPOSE OF THIS PROJECT IS TO REHABILITATE 1.54 MILES OF HIGHWAY 167 FROM NORTH OF THE CITY OF PLEASANT PLAINS SOUTH IN INDEPENDENCE COUNTY.</t>
  </si>
  <si>
    <t>ARR2066</t>
  </si>
  <si>
    <t>THE PURPOSE OF THIS PROJECT IS TO REHABILITATE 2.64 MILES OF HIGHWAY 64 BETWEEN INTERSTATE 40 AND SQUIRREL HILL IN FAULKNER COUNTY.</t>
  </si>
  <si>
    <t>CALIFORNIA</t>
  </si>
  <si>
    <t>YOLO, SACRAMENTO, PLACER</t>
  </si>
  <si>
    <t>SACRAMENTO</t>
  </si>
  <si>
    <t>000C304</t>
  </si>
  <si>
    <t>This is a Traffic Management Engineering project by the California Department of Transportation.  The project is described as: In Sacramento, El Dorado, Yolo and Placer counties, at various locations.</t>
  </si>
  <si>
    <t>TEHAMA, PLUMAS</t>
  </si>
  <si>
    <t>000C305</t>
  </si>
  <si>
    <t>This is a Pavement Resurfacing project by the California Department of Transportation.  The project is described as: In Tehama and Plumas Counties, as Various Locations.</t>
  </si>
  <si>
    <t>KINGS</t>
  </si>
  <si>
    <t>000C306</t>
  </si>
  <si>
    <t>This is a Pavement Resurfacing project by the California Department of Transportation.  The project is described as: In Kern and King Counties near Avenal and Devils Den (Sunflower Valley) on State Ro</t>
  </si>
  <si>
    <t>RIVERSIDE</t>
  </si>
  <si>
    <t>0155152</t>
  </si>
  <si>
    <t>This is a Pavement Resurfacing project by the California Department of Transportation.  The project is described as: In Riverside County in and near Corona, from Temescal Canyon Road to 0.4 mile south</t>
  </si>
  <si>
    <t>5002138</t>
  </si>
  <si>
    <t>This is a Pavement Restoration and Rehabilitation project by a local agency in the City of Sacramento.  The project is described as: Rehabilitate various roadways in Sacramento</t>
  </si>
  <si>
    <t>5002140</t>
  </si>
  <si>
    <t>This is a Pavement Restoration and Rehabilitation project by a local agency in the City of Sacramento.  The project is described as: VARIOUS LOCATIONS W/IN THE CITY OF SACRAMENTO , AC OVERLAYS PHASE I</t>
  </si>
  <si>
    <t>CONTRA COSTA</t>
  </si>
  <si>
    <t>CONCORD</t>
  </si>
  <si>
    <t>5024023</t>
  </si>
  <si>
    <t>This is a Pavement Restoration and Rehabilitation project by a local agency in the City of Martinez.  The project is described as: Rehabilitate local street</t>
  </si>
  <si>
    <t>SAN MATEO</t>
  </si>
  <si>
    <t>SAN FRANCISCO-OAKLAND, CA</t>
  </si>
  <si>
    <t>5029020</t>
  </si>
  <si>
    <t>This is a Pavement Restoration and Rehabilitation project by a local agency in the City of Redwood City.  The project is described as: Rehabilitate local street</t>
  </si>
  <si>
    <t>SONOMA</t>
  </si>
  <si>
    <t>5039021</t>
  </si>
  <si>
    <t>This is a Pavement Restoration and Rehabilitation project by a local agency in the City of Cloverdale.  The project is described as: Rehabilitate local street</t>
  </si>
  <si>
    <t>ALAMEDA</t>
  </si>
  <si>
    <t>5050036</t>
  </si>
  <si>
    <t>This is a Pavement Restoration and Rehabilitation project by a local agency in the City of Hayward.  The project is described as: Rehabilitate local street</t>
  </si>
  <si>
    <t>5053018</t>
  </si>
  <si>
    <t>This is a Pavement Restoration and Rehabilitation project by a local agency in the City of Livermore.  The project is described as: Rehabilitate local street</t>
  </si>
  <si>
    <t>SANTA BARBARA</t>
  </si>
  <si>
    <t>LOMPOC</t>
  </si>
  <si>
    <t>5080021</t>
  </si>
  <si>
    <t>This is a Pavement Resurfacing project by a local agency in the City of Lompoc.  The project is described as: Street pavement rehabilitation and overlays on V Street, College Avenue, 7th Street, O Str</t>
  </si>
  <si>
    <t>LOS ANGELES</t>
  </si>
  <si>
    <t>LOS ANGELES, CA</t>
  </si>
  <si>
    <t>5093013</t>
  </si>
  <si>
    <t>This is a Pavement Resurfacing project by a local agency in the City of Redondo Beach.  The project is described as: PRIORITY 1 INGLEWOOD AVE STREET RESURFACING FROM ARTESIA BLVD TO MANHATTAN BEACH BL</t>
  </si>
  <si>
    <t>SOLANO</t>
  </si>
  <si>
    <t>VACAVILLE</t>
  </si>
  <si>
    <t>5094049</t>
  </si>
  <si>
    <t>This is a Facilities for Pedestrians and Bicycles project by a local agency in the City of Vacaville.  The project is described as: Pedestrian Enhancements</t>
  </si>
  <si>
    <t>PLACER</t>
  </si>
  <si>
    <t>5095013</t>
  </si>
  <si>
    <t>This is a Pavement Restoration and Rehabilitation project by a local agency in the City of Rocklin.  The project is described as: Rehabilitate Sunset Boulevard from Blue Oaks Blvd to Atherton Road.</t>
  </si>
  <si>
    <t>5107022</t>
  </si>
  <si>
    <t>This is a Pavement Resurfacing project by a local agency in the City of Santa Monica.  The project is described as: STREET RESURFACING CITYWIDE- PAVING ON COLLECTOR AND ARTERIAL STREETS INCLUDING MAIN</t>
  </si>
  <si>
    <t>YOLO</t>
  </si>
  <si>
    <t>5110027</t>
  </si>
  <si>
    <t>This is a Safety project by a local agency in the City of Winters.  The project is described as: Grant Ave.(SR128), east of Railroad Ave., between Dutton St and Morgan St.: widen to accommodate a cont</t>
  </si>
  <si>
    <t>5112010</t>
  </si>
  <si>
    <t>This is a Pavement Reconstruction, No Added Capacity project by a local agency in the City of Azusa.  The project is described as: RECONSTRUCTION OF FOOTHILL BLVD. FROM TODD AVE. TO ORANGE AVE. (3,716</t>
  </si>
  <si>
    <t>MARIN</t>
  </si>
  <si>
    <t>5113010</t>
  </si>
  <si>
    <t>This is a Pavement Restoration and Rehabilitation project by a local agency in the City of Mill Valley.  The project is described as: Rehabilitate local street</t>
  </si>
  <si>
    <t>SANTA ROSA</t>
  </si>
  <si>
    <t>5114014</t>
  </si>
  <si>
    <t>This is a Pavement Restoration and Rehabilitation project by a local agency in the City of Sonoma.  The project is described as: Rehabilitate local street</t>
  </si>
  <si>
    <t>5115019</t>
  </si>
  <si>
    <t>This is a Pavement Resurfacing project by a local agency in the City of Lemoore.  The project is described as: City of Lemoore, Hanford-Armona Road, From 19th Ave. to SR 41; Overlay Roadway</t>
  </si>
  <si>
    <t>5118014</t>
  </si>
  <si>
    <t>This is a Pavement Resurfacing project by a local agency in the City of Covina.  The project is described as: STREET OVERLAYS - CITYWIDE</t>
  </si>
  <si>
    <t>5131016</t>
  </si>
  <si>
    <t xml:space="preserve">This is a Pavement Restoration and Rehabilitation project by a local agency in the City of Arcadia.  The project is described as: SANTA ANITA AVENUE BETWEEN LONGDEN AVENUE AND LIVE OAK AVENUE: STREET </t>
  </si>
  <si>
    <t>5135036</t>
  </si>
  <si>
    <t>This is a Pavement Restoration and Rehabilitation project by a local agency in the City of Concord.  The project is described as: Rehabilitate local street</t>
  </si>
  <si>
    <t>5135037</t>
  </si>
  <si>
    <t>5149005</t>
  </si>
  <si>
    <t xml:space="preserve">This is a Pavement Restoration and Rehabilitation project by a local agency in the City of La Verne.  The project is described as: COMPLETE REHABILITATION OF 1.3 MILE LENGTH OF GOLDEN HILLS ROAD FROM </t>
  </si>
  <si>
    <t>5149006</t>
  </si>
  <si>
    <t>This is a Pavement Reconstruction, No Added Capacity project by a local agency in the City of La Verne.  The project is described as: Town Center Drive from Foothill Boulevard to White Avenue.  Includ</t>
  </si>
  <si>
    <t>SANTA CLARA</t>
  </si>
  <si>
    <t>SAN JOSE, CA</t>
  </si>
  <si>
    <t>5152019</t>
  </si>
  <si>
    <t>This is a Pavement Restoration and Rehabilitation project by a local agency in the City of Morgan Hill.  The project is described as: Rehabilitate local street</t>
  </si>
  <si>
    <t>5159014</t>
  </si>
  <si>
    <t>This is a Pavement Restoration and Rehabilitation project by a local agency in the City of San Anselmo.  The project is described as: Rehabilitate local street</t>
  </si>
  <si>
    <t>5171016</t>
  </si>
  <si>
    <t>This is a Pavement Restoration and Rehabilitation project by a local agency in the City of Burlingame.  The project is described as: Rehabilitate local street</t>
  </si>
  <si>
    <t>5177022</t>
  </si>
  <si>
    <t>This is a Pavement Restoration and Rehabilitation project by a local agency in the City of South San Francisco.  The project is described as: Rehabilitate local street</t>
  </si>
  <si>
    <t>GLENN</t>
  </si>
  <si>
    <t>5185005</t>
  </si>
  <si>
    <t>This is a Pavement Resurfacing project by a local agency in the City of Orland.  The project is described as: Road maintenance</t>
  </si>
  <si>
    <t>5191004</t>
  </si>
  <si>
    <t>This is a Pavement Restoration and Rehabilitation project by a local agency in the City of Hillsborough.  The project is described as: Rehabilitate local street</t>
  </si>
  <si>
    <t>5196032</t>
  </si>
  <si>
    <t>This is a Pavement Restoration and Rehabilitation project by a local agency in the City of Daly City.  The project is described as: Rehabilitate local street</t>
  </si>
  <si>
    <t>5212003</t>
  </si>
  <si>
    <t>This is a Pavement Resurfacing project by a local agency in the City of Manhattan Beach.  The project is described as: AVIATION BLVD. RESURFACING (MARINE AVE. TO MANHATTAN BEACH BLVD.) --- COLD MILL A</t>
  </si>
  <si>
    <t>5212004</t>
  </si>
  <si>
    <t>This is a Pavement Restoration and Rehabilitation project by a local agency in the City of Manhattan Beach.  The project is described as: VALLEY DRIVE STREET IMPROVEMENT PROJECT (15TH STREET TO SEPULV</t>
  </si>
  <si>
    <t>5213032</t>
  </si>
  <si>
    <t>This is a Pavement Restoration and Rehabilitation project by a local agency in the City of Sunnyvale.  The project is described as: Rehabilitate local street</t>
  </si>
  <si>
    <t>5221009</t>
  </si>
  <si>
    <t>This is a Pavement Resurfacing project by a local agency in the City of Beverly Hills.  The project is described as: RESURFACING OF APPROXIMATELY 8.1 MILES OF PRINCIPAL ARTERIAL AND MAJOR COLLECTOR ST</t>
  </si>
  <si>
    <t>5232009</t>
  </si>
  <si>
    <t>This is a Pavement Restoration and Rehabilitation project by a local agency in the City of Corte Madera.  The project is described as: Rehabilitate local street</t>
  </si>
  <si>
    <t>5235011</t>
  </si>
  <si>
    <t>This is a Pavement Restoration and Rehabilitation project by a local agency in the City of El Segundo.  The project is described as: Main Street Rehabilitation - Mariposa Avenue to Imperial Highway</t>
  </si>
  <si>
    <t>5238048</t>
  </si>
  <si>
    <t>This is a Pavement Restoration and Rehabilitation project by a local agency in the City of Davis.  The project is described as: In Yolo County, rehabilitate various roadways.</t>
  </si>
  <si>
    <t>5240023</t>
  </si>
  <si>
    <t>This is a Pavement Resurfacing project by a local agency in the City of Culver City.  The project is described as: WASHINGTON BOULEVARD RESURFACING PROJECT BETWEEN HELMS AVENUE AND LA CIENEGA BOULEVAR</t>
  </si>
  <si>
    <t>5240024</t>
  </si>
  <si>
    <t>This is a Pavement Resurfacing project by a local agency in the City of Culver City.  The project is described as: GRIND AND OVERLAY 3 INCHES OF ASPHALT ON CULVER BOULEVARD FROM COMMONWEALTH AVENUE TO</t>
  </si>
  <si>
    <t>MERCED</t>
  </si>
  <si>
    <t>5254013</t>
  </si>
  <si>
    <t>This is a Pavement Resurfacing project by a local agency in the City of Atwater.  The project is described as: Juniper Ave. - AC Overlay and Partial reconstruction</t>
  </si>
  <si>
    <t>5261006</t>
  </si>
  <si>
    <t>This is a Pavement Restoration and Rehabilitation project by a local agency in the City of Atherton.  The project is described as: Rehabilitate local street</t>
  </si>
  <si>
    <t>5264003</t>
  </si>
  <si>
    <t>This is a Pavement Restoration and Rehabilitation project by a local agency in the City of Colma.  The project is described as: Rehabilitate local street</t>
  </si>
  <si>
    <t>5267013</t>
  </si>
  <si>
    <t>This is a Pavement Restoration and Rehabilitation project by a local agency in the City of San Carlos.  The project is described as: Rehabilitate local street</t>
  </si>
  <si>
    <t>5299011</t>
  </si>
  <si>
    <t>This is a Pavement Restoration and Rehabilitation project by a local agency in the City of Millbrae.  The project is described as: Rehabilitate local street</t>
  </si>
  <si>
    <t>5300008</t>
  </si>
  <si>
    <t>This is a Pavement Restoration and Rehabilitation project by a local agency in the City of Brentwood.  The project is described as: Rehabilitate local street</t>
  </si>
  <si>
    <t>SANTA CRUZ</t>
  </si>
  <si>
    <t>17</t>
  </si>
  <si>
    <t>5304007</t>
  </si>
  <si>
    <t>This is a Pavement Restoration and Rehabilitation project by a local agency in the City of Capitola.  The project is described as: Road repairs : Capitola Road to Clares</t>
  </si>
  <si>
    <t>5306018</t>
  </si>
  <si>
    <t>This is a Pavement Restoration and Rehabilitation project by a local agency in the City of Campbell.  The project is described as: Rehabilitate local street</t>
  </si>
  <si>
    <t>5314007</t>
  </si>
  <si>
    <t>This is a Pavement Restoration and Rehabilitation project by a local agency in the City of Milpitas.  The project is described as: Rehabilitate local street</t>
  </si>
  <si>
    <t>SHASTA</t>
  </si>
  <si>
    <t>5321015</t>
  </si>
  <si>
    <t>This is a Pavement Resurfacing project by a local agency in the City of Anderson.  The project is described as: 2.95 miles of Preventative Maintenance on major local streets</t>
  </si>
  <si>
    <t>5322035</t>
  </si>
  <si>
    <t>This is a Pavement Restoration and Rehabilitation project by a local agency in the City of Fremont.  The project is described as: Rehabilitate local street</t>
  </si>
  <si>
    <t>5324005</t>
  </si>
  <si>
    <t>This is a Pavement Restoration and Rehabilitation project by a local agency in the City of Los Altos Hills.  The project is described as: Rehabilitate local street</t>
  </si>
  <si>
    <t>5339001</t>
  </si>
  <si>
    <t>This is a Pavement Restoration and Rehabilitation project by a local agency in the City of Monte Sereno.  The project is described as: Rehabilitate local street</t>
  </si>
  <si>
    <t>5350016</t>
  </si>
  <si>
    <t>This is a Pavement Restoration and Rehabilitation project by a local agency in the City of Pacifica.  The project is described as: Rehabilitate local street</t>
  </si>
  <si>
    <t>5378019</t>
  </si>
  <si>
    <t>This is a Pavement Restoration and Rehabilitation project by a local agency in the City of Palmdale.  The project is described as: 2009 ARTERIAL REHABILITATION AND RECONSTRUCTION PROGRAM</t>
  </si>
  <si>
    <t>5386009</t>
  </si>
  <si>
    <t>This is a Pavement Restoration and Rehabilitation project by a local agency in the City of Clayton.  The project is described as: Rehabilitate local street</t>
  </si>
  <si>
    <t>5387009</t>
  </si>
  <si>
    <t>This is a Pavement Resurfacing project by a local agency in the City of Hawaiian Gardens.  The project is described as: NORWALK BOULEVARD FROM CENTRALIA STREET TO SOUTH CITY LIMIT - RESURFACE PAVEMENT</t>
  </si>
  <si>
    <t>5388008</t>
  </si>
  <si>
    <t>This is a Pavement Restoration and Rehabilitation project by a local agency in the City of Tiburon.  The project is described as: Rehabilitate local street</t>
  </si>
  <si>
    <t>5390004</t>
  </si>
  <si>
    <t>This is a Pavement Restoration and Rehabilitation project by a local agency in the City of Portola Valley.  The project is described as: Rehabilitate local street</t>
  </si>
  <si>
    <t>5409015</t>
  </si>
  <si>
    <t>This is a Pavement Restoration and Rehabilitation project by a local agency in the City of Foster City.  The project is described as: Rehabilitate local street</t>
  </si>
  <si>
    <t>5444013</t>
  </si>
  <si>
    <t>This is a Pavement Restoration and Rehabilitation project by a local agency in the City of Orinda.  The project is described as: Rehabilitate local street</t>
  </si>
  <si>
    <t>5474013</t>
  </si>
  <si>
    <t>This is a Pavement Resurfacing project by a local agency in the City of Shasta Lake.  The project is described as: 1.51miles of Preventative Maintenance on major local streets</t>
  </si>
  <si>
    <t>ORANGE</t>
  </si>
  <si>
    <t>MISSION VIEJO</t>
  </si>
  <si>
    <t>5476007</t>
  </si>
  <si>
    <t xml:space="preserve">This is a Pavement Reconstruction, No Added Capacity project by a local agency in the City of Laguna Woods.  The project is described as: The project involves reconstruction of failed pavement areas, </t>
  </si>
  <si>
    <t>ANTIOCH-PITTSBURGH</t>
  </si>
  <si>
    <t>5477003</t>
  </si>
  <si>
    <t>This is a Pavement Restoration and Rehabilitation project by a local agency in the City of Oakley.  The project is described as: Rehabilitate local street</t>
  </si>
  <si>
    <t>5477004</t>
  </si>
  <si>
    <t>DEL NORTE</t>
  </si>
  <si>
    <t>5901034</t>
  </si>
  <si>
    <t>This is a Pavement Restoration and Rehabilitation project by a local agency in the County of Del Norte.  The project is described as: Rehabilitate Oceanview Dr.: Mouth of Smith River Rd. to 1100 ft. S</t>
  </si>
  <si>
    <t>5901035</t>
  </si>
  <si>
    <t>This is a Facilities for Pedestrians and Bicycles project by a local agency in the County of Del Norte.  The project is described as: Improve El Dorado St.: Hamilton Ave. to High School.</t>
  </si>
  <si>
    <t>5901036</t>
  </si>
  <si>
    <t>This is a Pavement Restoration and Rehabilitation project by a local agency in the County of Del Norte.  The project is described as: Rehabilitation of Pebble Beach Dr. from Hemlock Ave. to Washington</t>
  </si>
  <si>
    <t>5901039</t>
  </si>
  <si>
    <t xml:space="preserve">This is a Pavement Restoration and Rehabilitation project by a local agency in the County of Del Norte.  The project is described as: El Dorado Street Rehabilitation from Hamilton Ave. to High School </t>
  </si>
  <si>
    <t>SISKIYOU</t>
  </si>
  <si>
    <t>5902060</t>
  </si>
  <si>
    <t>This is a Pavement Resurfacing project by a local agency in the County of Siskiyou.  The project is described as: Near Hornbrook Rehab Copco Rd</t>
  </si>
  <si>
    <t>5906096</t>
  </si>
  <si>
    <t>This is a Pavement Resurfacing project by a local agency in the County of Shasta.  The project is described as: 37.7 miles of Preventative Maintenance on major local streets</t>
  </si>
  <si>
    <t>LASSEN</t>
  </si>
  <si>
    <t>5907055</t>
  </si>
  <si>
    <t>This is a Pavement Resurfacing project by a local agency in the County of Lassen.  The project is described as: Asphalt Concrete Overlay and shoulder backing</t>
  </si>
  <si>
    <t>BUTTE</t>
  </si>
  <si>
    <t>5912082</t>
  </si>
  <si>
    <t>This is a Pavement Resurfacing project by a local agency in the County of Butte.  The project is described as: Roadway Overlay</t>
  </si>
  <si>
    <t>5912083</t>
  </si>
  <si>
    <t>YUBA</t>
  </si>
  <si>
    <t>5916079</t>
  </si>
  <si>
    <t xml:space="preserve">This is a Pavement Restoration and Rehabilitation project by a local agency in the County of Yuba.  The project is described as: La Porte Road from Challenge Cutoff Road to west Butte County Line and </t>
  </si>
  <si>
    <t>5917059</t>
  </si>
  <si>
    <t>This is a Pavement Restoration and Rehabilitation project by a local agency in the County of Nevada.  The project is described as: Hirschdale Rd. from I-80 Exit to bridge over Truckee River &amp; Glenshir</t>
  </si>
  <si>
    <t>SUTTER</t>
  </si>
  <si>
    <t>5918072</t>
  </si>
  <si>
    <t>This is a Pavement Restoration and Rehabilitation project by a local agency in the County of Sutter.  The project is described as: In Sutter County, rehabilitate various roadways.</t>
  </si>
  <si>
    <t>5922084</t>
  </si>
  <si>
    <t>This is a Facilities for Pedestrians and Bicycles project by a local agency in the County of Yolo.  The project is described as: Bikeways and rehabilitation: CR 99, 29, 99D</t>
  </si>
  <si>
    <t>5923088</t>
  </si>
  <si>
    <t>This is a Pavement Restoration and Rehabilitation project by a local agency in the County of Solano.  The project is described as: Rehabilitate local street</t>
  </si>
  <si>
    <t>EL DORADO</t>
  </si>
  <si>
    <t>5925069</t>
  </si>
  <si>
    <t>This is a Pavement Resurfacing project by a local agency in the County of El Dorado.  The project is described as: Forni Rd from Ray Lawyer Dr to Placerville Dr: rehabilitate roadways</t>
  </si>
  <si>
    <t>5925072</t>
  </si>
  <si>
    <t xml:space="preserve">This is a Pavement Resurfacing project by a local agency in the County of El Dorado.  The project is described as: Lotus Rd from Wunschel Ln to State Route 49: rehabilitate roadways </t>
  </si>
  <si>
    <t>5925073</t>
  </si>
  <si>
    <t>This is a Pavement Resurfacing project by a local agency in the County of El Dorado.  The project is described as: Malcolm Dixon Rd from Salmon Falls Rd to Green Valley Rd: rehabilitate roadways</t>
  </si>
  <si>
    <t>5928091</t>
  </si>
  <si>
    <t>This is a Pavement Restoration and Rehabilitation project by a local agency in the County of Contra Costa.  The project is described as: Rehabilitate local street</t>
  </si>
  <si>
    <t>SAN JOAQUIN</t>
  </si>
  <si>
    <t>11</t>
  </si>
  <si>
    <t>5929197</t>
  </si>
  <si>
    <t>This is a Pavement Resurfacing project by a local agency in the County of San Joaquin.  The project is described as: Resurface roadway between Jack Tone Road and State Route 120</t>
  </si>
  <si>
    <t>5929198</t>
  </si>
  <si>
    <t>This is a Pavement Resurfacing project by a local agency in the County of San Joaquin.  The project is described as: Resurface roadway between French Camp Road and State Route 120</t>
  </si>
  <si>
    <t>5929199</t>
  </si>
  <si>
    <t>This is a Pavement Resurfacing project by a local agency in the County of San Joaquin.  The project is described as: Resurface roadway between Plymouth Road and Alexandria Place</t>
  </si>
  <si>
    <t>5936076</t>
  </si>
  <si>
    <t>This is a Pavement Restoration and Rehabilitation project by a local agency in the County of Santa Cruz.  The project is described as: Road repairs: various roadways</t>
  </si>
  <si>
    <t>MONTEREY</t>
  </si>
  <si>
    <t>SEASIDE-MONTEREY</t>
  </si>
  <si>
    <t>5944095</t>
  </si>
  <si>
    <t>This is a Pavement Resurfacing project by a local agency in the County of Monterey.  The project is described as: Overlay Espinosa Road between MP .04 and MP 4.72</t>
  </si>
  <si>
    <t>KERN</t>
  </si>
  <si>
    <t>5950312</t>
  </si>
  <si>
    <t>This is a Pavement Restoration and Rehabilitation project by a local agency in the County of Kern.  The project is described as: King Rd: Twisselman Road to County Line Rd; Resurfacing, Rehabilitation</t>
  </si>
  <si>
    <t>5951124</t>
  </si>
  <si>
    <t>This is a Pavement Resurfacing project by a local agency in the County of Santa Barbara.  The project is described as: AC Overlay Various Streets and Roads</t>
  </si>
  <si>
    <t>5951125</t>
  </si>
  <si>
    <t>This is a Bridge Rehabilitation, No Added Capacity project by a local agency in the County of Santa Barbara.  The project is described as: Seal Cracks in the Bridge decks in Santa Barbara County</t>
  </si>
  <si>
    <t>5951126</t>
  </si>
  <si>
    <t>This is a Pavement Restoration and Rehabilitation project by a local agency in the County of Santa Barbara.  The project is described as: Concrete Sidewalk Installation and Repairs - Various Streets a</t>
  </si>
  <si>
    <t>VENTURA</t>
  </si>
  <si>
    <t>OXNARD-VENTURA</t>
  </si>
  <si>
    <t>5952134</t>
  </si>
  <si>
    <t>This is a Safety project by a local agency in the County of Ventura.  The project is described as: Add new through right-turn lane in both directions on Rose; add new left-turn lane on Rose SB; length</t>
  </si>
  <si>
    <t>5952135</t>
  </si>
  <si>
    <t>This is a Bridge Rehabilitation, No Added Capacity project by a local agency in the County of Ventura.  The project is described as: Bridge Deck Rehab. Various Locations</t>
  </si>
  <si>
    <t>5952138</t>
  </si>
  <si>
    <t>This is a Pavement Restoration and Rehabilitation project by a local agency in the County of Ventura.  The project is described as: High Priority on system roads, various locations</t>
  </si>
  <si>
    <t>5952139</t>
  </si>
  <si>
    <t>This is a Pavement Restoration and Rehabilitation project by a local agency in the County of Ventura.  The project is described as: On system roads - Phase A various locations</t>
  </si>
  <si>
    <t>5953595</t>
  </si>
  <si>
    <t>This is a Traffic Management Engineering project by a local agency in the County of Los Angeles.  The project is described as: TRAFFIC SIGNAL UPGRADES AT WHITTIER BOULEVARD ET. AL.</t>
  </si>
  <si>
    <t>5953603</t>
  </si>
  <si>
    <t>This is a Pavement Resurfacing project by a local agency in the County of Los Angeles.  The project is described as: WASHINGTON BL, ET AL. - ROADWAY RESURFACING</t>
  </si>
  <si>
    <t>5953618</t>
  </si>
  <si>
    <t>This is a Pavement Resurfacing project by a local agency in the County of Los Angeles.  The project is described as: 120TH ST, ET AL; ROADWAY RESURFACING PROJECT</t>
  </si>
  <si>
    <t>8801058</t>
  </si>
  <si>
    <t>This is a Bridge Rehabilitation, No Added Capacity project by the California Department of Transportation.  The project is described as: In Oakland, at Fruitvale Avenue Bridge #33-0041.</t>
  </si>
  <si>
    <t>P001540</t>
  </si>
  <si>
    <t>This is a Pavement Resurfacing project by the California Department of Transportation.  The project is described as: In Sonoma County near Fort Ross, from 2.5 miles south of Fort Ross Road to Timber C</t>
  </si>
  <si>
    <t>P014065</t>
  </si>
  <si>
    <t xml:space="preserve">This is a Pavement Resurfacing project by the California Department of Transportation.  The project is described as: In Kern County near Mojave, from South Junction State Route 58 to 5 miles north of </t>
  </si>
  <si>
    <t>SAN BERNARDINO</t>
  </si>
  <si>
    <t>P018038</t>
  </si>
  <si>
    <t>This is a Pavement Resurfacing project by the California Department of Transportation.  The project is described as: In San Bernardino County near Big Bear City, from Snubbing Post Grade Road to 0.6 m</t>
  </si>
  <si>
    <t>P020151</t>
  </si>
  <si>
    <t>This is a Pavement Resurfacing project by the California Department of Transportation.  The project is described as: In Yuba County near Marysville, from 0.2 miles west of Spring Valley Road to 0.1 mi</t>
  </si>
  <si>
    <t>NAPA</t>
  </si>
  <si>
    <t>P029105</t>
  </si>
  <si>
    <t>This is a Pavement Resurfacing project by the California Department of Transportation.  The project is described as: In Napa County near Calistoga, from 0.2 miles north of Silverado Trail to Lake Coun</t>
  </si>
  <si>
    <t>P033068</t>
  </si>
  <si>
    <t>This is a Pavement Resurfacing project by the California Department of Transportation.  The project is described as: In Merced County in and near Dos Palos, from Fresno County Line to State Route 152;</t>
  </si>
  <si>
    <t>P034004</t>
  </si>
  <si>
    <t>This is a Pavement Resurfacing project by the California Department of Transportation.  The project is described as: In Ventura County in and near Camarillo, from Daily Drive to State Route 118.</t>
  </si>
  <si>
    <t>PLUMAS</t>
  </si>
  <si>
    <t>P036086</t>
  </si>
  <si>
    <t>This is a Pavement Resurfacing project by the California Department of Transportation.  The project is described as: In Plumas County about 6 miles east of Chester, from 0.8 mile west to 1.2 miles eas</t>
  </si>
  <si>
    <t>SIERRA</t>
  </si>
  <si>
    <t>P049144</t>
  </si>
  <si>
    <t>This is a Pavement Resurfacing project by the California Department of Transportation.  The project is described as: In Sierra County on State Route 49 near Sierraville and Loyalton, from South Juncti</t>
  </si>
  <si>
    <t>TUOLUMNE</t>
  </si>
  <si>
    <t>P049145</t>
  </si>
  <si>
    <t>This is a Pavement Resurfacing project by the California Department of Transportation.  The project is described as: In Tuolumne County in and near Sonora, from 0.2 mile south of Pesce Way to Calavera</t>
  </si>
  <si>
    <t>P062026</t>
  </si>
  <si>
    <t>This is a Pavement Resurfacing project by the California Department of Transportation.  The project is described as: In San Bernardino County, from 4.9 miles west to 0.9 miles west of Rio Mesa Drive.</t>
  </si>
  <si>
    <t>AMADOR</t>
  </si>
  <si>
    <t>STOCKTON</t>
  </si>
  <si>
    <t>P088052</t>
  </si>
  <si>
    <t>This is a Pavement Resurfacing project by the California Department of Transportation.  The project is described as: In Amador County in and near Barton, from 0.1 mile west of Wagon Wheel Drive to 0.1</t>
  </si>
  <si>
    <t>P088053</t>
  </si>
  <si>
    <t>This is a Pavement Resurfacing project by the California Department of Transportation.  The project is described as: In Amador County near Plasse, from 2 miles west of Tragedy Springs Road to 0.3 mile</t>
  </si>
  <si>
    <t>P090011</t>
  </si>
  <si>
    <t>This is a Pavement Resurfacing project by the California Department of Transportation.  The project is described as: In Orange County in Brea and Placentia, from Randolph Avenue to 0.1 mile east of Ro</t>
  </si>
  <si>
    <t>P243002</t>
  </si>
  <si>
    <t>This is a Pavement Resurfacing project by the California Department of Transportation.  The project is described as: In Riverside County near Idyllwild, from 1.1 miles north of State Routes 74/243 Sep</t>
  </si>
  <si>
    <t>P395225</t>
  </si>
  <si>
    <t>This is a Pavement Resurfacing project by the California Department of Transportation.  The project is described as: In San Bernardino County on US Highway 395 near Kramer Junction, from Federal Priso</t>
  </si>
  <si>
    <t>MONO</t>
  </si>
  <si>
    <t>P395226</t>
  </si>
  <si>
    <t>This is a Pavement Resurfacing project by the California Department of Transportation.  The project is described as: In Mono County near Hilton Creek, from 0.1 mile north of Crooked Creek Bridge to 0.</t>
  </si>
  <si>
    <t>S035007</t>
  </si>
  <si>
    <t>This is a Pavement Resurfacing project by the California Department of Transportation.  The project is described as: In Santa Clara County near Los Gatos, from Black Road to the State Route 35 separat</t>
  </si>
  <si>
    <t>FRESNO</t>
  </si>
  <si>
    <t>X019021</t>
  </si>
  <si>
    <t>This is a Pavement Resurfacing project by the California Department of Transportation.  The project is described as: In Fresno County on Route 33 near Harris Ranch, from I-5 to 1.7 miles north of Harl</t>
  </si>
  <si>
    <t>COLORADO</t>
  </si>
  <si>
    <t>0141020</t>
  </si>
  <si>
    <t>Asphalt resurfacing of SH 14 east and est of Cameron Pass in Larimer and Jackson counties.</t>
  </si>
  <si>
    <t>CHAFFEE</t>
  </si>
  <si>
    <t>0242045</t>
  </si>
  <si>
    <t xml:space="preserve">Resurfaces 12.5 miles of US 24/US 285, north of Johnson Village in Chaffee County, in asphalt. </t>
  </si>
  <si>
    <t>DENVER</t>
  </si>
  <si>
    <t>DENVER, CO</t>
  </si>
  <si>
    <t>0252402</t>
  </si>
  <si>
    <t xml:space="preserve">Resurfaces approximately three miles of I-25 in Denver from 6th Avenue to 23rd Avenue,  in asphalt. </t>
  </si>
  <si>
    <t>LARIMER</t>
  </si>
  <si>
    <t>FORT COLLINS</t>
  </si>
  <si>
    <t>0253206</t>
  </si>
  <si>
    <t xml:space="preserve">Improves five miles of roadway surface on I-25 from the Crossroads Interchange at Loveland to SH 392, the Windsor Interchange. </t>
  </si>
  <si>
    <t>WELD</t>
  </si>
  <si>
    <t>0342050</t>
  </si>
  <si>
    <t>Installs a traffic signal at the intersection of US 34 and Weld County Road 49, west of Kersey.</t>
  </si>
  <si>
    <t>0361089</t>
  </si>
  <si>
    <t xml:space="preserve">Chip seals 22 miles of US 36 between Lyons and Estes Park to improve the roadway surface condition. </t>
  </si>
  <si>
    <t>060A013</t>
  </si>
  <si>
    <t xml:space="preserve">Installs a new traffic signal at the intersection of the I-25 exit ramps and frontage roads with SH 60 (Johnstown Exit).. </t>
  </si>
  <si>
    <t>SAN MIGUEL</t>
  </si>
  <si>
    <t>062A013</t>
  </si>
  <si>
    <t>Resurface a total of 21.5 miles of SH 62, Dallas Divide in in Ouray and San Migel counties between Placerville and Ridgway, in asphalt and repair embankments. Project includes some work on US 550 at R</t>
  </si>
  <si>
    <t>MESA</t>
  </si>
  <si>
    <t>GRAND JUNCTION</t>
  </si>
  <si>
    <t>0701197</t>
  </si>
  <si>
    <t>Improves safety by widening the acceleration and deceleration lanes at this interchange on I-70 at the Palisade exit in Mesa County. The improvements will upgrade the interchange to current design sta</t>
  </si>
  <si>
    <t>0703350</t>
  </si>
  <si>
    <t>Repairs and replaces concrete slabs on I-70 between Kipling Street and Wadsworth Blvd in Wheatridge.</t>
  </si>
  <si>
    <t>ADAMS</t>
  </si>
  <si>
    <t>0704217</t>
  </si>
  <si>
    <t xml:space="preserve">Installs cable guardrailin the median of I-70 between Pena Blvd and Tower Road in Aurora  to prevent crossover accidents. </t>
  </si>
  <si>
    <t>GARFIELD</t>
  </si>
  <si>
    <t>0821087</t>
  </si>
  <si>
    <t>This safety improvement project  at the I-70 interchange with US 6 and SH 82 in Glenwood Springs  will upgrade traffic signals and improve ramp width and length to benefit both pedestrians and vehicle</t>
  </si>
  <si>
    <t>ARAPAHOE</t>
  </si>
  <si>
    <t>088A026</t>
  </si>
  <si>
    <t>Replaces the asphalt surface on SH 88, Belleview Avenue, between Santa Fe Drive and Federal Blvd in Littleton.</t>
  </si>
  <si>
    <t>RIO GRANDE</t>
  </si>
  <si>
    <t>1602122</t>
  </si>
  <si>
    <t xml:space="preserve">Resurfaces three miles of US 160 west of Del Norte in Rio Grande County, in asphalt. </t>
  </si>
  <si>
    <t>1602125</t>
  </si>
  <si>
    <t>Resurfaces with asphalt a second phase of US 160 west to Del Norte in Rio Grande County and constructs ADA ramps.</t>
  </si>
  <si>
    <t>ALAMOSA</t>
  </si>
  <si>
    <t>1603027</t>
  </si>
  <si>
    <t xml:space="preserve">Resurfaces six miles of US 160 east of Alamosa in asphalt. </t>
  </si>
  <si>
    <t>DOUGLAS</t>
  </si>
  <si>
    <t>177A006</t>
  </si>
  <si>
    <t>Resurface in asphalt, SH 177, University Avenue in Centennial, from C-470 to Arapahoe.</t>
  </si>
  <si>
    <t>257A007</t>
  </si>
  <si>
    <t xml:space="preserve">Installs a new traffic signal at the intersection fo SH 257 and Garden drive in Windsor. </t>
  </si>
  <si>
    <t>SAGUACHE</t>
  </si>
  <si>
    <t>2852016</t>
  </si>
  <si>
    <t xml:space="preserve">Resurfaces eight miles of US 285, south of Saguache, in asphalt. </t>
  </si>
  <si>
    <t>340A015</t>
  </si>
  <si>
    <t xml:space="preserve">Installs two new traffic signals west of the I-70 interchange on SH 240 in Fruitia in Mesa County.and makes intersection safety improvements for pedestrians and vehicles. </t>
  </si>
  <si>
    <t>R600340</t>
  </si>
  <si>
    <t>Installs ramp metering systems on I-25, US 36, and C470 in various locations</t>
  </si>
  <si>
    <t>BOULDER</t>
  </si>
  <si>
    <t>R600343</t>
  </si>
  <si>
    <t xml:space="preserve">Replaces traffic signals at the intersection of US6, SH 58 and SH 93 in Golden and at the SH 128 and Simms intersection in Broomfield. </t>
  </si>
  <si>
    <t>R600346</t>
  </si>
  <si>
    <t>Resurface in asphalt approximately three miles of US 40, Colfax Avenue, between Kipling Street and Sheridan Blvd in Lakewood.</t>
  </si>
  <si>
    <t>CONNECTICUT</t>
  </si>
  <si>
    <t>STATEWIDE</t>
  </si>
  <si>
    <t>000R538</t>
  </si>
  <si>
    <t>This project consists of the replacement of bridge deck joints within District 4</t>
  </si>
  <si>
    <t>000R597</t>
  </si>
  <si>
    <t>The State of Connecticut will conduct crack sealing and crack filling along major highways including Route 8, I-84, I-91, I-95, and I-384.  This effort will help extend the lifetime of the pavements o</t>
  </si>
  <si>
    <t>000R598</t>
  </si>
  <si>
    <t>The State of Connecticut will install epoxy pavement markings and Interstate lines for safety of motorists through District 1.</t>
  </si>
  <si>
    <t>000R599</t>
  </si>
  <si>
    <t>The State of Connecticut will install epoxy pavement markings and Interstate lines for safety of motorists throughout District 2.</t>
  </si>
  <si>
    <t>03, 04</t>
  </si>
  <si>
    <t>000R600</t>
  </si>
  <si>
    <t xml:space="preserve">The State of Connecticut will install epoxy pavement markings and Interstae lines for safey of motorists through District 3. </t>
  </si>
  <si>
    <t>000R601</t>
  </si>
  <si>
    <t>The State of Connecticut will install epoxy pavement markings and Interstate lines for safety of motorists throughout District 4</t>
  </si>
  <si>
    <t>000R604</t>
  </si>
  <si>
    <t>The State of Connecticut will install epoxy pavement markings and Interste lines for safety of motorists throughout District 1.</t>
  </si>
  <si>
    <t>NEW HAVEN</t>
  </si>
  <si>
    <t>0032184</t>
  </si>
  <si>
    <t>The State of Connecticut will resurface Route 2 in Eastbound and Westbound directions from Colchester to Lebanon</t>
  </si>
  <si>
    <t>HARTFORD</t>
  </si>
  <si>
    <t>0091103</t>
  </si>
  <si>
    <t>Pavement preservation will be conducted by the State of Connecticut along Interstate 91 from West Street in the Town of Rocky Hill to Route 3 in the Town of Wethersfield.  Scope of work includes resur</t>
  </si>
  <si>
    <t>MIDDLESEX</t>
  </si>
  <si>
    <t>MERIDEN-NEW HAVEN</t>
  </si>
  <si>
    <t>0952111</t>
  </si>
  <si>
    <t>This project consists of replacing the bridge deck joints on the Baldwin Bridge on I95 over the Connecticut River</t>
  </si>
  <si>
    <t>FAIRFIELD</t>
  </si>
  <si>
    <t>DANBURY (NY)</t>
  </si>
  <si>
    <t>1090103</t>
  </si>
  <si>
    <t>In the Town of New Fairfield, the park and ride lot will be repaved for an improved surface.</t>
  </si>
  <si>
    <t>1132104</t>
  </si>
  <si>
    <t>In the Town of South Windsor, beginning at the Manchester Town Line and extending north, approximately 4400 feet of Buckland Road will be resurfaced.</t>
  </si>
  <si>
    <t>1164106</t>
  </si>
  <si>
    <t>In the Town of Windsor, pavement preservation will be conducted by along Day Hill Road by milling and paving from Blue Hills Avenue to Great Pond Drive.   This will include new drainage and curbing.</t>
  </si>
  <si>
    <t>LITCHFIELD</t>
  </si>
  <si>
    <t>PEDS124</t>
  </si>
  <si>
    <t>In the City of Torrington, the Still River Greenway multi-use path will be extended 1.8 miles from Princewoods Road north to Harris Drive.</t>
  </si>
  <si>
    <t>DELAWARE</t>
  </si>
  <si>
    <t>SUSSEX</t>
  </si>
  <si>
    <t>2009010</t>
  </si>
  <si>
    <t>This project will remove and replace hot-mix surface, hot-mix patching, and curb ramp upgrades at two locations in Sussex County.</t>
  </si>
  <si>
    <t>NEW CASTLE</t>
  </si>
  <si>
    <t>PHILADELPHIA-WILMINGTON(PA-DE-NJ-MD</t>
  </si>
  <si>
    <t>2009011</t>
  </si>
  <si>
    <t>This project replaces the concrete median barrier on I-95 between SR 7 interchange and SR 72 overpass.</t>
  </si>
  <si>
    <t>2009014</t>
  </si>
  <si>
    <t>This project will improve the long-term condition of the roadway by milling, hot-mix patching, and overlaying at 2 locations in New Castle County.</t>
  </si>
  <si>
    <t>2009016</t>
  </si>
  <si>
    <t>This project will improve the long-term condition of the roadway by milling, patching and overlayin at 3 locations in New Castle County.</t>
  </si>
  <si>
    <t>2009019</t>
  </si>
  <si>
    <t xml:space="preserve">This project involves the Boardwalk restoration - approximately 52,795 square foot section from the Henlopen Hotel to Rehoboth Avenue and the 24,300 square foot section from Laurel Street to Prospect </t>
  </si>
  <si>
    <t>2009023</t>
  </si>
  <si>
    <t>This project includes miscellaneous work at Bridge 1-701, 703, 703A, 704 and 705.  Work includes the replacement of bearings, expansion joints, painting of structural steel, repair of spalled concrete</t>
  </si>
  <si>
    <t>2009024</t>
  </si>
  <si>
    <t xml:space="preserve">This project involves the rehabilwork at Bridge 1-792 and 829. Work includes the replacement of bearings, expansion joints, painting of structural steel, repair of spalled concrete and replacement of </t>
  </si>
  <si>
    <t>2009029</t>
  </si>
  <si>
    <t>This project will repaint existing pavement markings statewide.</t>
  </si>
  <si>
    <t>KENT</t>
  </si>
  <si>
    <t>DOVER</t>
  </si>
  <si>
    <t>K356011</t>
  </si>
  <si>
    <t xml:space="preserve">This project improves saftey by channelizing the median at the intersection of SR 10 and Sorghum Mill Road to accommodate eastbound and westbound SR 10 left-turns. </t>
  </si>
  <si>
    <t>S020003</t>
  </si>
  <si>
    <t>This project will involve hot-mix patching and 3 1/2" overlay at one location in Sussex County.</t>
  </si>
  <si>
    <t>S584003</t>
  </si>
  <si>
    <t>This project improves the railroad crossing at SR 404 and Newton Road by installing automatic gates, updating the cantilever lights and controller, and replace pre-cast concrete surface.</t>
  </si>
  <si>
    <t>FLORIDA</t>
  </si>
  <si>
    <t>ARRA006</t>
  </si>
  <si>
    <t>ST LUCIE</t>
  </si>
  <si>
    <t>FORT PIERCE-STUART</t>
  </si>
  <si>
    <t>ARRA020</t>
  </si>
  <si>
    <t>The City of Port St. Lucie will add 0.6 miles of sidewalk to improve pedestrian safety on the east side of California Boulevard from Heatherwood Boulevard to Fairway Isles.</t>
  </si>
  <si>
    <t>MARTIN</t>
  </si>
  <si>
    <t>ARRA034</t>
  </si>
  <si>
    <t>Martin County is replacing the deteriorating pavement on one mile of Baker Road from U.S. 1 to Savannah Road in northeastern Martin County.</t>
  </si>
  <si>
    <t>ARRA035</t>
  </si>
  <si>
    <t>Martin County will improve nine miles of County Road 609 from State Road 710 north of Indiantown north to County Road 714 by replacing aging pavement.</t>
  </si>
  <si>
    <t>ALACHUA</t>
  </si>
  <si>
    <t>GAINESVILLE</t>
  </si>
  <si>
    <t>ARRA046</t>
  </si>
  <si>
    <t>COLUMBIA</t>
  </si>
  <si>
    <t>ARRA053</t>
  </si>
  <si>
    <t>MADISON</t>
  </si>
  <si>
    <t>ARRA055</t>
  </si>
  <si>
    <t>PUTNAM</t>
  </si>
  <si>
    <t>ARRA056</t>
  </si>
  <si>
    <t>St. Johns Avenue will be resurfaced between State Road 19 and Palm Avenue which will improve the roadway for traffic headed toward downtown Palatka.</t>
  </si>
  <si>
    <t>GILCHRIST</t>
  </si>
  <si>
    <t>ARRA064</t>
  </si>
  <si>
    <t>HAMILTON</t>
  </si>
  <si>
    <t>ARRA065</t>
  </si>
  <si>
    <t>ARRA066</t>
  </si>
  <si>
    <t>NASSAU</t>
  </si>
  <si>
    <t>ARRA068</t>
  </si>
  <si>
    <t>UNION</t>
  </si>
  <si>
    <t>ARRA071</t>
  </si>
  <si>
    <t>County Road 231 in Union County will be resurfaced between the Department of Corrections Reception and Medical Center and the Bradford County line to improve the ride.</t>
  </si>
  <si>
    <t>JACKSONVILLE</t>
  </si>
  <si>
    <t>ARRA077</t>
  </si>
  <si>
    <t>ARRA078</t>
  </si>
  <si>
    <t>North Eighth Street in Fernandina Beach between Dade Street and the Port of Fernandina will be repaved to improve the road surface.</t>
  </si>
  <si>
    <t>CITRUS</t>
  </si>
  <si>
    <t>ARRA083</t>
  </si>
  <si>
    <t>ARRA084</t>
  </si>
  <si>
    <t>ARRA085</t>
  </si>
  <si>
    <t>ARRA086</t>
  </si>
  <si>
    <t>ARRA087</t>
  </si>
  <si>
    <t>ARRA088</t>
  </si>
  <si>
    <t>ARRA089</t>
  </si>
  <si>
    <t>ARRA091</t>
  </si>
  <si>
    <t>ARRA094</t>
  </si>
  <si>
    <t>ARRA095</t>
  </si>
  <si>
    <t>ARRA096</t>
  </si>
  <si>
    <t>ARRA097</t>
  </si>
  <si>
    <t>HERNANDO</t>
  </si>
  <si>
    <t>ARRA099</t>
  </si>
  <si>
    <t>ARRA101</t>
  </si>
  <si>
    <t>ARRA102</t>
  </si>
  <si>
    <t>ARRA103</t>
  </si>
  <si>
    <t>ARRA104</t>
  </si>
  <si>
    <t>ARRA105</t>
  </si>
  <si>
    <t>ARRA106</t>
  </si>
  <si>
    <t>ARRA108</t>
  </si>
  <si>
    <t>ARRA109</t>
  </si>
  <si>
    <t>ARRA110</t>
  </si>
  <si>
    <t>HILLSBOROUGH</t>
  </si>
  <si>
    <t>TAMPA-ST.PETERSBURG-CLEARWATER,FL</t>
  </si>
  <si>
    <t>ARRA113</t>
  </si>
  <si>
    <t>GULF</t>
  </si>
  <si>
    <t>ARRA137</t>
  </si>
  <si>
    <t>This pedestrian safety project includes sidewalk and landscape improvements in the City of Port St. Joe in Gulf County.</t>
  </si>
  <si>
    <t>HOLMES</t>
  </si>
  <si>
    <t>ARRA138</t>
  </si>
  <si>
    <t>This project will repair the existing sidewalk and construct additional sidewalk near Bonifay Middle School to improve pedestrian safety in Holmes County.</t>
  </si>
  <si>
    <t>ARRA139</t>
  </si>
  <si>
    <t>The City of Chipley will construct approximately 900 feet of five-foot wide sidewalk along State Road 77 to improve pedestrian safety in Washington County.</t>
  </si>
  <si>
    <t>ARRA142</t>
  </si>
  <si>
    <t>ARRA143</t>
  </si>
  <si>
    <t>Jackson County will construct a five-foot wide sidewalk along Riverforest Road to improve pedestrian safety.</t>
  </si>
  <si>
    <t>CHARLOTTE</t>
  </si>
  <si>
    <t>ARRA151</t>
  </si>
  <si>
    <t>DE SOTO</t>
  </si>
  <si>
    <t>ARRA155</t>
  </si>
  <si>
    <t>Pave five miles of County Road 760 from County Road 769 to U.S. 17 in Desoto County to improve the road surface.</t>
  </si>
  <si>
    <t>HARDEE</t>
  </si>
  <si>
    <t>ARRA157</t>
  </si>
  <si>
    <t>Resurface Main Street (County Road 664) in the city of Bowling Green from Doc Coil Road to east of U.S.17 to improve the deteriorated surface of this heavily traveled road.</t>
  </si>
  <si>
    <t>HIGHLANDS</t>
  </si>
  <si>
    <t>ARRA159</t>
  </si>
  <si>
    <t>Resurface Memorial Drive (County Road 17A) in Highlands County from Sebring Parkway to Manatee Drive to improve the deteriorated surface of this heavily traveled road.</t>
  </si>
  <si>
    <t>ARRA160</t>
  </si>
  <si>
    <t>Resurface County Road 621 in Highlands County from U.S. 27 to Crocket Road to improve the surface of this heavily traveled road.</t>
  </si>
  <si>
    <t>ARRA161</t>
  </si>
  <si>
    <t>Add sidewalks along West Main Street from Booker T. Washington Avenue to Chester Avenue in the City of Bowling Green to improve safety.</t>
  </si>
  <si>
    <t>ARRA162</t>
  </si>
  <si>
    <t>OKEECHOBEE</t>
  </si>
  <si>
    <t>ARRA164</t>
  </si>
  <si>
    <t>ARRA165</t>
  </si>
  <si>
    <t>ARRA166</t>
  </si>
  <si>
    <t>Build a 12-foot wide paved trail connecting the existing Fort Fraser Trail just south of the University of South Florida/Polk State College to the Circle B Bar Reserve located on S.R. 540 to improve t</t>
  </si>
  <si>
    <t>COLLIER</t>
  </si>
  <si>
    <t>NAPLES</t>
  </si>
  <si>
    <t>ARRA168</t>
  </si>
  <si>
    <t>ARRA169</t>
  </si>
  <si>
    <t>Resurface Kenilworth Boulevard from Lakeview Drive to Persimmon Avenue to improve the surface of this heavily traveled road in Highlands County.</t>
  </si>
  <si>
    <t>MANATEE</t>
  </si>
  <si>
    <t>ARRA173</t>
  </si>
  <si>
    <t>Add sidewalks along Gulf Front Park from Palm Avenue to Willow Avenue in the City of Anna Maria to improve safety.</t>
  </si>
  <si>
    <t>ARRA174</t>
  </si>
  <si>
    <t>Resurface Home Avenue from Sebring Parkway to State Road 17 (North Gate Drive) to improve the surface of this heavily traveled road in Highlands County.</t>
  </si>
  <si>
    <t>ARRA176</t>
  </si>
  <si>
    <t>Add sidewalks along North Bay Boulevard from Hibiscus Street to North Shore Drive in the City of Anna Maria to improve safety.</t>
  </si>
  <si>
    <t>ARRA177</t>
  </si>
  <si>
    <t>Add sidewalks along Gulf Drive from Spring Avenue to Pine Avenue in the City of Anna Maria to improve pedestrian safety.</t>
  </si>
  <si>
    <t>FORT MYERS-CAPE</t>
  </si>
  <si>
    <t>ARRA178</t>
  </si>
  <si>
    <t>Replace a short bridge in Lee County on Cortez Boulevard near Fort Myers High School with a new bridge that has sidewalks.</t>
  </si>
  <si>
    <t>ARRA179</t>
  </si>
  <si>
    <t>Add sidewalks along North and South Gulf Drive from 57th Street to 84th Street in the City of Holmes Beach to improve safety.</t>
  </si>
  <si>
    <t>ARRA180</t>
  </si>
  <si>
    <t>ARRA181</t>
  </si>
  <si>
    <t>Add sidewalks along Holmes Boulevard from 54th Street to 66th Street in the City of Holmes Beach to improve pedestrian safety.</t>
  </si>
  <si>
    <t>ARRA182</t>
  </si>
  <si>
    <t>Add sidewalks along Palm Drive from 66th Street to 85th Street in the City of Holmes Beach to improve safety.</t>
  </si>
  <si>
    <t>ARRA183</t>
  </si>
  <si>
    <t>Add sidewalks along 85th Street from Gulf Drive to Marina Drive in the City of Holmes Beach to improve pedestrian safety.</t>
  </si>
  <si>
    <t>ARRA184</t>
  </si>
  <si>
    <t>Add sidewalks along 21st Avenue from 26th Street West to 27th Street West in Bradenton to improve safety.</t>
  </si>
  <si>
    <t>SARASOTA-BRADENTON</t>
  </si>
  <si>
    <t>ARRA185</t>
  </si>
  <si>
    <t>Add sidewalks along 27th Street from 22nd Avenue West to 23rd Avenue West in Bradenton to improve pedestrian safety.</t>
  </si>
  <si>
    <t>ARRA186</t>
  </si>
  <si>
    <t>Add sidewalks along 23nd Avenue from 26th Street West to 27th Street West in Bradenton to improve safety.</t>
  </si>
  <si>
    <t>ARRA187</t>
  </si>
  <si>
    <t>Add sidewalks along 21st Avenue from 30th Street West to 34th Street West in Bradenton to improve pedestrian safety.</t>
  </si>
  <si>
    <t>ARRA189</t>
  </si>
  <si>
    <t>Add sidewalks along Thunderbird Road from Lotus Avenue to Red Pine Drive in the City of Sebring to improve pedestrian safety.</t>
  </si>
  <si>
    <t>ARRA194</t>
  </si>
  <si>
    <t>Construct a left turn on Homestead Road South in Lee County at the Milwaukee Boulevard to move traffic more efficiently though the intersection.</t>
  </si>
  <si>
    <t>ARRA196</t>
  </si>
  <si>
    <t>Resurface Pine Avenue in the city of Anna Maria from Gulf Drive to Bay Boulevard to improve the deteriorated surface of this heavily traveled road.</t>
  </si>
  <si>
    <t>ARRA197</t>
  </si>
  <si>
    <t>Resurface Gulf Drive in the city of Anna Maria from Willow Avenue to Pine Avenue to improve the deteriorated surface of this heavily traveled road.</t>
  </si>
  <si>
    <t>ARRA199</t>
  </si>
  <si>
    <t>Add landscaping and sidewalks along State Road 789/Gulf Drive from south of 2nd Street to north of 5th Street to improve the safety and enhance the roadway features of this beach community.</t>
  </si>
  <si>
    <t>ARRA200</t>
  </si>
  <si>
    <t>Add pedestrian crosswalks to the intersections of East Bay Drive and Gulf Drive in the city of Holmes Beach to improve safety.</t>
  </si>
  <si>
    <t>ARRA204</t>
  </si>
  <si>
    <t>Lengthen two left turn lanes on southbound U.S. 41 in Charlotte County to improve traffic flow at the Midway Boulevard intersection.</t>
  </si>
  <si>
    <t>ARRA205</t>
  </si>
  <si>
    <t>Add a left turn lane at Murdock Circle westbound at U.S. 41 to improve traffic movement in this area.</t>
  </si>
  <si>
    <t>OCALA</t>
  </si>
  <si>
    <t>ARRA208</t>
  </si>
  <si>
    <t>This repaving project in the City of Ocala will improve the road surface and upgrade sidewalks and pedestrian crossings.</t>
  </si>
  <si>
    <t>LAKE</t>
  </si>
  <si>
    <t>LEESBURG-EUSTIS</t>
  </si>
  <si>
    <t>ARRA209</t>
  </si>
  <si>
    <t>This repaving project in Lake County will improve the road surface and upgrade sidewalks and pedestrian crossings.</t>
  </si>
  <si>
    <t>ARRA211</t>
  </si>
  <si>
    <t>ARRA214</t>
  </si>
  <si>
    <t>ARRA216</t>
  </si>
  <si>
    <t>ARRA219</t>
  </si>
  <si>
    <t>This repaving project in Marion County will improve the road surface and upgrade sidewalks and pedestrian crossings.</t>
  </si>
  <si>
    <t>BREVARD</t>
  </si>
  <si>
    <t>MELBOURNE-COCOA</t>
  </si>
  <si>
    <t>ARRA220</t>
  </si>
  <si>
    <t>This project in Brevard County will provide a safer environment for pedestrians with a new asphalt sidewalk on which to walk.</t>
  </si>
  <si>
    <t>ARRA221</t>
  </si>
  <si>
    <t>This repaving project in the City of Palm Bay will improve the road surface and upgrade sidewalks and pedestrian crossings.</t>
  </si>
  <si>
    <t>ARRA222</t>
  </si>
  <si>
    <t>ARRA223</t>
  </si>
  <si>
    <t>This repaving project in Brevard County will improve the road surface and upgrade sidewalks and pedestrian crossings.</t>
  </si>
  <si>
    <t>ARRA225</t>
  </si>
  <si>
    <t>This resurfacing project in the City of Satellite Beach will improve the condition of the existing pavement and upgrade sidewalks and pedestrian crossings.</t>
  </si>
  <si>
    <t>ARRA226</t>
  </si>
  <si>
    <t>This resurfacing project in the City of Titusville will improve the condition of the existing pavement and upgrade pedestrian crossings.</t>
  </si>
  <si>
    <t>ARRA227</t>
  </si>
  <si>
    <t>This resurfacing project in Brevard County will improve the condition of the existing pavement and upgrade pedestrian crossings.</t>
  </si>
  <si>
    <t>ARRA228</t>
  </si>
  <si>
    <t>ARRA230</t>
  </si>
  <si>
    <t>This project fixes storm water drainage problems on Riverside Drive in Brevard County.</t>
  </si>
  <si>
    <t>ARRA231</t>
  </si>
  <si>
    <t>This repaving project in the City of Palm Bay will improve the road surface.</t>
  </si>
  <si>
    <t>ARRA232</t>
  </si>
  <si>
    <t>This resurfacing project in the City of Titusville will improve the condition of the existing pavement as well as provide better guardrails.</t>
  </si>
  <si>
    <t>ARRA233</t>
  </si>
  <si>
    <t>This resurfacing project in Brevard County will improve the condition of the road and upgrade pedestrian crossings.</t>
  </si>
  <si>
    <t>ARRA234</t>
  </si>
  <si>
    <t>ARRA235</t>
  </si>
  <si>
    <t>This resurfacing project in Lake County will improve the condition of the existing pavement and upgrade pedestrian crossings.</t>
  </si>
  <si>
    <t>ARRA236</t>
  </si>
  <si>
    <t>This resurfacing project in Brevard County will improve the condition of the existing pavement and enhance safety by upgrading pedestrian crossings.</t>
  </si>
  <si>
    <t>ARRA237</t>
  </si>
  <si>
    <t>This resurfacing project in Lake County will improve the condition of the pavement and enhance safety by upgrading pedestrian crossings.</t>
  </si>
  <si>
    <t>ARRA240</t>
  </si>
  <si>
    <t>ARRA244</t>
  </si>
  <si>
    <t>ARRA246</t>
  </si>
  <si>
    <t>This resurfacing project in Lake County will improve the condition of the existing pavement and enhance safety by providing upgraded pedestrian crossings.</t>
  </si>
  <si>
    <t>ARRA247</t>
  </si>
  <si>
    <t>ARRA248</t>
  </si>
  <si>
    <t>LADY LAKE</t>
  </si>
  <si>
    <t>ARRA249</t>
  </si>
  <si>
    <t>This resurfacing project in Lake County will fix the existing pavement and enhance safety by providing upgraded pedestrian crossings.</t>
  </si>
  <si>
    <t>ARRA250</t>
  </si>
  <si>
    <t>SEMINOLE</t>
  </si>
  <si>
    <t>ORLANDO</t>
  </si>
  <si>
    <t>ARRA251</t>
  </si>
  <si>
    <t>This resurfacing project in Seminole County will extend the usable life of the roadway and enhance safety for all users.</t>
  </si>
  <si>
    <t>ARRA252</t>
  </si>
  <si>
    <t>This resurfacing project in the City of Oviedo will extend the usable life of the roadway and enhance safety for all users.</t>
  </si>
  <si>
    <t>ARRA254</t>
  </si>
  <si>
    <t>The Rinehart Road project in the City of Lake Mary includes resurfacing which will extend the usable life of the roadway and enhance safety for all users.</t>
  </si>
  <si>
    <t>ARRA255</t>
  </si>
  <si>
    <t>The Howell Branch Road resurfacing project in Seminole County will extend the usable life of the roadway and enhance safety for all users.</t>
  </si>
  <si>
    <t>ARRA256</t>
  </si>
  <si>
    <t>The International Parkway resurfacing project within the City of Lake Mary will extend the usable life of the roadway and enhance safety for all users.</t>
  </si>
  <si>
    <t>ARRA257</t>
  </si>
  <si>
    <t>The State Road 419 project in the City of Winter Springs will provide turn lanes to reduce traffic congestion.</t>
  </si>
  <si>
    <t>ARRA258</t>
  </si>
  <si>
    <t>The West 25th Street resurfacing project is Seminole County will extend the usable life of the roadway and enhance safety for all users.</t>
  </si>
  <si>
    <t>VOLUSIA</t>
  </si>
  <si>
    <t>DAYTONA BEACH</t>
  </si>
  <si>
    <t>ARRA259</t>
  </si>
  <si>
    <t>The 8th Street resurfacing project on a local road in the City of Holly Hill will extend the usable life of the roadway and enhance safety for all users.</t>
  </si>
  <si>
    <t>ARRA266</t>
  </si>
  <si>
    <t>RESURFACING CLARKE ROAD FROM SILVER STAR ROAD TO CLARCONA-OCOEE ROAD (0002.516 MILES) IN ORANGE COUNTY, FLORIDA.</t>
  </si>
  <si>
    <t>OSCEOLA</t>
  </si>
  <si>
    <t>ARRA271</t>
  </si>
  <si>
    <t>The Buenaventura Boulevard resurfacing project in Osceola County will extend the usable life of the roadway and enhance safety.</t>
  </si>
  <si>
    <t>ARRA272</t>
  </si>
  <si>
    <t>The John Young Parkway resurfacing project will extend the usable life of the roadway and enhance safety.</t>
  </si>
  <si>
    <t>ARRA273</t>
  </si>
  <si>
    <t>The Neptune Road resurfacing project will extend the usable life of the roadway and enhance safety.</t>
  </si>
  <si>
    <t>ARRA274</t>
  </si>
  <si>
    <t>The County Road 4139 resurfacing project in the City of Lake Helen will be constructed by Volusia County and will extend the usable life of the roadway and enhance safety.</t>
  </si>
  <si>
    <t>ARRA275</t>
  </si>
  <si>
    <t>The Riverside Drive resurfacing project in the City of New Smyrna Beach will extend the usable life of the roadway and enhance safety.</t>
  </si>
  <si>
    <t>ARRA276</t>
  </si>
  <si>
    <t>The Canal View Boulevard resurfacing project in Port Orange will extend the usable life of the roadway and enhance safety for all users.</t>
  </si>
  <si>
    <t>ARRA278</t>
  </si>
  <si>
    <t>The Sykes Creek Parkway resurfacing project in Brevard County will extend the usable life of the roadway and enhance safety.</t>
  </si>
  <si>
    <t>ARRA307</t>
  </si>
  <si>
    <t>This sidewalk project in Marion County will provide a safer environment for pedestrians and will upgrade pedestrian crossings.</t>
  </si>
  <si>
    <t>ARRA308</t>
  </si>
  <si>
    <t>This repaving project in the City of Ocala will improve the road surface and upgrade sidewalks and pedestrians.</t>
  </si>
  <si>
    <t>ARRA310</t>
  </si>
  <si>
    <t>The Cross Seminole County Trail project will repair the Howell Creek Trestle Bridge which is a vital part of the Seminole County trail system.</t>
  </si>
  <si>
    <t>ARRA311</t>
  </si>
  <si>
    <t>The International Parkway resurfacing project in the City of Lake Mary will extend the usable life of the roadway and enhance safety for all users.</t>
  </si>
  <si>
    <t>SUMTER</t>
  </si>
  <si>
    <t>ARRA313</t>
  </si>
  <si>
    <t>This repaving project in Osceola County will improve the road surface and upgrade pedestrian crossings.</t>
  </si>
  <si>
    <t>ARRA314</t>
  </si>
  <si>
    <t>This sidewalk project in Marion County will provide a safer environment for pedestrians and bicyclists as well as upgraded pedestrian crossings.</t>
  </si>
  <si>
    <t>ARRA318</t>
  </si>
  <si>
    <t>The 8th Street resurfacing project in the City of Holly Hill will extend the usable life of the roadway and enhance safety.</t>
  </si>
  <si>
    <t>ARRA323</t>
  </si>
  <si>
    <t>This project will provide maintenance and repairs to the Palm Drive Bridge in Monroe County. The project will replace the bridge deck and railings.</t>
  </si>
  <si>
    <t>MIAMI-DADE</t>
  </si>
  <si>
    <t>MIAMI-HIALEAH-FT.LAUD-HOL-WPALM</t>
  </si>
  <si>
    <t>ARRA354</t>
  </si>
  <si>
    <t>The Village of Biscayne Park will construct median curbs and an irrigation system. The project will enhance pedestrian safety.</t>
  </si>
  <si>
    <t>ARRA355</t>
  </si>
  <si>
    <t>The Village of El Portal will resurface and enhance drainage at intersections. The project will enhance roadway safety for the traveling public.</t>
  </si>
  <si>
    <t>ARRA407</t>
  </si>
  <si>
    <t>This project will resurface and repair existing pavement within the Village of Miami Shores. The project will provide a safer route along these important corridors.</t>
  </si>
  <si>
    <t>ARRA460</t>
  </si>
  <si>
    <t>This safety project will provide roadway striping on city streets in the City of Blountstown to provide safer travel on roads that have little or no existing striping in Calhoun County.</t>
  </si>
  <si>
    <t>ARRA463</t>
  </si>
  <si>
    <t>Gulf County will repave County Road 30A to improve the road surface and driving quality.</t>
  </si>
  <si>
    <t>ARRA464</t>
  </si>
  <si>
    <t>This safety project will provide roadway striping on rural roads in Holmes County to improve travel on roads that have little or no existing striping.</t>
  </si>
  <si>
    <t>LIBERTY</t>
  </si>
  <si>
    <t>ARRA465</t>
  </si>
  <si>
    <t>Liberty County will install guardrail at several locations on county roads to improve the safety of the traveling public.</t>
  </si>
  <si>
    <t>WAKULLA</t>
  </si>
  <si>
    <t>ARRA469</t>
  </si>
  <si>
    <t>This safety project will provide roadway striping on rural roads in Wakulla County to improve travel on roads that have little or no existing striping.</t>
  </si>
  <si>
    <t>ARRA471</t>
  </si>
  <si>
    <t>This safety project will provide roadway striping on rural roads in Washington County to improve travel on roads that have little or no existing striping.</t>
  </si>
  <si>
    <t>ARRA472</t>
  </si>
  <si>
    <t>Washington County will repave State Park Road to improve the road surface and driving quality.</t>
  </si>
  <si>
    <t>ARRA501</t>
  </si>
  <si>
    <t>Guardrail will be installed on several county roads in Calhoun County to improve the safety of the traveling public.</t>
  </si>
  <si>
    <t>ARRA502</t>
  </si>
  <si>
    <t>This safety project will provide roadway striping on rural roads in Calhoun County to provide safer travel on roads that had little or no existing striping.</t>
  </si>
  <si>
    <t>ARRA503</t>
  </si>
  <si>
    <t>Crosswalks and sidewalks were constructed along State Road 363 to improve pedestrian safety in the City of St. Marks.</t>
  </si>
  <si>
    <t>ARRA505</t>
  </si>
  <si>
    <t>This pedestrian safety project in Holmes County will include the construction of a 600-foot sidewalk in the Town of Noma.</t>
  </si>
  <si>
    <t>ARRA506</t>
  </si>
  <si>
    <t>This pedestrian safety project in Holmes County will include the construction of a 900-foot sidewalk in the Town of Esto.</t>
  </si>
  <si>
    <t>ARRA508</t>
  </si>
  <si>
    <t>A five-foot wide sidewalk along State Road 69 will be constructed in the City of Grand Ridge to improve pedestrian safety in Jackson County.</t>
  </si>
  <si>
    <t>OKALOOSA</t>
  </si>
  <si>
    <t>FORT WALTON BEACH</t>
  </si>
  <si>
    <t>ARRA509</t>
  </si>
  <si>
    <t>A five-foot wide sidewalk along State Road 285 has been constructed in the City of Niceville to improve pedestrian safety in Okaloosa County.</t>
  </si>
  <si>
    <t>WALTON</t>
  </si>
  <si>
    <t>ARRA510</t>
  </si>
  <si>
    <t>ARRA513</t>
  </si>
  <si>
    <t>The City of Freeport will construct a five-foot wide sidewalk along State Road 20 to improve pedestrian safety in Walton County.</t>
  </si>
  <si>
    <t>ARRA516</t>
  </si>
  <si>
    <t>This Jackson County project consists of restriping cross-walks and replacing failing sidewalks to improve pedestrian safety in the City of Marianna.</t>
  </si>
  <si>
    <t>GADSDEN</t>
  </si>
  <si>
    <t>TALLAHASSEE</t>
  </si>
  <si>
    <t>ARRA522</t>
  </si>
  <si>
    <t>Gadsden County will repave Glades Road to improve the road surface and driving quality.</t>
  </si>
  <si>
    <t>LEON</t>
  </si>
  <si>
    <t>ARRA525</t>
  </si>
  <si>
    <t>Leon County will repair the existing sidewalk and construct additional sidewalk along Perkins Road to improve pedestrian safety in the City of Tallahassee.</t>
  </si>
  <si>
    <t>ARRA527</t>
  </si>
  <si>
    <t>Okaloosa County will construct a five-foot sidewalk along Brookmeade Drive to improve pedestrian safety in the City of Crestview.</t>
  </si>
  <si>
    <t>ARRA528</t>
  </si>
  <si>
    <t>PENSACOLA</t>
  </si>
  <si>
    <t>ARRA529</t>
  </si>
  <si>
    <t>Escambia County will repave Dog Track Road to improve the road surface and driving quality.</t>
  </si>
  <si>
    <t>ARRA534</t>
  </si>
  <si>
    <t>Escambia County will repave Dog Track Road from Blue Angel Parkway to US 98 to improve the road surface and driving quality.</t>
  </si>
  <si>
    <t>ARRA537</t>
  </si>
  <si>
    <t>Escambia County will construct a five-foot wide sidewalk along Broad Street to improve pedestrian safety.</t>
  </si>
  <si>
    <t>ARRA538</t>
  </si>
  <si>
    <t>Add Sidewalks along Gulf Front Park from Maple Street to Oak Street in the City of Anna Maria to improve safety for pedestrians in the area.</t>
  </si>
  <si>
    <t>ARRA541</t>
  </si>
  <si>
    <t>Liberty County will construct approximately one mile of sidewalk along County Road 12 leading to Tolar Elementary School to improve pedestrian safety in the City of Bristol.</t>
  </si>
  <si>
    <t>ARRA542</t>
  </si>
  <si>
    <t>This project will improve safety for motorists by providing a left turn lane onto Aaron Strickland Road north of the City of Crawfordville.</t>
  </si>
  <si>
    <t>ARRA543</t>
  </si>
  <si>
    <t>Add a new sidewalk along Cape Coral Parkway from Agualinda Boulevard to 16th Place in Lee County to enhance safety for bicyclists and pedestrians.</t>
  </si>
  <si>
    <t>ARRA551</t>
  </si>
  <si>
    <t>ARRA557</t>
  </si>
  <si>
    <t>SIDEWALK CITY OF GRETNA FOURTH STREET SIDEWALK 2009 ECONOMIC STIMULUS (0000.285 MILES) IN GADSDEN COUNTY, FLORIDA.</t>
  </si>
  <si>
    <t>ARRA568</t>
  </si>
  <si>
    <t>RESURFACING CR490(HOMOSASSA TRL) FROM US 19 TO SR 44 (0006.184 MILES) IN CITRUS COUNTY, FLORIDA.</t>
  </si>
  <si>
    <t>FLAGLER</t>
  </si>
  <si>
    <t>ARRA625</t>
  </si>
  <si>
    <t>HAWAII</t>
  </si>
  <si>
    <t>HONOLULU</t>
  </si>
  <si>
    <t>0011250</t>
  </si>
  <si>
    <t>Upgrade the Farrington Highway and Makakilo Separation structures over the H-1 freeway to better resist earthquake damage. (Farrington Hwy Separation)</t>
  </si>
  <si>
    <t>MAUI</t>
  </si>
  <si>
    <t>0360010</t>
  </si>
  <si>
    <t>Extending the life of the pavement and provide a smooth surface in areas that are starting to show distress by providing a surface seal.</t>
  </si>
  <si>
    <t>0460014</t>
  </si>
  <si>
    <t>Resurface and reconstruct damaged areas of the pavement. Safety (including guardrail and shoulder improvements) and ADA improvements could be included.</t>
  </si>
  <si>
    <t>0470006</t>
  </si>
  <si>
    <t>Extend the life of the pavement and provide a smooth surface in areas that are starting to show distress by removal of the top pavement layer and repaving.</t>
  </si>
  <si>
    <t>KAUAI</t>
  </si>
  <si>
    <t>0561052</t>
  </si>
  <si>
    <t xml:space="preserve">Reconstruct weakened pavement areas, cold plane, resurface, adjust utility boxes, &amp; install guardrails, pavement markings, &amp; traffic signs on Kuhio Hwy, Rte 56, between MP 9.0 and MP 10.0. </t>
  </si>
  <si>
    <t>0583001</t>
  </si>
  <si>
    <t>Reconstruct weakened pavement areas, remove existing surface and repave, adjust utilities, and install guardrails, pavement markings, and traffic signs on Maalo Road, Route 583</t>
  </si>
  <si>
    <t>ILLINOIS</t>
  </si>
  <si>
    <t>WHITESIDE</t>
  </si>
  <si>
    <t>000S617</t>
  </si>
  <si>
    <t>This project will extend the pavement life by resurfacing a section of US 30 near the city of Rock Falls (Northwest Illinois).</t>
  </si>
  <si>
    <t>WINNEBAGO</t>
  </si>
  <si>
    <t>ROCKFORD</t>
  </si>
  <si>
    <t>000S618</t>
  </si>
  <si>
    <t>This project will extend the pavement life by resurfacing a section of US 20 Business Route in the city of Freeport (Northwest Illinois).</t>
  </si>
  <si>
    <t>000S619</t>
  </si>
  <si>
    <t>This project will extend the pavement life by resurfacing 12 miles of US 6 between the cities of Geneseo and Atkinson (Northwest Illinois).</t>
  </si>
  <si>
    <t>STEPHENSON</t>
  </si>
  <si>
    <t>000S620</t>
  </si>
  <si>
    <t>This project will extend the pavement life by resurfacing sections of US 20 and IL 26 near the city of Freeport (Northwest Illinois).</t>
  </si>
  <si>
    <t>000S628</t>
  </si>
  <si>
    <t>This project will extend the pavement life by resurfacing a section of IL 2 in the city of Rockford (Northwest Illinois).</t>
  </si>
  <si>
    <t>000S630</t>
  </si>
  <si>
    <t>This project consists of improving safety by upgrading guardrail to current standards throughout IDOT District 7 (Southeast Illinois).</t>
  </si>
  <si>
    <t>000S634</t>
  </si>
  <si>
    <t>This project consists of a safety and traffic enhancement by upgrading pavement markings throughout District 4 (West-Central Illinois)</t>
  </si>
  <si>
    <t>000S637</t>
  </si>
  <si>
    <t>This project consists of a safety and traffic enhancement by upgrading pavement markings throughout IDOT District 7 (Southeast Illinois).</t>
  </si>
  <si>
    <t>000S639</t>
  </si>
  <si>
    <t>This project consists of a safety and traffic enhancement by upgrading pavement markings throughout IDOT District 9 (Southern Illinois).</t>
  </si>
  <si>
    <t>000S640</t>
  </si>
  <si>
    <t>This project consists of improving safety by upgrading guardrail terminals to current standard throughout IDOT District 1 (Northeast Illinois).</t>
  </si>
  <si>
    <t>000S644</t>
  </si>
  <si>
    <t>This project consists of improving safety by upgrading guardrail terminals to current standard throughout District 4 (West-Central Illinois)</t>
  </si>
  <si>
    <t>000S645</t>
  </si>
  <si>
    <t>This project consists of improving safety by upgrading guardrail to current standards throughout IDOT District 9 (Southern Illinois).</t>
  </si>
  <si>
    <t>COOK</t>
  </si>
  <si>
    <t>CHICAGO-NORTHWESTERN INDIANA (IN)</t>
  </si>
  <si>
    <t>000S647</t>
  </si>
  <si>
    <t>This project will extend the pavement life by resurfacing DesPlaines Avenue from 26th to 31st Street in the Village of Riverside in Cook County. (Northeastern Illinois).</t>
  </si>
  <si>
    <t>000S648</t>
  </si>
  <si>
    <t>This project consists of improving safety by upgrading guardrail to current standards throughout IDOT District 3 (East-Central Illinois).</t>
  </si>
  <si>
    <t>000S649</t>
  </si>
  <si>
    <t>This project will extend the pavement life by resurfacing numerous roadway sections in Southern Cook County (Northeastern Illinois)</t>
  </si>
  <si>
    <t>000S650</t>
  </si>
  <si>
    <t>This project will extend the pavement life by resurfacing numerous roadway sections in Central Cook County (Northeastern Illinois)</t>
  </si>
  <si>
    <t>000S651</t>
  </si>
  <si>
    <t>This project will extend the pavement life by resurfacing numerous roadway sections in Northern Cook County (Northeastern Illinois)</t>
  </si>
  <si>
    <t>KANE</t>
  </si>
  <si>
    <t>000S652</t>
  </si>
  <si>
    <t xml:space="preserve">This project will extend the pavement life by milling, patching and resurfacing various locations throughout Kane County (Northeastern Illinois). </t>
  </si>
  <si>
    <t>WILL</t>
  </si>
  <si>
    <t>000S653</t>
  </si>
  <si>
    <t>This project will extend the pavement life by resurfacing numerous roadway sections in Will County (Northeastern Illinois).</t>
  </si>
  <si>
    <t>DU PAGE</t>
  </si>
  <si>
    <t>000S654</t>
  </si>
  <si>
    <t>This project will extend the pavement life by resurfacing numerous roadway sections in DuPage County (Northeastern Illinois).</t>
  </si>
  <si>
    <t>MCHENRY</t>
  </si>
  <si>
    <t>000S655</t>
  </si>
  <si>
    <t xml:space="preserve">This project will extend the pavement life by milling, patching and resurfacing various locations throughout McHenry County (Northeastern Illinois). </t>
  </si>
  <si>
    <t>000S656</t>
  </si>
  <si>
    <t xml:space="preserve">This project will extend the pavement life by milling, patching and resurfacing various locations throughout Lake County (Northeastern Illinois). </t>
  </si>
  <si>
    <t>000S657</t>
  </si>
  <si>
    <t>000S662</t>
  </si>
  <si>
    <t xml:space="preserve">This project will extend the pavement life by resurfacing 3.04 miles of Touhy Ave from Northwest highway to Central Avenue in the Village of Niles and Cities of Chicago and Park Ridge in Cook County, </t>
  </si>
  <si>
    <t>MCDONOUGH</t>
  </si>
  <si>
    <t>000S680</t>
  </si>
  <si>
    <t xml:space="preserve">This project will extend the bridge life by replacing the bridge deck and making other roadway improvements on CH 23 over Jack Creek at Toulon which is approximately 30 miles northwest of the City of </t>
  </si>
  <si>
    <t>HENDERSON</t>
  </si>
  <si>
    <t>000S681</t>
  </si>
  <si>
    <t>This project will extend the pavement life by providing for surface improvements at 2 locations on US Route 34 near the City of Gulfport and the Mississippi River (West-Central Illinois)</t>
  </si>
  <si>
    <t>FULTON</t>
  </si>
  <si>
    <t>0022070</t>
  </si>
  <si>
    <t>This project will extend the pavement life by providing for 7.21 miles pavement repairs and resurfacing on Illinois Route 78 approximately 20 miles west of Peoria (West-Central Illinois)</t>
  </si>
  <si>
    <t>PEORIA</t>
  </si>
  <si>
    <t>0022071</t>
  </si>
  <si>
    <t>This project will extend the pavement life by providing for 3.06 miles of pavement repairs and resurfacing on Ilinois Route 78 west of Peoria (West-Central Illinois)</t>
  </si>
  <si>
    <t>0022072</t>
  </si>
  <si>
    <t>This project will extend the pavement life by providing for 9.2 miles of pavement repairs and resurfacing on Illinois Route 78 aproximately 20 miles west of Peoria (West-Central Illinois)</t>
  </si>
  <si>
    <t>STARK</t>
  </si>
  <si>
    <t>0022075</t>
  </si>
  <si>
    <t xml:space="preserve">This project will extend the pavement life by resurfacing 9.7 miles of Illinois Route 78 approximately 20 miles northwest of Peoria (West-Central Illinois) </t>
  </si>
  <si>
    <t>0032106</t>
  </si>
  <si>
    <t>This project will extend the pavement life by resurfacing sections of Poplar Grove Road in Boone County (Northwest Illinois).</t>
  </si>
  <si>
    <t>DE WITT</t>
  </si>
  <si>
    <t>0039028</t>
  </si>
  <si>
    <t>Preliminary engineering for the prepaation of a sign inventory in DeWitt county, 09-00000-00-SG</t>
  </si>
  <si>
    <t>KANKAKEE</t>
  </si>
  <si>
    <t>0041130</t>
  </si>
  <si>
    <t>This project will extend the pavement life by resurfacing 7.9 miles of IL 17 in western Kankakee County (East-Central Illinois).</t>
  </si>
  <si>
    <t>EDWARDS</t>
  </si>
  <si>
    <t>0047032</t>
  </si>
  <si>
    <t xml:space="preserve">This project will substantially improve the roadway by constructing a new bridge over Bear Creek on County Highway 4 near Samsville in Edwards County (Southeast Illinois). </t>
  </si>
  <si>
    <t>JO DAVIESS</t>
  </si>
  <si>
    <t>0065104</t>
  </si>
  <si>
    <t>This project will extend the pavement life by resurfacing 5.3 miles on Stagecoach Trail near the city of Warren (Northwest Illinois).</t>
  </si>
  <si>
    <t>SANGAMON</t>
  </si>
  <si>
    <t>0067079</t>
  </si>
  <si>
    <t>This project will extend the pavement life by milling and resurfacing a portion of Jefferson Street in the City of Springfield (West-Central Illinois).</t>
  </si>
  <si>
    <t>IROQUOIS</t>
  </si>
  <si>
    <t>0071115</t>
  </si>
  <si>
    <t>This project will extend pavement life by resurfacing 4.2 miles of IL 54 near the city of Thawville (East-Central Illinois).</t>
  </si>
  <si>
    <t>0071116</t>
  </si>
  <si>
    <t>This project will extend the pavement life by resurfacing a portion of Illinois Route 54 northeast of Mt. Pulaski in Logan County (West-Central Illinois).</t>
  </si>
  <si>
    <t>CARROLL</t>
  </si>
  <si>
    <t>0077103</t>
  </si>
  <si>
    <t>This project will extend the pavement life by resurfacing sections of County Highways 4 and 25 in Carroll County (Northwest Illinois).</t>
  </si>
  <si>
    <t>0081059</t>
  </si>
  <si>
    <t xml:space="preserve">This project will extend the pavement life by resurfacing 1.32 miles of County Highway 42/43 in Jefferson County.(Southern Illinois)  </t>
  </si>
  <si>
    <t>EDGAR</t>
  </si>
  <si>
    <t>0091071</t>
  </si>
  <si>
    <t>This project will extend the pavement life by resurfacing 4.5 miles of Illinois 16 approximately 25 miles southeast of Champaign (East-Central Illinois)</t>
  </si>
  <si>
    <t>KNOX</t>
  </si>
  <si>
    <t>0095126</t>
  </si>
  <si>
    <t>This project will substantially improve the roadway by constructing a new bridge over Finch Creek on County Highway 16 east of Galesburg (West-Central Illinois)</t>
  </si>
  <si>
    <t>MACON</t>
  </si>
  <si>
    <t>00D7036</t>
  </si>
  <si>
    <t>This project will provide landscaping for the Farm Progress Grounds in Decatur (Southeast Illinois).</t>
  </si>
  <si>
    <t>0109052</t>
  </si>
  <si>
    <t xml:space="preserve">This project will extend the structure life by providing new exterior paint on two county highway bridges in McDonough County (West-Central Illinois).    </t>
  </si>
  <si>
    <t>MCLEAN</t>
  </si>
  <si>
    <t>0113029</t>
  </si>
  <si>
    <t>This project will provide for pedestrian safety by constructing a 1.13 mile multi-use bike trail in Chenoa, approximately 25 miles north of Bloomington (East-Central Illinois)</t>
  </si>
  <si>
    <t>0132130</t>
  </si>
  <si>
    <t>This project will extend the pavement life by milling, patching and resurfacing 3.61 miles of IL145 in Pope county, Illinois (Southern Illinois).</t>
  </si>
  <si>
    <t>0153030</t>
  </si>
  <si>
    <t xml:space="preserve">This project will substantially improve the roadway by constructing a new bridge over Pulaski Slough on Morris Road in Pulaski County, Illinois (Southern Illinois Illinois)   </t>
  </si>
  <si>
    <t>LA SALLE</t>
  </si>
  <si>
    <t>0169103</t>
  </si>
  <si>
    <t>This project will extend the pavement life by resurfacing 3.6 miles of US 52 near the city of Troy Grove (East-Central Illinois).</t>
  </si>
  <si>
    <t>0174118</t>
  </si>
  <si>
    <t xml:space="preserve">This project will substantially improve the roadway by constructing a new bridge over Big Indian Creek on County Highway 6 in Dekalb County (East-Central Illinois).   </t>
  </si>
  <si>
    <t>0175023</t>
  </si>
  <si>
    <t>0179106</t>
  </si>
  <si>
    <t xml:space="preserve">This project will extend the pavement life by resurfacing 3 miles of South 1st Street in Dekalb  County (East-Central Illinois). </t>
  </si>
  <si>
    <t>0181048</t>
  </si>
  <si>
    <t xml:space="preserve">This project will substantially improve the roadway by replacing the existing bridge carrying Kratzinger Hollow Rd over Green Creek near Jonesboro, Illinois (Southern Illinois)  </t>
  </si>
  <si>
    <t>0185103</t>
  </si>
  <si>
    <t>This project will extend the pavement life by resurfacing sections of Ambot Road and Walton Road in Lee County (Northwest Illinois).</t>
  </si>
  <si>
    <t>BUREAU</t>
  </si>
  <si>
    <t>0188120</t>
  </si>
  <si>
    <t>This project will extend pavement life by resurfacing 2 miles of County Highway 8 in Bureau County (East-Central Illinois).</t>
  </si>
  <si>
    <t>OGLE</t>
  </si>
  <si>
    <t>0189108</t>
  </si>
  <si>
    <t>This project will extend the pavement life by resurfacing sections of Freeport Road in Ogle County (Northwest Illinois).</t>
  </si>
  <si>
    <t>0201027</t>
  </si>
  <si>
    <t>This project consists of improving safety by upgrading guardrail to current standards throughout Winnebago County (Northwest Illinois).</t>
  </si>
  <si>
    <t>0209018</t>
  </si>
  <si>
    <t>This project will ensure quality infrastructure by providing engineering oversight during construction of highway improvement projects in IDOT District 5 (East-Central Illinois).</t>
  </si>
  <si>
    <t>0239102</t>
  </si>
  <si>
    <t xml:space="preserve">This project will extend the pavement life by resurfacing sections of County Highways 39 and 24 in Henry County (Northwest Illinois). </t>
  </si>
  <si>
    <t>0242114</t>
  </si>
  <si>
    <t>This project will extend pavement life by providing a surface treatment on 9.5 miles of County Highway 16 in Bureau County (East-Central Illinois).</t>
  </si>
  <si>
    <t>0244101</t>
  </si>
  <si>
    <t>This project will extend pavement life by providing a surface treatment on 7.8 miles of County Highway 9 in Bureau County (East-Central Illinois).</t>
  </si>
  <si>
    <t>KENDALL</t>
  </si>
  <si>
    <t>0281101</t>
  </si>
  <si>
    <t>This project will extend the pavement life by resurfacing a section of County Highway 19 in Kendall County (East-Central Illinois).</t>
  </si>
  <si>
    <t>0294108</t>
  </si>
  <si>
    <t>This project will extend the pavement life by providing for 13.05 miles of pavement removal and resurfacing on Old U.S. Route 66 north of Bloomington (East-Central Illinois)</t>
  </si>
  <si>
    <t>LIVINGSTON, GRUNDY</t>
  </si>
  <si>
    <t>0298103</t>
  </si>
  <si>
    <t>This project will extend pavement life by resurfacing 7 miles of Old US 66 between the cities of Dwight and Gardener (East-Central Illinois).</t>
  </si>
  <si>
    <t>0301058</t>
  </si>
  <si>
    <t>This project will extend the pavement life by resurfacing a section of US 20 in western Stephenson County (Northwest Illinois).</t>
  </si>
  <si>
    <t>0303042</t>
  </si>
  <si>
    <t>This project will extend the pavement life by resurfacing 5.21 miles  on IL 173 from Lake County Line to US 12 in the Villages of Fox Lake and Richmond (Northeastern Illinois)</t>
  </si>
  <si>
    <t>0303043</t>
  </si>
  <si>
    <t>This project will extend the pavement life by resurfacing a section of IL 251 in the city of Rockford (Northwest Illinois).</t>
  </si>
  <si>
    <t>0303044</t>
  </si>
  <si>
    <t>This project will extend the pavement life by resurfacing sections of IL 251 in the city of Loves Park (Northwest Illinois).</t>
  </si>
  <si>
    <t>JERSEY</t>
  </si>
  <si>
    <t>0304042</t>
  </si>
  <si>
    <t>This project will extend the pavement life by milling, patching and resurfacing Grafton, Illinois (Southwest Illinios).</t>
  </si>
  <si>
    <t>JERSEY, MADISON</t>
  </si>
  <si>
    <t>ST. LOUIS (MO)-IL</t>
  </si>
  <si>
    <t>0304043</t>
  </si>
  <si>
    <t>This project will extend the pavement life by milling, patching and resurfacing near Alton, Illinois (Southwest Illinios).</t>
  </si>
  <si>
    <t>0305041</t>
  </si>
  <si>
    <t>This project will extend the pavement life by milling, patching, resurfacing and striping 2.34 miles on US 14  from Bunker Hill Rd to Park Lane Dr in unincorporated McHenry</t>
  </si>
  <si>
    <t>SCHUYLER</t>
  </si>
  <si>
    <t>0310131</t>
  </si>
  <si>
    <t>This project will extend the pavement life by resurfacing a portion of US Route 67 near Rushville (West-Central Illinois).</t>
  </si>
  <si>
    <t>ROCK ISLAND</t>
  </si>
  <si>
    <t>DAVENPORT-ROCK ISLAND-MOLINE (IA)</t>
  </si>
  <si>
    <t>0310132</t>
  </si>
  <si>
    <t>This project will extend the pavement life by resurfacing 3.5 miles of US 67 near the city of Milan (Northwest Illinois).</t>
  </si>
  <si>
    <t>CASS</t>
  </si>
  <si>
    <t>0310134</t>
  </si>
  <si>
    <t>This project will extend the pavement life by resurfacing and updating guardrail to a portion of US Route 67 from Beardstown to 3 miles north of Meredosia (West-Central Illinois).</t>
  </si>
  <si>
    <t>0311037</t>
  </si>
  <si>
    <t>This project will extend the pavement life by resurfacing 4.1 miles on US Route 34 in the City of Downers Grove (Northeast Illinois).</t>
  </si>
  <si>
    <t>0315055</t>
  </si>
  <si>
    <t>This project will extend the pavement life by providing surface improvements on a 0.57 mile section of U.S. Route 136 in Macomb (West-Central Illinois)</t>
  </si>
  <si>
    <t>0316035</t>
  </si>
  <si>
    <t>This project will extend the pavement life by resurfacing a section of US 52 and IL 26 near the city of Polo (Northwest Illinois).</t>
  </si>
  <si>
    <t>0317080</t>
  </si>
  <si>
    <t>This project will extend the pavement life by providing for 7.3 miles of pavement repairs and resurfacing on U.S. Route 24 north of Bloomington (East-Central Illinois)</t>
  </si>
  <si>
    <t>DOUGLAS, PIATT</t>
  </si>
  <si>
    <t>0323026</t>
  </si>
  <si>
    <t>This project will extend the pavement life by providing for 9.6 miles of pavement removal and resurfacing on U.S. Route 36 south of Champaign (East-Central Illinois)</t>
  </si>
  <si>
    <t>GRUNDY</t>
  </si>
  <si>
    <t>0326077</t>
  </si>
  <si>
    <t>This project will extend the pavement life by resurfacing 10.9 miles of IL 47 near the city of Mazon (East-Central Illinois).</t>
  </si>
  <si>
    <t>0326078</t>
  </si>
  <si>
    <t>This project will extend the pavement life by resurfacing 15.6 miles of IL 47 between the cities of Dwight and Saunemin (East-Central Illinois).</t>
  </si>
  <si>
    <t>0326079</t>
  </si>
  <si>
    <t>This project will extend the pavement life by milling, patching, resurfacing and striping 3.55 miles on US 30/IL 47  from US 30/IL 56 to Kendall County lines in the Village of Sugar Grove (Northeaster</t>
  </si>
  <si>
    <t>0327043</t>
  </si>
  <si>
    <t xml:space="preserve">This project consists of 2.61 miles of resurfacing which will extend the pavement life by milling, patching and resurfacing in Marion County, Illinois (Southwest Illinios). </t>
  </si>
  <si>
    <t>0329106</t>
  </si>
  <si>
    <t xml:space="preserve">This project will extend the pavement life by resurfacing a section of County Highway 10 in Iroquois County (East-Central Illinois). </t>
  </si>
  <si>
    <t>0330051</t>
  </si>
  <si>
    <t>This project will extend the bridge life by overlaying the bridge deck and making other roadway improvements on US Route 45/52 over south Branch of Forked Creek 0.5  miles south of Joliet Road near Pe</t>
  </si>
  <si>
    <t>0330052</t>
  </si>
  <si>
    <t>This project will extend the pavement life by resurfacing a section of IL 17 near the city of Aroma (East-Central Illinois).</t>
  </si>
  <si>
    <t>0330053</t>
  </si>
  <si>
    <t>This project will extend the pavement life by resurfacing 1.66 miles of Mannheim Rd in theVillages of Hillside, Melrose Park, and Stone Park, (Northeastern Illinois).</t>
  </si>
  <si>
    <t>0330054</t>
  </si>
  <si>
    <t>This project will extend the pavement life by resurfacing 1.22 miles of US 12/45 from Prospect Avenue to Walnut Avenue in the City of DesPlaines in Cook County. (Northeastern Illinois).</t>
  </si>
  <si>
    <t>0330055</t>
  </si>
  <si>
    <t>This project will extend the pavement life by resurfacing 1.20 miles of US 12/45 from US 12 (Rand Rd) to Walnut Avenue within the City of DesPlaines in Cook County. (Northeastern Illinois).</t>
  </si>
  <si>
    <t>0334018</t>
  </si>
  <si>
    <t>This project will extend the pavement life by milling, patching and resurfacing 1.13 miles on US Rt. 12 (Main St) from Wisconsin State Line to IL 73 (Kenosha Rd) in the Village of Richmond (Northeaste</t>
  </si>
  <si>
    <t>0335011</t>
  </si>
  <si>
    <t>This project will extend the pavement life by resurfacing 3.91 miles  on IL 176 between Nish Rd and IL 31in the Villages of Crystal Lake and Prairie Grove (Northeastern Illinois)</t>
  </si>
  <si>
    <t>0335012</t>
  </si>
  <si>
    <t>This project will extend the pavement life by milling, patching, resurfacing and striping 1.44 miles on IL 60 from IL 21(Milwaukee Ave) to west of I-94(Tri-State Tollway) in the Villages of Libertyvil</t>
  </si>
  <si>
    <t>0338036</t>
  </si>
  <si>
    <t>This project will extend the bridge life by replacing the bridge deck and making other roadway improvements on IL 59 at four structures in West Chicago (Northeast Illinois).</t>
  </si>
  <si>
    <t>FORD</t>
  </si>
  <si>
    <t>0340103</t>
  </si>
  <si>
    <t xml:space="preserve">This project will substantially improve the roadway by constructing new bridges over creeks on County Highway 26 southwest of the city of Paxton  (East-Central Illinois).  </t>
  </si>
  <si>
    <t>0341045</t>
  </si>
  <si>
    <t>This project will extend the pavement life by resurfacing 1.43 miles of Touhy Avenue (IL 72) from Lee Street to the DesPlaines River Road in the Villages of Des Plaines and Rosemont in Cook County. (N</t>
  </si>
  <si>
    <t>0341046</t>
  </si>
  <si>
    <t>This project will extend the bridge life by replacing the bridge deck and making other roadway improvements on IL 72 over I-90 in Gilberts in Northeastern Illinois</t>
  </si>
  <si>
    <t>0341047</t>
  </si>
  <si>
    <t>This project will extend the pavement life by milling, patching and resurfacing 0.98 miles of Il 72 in the Village of Hoffman Estates in Cook County. (Northeastern Illinois).</t>
  </si>
  <si>
    <t>0347021</t>
  </si>
  <si>
    <t>This project will extend the bridge life by replacing the bridge deck and making other roadway improvements on Il 38 over Kress Creek in West Chicago (Northeast Illinois).</t>
  </si>
  <si>
    <t>0348042</t>
  </si>
  <si>
    <t>This project will extend the bridge life by partial and full depth patching of the bridge deck, bridge deck overlay, joint repair, and making other roadway improvements to the IL 43 bridge over Stoney</t>
  </si>
  <si>
    <t>0349013</t>
  </si>
  <si>
    <t>This project will extend the bridge life by replacing the bridge deck and making other roadway improvements on US Rt. 30 over River St in Montgomery (Northeastern Illinois)</t>
  </si>
  <si>
    <t>KENDALL, KANE</t>
  </si>
  <si>
    <t>0349014</t>
  </si>
  <si>
    <t>This project will extend the pavement life by milling, resurfacing and striping 2.78 miles on US Rt.30 from IL Rt 47 to Orchard Rd in the Village of Montgomery (Northeastern Illinois)</t>
  </si>
  <si>
    <t>0350029</t>
  </si>
  <si>
    <t>This project will extend the pavement life by resurfacing 1.69 miles of IL 50 (Cicero Avenue) from IL 19 (Irving Road) to I-94 in the City of Chicago.</t>
  </si>
  <si>
    <t>0350030</t>
  </si>
  <si>
    <t>This project will extend the pavement life by resurfacing 2.92 miles of US 41/IL 50 from Foster Street to Touhy Avenue in Lincolnwood in Cook County (Northeastern Illinois).</t>
  </si>
  <si>
    <t>0350031</t>
  </si>
  <si>
    <t>This project will extend pavement life by resurfacing 0.847 miles of US 41 from Old Orchard Road to Central Avenue in the Villages of Skokie and Wilmette in Cook County (Northeastern Illinois).</t>
  </si>
  <si>
    <t>0350032</t>
  </si>
  <si>
    <t>This project will extend the life of the pavement by resurfacing 1.512 miles of Cicero Avenue (IL 50) from 34th Street to 46th Street and drainage improvements at IL 50 under I-55 within Cicero &amp; Chic</t>
  </si>
  <si>
    <t>0351019</t>
  </si>
  <si>
    <t>This project will extend the pavement life by resurfacing 4.78 miles on IL 7 in Homer Glen (Northeast Illinois).</t>
  </si>
  <si>
    <t>0351020</t>
  </si>
  <si>
    <t>This project will extend the pavement life by milling, patching and resurfacing 2.59 miles of  US 6 / IL 7 (159th St) from Will-Cook Rd to US 45 in the Village of Orland Park in Cook County. (Northeas</t>
  </si>
  <si>
    <t>0352010</t>
  </si>
  <si>
    <t>This project will extend the bridge life by replacing the bridge deck and making other roadway improvements on IL Rt 137 over Des Plaines River in Libertyville (Northeastern Illinois)</t>
  </si>
  <si>
    <t>0352012</t>
  </si>
  <si>
    <t>This project will extend the pavement life by milling, patching, resurfacing, curb and gutter 2.52 miles on IL 137 from Martin Luther King Dr to west of US Rt. 41 in the Village of North Chicago (Nort</t>
  </si>
  <si>
    <t>KANE, COOK</t>
  </si>
  <si>
    <t>This project will extend the pavement life by milling, patching and resurfacing 1.95 miles on IL 25 (Dundee ave) from I-90(Northwest Tollway) to IL 72(Higgins Rd) in the Villages of Dundee and Elgin (</t>
  </si>
  <si>
    <t>WOODFORD</t>
  </si>
  <si>
    <t>0367105</t>
  </si>
  <si>
    <t>Thie project will extend the pavement life by resurfacing a 2.5 mile section of County Highway 23 east of Peoria (West-Central Illinois)</t>
  </si>
  <si>
    <t>MARSHALL</t>
  </si>
  <si>
    <t>0369106</t>
  </si>
  <si>
    <t>This project will extend the pavement life by resurfacing 2 miles of County Highway 1 in Marshall County, approximately 25 miles northeast of Peoria (West-Central Illinois)</t>
  </si>
  <si>
    <t>0370007</t>
  </si>
  <si>
    <t>This project will extend the pavement life by resurfacing 1.52 miles Western Avenue from 87th to 99th Street. (Northeastern Illinois).</t>
  </si>
  <si>
    <t>0391018</t>
  </si>
  <si>
    <t>This project will extend the pavement life by patching 19 miles of Interstate 39 trhough Lee County (Northwest Illinois).</t>
  </si>
  <si>
    <t>0391026</t>
  </si>
  <si>
    <t>This project will extend the bridge life by deck patching, placement of permanent protective shielding and other roadway improvements on 39th Street (Perhing Road) over S. Racine Avenue and Norfolk an</t>
  </si>
  <si>
    <t>HANCOCK</t>
  </si>
  <si>
    <t>0428103</t>
  </si>
  <si>
    <t>This project will extend the pavement life by resurfacing a portion Hancock County Highway 11 from Basco, IL to five miles west of Basco (West-Central Illinois).</t>
  </si>
  <si>
    <t>0436107</t>
  </si>
  <si>
    <t xml:space="preserve">This project will extend the pavement life by resurfacing 0.5 miles of County Highway 1 in McDonough County (West-Central Illinois).   </t>
  </si>
  <si>
    <t>TAZEWELL</t>
  </si>
  <si>
    <t>0467106</t>
  </si>
  <si>
    <t>This project will extend the pavement life by resurfacing 3 miles of Allentown Rd approximately 10 miles southeast of Peoria (West-Central Illinois)</t>
  </si>
  <si>
    <t>0468102</t>
  </si>
  <si>
    <t>This project will extend the pavement life by resurfacing 7 blocks of Minier Avenue in Minier, southeast of Peoria (West-Central Illinois)</t>
  </si>
  <si>
    <t>0470107</t>
  </si>
  <si>
    <t>This project will extend the pavement life by providing for 1.4 miles of resurfacing on Dee Mack Road east of Peoria (West-Central Illinois)</t>
  </si>
  <si>
    <t>0478106</t>
  </si>
  <si>
    <t>This project will substantially improve  0.74 mile of County Highway 29 by providing new concrete pavement and other roadway improvements north of Bloomington (East-Central Illinois)</t>
  </si>
  <si>
    <t>0494102</t>
  </si>
  <si>
    <t>This project will extend the pavement life by providing for 2.42 miles pavement repairs and resurfacing on Horse Farm Road in LeRoy, southeast of Bloomington (East-Central Illinois)</t>
  </si>
  <si>
    <t>VERMILION</t>
  </si>
  <si>
    <t>0513103</t>
  </si>
  <si>
    <t>This project will extend the pavement life with 10.4 miles of pavement repairs on Chicago Street approximately 20 miles east of Champaign (East-Central Illinois)</t>
  </si>
  <si>
    <t>0525115</t>
  </si>
  <si>
    <t>This project will extend the pavement life by resurfacing 5.4 miles of US 20 near the city of Belvidere (Northwest Illinois).</t>
  </si>
  <si>
    <t>0535001</t>
  </si>
  <si>
    <t>This project will extend the pavement life by milling, patching anfd resurfacing 6.59 miles  on IL 60/83 between IL Rt 20(Belvidere Rd) and IL 176 in the Villages of Mundelein, Ivanhoe, Volo and Round</t>
  </si>
  <si>
    <t>0565003</t>
  </si>
  <si>
    <t>This project will extend the pavement life by resurfacing 2.9 miles of IL 136 near the city of Fulton (Northwest Illinois).</t>
  </si>
  <si>
    <t>0567098</t>
  </si>
  <si>
    <t>This project will extend the pavement life by resurfacing 5.3 miles of IL 38 east of the city of Dekalb (East-Central Illinois).</t>
  </si>
  <si>
    <t>MASON</t>
  </si>
  <si>
    <t>0567115</t>
  </si>
  <si>
    <t>This project will extend the pavement life by providing a surface treatment on a section of County Highway 20 near Forest City in Mason County (West-Central Illinois).</t>
  </si>
  <si>
    <t>0567126</t>
  </si>
  <si>
    <t>This project will extend the pavement life by resurfacing 2.2 miles of IL 38 in the city of Dekalb (East-Central Illinois).</t>
  </si>
  <si>
    <t>0572149</t>
  </si>
  <si>
    <t>This project will extend the pavement life by milling, rubblizing, patching and resurfacing  8.68 miles of Interstate 57 in Franklin County Illinois (Southern Illinios).</t>
  </si>
  <si>
    <t>0577279</t>
  </si>
  <si>
    <t>This project will extend the bridge life by overlaying the bridge deck and making other roadway improvements on North Peotone/Joliet Road over I-57in Peotone (Northeast Illinois).</t>
  </si>
  <si>
    <t>0587024</t>
  </si>
  <si>
    <t>This project will extend the pavement life by resurfacing 6.2 miles of IL 92 between the cities of Ohio and Walnut (East-Central Illinois).</t>
  </si>
  <si>
    <t>ST CLAIR</t>
  </si>
  <si>
    <t>0592052</t>
  </si>
  <si>
    <t>This project will extend the pavement life by milling, patching and resurfacing 1.78 miles in St. Clair County, IL (Southwest Illinois)</t>
  </si>
  <si>
    <t>0607078</t>
  </si>
  <si>
    <t>This project will extend the pavement life by resurfacing 1.11 miles on US Routes 52/30/6 in Joliet (Northeast Illinois).</t>
  </si>
  <si>
    <t>0611014</t>
  </si>
  <si>
    <t>This project will extend the pavement life by resurfacing 4 miles of IL 92 in the city of Rock Island (Northwest Illinois).</t>
  </si>
  <si>
    <t>0611015</t>
  </si>
  <si>
    <t>This project will extend the pavement life by resurfacing a section of IL 81 near the city of Andover (Northwest Illinois).</t>
  </si>
  <si>
    <t>0614030</t>
  </si>
  <si>
    <t>This project will extend the pavement life by milling, patching, and resurfacing a portion of Illinois Route 78 from Havana to Saidora (West-Central Illinois).</t>
  </si>
  <si>
    <t>0618003</t>
  </si>
  <si>
    <t>This project will extend pavement life by providing for 6.8 miles of surface improvements on IL Rte. 41 east of the City of Macomb which is approximately 50 miles west of the City of Peoria (West-Cent</t>
  </si>
  <si>
    <t>0630006</t>
  </si>
  <si>
    <t>This project will extend the pavement life by providing for 4.84 miles of pavement repairs and resurfacing on IL Route 100 near the City of  Bryant which is approximately 35 miles southwest of the Cit</t>
  </si>
  <si>
    <t>0631015</t>
  </si>
  <si>
    <t>This project will extend the bridge life by overlaying the bridge deck and making other roadway improvements on IL 102 over Rayns Creek southeast of Wilmington (Northeast Illinois).</t>
  </si>
  <si>
    <t>0638010</t>
  </si>
  <si>
    <t>This project will extend the pavement life by resurfacing a section of US 6 in the city of Geneseo (Northwest Illinois).</t>
  </si>
  <si>
    <t>0643204</t>
  </si>
  <si>
    <t>This project will extend the pavement life by providing for 3.4 miles of pavement repair and resurfacing on IL Route 17 at Toulon which is approximately 30 miles northwest of the City of Peoria ( West</t>
  </si>
  <si>
    <t>0646069</t>
  </si>
  <si>
    <t>This project will extend the pavement life by resurfacing a section of IL 40 in the city of Rock Falls (Northwest Illinois).</t>
  </si>
  <si>
    <t>MARSHALL, STARK</t>
  </si>
  <si>
    <t>0646070</t>
  </si>
  <si>
    <t>This project will extend the pavement life by providing for 4.43 miles of pavement repair and resurfacing on IL Route 40 and IL Route 17 approximately 25 miles north of the City of Peoria (West-Centra</t>
  </si>
  <si>
    <t>LA SALLE, PUTNAM</t>
  </si>
  <si>
    <t>0653028</t>
  </si>
  <si>
    <t>This project will extend the pavement life by resurfacing 6.5 miles of IL 18 between the cities of Magnolia and Lostant (East-Central Illinois).</t>
  </si>
  <si>
    <t>CUMBERLAND</t>
  </si>
  <si>
    <t>0662102</t>
  </si>
  <si>
    <t xml:space="preserve">This project will extend the pavement life by resurfacing and other improvements on FAS Route 662 in Cumberland County (Southeast Illinois).  </t>
  </si>
  <si>
    <t>WARREN</t>
  </si>
  <si>
    <t>0665013</t>
  </si>
  <si>
    <t>This project will extend the pavement life by providing for 5.08 miles of pavement repair and resurfacing along IL Route 116 near the City of Roseville which is approximately 60 miles west of the City</t>
  </si>
  <si>
    <t>KNOX, FULTON</t>
  </si>
  <si>
    <t>0665014</t>
  </si>
  <si>
    <t>This project provides for 8.3 miles of pavement repairs and resurfacing, extending the pavement life, on Illinois Route 116 near the City of St. Augustine which is approximately 40 miles west of the C</t>
  </si>
  <si>
    <t>0673024</t>
  </si>
  <si>
    <t>This project will extend the pavement life by resurfacing of 5.90 miles of IL Routes 116 and 117 near the west city limits of the City of Roanoke which is approximately 20 mile east of the City of Peo</t>
  </si>
  <si>
    <t>COLES</t>
  </si>
  <si>
    <t>0674111</t>
  </si>
  <si>
    <t>This project will substantially improve the roadway by replacing a box culvert on Fish Hatchery Road near Paradise (Southeast Illinois).</t>
  </si>
  <si>
    <t>LIVINGSTON</t>
  </si>
  <si>
    <t>0681037</t>
  </si>
  <si>
    <t>This project wil substantially improve the roadway by reconstructing a section of IL 116 in the village of Cullom.</t>
  </si>
  <si>
    <t>0685028</t>
  </si>
  <si>
    <t>This project will extend the pavement life by resurfacing a portion of Illinois Route 9 in Hancock County from Dallas City to LaHarpe (West-Central Illinois).</t>
  </si>
  <si>
    <t>0697030</t>
  </si>
  <si>
    <t>This project will extend the life of the roadway by providing for 6.5 miles of pavement repairs, resurfacing, and bridge deck repairs on Illinois Route 9 in Vermilion County at the Indiana border (Eas</t>
  </si>
  <si>
    <t>JASPER</t>
  </si>
  <si>
    <t>0704138</t>
  </si>
  <si>
    <t>This project will substantially improve the roadway by reconstructing a section of County Highway 6 near Gila in Jasper County (Southeast Illinois).</t>
  </si>
  <si>
    <t>CHAMPAIGN</t>
  </si>
  <si>
    <t>0709024</t>
  </si>
  <si>
    <t>This project will extend the pavement life by providing for 3.8 miles of pavement repairs and resurfacing on U.S. Route 136 north of Champaign (East-Central Illinois)</t>
  </si>
  <si>
    <t>0711010</t>
  </si>
  <si>
    <t>This project will extend the life of the roadway by providing for 7.6 miles of pavement repairs, resurfacing, and culvert replacement on Illinois Route 119 in Vermilion County at the Indian border (Ea</t>
  </si>
  <si>
    <t>EFFINGHAM</t>
  </si>
  <si>
    <t>0711108</t>
  </si>
  <si>
    <t>This project will extend the pavement life by adding new shoulders and resurfacing a portion of County Highway 25 south of Altamont (Southeast Illinois)</t>
  </si>
  <si>
    <t>0725005</t>
  </si>
  <si>
    <t xml:space="preserve">This project will extend the pavement life by resurfacing 0.9 miles of Illinois Route 10 in Champaign (East-Central Illinois).   </t>
  </si>
  <si>
    <t>0726058</t>
  </si>
  <si>
    <t>This project will extend the pavement life by milling, patching and resurfacing 6.58 miles of IL 148 in Franklin County, Illinois (Southern Illinios).</t>
  </si>
  <si>
    <t>0734042</t>
  </si>
  <si>
    <t>0741094</t>
  </si>
  <si>
    <t>This project will extend the pavement life by resurfacing a portion of Illinois Route 105 through the City of Decatur (Southeast Illinois).</t>
  </si>
  <si>
    <t>0741096</t>
  </si>
  <si>
    <t xml:space="preserve">This project will extend the structural life by completing repairs on the viaducts carrying Interstate 74 over IL 92 in the city of Moline (Northwest Illinois).  </t>
  </si>
  <si>
    <t>PIATT</t>
  </si>
  <si>
    <t>0741098</t>
  </si>
  <si>
    <t>This project will extend the pavement life by providing for 12.6 miles of pavement repairs and resurfacing on Illinois Route 105 west of Decatur (East-Central Illinois)</t>
  </si>
  <si>
    <t>0744238</t>
  </si>
  <si>
    <t>This project will extend the pavement life by providing for 4.24 miles of pavement repairs and resurfacing on Interstate 74 in Bloomington (East-Central Illinois)</t>
  </si>
  <si>
    <t>0744239</t>
  </si>
  <si>
    <t xml:space="preserve">This project will extend the pavement life by providing for 6.12 miles of pavement removal and resurfacing on a section of Interstate 74 approximately 7 miles west of the City of Peoria (West-Central </t>
  </si>
  <si>
    <t>0744240</t>
  </si>
  <si>
    <t>This project will extend the pavement life by providing for 6.41 miles of pavement repairs, resurfacing, and other improvements to Interstate 74 just east of Peoria (West-Central Illinois)</t>
  </si>
  <si>
    <t>0745079</t>
  </si>
  <si>
    <t>This project will extend the pavement life by resurfacing a portion of Illinois Route 104 to the east from Quincy (West-Central Illinois).</t>
  </si>
  <si>
    <t>CHAMPAIGN, PIATT</t>
  </si>
  <si>
    <t>0745158</t>
  </si>
  <si>
    <t>This project will extend the pavement life by providing for 4.6 miles of pavement repairs, resurfacing, safety improvements on Interstate 74 west of Champaign (East-Central Champaign)</t>
  </si>
  <si>
    <t>MOULTRIE, DOUGLAS</t>
  </si>
  <si>
    <t>0749022</t>
  </si>
  <si>
    <t>This project will extend the pavement life by resurfacing and adding shoulders to Illinois Route 133 through Arthur, Douglas County (East-Central Illinois).</t>
  </si>
  <si>
    <t>SHELBY</t>
  </si>
  <si>
    <t>0766005</t>
  </si>
  <si>
    <t>This project will extend the pavement life by resurfacing a portion of Illinois Route 32 west of Oblong (Southeast Illinois).</t>
  </si>
  <si>
    <t>0773008</t>
  </si>
  <si>
    <t>This project will extend the pavement life by resurfacing a portion of Illinois Route 121 in Greenup (Southeast Illinois).</t>
  </si>
  <si>
    <t>BOND</t>
  </si>
  <si>
    <t>0777114</t>
  </si>
  <si>
    <t>This project will extend the pavement life by resurfacing Sorento Road from New Douglas road to Crane Road in Sorento, Illinois (Southwest Illinois).</t>
  </si>
  <si>
    <t>CLINTON</t>
  </si>
  <si>
    <t>0778106</t>
  </si>
  <si>
    <t xml:space="preserve">This project will improve driving quality by milling and resurfacing County Highway 14 in Clinton County (Southwest Illinois).    </t>
  </si>
  <si>
    <t>RICHLAND</t>
  </si>
  <si>
    <t>0801232</t>
  </si>
  <si>
    <t xml:space="preserve">This project will extend the pavement life by resurfacing and other improvements on East Dundas Lane near Dundas (Southeast Illinois).  </t>
  </si>
  <si>
    <t>0802064</t>
  </si>
  <si>
    <t>This project will extend the pavement life by resurfacing 7.5 miles of Interstate 80 near the city of Seatonville (East-Central Illinois).</t>
  </si>
  <si>
    <t>0803130</t>
  </si>
  <si>
    <t>This project will extend the pavement life by resurfacing 30 miles of Interstate 80 in LaSalle County (East-Central Illinois).</t>
  </si>
  <si>
    <t>0803131</t>
  </si>
  <si>
    <t>This project will extend the pavement life by providing a surface treatment on 6.3 miles of Interstate 80 in western Grundy County (East-Central Illinois).</t>
  </si>
  <si>
    <t>0805108</t>
  </si>
  <si>
    <t xml:space="preserve">This project will extend the pavement life by widening and resurfacing 3.5 miles of County Highway 9 in Lawrence County (Southeast Illinois). </t>
  </si>
  <si>
    <t>CLARK</t>
  </si>
  <si>
    <t>0832013</t>
  </si>
  <si>
    <t xml:space="preserve">This project will extend the pavement life by providing a surface treatment on a seven mile section of IL Route 49 from Casey to the Cumberland County Line (Southeastl Illinois). </t>
  </si>
  <si>
    <t>0836028</t>
  </si>
  <si>
    <t>This project will extend the pavement life by providing for 5.7 miles of pavement removal and resurfacing on Illinois Route 49 southeast of Champaign (East-Central Illinois)</t>
  </si>
  <si>
    <t>0840061</t>
  </si>
  <si>
    <t>This project will extend the pavement life by resurfacing 3.33 miles on IL 50north of Peotone (Northeast Illinois).</t>
  </si>
  <si>
    <t>0840062</t>
  </si>
  <si>
    <t>This project will extend the pavement life by resurfacing 10.7 miles of IL 49 near the city of Crescent City (East-Central Illinois).</t>
  </si>
  <si>
    <t>0840063</t>
  </si>
  <si>
    <t>This project will extend the pavement life by resurfacing 2.06 miles on IL 50 in Monee/Peotone (Northeast Illinois).</t>
  </si>
  <si>
    <t>0846019</t>
  </si>
  <si>
    <t>This project will extend the pavement life by resurfacing 6.4 miles of IL 53 near the city of Gardener (East-Central Illinois).</t>
  </si>
  <si>
    <t>0852011</t>
  </si>
  <si>
    <t>This project will extend the bridge life by overlaying the bridge deck and making other roadway improvements on US Route 52 over Jackson Creek 4 miles southeast of IL 53 (Northeast Illinois).</t>
  </si>
  <si>
    <t>PERRY</t>
  </si>
  <si>
    <t>0865106</t>
  </si>
  <si>
    <t xml:space="preserve">This project will extend the pavement life by resurfacing approximately 1 mile of Old DuQuoin Rd in DuQuoin. (Southern Illinois)  </t>
  </si>
  <si>
    <t>0881018</t>
  </si>
  <si>
    <t>This project will extend the pavement life by resurfacing 7.9 miles of Interstate 88 near the city of Rock Falls (Northwest Illinois).</t>
  </si>
  <si>
    <t>JOHNSON</t>
  </si>
  <si>
    <t>0885040</t>
  </si>
  <si>
    <t>This project will extend the pavement life by milling, patching and resurfacing 8.46 miles of IL 146 in Johnson County, Illinois (Southern Illinios).</t>
  </si>
  <si>
    <t>0887108</t>
  </si>
  <si>
    <t xml:space="preserve">Grade slopes and place riprap to prevent erosion for 0.55 miles on County Highway 7 in White County, Illinois (Southern Illinois) </t>
  </si>
  <si>
    <t>0887109</t>
  </si>
  <si>
    <t xml:space="preserve">Grade slopes and place riprap to prevent erosion for 0.26 miles on County Highway 7 in White County, Illinois (Southern Illinois) </t>
  </si>
  <si>
    <t>GALLATIN</t>
  </si>
  <si>
    <t>0888122</t>
  </si>
  <si>
    <t>This project will extend the pavement life by resurfacing 4.48 of County Highway 3 in Gallatin Coutny, Illinois (Southern Illinois).</t>
  </si>
  <si>
    <t>0915102</t>
  </si>
  <si>
    <t>This project will extend the pavement life by milling, patching and resurfacing 1.57 miles of Grand Tower Road in Jackson County, Illinois (Southern Illinios).</t>
  </si>
  <si>
    <t>MASSAC</t>
  </si>
  <si>
    <t>0931110</t>
  </si>
  <si>
    <t>This project will extend the pavement life by resurfacing 1.35 miles of County Highway 11 in Massac County, Illinois (Southern Illinois).</t>
  </si>
  <si>
    <t>ALEXANDER</t>
  </si>
  <si>
    <t>0946107</t>
  </si>
  <si>
    <t>This project will extend the pavement life by resurfacing 3.99 miles of Miller City Road in Alexander County, Illinois (Southern Illinois).</t>
  </si>
  <si>
    <t>1225115</t>
  </si>
  <si>
    <t>This project will extend the pavement life by resurfacing sections of Albany Road in western Whiteside County (Northwest Illinois).</t>
  </si>
  <si>
    <t>1254110</t>
  </si>
  <si>
    <t>This project will extend the pavement life by resurfacing 2 miles of County Highway 16 in Putnam County (West-Central Illinois).</t>
  </si>
  <si>
    <t>1299109</t>
  </si>
  <si>
    <t>This project will extend pavement life by resurfacing a section of County Highway 7 in northern Kankakee County (East-Central Illinois).</t>
  </si>
  <si>
    <t>1323114</t>
  </si>
  <si>
    <t>This project will extend the pavement life by resurfacing 7 miles of IL 115 near the city of Kankakee (East-Central Illinois).</t>
  </si>
  <si>
    <t>1332015</t>
  </si>
  <si>
    <t>This project will extend the pavement life by resurfacing 3.27 miles of IL 43 (Oakton St) from South DesPlaines Road to US 14 (Caldwell Ave) in Park Ridge &amp; Niles in Cook County. (Northeastern Illinoi</t>
  </si>
  <si>
    <t>1363004</t>
  </si>
  <si>
    <t>This project will extend the pavement life by resurfacing 0.98 miles of Gunnison St. from IL 43 (Harlem Ave) to Nagle Ave in Chicago and the Village of Harwood Heights in Cook County (Northeastern Ill</t>
  </si>
  <si>
    <t>1380106</t>
  </si>
  <si>
    <t xml:space="preserve">This project will extend the pavement life by providing for 3.4 miles of pavement repairs and resurfacing of Illinois Route 91 just north of Peoria (West-Central Illinois). </t>
  </si>
  <si>
    <t>1395003</t>
  </si>
  <si>
    <t>This project will extend the pavement life by resurfacing 1.40 miles of Chicago Avenue from Lake St to Thatcher Rd in Melrose Park &amp; Maywood in Cook County. (Northeastern Illinois).</t>
  </si>
  <si>
    <t>1459004</t>
  </si>
  <si>
    <t>This project will extend the pavement life by resurfacing 2.95 miles of 26th Street from IL 43 to IL 50 in Berwyn &amp; Cicero in Cook County. (Northeastern Illinois).</t>
  </si>
  <si>
    <t>1467006</t>
  </si>
  <si>
    <t>This project will extend the pavement life by milling, patching and resurfacing 0.55 miles on 31st Street from IL 171 to DesPlaines Avenue and also on 31st St. from Golfview Rd to IL 171 in the Villag</t>
  </si>
  <si>
    <t>1566002</t>
  </si>
  <si>
    <t xml:space="preserve">This project will extend the life of the pavement by surface removal, pavement patching, guardrail removal and replacement, pavement marking on 2.46 miles of 95th st from IL 171 (Archer Ave) to US 45 </t>
  </si>
  <si>
    <t>1614104</t>
  </si>
  <si>
    <t>This project will extend the pavement life by resurfacing a portion of County Highway 32 in Morgan County and adding lighting at an intersection for a safety improvement near Jacksonville (West-Centra</t>
  </si>
  <si>
    <t>1618001</t>
  </si>
  <si>
    <t>This project will extend the life of the pavement by resurfacing 0.72 miles of 175th Street from Governor's Highway to the intersection of 175th Street and Dixie Hwy in the Village of Homewood in Cook</t>
  </si>
  <si>
    <t>1784105</t>
  </si>
  <si>
    <t>This project will extend the pavement life by milling, patching and resurfacing 5.5 miles of County Highway 5 near Centralia, Illinois (Southwest Illinios).</t>
  </si>
  <si>
    <t>1790103</t>
  </si>
  <si>
    <t>This project will extend the pavement life by milling, patching and resurfacing County Highway 32 from Jefferson Road to I-57 in Marion County, Illinois (Southwest Illinios).</t>
  </si>
  <si>
    <t>WABASH</t>
  </si>
  <si>
    <t>1819107</t>
  </si>
  <si>
    <t>This project will extend the pavement life by resurfacing a portion of Goodson Orchard Road in Wabash County (Southeast Illinois).</t>
  </si>
  <si>
    <t>1858103</t>
  </si>
  <si>
    <t>This project will extend the pavement life by providing a surface treatment on 2.18 miles of County Highway 12 from IL156 to County Highway 6 near Valmeyer, Illinois (Southwest Illinois)</t>
  </si>
  <si>
    <t>1908001</t>
  </si>
  <si>
    <t>This project will extend the pavement life by milling, patching and resurfacing 7.8 miles of IL 151 in Jackson County, Illinois (Southern Illinios).</t>
  </si>
  <si>
    <t>1930119</t>
  </si>
  <si>
    <t xml:space="preserve">This project will extend the pavement life by resurfacing Bay City Road from IL Route 146 south for 4.3 miles in Pope County (Southern Illinois).  </t>
  </si>
  <si>
    <t>2051001</t>
  </si>
  <si>
    <t xml:space="preserve">This project will extend the pavement life by resurfacing 3 miles of Winneshiek Road in Stephenson County (Northwest Illinois). </t>
  </si>
  <si>
    <t>2370114</t>
  </si>
  <si>
    <t>This project will extend the pavement life by providing for 7.0 miles of removal and replacement of roadway surface on IL Route 26 near the City of Lacon which is approximately 25 miles north of the C</t>
  </si>
  <si>
    <t>2592102</t>
  </si>
  <si>
    <t>This project will extend the pavement life by resurfacing six miles of Adams County Highway near Loraine (West-Central Illinois).</t>
  </si>
  <si>
    <t>MOULTRIE</t>
  </si>
  <si>
    <t>2660101</t>
  </si>
  <si>
    <t>This project will substantially improve the roadway by reconstructing a section of County Highway 19 near Sullivan in Moultrie County (Southeast Illinois).</t>
  </si>
  <si>
    <t>2711016</t>
  </si>
  <si>
    <t>This project will extend the pavement life by  resurfacing 3.24 miles on IL Rt 131 from IL Rt 120 to  just south of IL Rt 137 in the City of North Chicago (Northeastern Illinois)</t>
  </si>
  <si>
    <t>2714010</t>
  </si>
  <si>
    <t>This project will extend the pavement life by resurfacing 0.55 miles of 25th Avenue from Belmont Ave to Addison Street in the Village of Franklin Park in Cook County. (Northeasern Illinois).</t>
  </si>
  <si>
    <t>2719001</t>
  </si>
  <si>
    <t>This project will extend the pavement life by milling, patching and resurfacing 0.74 miles of East Avenue between 47th and 55th Streets in Summit (Northeastern Illinois).</t>
  </si>
  <si>
    <t>2759003</t>
  </si>
  <si>
    <t>This project will extend the pavement life by resurfacing 1.29 miles of DesPlaines Avenue from Randolph Street to Roosevelt Road in Forrest Park in Cook Co. (Northeastern Illinois).</t>
  </si>
  <si>
    <t>2843006</t>
  </si>
  <si>
    <t>This project will extend the life of the pavement by resurfacing 1.07 miles of Dixie Highway just north of 183rd Street to Governor's Highway in Village of Homewood, Cook County (Northeastern Illinois</t>
  </si>
  <si>
    <t>3523006</t>
  </si>
  <si>
    <t>This project will extend the pavement life by milling, patching and resurfacing 2.6 miles on US 12 from 3rd Avenue to US 12/45 and along Rand Rd from Des Plaines River Road to Lundgren Ave in Des Plai</t>
  </si>
  <si>
    <t>5004010</t>
  </si>
  <si>
    <t>This project will extend the pavement life by resurfacing a section of Newburg Road and other roadway improvements in the city of Belvidere (Northwest Illinois).</t>
  </si>
  <si>
    <t>5008024</t>
  </si>
  <si>
    <t>This project will substantially improve mobility by constructing the missing section that connects Marion Street together by providing new concrete pavement, curb and gutter and sidewalk in the city o</t>
  </si>
  <si>
    <t>New Construction</t>
  </si>
  <si>
    <t>5010010</t>
  </si>
  <si>
    <t>This project will extend the pavement life by resurfacing numerous roadway sections in the village of Carmi, Illinois (Southern Illinois).</t>
  </si>
  <si>
    <t>5011263</t>
  </si>
  <si>
    <t>This project will extend the pavement life by resurfacing and repair broken curb and gutter on Lindenthal Ave. from Washington st. to Poplar St. in the City of Highland, IL (Southwest Illinois).</t>
  </si>
  <si>
    <t>5011277</t>
  </si>
  <si>
    <t>Project consists of concrete pavement widening, construction of concrete curb and gutter and installation of storm sewer along Frank Scott Parkway West from Belleville West Parkway to Concordia Church</t>
  </si>
  <si>
    <t>5011280</t>
  </si>
  <si>
    <t xml:space="preserve">This project will extend the pavement life by milling, patching and resurfacing of 9th street from Airline Drive to north of Old Edwardsville Road in the city of Wood River, IL (Southwest Illinois). </t>
  </si>
  <si>
    <t>5012017</t>
  </si>
  <si>
    <t>This project will extend the pavement life by resurfacing Brookside Ave. from 15th street to 17th street in Wamac, Illinois (Southwest Illinois).</t>
  </si>
  <si>
    <t>5012018</t>
  </si>
  <si>
    <t>Replace broken sidewalk and upgrade sidewalk/street crossings to accommodate those with disabilities at various locations along US Route 51 between Mcbriarty st. and Pearct St in Central City, Illinoi</t>
  </si>
  <si>
    <t>5013016</t>
  </si>
  <si>
    <t>This project will extend the pavement life by resurfacing numerous roadway sections in the City of Charleston (Southeast Illinois).</t>
  </si>
  <si>
    <t>5016037</t>
  </si>
  <si>
    <t>This project will extend the pavement life by resurfacing a section of Denmark Road in Danville, approximately 30 miles east of Champaign (East-Central Illinois)</t>
  </si>
  <si>
    <t>5016039</t>
  </si>
  <si>
    <t>This project will extend the pavement life by resurfacing 0.8 mile of Main Street in Westville, approximately 35 miles east of Champaign (East-Central Illinois)</t>
  </si>
  <si>
    <t>5017040</t>
  </si>
  <si>
    <t>This project will extend the pavement life by resurfacing a section of Fairview Drive in the city of Dekalb (East-Central Illinois).</t>
  </si>
  <si>
    <t>5019007</t>
  </si>
  <si>
    <t>This project will extend the pavement life by milling, patching and resurfacing 0.55 miles of Cole Street from Division St. to Line St. in the city of DuQuoin, Illinois (Southern Illinois).</t>
  </si>
  <si>
    <t>5024026</t>
  </si>
  <si>
    <t>This project will extend the pavement life and complete other roadway improvements by resurfacing and sidewalk improvements to numerous sections of streets in the city of Freeport (Northwest Illinois)</t>
  </si>
  <si>
    <t>5025043</t>
  </si>
  <si>
    <t>This project will substantially improve the roadway by reconstructing and providing additional roadway improvements for a 1/4 mile section of Carl Sandburg Drive in the City of Galesburg (West-Central</t>
  </si>
  <si>
    <t>5025044</t>
  </si>
  <si>
    <t>This project will improve a section of Knox Street by providing a new surface, sidewalks, and drainage improvements in the City of Galesburg (West-Central Illinois)</t>
  </si>
  <si>
    <t>5025046</t>
  </si>
  <si>
    <t>This project will improve a 1/2 mile section of South Seminary Street by providing a new surface, sidewalks, and drainage improvements in the City of Galesburg (West-Central Illinois)</t>
  </si>
  <si>
    <t>5026011</t>
  </si>
  <si>
    <t>This project will extend the pavement life by providing a surface treatment on numerous roadway sections in the city of Geneseo (Northwest Illinois).</t>
  </si>
  <si>
    <t>5036025</t>
  </si>
  <si>
    <t>This project will extend the pavement life by resurfacing a section of Richard Moyle Sr. Highway in the city of Oglesby (East-Central Illinois).</t>
  </si>
  <si>
    <t>5036027</t>
  </si>
  <si>
    <t xml:space="preserve">This project will extend the pavement life by resurfacing various streets in the city of LaSalle (East-Central Illinois). </t>
  </si>
  <si>
    <t>5042018</t>
  </si>
  <si>
    <t xml:space="preserve">This project will extend the pavement life by resurfacing numerous roadway sections and sidewalks in Mattoon, Coles County (Southeast Illinois).  </t>
  </si>
  <si>
    <t>5044011</t>
  </si>
  <si>
    <t xml:space="preserve">This project will extend the pavement life by widening and resurfacing a section of West Main Street in the city of Mendota (East-Central Illinois). </t>
  </si>
  <si>
    <t>5045008</t>
  </si>
  <si>
    <t>This project will extend the pavement life by resurfacing numerous roadway sections in the city of Metropolis, Illinois (Southern Illinois).</t>
  </si>
  <si>
    <t>5046007</t>
  </si>
  <si>
    <t>This project will extend the pavement life by resurfacing 0.60 mile of North Main Street in Monmouth, west of Galesburg (West-Central Illinois)</t>
  </si>
  <si>
    <t>5047008</t>
  </si>
  <si>
    <t>This project will extend the pavement life and complete other roadway improvements by resurfacing numerous roadway sections in the city of Morris (East-Central Illinois).</t>
  </si>
  <si>
    <t>5048020</t>
  </si>
  <si>
    <t>This project will extend the pavement life by resurfacing a portion of 3rd Street in Mt. Carmel (Southeast Illinois).</t>
  </si>
  <si>
    <t>5050013</t>
  </si>
  <si>
    <t>This project will extend the pavement life by resurfacing numerous roadway sections in the city of Murphysboro, Illinois (Southern Illinois).</t>
  </si>
  <si>
    <t>5052026</t>
  </si>
  <si>
    <t xml:space="preserve">This project will extend the pavement life by resurfacing various streets in the city of Ottawa (East-Central Illinois). </t>
  </si>
  <si>
    <t>5053012</t>
  </si>
  <si>
    <t>This project will extend the pavement life and improve pedestrian safety by resurfacing numerous roadway sections and construction of sidewalks in the city of Kewanee (Northwest Illinois).</t>
  </si>
  <si>
    <t>5054009</t>
  </si>
  <si>
    <t>This project will extend the pavement life by resurfacing 4 blocks of Wood Street and Court Street in Parkis, approximately 30 miles east of Champaign (East-Central Illinois)</t>
  </si>
  <si>
    <t>5055001</t>
  </si>
  <si>
    <t>This project will extend pavement life by resurfacing a section of Center Street in the city of Plano (East-Central Illinois).</t>
  </si>
  <si>
    <t>5064014</t>
  </si>
  <si>
    <t>This project will extend the pavement life by resurfacing numerous roadway sections in the city of Salem, Illinois (Southwest Illinois).</t>
  </si>
  <si>
    <t>5066014</t>
  </si>
  <si>
    <t>This project will extend the pavement life by resurfacing a section of Oakley Avenue in the city of Streator (East-Central Illinois).</t>
  </si>
  <si>
    <t>5068024</t>
  </si>
  <si>
    <t>This project will substantially improve the roadway by reconstructing a section of Coles Street by providing new concrete pavement and other roadway improvements in Vandalia (Southeast Illinois).</t>
  </si>
  <si>
    <t>5069005</t>
  </si>
  <si>
    <t>This project will extend the pavement life and improve pedestrian safety by resurfacing the roadway and replacing the sidewalks on sections of 5th Street, 8th Street, and Elm Street in the city of Wat</t>
  </si>
  <si>
    <t>5071014</t>
  </si>
  <si>
    <t xml:space="preserve">This project will extend the pavement life by resurfacing numerous roadway sections in the city of West Frankfort. (Southern Illinois).  </t>
  </si>
  <si>
    <t>5074082</t>
  </si>
  <si>
    <t>This project will extend the pavement life by resurfacing a section of First Street in the city of Coal Valley (Northwest Illinois).</t>
  </si>
  <si>
    <t>5074084</t>
  </si>
  <si>
    <t xml:space="preserve">This project will extend the pavement life by resurfacing a section of 12th Avenue in the city of East Moline (Northwest Illinois). </t>
  </si>
  <si>
    <t>5074086</t>
  </si>
  <si>
    <t xml:space="preserve">This project will extend the pavement life by resurfacing a section of 10th Street in the city of Silvis (Northwest Illinois). </t>
  </si>
  <si>
    <t>5080004</t>
  </si>
  <si>
    <t>This project will extend the pavement life by milling, patching and resurfacing 0.7 miles ofHeacock Street in the village of Jonesboro, Illinois (Southern Illinios).</t>
  </si>
  <si>
    <t>5084003</t>
  </si>
  <si>
    <t xml:space="preserve">This project will extend the pavement life by resurfacing numerous roadway sections in the city of Pickneyville. (Southern Illinois)  </t>
  </si>
  <si>
    <t>5093140</t>
  </si>
  <si>
    <t>This project will extend the pavement life by removing existing pavement and resurfacing 0.91 mile of Parkway Drive in Pekin, just south of Peoria (West-Central Illinois)</t>
  </si>
  <si>
    <t>5093141</t>
  </si>
  <si>
    <t>This project will extend the pavement life by providing for pavement removal and resurfacing on North Main Street in Morton, just east of Peoria (West-Central Illinois)</t>
  </si>
  <si>
    <t>5093142</t>
  </si>
  <si>
    <t>This project will extend the pavement life by provide for pavement removal and resurfacing of a 0.51 mile section of Heading Avenue in West Peoria (West-Central Illinois)</t>
  </si>
  <si>
    <t>5093143</t>
  </si>
  <si>
    <t>This project will extend the pavement life by resurfacing a 0.5 mile section of Garfield Avenue in Bartonville, just south of Peoria (West-Central Illinois)</t>
  </si>
  <si>
    <t>5093144</t>
  </si>
  <si>
    <t>This project will extend the pavement life by providing for 0.39 mile of pavement removal and resurfacing on North Prospect Road in Peoria (West-Central Illinois)</t>
  </si>
  <si>
    <t>5093145</t>
  </si>
  <si>
    <t xml:space="preserve">This project will extend the pavement life by providing for 0.38 mile of pavement removal and resurfacing on Fischer Avenue just south of Peoria (West-Central Illinois) </t>
  </si>
  <si>
    <t>5093147</t>
  </si>
  <si>
    <t>This project will extend the pavement life by providing for 3 blocks of pavement repairs and resurfacing in South Pekin, just south of Peoria (West-Central Illinois)</t>
  </si>
  <si>
    <t>5093148</t>
  </si>
  <si>
    <t>This project will extend the pavement life by resurfacing 1 mile of Hillcrest Drive and Wilmor Road in the City of Washington, east of Peoria (West-Central Illinois)</t>
  </si>
  <si>
    <t>5093149</t>
  </si>
  <si>
    <t xml:space="preserve">This project will extend the pavement life by resurfacing 0.5 miles of Truitt Avenue in Peoria County (West-Central Illinois). </t>
  </si>
  <si>
    <t>5094001</t>
  </si>
  <si>
    <t>This project will extend the pavement life by resurfacing numerous streets in the city of Genoa (East-Central Illinois).</t>
  </si>
  <si>
    <t>5099090</t>
  </si>
  <si>
    <t>This project will extend the pavement life by resurfacing a section of Mill Road in the city of Cherry Valley (Northwest Illinois).</t>
  </si>
  <si>
    <t>5099092</t>
  </si>
  <si>
    <t>This project will extend the pavement life by resurfacing a section of Westfield Road in the city of Winnebago (Northwest Illinois).</t>
  </si>
  <si>
    <t>5099093</t>
  </si>
  <si>
    <t>This project will extend the pavement life by resurfacing sections of Willowbrook Road in Winnebago County (Northwest Illinois).</t>
  </si>
  <si>
    <t>5099094</t>
  </si>
  <si>
    <t>This project will extend the pavement life by resurfacing a section of McDonald Road in the city of Roscoe (Northwest Illinois).</t>
  </si>
  <si>
    <t>5099095</t>
  </si>
  <si>
    <t>This project will extend the pavement life by resurfacing sections of Windsor Road and Riverside Boulevard in the city of Loves Park (Northwest Illinois).</t>
  </si>
  <si>
    <t>5099096</t>
  </si>
  <si>
    <t xml:space="preserve">This project will extend the pavement life by resurfacing sections of Machesney Road and Mitchell Road in the village of Machesney Park (Northwest Illinois). </t>
  </si>
  <si>
    <t>5169042</t>
  </si>
  <si>
    <t>This project will extend the bridge life by repairing various bridge piers and making other bridge improvements on Garfield Bridge in the City of Decatur (Southeast Illinois).</t>
  </si>
  <si>
    <t>5181044</t>
  </si>
  <si>
    <t>This project will substantially improve the north leg of the 1st Street and Windsor Street intersection with concrete widening and other roadway improvements in Champaign (East-Central Illinois)</t>
  </si>
  <si>
    <t>5206004</t>
  </si>
  <si>
    <t xml:space="preserve">This project will extend the pavement life by resurfacing a section of 2nd Street in the city of East Dubuque (Northwest Illinois). </t>
  </si>
  <si>
    <t>5227050</t>
  </si>
  <si>
    <t>This project will provide safety enhancements by installing traffic signals at the intersection of Hershey Road and College Avenue in Bloomington (East-Central Illinois)</t>
  </si>
  <si>
    <t>5291011</t>
  </si>
  <si>
    <t>This project will extend the pavement life by resurfacing a section of East Union Street in the city of Rockton (Northwest Illinois).</t>
  </si>
  <si>
    <t>5789005</t>
  </si>
  <si>
    <t>This project will extend the pavement life by resurfacing a section of US 6 near the city of Colona (Northwest Illinois).</t>
  </si>
  <si>
    <t>6120001</t>
  </si>
  <si>
    <t>This project will extend the pavement life by resurfacing a section of IL 178 near the city of Utica (East-Central Illinois).</t>
  </si>
  <si>
    <t>9003307</t>
  </si>
  <si>
    <t>This project will extend the bridge life by replacing the bridge deck and making other roadway improvements and repairs to the structure carrying Old Willow Road over the Middle Fork of the north bran</t>
  </si>
  <si>
    <t>9003309</t>
  </si>
  <si>
    <t>This project will extend the pavement life by resurfacing 1.47 miles of Overlook Drive from Waukegan Road to Golf Road, in the Village of Golf in Cook County (Northeastern Illinois).</t>
  </si>
  <si>
    <t>9003357</t>
  </si>
  <si>
    <t>This project will extend the pavement life by  resurfacing, some curb, gutter and sidewalk replacement on Huntington Dr North from Stonegate Rd to Hanson Rd in the Village of Algonquin (Northeastern I</t>
  </si>
  <si>
    <t>9003358</t>
  </si>
  <si>
    <t>This project will extend the pavement life by  resurfacing, some curb, gutter and sidewalk replacement including handicap ramps on 1.0 mile on Kreutzer Rd from Smith Rd to Northwestern Railroad tracks</t>
  </si>
  <si>
    <t>9003397</t>
  </si>
  <si>
    <t xml:space="preserve">This project will extend pavement life by milling, patching and resurfacing an eight block section of Janes Avenue in the City of Woodridge (Northeastern Illinois). </t>
  </si>
  <si>
    <t>9003426</t>
  </si>
  <si>
    <t xml:space="preserve">This project will extend the pavement life by milling, patching and resurfacing 187th St. from Dixie Highway to Riegel Rd in Homewood, Illinois (Northeastern Illinois) </t>
  </si>
  <si>
    <t>9003430</t>
  </si>
  <si>
    <t xml:space="preserve">This project will provide for pedestrian safety by constructing a new sidewalks adjacent to Algonquin Rd from Seymour Ave to Mt. Prospect Rd. in Des Plaines, Illinois (Northeastern Illinois) </t>
  </si>
  <si>
    <t>9003436</t>
  </si>
  <si>
    <t>This project will extend the pavement life by resurfacing 0.91 miles on Boughton Road in Bolingbrook (Northeast Illinois).</t>
  </si>
  <si>
    <t>9003452</t>
  </si>
  <si>
    <t>This project will extend the pavement life by milling, patching and resurfacing Deerpath Rd near Deer Park, Illinois (Northeast Illinios).</t>
  </si>
  <si>
    <t>9003459</t>
  </si>
  <si>
    <t>This project will extend the pavement life by milling, patching and resurfacing Saunders Road near Riverwood, Illinois (Northeast Illinios).</t>
  </si>
  <si>
    <t>9003466</t>
  </si>
  <si>
    <t>This project will extend the pavement life by resurfacing 3.65 miles on River Road near Wilmington (Northeast Illinois).</t>
  </si>
  <si>
    <t>9003525</t>
  </si>
  <si>
    <t xml:space="preserve">This project will extend the pavement life by milling, patching and resurfacing 173rd St from Old Brennan Highway to Cicero Ave. in Country Club Hills, Illinois (Northeastern Illinois) </t>
  </si>
  <si>
    <t>9251010</t>
  </si>
  <si>
    <t>This project will extend the pavement life by milling, patching and resurfacing in Belleville, Illinois (Southwestwest Illinios).</t>
  </si>
  <si>
    <t>INDIANA</t>
  </si>
  <si>
    <t>DUBOIS</t>
  </si>
  <si>
    <t>0003610</t>
  </si>
  <si>
    <t>This project will add turn lanes, widen the intersection, and install a new signal at SR 56 and Dubois County Rd 500W.</t>
  </si>
  <si>
    <t>ELKHART</t>
  </si>
  <si>
    <t>0013180</t>
  </si>
  <si>
    <t>This project will improve drainage by replacing the structure on SR 15 over a branch of Preston Miles' ditch in Elkhart County.</t>
  </si>
  <si>
    <t>CHICAGO-NORTHWESTERN INDIANA (IL)</t>
  </si>
  <si>
    <t>0014130</t>
  </si>
  <si>
    <t>This project will improve drainage by replacing the structure on US 41 over Jane Feddeler Ditch in Lake County.</t>
  </si>
  <si>
    <t>NOBLE</t>
  </si>
  <si>
    <t>0101530</t>
  </si>
  <si>
    <t>This project will add turn lanes and imrpove the intersection at US 33 and SR 109 in Noble County.</t>
  </si>
  <si>
    <t>0200067</t>
  </si>
  <si>
    <t>This project will improve drainage by replacing the structure over Swygman ditch on US 24 in White County.</t>
  </si>
  <si>
    <t>0200071</t>
  </si>
  <si>
    <t>This project will improve drainage by replacing the structure on US 24 over Winters ditch in White County.</t>
  </si>
  <si>
    <t>0200919</t>
  </si>
  <si>
    <t>This project will improve drainage by replacing the small drainage structure on SR 13 over Sharp ditch , 1.8 miles north of US 24 in Wabash County.</t>
  </si>
  <si>
    <t>0201203</t>
  </si>
  <si>
    <t>This project will improve the surface and rebuild sections of the bridge on US 41 over KB&amp;S Railroad and US 52 in Benton County.</t>
  </si>
  <si>
    <t>0201204</t>
  </si>
  <si>
    <t>0201213</t>
  </si>
  <si>
    <t>This project will improve the surface and rebuild sections of the bridge on SR 75 over Kilmore Creek in Clinton County.</t>
  </si>
  <si>
    <t>0242029</t>
  </si>
  <si>
    <t>FORT WAYNE</t>
  </si>
  <si>
    <t>0300084</t>
  </si>
  <si>
    <t>This project will improve sections and extend the life of I-69 from 0.86 miles North of SR 1 to 9.87 miles North of SR 1 with a pavement surface overlay.</t>
  </si>
  <si>
    <t>0300092</t>
  </si>
  <si>
    <t>This project will improve safety and extend the life of the bridge(s) on County Road 68 over I-69 in DeKalb County.</t>
  </si>
  <si>
    <t>0300093</t>
  </si>
  <si>
    <t>This project will improve safety and extend the life of the bridge(s) on County Road 60 over I-69 in DeKalb County.</t>
  </si>
  <si>
    <t>0301057</t>
  </si>
  <si>
    <t>This project will improve safety and extend the life of the bridge(s) on SR 10 over Clarence Baker Ditch in Marshall County.</t>
  </si>
  <si>
    <t>BLOOMINGTON</t>
  </si>
  <si>
    <t>0400322</t>
  </si>
  <si>
    <t>This project will improve the surface and rebuild sections of the bridge on SR 37 over the abandoned Railroad, 3.5 miles South of SR 45 in Monroe County.</t>
  </si>
  <si>
    <t>0400324</t>
  </si>
  <si>
    <t>OWEN</t>
  </si>
  <si>
    <t>0400568</t>
  </si>
  <si>
    <t>This project will correct a slide condition along SR 243 south of the Owen / Putnam County line.</t>
  </si>
  <si>
    <t>GRANT, HUNTINGTON</t>
  </si>
  <si>
    <t>0400614</t>
  </si>
  <si>
    <t>This project will improve sections and extend the life of I-69 from 1.84 mi S of Huntington Co Ln to 1.55 mi South of SR 124 with a pavement surface overlay.</t>
  </si>
  <si>
    <t>TIPPECANOE, BENTON</t>
  </si>
  <si>
    <t>0401007</t>
  </si>
  <si>
    <t>This project will improve sections and extend the life of US 52 in Benton county from SR 352 to US 231 with a asphalt preventive maintenance surface overlay.</t>
  </si>
  <si>
    <t>0401139</t>
  </si>
  <si>
    <t>This project will improve the surface and rebuild sections of the bridge on SR 258 over White River in Jackson County.</t>
  </si>
  <si>
    <t>0401216</t>
  </si>
  <si>
    <t>This project will improve drainage by repairing pipes on I-69 from 0.86 miles North of SR 1 to 9.87 miles North of SR 1 in Allen and Dekalb Counties.</t>
  </si>
  <si>
    <t>TIPPECANOE</t>
  </si>
  <si>
    <t>LAFAYETTE-WEST LAFAYETTE</t>
  </si>
  <si>
    <t>0401287</t>
  </si>
  <si>
    <t>This project will beautify the roadside by planting native grasses and wildflowers along US 52 near the SR 443 bridge and Happy Hollow Road in West Lafayette.</t>
  </si>
  <si>
    <t>0426013</t>
  </si>
  <si>
    <t>This project will improve sections and extend the life of US 50 from SR 37 to "E" street in Bedford, Lawrence county with a preventive maiantenance asphalt overlay.</t>
  </si>
  <si>
    <t>0431065</t>
  </si>
  <si>
    <t>This project will plant wildflowers and native vegetation along SR 67 south of Bruceville in Knox County.</t>
  </si>
  <si>
    <t>STARKE</t>
  </si>
  <si>
    <t>0500283</t>
  </si>
  <si>
    <t>This project will improve sections and extend the life of SR 39 in Starke County with a pavement surface overlay.</t>
  </si>
  <si>
    <t>VANDERBURGH</t>
  </si>
  <si>
    <t>EVANSVILLE (KY)</t>
  </si>
  <si>
    <t>0500938</t>
  </si>
  <si>
    <t>This project will plant wildflowers and native vegetation along I-164 at I-164 and SR 62 in Vanderburgh County.</t>
  </si>
  <si>
    <t>0600085</t>
  </si>
  <si>
    <t>This project will improve sections and extend the life of SR 246 from SR 159 to SR 157 in Clay County with a pavement surface overlay.</t>
  </si>
  <si>
    <t>MUNCIE</t>
  </si>
  <si>
    <t>0600233</t>
  </si>
  <si>
    <t>This project will improve sections and extend the life of Sr 3 with a pavement surface overlay.</t>
  </si>
  <si>
    <t>0600605</t>
  </si>
  <si>
    <t>This project will improve sections and extend the life of SR 48 from Curry Pike to E of SR 37 in Bloomington with a pavement surface overlay.</t>
  </si>
  <si>
    <t>0600803</t>
  </si>
  <si>
    <t>This project will improve drainage by replacing the structure on US 231, 3 miles South of the South junction with SR 32 in Montgomery County.</t>
  </si>
  <si>
    <t>ST JOSEPH</t>
  </si>
  <si>
    <t>SOUTH BEND (MI)</t>
  </si>
  <si>
    <t>0710027</t>
  </si>
  <si>
    <t>This proejct will extend the pavement life on SR 23 in St Joseph county from SR 933 to Campeau St ; by doing asphalt resurface preventive maintenance work.</t>
  </si>
  <si>
    <t>0710031</t>
  </si>
  <si>
    <t>This project will improve sections and extend the life of US 20 in East Chicago with a pavement surface overlay.</t>
  </si>
  <si>
    <t>PORTER</t>
  </si>
  <si>
    <t>0710034</t>
  </si>
  <si>
    <t>This project will improve the pavement on SR 149 from the junstion of SR 130 to the junction of US 20.</t>
  </si>
  <si>
    <t>0710040</t>
  </si>
  <si>
    <t>This project will improve sections and extend the life of SR-23 from SR 4 to Olive Street in St Joseph County with a pavement surface overlay.</t>
  </si>
  <si>
    <t>0710042</t>
  </si>
  <si>
    <t>This project will improve sections and extend the life of US 35 from SR 14 to SR 10 in Pulaski County with a pavement surface overlay.</t>
  </si>
  <si>
    <t>0710043</t>
  </si>
  <si>
    <t>This project will improve sections and extend the life of US 24 from the north junction with US 35 to the south junction with US 35 and on SR 29 from US 24 to Burlington Ave. near Logansport in Cass C</t>
  </si>
  <si>
    <t>0710046</t>
  </si>
  <si>
    <t>This project will extend the pavement lief on SR 10 - from SR 110 to US 231 by doing asphalt resurface preventive maintenance work.</t>
  </si>
  <si>
    <t>0710053</t>
  </si>
  <si>
    <t>This project will improve sections and extend the life of US 30 in Lake County with a pavement surface overlay.</t>
  </si>
  <si>
    <t>0710054</t>
  </si>
  <si>
    <t>This project will improve sections and extend the life of US 41 from US 231 to 77th Ave with a pavement surface overlay.</t>
  </si>
  <si>
    <t>0710058</t>
  </si>
  <si>
    <t>This project will improve sections and extend the life of SR 53 from 93rd Ave to South of 73rd Ave with a pavement surface overlay.</t>
  </si>
  <si>
    <t>0710074</t>
  </si>
  <si>
    <t>This project will stop erosion and correct a slide occurring on the west side of US 50 south of the East Fork White River Bridge in lawrence County.</t>
  </si>
  <si>
    <t>ALLEN</t>
  </si>
  <si>
    <t>0710107</t>
  </si>
  <si>
    <t>This project will improve safety and extend the life of the bridge(s) on Hursh Road over I-69 in Allen County.</t>
  </si>
  <si>
    <t>0710144</t>
  </si>
  <si>
    <t>This project will install new cable barrier in the median along I-69 in Dekalb County to prevent crossover head-on collisions.</t>
  </si>
  <si>
    <t>VIGO, HENDRICKS, MORGAN</t>
  </si>
  <si>
    <t>0710147</t>
  </si>
  <si>
    <t>This project will install new cable barrierin the median on I-70 in Vigo, Hendricks, and Morgan Counties to prevent crossover head-on collisions.</t>
  </si>
  <si>
    <t>HENDRICKS, MARION</t>
  </si>
  <si>
    <t>0710148</t>
  </si>
  <si>
    <t>This project will install new cable barrier in the median along I-74 in Hendricks and Marion Counties to prevent crossover head-on collisions.</t>
  </si>
  <si>
    <t>CLARK, SHELBY, JOHNSON, JACKSON</t>
  </si>
  <si>
    <t>0710150</t>
  </si>
  <si>
    <t>This project will install new cable guardrail in the median along I-65 in Johnson and Shelby Counties to prevent crossover  head-on collisions.</t>
  </si>
  <si>
    <t>FLOYD</t>
  </si>
  <si>
    <t>0710151</t>
  </si>
  <si>
    <t>This project will install new cable guardrailin the median along I-64 in Floyd County to prevent crossover head-on collisions.</t>
  </si>
  <si>
    <t>CLARK, FLOYD</t>
  </si>
  <si>
    <t>0710152</t>
  </si>
  <si>
    <t>This project will install new cable guardrail in the median along I-265 in Clark and Floyd Counties to prevent crossover head-on collisions.</t>
  </si>
  <si>
    <t>INDIANAPOLIS</t>
  </si>
  <si>
    <t>0710163</t>
  </si>
  <si>
    <t>This project will improve sections and extend the life of I-465 in Marion county with a pavement surface overlay from 3.23 miles North of I-74 to 5.12 miles North of I-74.</t>
  </si>
  <si>
    <t>0710285</t>
  </si>
  <si>
    <t xml:space="preserve">This project will extend the pavement life on SR 157  from north of US 231 to the jct with SR 48 in Greene county by doing asphalt resurface with 2 layers </t>
  </si>
  <si>
    <t>DAVIESS, KNOX</t>
  </si>
  <si>
    <t>0710390</t>
  </si>
  <si>
    <t>This project will improve sections and extend the life of SR 58 from SR 67 to SR 57 in Knox and Daviess Counties with a pavement surface overlay.</t>
  </si>
  <si>
    <t>0710394</t>
  </si>
  <si>
    <t>This project will improve sections and extend the life of US 231 from just north of US 136 in Crawfordsville to 1/2 mile north of I-74 in Montgomery County with a pavement surface overlay.</t>
  </si>
  <si>
    <t>SCOTT, JACKSON</t>
  </si>
  <si>
    <t>0710432</t>
  </si>
  <si>
    <t>This project will improve sections and extend the life of US 31 from SR 56 to SR 250 in Jackson and Scott Counties with a pavement surface overlay.</t>
  </si>
  <si>
    <t>0710470</t>
  </si>
  <si>
    <t>This project will install new signal loop detectors to improve traffic flow at 5 intersection along US 30 in Northwest Indiana</t>
  </si>
  <si>
    <t>HANCOCK, MADISON</t>
  </si>
  <si>
    <t>0710492</t>
  </si>
  <si>
    <t>This project will improve sections and extend the life of SR 9 in Hancock and Madison Counties with a pavement surface overlay.</t>
  </si>
  <si>
    <t>JENNINGS</t>
  </si>
  <si>
    <t>0710502</t>
  </si>
  <si>
    <t>This project will improve sections and extend the life of SR 3  from South junction with SR 7 South of Vernon to US 50 with a pavement surface overlay.</t>
  </si>
  <si>
    <t>0710541</t>
  </si>
  <si>
    <t>This project will improve sections and extend the life of US 40 with a pavement surface overlay.</t>
  </si>
  <si>
    <t>MIAMI</t>
  </si>
  <si>
    <t>0710581</t>
  </si>
  <si>
    <t>This project will improve the surface and rebuild sections of the bridge on US 31 over the abandoned CSX Railroad, 1 miles South of US 50 in Ohio County.</t>
  </si>
  <si>
    <t>0710582</t>
  </si>
  <si>
    <t>CLINTON, BOONE</t>
  </si>
  <si>
    <t>0710622</t>
  </si>
  <si>
    <t>This project will improve sections and extend the life of I-65 with a pavement surface overlay.</t>
  </si>
  <si>
    <t>0710650</t>
  </si>
  <si>
    <t>This project will patch deteriorated pavement areas and seal cracks on SR 37 near Mitchell.</t>
  </si>
  <si>
    <t>0710694</t>
  </si>
  <si>
    <t>This project will improve sections and extend the life of SR 56 in Washington County with a pavement surface overlay.</t>
  </si>
  <si>
    <t>WARRICK</t>
  </si>
  <si>
    <t>0710824</t>
  </si>
  <si>
    <t>This project will improve sections and extend the life of SR 61 from 0.8 Mi. N of SR 62 to S of SR 68 in Warrick County with a pavement surface overlay.</t>
  </si>
  <si>
    <t>STEUBEN</t>
  </si>
  <si>
    <t>0710833</t>
  </si>
  <si>
    <t>This project will improve sections and extend the life of SR 1 in Steuben County with a pavement surface overlay.</t>
  </si>
  <si>
    <t>0710835</t>
  </si>
  <si>
    <t>This project will improve sections and extend the life of SR 56 from South junction with SR 61 to SR 257 in Pike county with a preventive maintenance pavement surface overlay.</t>
  </si>
  <si>
    <t>0710840</t>
  </si>
  <si>
    <t>This is a Safety project, at SR-218  1163' E of CR 600E (EB) 24+64 and 70' E of Maple Street (WB) 25+11; to perform New Flasher Installation work.</t>
  </si>
  <si>
    <t>HARRISON</t>
  </si>
  <si>
    <t>LOUISVILLE (KY)-IN</t>
  </si>
  <si>
    <t>0710884</t>
  </si>
  <si>
    <t>This project will extend the bridge life by repainting bridge beams at I-64 over Blue River and Blue Road in Harrison County.</t>
  </si>
  <si>
    <t>ELKHART-GOSHEN</t>
  </si>
  <si>
    <t>0710886</t>
  </si>
  <si>
    <t>This project will improve sections and extend the life of SR 19 near the I-80/I-90 Toll Road in Elkhart Co. with a pavement surface overlay.</t>
  </si>
  <si>
    <t>0710917</t>
  </si>
  <si>
    <t>This project will upgrade and improve the traffic signals at US 231 and the SR 32/ SR 47 junction in Montgomery County.</t>
  </si>
  <si>
    <t>BLACKFORD</t>
  </si>
  <si>
    <t>0710921</t>
  </si>
  <si>
    <t>This project will improve sections and extend the life of SR 26 from 0.84 mile East of SR 3(Little Lick Creek) to SR 167 with a pavement surface overlay.</t>
  </si>
  <si>
    <t>GRANT</t>
  </si>
  <si>
    <t>0710933</t>
  </si>
  <si>
    <t>This project will improve sections and extend the life of SR 26  from SR 13 to I-69 with a pavement surface overlay.</t>
  </si>
  <si>
    <t>CARROLL, HOWARD</t>
  </si>
  <si>
    <t>0710948</t>
  </si>
  <si>
    <t>This project will improve sections and extend the life of SR 22 from SR 29 to 11.48 miles East of SR 29 with a pavement surface overlay.</t>
  </si>
  <si>
    <t>0711000</t>
  </si>
  <si>
    <t>This project will move the Historic Rothrock Mill bridge from it's current location to storage for preservation purposes.</t>
  </si>
  <si>
    <t>0711020</t>
  </si>
  <si>
    <t>This project will improve sections and extend the life of US 24 with a pavement surface overlay.</t>
  </si>
  <si>
    <t>KOSCIUSKO</t>
  </si>
  <si>
    <t>0711022</t>
  </si>
  <si>
    <t>This project will improve sections and extend the life of SR 15 with a pavement surface overlay.</t>
  </si>
  <si>
    <t>NOBLE, STATEWIDE</t>
  </si>
  <si>
    <t>0711024</t>
  </si>
  <si>
    <t>This project will improve sections and extend the life of SR 9 with a pavement surface overlay.</t>
  </si>
  <si>
    <t>0800005</t>
  </si>
  <si>
    <t>This project will improve drainage by repairing pipes at SR 145, between 1.6 Miles North TO 9.8 Miles North of SR 164 in Orange County.</t>
  </si>
  <si>
    <t>0800006</t>
  </si>
  <si>
    <t>This project will improve sections and extend the life of SR 164 with a pavement surface overlay.</t>
  </si>
  <si>
    <t>0800158</t>
  </si>
  <si>
    <t>This project will improve sections and extend the life of US-6 from SR 19 to SR 15 in Elkhart County with a pavement surface overlay.</t>
  </si>
  <si>
    <t>HUNTINGTON</t>
  </si>
  <si>
    <t>0800162</t>
  </si>
  <si>
    <t>This project will improve sections and extend the life of US 41  in Huntington County with a pavement surface overlay</t>
  </si>
  <si>
    <t>WAYNE</t>
  </si>
  <si>
    <t>0800177</t>
  </si>
  <si>
    <t>This project will improve sections and extend the life of SR 227 from CSX R/R to US 27 with a pavement surface overlay.</t>
  </si>
  <si>
    <t>0800191</t>
  </si>
  <si>
    <t>This project will improve sections and extend the life of US 27 from. 1.12 miles North of I-70 at East fork of Whitewater River to 5.71 miles North of I-70 at Fountain Circle with a pavement surface o</t>
  </si>
  <si>
    <t>0800196</t>
  </si>
  <si>
    <t>This project will improve lighting on I-69 at Airport Expressway in Allen County.</t>
  </si>
  <si>
    <t>0800200</t>
  </si>
  <si>
    <t>This project is road surface treatment for US 36 in Greenfield District, from 3.67 miles west of State Road 3 to west ramps of State Road 3.</t>
  </si>
  <si>
    <t>JAY</t>
  </si>
  <si>
    <t>0800203</t>
  </si>
  <si>
    <t>This project will improve sections and extend the life of US 27 in the Town of Portland with a pavement surface overlay.</t>
  </si>
  <si>
    <t>0800237</t>
  </si>
  <si>
    <t>This project will extend the bridge life by repainting bridge beams at various locations in Crawfordsville.</t>
  </si>
  <si>
    <t>0800260</t>
  </si>
  <si>
    <t>This project will improve sections and extend the life of US 35 from 1.65 miles East of SR 15 (10th St) to 0.24 miles East of I-69 and on SR 22 with a pavement surface overlay.</t>
  </si>
  <si>
    <t>0800389</t>
  </si>
  <si>
    <t>This project will patch deteriorated pavement areas and seal cracks on US 31 4.11 mi. N of SR 250 in Jackson County.</t>
  </si>
  <si>
    <t>0800434</t>
  </si>
  <si>
    <t>This project will improve sections and extend the life of SR 10 with a pavement surface overlay.</t>
  </si>
  <si>
    <t>0800438</t>
  </si>
  <si>
    <t>This project will improve sections and extend the life of SR 17 with a pavement surface overlay.</t>
  </si>
  <si>
    <t>0800439</t>
  </si>
  <si>
    <t>This project will improve sections and extend the life of SR 23 with a pavement surface overlay.</t>
  </si>
  <si>
    <t>0800440</t>
  </si>
  <si>
    <t>This project will improve sections and extend the life of SR 16 with a pavement surface overlay.</t>
  </si>
  <si>
    <t>0800475</t>
  </si>
  <si>
    <t>This project will improve sections and extend the life of SR 25 with a pavement surface overlay.</t>
  </si>
  <si>
    <t>0800517</t>
  </si>
  <si>
    <t>This project will install fiber optic lines from the Indianapolis Traffic Management Center to downtown Indianapolis to improve the closed circuit TV system used for traffic management.</t>
  </si>
  <si>
    <t>GIBSON</t>
  </si>
  <si>
    <t>0800817</t>
  </si>
  <si>
    <t>This project will improve sections and extend the life of SR 168 from US 41 to SR 57 with a pavement surface overlay.</t>
  </si>
  <si>
    <t>POSEY</t>
  </si>
  <si>
    <t>0800821</t>
  </si>
  <si>
    <t>This project will improve sections and extend the life of SR 69 from 2.48 miles South of West junction with SR 66 to 0.1 miles North of I-64 with a pavement surface overlay.</t>
  </si>
  <si>
    <t>TIPPECANOE, WHITE</t>
  </si>
  <si>
    <t>0800831</t>
  </si>
  <si>
    <t>This project will improve sections and extend the life of SR 43 in Tippecanoe &amp; White Counties with a pavement surface overlay</t>
  </si>
  <si>
    <t>0800962</t>
  </si>
  <si>
    <t>This project will extend the bridge life by repainting bridge beams at I-70 in Wayne County.</t>
  </si>
  <si>
    <t>WHITLEY, HUNTINGTON</t>
  </si>
  <si>
    <t>0800975</t>
  </si>
  <si>
    <t xml:space="preserve">This project will improve sections and extend the life of US 24 in Huntington county from 1.66 Miles east of SR 9 est junction (Meridian Rd) to 0.75 miles east of SR 114 with a preventive maintenance </t>
  </si>
  <si>
    <t>0800984</t>
  </si>
  <si>
    <t>This project will improve sections and extend the life of US 24 in Allen County with a pavement surface overlay</t>
  </si>
  <si>
    <t>0810108</t>
  </si>
  <si>
    <t>This project will improve the pavement markings in the LaPorte Area.</t>
  </si>
  <si>
    <t>0810123</t>
  </si>
  <si>
    <t>This project will improve drainage by repairing pipes at I-64, 1 mile East of SR 161 in Warrick County.</t>
  </si>
  <si>
    <t>CRAWFORD, WARRICK</t>
  </si>
  <si>
    <t>0810124</t>
  </si>
  <si>
    <t>This project will improve drainage by repairing pipes at I-64 from 5 miles East of I-164 to 1 mile West of SR 66 in Crawford and Warren Counties.</t>
  </si>
  <si>
    <t>0810240</t>
  </si>
  <si>
    <t>This project will mitigate the environmental impacts of relocating a stream as part of the US 20 curve correction project, adding 370' of stream length, creating a floodplain and planting native veget</t>
  </si>
  <si>
    <t>0810254</t>
  </si>
  <si>
    <t>This project will extend the bridge life by repainting bridge beams at SR 55 over Big Pine Creek in Warren County.</t>
  </si>
  <si>
    <t>0810342</t>
  </si>
  <si>
    <t>This project will improve sections and extend the life of US-31 from Youngs Creek Bridge to Westview Dr in Johnson County with a pavement surface overlay.</t>
  </si>
  <si>
    <t>TIPPECANOE, CLINTON</t>
  </si>
  <si>
    <t>0810387</t>
  </si>
  <si>
    <t>This project will improve drainage by repairing pipes at I-64 in Posey, Spencer and Vanderburgh Counties.</t>
  </si>
  <si>
    <t>0810388</t>
  </si>
  <si>
    <t>This project will improve sections and extend the life of SR 243 in Putnam County with a pavement surface overlay.</t>
  </si>
  <si>
    <t>0810390</t>
  </si>
  <si>
    <t>This project will improve sections and extend the life of US 421 in Jefferson County with a pavement surface overlay</t>
  </si>
  <si>
    <t>0810391</t>
  </si>
  <si>
    <t>This project will improve sections and extend the life of SR 57  in Jefferson County with a pavement surface overlay.</t>
  </si>
  <si>
    <t>MONROE, BROWN</t>
  </si>
  <si>
    <t>0810411</t>
  </si>
  <si>
    <t>This project will improve sections and extend the life of SR 46 from SR 446 to SR 135 with a pavement surface overlay.</t>
  </si>
  <si>
    <t>0810412</t>
  </si>
  <si>
    <t>This project will improve sections and extend the life ofS R-258 from SR 58 to Elm St in Jackson County with a pavement surface overlay.</t>
  </si>
  <si>
    <t>JENNINGS, JEFFERSON</t>
  </si>
  <si>
    <t>0810413</t>
  </si>
  <si>
    <t>This project will improve sections and extend the life of SR 7 from 1.52 miles North of Clifty Creek Drive to SR 3 with a pavement surface overlay.</t>
  </si>
  <si>
    <t>0810414</t>
  </si>
  <si>
    <t>This project will improve sections and extend the life of SR 250 from SR-3 to SR-7 with a pavement surface overlay.</t>
  </si>
  <si>
    <t>DEARBORN</t>
  </si>
  <si>
    <t>0810415</t>
  </si>
  <si>
    <t>This project will improve sections and extend the life of SR-46 from SR 1 to US 52 in Dearborn County with a pavement surface overlay.</t>
  </si>
  <si>
    <t>0810431</t>
  </si>
  <si>
    <t>This project will improve sections and extend the life of US 31 from the Fulton/Miami County Line to Old US 31 with a pavement surface overlay.</t>
  </si>
  <si>
    <t>0810432</t>
  </si>
  <si>
    <t>This project will improve sections and extend the life of US 35 through the town of Knox with a pavement surface overlay.</t>
  </si>
  <si>
    <t>0810532</t>
  </si>
  <si>
    <t>This project will improve pavement markings in the LaPorte Area.</t>
  </si>
  <si>
    <t>0810598</t>
  </si>
  <si>
    <t>This project will construct canal boat support facilities for the Wabash and Erie Canal in the City of Delphi.</t>
  </si>
  <si>
    <t>0818022</t>
  </si>
  <si>
    <t>This project will improve the surface and rebuild sections of the bridge on US 421 over Little Monon Creek in White County.</t>
  </si>
  <si>
    <t>POSEY, VANDERBURGH, SPENCER</t>
  </si>
  <si>
    <t>0900048</t>
  </si>
  <si>
    <t>0900079</t>
  </si>
  <si>
    <t>This project will improve sections and extend the life of US 52 in West Lafayette with a pavement surface overlay.</t>
  </si>
  <si>
    <t>NEWTON</t>
  </si>
  <si>
    <t>0900084</t>
  </si>
  <si>
    <t>This project will improve sections and extend the life of US 41  in Newton County with a pavement surface overlay.</t>
  </si>
  <si>
    <t>0900086</t>
  </si>
  <si>
    <t>This project will improve sections and extend the life of SR 106  in Marshall County  with a pavement surface overlay.</t>
  </si>
  <si>
    <t>0900087</t>
  </si>
  <si>
    <t>This project will improve sections and extend the life of US 6  in Marshall County with a pavement surface overlay</t>
  </si>
  <si>
    <t>0900092</t>
  </si>
  <si>
    <t>This project will improve sections and extend the life of old US 52 on Old US-52 from IR-74 to West Harrison Corporate Limitswith a pavement surface overlay.</t>
  </si>
  <si>
    <t>VIGO</t>
  </si>
  <si>
    <t>TERRE HAUTE</t>
  </si>
  <si>
    <t>0900122</t>
  </si>
  <si>
    <t>This project will improve drainage by repairing pipes at I-70, .10 mile East of SR 46 in Vigo County.</t>
  </si>
  <si>
    <t>HAMILTON, HENDRICKS, MARION, BOONE</t>
  </si>
  <si>
    <t>0900129</t>
  </si>
  <si>
    <t>This project will install traffic cameras on I-465, I-65, I-70 and I-74.</t>
  </si>
  <si>
    <t>0900145</t>
  </si>
  <si>
    <t>This project will improve sections and extend the life of SR 56 from East Junction of SR-62 to Crooked Creek Bridgewith a pavement surface overlay.</t>
  </si>
  <si>
    <t>0900147</t>
  </si>
  <si>
    <t>This is a Maintenance Resurfacing project, at SR 235 - to US-50; to perform asphalt resurface, Preventive Maintenance work.</t>
  </si>
  <si>
    <t>0900159</t>
  </si>
  <si>
    <t>This project will improve sections and extend the life of Ridge Ave. from Decker Ave to Robinson Avenue with a pavement surface overlay.</t>
  </si>
  <si>
    <t>0900176</t>
  </si>
  <si>
    <t>This project will improve sections and extend the life of SR 10 in Starke County with a pavement surface overlay.</t>
  </si>
  <si>
    <t>0900219</t>
  </si>
  <si>
    <t>This project will patch deteriorated pavement areas and seal cracks on US 20 from SR 912 to Bridge St. in Lake County.</t>
  </si>
  <si>
    <t>0900229</t>
  </si>
  <si>
    <t>This is a Maintenance Resurfacing project, at SR-135 to 1.4 miles W Pekin; to perform asphalt resurface, Preventive Maintenance work.</t>
  </si>
  <si>
    <t>0900301</t>
  </si>
  <si>
    <t>This project will improve safety and extend the life of the bridge(s) on SR 124 over Brock Creek in Huntington County.</t>
  </si>
  <si>
    <t>0900302</t>
  </si>
  <si>
    <t>This project will improve safety and extend the life of the bridge(s) on County Road 300 South over I-69 in Huntington County.</t>
  </si>
  <si>
    <t>RIPLEY</t>
  </si>
  <si>
    <t>0900308</t>
  </si>
  <si>
    <t>This project will improve safety and extend the life of the bridge(s) on US 50 over Laughery Creek in Ripley County.</t>
  </si>
  <si>
    <t>0900311</t>
  </si>
  <si>
    <t>This project will improve safety and extend the life of the bridge(s) on SR 263 over Redwood Creek in Warren County.</t>
  </si>
  <si>
    <t>BARTHOLOMEW</t>
  </si>
  <si>
    <t>COLUMBUS</t>
  </si>
  <si>
    <t>0900321</t>
  </si>
  <si>
    <t>This project will improve sections and extend the life of 25th St. from CR 350 E to SR 9 with a pavement surface overlay.</t>
  </si>
  <si>
    <t>PARKE</t>
  </si>
  <si>
    <t>0900322</t>
  </si>
  <si>
    <t>This project will improve the surface and rebuild sections of the bridge on SR 47 at Turkey Run in Parke County.</t>
  </si>
  <si>
    <t>0900323</t>
  </si>
  <si>
    <t>This project will improve the surface and rebuild sections of the bridge on US 136 at the Wabash River in Warren County.</t>
  </si>
  <si>
    <t>0900327</t>
  </si>
  <si>
    <t>This project will patch deteriorated pavement areas and seal cracks on US 231 from SR 912 to Bridge St. in Lake County.</t>
  </si>
  <si>
    <t>0900329</t>
  </si>
  <si>
    <t>This project will patch deteriorated pavement areas and seal cracks on SR 2 from Cline Ave. to SR 53 in Porter County.</t>
  </si>
  <si>
    <t>0900331</t>
  </si>
  <si>
    <t>This project will patch deteriorated pavement areas and seal cracks on US 41 from Huehn St. to 0.25 mi.. N. of Sheffield Ave. in Lake County.</t>
  </si>
  <si>
    <t>0900333</t>
  </si>
  <si>
    <t>This project will patch deteriorated pavement areas and seal cracks on US 12 from W. of Calumet Ave. to the Illinois State Line.</t>
  </si>
  <si>
    <t>0900334</t>
  </si>
  <si>
    <t>This project will improve sections and extend the life of Howard County Road 200N from 1350 East to the county line with a pavement surface overlay.</t>
  </si>
  <si>
    <t>0900335</t>
  </si>
  <si>
    <t>This project will patch deteriorated pavement areas and seal cracks on US 12 from Schrage Ave. to the lift bridge S. of Riley Road in Lake County.</t>
  </si>
  <si>
    <t>0900336</t>
  </si>
  <si>
    <t>This project will improve the surface and rebuild sections of the bridge on SR 912 over I-80 in Lake County.</t>
  </si>
  <si>
    <t>0900337</t>
  </si>
  <si>
    <t>0900339</t>
  </si>
  <si>
    <t>This project will patch deteriorated pavement areas and seal cracks on US 20 from SR 249 to US 20/I-94 in Porter County.</t>
  </si>
  <si>
    <t>0900340</t>
  </si>
  <si>
    <t>This project will improve sections and extend the life of Howard County Road 200W from County Road 200North to County Road 325 North with a pavement surface overlay.</t>
  </si>
  <si>
    <t>0900341</t>
  </si>
  <si>
    <t>This project will improve the surface and rebuild sections of the bridge on US 41 over Brown Ditch in Lake County.</t>
  </si>
  <si>
    <t>0900343</t>
  </si>
  <si>
    <t>0900344</t>
  </si>
  <si>
    <t>This project will patch deteriorated pavement areas and seal cracks on US 31 from US 20 to the Michigan State Line in St. Joseph County.</t>
  </si>
  <si>
    <t>0900345</t>
  </si>
  <si>
    <t>This project will improve the surface and rebuild sections of the bridge on US 41 over Singleton Ditch in Lake County.</t>
  </si>
  <si>
    <t>0900346</t>
  </si>
  <si>
    <t>0900347</t>
  </si>
  <si>
    <t>This project will patch deteriorated pavement areas and seal cracks ON US 6 from 0.5 mi. W of SR 106 to 0.5 mi. E of SR 106 in Marshall County.</t>
  </si>
  <si>
    <t>0900349</t>
  </si>
  <si>
    <t>This project will patch deteriorated pavement areas and seal cracks on US 12 from SR 249 to SR 149 bridge in Porter County.</t>
  </si>
  <si>
    <t>0900350</t>
  </si>
  <si>
    <t>This project will improve the surface and rebuild sections of the bridge on SR 135 at Lick Run Creek in Harrison County.</t>
  </si>
  <si>
    <t>0900353</t>
  </si>
  <si>
    <t>This project will improve the surface and rebuild sections of the bridge on US 50 over Wabash River in Knox County.</t>
  </si>
  <si>
    <t>LA PORTE</t>
  </si>
  <si>
    <t>MICHIGAN CITY</t>
  </si>
  <si>
    <t>0900354</t>
  </si>
  <si>
    <t>This project will patch deteriorated pavement areas and seal cracks on SR 212 from US 12 to US 20 in LaPorte County.</t>
  </si>
  <si>
    <t>0900355</t>
  </si>
  <si>
    <t>0900356</t>
  </si>
  <si>
    <t>This project will improve the surface and rebuild sections of the bridge on US 50 over White River in Lawrence County.</t>
  </si>
  <si>
    <t>0900357</t>
  </si>
  <si>
    <t>This project will improve sections and extend the life of Arba Pike in Wayne County with a pavement surface overlay.</t>
  </si>
  <si>
    <t>0900358</t>
  </si>
  <si>
    <t>0900368</t>
  </si>
  <si>
    <t>This project will extend the bridge life by repainting bridge beams at I-65 at Riverside Drive &amp; Market Street in Clark County.</t>
  </si>
  <si>
    <t>0900406</t>
  </si>
  <si>
    <t>This project will upgrade and improve the traffic signals at various locations in the town of Westfield.</t>
  </si>
  <si>
    <t>0900423</t>
  </si>
  <si>
    <t>This is a Maintenance Resurfacing project, at SR 4 - On Maple Avenue from Monroe Street (SR4) to Rose Street; to perform Surface Treatment work.</t>
  </si>
  <si>
    <t>0900424</t>
  </si>
  <si>
    <t>This is a Maintenance Resurfacing project, at City of LaPorte on Park Street from Norfolk/Southern RR to McClung Road; to perform Surface Treatment work.</t>
  </si>
  <si>
    <t>0900425</t>
  </si>
  <si>
    <t>This is a Maintenance Resurfacing project, at  1st Street from Central Avenue to J Street (SR 2); to perform Surface Treatment work.</t>
  </si>
  <si>
    <t>0900426</t>
  </si>
  <si>
    <t>This is a Maintenance Resurfacing project, at  1st Street from J Street (SR 2) to Indiana Avenue (US 35); to perform Surface Treatment work.</t>
  </si>
  <si>
    <t>0900427</t>
  </si>
  <si>
    <t>This is a Maintenance Resurfacing project, at  Street from 10th Street to 18th Street; to perform Surface Treatment work.</t>
  </si>
  <si>
    <t>0900430</t>
  </si>
  <si>
    <t>This is a Maintenance Resurfacing project, at  Madison Street/Harrison Street from US 30 to 53rd Avenue; to perform Surface Treatment work.</t>
  </si>
  <si>
    <t>0900434</t>
  </si>
  <si>
    <t>This project will improve drainage by repairing pipes at I-64 in Crawford County.</t>
  </si>
  <si>
    <t>0900436</t>
  </si>
  <si>
    <t>This project will improve drainage by repairing pipes at SR 66 in Crawford County.</t>
  </si>
  <si>
    <t>0900448</t>
  </si>
  <si>
    <t>This project will replace the bridge deck on SR 23 over Mishawaka Ave in St Joseph County.</t>
  </si>
  <si>
    <t>FOUNTAIN</t>
  </si>
  <si>
    <t>0900449</t>
  </si>
  <si>
    <t>This project will improve safety and extend the life of the bridge(s) on SR 341 over Coal Creek in Fountain County.</t>
  </si>
  <si>
    <t>0900450</t>
  </si>
  <si>
    <t>This project will improve safety and extend the life of the bridge(s) on US 41 over Big Raccoon Creek in Parke County.</t>
  </si>
  <si>
    <t>0900451</t>
  </si>
  <si>
    <t>This project will improve safety and extend the life of the bridge(s) on Sr 13 over Paw Paw Creek in Wabash County.</t>
  </si>
  <si>
    <t>0900452</t>
  </si>
  <si>
    <t>This project will improve safety and extend the life of the bridge(s) on SR 4 over Rock Run Creek in Elkhart County.</t>
  </si>
  <si>
    <t>0900453</t>
  </si>
  <si>
    <t>This project will improve safety and extend the life of the bridge on SR 218 over Wagley Farlow Ditch in Adams County by removing and replacing the wearing surface of the deck.</t>
  </si>
  <si>
    <t>0900469</t>
  </si>
  <si>
    <t>This project will improve sections and extend the life of County Road 900North from 200 west to 300 east in Jasper County with a pavement surface overlay.</t>
  </si>
  <si>
    <t>0900470</t>
  </si>
  <si>
    <t>This project will improve sections and extend the life of County Road 400West from Northern County limits to intersection at SR 10 in Jasper County with a pavement surface overlay.</t>
  </si>
  <si>
    <t>0900472</t>
  </si>
  <si>
    <t>This is a Maintenance Resurfacing project, at Kennedy Avenue from the Toll Road to Michigan Avenue; to perform Surface Treatment work.</t>
  </si>
  <si>
    <t>0900496</t>
  </si>
  <si>
    <t>This project will improve sections and extend the life of Lincoln Highway from King Road to Fir Road in Marshall County with a pavement surface overlay.</t>
  </si>
  <si>
    <t>0900514</t>
  </si>
  <si>
    <t>This project will improve sections and extend the life of Lincoln Highway from Fir Road to Elm Road in Marshall County with a pavement surface overlay.</t>
  </si>
  <si>
    <t>0900521</t>
  </si>
  <si>
    <t>This is a Maintenance Resurfacing project, at 3rd Street from S LaSalle St to Main Street; to perform Surface Treatment work.</t>
  </si>
  <si>
    <t>BROWN</t>
  </si>
  <si>
    <t>0900535</t>
  </si>
  <si>
    <t>This project will improve sections and extend the life of Gatesville Rd. from SR 135 to Salt Cree with a pavement surface overlay.</t>
  </si>
  <si>
    <t>0900536</t>
  </si>
  <si>
    <t>This project will improve sections and extend the life of Christiansburg Rd. Rd from SR 135 S to Bells with a pavement surface overlay.</t>
  </si>
  <si>
    <t>0900537</t>
  </si>
  <si>
    <t>This project will improve sections and extend the life of  Bicknell Slab Rd in Knox County with a pavement surface overlay.</t>
  </si>
  <si>
    <t>0900538</t>
  </si>
  <si>
    <t>This project will improve sections and extend the life of Sixth St in Knox County with a pavement surface overlay.</t>
  </si>
  <si>
    <t>0900539</t>
  </si>
  <si>
    <t>This project will improve sections and extend the life of Sixth Street Rd in Knox County with a pavement surface overlay.</t>
  </si>
  <si>
    <t>DAVIESS</t>
  </si>
  <si>
    <t>0900540</t>
  </si>
  <si>
    <t>This project will improve sections and extend the life of Cannelburt Rd  in Daviess County with a pavement surface overlay.</t>
  </si>
  <si>
    <t>SPENCER</t>
  </si>
  <si>
    <t>0900546</t>
  </si>
  <si>
    <t>This project will improve sections and extend the life of Old SR 245 with a pavement surface overlay.</t>
  </si>
  <si>
    <t>0900547</t>
  </si>
  <si>
    <t>This project will improve the traffic signs in Daviess County.</t>
  </si>
  <si>
    <t>0900548</t>
  </si>
  <si>
    <t>This project will improve sections and extend the life of French Ridge Rd with a pavement surface overlay.</t>
  </si>
  <si>
    <t>0900549</t>
  </si>
  <si>
    <t>This project will improve sections and extend the life of Leopold Rd with a pavement surface overlay.</t>
  </si>
  <si>
    <t>0900554</t>
  </si>
  <si>
    <t>This is a Maintenance Resurfacing project, at North Main Street from TP&amp;W  railroad tracks N 2,665 feet; to perform Surface Treatment, Thin asphalt resurface work.</t>
  </si>
  <si>
    <t>0900555</t>
  </si>
  <si>
    <t>This is a Maintenance Resurfacing project, at North Illinois Street from TP&amp;W railroad N 2,660 feet; to perform Surface Treatment, Thin asphalt resurface work.</t>
  </si>
  <si>
    <t>0900561</t>
  </si>
  <si>
    <t>This project will improve sections and extend the life of Road 75W in Carroll County with a pavement surface overlay.</t>
  </si>
  <si>
    <t>0900562</t>
  </si>
  <si>
    <t>This project will improve sections and extend the life of Road 700E with a pavement surface overlay.</t>
  </si>
  <si>
    <t>0900563</t>
  </si>
  <si>
    <t>This project will improve sections and extend the life of Road 400S in Cass County with a pavement surface overlay.</t>
  </si>
  <si>
    <t>0900564</t>
  </si>
  <si>
    <t>This project will improve sections and extend the life of Road 200E in Cass County with a pavement surface overlay.</t>
  </si>
  <si>
    <t>0900566</t>
  </si>
  <si>
    <t>This project will improve sections and extend the life of Old SR 45 in Spencen County with a pavement surface overlay.</t>
  </si>
  <si>
    <t>0900567</t>
  </si>
  <si>
    <t>This project will improve sections and extend the life of Fulda Shortcut Rd with a pavement surface overlay.</t>
  </si>
  <si>
    <t>0900568</t>
  </si>
  <si>
    <t>This project will improve sections and extend the life of Road 800 E  in Spencer County with a pavement surface overlay.</t>
  </si>
  <si>
    <t>0900572</t>
  </si>
  <si>
    <t>This project will replace and restore the pavement on Nucor Road in Crawfordsville.</t>
  </si>
  <si>
    <t>0900573</t>
  </si>
  <si>
    <t>This project will improve sections and extend the life of Road 350 E  in Gibson County with a pavement surface overlay</t>
  </si>
  <si>
    <t>0900574</t>
  </si>
  <si>
    <t>This project will replace and restore the pavement on Old SR 55 in Wingate.</t>
  </si>
  <si>
    <t>0900575</t>
  </si>
  <si>
    <t>This project will improve sections and extend the life of Road 550 E  in Gibson County with a pavement surface overlay.</t>
  </si>
  <si>
    <t>0900576</t>
  </si>
  <si>
    <t>This project will improve sections and extend the life of Road 350 S  in Gibson County with a pavement surface overlay.</t>
  </si>
  <si>
    <t>0900577</t>
  </si>
  <si>
    <t>This project will improve sections and extend the life of CR 50 S/Old Boonville HWY in Warrick County with a pavement surface overlay.</t>
  </si>
  <si>
    <t>0900578</t>
  </si>
  <si>
    <t>This project will improve sections and extend the life of Road 350S/Vann Rd in Warrick County with a pavement surface overlay.</t>
  </si>
  <si>
    <t>0900579</t>
  </si>
  <si>
    <t>This project will improve sections and extend the life of Road 25w/Yankeetown Rd in Warrick County with a pavement surface overlay.</t>
  </si>
  <si>
    <t>0900580</t>
  </si>
  <si>
    <t>This project will improve sections and extend the life of Old SR 66 in Warrick County with a pavement surface overlay.</t>
  </si>
  <si>
    <t>0900581</t>
  </si>
  <si>
    <t>This project will improve sections and extend the life of CR 800N/Elberfeld Rd with a pavement surface overlay.</t>
  </si>
  <si>
    <t>0900582</t>
  </si>
  <si>
    <t>This project will improve sections and extend the life of Rd 1100S/North Rd in Warrick County with a pavement surface overlay.</t>
  </si>
  <si>
    <t>0900585</t>
  </si>
  <si>
    <t>This project will improve sections and extend the life of 2nd St in Knox County with a pavement surface overlay</t>
  </si>
  <si>
    <t>0900599</t>
  </si>
  <si>
    <t>This project will improve sections and extend the life of Old SR 132 in Madison County with a pavement surface overlay.</t>
  </si>
  <si>
    <t>0900605</t>
  </si>
  <si>
    <t>This project will restore the pavement on Madison County Road 600 W with a new surface course.</t>
  </si>
  <si>
    <t>0900606</t>
  </si>
  <si>
    <t>This project will improve sections and extend the life of Northport Rd. from SR 9 to Angling Rd with a pavement surface overlay.</t>
  </si>
  <si>
    <t>0900607</t>
  </si>
  <si>
    <t>This project will improve sections and extend the life of Madison County Road 100E with a pavement surface overlay.</t>
  </si>
  <si>
    <t>0900608</t>
  </si>
  <si>
    <t>This project will improve sections and extend the life of 8th St. in Madison County with a pavement surface overlay.</t>
  </si>
  <si>
    <t>0900609</t>
  </si>
  <si>
    <t>This project will improve sections and extend the life of Shelby County Road 400E on the east side of Shelbyville with a pavement surface overlay.</t>
  </si>
  <si>
    <t>0900610</t>
  </si>
  <si>
    <t>This project will replace and restore the pavement on Indiana Street in Greencastle.</t>
  </si>
  <si>
    <t>RUSH</t>
  </si>
  <si>
    <t>0900614</t>
  </si>
  <si>
    <t>This project will replace and restore the pavement on County Road 800E, from CR-100N to CR-1200N, in Rush County.</t>
  </si>
  <si>
    <t>0900615</t>
  </si>
  <si>
    <t>This project will replace and restore the pavement on County Road 800E, from CR-600N to CR-900N, in Rush County.</t>
  </si>
  <si>
    <t>0900616</t>
  </si>
  <si>
    <t>This project will replace and restore the pavement on County Road 1050E, from US-40 to SR-650N, in Hancock County.</t>
  </si>
  <si>
    <t>0900617</t>
  </si>
  <si>
    <t>This project will replace and restore the pavement on County Road 600E, from US-40 to SR-234, in Hancock County.</t>
  </si>
  <si>
    <t>0900624</t>
  </si>
  <si>
    <t>This project will improve sections and extend the life of Main St/Hoosier Ave with a pavement surface overlay.</t>
  </si>
  <si>
    <t>SULLIVAN</t>
  </si>
  <si>
    <t>0900626</t>
  </si>
  <si>
    <t>This project will improve sections and extend the life of CR 925N/CR 450W/CR 1100 N with a pavement surface overlay.</t>
  </si>
  <si>
    <t>0900628</t>
  </si>
  <si>
    <t>This project will improve sections and extend the life of Old US 41 in Sullivan County with a pavement surface overlay.</t>
  </si>
  <si>
    <t>0900635</t>
  </si>
  <si>
    <t>This project will restore the pavement on Madison County Road 1100 N with a new surface course.</t>
  </si>
  <si>
    <t>0900638</t>
  </si>
  <si>
    <t>0900639</t>
  </si>
  <si>
    <t>This project will improve the traffic signals on Market Street from State St to Vincennes Street.</t>
  </si>
  <si>
    <t>TIPTON</t>
  </si>
  <si>
    <t>0900642</t>
  </si>
  <si>
    <t>This project will improve sections and extend the life of Division Rd. from US 31 to SR 1 with a pavement surface overlay.</t>
  </si>
  <si>
    <t>0900643</t>
  </si>
  <si>
    <t>This project will improve sections and extend the life of South Ash St.  from SR 28 to Railroad with a pavement surface overlay.</t>
  </si>
  <si>
    <t>0900644</t>
  </si>
  <si>
    <t>This project will improve traffic signals from Spring Street to State Street in New Albany, Floyd county.</t>
  </si>
  <si>
    <t>0900647</t>
  </si>
  <si>
    <t>This project will improve sections and extend the life of Howard County Road 1350 East from CR 200 North to CR 400 North with a pavement surface overlay.</t>
  </si>
  <si>
    <t>0900648</t>
  </si>
  <si>
    <t>This project will improve sections and extend the life of Howard County Road 400 North from County Road 1000 East to County Road 1200 East with a pavement surface overlay.</t>
  </si>
  <si>
    <t>0900650</t>
  </si>
  <si>
    <t>This project will improve sections and extend the life of Road 300 W in Carroll County with a pavement surface overlay.</t>
  </si>
  <si>
    <t>0900651</t>
  </si>
  <si>
    <t>This project will improve sections and extend the life of Bicycle Rd with a pavement surface overlay.</t>
  </si>
  <si>
    <t>0900652</t>
  </si>
  <si>
    <t>This project will improve sections and extend the life of Road 100N in Carroll County with a pavement surface overlay.</t>
  </si>
  <si>
    <t>0900655</t>
  </si>
  <si>
    <t>This project will improve sections and extend the life of Road 700W in Carroll County with a pavement surface overlay.</t>
  </si>
  <si>
    <t>0900656</t>
  </si>
  <si>
    <t>This project will improve sections and extend the life of Meridian Rd in Carroll County with a pavement surface overlay.</t>
  </si>
  <si>
    <t>0900657</t>
  </si>
  <si>
    <t>This project will replace and restore the pavement on Loganspot Road, from Longtree to SR-1100E, in Cass County.</t>
  </si>
  <si>
    <t>0900663</t>
  </si>
  <si>
    <t>This is a Maintenance Resurfacing project, at Main Street from Wood Ave to Chase St.; to perform Surface Treatment, Thin asphalt resurface work.</t>
  </si>
  <si>
    <t>0900671</t>
  </si>
  <si>
    <t>This project will improve sections and extend the life of 9A Road from city limits to SR 31 in Marshall County with a pavement surface overlay.</t>
  </si>
  <si>
    <t>0900673</t>
  </si>
  <si>
    <t>This is a Maintenance Resurfacing project, at CR 700 S from 1200W to 3315'  West of CR 900W; to perform Surface Treatment, Thin asphalt resurface work.</t>
  </si>
  <si>
    <t>0900681</t>
  </si>
  <si>
    <t>This project will improve sections and extend the life of Howard County 850 East  from County Road 200 North to County Road 400 North with a pavement surface overlay.</t>
  </si>
  <si>
    <t>0900682</t>
  </si>
  <si>
    <t>This project will improve sections and extend the life of Howard County Road 400 North from County Road 700 West to County Road 710 West with a pavement surface overlay.</t>
  </si>
  <si>
    <t>0900683</t>
  </si>
  <si>
    <t>This project will improve sections and extend the life of Howard County Road 400 North from County Road 750 West to County Road 800 West with a pavement surface overlay.</t>
  </si>
  <si>
    <t>0900684</t>
  </si>
  <si>
    <t>This project will improve sections and extend the life of Howard County Road 1150W from CR 400 North to CR 600 North with a pavement surface overlay.</t>
  </si>
  <si>
    <t>0900685</t>
  </si>
  <si>
    <t>This project will improve sections and extend the life of Howard County Road 750W from SR 22 to County Road 200 North with a pavement surface overlay.</t>
  </si>
  <si>
    <t>0900686</t>
  </si>
  <si>
    <t>This project will improve sections and extend the life of Howard County Road 750W with a pavement surface overlay.</t>
  </si>
  <si>
    <t>0900687</t>
  </si>
  <si>
    <t>This project will improve sections and extend the life of Howard County Road 750 West from County Road 220 South to Russiaville town limits with a pavement surface overlay.</t>
  </si>
  <si>
    <t>0900688</t>
  </si>
  <si>
    <t>This project will improve sections and extend the life of Howard County Road 600 South from County Road 800 West  to County Road 870 West with a pavement surface overlay.</t>
  </si>
  <si>
    <t>0900689</t>
  </si>
  <si>
    <t>This project will improve sections and extend the life of Howard County Road 220 South from County Road 750 West to County Road 766 West with a pavement surface overlay.</t>
  </si>
  <si>
    <t>0900690</t>
  </si>
  <si>
    <t>This project will improve sections and extend the life of Howard County Road 750 West from Russioville Town limits to County Road 500 South with a pavement surface overlay.</t>
  </si>
  <si>
    <t>0900691</t>
  </si>
  <si>
    <t>This project will improve sections and extend the life of Howard County Road 250 South from from County Road 600 West to County Road 750 West with a pavement surface overlay.</t>
  </si>
  <si>
    <t>0900692</t>
  </si>
  <si>
    <t>This project will replace and restore the pavement on Bowling Green Poland Road, from SR-46 to SR-42, in Clay County.</t>
  </si>
  <si>
    <t>0900694</t>
  </si>
  <si>
    <t>This project will replace and restore the pavement on Cotton Drive from Singhurst Street to SR-159,  in Vigo County.</t>
  </si>
  <si>
    <t>0900695</t>
  </si>
  <si>
    <t>This project will replace and restore the pavement on Rio Grande Avenue, from Baldwin Street to Twin Beach Street, in Vigo County.</t>
  </si>
  <si>
    <t>0900696</t>
  </si>
  <si>
    <t>This project will improve sections and extend the life of Walnut Road  from the West Greencastle City Limits to West County Line Road in Putnam County with a pavement surface overlay.</t>
  </si>
  <si>
    <t>0900701</t>
  </si>
  <si>
    <t>This project will replace and restore the pavement on Rosedale Road, from Rio Grande Avenue to Lambert Street, in Vigo County.</t>
  </si>
  <si>
    <t>VERMILLION</t>
  </si>
  <si>
    <t>0900704</t>
  </si>
  <si>
    <t>This project will replace and restore the pavement on Main Street, from 50' North of the RR tracks to North of the City limits, in Vermillion County.</t>
  </si>
  <si>
    <t>0900709</t>
  </si>
  <si>
    <t>This is a Maintenance Resurfacing project, at SR 62 to Middle Mt Vernon Rd.; to perform Surface Treatment work.</t>
  </si>
  <si>
    <t>0900710</t>
  </si>
  <si>
    <t>This is a Maintenance Resurfacing project, at Creamery Rd to SR 66; to perform Surface Treatment work.</t>
  </si>
  <si>
    <t>0900711</t>
  </si>
  <si>
    <t>This project will improve sections and extend the life of Springfield Rd with a pavement surface overlay.</t>
  </si>
  <si>
    <t>0900712</t>
  </si>
  <si>
    <t>This project will improve sections and extend the life of Road 210 in Starke County with a pavement surface overlay.</t>
  </si>
  <si>
    <t>0900713</t>
  </si>
  <si>
    <t>This project will improve sections and extend the life of Road 625E in Starke County with a pavement surface overlay.</t>
  </si>
  <si>
    <t>0900714</t>
  </si>
  <si>
    <t>This project will improve sections and extend the life of Toto Rd in Starke County with a pavement surface overlay.</t>
  </si>
  <si>
    <t>0900717</t>
  </si>
  <si>
    <t>This project will improve sections and extend the life of County Road 600West from US 6 to county road 1200 north in Noble County with a pavement surface overlay.</t>
  </si>
  <si>
    <t>0900718</t>
  </si>
  <si>
    <t>This project will improve sections and extend the life of Baseline Road from SR 3 to county road 1200 East in Noble County with a pavement surface overlay.</t>
  </si>
  <si>
    <t>0900720</t>
  </si>
  <si>
    <t>This project will improve the surface and rebuild sections of the bridge on County Road 900 South over Big Blue River in Shelby County.</t>
  </si>
  <si>
    <t>0900721</t>
  </si>
  <si>
    <t>This project will improve sections and extend the life of Elizaville Road from the Lebanon City Limits to County Road 500 East  in Boone County with a pavement surface overlay.</t>
  </si>
  <si>
    <t>0900722</t>
  </si>
  <si>
    <t>This project will improve sections and extend the life of County Road 1200East from County Road 300 South to SR 32 in Boone County with a pavement surface overlay.</t>
  </si>
  <si>
    <t>0900723</t>
  </si>
  <si>
    <t>This project will improve sections and extend the life of County Road 400East from County Road 300 South to SR 32 in Boone County with a pavement surface overlay.</t>
  </si>
  <si>
    <t>0900724</t>
  </si>
  <si>
    <t>This project will improve sections and extend the life of County Road 25West from the Hendricks County Line to County Road 250 South in Boone County with a pavement surface overlay.</t>
  </si>
  <si>
    <t>0900727</t>
  </si>
  <si>
    <t>This project will improve sections and extend the life of Bicknell-Oaktown Rd in Knox County with a pavement surface overlay.</t>
  </si>
  <si>
    <t>0900728</t>
  </si>
  <si>
    <t>This project will improve sections and extend the life of Hart Street Rd in Knox County with a pavement surface overlay.</t>
  </si>
  <si>
    <t>0900735</t>
  </si>
  <si>
    <t>This project will improve sections and extend the life of River Rd in Warren County with a pavement surface overlay.</t>
  </si>
  <si>
    <t>0900736</t>
  </si>
  <si>
    <t>This project will improve sections and extend the life of Independence Rd with a pavement surface overlay.</t>
  </si>
  <si>
    <t>0900737</t>
  </si>
  <si>
    <t>This project will improve sections and extend the life of Rd 300N in Warren County with a pavement surface overlay.</t>
  </si>
  <si>
    <t>0900738</t>
  </si>
  <si>
    <t>This project will improve sections and extend the life of Angling Road from Northport Road to Kendallville City Limits in Noble County with a pavement surface overlay.</t>
  </si>
  <si>
    <t>0900740</t>
  </si>
  <si>
    <t>This project will improve sections and extend the life of Albion Road from US 33 to the Albion City Line in Noble County with a pavement surface overlay.</t>
  </si>
  <si>
    <t>0900741</t>
  </si>
  <si>
    <t>0900745</t>
  </si>
  <si>
    <t>This is a Maintenance Resurfacing project, at CR 500 W from SR 2 to Johnson Rd.; to perform Surface Treatment, Thin asphalt resurface work.</t>
  </si>
  <si>
    <t>0900771</t>
  </si>
  <si>
    <t>This is a Maintenance Resurfacing project, at CR 150 N/100 N/50N from SR 11 to US 50; to perform asphalt resurface, Preventive Maintenance work.</t>
  </si>
  <si>
    <t>0900772</t>
  </si>
  <si>
    <t>This project will improve the pavement from county road 300 north to county road 100 west.</t>
  </si>
  <si>
    <t>0900775</t>
  </si>
  <si>
    <t>This is a Maintenance Resurfacing project, at 300 N from CR 800 E to CR 850 E; to perform asphalt resurface, Preventive Maintenance work.</t>
  </si>
  <si>
    <t>0900778</t>
  </si>
  <si>
    <t>This project will improve sections and extend the life of Lower New Harmony Rd with a pavement surface overlay.</t>
  </si>
  <si>
    <t>0900779</t>
  </si>
  <si>
    <t>This project will improve sections and extend the life of O'Donnel Rd/Brittle Bank Rd in Posey County with a pavement surface overlay.</t>
  </si>
  <si>
    <t>0900781</t>
  </si>
  <si>
    <t>This project will improve sections and extend the life of Main street (Old SR 69) with a pavement surface overlay.</t>
  </si>
  <si>
    <t>0900783</t>
  </si>
  <si>
    <t>This project will improve sections and extend the life of Embree St in Gibson County with a pavement surface overlay.</t>
  </si>
  <si>
    <t>0900784</t>
  </si>
  <si>
    <t>This project will improve sections and extend the life of Makemson Ave in Gibson County with a pavement surface overlay.</t>
  </si>
  <si>
    <t>0900785</t>
  </si>
  <si>
    <t>This project will improve sections and extend the life of Seminary St in Gibson County with a pavement surface overlay.</t>
  </si>
  <si>
    <t>0900796</t>
  </si>
  <si>
    <t>This project will improve the pavement on county road 500 south from  SR 39 to 830 East.</t>
  </si>
  <si>
    <t>0900797</t>
  </si>
  <si>
    <t>This project will improve sections and extend the life of County Road 715West from SR 44 to BAse Road in Rush County with a pavement surface overlay.</t>
  </si>
  <si>
    <t>0900798</t>
  </si>
  <si>
    <t>This project will improve the pavement 0n 600 south from 830 east to 1025 east.</t>
  </si>
  <si>
    <t>0900799</t>
  </si>
  <si>
    <t>This project will improve sections and extend the life of Veterans Memorial Highway from SR 121 to SR 1 in Fayette County with a pavement surface overlay.</t>
  </si>
  <si>
    <t>0900806</t>
  </si>
  <si>
    <t>This project will improve the pavement on county road 850 east from 410 north to 200 north.</t>
  </si>
  <si>
    <t>0900807</t>
  </si>
  <si>
    <t>This is a Maintenance Resurfacing project, at CR 200 N from US 50 to Bridge 91 over White River; to perform asphalt resurface, Preventive Maintenance work.</t>
  </si>
  <si>
    <t>0900813</t>
  </si>
  <si>
    <t>This is a Safety project, at Valparaiso High School - Campbell St. at Vale Park Rd. &amp; John Glenn Dr. S; to perform Signs, Lighting, Signals And Markings work.</t>
  </si>
  <si>
    <t>0900814</t>
  </si>
  <si>
    <t>This is a Safety project, at Ben Franklin Middle School - Campbell St. at Ridgeland Ave N &amp; Haas St. S; to perform Signs, Lighting, Signals And Markings work.</t>
  </si>
  <si>
    <t>0900815</t>
  </si>
  <si>
    <t>This is a Safety project, at Northview Elementary School-Campbell St at Roane Ln N &amp; Roseland Terrace S; to perform Signs, Lighting, Signals And Markings work.</t>
  </si>
  <si>
    <t>0900816</t>
  </si>
  <si>
    <t>This is a Safety project, at Parkview Elementary School-Roosevelt Rd. at Oak St N &amp; Chicago St. S; to perform Signs, Lighting, Signals And Markings work.</t>
  </si>
  <si>
    <t>0900817</t>
  </si>
  <si>
    <t>This is a Safety project, at Thomas Jefferson Middle School-Roosevelt Rd. at Glendale Blv. N &amp; Illinois St. S; to perform Signs, Lighting, Signals And Markings work.</t>
  </si>
  <si>
    <t>0900818</t>
  </si>
  <si>
    <t>This is a Safety project, at Central Elementary School - Morgan Blvd at Erie St.; to perform Signs, Lighting, Signals And Markings work.</t>
  </si>
  <si>
    <t>0900825</t>
  </si>
  <si>
    <t>This project will improve sections and extend the life of Jasper-Dubois Rd with a pavement surface overlay.</t>
  </si>
  <si>
    <t>0900826</t>
  </si>
  <si>
    <t>This project will improve sections and extend the life of Rd 1100S in Dubois County with a pavement surface overlay.</t>
  </si>
  <si>
    <t>0900840</t>
  </si>
  <si>
    <t>This is a Maintenance Resurfacing project, at Oak Hill Road from US 20 to SR 49; to perform asphalt resurface, Preventive Maintenance work.</t>
  </si>
  <si>
    <t>0900841</t>
  </si>
  <si>
    <t>This is a Maintenance Resurfacing project, at Waverly Road from I-94 bridge abutment to US 12; to perform asphalt resurface, Preventive Maintenance work.</t>
  </si>
  <si>
    <t>0900842</t>
  </si>
  <si>
    <t>This is a Maintenance Resurfacing project, at Meridian Road, from US 6 to CR 1050 N; to perform Surface Treatment work.</t>
  </si>
  <si>
    <t>0900843</t>
  </si>
  <si>
    <t>This is a Maintenance Resurfacing project, at CR 700N from Swanson road to Willowcreek Rd.; to perform Surface Treatment work.</t>
  </si>
  <si>
    <t>0900844</t>
  </si>
  <si>
    <t>This is a Maintenance Resurfacing project, at North Calumet Road, from US 6 to Chesterton Town Limits; to perform Surface Treatment work.</t>
  </si>
  <si>
    <t>0900851</t>
  </si>
  <si>
    <t>This is a Maintenance Resurfacing project, at Samuelson Road from 750 ft. South of Indiana Toll Road to Portage Ave.; to perform Surface Treatment work.</t>
  </si>
  <si>
    <t>0900852</t>
  </si>
  <si>
    <t>This is a Maintenance Resurfacing project, at Central Avenue from Bridge over Willowcreek to Elm St.; to perform Surface Treatment work.</t>
  </si>
  <si>
    <t>0900853</t>
  </si>
  <si>
    <t>This is a Maintenance Resurfacing project, at Swanson Road from CR 700N to US 6; to perform Surface Treatment work.</t>
  </si>
  <si>
    <t>0900855</t>
  </si>
  <si>
    <t>This is a Landscaping project, at Intersection of Willowcreek Rd &amp; Country Side Pk Entrance on US 6 - Landscaping; to perform Landscaping work.</t>
  </si>
  <si>
    <t>0900860</t>
  </si>
  <si>
    <t>This is a Safety project, at Various roadways within the town of Winfield; to perform Signing work.</t>
  </si>
  <si>
    <t>OHIO</t>
  </si>
  <si>
    <t>0900897</t>
  </si>
  <si>
    <t>This is a Maintenance Resurfacing project, at Cass Union Rd from Aberdeen Rd/SR 56 to SR 262; to perform asphalt resurface, Preventive Maintenance work.</t>
  </si>
  <si>
    <t>0900898</t>
  </si>
  <si>
    <t>This is a Maintenance Resurfacing project, at Hartford pike from Woods Ridge Road to Nelson Rd.; to perform asphalt resurface, Preventive Maintenance work.</t>
  </si>
  <si>
    <t>0900899</t>
  </si>
  <si>
    <t>This is a Maintenance Resurfacing project, at Nelson Rd from Hartford Pike to Rising Sun Limits; to perform asphalt resurface, Preventive Maintenance work.</t>
  </si>
  <si>
    <t>WELLS</t>
  </si>
  <si>
    <t>0900904</t>
  </si>
  <si>
    <t>This is a Maintenance Resurfacing project, at Lancaster St from Adams St to Bond St.; to perform asphalt resurface, Preventive Maintenance work.</t>
  </si>
  <si>
    <t>0900905</t>
  </si>
  <si>
    <t>This is a Maintenance Resurfacing project, at Western Ave from Decker Dr.; to Midway St to perform asphalt resurface, Preventive Maintenance work.</t>
  </si>
  <si>
    <t>0900906</t>
  </si>
  <si>
    <t>This is a Maintenance Resurfacing project, at Midway St from Western Ave.; to W Washington St to perform asphalt resurface, Preventive Maintenance work.</t>
  </si>
  <si>
    <t>0900935</t>
  </si>
  <si>
    <t>This project will improve sections and extend the life of Greensburg Street from US 50 to Woodlaen Drive in Jennings County with a pavement surface overlay.</t>
  </si>
  <si>
    <t>0900941</t>
  </si>
  <si>
    <t>This project will improve sections and extend the life of Michigan Road from West Street to Green Road in Jefferson County with a pavement surface overlay.</t>
  </si>
  <si>
    <t>0900944</t>
  </si>
  <si>
    <t>This project will improve the traffic signs in the town of Galveston in Cass County.</t>
  </si>
  <si>
    <t>0900945</t>
  </si>
  <si>
    <t>This project will improve the traffic signs in the town of Royal Center in Cass County.</t>
  </si>
  <si>
    <t>0900946</t>
  </si>
  <si>
    <t>This project will improve the traffic signs in the town of Walton in Cass County.</t>
  </si>
  <si>
    <t>0900948</t>
  </si>
  <si>
    <t>This project will improve sections and extend the life of Patterson Rd from Watkins St to Kenilworth Rd with a pavement surface overlay.</t>
  </si>
  <si>
    <t>0900949</t>
  </si>
  <si>
    <t>This project will improve sections and extend the life of Beech Rd in Joseph County with a pavement surface overlay.</t>
  </si>
  <si>
    <t>0900950</t>
  </si>
  <si>
    <t>This project will improve sections and extend the life of Timothy Rd in St. Joseph County with a pavement surface overlay.</t>
  </si>
  <si>
    <t>0900952</t>
  </si>
  <si>
    <t>This project will improve sections and extend the life of Tamarach Rd in St. Joseph County with a pavement surface overlay.</t>
  </si>
  <si>
    <t>0900953</t>
  </si>
  <si>
    <t>This project will improve sections and extend the life of Kern Rd in St Joseph County with a pavement surface overlay.</t>
  </si>
  <si>
    <t>0900954</t>
  </si>
  <si>
    <t>This project will improve sections and extend the life of Oak Rd from New Rd to Roosevelt Rd in St. Joseph County with a pavement surface overlay.</t>
  </si>
  <si>
    <t>0900955</t>
  </si>
  <si>
    <t>This project will improve sections and extend the life of Walkerton Trail from 0.01 MI S of Georgia St to 0.1 MI S of SR 23 with a pavement surface overlay.</t>
  </si>
  <si>
    <t>0900956</t>
  </si>
  <si>
    <t>This project will improve sections and extend the life of Main St in Joseph County with a pavement surface overlay.</t>
  </si>
  <si>
    <t>0900957</t>
  </si>
  <si>
    <t>This project will improve sections and extend the life of Washington St in St. Joseph County with a pavement surface overlay.</t>
  </si>
  <si>
    <t>0900958</t>
  </si>
  <si>
    <t>This project will improve sections and extend the life of Patterson Rd from 0.04 MI E of Beeckler Court to Watkins St with a pavement surface overlay.</t>
  </si>
  <si>
    <t>0900959</t>
  </si>
  <si>
    <t>This project will improve sections and extend the life of Walkerton Trail in St. Joseph county from Spruce Rd to 0.1 MI S of Georgia St with a preventive maintenance pavement surface overlay.</t>
  </si>
  <si>
    <t>0900960</t>
  </si>
  <si>
    <t>This project will improve sections and extend the life of Mayflower Rd in Joseph County with a pavement surface overlay.</t>
  </si>
  <si>
    <t>0900961</t>
  </si>
  <si>
    <t>This project will improve sections and extend the life of Sumption Trail in St. Joseph County with a pavement surface overlay.</t>
  </si>
  <si>
    <t>0900962</t>
  </si>
  <si>
    <t>This project will improve sections and extend the life of Oak Rd from Roosevelt Rd to Kern Rd in St. Joseph County with a pavement surface overlay.</t>
  </si>
  <si>
    <t>0900963</t>
  </si>
  <si>
    <t>0900988</t>
  </si>
  <si>
    <t>This project will improve sections and extend the life of Dekalb County Road 48 with a pavement surface overlay.</t>
  </si>
  <si>
    <t>0900993</t>
  </si>
  <si>
    <t>This project will improve sections and extend the life of Wayne Street from Cedar Street to Walnut Street in Dekalb County with a pavement surface overlay.</t>
  </si>
  <si>
    <t>0900996</t>
  </si>
  <si>
    <t>This project will improve sections and extend the life of N. Commerce Drive in Dekalb County with a pavement surface overlay.</t>
  </si>
  <si>
    <t>0900997</t>
  </si>
  <si>
    <t>This project will improve sections and extend the life of Center Street from US 6 to Rope Street in Dekalb County with a pavement surface overlay.</t>
  </si>
  <si>
    <t>0900998</t>
  </si>
  <si>
    <t>This project will improve sections and extend the life of Rope Street from Center Street to SR 427 in Dekalb County with a pavement surface overlay.</t>
  </si>
  <si>
    <t>0900999</t>
  </si>
  <si>
    <t>This project will improve sections and extend the life of Walnut Street from Albright Street to SR 39 in Dekalb County with a pavement surface overlay.</t>
  </si>
  <si>
    <t>0901000</t>
  </si>
  <si>
    <t>This project will improve sections and extend the life of Walnut Street from Center Street to Wayne Street in Dekalb County with a pavement surface overlay.</t>
  </si>
  <si>
    <t>0901004</t>
  </si>
  <si>
    <t>This is a Maintenance Resurfacing project, at Colfax Street from Belshaw Road to 231st Ave.; to perform Surface Treatment, Thin asphalt resurface work.</t>
  </si>
  <si>
    <t>0901005</t>
  </si>
  <si>
    <t>This is a Maintenance Resurfacing project, at 231st Avenue from Monon Road to Colfax St.; to perform Surface Treatment, Thin asphalt resurface work.</t>
  </si>
  <si>
    <t>0901023</t>
  </si>
  <si>
    <t>This project will improve sections and extend the life of County Road 400North from County Road 850 East to County Road 900 East in Howard County with a pavement surface overlay.</t>
  </si>
  <si>
    <t>0901026</t>
  </si>
  <si>
    <t>This project will improve sections and extend the life of New Market Road from SR 3 to Zimmerman Road in Clark County with a pavement surface overlay.</t>
  </si>
  <si>
    <t>0901027</t>
  </si>
  <si>
    <t>This project will improve sections and extend the life of Camp Creek-Bethlehem Road from Flint Road to Bethlehem New Washington in Clark County with a pavement surface overlay.</t>
  </si>
  <si>
    <t>0901029</t>
  </si>
  <si>
    <t>This project will improve sections and extend the life of Charlestown-Memphis Road from US 31 to SR 160 in Clark County with a pavement surface overlay.</t>
  </si>
  <si>
    <t>0901030</t>
  </si>
  <si>
    <t>This project will improve sections and extend the life of County Road 750West from County Road 300 North to County Road 400 North in Howard County with a pavement surface overlay.</t>
  </si>
  <si>
    <t>0901031</t>
  </si>
  <si>
    <t>This project will improve sections and extend the life of County Road 100North from County Road 400 East to County Road 500 East in Howard County with a pavement surface overlay.</t>
  </si>
  <si>
    <t>0901032</t>
  </si>
  <si>
    <t>This is a Maintenance Resurfacing project, at 146th St from Hamilton/Boone County line to Ditch Rd.; to perform asphalt resurface, Preventive Maintenance work.</t>
  </si>
  <si>
    <t>0901036</t>
  </si>
  <si>
    <t>This project will improve sections and extend the life of Salisbury Road from Nolands Fork Road to Williamsburg Pike in Wayne County with a pavement surface overlay.</t>
  </si>
  <si>
    <t>0901037</t>
  </si>
  <si>
    <t>This project will improve sections and extend the life of 37th Street from Hodgin Road to US 40 in Wayne County with a pavement surface overlay.</t>
  </si>
  <si>
    <t>0901038</t>
  </si>
  <si>
    <t>This project will improve sections and extend the life of Industries Road from Williamsburg Pike to Union Pike in Wayne County with a pavement surface overlay.</t>
  </si>
  <si>
    <t>0901043</t>
  </si>
  <si>
    <t>This is a Maintenance Resurfacing project, at 49th Avenue from Broadway to Grant; to perform Surface Treatment work.</t>
  </si>
  <si>
    <t>0901044</t>
  </si>
  <si>
    <t>This is a Maintenance Resurfacing project, at 15th Avenue from I-65 to Martin Luther King Dr.; to perform Surface Treatment work.</t>
  </si>
  <si>
    <t>0901045</t>
  </si>
  <si>
    <t>This is a Maintenance Resurfacing project, at 35th Avenue from Broadway to Martin Luther King Dr.; to perform Surface Treatment work.</t>
  </si>
  <si>
    <t>0901050</t>
  </si>
  <si>
    <t>This project will improve sections and extend the life of Engle Road from St John Road to Floyd County in Clark County with a pavement surface overlay.</t>
  </si>
  <si>
    <t>0901051</t>
  </si>
  <si>
    <t>This is a Maintenance Resurfacing project, at Hibernia Rd. from SR 62 to Charlestown Bethlehem Rd.; to perform asphalt resurface, Preventive Maintenance work.</t>
  </si>
  <si>
    <t>0901052</t>
  </si>
  <si>
    <t>This project will improve sections and extend the life of Marble Hill Road from SR 62 to Gill Road in Clark County with a pavement surface overlay.</t>
  </si>
  <si>
    <t>0901057</t>
  </si>
  <si>
    <t>This is a Maintenance Resurfacing project, at Old State Rd 62 from US 421 to SR 62; to perform asphalt resurface, Preventive Maintenance work.</t>
  </si>
  <si>
    <t>0901059</t>
  </si>
  <si>
    <t>This is a Maintenance Resurfacing project, at Main Street from CR 800 to the RR Tracks at the town limit; to perform asphalt resurface, Preventive Maintenance work.</t>
  </si>
  <si>
    <t>0901060</t>
  </si>
  <si>
    <t>This project will improve the pavement with a preventive maintenance resurface on Base Road/County Road 25 East from White River to SR 2 in Jackson county.</t>
  </si>
  <si>
    <t>0901062</t>
  </si>
  <si>
    <t>This project will improve sections and extend the life of Martinsburg Knob Road from Borden Greenville Road to Washington County in Clark County with a pavement surface overlay.</t>
  </si>
  <si>
    <t>0901063</t>
  </si>
  <si>
    <t>This project will improve sections and extend the life of New Hope Church Road from Bethlehem Road to Jefferson County in Clark County with a pavement surface overlay.</t>
  </si>
  <si>
    <t>0901070</t>
  </si>
  <si>
    <t>This project will improve sections and extend the life of Kem Road from Miller Avenue to Wabash Avenue in Grant County with a pavement surface overlay.</t>
  </si>
  <si>
    <t>0901073</t>
  </si>
  <si>
    <t>This is a Maintenance Resurfacing project, at State St from I-265 to Green Valley Rd.; to perform asphalt resurface, Preventive Maintenance work.</t>
  </si>
  <si>
    <t>0901084</t>
  </si>
  <si>
    <t>This is a Maintenance Resurfacing project, at Georgetown-Greenville Road from Church Rd.; to Harrison St to perform asphalt resurface, Preventive Maintenance work.</t>
  </si>
  <si>
    <t>0901086</t>
  </si>
  <si>
    <t>This project will improve sections and extend the life of Garthwaite Road in Grant County with a pavement surface overlay.</t>
  </si>
  <si>
    <t>0901087</t>
  </si>
  <si>
    <t>This project will improve sections and extend the life of County Road 300South from County Road 300 West to SR 37 in Grant County with a pavement surface overlay.</t>
  </si>
  <si>
    <t>0901088</t>
  </si>
  <si>
    <t>This project will improve sections and extend the life of County Road 600East from SR 18 to County Road 700 North in Grant County with a pavement surface overlay.</t>
  </si>
  <si>
    <t>0901089</t>
  </si>
  <si>
    <t>This project will improve sections and extend the life of County Road 200North from County Road 300 East to County Road 600 East in Grant County with a pavement surface overlay.</t>
  </si>
  <si>
    <t>0901090</t>
  </si>
  <si>
    <t>This project will improve sections and extend the life of County Road 400East from Walnut Creek to County Road 200 South in Grant County with a pavement surface overlay.</t>
  </si>
  <si>
    <t>0901091</t>
  </si>
  <si>
    <t>This project will improve sections and extend the life of County Road 950East from Matthews Town Limits to SR 26 in Grant County with a pavement surface overlay.</t>
  </si>
  <si>
    <t>0901096</t>
  </si>
  <si>
    <t>This project will improve sections and extend the life of Wabash Avenue from Kickapoo Street to Park Avenue in Blackford County with a pavement surface overlay.</t>
  </si>
  <si>
    <t>0901097</t>
  </si>
  <si>
    <t>This project will improve sections and extend the life of County Road 40 from SR 1 to State Line in Dekalb County with a pavement surface overlay.</t>
  </si>
  <si>
    <t>0901098</t>
  </si>
  <si>
    <t>This project will improve sections and extend the life of Auburn Drive from Diehl Drive to Wayne Street in Dekalb County with a pavement surface overlay.</t>
  </si>
  <si>
    <t>0901099</t>
  </si>
  <si>
    <t>This project will improve sections and extend the life of Main Street from Gates Cove to County Road 36 in Dekalb County with a pavement surface overlay.</t>
  </si>
  <si>
    <t>HENDRICKS</t>
  </si>
  <si>
    <t>0901100</t>
  </si>
  <si>
    <t>This is a Maintenance Resurfacing project, at From 2500 N. Dan Jones to approx. 3000 S. Dan Jones Rd.; to perform asphalt resurface, Preventive Maintenance work.</t>
  </si>
  <si>
    <t>0901101</t>
  </si>
  <si>
    <t>This is a Safety project, at CR 200 N &amp; Ronald Reagan Pkwy.; to perform Traffic Signals, New Or Modernized work.</t>
  </si>
  <si>
    <t>0901102</t>
  </si>
  <si>
    <t>This is a Maintenance Resurfacing project, at Wiggins St. to just south of Robinison St.; to perform Resurface over Asphalt Pavement work.</t>
  </si>
  <si>
    <t>0901110</t>
  </si>
  <si>
    <t>This is a Bridge Rehabilitation (no added capacity) project, at Emerson Ave. over CSX Railroad; to perform Bridge Maintenance And Repair work.</t>
  </si>
  <si>
    <t>0901112</t>
  </si>
  <si>
    <t>This is a Maintenance Resurfacing project, between Battleground Town limits &amp; Tyler Rd.; to perform asphalt resurface, Preventive Maintenance work.</t>
  </si>
  <si>
    <t>0901122</t>
  </si>
  <si>
    <t>This is a Maintenance Resurfacing project, at NW 21st St to Front St.; to perform Surface Treatment work.</t>
  </si>
  <si>
    <t>0901123</t>
  </si>
  <si>
    <t>This is a Maintenance Resurfacing project, at US 50 to W Main St.; to perform Surface Treatment work.</t>
  </si>
  <si>
    <t>0901124</t>
  </si>
  <si>
    <t>This is a Maintenance Resurfacing project, at Jackson St to Wykoff Ln.; to perform Surface Treatment work.</t>
  </si>
  <si>
    <t>0901125</t>
  </si>
  <si>
    <t>This is a Maintenance Resurfacing project, at Field Ave to NW 21st St.; to perform Surface Treatment work.</t>
  </si>
  <si>
    <t>SCOTT</t>
  </si>
  <si>
    <t>0901126</t>
  </si>
  <si>
    <t>This is a Maintenance Resurfacing project, at Leota Rd from Boatman Rd to US 31; to perform asphalt resurface, Preventive Maintenance work.</t>
  </si>
  <si>
    <t>0901128</t>
  </si>
  <si>
    <t>This is a Bridge Rehabilitation (no added capacity) project, at Westfield Blvd. over White River; to perform Bridge Deck Overlay work.</t>
  </si>
  <si>
    <t>0901129</t>
  </si>
  <si>
    <t>This is a Maintenance Resurfacing project, at Edwardsville-Galena Rd from Oaks Road to Bridge over Little Indian Creek; to perform asphalt resurface, Preventive Maintenance work.</t>
  </si>
  <si>
    <t>0901130</t>
  </si>
  <si>
    <t>This is a Maintenance Resurfacing project at Washington Blvd from Mulberry St. to Market St. to perform asphalt resurface, Preventive Maintenance work.</t>
  </si>
  <si>
    <t>0901137</t>
  </si>
  <si>
    <t>This is a Maintenance Resurfacing project, at Wozniak Road from SR 2 to CR 400 N; to perform Surface Treatment, Thin asphalt resurface work.</t>
  </si>
  <si>
    <t>0901145</t>
  </si>
  <si>
    <t>This is a Maintenance Resurfacing project, at SR 135 - Market St. from Washington Blvd to Alpine St.; to perform asphalt resurface, Preventive Maintenance work.</t>
  </si>
  <si>
    <t>0901155</t>
  </si>
  <si>
    <t>This project will improve sections and extend the life of County Road 250South from Old Sr 15 to America Road in Wabash County with a pavement surface overlay.</t>
  </si>
  <si>
    <t>0901166</t>
  </si>
  <si>
    <t>This project will improve sections and extend the life of Park Avenue from Gilkey Ave to Mill Street in Blackford County with a pavement surface overlay.</t>
  </si>
  <si>
    <t>0901172</t>
  </si>
  <si>
    <t>This is a Maintenance Resurfacing project, at Mann Rd. from Landersdale Rd. to the Marion County Line; to perform Partial 3-R work.</t>
  </si>
  <si>
    <t>0901175</t>
  </si>
  <si>
    <t>This project will improve sections and extend the life of Kepler Road from Jacksonburg Road to Washington Road in Wayne County with a pavement surface overlay.</t>
  </si>
  <si>
    <t>0901176</t>
  </si>
  <si>
    <t>This project will improve sections and extend the life of Pottershop Road from Abington to US 27 in Wayne County with a pavement surface overlay.</t>
  </si>
  <si>
    <t>0901177</t>
  </si>
  <si>
    <t>This is a Maintenance Resurfacing project, at SR 38 - Centerville Road (S-8189) from SR 38 to We Oler Rd.; to perform asphalt resurface, Preventive Maintenance work.</t>
  </si>
  <si>
    <t>0901178</t>
  </si>
  <si>
    <t>This project will improve sections and extend the life of Jacksonburg Road from Swoveland Road to SR 38 in Wayne County with a pavement surface overlay.</t>
  </si>
  <si>
    <t>0901179</t>
  </si>
  <si>
    <t>This project will improve sections and extend the life of Pottershop Road from Pennville Road to Abington in Wayne County with a pavement surface overlay.</t>
  </si>
  <si>
    <t>0901180</t>
  </si>
  <si>
    <t>This project will improve sections and extend the life of Pennville Road from Fayette County line to US 40 in Wayne County with a pavement surface overlay.</t>
  </si>
  <si>
    <t>0901181</t>
  </si>
  <si>
    <t>This project will improve sections and extend the life of Centerville Road from I-70 to SR 38 with a pavement surface overlay.</t>
  </si>
  <si>
    <t>0901182</t>
  </si>
  <si>
    <t>This project will improve sections and extend the life of South L Street in Wayne County with a pavement surface overlay.</t>
  </si>
  <si>
    <t>0901198</t>
  </si>
  <si>
    <t>This is a Maintenance Resurfacing project, at 300 N from CR 100 W to White River; to perform asphalt resurface, Preventive Maintenance work.</t>
  </si>
  <si>
    <t>0901201</t>
  </si>
  <si>
    <t>This project will replace existing sidewalks and place new sidewalks in St. Joe, Indiana .</t>
  </si>
  <si>
    <t>0901203</t>
  </si>
  <si>
    <t>This project will improve sections and extend the life of Dekalb County Road 35 with a pavement surface overlay.</t>
  </si>
  <si>
    <t>0901209</t>
  </si>
  <si>
    <t>This project will resurface the County Road 350N between Morehouse Road And West Lafayette City Limits in Tippecanoe County.</t>
  </si>
  <si>
    <t>0901212</t>
  </si>
  <si>
    <t>This is a Maintenance Resurfacing project, at SR 29 - Burlington Avenue from Clinton Street to Cliff Dr.; to perform Surface Treatment work.</t>
  </si>
  <si>
    <t>0901213</t>
  </si>
  <si>
    <t>This is a Maintenance Resurfacing project, at Main Street from Coles Street to US24/35; to perform Surface Treatment work.</t>
  </si>
  <si>
    <t>0901237</t>
  </si>
  <si>
    <t>This is a Maintenance Resurfacing project, at 146th St from Ditch Rd to Springmill Rd.; to perform asphalt resurface, Preventive Maintenance work.</t>
  </si>
  <si>
    <t>0901243</t>
  </si>
  <si>
    <t>This is a Maintenance Resurfacing project, at County Highway 1100  W - CR-475S  from Lagrange County line to CR-500S; to perform asphalt resurface, Preventive Maintenance work.</t>
  </si>
  <si>
    <t>0901244</t>
  </si>
  <si>
    <t>This is a Maintenance Resurfacing project, at CR 500 S from CR 475 S to SR 327; to perform asphalt resurface, Preventive Maintenance work.</t>
  </si>
  <si>
    <t>0901245</t>
  </si>
  <si>
    <t>This is a Maintenance Resurfacing project, at N SR 327 - CR 500 N from SR-327 to CR 900 W; to perform asphalt resurface, Preventive Maintenance work.</t>
  </si>
  <si>
    <t>0901246</t>
  </si>
  <si>
    <t>This is a Maintenance Resurfacing project, at CR 900 W from CR 500 N to Orland Rd.; to perform asphalt resurface, Preventive Maintenance work.</t>
  </si>
  <si>
    <t>0901247</t>
  </si>
  <si>
    <t>This is a Maintenance Resurfacing project, at Orland Road from CR 900 W to CR 800 W; to perform asphalt resurface, Preventive Maintenance work.</t>
  </si>
  <si>
    <t>0901248</t>
  </si>
  <si>
    <t>This is a Maintenance Resurfacing project, at CR 800 W from Orland Rd (N Junction) to Orland Rd.; (S Junction) to perform asphalt resurface, Preventive Maintenance work.</t>
  </si>
  <si>
    <t>0901249</t>
  </si>
  <si>
    <t>This is a Maintenance Resurfacing project, at Orland Rd from CR 800 W to CR 675 N; to perform asphalt resurface, Preventive Maintenance work.</t>
  </si>
  <si>
    <t>0901250</t>
  </si>
  <si>
    <t>This is a Maintenance Resurfacing project, at Kimble Rd from CR 550 W to Orland Rd.; to perform asphalt resurface, Preventive Maintenance work.</t>
  </si>
  <si>
    <t>0901252</t>
  </si>
  <si>
    <t>This is a Maintenance Resurfacing project, at Fox Lake Rd from Menges Rd to CR 200 W; to perform asphalt resurface, Preventive Maintenance work.</t>
  </si>
  <si>
    <t>0901253</t>
  </si>
  <si>
    <t>This is a Maintenance Resurfacing project, at CR 200 W from Fox Lake Rd to US 20; to perform asphalt resurface, Preventive Maintenance work.</t>
  </si>
  <si>
    <t>0901254</t>
  </si>
  <si>
    <t>This is a Maintenance Resurfacing project, at Menges Rd from Waymire Rd to Fox Lake Rd.; to perform asphalt resurface, Preventive Maintenance work.</t>
  </si>
  <si>
    <t>0901255</t>
  </si>
  <si>
    <t>This is a Maintenance Resurfacing project, at Waymire Rd from Menges Rd to CR 150W; to perform asphalt resurface, Preventive Maintenance work.</t>
  </si>
  <si>
    <t>0901256</t>
  </si>
  <si>
    <t>This is a Maintenance Resurfacing project, at E SR 120 - Van Guilder Road from SR-120; to North Baker St to perform asphalt resurface, Preventive Maintenance work.</t>
  </si>
  <si>
    <t>0901278</t>
  </si>
  <si>
    <t>This is a Maintenance Resurfacing project, at Whiteland Rd from CR 75W to the New Whiteland City limits; to perform asphalt resurface, Preventive Maintenance work.</t>
  </si>
  <si>
    <t>0901279</t>
  </si>
  <si>
    <t>This is a Maintenance Resurfacing project, at Smokey Row Rd from CR 500W to SR 135; to perform asphalt resurface, Preventive Maintenance work.</t>
  </si>
  <si>
    <t>0901280</t>
  </si>
  <si>
    <t>This is a Maintenance Resurfacing project, at Stones Crossing Rd from CR 500W to CR 600W; to perform asphalt resurface, Preventive Maintenance work.</t>
  </si>
  <si>
    <t>0901284</t>
  </si>
  <si>
    <t>This is a Maintenance Resurfacing project, at Country Club Rd from  Country Club Dr S to Hackleman St.; to perform asphalt resurface, Preventive Maintenance work.</t>
  </si>
  <si>
    <t>0901285</t>
  </si>
  <si>
    <t>This is a Maintenance Resurfacing project, at Harrison St from Sheridan St to Dubois Dr.; to perform asphalt resurface, Preventive Maintenance work.</t>
  </si>
  <si>
    <t>0901286</t>
  </si>
  <si>
    <t>This is a Maintenance Resurfacing project, at Winona Ave from 200' E of Bronson St to McKinley St.; to perform asphalt resurface, Preventive Maintenance work.</t>
  </si>
  <si>
    <t>0901287</t>
  </si>
  <si>
    <t>This is a Maintenance Resurfacing project, at Rozella Rd from Brookview Ave to SR 15; to perform asphalt resurface, Preventive Maintenance work.</t>
  </si>
  <si>
    <t>0901316</t>
  </si>
  <si>
    <t>This is a Maintenance Resurfacing project, at Hart Street from 81st Street N to US 30; to perform Surface Treatment work.</t>
  </si>
  <si>
    <t>0901317</t>
  </si>
  <si>
    <t>This is a Maintenance Resurfacing project, at Calumet Avenue from US 30 N to intersection of Main Street; to perform Surface Treatment work.</t>
  </si>
  <si>
    <t>0901323</t>
  </si>
  <si>
    <t>This project will improve sections and extend the life of County Road 900North from SR 9 to county road 600 east in Huntington County with a pavement surface overlay.</t>
  </si>
  <si>
    <t>0901324</t>
  </si>
  <si>
    <t>This project will improve sections and extend the life of County Road 300West from county road 1200 south to county road 300 south in Huntington County with a pavement surface overlay.</t>
  </si>
  <si>
    <t>0901325</t>
  </si>
  <si>
    <t>This project will improve sections and extend the life of County Road 800North from county road 1000 west to SR 9 in Huntington County with a pavement surface overlay.</t>
  </si>
  <si>
    <t>0901353</t>
  </si>
  <si>
    <t>This is a Safety project, at County wide (urban areas only) sign replacement; to perform Safety Revisions work.</t>
  </si>
  <si>
    <t>0901354</t>
  </si>
  <si>
    <t>This project will improve roadway safety in the town of Osceola.</t>
  </si>
  <si>
    <t>0901356</t>
  </si>
  <si>
    <t>This is a Maintenance Resurfacing project, at Township 23 North, Range 4 West; to perform asphalt resurface, Preventive Maintenance work.</t>
  </si>
  <si>
    <t>0901384</t>
  </si>
  <si>
    <t>This is a Maintenance Resurfacing project, at CR 800 E from Glenwood to CR 250 N; to perform asphalt resurface, Preventive Maintenance work.</t>
  </si>
  <si>
    <t>0901386</t>
  </si>
  <si>
    <t>This is a Maintenance Resurfacing project, at CR 800 E from Orange Pike to Glenwood; to perform asphalt resurface, Preventive Maintenance work.</t>
  </si>
  <si>
    <t>0901388</t>
  </si>
  <si>
    <t>This is a Maintenance Resurfacing project, at Fort Wayne from E. 3rd St to E. 11th St; to perform asphalt resurface, Preventive Maintenance work.</t>
  </si>
  <si>
    <t>0901390</t>
  </si>
  <si>
    <t>This is a Maintenance Resurfacing project, at Conard-Harcourt Way from SR 3 to E. 11th Street; to perform asphalt resurface, Preventive Maintenance work.</t>
  </si>
  <si>
    <t>NOBLE, ELKHART</t>
  </si>
  <si>
    <t>0901411</t>
  </si>
  <si>
    <t>This is a Maintenance Resurfacing project, at From jct. US 33/SR 13 to 0.17 miles E of SR 5; to perform asphalt resurface, Preventive Maintenance work.</t>
  </si>
  <si>
    <t>0901439</t>
  </si>
  <si>
    <t>This is a Maintenance Resurfacing project, at Between CR 800 S &amp; US 52; to perform asphalt resurface, Preventive Maintenance work.</t>
  </si>
  <si>
    <t>0901441</t>
  </si>
  <si>
    <t>This is a Maintenance Resurfacing project, at Between CR 510 S &amp; CR 430 S; to perform asphalt resurface, Preventive Maintenance work.</t>
  </si>
  <si>
    <t>0901458</t>
  </si>
  <si>
    <t>This is a Maintenance Resurfacing project, at From Union Township line to Old US 231; to perform asphalt resurface, Preventive Maintenance work.</t>
  </si>
  <si>
    <t>0901466</t>
  </si>
  <si>
    <t>This is a Maintenance Resurfacing project, at Beverly Drive from Eaton Avenue to US 12 (Mt. Baldy); to perform Surface Treatment work.</t>
  </si>
  <si>
    <t>0901487</t>
  </si>
  <si>
    <t>This is a Maintenance Resurfacing project,at Centerville Rd from 900 feet S of Temple Dr,N 3.38 miles to the S ramp to I-70 ;to perform asphalt resurface, Preventive Maintenance work.</t>
  </si>
  <si>
    <t>0901505</t>
  </si>
  <si>
    <t>This is a Preventive Maintenance Resurfacing project, at Coolspring Avenue from Roeske Avenue (Michigan City Corp Limit) to Johnson Road in Laprot county to extend the life of the pavement..</t>
  </si>
  <si>
    <t>0901506</t>
  </si>
  <si>
    <t>This is a Maintenance Resurfacing project, at S. Walnut St from Wylie to Country Club to perform asphalt resurface, Preventive Maintenance work.</t>
  </si>
  <si>
    <t>0901561</t>
  </si>
  <si>
    <t>This project will resurface the County Road 100N from Richfield Drive to Kinross Drive in Hendricks County.</t>
  </si>
  <si>
    <t>0901563</t>
  </si>
  <si>
    <t>This project is a preventive maintenance resurfacing project, on Old US Hwy 231 - From County Road 500 South to County Road 350 South in Tippecanoe county to extend the life of the pavement.</t>
  </si>
  <si>
    <t>0901600</t>
  </si>
  <si>
    <t>This is a Maintenance Resurfacing project, at Schultz Road from CR 600W to CR 400W; to perform Surface Treatment work.</t>
  </si>
  <si>
    <t>0901627</t>
  </si>
  <si>
    <t>This is a Maintenance Resurfacing project, at SR 164 to SR 56; to perform Surface Treatment, Ultrathin Bonded Wearing Course work.</t>
  </si>
  <si>
    <t>0901628</t>
  </si>
  <si>
    <t>This is a Maintenance Resurfacing project, at From US 52 to SR 38; to perform asphalt resurface, Preventive Maintenance work.</t>
  </si>
  <si>
    <t>0901631</t>
  </si>
  <si>
    <t>This is a Maintenance Resurfacing project, at Aboite Center Rd from West Hamilton Rd to Homestead Rd; to perform asphalt resurface, Preventive Maintenance work.</t>
  </si>
  <si>
    <t>0901632</t>
  </si>
  <si>
    <t>This is a Maintenance Resurfacing project, at Bass Road from W Co Ln Road to Scott Rd; to perform asphalt resurface, Preventive Maintenance work.</t>
  </si>
  <si>
    <t>0901633</t>
  </si>
  <si>
    <t>This is a preventive maintenance resurfacing project on Covington Road from West County Line Road to Braemar Drivein Allen county to extend the service life of the pavement.</t>
  </si>
  <si>
    <t>0901634</t>
  </si>
  <si>
    <t>This is a Maintenance Resurfacing project, at West Hamilton Road frm US 24 to Bass Road; to perform asphalt resurface, Preventive Maintenance work.</t>
  </si>
  <si>
    <t>0901635</t>
  </si>
  <si>
    <t>This is a Maintenance Resurfacing project, at Leesburg Road from Kroemer Road to Beineke Road; to perform asphalt resurface, Preventive Maintenance work.</t>
  </si>
  <si>
    <t>0901636</t>
  </si>
  <si>
    <t>This project will improve the traffic signs in the town of Indian Village.</t>
  </si>
  <si>
    <t>0901637</t>
  </si>
  <si>
    <t>This project will improve the traffic signs in the town of Roseland.</t>
  </si>
  <si>
    <t>CINCINNATI</t>
  </si>
  <si>
    <t>0901652</t>
  </si>
  <si>
    <t>This is a Maintenance Resurfacing project, at Nowlin Avenue from Rand Aven. to Meadowcreek Drive; to perform asphalt resurface, Preventive Maintenance work.</t>
  </si>
  <si>
    <t>0901714</t>
  </si>
  <si>
    <t>This is a Bridge Rehabilitation (no added capacity) project, at Country Club Rd over Cox Ditch; to perform Bridge Deck Overlay work.</t>
  </si>
  <si>
    <t>0901716</t>
  </si>
  <si>
    <t>This is a Bridge Rehabilitation (no added capacity) project, at Bridgeport Rd over White Lick Creek; to perform Bridge Deck Overlay work.</t>
  </si>
  <si>
    <t>0901717</t>
  </si>
  <si>
    <t>This is a Bridge Rehabilitation (no added capacity) project, at Bridgeport Rd over Salem Creek; to perform Bridge Deck Overlay work.</t>
  </si>
  <si>
    <t>0901718</t>
  </si>
  <si>
    <t>This is a Bridge Rehabilitation (no added capacity) project, at Bridgeport Rd over Shiloh Creek; to perform Bridge Deck Overlay work.</t>
  </si>
  <si>
    <t>0901756</t>
  </si>
  <si>
    <t>This is a Safety project, at Approx 70 signalized intersections within Lafayette; to perform Traffic Signals Modernization work.</t>
  </si>
  <si>
    <t>0901836</t>
  </si>
  <si>
    <t>This is a Safety project, at Various intersections on Campbell St., Calumet Ave, Silhavy and LaPorte Ave; to perform Traffic Signals Modernization work.</t>
  </si>
  <si>
    <t>0901870</t>
  </si>
  <si>
    <t>This is a Maintenance Resurfacing project, at County Road 13 - Jeanwood from 100' N of East Lake Drive N to C.R. 6; to perform asphalt resurface, Preventive Maintenance work.</t>
  </si>
  <si>
    <t>0901877</t>
  </si>
  <si>
    <t>This is a Maintenance Resurfacing project, at Bremen Highway from Ireland Road to US 20 By-Pass; to perform Surface Treatment work.</t>
  </si>
  <si>
    <t>0901946</t>
  </si>
  <si>
    <t>This project will upgrade the traffic signals on Kossuth Street at 16th Street And 18th Street in Tippecanoe County.</t>
  </si>
  <si>
    <t>0901947</t>
  </si>
  <si>
    <t>This project will upgrade the traffic signals at 26th Street And Earl/hedgewood in Tippecanoe County.</t>
  </si>
  <si>
    <t>0901948</t>
  </si>
  <si>
    <t>This project will upgrade the traffic signals at 36th Street And At Shenandoah in Tippecanoe County.</t>
  </si>
  <si>
    <t>0901950</t>
  </si>
  <si>
    <t>This proejct clears the right of way in preparation for a major road reconstruction project on Parcels 17 and 35 to remove and demolish buildings on SR 32 in Randolf county on the east side of Winches</t>
  </si>
  <si>
    <t>0902180</t>
  </si>
  <si>
    <t>This is a Safety project, at Guardrail upgrades to various bridges in Northeast Allen Co (See Log); to install New Guard Rail work.</t>
  </si>
  <si>
    <t>0902183</t>
  </si>
  <si>
    <t>This is a Safety project, at Guardrail upgrades to various bridges in Southwest Allen Co (See Log); to install New Guard Rail work.</t>
  </si>
  <si>
    <t>1004017</t>
  </si>
  <si>
    <t>This project will replace the bridge on SR 32 over Sparrow Creek in Randolph County..</t>
  </si>
  <si>
    <t>1475040</t>
  </si>
  <si>
    <t>This project will improve drainage by replacing the structure on US 35 ofer Laramore Ditch in Starke County.</t>
  </si>
  <si>
    <t>WHITLEY</t>
  </si>
  <si>
    <t>2192034</t>
  </si>
  <si>
    <t>This is a Reconstruction (no added capacity) project, at US 33 - At Clingerman Avenue, 0.5 mile N of SR 205; to perform Curve Correction work.</t>
  </si>
  <si>
    <t>3227023</t>
  </si>
  <si>
    <t>This project will improve the sight distance at SR 26 and county road 750 south in Grant County.</t>
  </si>
  <si>
    <t>3325007</t>
  </si>
  <si>
    <t>This project will replace the bridge on SR 17 over Starr Ditch in Fulton County.</t>
  </si>
  <si>
    <t>3677012</t>
  </si>
  <si>
    <t>This project will improve the intersection on SR 54 and add turn lanes at County Road 50 South, 1 mile West of SR 159.</t>
  </si>
  <si>
    <t>4072004</t>
  </si>
  <si>
    <t>This project will replace the bridge on SR 356 over Town Creek in Scott County.</t>
  </si>
  <si>
    <t>4312005</t>
  </si>
  <si>
    <t>This project will improve the sight distance at SR 75 and county road 700 north in Clinton County.</t>
  </si>
  <si>
    <t>4475002</t>
  </si>
  <si>
    <t>This project will improve drainage by replacing the structure over Cannon ditch on SR 8 in Starke County</t>
  </si>
  <si>
    <t>4923003</t>
  </si>
  <si>
    <t>This project will improve the surface and rebuild sections of the bridge on SR 341 over I-74 in Fountain County.</t>
  </si>
  <si>
    <t>5171008</t>
  </si>
  <si>
    <t>This project will improve drainage by replacing the structure on SR 331 over Madison Township Ditch in St. Joseph County.</t>
  </si>
  <si>
    <t>5252007</t>
  </si>
  <si>
    <t>This project will improve drainage by replacing the structure on SR 16 over Washonis Creek in Miami County.</t>
  </si>
  <si>
    <t>8571960</t>
  </si>
  <si>
    <t>This is a Reconstruction (no added capacity) project, at US 41 - At 93rd Ave, 1.9 miles N of US 231; to perform Intersection Improvement work.</t>
  </si>
  <si>
    <t>9031815</t>
  </si>
  <si>
    <t>This project will improve drainage by replacing the structure on SR 19 over Fisher-Gordon Ditch in Elkhart County.</t>
  </si>
  <si>
    <t>9032075</t>
  </si>
  <si>
    <t>This project will improve drainage by replacing a pipe on SR 11 on the East side of Elizabeth.</t>
  </si>
  <si>
    <t>9301060</t>
  </si>
  <si>
    <t>This project will improve drainage by replacing the structure on SR 5 over Loon Creek in Huntington County.</t>
  </si>
  <si>
    <t>9610820</t>
  </si>
  <si>
    <t>This project will replace the bridge on SR 312 over the Indiana Harbor Canal in Lake County.</t>
  </si>
  <si>
    <t>9901720</t>
  </si>
  <si>
    <t>This project will replace the bridge on Locust Road over US 20 in St Joseph County.</t>
  </si>
  <si>
    <t>9901740</t>
  </si>
  <si>
    <t>This project will replace the bridge on SR 49 over Pleasant Township Ditch in Porter County.</t>
  </si>
  <si>
    <t>9999193</t>
  </si>
  <si>
    <t>This project will extend the bridge life by repainting bridge beams at SR 49 over US 30 and SR 2 in Porter County.</t>
  </si>
  <si>
    <t>9999194</t>
  </si>
  <si>
    <t>This project will extend the bridge life by repainting bridge beams at Calumet Ave over SR 49 and US 6 in Porter County.</t>
  </si>
  <si>
    <t>9999228</t>
  </si>
  <si>
    <t>This project will upgrade and modernize the traffic signal at US 41 and 93rd Avenue in Lake County.</t>
  </si>
  <si>
    <t>9999231</t>
  </si>
  <si>
    <t>This project will add turn lanes and improve the intersection of SR 25 at county road 575 west and county road 500 west in Tippecanoe County.</t>
  </si>
  <si>
    <t>IOWA</t>
  </si>
  <si>
    <t>PAGE</t>
  </si>
  <si>
    <t>0022044</t>
  </si>
  <si>
    <t>This project will provide an improved driving surface by widening and resurfacing 2.0 miles of Iowa Highway 2 from W State Street to S 16th Street in Clarinda with hot-mix asphalt.</t>
  </si>
  <si>
    <t>DAVIS</t>
  </si>
  <si>
    <t>0028035</t>
  </si>
  <si>
    <t>This project will provide an improved driving surface by widening and resurfacing with hot-mix asphalt  4.9 miles of Iowa Highway 2/US Highway 63 through Bloomfield from the west junction of these hig</t>
  </si>
  <si>
    <t>WEBSTER, CALHOUN</t>
  </si>
  <si>
    <t>0074017</t>
  </si>
  <si>
    <t>This project will provide an improved driving surface by applying a hot-mix asphalt overlay on approximately 11.7 miles of Iowa Highway 7 from 0.5 miles west of the Calhoun County Line to US Highway 1</t>
  </si>
  <si>
    <t>0092021</t>
  </si>
  <si>
    <t>This project will improve the driving surface by applying an unbonded portland cement concrete overlay on approximately 8.6 miles of Iowa Highway 9 from just west of Polk Avenue to just east of Tanage</t>
  </si>
  <si>
    <t>STORY</t>
  </si>
  <si>
    <t>AMES</t>
  </si>
  <si>
    <t>0155664</t>
  </si>
  <si>
    <t>This project is in the city of Ames on Lincoln Way from Hickory Drive to just past Marshall Avenue.  The project consists of milling the existing surface, patching problem areas, resurfacing with hot-</t>
  </si>
  <si>
    <t>WAPELLO</t>
  </si>
  <si>
    <t>0161017</t>
  </si>
  <si>
    <t xml:space="preserve">This project will provide an improved driving surface by applying a hot-mix asphalt overlay with cold-in-place recycling on approximately 5.3 miles of Iowa Highway 16 from US Highway 34 to north city </t>
  </si>
  <si>
    <t>DAVIS, WAPELLO, VAN BUREN</t>
  </si>
  <si>
    <t>0161018</t>
  </si>
  <si>
    <t>This project will provide an improved driving surface by applying a hot-mix asphalt overlay with cold-in-place recycling on approximately 0.16 miles of Iowa Highway 16 from north city limit of Eldon t</t>
  </si>
  <si>
    <t>0285612</t>
  </si>
  <si>
    <t xml:space="preserve">This project replaces the bridge supports, which are in very poor condition, to extend the service life of the bridge.  The bridge is located on Nishna Street over an unnamed creek just South of 29th </t>
  </si>
  <si>
    <t>0611122</t>
  </si>
  <si>
    <t>The project is part of the new alignment of US Highway 61 by the Iowa DOT which is known as the Fort Madison By-pass.  This project is for the construction of a new Reinforced Concrete Single Box Culv</t>
  </si>
  <si>
    <t>0611165</t>
  </si>
  <si>
    <t>DECATUR, CLARKE</t>
  </si>
  <si>
    <t>0691038</t>
  </si>
  <si>
    <t xml:space="preserve">This project will widen and resurface 31 miles of US 69 from Osceola south to Interstate 35 west of Davis City with three inches of hot-mix asphalt to improve pavement condition and safety.     </t>
  </si>
  <si>
    <t>PAGE, MONTGOMERY</t>
  </si>
  <si>
    <t>0711030</t>
  </si>
  <si>
    <t>This project will widen and resurface 17 miles of US 71 from Iowa 2 near Clarinda north to the intersection with US 34 north of Villisca with three inches of hot-mix asphalt to improve pavement condit</t>
  </si>
  <si>
    <t>SAC, CARROLL</t>
  </si>
  <si>
    <t>0715068</t>
  </si>
  <si>
    <t>This project will mill and replace two inches of the existing hot mix asphalt surface on approximately 12 miles of US 71 from just north of Carroll to the junction of Iowa 175 in Auburn to improve pav</t>
  </si>
  <si>
    <t>MONONA, WOODBURY</t>
  </si>
  <si>
    <t>1412041</t>
  </si>
  <si>
    <t>To improve safety and winter driving conditions this project will grade four miles along Iowa 141.  The project starts at the Woodbury and Monona County Line just southeast of Smithland and ends 4 mil</t>
  </si>
  <si>
    <t>DES MOINES</t>
  </si>
  <si>
    <t>1631080</t>
  </si>
  <si>
    <t>This project involves improvements at the intersection of Iowa Highway 163 and NE 75th Street in Pleasant Hill in Polk County,  including the addition of portland cement concrete turn lanes and signal</t>
  </si>
  <si>
    <t>POTTAWATTAMIE</t>
  </si>
  <si>
    <t>OMAHA (NE)-IA</t>
  </si>
  <si>
    <t>1642658</t>
  </si>
  <si>
    <t>The city of Council Bluffs, Iowa is repairing the transverse joints on 35th Street from Nebraska Avenue to 23rd Avenue.  The project will extend the life of the existing Portland Cement Concrete (PCC)</t>
  </si>
  <si>
    <t>1710609</t>
  </si>
  <si>
    <t>Creston, Iowa on East Prairie Street from Cherry Street to Mulberry Street. The project consists of a two inch hot-mix asphalt overlay which will provide a smoother ride on the roadway.  The Poplar St</t>
  </si>
  <si>
    <t>1945753</t>
  </si>
  <si>
    <t>Des Moines, Iowa on 6th Avenue from University Avenue to the Des Moines River Bridge.  The roadway will be milled and problem areas will be patched as necessary.  Traffic signal loops will be replaced</t>
  </si>
  <si>
    <t>1945754</t>
  </si>
  <si>
    <t>Des Moines, Iowa on Fleur Drive/Blue Street from Beardsley Street to Southwest 9th Street.  The existing roadway surface will be milled before being overlaid with five inches of asphalt.  The five inc</t>
  </si>
  <si>
    <t>DUBUQUE</t>
  </si>
  <si>
    <t>DUBUQUE (IL)</t>
  </si>
  <si>
    <t>2100646</t>
  </si>
  <si>
    <t>The city of Dubuque, Iowa, is purchasing the right-of-way for the construction of a new roadway to be known as the Southwest Arterial.  The roadway will connect US highway 20 to US Highway 61. The pro</t>
  </si>
  <si>
    <t>2465617</t>
  </si>
  <si>
    <t>The city of Fairfield, Iowa is reconstructing Kirkwood Avenue from 5th Street east to 2nd Street which has deteriorated beyond maintenance repairs.  The 0.23 mile long project replaces the old roadway</t>
  </si>
  <si>
    <t>IDA</t>
  </si>
  <si>
    <t>3650603</t>
  </si>
  <si>
    <t xml:space="preserve"> In Ida county, the city of Ida Grove will improve driving quality and safety by patching Moorehead Avenue,  from 2nd Street to Ohio Street (Iowa 59), with portland cement concrete before placing a ho</t>
  </si>
  <si>
    <t>3680612</t>
  </si>
  <si>
    <t xml:space="preserve">The City of Indianola will improve approximately ¾ of a mile of North Y Street between Iowa Highway 92 and West Euclid Avenue by replacing the existing granular surface with a new concrete pavement.  </t>
  </si>
  <si>
    <t>4040606</t>
  </si>
  <si>
    <t xml:space="preserve">In Marion county, the city of Knoxville will improve driving quality and safety through hot-mix asphalt resurfacing with milling along two sections of road. One along South Roche Street from Robinson </t>
  </si>
  <si>
    <t>4797612</t>
  </si>
  <si>
    <t xml:space="preserve"> In Marshall county, the city of Marshalltown will improve driving quality and safety by resurfacing along Iowa Avenue West, for 70 feet west of Parker Avenue to 648 feet east of south 6th street, wit</t>
  </si>
  <si>
    <t>5405607</t>
  </si>
  <si>
    <t xml:space="preserve"> In Story county, the city of Nevada will improve the driving surface, and extend the service life of the pavement along W 4th Street, at U.S. Highway 30 heading north 1.0 mile to 1st Street, by resur</t>
  </si>
  <si>
    <t>5482611</t>
  </si>
  <si>
    <t>This project is on East 31st Street North and North 19th Avenue East from 1st Avenue east to East 19th Street in Newton.  The project will improve the driving surface and extend the service life of th</t>
  </si>
  <si>
    <t>5825637</t>
  </si>
  <si>
    <t xml:space="preserve"> This project will increase capacity, improve safety and mobility along Lake Road in the city of Ottumwa in Wapello County.  The project begins at the city limits along Lake Road and heads north  for </t>
  </si>
  <si>
    <t>5825638</t>
  </si>
  <si>
    <t xml:space="preserve"> In Wapello county, the city of Ottumwa will conduct structural enhancements including hot-mix asphalt resurfacing and portland cement concrete  patching along .74 miles of roadway on Madison Avenue f</t>
  </si>
  <si>
    <t>5970610</t>
  </si>
  <si>
    <t xml:space="preserve">This project will be rehabilitating the pavement along three roadways within the City of Perry totaling approximately 0.96 miles: Park Street from 1st Avenue to the east edge of Violet Hill Cemetery, </t>
  </si>
  <si>
    <t>SIOUX</t>
  </si>
  <si>
    <t>SIOUX CITY (NE-SD)</t>
  </si>
  <si>
    <t>7055621</t>
  </si>
  <si>
    <t>This project will be rehabilitating the pavement along three roadways within the City of Sioux Center totaling 0.65 miles: 2nd Avenue from 4th Street SW to 3rd Street NW, 3rd Street NE from 1st Avenue</t>
  </si>
  <si>
    <t>BLACK HAWK</t>
  </si>
  <si>
    <t>WATERLOO</t>
  </si>
  <si>
    <t>8155708</t>
  </si>
  <si>
    <t>This project will provide an improved driving surface by applying a hot-mix asphalt overlay on four sections of roadway within the City of Waterloo totalling 1.93 miles: Broadway Street from Donald St</t>
  </si>
  <si>
    <t>8477610</t>
  </si>
  <si>
    <t>This project will improve the driving surface by milling the existing surface and then applying a hot-mix asphalt overlay on approximately 1.6 miles of 73rd Street from Center Street to Hickman Road i</t>
  </si>
  <si>
    <t>ADAIR</t>
  </si>
  <si>
    <t>C001071</t>
  </si>
  <si>
    <t>This project will replace a bridge, which is in poor condition and narrow, with a new bridge.  The bridge is on 200th street over the West Fork of the Middle Nodaway River 0.5 miles East of Bridgewate</t>
  </si>
  <si>
    <t>C002054</t>
  </si>
  <si>
    <t xml:space="preserve">This project will provide an improved driving surface and extend the life of the pavement by applying a hot mix asphalt overlay on approximately 2.8 miles of County Route N26 from the town of Nodaway </t>
  </si>
  <si>
    <t>APPANOOSE</t>
  </si>
  <si>
    <t>C004077</t>
  </si>
  <si>
    <t xml:space="preserve">This project consists of applying a hot mix asphalt overlay at two locations in Appanoose County.  One location is approximately 2.8 miles on County Route T14 from Iowa Highway 2 to just north of the </t>
  </si>
  <si>
    <t>C007116</t>
  </si>
  <si>
    <t>This project will improve the driving surface and extend the life of the pavement by milling the existing surface and then applying a hot mix asphalt overlay on approximately 2.8 miles of County Route</t>
  </si>
  <si>
    <t>C008053</t>
  </si>
  <si>
    <t xml:space="preserve">The project is located on Boone County Route R-21 which is also known as Nature Road.  Boone County is placing Hot Mix Asphalt Resurfacing over Cold In-Place Recycling of the existing asphalt surface </t>
  </si>
  <si>
    <t>BREMER</t>
  </si>
  <si>
    <t>C009061</t>
  </si>
  <si>
    <t xml:space="preserve">This project will provide an improved driving surface and extend the life of the pavement by applying a hot mix asphalt overlay with cold-in-place recycling on approximately 3.6 miles of County Route </t>
  </si>
  <si>
    <t>C014124</t>
  </si>
  <si>
    <t>This project will provide an improved driving surface and extend the life of the pavement by applying a hot mix asphalt overlay on approximately 7 miles of County Route N41 from US Highway 30 to Count</t>
  </si>
  <si>
    <t>C015050</t>
  </si>
  <si>
    <t xml:space="preserve">This project will provide an improved driving surface and extend the life of the pavement by applying a hot mix asphalt overlay on approximately 6.4 miles of County Route G35 from County Route N28 to </t>
  </si>
  <si>
    <t>CERRO GORDO</t>
  </si>
  <si>
    <t>C017059</t>
  </si>
  <si>
    <t>This project includes performing cracking and seating of the existing concrete pavement and then doing a hot mix asphalt overlay.  The work will be done on County Route B30 from the city of Mason City</t>
  </si>
  <si>
    <t>CHEROKEE</t>
  </si>
  <si>
    <t>C018054</t>
  </si>
  <si>
    <t>This project will improve the driving surface and extend the life of the pavement by milling the existing surface and then applying a hot mix asphalt overlay on approximately 3 miles of County Route M</t>
  </si>
  <si>
    <t>C024088</t>
  </si>
  <si>
    <t>The project is located on Crawford County Route (CCR) M55 (330th Street) and CCR E53 (S Avenue).  Crawford County is replacing the existing Portland Cement Concrete roadway surface with a new Portland</t>
  </si>
  <si>
    <t>C025075</t>
  </si>
  <si>
    <t>The project is located on Dallas County Route (DCR) R16 (R Avenue).  Dallas County is replacing the existing Portland Cement Concrete roadway surface with a new Portland Cement Concrete roadway surfac</t>
  </si>
  <si>
    <t>C027042</t>
  </si>
  <si>
    <t xml:space="preserve">This project will provide an improved driving surface and extend the life of the pavement by applying a hot mix asphalt overlay on approximately 1.9 miles of County Route J14 from Interstate 35 to US </t>
  </si>
  <si>
    <t>DICKINSON</t>
  </si>
  <si>
    <t>C030037</t>
  </si>
  <si>
    <t>This project will improve the driving surface and enhance safety by applying an unbonded concrete overlay and doing necessary shoulder work on approximately 4.2 miles of County Route M27 from 190th St</t>
  </si>
  <si>
    <t>EMMET</t>
  </si>
  <si>
    <t>C032038</t>
  </si>
  <si>
    <t xml:space="preserve">This project will provide an improved driving surface and extend the life of the pavement by applying a hot mix asphalt overlay on approximately 2.9 miles of County Route N22 from County Route A17 to </t>
  </si>
  <si>
    <t>C032039</t>
  </si>
  <si>
    <t>This project will provide an improved driving surface by applying an asphalt overlay on approximately 2 miles of Emmet County Route A22 (170th Ave.) from the Dickinson/Emmet County line east to the Es</t>
  </si>
  <si>
    <t>C034077</t>
  </si>
  <si>
    <t>This project will provide an improved driving surface by applying an asphalt overlay on approximately 7.5 miles of Floyd County Route B60 (270th St.) from the Cerro Gordo/Floyd County line east to Ind</t>
  </si>
  <si>
    <t>C035057</t>
  </si>
  <si>
    <t xml:space="preserve">This project will improve safety along approximately ¾ mile of Franklin County Route S56 (Timber Ave.) from Iowa Highway 3 north to 155th St. on the south limits of the city of Hansell.  The existing </t>
  </si>
  <si>
    <t>C040052</t>
  </si>
  <si>
    <t>This project will replace a bridge, which is in poor condition and narrow, with a new bridge.  The bridge is on County Road R27 over the Boone River 5 miles North of Webster City.</t>
  </si>
  <si>
    <t>C041096</t>
  </si>
  <si>
    <t>This project will provide an improved driving surface by applying an asphalt overlay on approximately 3.4 miles of Hancock County Route B20 (285th St./Quail Ave./290th St.) from Hancock County Route R</t>
  </si>
  <si>
    <t>C044064</t>
  </si>
  <si>
    <t>This project will provide an improved driving surface by applying an asphalt overlay on approximately 5.8 miles of Henry County Route J20 (Salem Road) from Ash Avenue in the city of Hillsboro easterly</t>
  </si>
  <si>
    <t>C045059</t>
  </si>
  <si>
    <t>This project will provide an improved driving surface by applying an asphalt overlay on approximately 5 miles of Howard County Route V26 (Jade Ave.) from Iowa Highway 9 north to Howard County Route A2</t>
  </si>
  <si>
    <t>C047045</t>
  </si>
  <si>
    <t xml:space="preserve">The project is located on Ida County Route (ICR) M15 (240th Street).  Ida County is replacing the existing Portland Cement Concrete (PCC) roadway surface with a new PCC roadway surface which includes </t>
  </si>
  <si>
    <t>C049046</t>
  </si>
  <si>
    <t>This project will provide an improved driving surface by applying an asphalt overlay on approximately 1.3 miles of Jackson County Route Y53 (Hurstville  Road) from Pershing Road in the city of Maquoke</t>
  </si>
  <si>
    <t>C049047</t>
  </si>
  <si>
    <t xml:space="preserve">This project will provide an improved driving surface by applying an asphalt overlay on approximately 2.6 miles of Jackson County Route D55 (300th St.) from ¼ mile east of U.S. Highway 61 east to 400 </t>
  </si>
  <si>
    <t>KOSSUTH</t>
  </si>
  <si>
    <t>C055128</t>
  </si>
  <si>
    <t>This project will provide an improved driving surface by applying an asphalt overlay on approximately 10 miles of Kossuth County Route R14 (240th Ave.) from U.S. Highway 18 (near the city of Wesley) n</t>
  </si>
  <si>
    <t>LINN</t>
  </si>
  <si>
    <t>C057102</t>
  </si>
  <si>
    <t>This project will provide an improved driving surface and reduce future roadway maintenance by applying a concrete overlay to Linn County Route W45 (Troy Mills Rd.) from just north of Linn County Rout</t>
  </si>
  <si>
    <t>LOUISA</t>
  </si>
  <si>
    <t>C058039</t>
  </si>
  <si>
    <t>This project will provide an improved driving surface by applying an asphalt overlay on approximately 12.6 miles of Louisa County Route X99 from just east of the Iowa River Bridge (near the city of Wa</t>
  </si>
  <si>
    <t>LUCAS</t>
  </si>
  <si>
    <t>C059045</t>
  </si>
  <si>
    <t>This project will provide an improved driving surface by applying an asphalt overlay on approximately 0.9 miles of Albia Road (475th Lane) in the city of Chariton from S. 5th Street southeasterly to U</t>
  </si>
  <si>
    <t>MAHASKA</t>
  </si>
  <si>
    <t>C062066</t>
  </si>
  <si>
    <t>This project will replace the existing deteriorating pavement with new concrete pavement on approximately 2.2 miles of Osburn Avenue from Iowa Highway 23 to Iowa Highway 92 in Mahaska County.  The new</t>
  </si>
  <si>
    <t>C063096</t>
  </si>
  <si>
    <t>This project will provide an improved driving surface by applying an asphalt overlay on Marion County Route G71 from Iowa Highway 5 southeasterly to the approximately ¼ mile north of 2nd Street in the</t>
  </si>
  <si>
    <t>C063097</t>
  </si>
  <si>
    <t>This project will provide an improved driving surface by applying an asphalt overlay on Marion County Route G76 from 1.5 miles east of Marion County Route S45 (southeast of the city of Melcher-Dallas)</t>
  </si>
  <si>
    <t>C064109</t>
  </si>
  <si>
    <t>Marshall County will resurface 3.5 miles of County Road E-67 with new asphalt between Underwood and Yates Avenue west of the City of Gilman. This project will improve driving quality by providing a mo</t>
  </si>
  <si>
    <t>MITCHELL</t>
  </si>
  <si>
    <t>C066039</t>
  </si>
  <si>
    <t>Mitchell County will overlay 2 miles of County Road A-23 with new concrete between Walnut Avenue and Addison Avenue northeast of the City of McIntire. This project will improve driving quality and sig</t>
  </si>
  <si>
    <t>MONONA</t>
  </si>
  <si>
    <t>C067062</t>
  </si>
  <si>
    <t>The project is located on Monona County Road (MCR) E60.  Monona County is improving the existing gravel roadway with a drainage system and new gravel surface.  The project is located approximately 3.6</t>
  </si>
  <si>
    <t>MUSCATINE</t>
  </si>
  <si>
    <t>C070049</t>
  </si>
  <si>
    <t>Muscatine County will resurface 2.5 miles of County Road F-70 with new asphalt between County Road X-54 and Iowa Highway 38 north of the City of Muscatine. Four inches of the existing asphalt road wil</t>
  </si>
  <si>
    <t>PLYMOUTH</t>
  </si>
  <si>
    <t>C075120</t>
  </si>
  <si>
    <t>Plymouth County will resurface 3 miles of County Road C-12 with new asphalt between County Road K-22 and County Road K-30 east of the City of Craig. Three inches of the existing asphalt road will be r</t>
  </si>
  <si>
    <t>C075121</t>
  </si>
  <si>
    <t>Plymouth County will resurface 1 mile of County Road K-30 with new asphalt between County Road C-12 and 100th Street north of the City of Craig. Three inches of the existing asphalt road will be recyc</t>
  </si>
  <si>
    <t>C077168</t>
  </si>
  <si>
    <t xml:space="preserve">Polk County will resurface 5.7 miles of Northwest/Northeast 118th Avenue with new asphalt between Northwest Sheldahl Drive and U.S. Highway 69 east of the City of Polk City. This project will improve </t>
  </si>
  <si>
    <t>C077169</t>
  </si>
  <si>
    <t>Polk County will resurface 3.5 miles of various city roads with new asphalt. Locations include Northwest 110th Avenue between Iowa Highway 17 and Northeast 121st Street northwest of the City of Des Mo</t>
  </si>
  <si>
    <t>RINGGOLD</t>
  </si>
  <si>
    <t>C080049</t>
  </si>
  <si>
    <t>This project will replace a bridge, which is in poor condition and narrow, with a new bridge.  The bridge is on County Road P64 over a tributary to Lotts Creek 3.7 miles Southwest of Kellerton.</t>
  </si>
  <si>
    <t>C084130</t>
  </si>
  <si>
    <t>Sioux County will resurface 4.9 miles of County Road L-14 with new asphalt between U.S. Highway 18 and the Lyon County border north of the City of Boyden. Three inches of the existing asphalt road wil</t>
  </si>
  <si>
    <t>C084132</t>
  </si>
  <si>
    <t>This project will replace a bridge, which is in poor condition and narrow, with a new bridge.  The bridge is on Harrison Avenue over a small stream 1 mile east and 3.5 miles South of Maurice.</t>
  </si>
  <si>
    <t>C085102</t>
  </si>
  <si>
    <t xml:space="preserve">Story County will resurface 4 miles of County Road E-29 with new asphalt between U.S. Highway 65 and the Marshall County border north of the City of Colo. This project will improve driving quality by </t>
  </si>
  <si>
    <t>C088040</t>
  </si>
  <si>
    <t>Union County will resurface 3 miles of County Road P-33 with new asphalt between County Road H-17 and Adair-Union Street north of the City of Creston. This project will improve driving quality by prov</t>
  </si>
  <si>
    <t>C089057</t>
  </si>
  <si>
    <t>Van Buren County will remove the top three inches of existing pavement on County Road V-64 and resurface it with new asphalt between Iowa Highway 16 and the Jefferson-Van Buren County line west of the</t>
  </si>
  <si>
    <t>C090060</t>
  </si>
  <si>
    <t>Wapello County will resurface 3.8 miles of various county roads near the City of Ottumwa with new asphalt. Locations include County Road H-21 between Blackhawk Road and County Road H-27, and County Ro</t>
  </si>
  <si>
    <t>C091081</t>
  </si>
  <si>
    <t>Warren County will resurface 3.2 miles of County Road S-23 with new asphalt between County Road G-24 and Iowa Highway 5 west of the City of Hartford. This project will improve driving quality by provi</t>
  </si>
  <si>
    <t>C092075</t>
  </si>
  <si>
    <t>Washington County will overlay 4.2 miles of County Road W-64 with new concrete between 160th Street and Iowa Highway 22 east of the City of Riverside. This project will improve driving quality and sig</t>
  </si>
  <si>
    <t>WEBSTER</t>
  </si>
  <si>
    <t>C094082</t>
  </si>
  <si>
    <t>This project will repair a bridge, which is in poor condition, by replacing the bridge deck.  The bridge is on County Road C66 over Lizard Creek 5 miles West of Clare.</t>
  </si>
  <si>
    <t>C095055</t>
  </si>
  <si>
    <t>Winnebago County will resurface 3.7 miles of County Road R-60 with new asphalt between U.S. Highway 69 and the southern city limits of Scarville. This project will improve driving quality by providing</t>
  </si>
  <si>
    <t>WORTH</t>
  </si>
  <si>
    <t>C098050</t>
  </si>
  <si>
    <t>This project places a concrete overlay on a bridge deck to extend the service life of the bridge.  The bridge is located on 410th Street over the Shell Rock River 1.5 miles east of Kensett.</t>
  </si>
  <si>
    <t>C098051</t>
  </si>
  <si>
    <t>This project places a concrete overlay on a bridge deck to extend the service life of the bridge.  The bridge is located on 495th Street over the Shell Rock River approximately 1 mile West and 2.5 mil</t>
  </si>
  <si>
    <t>KENTUCKY</t>
  </si>
  <si>
    <t>LYON, CALDWELL</t>
  </si>
  <si>
    <t>0242066</t>
  </si>
  <si>
    <t>GRIND PAVEMENT AND REHABILITATION OF PAVEMENT ON I-24 EAST BOUND AND WEST BOUND LANES FROM 0.5 MILE EAST OF KY-293 AT MILEPOINT 45.133 IN LYON COUNTY TO KY-139 AT MILEPOINT 65.300 IN CALDWELL COUNTY.</t>
  </si>
  <si>
    <t>BULLITT</t>
  </si>
  <si>
    <t>LOUISVILLE (IN)</t>
  </si>
  <si>
    <t>3001343</t>
  </si>
  <si>
    <t>PAVEMENT REHABILITATION TO MILL AND GRIND EXISTING PAVEMENT, AND RESURFACE KY-1526 (KNOB CREEK ROAD) FROM KY-44 TO OLD BROOKS HILL ROAD (KY 2672) IN BULLITT COUNTY BEING APPROXIMATELY 4.9 MILES IN LEN</t>
  </si>
  <si>
    <t>3001344</t>
  </si>
  <si>
    <t>PAVEMENT REHABILITATION TO MILL AND GRIND EXISTING PAVEMENT, AND RESURFACE KY 1526 (BELLS MILL ROAD) FROM KY 44 TO KY 61 IN BULLITT COUNTY BEING APPROXIMATELY 3.9 MILES IN LENGTH.</t>
  </si>
  <si>
    <t>5170014</t>
  </si>
  <si>
    <t>SAFETY IMPROVEMENTS, REHABILITATION OF PAVEMENT, AND CONSTRUCT NEW BRIDGE DECK WITH BARRIER WALLS ON EXISTING US 127 BIG SUGAR BRIDGE BETWEEN MILEPOINT 3.88 TO MILEPOINT 3.98 IN GALLATIN COUNTY.</t>
  </si>
  <si>
    <t>7997004</t>
  </si>
  <si>
    <t>Provide safety improvement by widening of Watson lane at us 41a at Henderson, Kentucky in Henderson County between milepoint 1.098 to 1.167 to accommodate two approach lanes and one receiving lane.</t>
  </si>
  <si>
    <t>GRAYSON</t>
  </si>
  <si>
    <t>9001011</t>
  </si>
  <si>
    <t xml:space="preserve">PAVEMENT REHABILITATION OF THE EASTBOUND LANES OF THE WESTERN KENTUCKY PARKWAY IN GRAYSON COUNTY FROM 0.9 MILES EAST OF CROW HOLLOW ROAD BRIDGE, BEGINNING AT MILEPOINT 114.9 AND EXTENDING EAST TO THE </t>
  </si>
  <si>
    <t>LOUISIANA</t>
  </si>
  <si>
    <t>CONCORDIA</t>
  </si>
  <si>
    <t>1508500</t>
  </si>
  <si>
    <t>This project will remove approximately 7 miles of the deteriorated pavement along US 425 and place new asphalt from US 65 to Foules in Concordia and Catahoula Parishes.</t>
  </si>
  <si>
    <t>2508503</t>
  </si>
  <si>
    <t>This Jackson Parish project will place new asphalt along 6 miles of the existing two lanes on US 167 lanes from Quitman to the Lincoln Parish line.</t>
  </si>
  <si>
    <t>LA03003</t>
  </si>
  <si>
    <t>This project will provide four informational kiosks in the towns of Vivian, Plain Dealing, Sarepta, and Homer in Caddo, Bossier, Webster, Claiborne Parishes.</t>
  </si>
  <si>
    <t>MAINE</t>
  </si>
  <si>
    <t>1015800</t>
  </si>
  <si>
    <t>Portland, Veranda Street Bridge,  Replacement of  Veranda Street Overpass Bridge over Canadian Railroad</t>
  </si>
  <si>
    <t>PORTLAND</t>
  </si>
  <si>
    <t>1184400</t>
  </si>
  <si>
    <t>Portland, Bayside Trail.  This project will design an extension of the Portland Trails system through the Bayside area of Portland along the abandoned Union Branch Rail Line extending from the Eastern</t>
  </si>
  <si>
    <t>WALDO</t>
  </si>
  <si>
    <t>1267600</t>
  </si>
  <si>
    <t xml:space="preserve">Lincolnville, Knights Hill Culvert Replacement on Route 52 over Meservy Brook </t>
  </si>
  <si>
    <t>ANDROSCOGGIN</t>
  </si>
  <si>
    <t>1273700</t>
  </si>
  <si>
    <t>Auburn, Joline Drive Intersection Improvement with a signal at the intersection of Center Street, Joline Street, and Stetson Street</t>
  </si>
  <si>
    <t>1277700</t>
  </si>
  <si>
    <t>Turner, Route 117.  Reconstruction of 2.39 miles of Route 117 including grading, paving, drainage and guardrail improvements.</t>
  </si>
  <si>
    <t>1305900</t>
  </si>
  <si>
    <t>Auburn, Joline Drive.  Reconstruction of 0.18 of a mile beginning at Center Street and extending westerly to Turner Street.</t>
  </si>
  <si>
    <t>1306100</t>
  </si>
  <si>
    <t>Lewiston, Russell Street.  Reconstruction of 0.51 miles beginning at the convergence of the ramps to Main Street, extending easterly to Robinson Gardens. This project will include construction of left</t>
  </si>
  <si>
    <t>YORK</t>
  </si>
  <si>
    <t>1308500</t>
  </si>
  <si>
    <t>Biddeford, Route 111.  Highway resurfacing beginning at Main Street (Route 9) and extending westerly 0.97 of a mile to 0.10 of a mile easterly of Marshall Avenue.</t>
  </si>
  <si>
    <t>1308600</t>
  </si>
  <si>
    <t>Biddeford, Route 9.  Highway resurfacing beginning at Parkside and extending 0.95 of a mile to Alfred Street.</t>
  </si>
  <si>
    <t>1310400</t>
  </si>
  <si>
    <t>Portland, Auburn Street.  Intersection improvement with signal located at the intersection of Auburn Street and Lyseth Moore Drive.</t>
  </si>
  <si>
    <t>1311100</t>
  </si>
  <si>
    <t>Saco, North Street.  Pave a 3/4" hot mix asphalt overlay beginning 0.03 of a mile northerly of Park Street and extending 1.00 mile to 0.34 of a mile southerly of Hillview Avenue.</t>
  </si>
  <si>
    <t>1334100</t>
  </si>
  <si>
    <t>Biddeford-Kennebunk, Eastern Trail, Construct a bicycle/pedestrian trail from Rt. 111 in Biddeford to Route 35 in Kennebunk.</t>
  </si>
  <si>
    <t>1480600</t>
  </si>
  <si>
    <t>Portland, Cumberland Avenue.  Highway resurfacing beginning at Franklin Arterial and extending 0.29 of a mile to Elm Street.</t>
  </si>
  <si>
    <t>1480700</t>
  </si>
  <si>
    <t>Westbrook, Eisenhower Drive.  Highway resurfacing beginning at Saco Street and extending 0.88 of a mile to Spring Street. Includes shoulder resurfacing.</t>
  </si>
  <si>
    <t>1480800</t>
  </si>
  <si>
    <t>Saco, Beach Street-Ferry Road. Pave a 3/4" hot mix asphalt overlay beginning at North Street and extending 1.11 miles to Pine Ridge Road.</t>
  </si>
  <si>
    <t>1480900</t>
  </si>
  <si>
    <t>Falmouth, Brook Road.  Pave a 1 1/4" hot mix asphalt overlay beginning at the Westbrook town  line and extending 0.74 of a mile to the Leighton Road. The project will include drainage and the installa</t>
  </si>
  <si>
    <t>1481100</t>
  </si>
  <si>
    <t xml:space="preserve">Portland, Westbrook Street.  Pave a 1 1/4" hot mix asphalt overlay beginning at the Westbrook town line and extending 0.89 miles to Congress Street. Project includes alteration of 24 catch basins and </t>
  </si>
  <si>
    <t>SAGADAHOC</t>
  </si>
  <si>
    <t>1511450</t>
  </si>
  <si>
    <t>Interstate I-295 Northbound, Brunswick to Gardiner.  This project involves reconstruction of the roadway including grinding and rubblizing the existing concrete roadway, grading and paving, drainage a</t>
  </si>
  <si>
    <t>KENNEBEC</t>
  </si>
  <si>
    <t>1511460</t>
  </si>
  <si>
    <t>Interstate I-295 Northbound, Topsham to Gardiner.  This project involves building the crossovers from the northbound lanes to the southbound lanes as part of the traffic detour for the I-295 northboun</t>
  </si>
  <si>
    <t>1561300</t>
  </si>
  <si>
    <t>Damariscotta, Salt Bay Steel Culvert Bridge Replacement over Oyster Creek, located on Belvedere Road at the Damariscotta-Nobleboro town line.</t>
  </si>
  <si>
    <t>1561400</t>
  </si>
  <si>
    <t>Hallowell, Second Street Bridge Rehabilitation over Maine Central Railroad. Replace existing deck and repair concrtete bridge abutments and retaining walls.</t>
  </si>
  <si>
    <t>PENOBSCOT</t>
  </si>
  <si>
    <t>1562700</t>
  </si>
  <si>
    <t>Township 2 Region 8, Lincoln Spur Bridge Deck Replacement located over Interstate 95 northbound and southbound.  Replace existing deck and install new safety barriers.</t>
  </si>
  <si>
    <t>1568900</t>
  </si>
  <si>
    <t>Sullivan, Route 1.  Intersection Improvements  including construction of a bypass lane located at the intersection of Route 1 and  the Ashville Road.</t>
  </si>
  <si>
    <t>OXFORD</t>
  </si>
  <si>
    <t>1571600</t>
  </si>
  <si>
    <t>Lovell, Main Street.  Pave a 3/4" hot mix asphalt overlay beginning 0.82 of a mile north of Christian Hill Road and extending northerly 1.66 miles to 0.12 of a mile south of West Lovell Road.</t>
  </si>
  <si>
    <t>1571900</t>
  </si>
  <si>
    <t>Sebago, Sebago Road.  Pave a 3/4" hot mix asphalt overlay beginning at Shore Road and extending northerly 0.90 miles to 0.17 of a mile northerly of Woodland Road.</t>
  </si>
  <si>
    <t>1572000</t>
  </si>
  <si>
    <t>Standish, Route 114.  Pave a 3/4" hot mix asphalt overlay eginning 0.16 of a mile north of Route 35 and extending northerly 6.50 miles to 0.94 of a mile south of the Standish-Sebago town line.</t>
  </si>
  <si>
    <t>1573700</t>
  </si>
  <si>
    <t>Clinton, Baker Street.  Pave a 3/4" hot mix asphalt overlay beginning at Route 11 and extending northerly 1.16 miles.</t>
  </si>
  <si>
    <t>SOMERSET</t>
  </si>
  <si>
    <t>1573900</t>
  </si>
  <si>
    <t>Fairfield, Route 23.  Pave a 3/4" hot mix asphalt overlay beginning at Route 201 and extending northerly 0.65 of a mile to 0.19 of a mile northerly of Pishon Ferry Road.</t>
  </si>
  <si>
    <t>1574600</t>
  </si>
  <si>
    <t>Oakland, Fairfield Street.  Pave a 3/4" hot mix asphalt overlay beginning 0.03 of a mile northerly of Greeley Street and extending northerly 0.85 of a mile to 0.30 of a mile northerly of Municipal Dri</t>
  </si>
  <si>
    <t>1574700</t>
  </si>
  <si>
    <t>Oakland, Pleasant Street.  Pave a 3/4" hot mix asphalt overlay beginning at Oak Street and extending easterly 0.37 of a mile to Route 11.</t>
  </si>
  <si>
    <t>1575000</t>
  </si>
  <si>
    <t>Randolph, Route 9.  Pave a 3/4" hot mix asphalt overlay beginning 0.05 of a mile westerly of the Chelsea-Randolph town line and extending easterly 3.67 miles to 0.10 of a mile easterly of the Augusta-</t>
  </si>
  <si>
    <t>1575700</t>
  </si>
  <si>
    <t>Waterville, Oak Street.  Pave a 3/4" hot mix asphalt overlay beginning at Main Street and extending easterly 0.46 of a mile to College Avenue.</t>
  </si>
  <si>
    <t>1576500</t>
  </si>
  <si>
    <t>Eustis, Route 27.  Pave a 3/4" hot mix asphalt overlay beginning 0.03 of a mile south of Route 16 and extending northerly 1.26 miles.</t>
  </si>
  <si>
    <t>1577000</t>
  </si>
  <si>
    <t>Jackman, Route 6.  Pave a 3/4" hot mix asphalt overlay beginning 2.19 miles westerly of the Long Pond Twp town line and extending easterly 2.19 miles.</t>
  </si>
  <si>
    <t>PISCATAQUIS</t>
  </si>
  <si>
    <t>1577400</t>
  </si>
  <si>
    <t xml:space="preserve">Sapling Township., Rockwood Road.  Pave a 3/4" hot mix asphalt overlay beginning 0.05 of a mile westerly of the Sapling Township-Big Moose Township town line and extending easterly 6.10 miles to 0.46 </t>
  </si>
  <si>
    <t>1579000</t>
  </si>
  <si>
    <t>Palmyra, Ell Hill Road.  Pave a 3/4" hot mix asphalt overlay beginning at Somerset Avenue and extending northerly 6.27 miles to 0.03 of a mile northerly of Ford Hill Road.</t>
  </si>
  <si>
    <t>AROOSTOOK</t>
  </si>
  <si>
    <t>1579700</t>
  </si>
  <si>
    <t>Caswell, Van Buren Road.  Pave a 3/4" hot mix asphalt overlay beginning 0.29 of a mile southerly of the Hamlin town line and extending northerly 5.69 miles to 1.18 miles southerly of  Albert Cyr Road.</t>
  </si>
  <si>
    <t>1581400</t>
  </si>
  <si>
    <t>Auburn, Turner Street.  Pave a 3/4" hot mix asphalt overlay beginning at Center Street and extending northerly 1.08 miles to 0.30 of a mile southerly of Mount Auburn Avenue.</t>
  </si>
  <si>
    <t>1583000</t>
  </si>
  <si>
    <t>Gardiner, Water Street.  Pave a 3/4" hot mix asphalt overlay beginning at Cobbossee Avenue and extending easterly 1.10 miles to Route 201.</t>
  </si>
  <si>
    <t>1583100</t>
  </si>
  <si>
    <t>Litchfield, Route 9.  Pave a 3/4" hot mix asphalt overlay beginning 0.17 of a mile westerly of the Huntington Hill Road and extending easterly 3.99 miles to 0.06 of a mile westerly of the Bog Hill Roa</t>
  </si>
  <si>
    <t>1583200</t>
  </si>
  <si>
    <t xml:space="preserve">Oakland, Route 11.  Grind and remove 1 1/4" of existing pavement and replace with a 1 1/4" hot mix asphalt overlay beginning at Route 23 and extending northerly 4.46 miles to 0.01 of a mile northerly </t>
  </si>
  <si>
    <t>1584000</t>
  </si>
  <si>
    <t xml:space="preserve">West Gardiner, Lewiston Road.  Pave a 1 1/4" hot mix asphalt overlay beginning 0.42 of a mile westerly of the I-95 Exit 102 On-ramp and extending easterly 1.69 miles to 0.11 of a mile westerly of the </t>
  </si>
  <si>
    <t>1584300</t>
  </si>
  <si>
    <t>Fairfield, Norridgewock Road. Grind and remove 1 1/4" of the existing pavement and replace with a 1 1/4" hot mix asphalt overlay beginning 1.87 miles west of Routes 104/139 and extending westerly 4.75</t>
  </si>
  <si>
    <t>1584900</t>
  </si>
  <si>
    <t>New Sharon, Route 27.  Pave a 3/4" hot mix asphalt overlay beginning 0.38 of a mile southerly of York Hill Road and extending northerly 2.65 miles to Route 2.</t>
  </si>
  <si>
    <t>1585100</t>
  </si>
  <si>
    <t>Bangor, Broadway.  Pave a 3/4" hot mix asphalt overlay beginning at the Interstate 95 southbound Exit 185 ramps and extending northerly 0.65 of a mile to Grandview Avenue.</t>
  </si>
  <si>
    <t>1585300</t>
  </si>
  <si>
    <t>Bangor, Hogan Road.  Grind and remove 1 1/4" of existing asphalt and replace with a 1 1/4" of hot mix asphalt overlay beginning 0.10 miles southerly of the intersection of Mt. Hope and extending north</t>
  </si>
  <si>
    <t>1586200</t>
  </si>
  <si>
    <t>East Machias, Route 1.  Pave a 3/4" hot mix asphalt overlay beginning 0.37 of a mile northerly of Chase Mills Road and extending northerly 1.00 mile to 0.47 of a mile northerly of the Whiting town lin</t>
  </si>
  <si>
    <t>1587500</t>
  </si>
  <si>
    <t>Pittsfield, Park Street.  Grind and remove 1 1/4" of existing asphalt and replace with a 1 1/4" hot mix asphalt overlay beginning at North Main Street and extending northerly 0.19 of a mile to Somerse</t>
  </si>
  <si>
    <t>1588200</t>
  </si>
  <si>
    <t>Auburn, Route 202.  Pave a 3/4" hot mix asphalt overlay beginning at Minot Avenue and extending northerly 0.68 of a mile to Lisbon Street.</t>
  </si>
  <si>
    <t>1588500</t>
  </si>
  <si>
    <t>Auburn, Minot Avenue.  Pave a 3/4" hot mix asphalt overlay beginning at High Street and extending northerly 0.51 of a mile to Court Street.</t>
  </si>
  <si>
    <t>1589100</t>
  </si>
  <si>
    <t>Interstate I-295 Southbound, Freeport.  Work involves replacing culvert underneath I-295 Exit 22 on and off ramps.</t>
  </si>
  <si>
    <t>1590100</t>
  </si>
  <si>
    <t>Portland, Forest Avenue. Grind and remove 1 1/4" existing asphalt and replace with 1 1/4" hot mix asphalt beginning at Warren Avenue and extending northerly 1.15 miles to Castine Avenue.</t>
  </si>
  <si>
    <t>1590300</t>
  </si>
  <si>
    <t>Interstate I-295 Southbound, Portland.  Paving 0.42 miles beginning 0.13 of a mile north of the Washington Avenue Southbound on-ramp.</t>
  </si>
  <si>
    <t>1591800</t>
  </si>
  <si>
    <t>Edgecomb, Route 1.  Pave a 3/4" hot mix asphalt overlay  beginning 0.08 of a mile northerly of Eddy Road and extending northerly 1.02 miles to 0.05 of a mile northerly of Cochran Road.</t>
  </si>
  <si>
    <t>1593300</t>
  </si>
  <si>
    <t>Farmington, Route 2.  Grind and remove 1 1/4" of existing pavement and replace with 1 1/4" of hot mix as[halt beginning 500 feet west of the bridge to Prescott Street; Route 2/4/27 intersection to Hil</t>
  </si>
  <si>
    <t>1593600</t>
  </si>
  <si>
    <t>Moose River, Route 201.  Pave a 3/4" hot mix asphalt overlay beginning 0.26 of a mile northerly of Sandy Stream Road and extending northerly 13.65 miles to the Canadian border.</t>
  </si>
  <si>
    <t>1594100</t>
  </si>
  <si>
    <t>West Forks Plantation., Route 201.  Pave a 3/4" hot mix asphalt overlay beginning 0.16 of a mile southerly of the Parlin Pond Township town line and extending northerly 13.62 miles to 2.60 miles north</t>
  </si>
  <si>
    <t>1594300</t>
  </si>
  <si>
    <t>Bangor, Broadway (Route 15).  Pave a 3/4" hot mix asphalt overlay beginning 325' easterly of the I-95 northbound Exit 185 ramps and extending northerly 0.23 of a mile to the I-95 southbound Exit 185 r</t>
  </si>
  <si>
    <t>1594800</t>
  </si>
  <si>
    <t>Hampden, Route 202.  Pave a 3/4" hot mix asphalt overlay  beginning at Western Avenue and extending northerly 4.02 miles to the Interstate 395 Exit 2 eastbound ramps.</t>
  </si>
  <si>
    <t>1595300</t>
  </si>
  <si>
    <t>Interstate I-95 Southbound, Mattamiscontis Township to Howland. 10.37 miles of highway resurfacing involving paving, drainage, and guardrail improvements.</t>
  </si>
  <si>
    <t>1595400</t>
  </si>
  <si>
    <t>Interstate I-95 Southbound, Township 2 Region 8 NWP to Mattamiscontis Township. 7.06 miles of highway resurfacing involving paving, drainage, and guardrail improvements.</t>
  </si>
  <si>
    <t>1674500</t>
  </si>
  <si>
    <t>South Thomaston, Spruce Head Bridge Replacement on Island Road.</t>
  </si>
  <si>
    <t>1698300</t>
  </si>
  <si>
    <t>Lubec, Route 189. Pave a 1-1/4" hot mix asphalt overlay beginning at the intersection of Route 1 and extending easterly approximately 6.7 miles.</t>
  </si>
  <si>
    <t>1700800</t>
  </si>
  <si>
    <t>South Portland-Portland, Long Creek Watershed.  Pavement treatment on Maine Mall Road designed to enhance treatment of stormwater runoff in an urban impaired stream watershed as recommended by the Lon</t>
  </si>
  <si>
    <t>A001000</t>
  </si>
  <si>
    <t xml:space="preserve">Dover-Foxcroft, Route 15. Reconstruction of 1.29 miles of Route 15 including drainage, paving, re-alignment of side roads, guardrail and safety improvements. </t>
  </si>
  <si>
    <t>MARYLAND</t>
  </si>
  <si>
    <t>PRINCE GEORGES</t>
  </si>
  <si>
    <t>WASHINGTON (DC-MD-VA)</t>
  </si>
  <si>
    <t>000A422</t>
  </si>
  <si>
    <t>Cleaning and painting bridges for longer service life on US 1, MD201, MD202, MD212 and MD500</t>
  </si>
  <si>
    <t>000A423</t>
  </si>
  <si>
    <t>This  project will improve safety for the travelling public.  Maryland State Highway will rehabilitate existing substandard traffic barrier at various locations in Baltimore  and Harford Counties. InB</t>
  </si>
  <si>
    <t>000A424</t>
  </si>
  <si>
    <t>Maryland State Highway will upgrade guard rails at various locations in Anne Arundel, Calvert, Charles and St. Mary's Counties.  This project will will improve safety for the travelling public.  In An</t>
  </si>
  <si>
    <t>FREDERICK</t>
  </si>
  <si>
    <t>000A494</t>
  </si>
  <si>
    <t>Maryland State Highway will remove existing layer of the deteriorated pavement surface and replace it with new layer at various locations in Frederick County that will enhance pavement life and provid</t>
  </si>
  <si>
    <t>ALLEGANY</t>
  </si>
  <si>
    <t>0682033</t>
  </si>
  <si>
    <t>Maryland State Highway will perfrom patching and install a new layer that will enhance pavement life and provide smoother surface.  In addition, the project will enhance safety by upgrading guradrails</t>
  </si>
  <si>
    <t>0682034</t>
  </si>
  <si>
    <t>Maryland State Highway will Maryland State Highway will either replace guardrails not meeting the current standards or repair them or install new guardrails as needed. This project will improve safety</t>
  </si>
  <si>
    <t>0682035</t>
  </si>
  <si>
    <t>Maryland State Highway will replace existing substandard weatherized traffic barrier along the roadside and median with galvanized traffic barrier on 17 mile section of Interstate 68 (from west of Hil</t>
  </si>
  <si>
    <t>0682036</t>
  </si>
  <si>
    <t>This project will establish turfgrass in selected bare and eroded areas on MD 36 to Garrett County Line.</t>
  </si>
  <si>
    <t>0703055</t>
  </si>
  <si>
    <t>Maryland State Highway will remove existing layer of the deteriorated pavement surface and replace it with new layer that will enhance pavement life and provide smoother surface. In addition, the proj</t>
  </si>
  <si>
    <t>BALTIMORE</t>
  </si>
  <si>
    <t>0832214</t>
  </si>
  <si>
    <t xml:space="preserve">Maryland State Highway will improve sections of Interstate 83  (from MOunt Carmel Road to PA State line) and associated ramps in Baltimore County by removing few inches of existing roadway and adding </t>
  </si>
  <si>
    <t>GARRETT</t>
  </si>
  <si>
    <t>1016006</t>
  </si>
  <si>
    <t>Maryland State Highway will resurface at various locations in Allegany County that will enhance pavement life and provide smoother surface.  Limited roadway widening may be perfromed as needed.</t>
  </si>
  <si>
    <t>1051025</t>
  </si>
  <si>
    <t>Maryland State Highway will remove existing layer of the deteriorated pavement surface and replace it with new layer that will enhance pavement life and provide smoother surface. The project is locate</t>
  </si>
  <si>
    <t>BALTIMORE,MD</t>
  </si>
  <si>
    <t>1091062</t>
  </si>
  <si>
    <t>Maryland State Highway will resurface in Howard County that will enhance pavement life and provide smoother surface.  Limited roadway widening may be perfromed as needed.</t>
  </si>
  <si>
    <t>CECIL</t>
  </si>
  <si>
    <t>1266003</t>
  </si>
  <si>
    <t>This project, located in Cecil County, is for the construction of a 121’ x 77’ expansion of the ride sharing facility at MD 222 and Blythedale Road.This carpool lot in Cecil County has reached 85% cap</t>
  </si>
  <si>
    <t>DORCHESTER</t>
  </si>
  <si>
    <t>1301141</t>
  </si>
  <si>
    <t xml:space="preserve">Maryland State Highway will remove existing layer of the deteriorated pavement surface and replace it with the new layer that will enhance pavement life and provide smoother surface.  This project is </t>
  </si>
  <si>
    <t>TALBOT</t>
  </si>
  <si>
    <t>1301142</t>
  </si>
  <si>
    <t>Maryland State Highway will improve sections of US 50 (from MD 662B to MD 309) in Talbot County by removing few inches of existing roadway and adding a new pavement layer that will wear longer and min</t>
  </si>
  <si>
    <t>2011027</t>
  </si>
  <si>
    <t>Maryland State Highway will remove existing layer of the deteriorated pavement surface  and replace it with new layer that will enhance pavement life and provide smoother surface.  In addition, the pr</t>
  </si>
  <si>
    <t>2011028</t>
  </si>
  <si>
    <t>This project will resurface US219 from .15 Miles North of MD 42 to Bumble Bee Rd to enhance roadway life and improve ride.</t>
  </si>
  <si>
    <t>2061022</t>
  </si>
  <si>
    <t>Maryland State Highway will resurface MD135 from Chestnut Grove Road to Lee Road in Garrett County that will enhance pavement life and provide smoother surface.</t>
  </si>
  <si>
    <t>2211014</t>
  </si>
  <si>
    <t>This project will add a right turn lane on MD65 at MD63 (lower vertical crest) to facilitate traffic movement and improve safety.</t>
  </si>
  <si>
    <t>2341039</t>
  </si>
  <si>
    <t>Maryland State Highway is doing this project in Carroll County.  It is a geometric improvement project that involves the construction of separate left turn and deceleration lanes, traffic signal upgra</t>
  </si>
  <si>
    <t>2371018</t>
  </si>
  <si>
    <t>Ramp widening (geometric improvement) at MD27 at MD140 ramps.  This project will improve safety.</t>
  </si>
  <si>
    <t>2707175</t>
  </si>
  <si>
    <t>Maryland State will perfrom patching, removal of surface (as needed) and resurface Northbound I270 from Structure 1007901 Bennett Creek to Structure 1007801 MD 80 to enhance roadway life, safety and s</t>
  </si>
  <si>
    <t>CAROLINE</t>
  </si>
  <si>
    <t>3001045</t>
  </si>
  <si>
    <t>Maryland State Highway will remove existing layer of the deteriorated pavement surface  (as necessary) and replace it with new layer that will enhance pavement life and provide smoother surface.  In a</t>
  </si>
  <si>
    <t>MICHIGAN</t>
  </si>
  <si>
    <t>ALCONA</t>
  </si>
  <si>
    <t>MDOT will resurface 4.5 miles of M-72 from M-65 to west of O'Donnell Rd in the Huron National Forest.  This will improve the driving quality by making the road smoother.</t>
  </si>
  <si>
    <t>BRANCH</t>
  </si>
  <si>
    <t>0912018</t>
  </si>
  <si>
    <t>"The City of Coldwater will repair various sections of W. Pearl Street totalling 8.9 miles in the city. This will improve the driving quality by making the road smoother.</t>
  </si>
  <si>
    <t>0912019</t>
  </si>
  <si>
    <t xml:space="preserve">"The Branch County Road Commisssion will resurface 2.5 miles of River road from Garfield Road to US-12 and from US-12 to Narrows Road, in the city of Coldwater.  This will improve the driving quality </t>
  </si>
  <si>
    <t>BATTLE CREEK</t>
  </si>
  <si>
    <t>0913223</t>
  </si>
  <si>
    <t>"The City of Battle Creek will resurface 1 mile of Capital Avenue SW from Beckley Road to the city limits. This will improve the driving quality by making the road smoother.</t>
  </si>
  <si>
    <t>0913224</t>
  </si>
  <si>
    <t>"The City of Battle Creek will resurface 1.7 miles of Jackson Street from M-37 to Bedford Road in the city. This will improve the driving quality by making the road smoother.</t>
  </si>
  <si>
    <t>0913233</t>
  </si>
  <si>
    <t>"The City of Marshall will resurface 0.56 miles of North Kalamazoo Avenue from Brewer Street to Linden Street in the city. This will improve the driving quality by making the road smoother.</t>
  </si>
  <si>
    <t>CHEBOYGAN</t>
  </si>
  <si>
    <t>0916011</t>
  </si>
  <si>
    <t>MDOT will resurface 1.2 miles of US-23 from M-27 to the Little Black River in the village of Cheboygan.  This will improve the driving quality by making the road smoother.</t>
  </si>
  <si>
    <t>LANSING</t>
  </si>
  <si>
    <t>0919011</t>
  </si>
  <si>
    <t>In the city of Dewitt, over 1/2 mile of West Main Street will be resurfaced from Norris Road to Scott Street to improve ride quality and make the roadway smoother.  Improvements include new sidewalk t</t>
  </si>
  <si>
    <t>0919021</t>
  </si>
  <si>
    <t>4 miles of East Colony Road is being resurfaced north of St. Johns to make the roadway smoother and improve ride quality.</t>
  </si>
  <si>
    <t>0920010</t>
  </si>
  <si>
    <t>MDOT will resurface 2.4 miles of M-93 from Camp Grayling to M-72 in the vicinity of Grayling.  This will improve the driving quality by making the road smoother.</t>
  </si>
  <si>
    <t>0922008</t>
  </si>
  <si>
    <t>This pavement project on Balsam Street in the City of Kingsford will improve the drive quality and make the road smoother.</t>
  </si>
  <si>
    <t>EATON</t>
  </si>
  <si>
    <t>0923010</t>
  </si>
  <si>
    <t>In Eaton County just outside of city of Lansing limits , 2.41 miles of Creyts Road is to be resurfaced from Lansing Road to I-496.  This work will improve driving quality and make the road smoother.</t>
  </si>
  <si>
    <t>0923012</t>
  </si>
  <si>
    <t xml:space="preserve">In the City of Grand Ledge, just over 1/4 miles of Brookside Drive from Timbercreek Street to South Street will be reconstructed to improve rideability and make the roadway smoother. </t>
  </si>
  <si>
    <t>0923013</t>
  </si>
  <si>
    <t>In the City of Grand Ledge, 1/4 miles of Timber Creek Drive from Saginaw highway to Brookside Drive will be reconstructed to improve rideabilty and make the roadway smoother.</t>
  </si>
  <si>
    <t>0924008</t>
  </si>
  <si>
    <t xml:space="preserve">The Emmet County Road Commission will resurface three quarters of a mile of Mitchell Rd from Division Rd east 3900 ft in the vicinity of Petoskey.  This will improve the driving quality by making the </t>
  </si>
  <si>
    <t>GLADWIN</t>
  </si>
  <si>
    <t>0926009</t>
  </si>
  <si>
    <t xml:space="preserve">The County of Gladwin is resurfacing 2.02 miles of roadway to improve the driving quality of the Knox Road from Shock Road easterly to Dundas Road.  </t>
  </si>
  <si>
    <t>HOUGHTON</t>
  </si>
  <si>
    <t>0931014</t>
  </si>
  <si>
    <t>This pavement project on Erickson Drive in the Houghton Urban Area will improve the drive quality and make the road smoother.</t>
  </si>
  <si>
    <t>0931015</t>
  </si>
  <si>
    <t>This pavement project on 6th Street in the City of Larium will improve the drive quality and make the road smoother.</t>
  </si>
  <si>
    <t>0931017</t>
  </si>
  <si>
    <t>This pavement project on Sharon Ave. in the Houghton Urban Area will improve the drive quality and make the road smoother.</t>
  </si>
  <si>
    <t>HURON</t>
  </si>
  <si>
    <t>0932219</t>
  </si>
  <si>
    <t>There will be 2.68 miles of resurfacing on Atwater Road from Parisville Road easterly to west of Ruth Road to improve the driving quality of the road by making the road smoother.</t>
  </si>
  <si>
    <t>INGHAM</t>
  </si>
  <si>
    <t>0933024</t>
  </si>
  <si>
    <t>Near the community of Haslett MI, just over 1/4 miles of Marsh Road will be resurfaced from Baker Street to the north Ingham County Line.  This project will improve rideabilty and make the roadway smo</t>
  </si>
  <si>
    <t>0933029</t>
  </si>
  <si>
    <t>In the City of East Lansing, 1 mile of East Mount Hope Avenue will be reconstructed along the southern limits of the city.  The new roadway will improve rideablity and improve drainage features.</t>
  </si>
  <si>
    <t>IONIA</t>
  </si>
  <si>
    <t>0934014</t>
  </si>
  <si>
    <t xml:space="preserve">The City of Ionia will resurface over a half mile of West Adams Street from M-66 to Jackson Street in the City of Ionia.  This will improve the driving quality by making the road smoother. </t>
  </si>
  <si>
    <t>ISABELLA</t>
  </si>
  <si>
    <t>0937012</t>
  </si>
  <si>
    <t>The City of Rosbush is reconstructing 3.00 miles on Vernon Road from Winn Road easterly to Vandecar Road and from Lincoln Road easterly to Mission Road to improve driving quality by making the road sm</t>
  </si>
  <si>
    <t>GRAND RAPIDS</t>
  </si>
  <si>
    <t>0941141</t>
  </si>
  <si>
    <t xml:space="preserve">The City of Wyoming will resurface one mile of Prairie Parkway from Byron Center to Burlingame Avenue in the City of Wyoming.  This will improve the driving quality by making the road smoother. </t>
  </si>
  <si>
    <t>0941142</t>
  </si>
  <si>
    <t xml:space="preserve">The City of Wyoming will resurface two miles of Burlingame Avenue from 52 Street to 36th Street in the City of Wyoming.  This will improve the driving quality by making the road smoother. </t>
  </si>
  <si>
    <t>0941143</t>
  </si>
  <si>
    <t xml:space="preserve">The City of Walker will resurface a half mile of Veteran's Memorial Drive from Riverbend to Maynard Avenue in the City of Walker.  This will improve the driving quality by making the road smoother. </t>
  </si>
  <si>
    <t>0941144</t>
  </si>
  <si>
    <t xml:space="preserve">The City of Walker will resurface 0.1 of a mile of Three Mile Road from Alpine Avenue to the I-196 exit ramp in the City of Walker.  This will improve the driving quality by making the road smoother. </t>
  </si>
  <si>
    <t>0941146</t>
  </si>
  <si>
    <t>The Kent County Road Commission will resurface two and three quarters of a mile of 5 Mile Road from Gavin Lake Road to Lincoln Lake Road in Kent County.  This will improve the driving quality by makin</t>
  </si>
  <si>
    <t>0941150</t>
  </si>
  <si>
    <t xml:space="preserve">The City of Grandville will resurface 0.2 of a mile of Potomac Avenue from 44th Street to Century Center in the City of Grandville.  This will improve the driving quality by making the road smoother. </t>
  </si>
  <si>
    <t>0941151</t>
  </si>
  <si>
    <t>The City of Grandville will resurface 0.2 of a mile of Kenowa Avenue from the south City limits to Stonehenge Drive in the City of Grandville.  This will improve the driving quality by making the road</t>
  </si>
  <si>
    <t>0941152</t>
  </si>
  <si>
    <t>The City of Grandville will resurface 0.4 of a mile of 44th Street from Potomac Avenue to Rivertown Parkway in the City of Grandville.  This will improve the driving quality by making the road smoothe</t>
  </si>
  <si>
    <t>0941153</t>
  </si>
  <si>
    <t xml:space="preserve">The City of Grandville will resurface 0.1 of a mile of 44th Street from Kenowa Avenue to the I-196 ramp in the City of Grandville.  This will improve the driving quality by making the road smoother. </t>
  </si>
  <si>
    <t>0941158</t>
  </si>
  <si>
    <t xml:space="preserve">The Kent County Road Commission will resurface over 1.5 miles of Patterson Avenue from 44th Street to M-37 in the City of Kentwood.  This will improve the driving quality by making the road smoother. </t>
  </si>
  <si>
    <t>0941159</t>
  </si>
  <si>
    <t>The Kent County Road Commission will resurface two and half miles of 84th Street from Cherry Valley Avenue to Whitneyville Avenue in Kent County.  This will improve the driving quality by making the r</t>
  </si>
  <si>
    <t>0941162</t>
  </si>
  <si>
    <t>The City of East Grand Rapids will resurface a quarter of a mile of Breton Avenue from the norht city limits to Burton Street in East Grand Rapids.  This will improve the driving quality by making the</t>
  </si>
  <si>
    <t>SOUTH LYON-HOWELL-BRIGHTON</t>
  </si>
  <si>
    <t>0947015</t>
  </si>
  <si>
    <t>This project will provide for 1.5 miles of pavement resurfacing on East Grand River Avenue from Lake Chemung to 1/3 of a mile east of Hughes Road between the cities of Howell and Brighton in Livingsto</t>
  </si>
  <si>
    <t>MACOMB</t>
  </si>
  <si>
    <t>DETROIT,MI</t>
  </si>
  <si>
    <t>0950037</t>
  </si>
  <si>
    <t xml:space="preserve">Resurfacing to maintain the pavement condition and improve ride quality of Ten Mile Road in Eastpointe. </t>
  </si>
  <si>
    <t>0950038</t>
  </si>
  <si>
    <t>One mile of resurfacing to maintain the pavement condition and improve ride quality of 10 Mile Road in East Pointe and Center Line.</t>
  </si>
  <si>
    <t>0950041</t>
  </si>
  <si>
    <t>Three miles of microsurfacing to preserve the pavement condition and improve ride quality of North Avenue and 26 Mile Road in Macomb County.</t>
  </si>
  <si>
    <t>0950051</t>
  </si>
  <si>
    <t>One mile of resurfacing to maintain the pavement condition and improve ride quality of Schoenherr Road in Macomb County.</t>
  </si>
  <si>
    <t>0950058</t>
  </si>
  <si>
    <t>2 mile application of a preventive maintenace treatment to improve safety, smoothness, and extend the service life of the existing pavement on Washington Street in New Baltimore by MDOT.</t>
  </si>
  <si>
    <t>MECOSTA</t>
  </si>
  <si>
    <t>0954010</t>
  </si>
  <si>
    <t>The Mecosta County Road Commission will resurface 20 Mile Road from 60th Ave to 50th Ave west of the Village of Barryton.  This will improve the driving quality by making the road smoother.</t>
  </si>
  <si>
    <t>0954011</t>
  </si>
  <si>
    <t>Improvements will be made to guard rail on Arthur Road from 10th Avenue to Costabella Road west of the Village of Lake Isabella to improve safety.</t>
  </si>
  <si>
    <t>0954012</t>
  </si>
  <si>
    <t>The Mecosta County Road Commission will resurface Pierce Road from front St to 110th Ave in the village of Stanwood.  This will improve the driving quality by making the road smoother.</t>
  </si>
  <si>
    <t>MISSAUKEE</t>
  </si>
  <si>
    <t>0957004</t>
  </si>
  <si>
    <t>The Missaukee Couth Road Commission willl resurface 5.5 miles of Falmouth/Hildebrand/Cadilac/Lucas Rds between M-66 and Dikerson Rd in the vicinity of Cadilac.  This will improve the driving quality b</t>
  </si>
  <si>
    <t>0958011</t>
  </si>
  <si>
    <t>0.39 miles of pavement resurfacing on West 7th Street from Telegraph Road to Union Street in the city of Monroe, Monroe County.  This project will improve pavement rideability and increase pavement sm</t>
  </si>
  <si>
    <t>0958012</t>
  </si>
  <si>
    <t>0.17 miles of pavement resurfacing on Riverview Avenue from Scottwood Street to Maywood Street in the city of Monroe, Monroe County.  This project will improve pavement rideability and increase paveme</t>
  </si>
  <si>
    <t>MONTCALM</t>
  </si>
  <si>
    <t>0959011</t>
  </si>
  <si>
    <t>The Montcalm County Road Commission will resurface South Vickeryville Rd from Stanton Rd to Sidney Rd. near the village of Stanton.  This will improve the driving quality by making the road smoother.</t>
  </si>
  <si>
    <t>MUSKEGON</t>
  </si>
  <si>
    <t>MUSKEGON-MUSKEGON HEIGHTS</t>
  </si>
  <si>
    <t>0961138</t>
  </si>
  <si>
    <t>The City of Muskegon will resurface a half mile of Laketon Ave from Peck St to Wood St.  This will improve driving quality by making the road smoother.</t>
  </si>
  <si>
    <t>0961139</t>
  </si>
  <si>
    <t>The City of Whitehall will resurface 3 tenths of a mile of Mears Ave from Lincoln Rd to Misco Drive.  This will improve driving quality by making the road smoother.  Needed utility work will also be d</t>
  </si>
  <si>
    <t>0961140</t>
  </si>
  <si>
    <t>The City of Montague will resurface a block of Old Channel Trail from Dowling St to Church St.  This will improve driving quality by making the road smoother.</t>
  </si>
  <si>
    <t>OAKLAND</t>
  </si>
  <si>
    <t>0963196</t>
  </si>
  <si>
    <t>Half mile of resurfacing to maintain the pavement condition and improve ride quality of 10 Mile Road in Oakland County.</t>
  </si>
  <si>
    <t>0963215</t>
  </si>
  <si>
    <t>One mile of resurfacing to maintain the pavement condition and improve ride quality of Novi Road in Novi.</t>
  </si>
  <si>
    <t>OGEMAW</t>
  </si>
  <si>
    <t>0965009</t>
  </si>
  <si>
    <t>MDOT will repair 10.6 miles of I-75 from the south Ogemaw County line to Cook Rd and from Ski Park Rd to the north county linein Ogemaw County to extend the service life of the existing roadway.</t>
  </si>
  <si>
    <t>0965011</t>
  </si>
  <si>
    <t>MDOT will fix drainage culverts along I-75 in Ogemaw County to improve drainage and extend the life of the roadway drainage structures.</t>
  </si>
  <si>
    <t>OSCODA</t>
  </si>
  <si>
    <t>0968003</t>
  </si>
  <si>
    <t>The Oscoda County Road Commission will replace the bridge on Waterwheel Court over Big Creek to improve safety and increase mobility.</t>
  </si>
  <si>
    <t>OTSEGO</t>
  </si>
  <si>
    <t>0969014</t>
  </si>
  <si>
    <t>MDOT will resurface 5 miles of M-32 from east of Krys Rd to Turtle Lake Rd east of Gaylord.  This will improve the driving quality by making the road smoother.</t>
  </si>
  <si>
    <t>OTTAWA</t>
  </si>
  <si>
    <t>HOLLAND</t>
  </si>
  <si>
    <t>0970019</t>
  </si>
  <si>
    <t>Almost 2 miles of Lakewood Blvd from River Ave to 120th Ave will be resurfaced in Holland Township.  This will improve the driving quality by making the road smoother.</t>
  </si>
  <si>
    <t>0970020</t>
  </si>
  <si>
    <t>Five miles of 48th Ave will be resurfaced near the City of Hudsonville and in Georgetown Township from Chicago Drive to Bauer Rd.  This will improve the driving quality by making the road smoother.</t>
  </si>
  <si>
    <t>0970022</t>
  </si>
  <si>
    <t>The City of Holland will resurface almost 2 miles of Lakewood Blvd from River Ave to 120th Ave.  This will improve the driving quality by making the road smoother.</t>
  </si>
  <si>
    <t>0970034</t>
  </si>
  <si>
    <t>The Ottawa County Road Commission will resurface  2 miles of Lake michigann Dr from Lakeshore Ave to US-31.  This will improve the driving quality by making the road smoother.</t>
  </si>
  <si>
    <t>0970041</t>
  </si>
  <si>
    <t>The City of Spring Lake will resurface 0. 2 miles of West Springlake Rd from Smith's Bridge to Bayberry Dr.  This will improve the driving quality by making the road smoother.</t>
  </si>
  <si>
    <t>ROSCOMMON</t>
  </si>
  <si>
    <t>0972006</t>
  </si>
  <si>
    <t>The MDOT is upgrading the guard rail along 17.5 miles of US-127 in Roscommon County from Snow Bowl Rd north to I-75 to improve safety.</t>
  </si>
  <si>
    <t>SHIAWASSEE</t>
  </si>
  <si>
    <t>0976211</t>
  </si>
  <si>
    <t>0.2 of a mile of pavement resurfacing of East King Street from North Dewey Street to North Gould Street, in the city of Owosso, Shiawausee County.  This project will improve pavement rideability and i</t>
  </si>
  <si>
    <t>0976212</t>
  </si>
  <si>
    <t>0.14 miles of pavement resurfacing of North Park Street from M-21 to Mason Street, in the city of Owosso, Shiawausee County.  This project will improve pavement rideability and increase pavement smoot</t>
  </si>
  <si>
    <t>0976213</t>
  </si>
  <si>
    <t>0.24 miles of pavement resurfacing on Maple Street from M-71 to Main Street near the City of Durand, Shiawausee County.  Improvements will enhance pavement rideability and increase pavement smoothness</t>
  </si>
  <si>
    <t>0977031</t>
  </si>
  <si>
    <t>One mile of resurfacing to maintain the pavement condition and improve ride quality of  Dryden Road in St. Clair County.</t>
  </si>
  <si>
    <t>PORT HURON</t>
  </si>
  <si>
    <t>0977035</t>
  </si>
  <si>
    <t>Half mile of resurfacing to maintain the pavement condition and improve ride quality of  Riverside Drive in Port Huron.</t>
  </si>
  <si>
    <t>0982055</t>
  </si>
  <si>
    <t>MDOT will resurface .8 miles of US-24 in the City of Flat Rock to improve the driving quality and extend the service life of the road</t>
  </si>
  <si>
    <t>0984084</t>
  </si>
  <si>
    <t>The 8 weather towers, called an Environmental Sensor Station are designed to aid motorists and the Michigan Department of Transportation (MDOT), and are expected to be particularly helpful in the wint</t>
  </si>
  <si>
    <t>CHIPPEWA</t>
  </si>
  <si>
    <t>1017003</t>
  </si>
  <si>
    <t>This pavement project on Riverside Drive in Chippewa County will improve the drive quality and make the road smoother.</t>
  </si>
  <si>
    <t>MONTMORENCY</t>
  </si>
  <si>
    <t>1060006</t>
  </si>
  <si>
    <t>Over 3  miles of County Road 624 from CR459 to Ess Lake Road near the city of Hillman in Montmorency County will be repaved to improve ride quality and make the road smoother</t>
  </si>
  <si>
    <t>NEWAYGO</t>
  </si>
  <si>
    <t>1062006</t>
  </si>
  <si>
    <t>A little over 3 miles of Alger Road from 128th Street to Moore Road  near the city of Grant in Newaygo County will be repaved to improve ride quality and make the road smoother</t>
  </si>
  <si>
    <t>1062009</t>
  </si>
  <si>
    <t>Newaygo County will do a pavement project on Alger Road 128th from Street to Moore Road to improve the drive quality and make the road smoother</t>
  </si>
  <si>
    <t>1068005</t>
  </si>
  <si>
    <t>The Oscoda County Road Commission will replace a drainage culvert on Cherry Creek Rd 200 ft west of West Camp Ten Rd to improve drainage and extend the life of the roadway.</t>
  </si>
  <si>
    <t>1068006</t>
  </si>
  <si>
    <t>The Oscoda County Road Commission will replace a drainage culvert on East Kittle Rd 100 ft east of Caldwell Rd to improve drainage and extend the life of the roadway.</t>
  </si>
  <si>
    <t>1068008</t>
  </si>
  <si>
    <t>The Oscoda County Road Commission will replace a drainage culvert on Zimowske Rd 900 ft east of Mishler Rd to improve drainage and extend the life of the roadway.</t>
  </si>
  <si>
    <t>1077216</t>
  </si>
  <si>
    <t>Resurfacing to maintain the pavement condition and improve ride quality of Scott Avenue in Port Huron.</t>
  </si>
  <si>
    <t>MINNESOTA</t>
  </si>
  <si>
    <t>BIG STONE</t>
  </si>
  <si>
    <t>09ES002</t>
  </si>
  <si>
    <t>Placement of asphalt pavement on State Highway 75 form Graceville to Ortonville.</t>
  </si>
  <si>
    <t>RICE</t>
  </si>
  <si>
    <t>09ES004</t>
  </si>
  <si>
    <t>Replace pavement, add new median guardrail and improve water drainage pipes on northbound and southbound lanes of I-35 through Faribault.</t>
  </si>
  <si>
    <t>09ES006</t>
  </si>
  <si>
    <t>Construct guardrail improvements on State Highways throughout south central and western Minnesota to improve safety.</t>
  </si>
  <si>
    <t>09ES007</t>
  </si>
  <si>
    <t>Replace guardrail on State Highways throughout southeast Minnesota.</t>
  </si>
  <si>
    <t>MOWER, OLMSTED</t>
  </si>
  <si>
    <t>09ES008</t>
  </si>
  <si>
    <t>Replace pavement, upgrade guardrail and improve water drainage pipes on eastbound I-90 from Stewartville to 8.6 miles west.</t>
  </si>
  <si>
    <t>WINONA</t>
  </si>
  <si>
    <t>09ES010</t>
  </si>
  <si>
    <t>Replace existing pavement, upgrade guardrail and improve water drainage pipes on westbound I-90 from east of State Highway 74 to west of State Highway 43.</t>
  </si>
  <si>
    <t>09ES012</t>
  </si>
  <si>
    <t>Install hazardous curve signs at various locations on State Highways 1, 38, 65, and 217 in Itasca, Koochiching and St Louis Counties in Northeast Minnesota.</t>
  </si>
  <si>
    <t>09ES013</t>
  </si>
  <si>
    <t>Replace existing pavement, upgrade guardrail and improve water drainage pipes on eastbound and westbound I-90 from Nadine to Dakota.</t>
  </si>
  <si>
    <t>SIBLEY</t>
  </si>
  <si>
    <t>09ES014</t>
  </si>
  <si>
    <t>Remove and replace pavement on State Highway 93 from Liqueur to Highway 169.</t>
  </si>
  <si>
    <t>AITKIN</t>
  </si>
  <si>
    <t>09ES016</t>
  </si>
  <si>
    <t>Resurfacing and safety improvements on State Highway 65 from State Highway 210 in McGregor to south of Big Sandy River Bridge.</t>
  </si>
  <si>
    <t>09ES017</t>
  </si>
  <si>
    <t>Skid prevention in Silver Cliff and Lafayette Tunnels on Highway 61 north of Two Harbors.</t>
  </si>
  <si>
    <t>BELTRAMI, CASS, STATEWIDE</t>
  </si>
  <si>
    <t>09ES020</t>
  </si>
  <si>
    <t>Replace traffic signal at State Highway 197 and Ridgeway Avenue in Bemidji and at State Highway 2 and Grant Utley Avenue in Cass Lake.</t>
  </si>
  <si>
    <t>BELTRAMI</t>
  </si>
  <si>
    <t>09ES022</t>
  </si>
  <si>
    <t>Lowering roadway by removal of bridges over abandoned railroad tracks along with additional safety improvements on State Highway 2 in Bemidji.</t>
  </si>
  <si>
    <t>09ES031</t>
  </si>
  <si>
    <t>Parking lot and sidewalk improvements at two rest areas on I-90 near Jackson.</t>
  </si>
  <si>
    <t>ST LOUIS</t>
  </si>
  <si>
    <t>DULUTH-SUPERIOR (WI)</t>
  </si>
  <si>
    <t>09ES039</t>
  </si>
  <si>
    <t>Resurface State Highway 194 from northwest of Anderson Road to northwest of Masada Ave in the Duluth Heights neighborhood of Duluth.</t>
  </si>
  <si>
    <t>09ES041</t>
  </si>
  <si>
    <t>Pavement reconstruction and bridge rehabilitation on State Highway 53 from north of Highway 194 to north of Highway 33.</t>
  </si>
  <si>
    <t>09ES042</t>
  </si>
  <si>
    <t>Rest area sign replacement at five locations on Highway 2.</t>
  </si>
  <si>
    <t>WILKIN</t>
  </si>
  <si>
    <t>09ES054</t>
  </si>
  <si>
    <t>Install railroad gates and signals at State Highway 9 west of Nashua.</t>
  </si>
  <si>
    <t>STEVENS</t>
  </si>
  <si>
    <t>09ES055</t>
  </si>
  <si>
    <t>Install railroad gates, signals cantilevers at State Highway 28 southwest of Morris.</t>
  </si>
  <si>
    <t>FARIBAULT, FREEBORN</t>
  </si>
  <si>
    <t>09ES059</t>
  </si>
  <si>
    <t>Remove and replace pavement on I-90 between Alden and State Highway 22.</t>
  </si>
  <si>
    <t>MINNEAPOLIS-ST. PAU, MN</t>
  </si>
  <si>
    <t>09ES064</t>
  </si>
  <si>
    <t>Resurfacing, curb and drainage repairs on the Rice Lake Road from Arrowhead Road to Masada Avenue in Duluth.</t>
  </si>
  <si>
    <t>09ES066</t>
  </si>
  <si>
    <t>Replace bridge on County Road 14 northeast of Highway 65, north of McGregor in Aitkin County.</t>
  </si>
  <si>
    <t>HUBBARD</t>
  </si>
  <si>
    <t>09ES067</t>
  </si>
  <si>
    <t>Replacement of bridge on County Road 9 over the Schoolcraft River, about 10 miles southwest of Bemidji in Hubbard County.</t>
  </si>
  <si>
    <t>KITTSON</t>
  </si>
  <si>
    <t>09ES068</t>
  </si>
  <si>
    <t>Replacement of bridge on County Road 1 over the North Branch of Two Rivers, north of Hillock in Kittson County.</t>
  </si>
  <si>
    <t>09ES069</t>
  </si>
  <si>
    <t>Rehabilitate surface, new curb and gutter, replace sewers and fix water lines on Irvine Ave from 3rd St. to State Highway 197 in Bemidji.</t>
  </si>
  <si>
    <t>09ES070</t>
  </si>
  <si>
    <t>West of Grille on County Road 7, replace bridge with a box culvert in Marshall County.</t>
  </si>
  <si>
    <t>09ES071</t>
  </si>
  <si>
    <t>Replace timber bridge on County Road 15 over the Snake River with two culverts, West of Warren in Marshall County.</t>
  </si>
  <si>
    <t>ISANTI</t>
  </si>
  <si>
    <t>09ES073</t>
  </si>
  <si>
    <t>Replace bridge on County Road 6 over Stanch field Creek West of Grandee in Isanti County.</t>
  </si>
  <si>
    <t>MORRISON</t>
  </si>
  <si>
    <t>09ES074</t>
  </si>
  <si>
    <t>Reconstruct County Road 203 beginning at Highway 10 and add additional asphalt surface on County Road 203 to County Road 2 in Morrison County, south of Motley.</t>
  </si>
  <si>
    <t>BECKER</t>
  </si>
  <si>
    <t>09ES075</t>
  </si>
  <si>
    <t>Replace existing bridge with three culverts on County Highway 7, north of Lake Park in Becker County.</t>
  </si>
  <si>
    <t>09ES076</t>
  </si>
  <si>
    <t>Resurface County Road 7 from the north city limits of Brandon to the south city limits of Millersville in Douglas County.</t>
  </si>
  <si>
    <t>SWIFT</t>
  </si>
  <si>
    <t>09ES077</t>
  </si>
  <si>
    <t>Replace bridge with two culverts on County Road 33 over Mud Creek, North East of Murdock in Swift County.</t>
  </si>
  <si>
    <t>TRAVERSE</t>
  </si>
  <si>
    <t>09ES078</t>
  </si>
  <si>
    <t>Place asphalt pavement and gravel shoulders on County Road 6 from the South Dakota State line to Highway 75, north of Wheaton in Traverse County.</t>
  </si>
  <si>
    <t>STEELE</t>
  </si>
  <si>
    <t>09ES079</t>
  </si>
  <si>
    <t>Replace Cedar Avenue bridge over Maple Creek in Owatonna; also replace two railroad crossing signals.</t>
  </si>
  <si>
    <t>GOODHUE</t>
  </si>
  <si>
    <t>09ES080</t>
  </si>
  <si>
    <t>Reconstruct County Highway 1 in Red Wing, including bridge replacement, new pavement, drainage pipe replacement, and new storm sewer in Goodhue County.</t>
  </si>
  <si>
    <t>09ES081</t>
  </si>
  <si>
    <t>Replace bridge on County Road 20 southwest of Kabana in Jackson County.</t>
  </si>
  <si>
    <t>WASECA</t>
  </si>
  <si>
    <t>09ES082</t>
  </si>
  <si>
    <t>Replace bridge on County Road 3 over the Liqueur River south of Janesville in Waseca County.</t>
  </si>
  <si>
    <t>09ES083</t>
  </si>
  <si>
    <t>Replace bridge with culvert to carry Loco Creek under County Road 3, northeast of Janesville in Waseca County.</t>
  </si>
  <si>
    <t>NOBLES</t>
  </si>
  <si>
    <t>09ES084</t>
  </si>
  <si>
    <t>Resurface County Road 1 from Brewster to Kin brae in Nobles County.</t>
  </si>
  <si>
    <t>09ES086</t>
  </si>
  <si>
    <t>Replace bridge on County Road 32, southeast of the City of Milan in Chippewa County.</t>
  </si>
  <si>
    <t>LYON</t>
  </si>
  <si>
    <t>09ES087</t>
  </si>
  <si>
    <t>Replace bridge on County Road 3 over the south branch of the Yellow Medicine River, south of Minnesota in Lyon County.</t>
  </si>
  <si>
    <t>MCLEOD</t>
  </si>
  <si>
    <t>09ES088</t>
  </si>
  <si>
    <t>Replace timber bridge on County Road 7 over High Island County Road south of Stewart in McLeod County.</t>
  </si>
  <si>
    <t>09ES089</t>
  </si>
  <si>
    <t>Resurface County Road 6 from South County Line to Highway 14, 3 miles south of Tyler. Resurface County Road 9 from County Road 1 to County Road 2, West of Verdi. Resurface County Road 11 from County R</t>
  </si>
  <si>
    <t>RENVILLE</t>
  </si>
  <si>
    <t>09ES090</t>
  </si>
  <si>
    <t>Replace bridge on County Road 9 over Chetamba Creek in Renville County.</t>
  </si>
  <si>
    <t>YELLOW MEDICINE</t>
  </si>
  <si>
    <t>09ES091</t>
  </si>
  <si>
    <t>Replace bridge on County Road 3 over Lac Qui Parle River in Yellow Medicine County.</t>
  </si>
  <si>
    <t>ITASCA</t>
  </si>
  <si>
    <t>09ES092</t>
  </si>
  <si>
    <t>Complete reconstruction, including utilities on 7th Avenue Southeast from 17th Street Southeast to 33rd Street Southeast  in Grand Rapids.</t>
  </si>
  <si>
    <t>09ES093</t>
  </si>
  <si>
    <t>Resurface County Road 23 from County Highway 29 to County Highway 32 in Beltrami County.</t>
  </si>
  <si>
    <t>CLEARWATER</t>
  </si>
  <si>
    <t>09ES094</t>
  </si>
  <si>
    <t>Resurfacing County Road 5 from Clearbrook to the Red Lake Reservation line in Clearwater County.</t>
  </si>
  <si>
    <t>TODD</t>
  </si>
  <si>
    <t>09ES095</t>
  </si>
  <si>
    <t>Resurfacing on County Road 2 from Highway 28 to County Road 11 northeast of Sauk Center in Todd County.</t>
  </si>
  <si>
    <t>SHERBURNE</t>
  </si>
  <si>
    <t>09ES096</t>
  </si>
  <si>
    <t>Replace bridge on County Road 5 over St. Francis River south of Sherburne County Road 3.</t>
  </si>
  <si>
    <t>WRIGHT</t>
  </si>
  <si>
    <t>09ES097</t>
  </si>
  <si>
    <t>Reconstruction and widening including curb and gutter and recreational trail on Jamison Ave from County Road 119 to County Road 18 in St. Michael.</t>
  </si>
  <si>
    <t>OTTER TAIL</t>
  </si>
  <si>
    <t>09ES098</t>
  </si>
  <si>
    <t>Resurface and add shoulders to County Road 1 from Sophus Anderson Rd to County Road 10 east of Fergus Falls in Ottertail County.</t>
  </si>
  <si>
    <t>09ES100</t>
  </si>
  <si>
    <t>Resurface County Road 8 from Highway 67 to County Road 5, north of Clarkfield in Yellow Medicine County.</t>
  </si>
  <si>
    <t>KANDIYOHI, RENVILLE</t>
  </si>
  <si>
    <t>09ES101</t>
  </si>
  <si>
    <t>Resurface County Road 2, south of County Road 77 to Highway 7 in Renville and Kandiyohi Counties.</t>
  </si>
  <si>
    <t>09ES103</t>
  </si>
  <si>
    <t>Resurfacing on St. Louis County Road 4 from Arrowhead Road to Martin Road in Duluth.</t>
  </si>
  <si>
    <t>STEARNS</t>
  </si>
  <si>
    <t>09ES104</t>
  </si>
  <si>
    <t>Reconstruction and widening of Pinecone road from County Road 120 to County Road 134 in St. Cloud, including roundabouts.</t>
  </si>
  <si>
    <t>CHISAGO</t>
  </si>
  <si>
    <t>09ES125</t>
  </si>
  <si>
    <t>Remove and replace pavement on I-35 north of North Branch; repair drainage and replace lighting and pavement at the Goose Creek Rest Area.</t>
  </si>
  <si>
    <t>09ES131</t>
  </si>
  <si>
    <t>Remove and replace pavement at the north junction of I-35E and I-35W, including extending a merge lane on I-35.</t>
  </si>
  <si>
    <t>HENNEPIN</t>
  </si>
  <si>
    <t>09ES138</t>
  </si>
  <si>
    <t>Add a traffic lane to the ramp from westbound I-494 to westbound US 212.</t>
  </si>
  <si>
    <t>DAKOTA</t>
  </si>
  <si>
    <t>09ES139</t>
  </si>
  <si>
    <t>Separate existing westbound and eastbound I-494 interchange ramps as they merge onto I-35E southbound.</t>
  </si>
  <si>
    <t>RAMSEY</t>
  </si>
  <si>
    <t>10ES001</t>
  </si>
  <si>
    <t>Construct pedestrian and bike trail connections to Anderson Memorial Trail in Arden Hills.</t>
  </si>
  <si>
    <t>CARVER</t>
  </si>
  <si>
    <t>10ES019</t>
  </si>
  <si>
    <t>Resurface four sections of county roads in Carver County:  County Road 10, County Road 15 and County Road 17.</t>
  </si>
  <si>
    <t>10ES020</t>
  </si>
  <si>
    <t>Reconstruct State Highway 25 from White Street to State Street in Watertown.</t>
  </si>
  <si>
    <t>10ES029</t>
  </si>
  <si>
    <t>Resurface and stripe Hadley Avenue from Hudson Boulevard North to 11th Street North in Oakdale.</t>
  </si>
  <si>
    <t>10ES030</t>
  </si>
  <si>
    <t>Resurface Holyoke/Highview Avenue from Heritage Drive to Dodd Boulevard in Lakeville.</t>
  </si>
  <si>
    <t>10ES040</t>
  </si>
  <si>
    <t>Install new traffic control signal system at the intersection of County Road 42 and McKenna Road in Prior Lake.</t>
  </si>
  <si>
    <t>10ES056</t>
  </si>
  <si>
    <t>Change lane configuration on northbound to westbound 35E/694 Ramp.</t>
  </si>
  <si>
    <t>10ES077</t>
  </si>
  <si>
    <t>Resurface State Highway 84 from State Highway 371 to County Road 2, including upgrading pedestrian ramps in Pine River.</t>
  </si>
  <si>
    <t>10ES078</t>
  </si>
  <si>
    <t>Replace sidewalks and pedestrian ramps to meet the Americans with Disabilities Act requirements.</t>
  </si>
  <si>
    <t>ATTALA</t>
  </si>
  <si>
    <t>0004017</t>
  </si>
  <si>
    <t xml:space="preserve">"This project will resurface and extend the life of the pavement on two sites in Attala county.  The first site 25.6 miles in length on Vaiden French Camp Road just south of French Camp and the other </t>
  </si>
  <si>
    <t>COPIAH</t>
  </si>
  <si>
    <t>0015029</t>
  </si>
  <si>
    <t>This project will resurface and extend the life of the pavement on Carter Hill Road from Old Port Gibson Road to Dentville Road and on Browns Wells Road from Sylvarena Road to 0.7 miles south of Highw</t>
  </si>
  <si>
    <t>FORREST</t>
  </si>
  <si>
    <t>HATTIESBURG</t>
  </si>
  <si>
    <t>0018026</t>
  </si>
  <si>
    <t xml:space="preserve">The county of Forrest will resurface Monroe Rd, 42 Bypass to Travis Rd, Elks Lake Road, Hwy 98 to Hwy 49, Glendale  ve/Eatonville Rd to Monroe Rd to I-59. This project will make the road smoother and </t>
  </si>
  <si>
    <t>0025065</t>
  </si>
  <si>
    <t>This project will resurface and extend the life of the pavement for approximately 8 miles on US Highway 45 between New Wren and the Lee County Line, Monroe county.</t>
  </si>
  <si>
    <t>PANOLA</t>
  </si>
  <si>
    <t>0054034</t>
  </si>
  <si>
    <t>This project will replace the bridge over Bobo Creek on Benson Herron Road 1.5 miles southwest from the town of Courtland, Panola county.</t>
  </si>
  <si>
    <t>RANKIN</t>
  </si>
  <si>
    <t>0061035</t>
  </si>
  <si>
    <t>The county of Rankin will resurface Spillway Road from Mill Creek Bridge to Eagle Point, Overlay Thomasville Road from Monterey Road east for 2.2 miles, Old Hwy 49 from Cleary Road north for 2.87 mile</t>
  </si>
  <si>
    <t>SHARKEY</t>
  </si>
  <si>
    <t>0063010</t>
  </si>
  <si>
    <t>This project will resurface various roads in the town of Anguilla, Sharkey county.</t>
  </si>
  <si>
    <t>ITAWAMBA</t>
  </si>
  <si>
    <t>0063036</t>
  </si>
  <si>
    <t>This project will upgrade US 78 to interstate standards from the east end of the Tenn-Tom Bridge to the Alabama State Line. This includes shoulder paving, guardrail upgrade, rumble strips and fencing.</t>
  </si>
  <si>
    <t>0063037</t>
  </si>
  <si>
    <t>This project will upgrade approximately 5 miles of US Highway 78 in Tupelo to interstate standards McCullough Boulevard @ Belden to US 45. This includes shoulder paving, guardrail upgrade, rumble stri</t>
  </si>
  <si>
    <t>TALLAHATCHIE</t>
  </si>
  <si>
    <t>0068100</t>
  </si>
  <si>
    <t>This project will resurface and extend the life of the pavement on 14 different roads in the town of Webb, Tallahatchie county: Main Street Extension, 5th Street, Deere Avenue, Plow Street, John Stree</t>
  </si>
  <si>
    <t>0070017</t>
  </si>
  <si>
    <t>The city of Canton will resurface North Old Canton Road from the City Limits to US 51; Walnut Street from Dinkins Street to Peace Street; and West North Street from Canal Street to MLK Drive. This pro</t>
  </si>
  <si>
    <t>COVINGTON</t>
  </si>
  <si>
    <t>0082093</t>
  </si>
  <si>
    <t>This project will resurface and extend the life of the pavement on approximately 18 miles of US Highway 49 northbound lanes from Seminary to the Simpson County Line in Covington county.</t>
  </si>
  <si>
    <t>SIMPSON</t>
  </si>
  <si>
    <t>0082094</t>
  </si>
  <si>
    <t>This project will resurface and extend the life of the pavement for approximately 6 miles of US Highway 49 beginning 15.9 miles north of the Covington county line then running north for 5.6 miles near</t>
  </si>
  <si>
    <t>0082095</t>
  </si>
  <si>
    <t>This project will resurface and extend the life of the pavement for approximately 16 miles on US Highway 49 beginning at the Covington county line and continuing north, Simpson county. Northbound lane</t>
  </si>
  <si>
    <t>YAZOO</t>
  </si>
  <si>
    <t>0084061</t>
  </si>
  <si>
    <t>This project will resurface and extend the life of the pavement on US Highway 49 between the Madison County Line and Bentonia in Yazoo county.</t>
  </si>
  <si>
    <t>LEFLORE</t>
  </si>
  <si>
    <t>0085028</t>
  </si>
  <si>
    <t>This project will resurface and extend the life of the pavement for approximately 11 miles on US 49 from US 82 to SR 8, Leflore County.</t>
  </si>
  <si>
    <t>PONTOTOC</t>
  </si>
  <si>
    <t>0102008</t>
  </si>
  <si>
    <t>The city of Pontotoc will resurface Industrial Drive/South Industrial Circle east of First National Bank on Hwy 15 to intersection of Bolton Street. This project will make the road smoother and extend</t>
  </si>
  <si>
    <t>LOWNDES</t>
  </si>
  <si>
    <t>0110024</t>
  </si>
  <si>
    <t>This project will stripe and resurface Military Road between Ridge Rd. and Hwy 82 and Bell Ave/ Airline Rd. between Hwy 69 and S. 25th St./Martin Luther King Jr. Drive in the city of Columbus, Lowndes</t>
  </si>
  <si>
    <t>0113076</t>
  </si>
  <si>
    <t xml:space="preserve">This project will resurface and extend the life of the pavement for approximately 9 miles on US Highway 82 between near Military Road in Columbus and the Alabama State Line, Lowndes county. </t>
  </si>
  <si>
    <t>ALCORN</t>
  </si>
  <si>
    <t>0120015</t>
  </si>
  <si>
    <t>The city of Corinth will resurface and stripe Fulton Drive from Linden to Shiloh Rd; Fulton Drive from Hwy 72 south to city limits; and Alcorn Drive from Hwy 72 to Linden Street. This project will mak</t>
  </si>
  <si>
    <t>WALTHALL</t>
  </si>
  <si>
    <t>0142060</t>
  </si>
  <si>
    <t>This project will resurface and extend the life of the pavement on approximately 6 miles of U.S. Highway 98 between the Pike County Line and Tylertown in Walthall county.</t>
  </si>
  <si>
    <t>0142061</t>
  </si>
  <si>
    <t>This project will resurface and extend the life of the pavement on approximately 5 miles of US Highway 98 from the west end of the Tylertown bypass to the east end of the Tylertown bypass, Walthall co</t>
  </si>
  <si>
    <t>0151054</t>
  </si>
  <si>
    <t>This project will resurface and extend the life of the pavement on US 84 from US 61 Intersection to the Franklin county line, Adams county.</t>
  </si>
  <si>
    <t>0151063</t>
  </si>
  <si>
    <t>This project will resurface and extend the life of the pavement on approximately 8 miles of U.S. Hwy 84 west the Bude/Meadville By-Pass in Franklin county.</t>
  </si>
  <si>
    <t>BOLIVAR, SUNFLOWER</t>
  </si>
  <si>
    <t>0161033</t>
  </si>
  <si>
    <t>This project will resurface and extend the life of the pavement on State Route 8 from the Bolivar county Hospital to Ruleville, Bolivar and Sunflower county.</t>
  </si>
  <si>
    <t>0180017</t>
  </si>
  <si>
    <t xml:space="preserve">The city of Greenwood will resurface Claiborne Street from US 82 to Grand Boulevard, Poplar Street from Claiborne to Park, and Garrard Avenue from US 82 to Sycamore Street. This project will make the </t>
  </si>
  <si>
    <t>0193008</t>
  </si>
  <si>
    <t>The city of Petal will resurface Hillcrest Loop and Carterville Road. This project will make the road smoother and extend the life of the pavement.</t>
  </si>
  <si>
    <t>JONES</t>
  </si>
  <si>
    <t>0221072</t>
  </si>
  <si>
    <t>This project will resurface and extend the life of the pavement approximately 2 miles in length on State Route 15 from 115th Street to Old Highway 15 in Laurel, Jones.</t>
  </si>
  <si>
    <t>CHICKASAW</t>
  </si>
  <si>
    <t>0223023</t>
  </si>
  <si>
    <t>This project will resurface and extend the life of the pavement for approximately 9 miles on State Route 15 between Houston and the Pontotoc county line, Chickasaw county.</t>
  </si>
  <si>
    <t>0232047</t>
  </si>
  <si>
    <t>This project will resurface and extend the life of the pavement on State Route 35 multilane section in Kosciusko from Natchez Trace Parkway to State Route 12, approximately 3 miles, Attala county.</t>
  </si>
  <si>
    <t>SUNFLOWER</t>
  </si>
  <si>
    <t>0240009</t>
  </si>
  <si>
    <t>The city of Indianola will resurface BB King, Westside Avenue, and Wiggins Road. This project will make the road smoother and extend the life of the pavement.</t>
  </si>
  <si>
    <t>0340034</t>
  </si>
  <si>
    <t>The city of Natchez will resurface Pearl Street, Commerce Street, Rankin Street, Washington Street, Canal Street, State Street and Melrose Avenue. This project will make the road smoother and extend t</t>
  </si>
  <si>
    <t>0350012</t>
  </si>
  <si>
    <t>The city of New Albany will resurface and stripe Carter Ave. between Camp Ave. and Main St; on Bankhead Street between Camp Ave. and Glade Ave.; and replace a box culvert on Carter Avenue. This projec</t>
  </si>
  <si>
    <t>JEFFERSON DAVIS</t>
  </si>
  <si>
    <t>0371051</t>
  </si>
  <si>
    <t>This project will resurface and extend the life of the pavement on State Route 13 from north of the Marion County Line to US 84, Jefferson Davis county.</t>
  </si>
  <si>
    <t>NESHOBA</t>
  </si>
  <si>
    <t>0390009</t>
  </si>
  <si>
    <t>The city of Philadelphia will resurface Herman Alford Blvd. from Pecan Ave to 250 feet South of Saxon Airport Road. This project will make the road smoother and extend the life of the pavement.</t>
  </si>
  <si>
    <t>PEARL RIVER</t>
  </si>
  <si>
    <t>0400023</t>
  </si>
  <si>
    <t>The city of Picayune will resurface North Main Street between West Canal Street and E. 4th Street' Beech Street between Will Street and Palentine Rd., and Palestine Rd and Crosby St. between West Cana</t>
  </si>
  <si>
    <t>OKTIBBEHA</t>
  </si>
  <si>
    <t>0420017</t>
  </si>
  <si>
    <t>The city of Starkville will resurface: N. Montgomery St., University Drive, Jackson Street, Louisville Street, Yellow Jacket Drive and S. Montgomery Street. This project will make the road smoother an</t>
  </si>
  <si>
    <t>BOLIVAR</t>
  </si>
  <si>
    <t>0432015</t>
  </si>
  <si>
    <t>This project will resurface and extend the life of the pavement on approximately 11 miles of State Route 1 north of Rosedale in Bolivar county.</t>
  </si>
  <si>
    <t>0440010</t>
  </si>
  <si>
    <t>The city of Vicksburg will resurface Wisconsin Avenue Overlay from Bazinsky Road to Interstate 20 and will resurface Clay Street from Cherry Street to Mission 66. This project will make the road smoot</t>
  </si>
  <si>
    <t>0470010</t>
  </si>
  <si>
    <t>The city of Winona will resurface Fairgrounds Street from Railroad Crossing to a point 1250 feet North of Railroad Crossing and Pecan Street from Fairgrounds St. to US Hwy 82 (begin State Maintenance)</t>
  </si>
  <si>
    <t>0480036</t>
  </si>
  <si>
    <t>The city of Yazoo will resurface Grady Ave from Mike Espy Dr to 9th, Lamar Ave from W 2nd St to 15th St., MLK Dr from 1st to 9th St. This project will make the road smoother and extend the life of the</t>
  </si>
  <si>
    <t>0541050</t>
  </si>
  <si>
    <t>This project will resurface and extend the life of the pavement on approximately 10 miles of State Route 27 north of Georgetown in Copiah county.</t>
  </si>
  <si>
    <t>0622027</t>
  </si>
  <si>
    <t>This project will resurface and extend the life of the pavement for approximately 10 miles on State Route 438 from US 61 through Arcola to Highway 1, Washington county.</t>
  </si>
  <si>
    <t>0679004</t>
  </si>
  <si>
    <t>This project will resurface and extend the life of the pavement on Ellison Ridge Road for approx 4 miles in length located 7 miles northeast of Noxapater, Winston county.</t>
  </si>
  <si>
    <t>0703016</t>
  </si>
  <si>
    <t>This project will resurface and extend the life of the pavement for approximately 11 miles on eastbound lanes for State Route 6  east of Batesville, Panola county.</t>
  </si>
  <si>
    <t>LAUDERDALE</t>
  </si>
  <si>
    <t>0741010</t>
  </si>
  <si>
    <t>This project will resurface and extend the life of the pavement on State Route 39 From I-20 to 52nd Street in Meridian, Lauderdale county.</t>
  </si>
  <si>
    <t>MONROE, CLAY</t>
  </si>
  <si>
    <t>0791029</t>
  </si>
  <si>
    <t>This project will resurface and extend the life of the pavement on US 45 Alternative from West Point to one mile north of State Route 25, Monroe and Clay county.</t>
  </si>
  <si>
    <t>0791030</t>
  </si>
  <si>
    <t>This project will resurface and extend the life of the pavement on US 45 Alternative from 9 miles north of the Noxubee County Line to the Clay county line, Lowndes county.</t>
  </si>
  <si>
    <t>MONROE, CHICKASAW</t>
  </si>
  <si>
    <t>0792015</t>
  </si>
  <si>
    <t>This project will resurface and extend the life of the pavement on approximately 9 miles of US 45 Alternative between State Route 8 and the northern Monroe county line, Monroe and Chickasaw county.</t>
  </si>
  <si>
    <t>0801015</t>
  </si>
  <si>
    <t>This project will resurface and extend the life of the pavement on US 49 from Edwards St. to 31st. Avenue in Hattiesburg, Forrest county.</t>
  </si>
  <si>
    <t>TISHOMINGO</t>
  </si>
  <si>
    <t>0948008</t>
  </si>
  <si>
    <t>This project will resurface and extend the life of the pavement on State Route 365 from the Prentiss/Tishomingo County Line to US 72 in Tishomingo county</t>
  </si>
  <si>
    <t>5583001</t>
  </si>
  <si>
    <t>The city of Waynesboro will resurface West Avenue from MS 184 to Turner Street. This project will make the road smoother and extend the life of the pavement.</t>
  </si>
  <si>
    <t>TIPPAH</t>
  </si>
  <si>
    <t>5659002</t>
  </si>
  <si>
    <t>The city of Ripley will resurface a section of Main Street from Highway 15 and extending northerly, approximately 0.75 miles to Highway 15. This project will make the road smoother and extend the life</t>
  </si>
  <si>
    <t>6034005</t>
  </si>
  <si>
    <t>The city of Columbia will resurface and stripe Main Street beginning approx. 500 feet west of the intersection of Broad St. and High School Ave. and then west and north to Lafayette Street. This proje</t>
  </si>
  <si>
    <t>6922001</t>
  </si>
  <si>
    <t>The city of Greenville will resurface Tennessee Gas Road from Main Street to Highway 1. This project will make the road smoother and extend the life of the pavement.</t>
  </si>
  <si>
    <t>6988001</t>
  </si>
  <si>
    <t>The city of Madison will resurface North Old Canton Road from Sowell Road to Canton City Limits. This project will make the road smoother and extend the life of the pavement.</t>
  </si>
  <si>
    <t>7163001</t>
  </si>
  <si>
    <t>The city of Aberdeen will resurface Chestnut Street from Hwy 45/25 to Hwy 145.   This project will make the road smoother and extend the life of the pavement.</t>
  </si>
  <si>
    <t>HINDS</t>
  </si>
  <si>
    <t>7314022</t>
  </si>
  <si>
    <t>This project will improve safety and traffic operations by installing a traffic signal installation at the intersection of US Hwy 80 and Shaw Road in Hinds county.</t>
  </si>
  <si>
    <t>7336004</t>
  </si>
  <si>
    <t>The city of Pearl will resurface Pirates Cove Road from Hwy 80 to Pearl High School Entrance. This project will make the road smoother and extend the life of the pavement.</t>
  </si>
  <si>
    <t>7886001</t>
  </si>
  <si>
    <t>The city of Hernando will resurface Commerce Street from US 51 east to the Illinois Central Railroad Crossing. This project will make the road smoother and extend the life of the pavement.</t>
  </si>
  <si>
    <t>7950001</t>
  </si>
  <si>
    <t>The city of West Point will resurface Lone Oak Drive from approximately East Oak Ridge Drive to Lone Oak Road. This project will make the road smoother and extend the life of the pavement.</t>
  </si>
  <si>
    <t>8093001</t>
  </si>
  <si>
    <t>The city of Laurel will resurface 16th Avenue from King Street to Ferrill Street and will resurface 16th Ave from Ellisville Boulevard to Lee Street. This project will make the road smoother and exten</t>
  </si>
  <si>
    <t>8762002</t>
  </si>
  <si>
    <t>The city of Hattiesburg will resurface W. Pine Street from Broadway Drive to Hwy 49S. This project will make the road smoother and extend the life of the pavement.</t>
  </si>
  <si>
    <t>8930001</t>
  </si>
  <si>
    <t xml:space="preserve">The city of Kosciusko will resurface Love Road from South Natchez Street to South Huntington Street. This project will make the road smoother and extend the life of the pavement. </t>
  </si>
  <si>
    <t>9518003</t>
  </si>
  <si>
    <t>The city of Brookhaven will resurface Brookway Boulevard beginning at the east end of State Maintenance just east of I-55 and then east to US Hwy 51. This project will make the road smoother and exten</t>
  </si>
  <si>
    <t>9569003</t>
  </si>
  <si>
    <t>The city of Amory will resurface Waterway Drive from Hwy 278 to 5th Ave. This project will make the road smoother and extend the life of the pavement.</t>
  </si>
  <si>
    <t>9670003</t>
  </si>
  <si>
    <t>The city of Leland will resurface North Broad Street from 8th Street to the City Limits. This project will make the road smoother and extend the life of the pavement.</t>
  </si>
  <si>
    <t>9674008</t>
  </si>
  <si>
    <t>The city of Louisville will resurface South Church Street from Hwy 15 to Armstrong Street. This project will make the road smoother and extend the life of the pavement.</t>
  </si>
  <si>
    <t>MISSOURI</t>
  </si>
  <si>
    <t>0021032</t>
  </si>
  <si>
    <t>This project consist of a thin lift asphalt overlay from Commercial Street to Route ZZ in Cass and Johnson counties</t>
  </si>
  <si>
    <t>0151011</t>
  </si>
  <si>
    <t>This project consist of pavement and shoulder improvements from Route 154 north junction to 1.1 miles north of Route 22 in Monroe and Audrain counties</t>
  </si>
  <si>
    <t>AUDRAIN</t>
  </si>
  <si>
    <t>0151012</t>
  </si>
  <si>
    <t>This project consist of pavement improvements from 1.1 miles north of Route 22 to 0.2 miles north of Route 54 in Audrain county</t>
  </si>
  <si>
    <t>TEXAS</t>
  </si>
  <si>
    <t>0171009</t>
  </si>
  <si>
    <t>This project consist of a thin lift asphalt overlay from Route 106 in Summersville to Route 60 in Mt. View in Texas and Howell counties</t>
  </si>
  <si>
    <t>HOWELL</t>
  </si>
  <si>
    <t>0171010</t>
  </si>
  <si>
    <t>This project consist of a thin lift asphalt overlay from Route 60 in Mt. View to Route 160 in Howel county</t>
  </si>
  <si>
    <t>MILLER</t>
  </si>
  <si>
    <t>0172011</t>
  </si>
  <si>
    <t>This project consist of a thin lift asphalt overlay from Route 54 to Brush Creek in Cole and Miller counties</t>
  </si>
  <si>
    <t>0211018</t>
  </si>
  <si>
    <t>This project consist of pavement improvements from 1.7 miles south of Route 8 in Potosi to Route N in Iron county</t>
  </si>
  <si>
    <t>MARIES</t>
  </si>
  <si>
    <t>0281009</t>
  </si>
  <si>
    <t>This project consist of a thin lift asphalt overlay from Route 63 to Dixon in Maries and Pulaski counties</t>
  </si>
  <si>
    <t>PLATTE</t>
  </si>
  <si>
    <t>0291111</t>
  </si>
  <si>
    <t>This project consists of extensive pavement repair, hot in place recycle and asphalt resurfacing from Rte. 273 near Platte City for 18 miles (North and South) to Vivion Road, new rumble strip and pave</t>
  </si>
  <si>
    <t>BUCHANAN</t>
  </si>
  <si>
    <t>0311005</t>
  </si>
  <si>
    <t>This project consist of a thin lift asphalt overlay from Route 36 to Route 169 in Buchanan county</t>
  </si>
  <si>
    <t>DENT</t>
  </si>
  <si>
    <t>0322017</t>
  </si>
  <si>
    <t>This project consist of resurfacing roadway from .2 mile west of Route 72 to 2.5 miles east of Route 72 in the City of Salem - Dent county</t>
  </si>
  <si>
    <t>0362077</t>
  </si>
  <si>
    <t>This project consist of a thin lift asphalt overlay from Route 36 to Route 11 in Linn county</t>
  </si>
  <si>
    <t>0391022</t>
  </si>
  <si>
    <t>This project consist of a thin lift asphalt overlay from Route 60 to 1.5 miles north of Route 248 in Barry and Lawrence county</t>
  </si>
  <si>
    <t>0411003</t>
  </si>
  <si>
    <t>This project consist of pavement and shoulder improvements from Route 24 to Route 240 in Saline and Carroll counties</t>
  </si>
  <si>
    <t>SALINE</t>
  </si>
  <si>
    <t>0411004</t>
  </si>
  <si>
    <t>This project consist of a thin lift asphalt overlay from Route 240 to Route TT in Saline county</t>
  </si>
  <si>
    <t>PHELPS</t>
  </si>
  <si>
    <t>0442223</t>
  </si>
  <si>
    <t xml:space="preserve">This project consist of major pavement rehabilitation/reconstruction on westbound lanes from Business Loop 44 (Rolla) to Sugartree Road Interchange in Phelps county </t>
  </si>
  <si>
    <t>0442224</t>
  </si>
  <si>
    <t>This project consist of an asphalt mill and fill from SP 44 to Route H/I-44 in St. Robert/Waynesville in Pulaski county</t>
  </si>
  <si>
    <t>0443100</t>
  </si>
  <si>
    <t>This project consist of pavement rehabilitation on westbound lanes from 0.6 miles west of Route H to the Phelps County line in Crawford county</t>
  </si>
  <si>
    <t>0451025</t>
  </si>
  <si>
    <t>This project consist of a thin lift asphalt overlay from Route 273 to Spur 45 south in Platte county</t>
  </si>
  <si>
    <t>COLE</t>
  </si>
  <si>
    <t>0503078</t>
  </si>
  <si>
    <t>This project consist of pavement treatment on westbound lanes from Truman Blvd. To west of Truman Blvd. - Cole county</t>
  </si>
  <si>
    <t>0512016</t>
  </si>
  <si>
    <t>This project consist of pavement improvements from I-55 to Route 72 in Perry and Bollinger counties</t>
  </si>
  <si>
    <t>0521007</t>
  </si>
  <si>
    <t>This project consist of a thin lift asphalt overlay from the St. Clair county line to Route 13 in Henry county</t>
  </si>
  <si>
    <t>BATES</t>
  </si>
  <si>
    <t>0521008</t>
  </si>
  <si>
    <t>This project consist of a thin lift asphalt overlay from Route BB to 1.6 miles east of Route W in Bates county</t>
  </si>
  <si>
    <t>0521009</t>
  </si>
  <si>
    <t>This project consist of a thin lift asphalt overlay from 1.0 miles west of Route P to 1.8 miles east of Route A in St. Clair county</t>
  </si>
  <si>
    <t>0543155</t>
  </si>
  <si>
    <t>This project consist of pavement improvements from the Missouri River Bridge to .25 miles west of Stadium Blvd. in Jefferson City. Project includes ramps at Route 50-54-63 interchange (tri- level) - C</t>
  </si>
  <si>
    <t>ATCHISON</t>
  </si>
  <si>
    <t>0591025</t>
  </si>
  <si>
    <t>This project consist of a thin lift asphalt overlay from the Iowa state line to Route 136 in Atchison county</t>
  </si>
  <si>
    <t>CARTER</t>
  </si>
  <si>
    <t>0603095</t>
  </si>
  <si>
    <t xml:space="preserve">This project consist of ADA sidewalk improvements on Business 60 from Oliver Street to Alexander Street in Van Buren, 0.98 miles. </t>
  </si>
  <si>
    <t>0621022</t>
  </si>
  <si>
    <t>This project consist of a thin lift asphalt overlay from Route B in Bertrand to the City of Charleston in Mississippi county</t>
  </si>
  <si>
    <t>0631029</t>
  </si>
  <si>
    <t>This project consist of an asphalt mill and fill from Route 63 North to Broadway in West Plains in Howell county</t>
  </si>
  <si>
    <t>0691013</t>
  </si>
  <si>
    <t>This project consist of a thin lift asphalt overlay from the Clinton county line to Route 92 in Clay county</t>
  </si>
  <si>
    <t>0702101</t>
  </si>
  <si>
    <t>This project consists of resurfacing of the roadway and shoulders on eastbound and westbound  Interstate 70 from the Lafayette County line to Odessa.</t>
  </si>
  <si>
    <t>COOPER</t>
  </si>
  <si>
    <t>0703217</t>
  </si>
  <si>
    <t>This project consist of pavement improvements on the westbound lanes from 0.3 miles east of Route B to the Saline county line in Cooper county</t>
  </si>
  <si>
    <t>0703218</t>
  </si>
  <si>
    <t>This project consist of a thin lift asphalt overlay from Route 63 north connector to Route Z in Boone county</t>
  </si>
  <si>
    <t>TANEY</t>
  </si>
  <si>
    <t>0761014</t>
  </si>
  <si>
    <t>This project consist of ADA sidewalk improvements from Roark Valley Road to Gretna (Branson) in Taney county</t>
  </si>
  <si>
    <t>0861007</t>
  </si>
  <si>
    <t>This project consist of improvements on existing pavement and shoulders with the addition of rumble strips from Route P to 0.2 miles west of Route 71 in Newton county</t>
  </si>
  <si>
    <t>BARRY</t>
  </si>
  <si>
    <t>0861008</t>
  </si>
  <si>
    <t>This project consist of improvements on existing pavement and shoulders with the addition of rumble strips from Route F to 2.9 miles east of Route H in Barry county</t>
  </si>
  <si>
    <t>1045005</t>
  </si>
  <si>
    <t>This project consist of a thin lift asphalt overlay from Route 60 to south of railroad in Webster county</t>
  </si>
  <si>
    <t>1098007</t>
  </si>
  <si>
    <t>This project consist of resurfacing roadway from Route 160 to Route E in Doniphan - Ripley county</t>
  </si>
  <si>
    <t>CAPE GIRARDEAU</t>
  </si>
  <si>
    <t>1130006</t>
  </si>
  <si>
    <t>This project consist of rehabilitating pavement surface from I-55 to Kingshighway in Cape Girardeau county</t>
  </si>
  <si>
    <t>1200003</t>
  </si>
  <si>
    <t>This project consist of a thin lift asphalt overlay from County Road 462 to Route 67 in Butler county</t>
  </si>
  <si>
    <t>1206005</t>
  </si>
  <si>
    <t>This project consist of a thin lift asphalt overlay from Route V west of Doniphan to Route 160 in Doniphan in Ripley county</t>
  </si>
  <si>
    <t>1221003</t>
  </si>
  <si>
    <t>This project consist of a thin lift asphalt overlay from Route WW in Poplar Bluff to Route 158 in Butler county</t>
  </si>
  <si>
    <t>PEMISCOT</t>
  </si>
  <si>
    <t>1286003</t>
  </si>
  <si>
    <t>This project consist of a thin lift asphalt overlay from Route 164 to the Arkansas state line in Pemiscot county</t>
  </si>
  <si>
    <t>1321002</t>
  </si>
  <si>
    <t>This project consist of a thin lift asphalt overlay from Route U to Route 164 in Pemiscot county</t>
  </si>
  <si>
    <t>HOLT</t>
  </si>
  <si>
    <t>1324003</t>
  </si>
  <si>
    <t>This project consist of a thin lift asphalt overlay on Spur 113 in Holt County from Route 113 to Route A and on Route A in Nodaway County from Spur 113 to Route 71</t>
  </si>
  <si>
    <t>1362025</t>
  </si>
  <si>
    <t>This project consist of a thin lift asphalt overlay from Route 63 to Route N in Schuyler and Putnam counties</t>
  </si>
  <si>
    <t>1411034</t>
  </si>
  <si>
    <t>This project consist of grading for the utility relocation at Route 340 in St. Louis county</t>
  </si>
  <si>
    <t>1641008</t>
  </si>
  <si>
    <t>This project consist of a thin lift asphalt overlay from Route D to Route DD in Pemiscot county</t>
  </si>
  <si>
    <t>1691086</t>
  </si>
  <si>
    <t>A $1.1 million contract awarded to St. Joseph Fuel Oil &amp; Manufacturing Company for two miles of sidewalk improvements. Included are new upgrades to the existing sidewalk and adding curb ramps to accom</t>
  </si>
  <si>
    <t>ANDREW</t>
  </si>
  <si>
    <t>1692021</t>
  </si>
  <si>
    <t>This project consist of pavement and shoulder improvements from Route 31 to I-29 in Dekalb, Andrew, and Buchanan counties</t>
  </si>
  <si>
    <t>2401019</t>
  </si>
  <si>
    <t>This project consist of a thin lift asphalt overlay from east of Route 65 to Route 41 in Saline county</t>
  </si>
  <si>
    <t>2401020</t>
  </si>
  <si>
    <t>This project consist of pavement and shoulder improvements from Route 5 to Route 40 in Howard county</t>
  </si>
  <si>
    <t>2651001</t>
  </si>
  <si>
    <t>This project consist of a thin lift asphalt overlay from Route 76 to Route 165 in Stone and Taney counties</t>
  </si>
  <si>
    <t>2661012</t>
  </si>
  <si>
    <t>This project consist of a thin lift asphalt overlay from Route AB to Farm Road 107 in Greene county</t>
  </si>
  <si>
    <t>4500205</t>
  </si>
  <si>
    <t>This project consist of cold in Place Recycling on various routes in Nodaway, Caldwell, Harrison, DeKalb, Daviess,Worth, Andrew and Gentry counties</t>
  </si>
  <si>
    <t>ST. LOUIS (IL)</t>
  </si>
  <si>
    <t>6201602</t>
  </si>
  <si>
    <t xml:space="preserve">The City of Union has received additional funds for improvments on the Church Street project including sidewalks, paved approaches, curb and gutter, utility adjustments and retaining walls from Route </t>
  </si>
  <si>
    <t>7401020</t>
  </si>
  <si>
    <t>This project consist of pavement improvements on westbound and eastbound lanes from Broadway to Route 63 in Boone county</t>
  </si>
  <si>
    <t>CHRISTIAN</t>
  </si>
  <si>
    <t>SPRINGFIELD</t>
  </si>
  <si>
    <t>9900860</t>
  </si>
  <si>
    <t>This project will provide scoping and final design to improve safety and capacity of Route CC from Main Street in the City of Nixa to Route NN/J in the City of Ozark.</t>
  </si>
  <si>
    <t>CHARITON</t>
  </si>
  <si>
    <t>ES02002</t>
  </si>
  <si>
    <t>The City of Brunswick will be replacing existing sidewalks along Route 24 from Polk Street to Adams Street</t>
  </si>
  <si>
    <t>ES03002</t>
  </si>
  <si>
    <t>City will construct a new ADA (Americans with Disabilities Act) compliant sidewalk, which will provide connectivity of Marthasville?s ?Uptown? section to the ?Downtown? section.  There will be replace</t>
  </si>
  <si>
    <t>ES03007</t>
  </si>
  <si>
    <t>The City of Jonesburg proposes to remove 982 linear feet of existing sidewalk and construct 4? concrete sidewalk that will be constructed to American with Disabilities Act (ADA) Standards.  The sidewa</t>
  </si>
  <si>
    <t>KANSAS CITY (KS)-MO</t>
  </si>
  <si>
    <t>ES04001</t>
  </si>
  <si>
    <t>The City of Gladstone will be doing landscaping, decorative lighting, crosswalks and other scenic corridor improvements along North Oak Trafficway from NE 69th Street to NE 71st Street</t>
  </si>
  <si>
    <t>ES04002</t>
  </si>
  <si>
    <t>The City of Blue Springs will be doing mill, asphalt overlay, and curb pavement markings at Adams Dairy Parkway from Duncan to Moreland School Road</t>
  </si>
  <si>
    <t>ES04003</t>
  </si>
  <si>
    <t>The City of Liberty will be putting in additional curbs, lane width and improvements of medians of Kansas Street, Liberty Drive, and Mill Street</t>
  </si>
  <si>
    <t>ES04004</t>
  </si>
  <si>
    <t>The City of Raytown will be doing removal and replacement of deteriorated curbs and sidewalk.  There will also be construction of new curbs and sidewalks at varius location throughout Raytown</t>
  </si>
  <si>
    <t>ES04006</t>
  </si>
  <si>
    <t>In Pleasant Hill, the city will be doing milling and overlay work on Business Route 7, Country Club Drive, and Sugarland Drive</t>
  </si>
  <si>
    <t>ES04022</t>
  </si>
  <si>
    <t>The City of Blue Springs will be construction traffic signals at two intersections: 39th Street and Broadway Blvd and 39th Street and Roanake Road</t>
  </si>
  <si>
    <t>ES05006</t>
  </si>
  <si>
    <t>The City of Belle will be replacing old broken sidewalk on Third St. from Tellman Ave. to Linn Ave.  Also included are new sidewalks on Third St. from Johnson Ave. to Apple Ave and along Fourth St. be</t>
  </si>
  <si>
    <t>CAMDEN</t>
  </si>
  <si>
    <t>ES05007</t>
  </si>
  <si>
    <t>The City of Osage Beach will be constructing new sidewalks along the west side of Rte 54 from Redbud Road to Zebra Road and along the east side of Rte 54 from Zebra Road to Hatchery Road</t>
  </si>
  <si>
    <t>ES06006</t>
  </si>
  <si>
    <t>The City of Washington will be doing asphalt resurfacing on various streets: W. Eighth Street, W. Main Street, Grand Avenue, Pottery Road, Old Route 100, Route 47 to Stafford Street</t>
  </si>
  <si>
    <t>ES06007</t>
  </si>
  <si>
    <t>The City of Crystal City will be doing aphalt resurfacing on Crystal City Heights Road from Missouri Ave. to Commercial Blvd</t>
  </si>
  <si>
    <t>ES06010</t>
  </si>
  <si>
    <t>Jefferson County will be installing guradrail on Old Lemay Ferry Road from Route M to Wedde Road</t>
  </si>
  <si>
    <t>ES06011</t>
  </si>
  <si>
    <t>Jefferson County will be doing asphalt resurfacing on River Street Road from Route K to Route 61/67</t>
  </si>
  <si>
    <t>ES06013</t>
  </si>
  <si>
    <t>Jefferson County will be doing asphalt resurfacing on Flucom Road from  Route 67 to De Soto city limits</t>
  </si>
  <si>
    <t>ES06014</t>
  </si>
  <si>
    <t>Jefferson County will be doing asphalt resurfacing on Klondike (South) Road from Route E to McClain Street</t>
  </si>
  <si>
    <t>ES06016</t>
  </si>
  <si>
    <t>Jefferson County will be reconstructing and adding a center turn lane on Little Brennan Road from Route 30 to Gravois Road</t>
  </si>
  <si>
    <t>ST CHARLES</t>
  </si>
  <si>
    <t>ES06019</t>
  </si>
  <si>
    <t>The City of O'Fallon will be doing asphalt Resurfacing on Main (Rte.M), Sonderen, East Pitman:  Main St. (Rte. M) - I-70 to 3rd St., Sonderen - Wabash Ave. to I-70, East Pitman St. - Main St. to Sonde</t>
  </si>
  <si>
    <t>ST LOUIS CITY</t>
  </si>
  <si>
    <t>ES06026</t>
  </si>
  <si>
    <t>Grand Center/Grand Blvd. Streetscape- Lindell to Page Ave.Sidewalk improvements, new pedestrian signs, crosswalks and traffic calming</t>
  </si>
  <si>
    <t>ES06030</t>
  </si>
  <si>
    <t>St. Louis City will be doing repairs to Compton Avenue over Union Pacific Railroad from Chouteau to Spruce and bridge repairs</t>
  </si>
  <si>
    <t>ES06038</t>
  </si>
  <si>
    <t>City of Lake St. Louis will be connecting the pedestrian and bike pathway from Northshire Lane to Prospect Village Drive</t>
  </si>
  <si>
    <t>ES08001</t>
  </si>
  <si>
    <t>The City of Strafford will be constructing sidewalks along McCabe St. from Washington Avenue to just west of Cedar Drive in front of Strafford Schools.</t>
  </si>
  <si>
    <t>ES08002</t>
  </si>
  <si>
    <t xml:space="preserve">In Ozark, the city will be doing surface improvements by paving the existing Frisco Highline Trail from Springfield to Willard </t>
  </si>
  <si>
    <t>ES08003</t>
  </si>
  <si>
    <t>This project includes the construction of sidewalks along Highway Z from the existing Frisco Highline trail to the Willard Recreation Center in the City of Willard.</t>
  </si>
  <si>
    <t>ES08004</t>
  </si>
  <si>
    <t>This project will pave an existing segment of the Frisco Highline Trail from Willard to 3 miles north of Springfield</t>
  </si>
  <si>
    <t>ES08006</t>
  </si>
  <si>
    <t>This project will provide an analysis of existing and projected traffic in order to develop an efficient traffic plan on 3rd Street from Jackson St. to Church St.</t>
  </si>
  <si>
    <t>ES08008</t>
  </si>
  <si>
    <t xml:space="preserve">In Battlefield, the city will be constructing sidewalks along Cloverdale from Elm North </t>
  </si>
  <si>
    <t>ES08010</t>
  </si>
  <si>
    <t>This project will pave a segment of the existing Frisco Highline Trail near Bolivar and pave the Wishart trailhead.</t>
  </si>
  <si>
    <t>ES09001</t>
  </si>
  <si>
    <t>The City of St. James will replace inadequate and unsafe sidewalk and extend sidewalk where none exists, along Highway 68 from the downtown south to the city limits and on east and west Scioto Streets</t>
  </si>
  <si>
    <t>ES09002</t>
  </si>
  <si>
    <t>The City of Houston is constructing 1.1 miles of new five foot sidewalk along Airport Road, Lone Star Drive, and Westwood Drive on city owned property at the Houston Memorial Airport.  The sidewalk is</t>
  </si>
  <si>
    <t>NEW MADRID</t>
  </si>
  <si>
    <t>ES10002</t>
  </si>
  <si>
    <t xml:space="preserve">This project involves extending a rail spur to a site for a new tenant.  This includes rail extension, switch, crossings, and siding. </t>
  </si>
  <si>
    <t>DUNKLIN</t>
  </si>
  <si>
    <t>ES10005</t>
  </si>
  <si>
    <t>The City of Malden will be doing Phase II, which consists of renovation of downtown of sidewalks.  This consist of Main St. from Douglas to Marion, main St from Madison to Decatur, and Laclede from Ma</t>
  </si>
  <si>
    <t>S001011</t>
  </si>
  <si>
    <t>This project consist of a thin lift asphalt overlay from Route 136 to I-29 in Atchison county</t>
  </si>
  <si>
    <t>NODAWAY</t>
  </si>
  <si>
    <t>S004007</t>
  </si>
  <si>
    <t>This project consist of a thin lift asphalt overlay from Route 148 to Route E in Nodaway county</t>
  </si>
  <si>
    <t>S007006</t>
  </si>
  <si>
    <t>This project consist of a thin lift asphalt overlay from Route C to Route 136 in Atchison county</t>
  </si>
  <si>
    <t>S029004</t>
  </si>
  <si>
    <t>This project consist of a thin lift asphalt overlay from Route 48 to Route E in Andrew county</t>
  </si>
  <si>
    <t>S058005</t>
  </si>
  <si>
    <t>This project consist of a thin lift asphalt overlay from Route 371 to Route MM in Buchanan county</t>
  </si>
  <si>
    <t>S067011</t>
  </si>
  <si>
    <t>This project consist of a thin lift asphalt overlay from Route 69 to Route H in Clinton county</t>
  </si>
  <si>
    <t>S083013</t>
  </si>
  <si>
    <t>"This project consists of concrete pavement repair to the existing concrete roadway and a 3-3/4"" asphalt overlay over the existing concrete roadway along with a 3-3/4"" asphalt overlay of the existin</t>
  </si>
  <si>
    <t>S111009</t>
  </si>
  <si>
    <t>This project consist of a thin lift asphalt overlay from the Daviess County line to Route 65 in Livingston county</t>
  </si>
  <si>
    <t>S116007</t>
  </si>
  <si>
    <t>This project consist of a thin lift asphalt overlay from Route 63 to Route 156 in LaPlata in Macon county</t>
  </si>
  <si>
    <t>S124007</t>
  </si>
  <si>
    <t>This project consist of a thin lift asphalt overlay in Macon County from Route 63 to the Knox county line</t>
  </si>
  <si>
    <t>S189007</t>
  </si>
  <si>
    <t>This project consist of a thin lift asphalt overlay from the Iowa state line to Route 63 in Schuyler county</t>
  </si>
  <si>
    <t>S192003</t>
  </si>
  <si>
    <t>This project consist of a thin lift asphalt overlay on Route W from Route 61 north junction to Route 61 south junction, and Route 61 outer road from Route W to 0.3 miles south of Route W in Marion cou</t>
  </si>
  <si>
    <t>S205005</t>
  </si>
  <si>
    <t>This project consist of a thin lift asphalt overlay from Business Route 63 to Route B in Randolph county</t>
  </si>
  <si>
    <t>S206007</t>
  </si>
  <si>
    <t>This project consist of a thin lift asphalt overlay from Route 24 to Route J in Ralls and Monroe counties</t>
  </si>
  <si>
    <t>S233005</t>
  </si>
  <si>
    <t>This project consist of a thin lift asphalt overlay from Business Route 36 to Route 24 in Shelby and Monroe counties</t>
  </si>
  <si>
    <t>S264004</t>
  </si>
  <si>
    <t>This project consist of a thin lift asphalt overlay from Old Route 61 to Route W in Lincoln county</t>
  </si>
  <si>
    <t>S270004</t>
  </si>
  <si>
    <t>This project consist of a thin lift asphalt overlay from Route Y to Route 47 in Lincoln county</t>
  </si>
  <si>
    <t>S286005</t>
  </si>
  <si>
    <t>This project consist of pavement improvements on Route 273 from Route JJ to I-29 and Spur 92 from Route 273 to Route 92 in Platte county</t>
  </si>
  <si>
    <t>RALLS</t>
  </si>
  <si>
    <t>S301018</t>
  </si>
  <si>
    <t>This project consist of a thin lift asphalt overlay from Route EE to Route 154 in Ralls county</t>
  </si>
  <si>
    <t>S301019</t>
  </si>
  <si>
    <t>This project consist of a thin lift asphalt overlay from Route J to Route 19 in Ralls county</t>
  </si>
  <si>
    <t>S304023</t>
  </si>
  <si>
    <t>A $1.2 million contract awarded to Musselman and Hall Contractors, LLC for nearly three miles of sidewalk improvements. Included are new upgrades to the existing sidewalk and adding curb ramps to acco</t>
  </si>
  <si>
    <t>S321005</t>
  </si>
  <si>
    <t>This project consist of a thin lift asphalt overlay from Route 47 to the Warren County line in Lincoln County, and from the Lincoln County line to I-70 north outer road in Warren county</t>
  </si>
  <si>
    <t>RAY</t>
  </si>
  <si>
    <t>S349005</t>
  </si>
  <si>
    <t>This project consist of a thin lift asphalt overlay from Route C to Route 10 in Ray county</t>
  </si>
  <si>
    <t>S351005</t>
  </si>
  <si>
    <t>This project consist of a thin lift asphalt overlay from Route U to Route 10 in Ray county</t>
  </si>
  <si>
    <t>S375003</t>
  </si>
  <si>
    <t>This project consist of a thin lift asphalt overlay from Route 124 to I-70</t>
  </si>
  <si>
    <t>S388005</t>
  </si>
  <si>
    <t>This project consist of a thin lift asphalt overlay from Gillespie Drive to Route O in LaFayette county</t>
  </si>
  <si>
    <t>S429007</t>
  </si>
  <si>
    <t>This project consist of a thin lift asphalt overlay from Route T to Route 94 in Warren and St. Charles counties</t>
  </si>
  <si>
    <t>PETTIS</t>
  </si>
  <si>
    <t>S434007</t>
  </si>
  <si>
    <t>This project consist of resurfacing roadway from west of Route 65 to Quisenberry Road in the City of Sedalia - Pettis county</t>
  </si>
  <si>
    <t>S434008</t>
  </si>
  <si>
    <t>This project consist of resurfacing various roadways within the Missouri State fairgrounds in the City of Sedalia - Pettis county</t>
  </si>
  <si>
    <t>S467005</t>
  </si>
  <si>
    <t>This project consist of pavement improvements from Route 50 to Route 2 in Johnson county</t>
  </si>
  <si>
    <t>MONITEAU</t>
  </si>
  <si>
    <t>S498006</t>
  </si>
  <si>
    <t>This project consist of pavement improvements from Route AA to Route 52 in Cole, Moniteau, and Morgan counties</t>
  </si>
  <si>
    <t>S539008</t>
  </si>
  <si>
    <t>This project consist of a thin lift resurfacing from the intersection of 28th street and Ingrm Avenue to Route V, south of Sedalia - Pettis county</t>
  </si>
  <si>
    <t>S567005</t>
  </si>
  <si>
    <t>This project consist of a thin lift resurfacing from Route 135 to old Route 50 - Cooper county</t>
  </si>
  <si>
    <t>S579017</t>
  </si>
  <si>
    <t>This project consist of a thin lift asphalt overlay from Route O to Route C in Moniteau county</t>
  </si>
  <si>
    <t>ST FRANCOIS</t>
  </si>
  <si>
    <t>S638004</t>
  </si>
  <si>
    <t>This project consist of a thin lift asphalt overlay from the Washington County line to the City of Bonne Terre in St. Francois county</t>
  </si>
  <si>
    <t>S638005</t>
  </si>
  <si>
    <t>This project consist of a thin lift asphalt overlay from the City of Bonne Terre to Route 67 in St. Francois county</t>
  </si>
  <si>
    <t>IRON</t>
  </si>
  <si>
    <t>S670010</t>
  </si>
  <si>
    <t xml:space="preserve">This project consistes of ADA sidewalk improvements on Route M from Shepherd Mountain Road to Burnett Street in Ironton, 0.275 miles. </t>
  </si>
  <si>
    <t>VERNON</t>
  </si>
  <si>
    <t>S706003</t>
  </si>
  <si>
    <t>This project consist of a thin lift asphalt overlay from Route 54 to 0.9 mile north of Highland in Vernon county</t>
  </si>
  <si>
    <t>S708004</t>
  </si>
  <si>
    <t>This project consist of a thin lift asphalt overlay from Business 71 to County Road 507 in Vernon county</t>
  </si>
  <si>
    <t>S710009</t>
  </si>
  <si>
    <t>This project consist of a thin lift asphalt overlay from Route 54 to Route F in Vernon county</t>
  </si>
  <si>
    <t>S736004</t>
  </si>
  <si>
    <t>This project consist of a thin lift asphalt overlay from Route 123 to Route 13 in Polk county</t>
  </si>
  <si>
    <t>S770004</t>
  </si>
  <si>
    <t>This project consist of a thin lift asphalt overlay from Route J to Route 66 in Jasper county</t>
  </si>
  <si>
    <t>STE GENEVIEVE</t>
  </si>
  <si>
    <t>S811005</t>
  </si>
  <si>
    <t>This project consist of a thin lift asphalt overlay from Route 51 to Route 61 in Ste. Genevieve and Perry counties</t>
  </si>
  <si>
    <t>S853002</t>
  </si>
  <si>
    <t>This project consist of a thin lift asphalt overlay from Route Z to Route P in Jasper county</t>
  </si>
  <si>
    <t>S938008</t>
  </si>
  <si>
    <t>This project consist of a thin lift asphalt overlay from Route AB to Route 160 in Greene county</t>
  </si>
  <si>
    <t>S946008</t>
  </si>
  <si>
    <t>This project consist of a thin lift asphalt overlay from Route 60 to 1.0 mile west of Route FF in Webster county</t>
  </si>
  <si>
    <t>S947011</t>
  </si>
  <si>
    <t>This project consist of a thin lift asphalt overlay from south of Route KK to north of Valley Water Mill Road in Greene county</t>
  </si>
  <si>
    <t>S947012</t>
  </si>
  <si>
    <t>This project consist of pavement and shoulder improvements from Route 32 to Route WW in Polk and Greene counties</t>
  </si>
  <si>
    <t>S953005</t>
  </si>
  <si>
    <t>This project consist of a thin lift asphalt overlay from Route 160 to Route 266 in Greene county</t>
  </si>
  <si>
    <t>MONTANA</t>
  </si>
  <si>
    <t>0016073</t>
  </si>
  <si>
    <t xml:space="preserve">Wetland mitigation in the NW quadrant of the I-90 East Main Street Interchange in Bozeman.  </t>
  </si>
  <si>
    <t>PARK</t>
  </si>
  <si>
    <t>0034026</t>
  </si>
  <si>
    <t>Off site wetland mitigation reserve for Watershed #13 - Upper Yellowstone in Park County</t>
  </si>
  <si>
    <t>0131045</t>
  </si>
  <si>
    <t>Replacement of an existing irrigation siphon with a culvert on US 287 south of Cameron</t>
  </si>
  <si>
    <t>DANIELS</t>
  </si>
  <si>
    <t>0322016</t>
  </si>
  <si>
    <t>14.2 mile chip seal on MT 13 in Daniels County north of Scoby</t>
  </si>
  <si>
    <t>BIG HORN</t>
  </si>
  <si>
    <t>0371033</t>
  </si>
  <si>
    <t xml:space="preserve">Mill and fill 5.5 miles of US 212 in Big Horn County and within the Northern Cheyenne Reservation. </t>
  </si>
  <si>
    <t>ROSEBUD</t>
  </si>
  <si>
    <t>0391039</t>
  </si>
  <si>
    <t xml:space="preserve">8.1 mile pavement preservation, minor widening &amp; pavement marking/guardrail upgrade on MT 39 in Rosebud County, just north of the Northern Cheyenne Reservation.   </t>
  </si>
  <si>
    <t>DAWSON</t>
  </si>
  <si>
    <t>0512004</t>
  </si>
  <si>
    <t>9 mile overlay on MT 200 west of Richey, in Dawson County</t>
  </si>
  <si>
    <t>0861040</t>
  </si>
  <si>
    <t xml:space="preserve">14.6 mile chip seal on MT 86 northeast of Bozeman in Gallatin County. </t>
  </si>
  <si>
    <t>YELLOWSTONE</t>
  </si>
  <si>
    <t>BILLINGS</t>
  </si>
  <si>
    <t>0908157</t>
  </si>
  <si>
    <t>Cold mill and overlay I -90 at the Pinehills Interchange and 3.2 miles to the west.</t>
  </si>
  <si>
    <t>WIBAUX</t>
  </si>
  <si>
    <t>0947028</t>
  </si>
  <si>
    <t xml:space="preserve">6.2 mile mill and fill on I 94 east of Wibaux, in Wibaux County. </t>
  </si>
  <si>
    <t>1028004</t>
  </si>
  <si>
    <t>1.4 mile overlay on Hardin Road in Billings</t>
  </si>
  <si>
    <t>2601005</t>
  </si>
  <si>
    <t>3.5 mile chip seal on S 260 north of Libby</t>
  </si>
  <si>
    <t>GRANITE</t>
  </si>
  <si>
    <t>2711010</t>
  </si>
  <si>
    <t>2.3 mile chip seal on S 271 northeast of Drummond in Powell County</t>
  </si>
  <si>
    <t>LEWIS AND CLARK</t>
  </si>
  <si>
    <t>2791013</t>
  </si>
  <si>
    <t>Installing post mounted flashers at the intersection of S-279 &amp; S 231 north of Helena</t>
  </si>
  <si>
    <t>2801019</t>
  </si>
  <si>
    <t>Installing post mounted flashers on York Road northeast of Helena</t>
  </si>
  <si>
    <t>CARBON</t>
  </si>
  <si>
    <t>3081026</t>
  </si>
  <si>
    <t>7.7 mile overlay on S-308 in Carbon County west of Belfry</t>
  </si>
  <si>
    <t>MISSOULA</t>
  </si>
  <si>
    <t>3275813</t>
  </si>
  <si>
    <t xml:space="preserve">2.6 mile seal and cover on a state highway west of Missoula. </t>
  </si>
  <si>
    <t>FLATHEAD</t>
  </si>
  <si>
    <t>4241008</t>
  </si>
  <si>
    <t>4.6 mile chip seal on S 424 west of Kalispell</t>
  </si>
  <si>
    <t>5031010</t>
  </si>
  <si>
    <t>3.5 mile chip seal on S 503 southwest of Kalispell</t>
  </si>
  <si>
    <t>MINERAL, MISSOULA</t>
  </si>
  <si>
    <t>5071008</t>
  </si>
  <si>
    <t>2.4 mile mill and fill on S 507 east of Alberton, Missoula County</t>
  </si>
  <si>
    <t>CASCADE</t>
  </si>
  <si>
    <t>GREAT FALLS</t>
  </si>
  <si>
    <t>5205024</t>
  </si>
  <si>
    <t>0.9 mile overlay on River Drive in Great Falls</t>
  </si>
  <si>
    <t>5208002</t>
  </si>
  <si>
    <t>0.7 mile overlay of Park Drive in Great Falls.</t>
  </si>
  <si>
    <t>5209005</t>
  </si>
  <si>
    <t>0.6 mile overlay of 6th Street in Great Falls.</t>
  </si>
  <si>
    <t>5210018</t>
  </si>
  <si>
    <t>0.18 mile mill and fill on 1st Avenue NW of River Drive in Great Falls</t>
  </si>
  <si>
    <t>5805013</t>
  </si>
  <si>
    <t>0.3 mile mill and fill on Benton Ave in Helena</t>
  </si>
  <si>
    <t>5822002</t>
  </si>
  <si>
    <t>0.83 mile overlay on Hauser Blvd in Helena</t>
  </si>
  <si>
    <t>7406007</t>
  </si>
  <si>
    <t>0.7 mile mill and fill on Chinook and Gallatin Street in Livingston</t>
  </si>
  <si>
    <t>8105014</t>
  </si>
  <si>
    <t>0.8 mile mill and fill on Russell Street in Missoula</t>
  </si>
  <si>
    <t>8107019</t>
  </si>
  <si>
    <t>0.17 mile mill and fill on Orange Street in Missoula</t>
  </si>
  <si>
    <t>8109002</t>
  </si>
  <si>
    <t xml:space="preserve">On the Scott Street overpass in Missoula, Bridge deck repair and replacing the surface with a high strength epoxy concrete.  </t>
  </si>
  <si>
    <t>8113006</t>
  </si>
  <si>
    <t>0.3 mile mill and fill on Higgins Street in Missoula</t>
  </si>
  <si>
    <t>8117006</t>
  </si>
  <si>
    <t>Higgins/Hill/Beckwith Intersection &amp; Signal Improvement in Missoula</t>
  </si>
  <si>
    <t>8120005</t>
  </si>
  <si>
    <t>2 mile mill and fill on South Avenue in Missoula</t>
  </si>
  <si>
    <t>NEBRASKA</t>
  </si>
  <si>
    <t>0064125</t>
  </si>
  <si>
    <t>12.1 miles of asphalt resurfacing and bridge repair west of Hastings, including the spurs to Juniata and the Hastings Regional Center.</t>
  </si>
  <si>
    <t>0151113</t>
  </si>
  <si>
    <t>Replacement of 2 deficient bridges south of Fairbury on N-15. The structure at reference post 3.07 is over a stream. The second structure at R.P 4.53 is over Rose Creek.</t>
  </si>
  <si>
    <t>0233105</t>
  </si>
  <si>
    <t>Asphalt resurfacing of the 6.96 miles of N-23 between Loomis and Holdrege. The existing 4' shoulders will be widened to 6' with 2' being surfaced.</t>
  </si>
  <si>
    <t>BUFFALO</t>
  </si>
  <si>
    <t>0304148</t>
  </si>
  <si>
    <t>This project is on US-30 from Avenue B to Avenue E and from Avenue I to Avenue L in the city of Kearney. The existing narrorw raised median will be widened to 15 feet to accommodate turn lanes. To acc</t>
  </si>
  <si>
    <t>LANCASTER</t>
  </si>
  <si>
    <t>0346139</t>
  </si>
  <si>
    <t>This resurfacing project will bring this roadway to a state of good repair.  It addresses pavement, bridge and guardrail deficiencies with an asphalt overlay, bridge repair and new guardrail.</t>
  </si>
  <si>
    <t>KIMBALL</t>
  </si>
  <si>
    <t>0712109</t>
  </si>
  <si>
    <t>This resurfacing project will bring this roadway to a state of good repair by providing a new, wider driving surface.</t>
  </si>
  <si>
    <t>DEUEL</t>
  </si>
  <si>
    <t>0802090</t>
  </si>
  <si>
    <t>This resurfacing project will bring this roadway to a state of good repair.  It is addressing pavement deficiencies through an asphalt overlay.</t>
  </si>
  <si>
    <t>CHEYENNE</t>
  </si>
  <si>
    <t>0802093</t>
  </si>
  <si>
    <t>This rehabilitation and restoration project will bring this roadway to a state of good repair.  It will extend the life and improve the surface condition of the existing pavement.</t>
  </si>
  <si>
    <t>0804104</t>
  </si>
  <si>
    <t>This rehabilitation project will bring this roadway to a state of good repair, by preserving the structure (the interchange over I-80) and providing an improved driving surface.</t>
  </si>
  <si>
    <t>0804129</t>
  </si>
  <si>
    <t>0804133</t>
  </si>
  <si>
    <t>This restoration and rehabilitation project will bring this roadway to a state of good repair.  It will extend the life and improve the surface condition of the existing pavement.</t>
  </si>
  <si>
    <t>0805069</t>
  </si>
  <si>
    <t>This resurfacing project will bring this roadway to a state of good repair.  It is addressing pavement deficiencies with an asphalt overlay.</t>
  </si>
  <si>
    <t>LOUP</t>
  </si>
  <si>
    <t>0913107</t>
  </si>
  <si>
    <t>This resurfacing project will bring this roadway to a state of good repair.  It addresses pavement deficiencies with an asphalt overlay.</t>
  </si>
  <si>
    <t>0915121</t>
  </si>
  <si>
    <t>COLFAX</t>
  </si>
  <si>
    <t>0916111</t>
  </si>
  <si>
    <t>This resurfacing project brought this roadway to a state of good repair.  It addressed pavement deficiencies with an asphalt overlay, including milling off 2" of old asphalt surfacing and replacing wi</t>
  </si>
  <si>
    <t>DIXON</t>
  </si>
  <si>
    <t>1164102</t>
  </si>
  <si>
    <t>This bridge replacement project will bring this roadway to a state of good repair.  It is replacing a 52-year old structure.</t>
  </si>
  <si>
    <t>THAYER</t>
  </si>
  <si>
    <t>1365111</t>
  </si>
  <si>
    <t xml:space="preserve">Milling and asphalt resurfacing of 4.2 miles of US-136 from 1.7 miles west of Gilead to the Thayer/Jefferson county line. </t>
  </si>
  <si>
    <t>GAGE</t>
  </si>
  <si>
    <t>1366116</t>
  </si>
  <si>
    <t>1366118</t>
  </si>
  <si>
    <t>This project will bring this roadway to a state of good repair.  It addresses pavement deficiencies with an asphalt overlay.</t>
  </si>
  <si>
    <t>2280005</t>
  </si>
  <si>
    <t>Replace a deficient bridge on a county road 14.2 miles east of O'Neill, crossing the middle branch of Verdigris Creek with a twin 9' x 8' x 88' concrete box culvert.</t>
  </si>
  <si>
    <t>BOX BUTTE</t>
  </si>
  <si>
    <t>3854129</t>
  </si>
  <si>
    <t>OMAHA (IA)</t>
  </si>
  <si>
    <t>5097002</t>
  </si>
  <si>
    <t>This project improves safety and mobility by installing traffic signals.</t>
  </si>
  <si>
    <t>5254009</t>
  </si>
  <si>
    <t>This project consists of bridge rehabilitation for the Superior Street Bridge over Salt Creek just west of 40th Street in Lincoln.  The existing steel girder structure is 293 feet long and 50 feet wid</t>
  </si>
  <si>
    <t>5512008</t>
  </si>
  <si>
    <t>0.24 mile of asphalt resurfacing and curb ramp replacements on 7th Street, from Baltimore Ave. to Oswego Ave. in Hastings</t>
  </si>
  <si>
    <t>5527001</t>
  </si>
  <si>
    <t>0.56 mile of asphalt resurfacing on Showboat Blvd. between 7th and 12th Streets in Hastings.</t>
  </si>
  <si>
    <t>REDWILLOW</t>
  </si>
  <si>
    <t>6156002</t>
  </si>
  <si>
    <t>Reconstruction of 0.72 mile of West J Street from West 10th St. to Norris Ave. in McCook. Project inlcudes storm sewers, sidewalks, ADA ramps and traffic signals.</t>
  </si>
  <si>
    <t>DOUGLAS, LANCASTER, STATEWIDE</t>
  </si>
  <si>
    <t>STWD093</t>
  </si>
  <si>
    <t>This project assists counties, municipalilties and metropolitan planning organizations in completing requirements for environmental documentation on ARRA projects.  Six consulting engineering firms ar</t>
  </si>
  <si>
    <t>LAS VEGAS</t>
  </si>
  <si>
    <t>0003118</t>
  </si>
  <si>
    <t>The City of Henderson will resurface the top two inches of existing asphalt with new asphalt. This will improve driving quality by resurfacing the road, which will make the road smoother and extend th</t>
  </si>
  <si>
    <t>0003126</t>
  </si>
  <si>
    <t>The City of Mesquite will resurface the top two inches of existing asphalt with new asphalt. This will improve driving quality by resurfacing the road, which will make the road smoother and extend the</t>
  </si>
  <si>
    <t>0003131</t>
  </si>
  <si>
    <t xml:space="preserve">Clark County will reconstruct 15 existing bus stops along Maryland Parkway between east Reno and Sahara. </t>
  </si>
  <si>
    <t>0003140</t>
  </si>
  <si>
    <t>0003143</t>
  </si>
  <si>
    <t>CARSON CITY, LYON</t>
  </si>
  <si>
    <t>0032071</t>
  </si>
  <si>
    <t>The Nevada Commission for the Reconstruction of the V&amp;T Railway will construct just over one mile of railroad track along of the historic Virginia and Truckee Railway roadbed on existing railroad grad</t>
  </si>
  <si>
    <t>0952055</t>
  </si>
  <si>
    <t>NDOT will perform landscaping on US95 from Martin Luther King Blvd. to Rainbow Blvd.</t>
  </si>
  <si>
    <t>NYE</t>
  </si>
  <si>
    <t>0952056</t>
  </si>
  <si>
    <t>NDOT will use asphalt overlay on US 95 from 1.63 mi S of Jackass Flat to 0.62 mi N of SR 160. MP NY6.98 - NY14.38 as part of the pavement preservation program.</t>
  </si>
  <si>
    <t>NEW HAMPSHIRE</t>
  </si>
  <si>
    <t>MERRIMACK</t>
  </si>
  <si>
    <t>A000342</t>
  </si>
  <si>
    <t>This project in Boscawen will provide new sidewalks on Main Street through the route US3/4 intersection and along King Street. New crosswalks and pedestrian signals will enhance pedestrian safety at t</t>
  </si>
  <si>
    <t>BELKNAP</t>
  </si>
  <si>
    <t>A000349</t>
  </si>
  <si>
    <t>This project will provide around 1.5 miles of trail within an active rail corridor for bicyclists and pedestrians that will run from Main Street in Laconia to Elm Street in Lakeport. Improvements will</t>
  </si>
  <si>
    <t>A000566</t>
  </si>
  <si>
    <t xml:space="preserve">This project in Litchfield will help improve pedestrian and bicycle access and mobility by building nearly 2 miles of pedestrian and bike trail along Albuquerque Avenue. </t>
  </si>
  <si>
    <t>ROCKINGHAM</t>
  </si>
  <si>
    <t>A000620</t>
  </si>
  <si>
    <t xml:space="preserve">In Epping and Exeter, this project will provide new pavement on a 9.5 mile section of State Route 101 between Exit 6 and the Squamscott River Bridge in Exeter.  </t>
  </si>
  <si>
    <t>A000837</t>
  </si>
  <si>
    <t xml:space="preserve">This project will provide a thin layer of new pavement on about 7 miles of I-89 roadway from Exit 12A to Exit 13 in the New London and Grantham area.  </t>
  </si>
  <si>
    <t>A000838</t>
  </si>
  <si>
    <t>This project will provide crack filling and will provide a thin layer of new pavement on 4.9 miles of I-393 from I-93 to it's ending point in the Concord area.</t>
  </si>
  <si>
    <t>GRAFTON</t>
  </si>
  <si>
    <t>A000841</t>
  </si>
  <si>
    <t xml:space="preserve">This project provides new pavement on 7 miles of I-93 from Plymouth to Thornton, just south of the Exit 27 interchange north to the railroad bridge. </t>
  </si>
  <si>
    <t>A000871</t>
  </si>
  <si>
    <t>This project provides new pavement on various roadways in the counties of Coos, Carroll, and Grafton.</t>
  </si>
  <si>
    <t>A000872</t>
  </si>
  <si>
    <t xml:space="preserve">This project is located along multiple sections of roadway within the counties of Grafton, Sullivan, and Merrimack.  The project involves the resurfacing of approx. 48 miles of various roadways.; all </t>
  </si>
  <si>
    <t>A000873</t>
  </si>
  <si>
    <t xml:space="preserve">This project provides about 48 miles of new pavement along many sections of roadway in Carroll, Grafton, and Belknap counties. </t>
  </si>
  <si>
    <t>A000875</t>
  </si>
  <si>
    <t xml:space="preserve">This project provides about 28 miles of new pavement on various sections of roadway in Merrimack, Hillsborough and Rockingham counties.  </t>
  </si>
  <si>
    <t>BOSTON(NH)LAWREN-HAVERH,MA(MA-NH-RI</t>
  </si>
  <si>
    <t>A000876</t>
  </si>
  <si>
    <t xml:space="preserve">This project provides new pavement and intersection safety improvements on various roadways in Rockingham and Strafford counties. </t>
  </si>
  <si>
    <t>NEW JERSEY</t>
  </si>
  <si>
    <t>ATLANTIC</t>
  </si>
  <si>
    <t>0016157</t>
  </si>
  <si>
    <t>This project will replace deteriorated pavement with new pavement along 4.5 miles of Route 30 in Hammonton and Mullica Townships in Atlantic County NJ.</t>
  </si>
  <si>
    <t>OCEAN</t>
  </si>
  <si>
    <t>0019110</t>
  </si>
  <si>
    <t xml:space="preserve">The project will extend the life of the bridge by including deck repair and curb repair on the entire deck (2.75 miles) of Rt.72 over the Manhawkin Bay in Townships of Stafford and Ship Bottom, Ocean </t>
  </si>
  <si>
    <t>MERCER</t>
  </si>
  <si>
    <t>0033277</t>
  </si>
  <si>
    <t>This project will replace deteriorated pavement with new pavement along 2 miles of Route 1 in both northbound and southbound directions located in the Townships of Lawrence and West Windsor, Mercer Co</t>
  </si>
  <si>
    <t>MORRIS</t>
  </si>
  <si>
    <t>NEW YORK-NORTHEASTERN NJ (NY)</t>
  </si>
  <si>
    <t>0158104</t>
  </si>
  <si>
    <t>Morris County will resurface the top two inches of existing asphalt roadway with new asphalt.  This will improve driving quality by resurfacing the road, which will make the road smoother and extend t</t>
  </si>
  <si>
    <t>0158105</t>
  </si>
  <si>
    <t>0160109</t>
  </si>
  <si>
    <t>GLOUCESTER</t>
  </si>
  <si>
    <t>0169101</t>
  </si>
  <si>
    <t>Gloucester County will resurface the top two and a half inches of existing asphalt roadway with new asphalt.  This will improve driving quality by resurfacing the road, which will make the road smooth</t>
  </si>
  <si>
    <t>0177106</t>
  </si>
  <si>
    <t>ALLENTOWN-BETHLEHEM-EASTON (PA)</t>
  </si>
  <si>
    <t>0378108</t>
  </si>
  <si>
    <t xml:space="preserve">Warren County will resurface the existing asphalt roadway with new asphalt.  This will improve driving quality by resurfacing the road, which will make the road smoother and extend the roadway life.  </t>
  </si>
  <si>
    <t>0386103</t>
  </si>
  <si>
    <t xml:space="preserve">Sussex County will resurface the existing asphalt roadway with new asphalt.  This will improve driving quality by resurfacing the road, which will make the road smoother and extend the roadway life.  </t>
  </si>
  <si>
    <t>2873081</t>
  </si>
  <si>
    <t>This project will extend the life of the bridge and improve safety by replacing the existing deteriorated deck for the I-287 NB bridge over Route 46 in Parsippany-Troy Hills, Morris County.</t>
  </si>
  <si>
    <t>7789102</t>
  </si>
  <si>
    <t>This project will extend the life of the bridge and improve safety by replacing the existing deteriorated deck and is located in the Township of Montville, Morris County. in addition this project will</t>
  </si>
  <si>
    <t>BERGEN</t>
  </si>
  <si>
    <t>8669101</t>
  </si>
  <si>
    <t>This project will extend the life of the bridge and improve safety and drainage by replacing the existing deteriorated deck and repairing bridge supports in Township of Mahwah, Bergen County NJ.</t>
  </si>
  <si>
    <t>A00S961</t>
  </si>
  <si>
    <t>This project will improve the park appearance, promote and enhance pedestrian activities, and beautify the landscape.</t>
  </si>
  <si>
    <t>B00S814</t>
  </si>
  <si>
    <t>B00S815</t>
  </si>
  <si>
    <t>B00S816</t>
  </si>
  <si>
    <t>Somerset County will resurface the existing asphalt roadway with new asphalt on multiple County roads.  This will improve driving quality by resurfacing the road, which will make the road smoother and</t>
  </si>
  <si>
    <t>NEW MEXICO</t>
  </si>
  <si>
    <t>BERNALILLO</t>
  </si>
  <si>
    <t>0403168</t>
  </si>
  <si>
    <t>Reconstruction of I-40 and West Central consists of construction of a new overpass over I-25, new on and off ramps, new construction of Paseo Del Volcan and Central Avenue, and re-alignment of Central</t>
  </si>
  <si>
    <t>LEA</t>
  </si>
  <si>
    <t>1271015</t>
  </si>
  <si>
    <t>Project consists of total reconstruction of a 14.4 mile segment of NM128 between Carlsbad and Jal on an offset new alignment. Project will consist of new roadway, shoulders, striping, permanent signin</t>
  </si>
  <si>
    <t>ROOSEVELT</t>
  </si>
  <si>
    <t>ES04049</t>
  </si>
  <si>
    <t>Enhancements such as; Bushes, Trees Sidewalks &amp; ADA Ramps</t>
  </si>
  <si>
    <t>LUNA</t>
  </si>
  <si>
    <t>ES11140</t>
  </si>
  <si>
    <t>Installation of a left turning lane</t>
  </si>
  <si>
    <t>ES11150</t>
  </si>
  <si>
    <t>Landscaping, pedestrian facilities, &amp; base course.</t>
  </si>
  <si>
    <t>DONA ANA</t>
  </si>
  <si>
    <t>ES11170</t>
  </si>
  <si>
    <t>Construct eight bus shelters</t>
  </si>
  <si>
    <t>HIDALGO</t>
  </si>
  <si>
    <t>ES11200</t>
  </si>
  <si>
    <t>This project will include making roadway improvements to NM 494 from mile post 0 to mile post 1.7.  Existing old pavement will be removed and replaced with new pavement.  Sidewalks, curb and gutter, d</t>
  </si>
  <si>
    <t>ES11210</t>
  </si>
  <si>
    <t>This project will include roadway improvements by adding more pavement on top of the existing pavement on Calle del Norte from NM 28 to Tres Sendas.  In addition, it will include inspection and oversi</t>
  </si>
  <si>
    <t>ES11260</t>
  </si>
  <si>
    <t xml:space="preserve">This project will include new pavement on the I-25 Business Loop (Old US 85) from Ashbaugh at mile post 0 to Morgan at mile post 3.9.  Construction will include management and pedestrian facilities. </t>
  </si>
  <si>
    <t>EL PASO, TX-NM</t>
  </si>
  <si>
    <t>ES11270</t>
  </si>
  <si>
    <t xml:space="preserve">Project will improve the roadway surface on NM 213 which is a heavily traveled route between El Paso, Chaparral, White Sands Missile Range, and Jct. NM 404 to Interstate 10 and Anthony, NM </t>
  </si>
  <si>
    <t>OTERO</t>
  </si>
  <si>
    <t>ES21190</t>
  </si>
  <si>
    <t xml:space="preserve">This project will include the removal of an old bridge and construction of a new bridge to replace the old bridge on 9th Street and Washington Street.  </t>
  </si>
  <si>
    <t>ES21210</t>
  </si>
  <si>
    <t xml:space="preserve">This project includes new pavement on Ninth Street from Avenue D to Polk Avenue. </t>
  </si>
  <si>
    <t>ES21230</t>
  </si>
  <si>
    <t>10 feet wide concrete multi-use trail with landscape, pedestrian lighting and americans with disabilites act intersection improvements</t>
  </si>
  <si>
    <t>ES21240</t>
  </si>
  <si>
    <t>This project will consist of new pavement on Paradise Canyon from Suddeth Drive to Country Club Drive.</t>
  </si>
  <si>
    <t>CHAVES</t>
  </si>
  <si>
    <t>ES21250</t>
  </si>
  <si>
    <t xml:space="preserve">This project will mill out the existing pavement section and will replace the milled portion of the roadway with a new asphalt overlay. </t>
  </si>
  <si>
    <t>ES21270</t>
  </si>
  <si>
    <t>This project will include the construction of accessible sidewalks and ramps, and driveways for people with disabilities on 1st Street from White Sands to Florida and 10th Street from Cuba to College.</t>
  </si>
  <si>
    <t>SANTA FE</t>
  </si>
  <si>
    <t>ESS1010</t>
  </si>
  <si>
    <t xml:space="preserve">This project will provide landscaping of all medians on Rodeo Road from Galisteo Street to Camino Carlos Rey. </t>
  </si>
  <si>
    <t>NEW YORK</t>
  </si>
  <si>
    <t>NEW YORK-NORTHEASTERN NJ (NJ)</t>
  </si>
  <si>
    <t>0808393</t>
  </si>
  <si>
    <t>Much-needed concrete pavement repairs to sections of distressed, aging roadway systems throughout Nassau and Suffolk counties to improve pavement smoothness, reduce accidents and maintain pavement int</t>
  </si>
  <si>
    <t>SUFFOLK</t>
  </si>
  <si>
    <t>0808643</t>
  </si>
  <si>
    <t xml:space="preserve">Preserve the Stony Brook Mill Pond as a fragile aquatic resource and better protect motorists from roadway flooding conditions on NY Route 25A (North Country Road) in Stony Brook, Town of Brookhaven, </t>
  </si>
  <si>
    <t>RENSSELAER</t>
  </si>
  <si>
    <t>1757083</t>
  </si>
  <si>
    <t>Replace the bridge carrying Caretaker Road over the Walloomsac River in the town of Hoosick, Rensselaer County. This bridge, built in 1900, accesses a historic site, the Bennington Battlefield. Withou</t>
  </si>
  <si>
    <t>1757123</t>
  </si>
  <si>
    <t>Replacement of the bridge carrying New Baltimore Road over Hannacrois Creek in the Town of New Baltimore in Greene County. The existing box-beam bridge, built in 1972 and owned by Greene County, conti</t>
  </si>
  <si>
    <t>ESSEX</t>
  </si>
  <si>
    <t>1758333</t>
  </si>
  <si>
    <t>Rehabilitation of Essex County Route 84, Blue Ridge Road, between the Adirondack Northway and State Route 28N in the towns of Newcomb, Minerva and North Hudson in Essex County. This county road, measu</t>
  </si>
  <si>
    <t>SARATOGA</t>
  </si>
  <si>
    <t>ALBANY-SCHENECTADY-TROY</t>
  </si>
  <si>
    <t>1758733</t>
  </si>
  <si>
    <t>Resurface Saratoga County Route 108, Dunning Street, between State Route 9 and State Route 9P in the town of Malta, Saratoga County. The project will remove and replace deteriorating pavement and cons</t>
  </si>
  <si>
    <t>1758743</t>
  </si>
  <si>
    <t>Resurface Greene County Route 28, Schoharie Turnpike, between U.S. Route 9W in the town of Athens and Second Street in the village of Athens. The project will remove and replace deteriorating pavement</t>
  </si>
  <si>
    <t>2804843</t>
  </si>
  <si>
    <t>Paint and wash bridges carrying state highways in Oneida, Madison, Herkimer, Hamilton, Fulton and Montgomery counties. These preventative maintenance treatments will inhibit deterioration and extend t</t>
  </si>
  <si>
    <t>2804853</t>
  </si>
  <si>
    <t>2ST1003</t>
  </si>
  <si>
    <t>Resurface approximately three miles of Route 5S from the Herkimer County Line to Sanders Road in the town of Minden, Montgomery County and resurface approximately 5.5 miles of Route 29 from Vail Mills</t>
  </si>
  <si>
    <t>2V09513</t>
  </si>
  <si>
    <t>Resurface Route 67 through the towns of Amsterdam and Mohawk in Montgomery County. This preventive maintenance project will seal the asphalt surface to prevent water from entering cracks in the paveme</t>
  </si>
  <si>
    <t>2V09613</t>
  </si>
  <si>
    <t>Resurface approximately 15 miles of Routes 8, 12 and 20 through the towns of Trenton, Steuben, Forestport and Cazenovia in Oneida County and the Town of Brookfield, Madison County. This preventive mai</t>
  </si>
  <si>
    <t>2V09713</t>
  </si>
  <si>
    <t>Resurface approximately nine miles of Route 12B in the towns of Marshall and Kirkland, Oneida County, and the towns of Madison and Augusta, Madison County. This preventive maintenance project will sea</t>
  </si>
  <si>
    <t>OSWEGO</t>
  </si>
  <si>
    <t>23</t>
  </si>
  <si>
    <t>3602043</t>
  </si>
  <si>
    <t>Paving Route 11 in the Town of Hastings, Onondaga County</t>
  </si>
  <si>
    <t>TOMPKINS</t>
  </si>
  <si>
    <t>ITHACA</t>
  </si>
  <si>
    <t>3602063</t>
  </si>
  <si>
    <t>Resurface Route 79 from the Tioga County line to Besner Hill in the Town of Caroline, Tompkins County. The top layer of worn, deteriorated pavement will be removed and replaced with new asphalt and fr</t>
  </si>
  <si>
    <t>SENECA</t>
  </si>
  <si>
    <t>3602313</t>
  </si>
  <si>
    <t>Paving Route 96 to Village of Waterloo, Seneca County</t>
  </si>
  <si>
    <t>CORTLAND</t>
  </si>
  <si>
    <t>3602403</t>
  </si>
  <si>
    <t>Paving Route 11/41, City of Cortland to Village of McGraw, Town of Cortlandville, Cortland County</t>
  </si>
  <si>
    <t>3754223</t>
  </si>
  <si>
    <t>A project sponsored by Seneca County to replace the Brewer Road bridge over Black Brook. This project will remove this bridge from the deficient bridge inventory.</t>
  </si>
  <si>
    <t>3M07283</t>
  </si>
  <si>
    <t>Paving Route 222, Cortlandville, Cortland/Tompkins County</t>
  </si>
  <si>
    <t>3M07293</t>
  </si>
  <si>
    <t>Paving Route 11, Town of Parish- Oswego County</t>
  </si>
  <si>
    <t>3M07323</t>
  </si>
  <si>
    <t>Paving Route 104, Town and Village of Hannibal, Oswego County</t>
  </si>
  <si>
    <t>3M07333</t>
  </si>
  <si>
    <t>Paving Route 104, Village of Hannibal, Oswego County</t>
  </si>
  <si>
    <t>4005503</t>
  </si>
  <si>
    <t xml:space="preserve">Resurfacing of Route 5 from the Village of Lima to Ontario County </t>
  </si>
  <si>
    <t>4005573</t>
  </si>
  <si>
    <t xml:space="preserve">Resurfacing of Route 5 from the Village of Avon to the Village of Lima </t>
  </si>
  <si>
    <t>WYOMING</t>
  </si>
  <si>
    <t>4019563</t>
  </si>
  <si>
    <t>Resurfacing of Route 19 from Route 78 to Route 19a - Town of Gainseville</t>
  </si>
  <si>
    <t>ORLEANS</t>
  </si>
  <si>
    <t>4031763</t>
  </si>
  <si>
    <t xml:space="preserve">Resurfacing of Route 31 from Niagara County to Salt Works Road </t>
  </si>
  <si>
    <t>ROCHESTER</t>
  </si>
  <si>
    <t>4031793</t>
  </si>
  <si>
    <t>Resurface a portion of State Route 31F from Route 250 in the village of Fairport to the Wayne County line in the town of Perinton, Monroe County. The top layer of worn, deteriorated pavement will be r</t>
  </si>
  <si>
    <t>4031823</t>
  </si>
  <si>
    <t>RESURFACING OF VARIOUS FA ROUTES REGIONWIDE RT 31</t>
  </si>
  <si>
    <t>4036183</t>
  </si>
  <si>
    <t>Resurface a portion of State Route 36 from the Steuben County line to Route 63 and from Route 63 to Route 436 in town of Dansville, Livingston County. The top layer of worn, deteriorated pavement will</t>
  </si>
  <si>
    <t>4036213</t>
  </si>
  <si>
    <t>Resurfacing of Route 36 from Route 20 to Route 5</t>
  </si>
  <si>
    <t>4039493</t>
  </si>
  <si>
    <t>Install edge drain on State Route 39 from Route 98 to Eagle Road in towns of Arcade and Eagle, Wyoming County. Edge drain will improve the proper draining of storm-water runoff and aid in prevention o</t>
  </si>
  <si>
    <t>4039523</t>
  </si>
  <si>
    <t>Resurfacing of Route 39, Wyoming County</t>
  </si>
  <si>
    <t>ONTARIO</t>
  </si>
  <si>
    <t>4064113</t>
  </si>
  <si>
    <t>Resurfacing of Route 64 from Dugway Road To Route 5&amp;20</t>
  </si>
  <si>
    <t>4088183</t>
  </si>
  <si>
    <t>Resurfacing of Route 88 from Village of Newark to Route 104</t>
  </si>
  <si>
    <t>4096513</t>
  </si>
  <si>
    <t xml:space="preserve">Resurface a portion of State Route 96 from Kreag Road in the town of Perinton, Monroe County, to Route 64 in the town of Pittsford, Monroe County. The top layer of worn, deteriorated pavement will be </t>
  </si>
  <si>
    <t>4096523</t>
  </si>
  <si>
    <t>Resurface a portion of State Route 96 from Rt. 88 to Lester Road in the village of Phelps, Ontario County. The top layer of worn, deteriorated pavement will be removed and replaced with new asphalt an</t>
  </si>
  <si>
    <t>4246083</t>
  </si>
  <si>
    <t>Resurfacing of Route 246 from Route 39 to the North Village Line</t>
  </si>
  <si>
    <t>4256063</t>
  </si>
  <si>
    <t>Paving on Route 256 from Sliker Hill Road to Route 20A</t>
  </si>
  <si>
    <t>4261063</t>
  </si>
  <si>
    <t>Resurfacing of Route 261 from Route 104 to Route 18</t>
  </si>
  <si>
    <t>GENESEE</t>
  </si>
  <si>
    <t>4262063</t>
  </si>
  <si>
    <t>Resurfacing of Route 262 from Route 98 to Route 237</t>
  </si>
  <si>
    <t>4354063</t>
  </si>
  <si>
    <t>Resurfacing of Route 354 from Erie County Line to Route 98</t>
  </si>
  <si>
    <t>4364023</t>
  </si>
  <si>
    <t>Resurfacing of Route 364 from Gateway Road to Route 5/20</t>
  </si>
  <si>
    <t>4488043</t>
  </si>
  <si>
    <t>Resurfacing of Route 488 from Route 21 To Route 96, Ontario County.</t>
  </si>
  <si>
    <t>4531063</t>
  </si>
  <si>
    <t>Resurface a portion of State Route 531 from Route 36 in the town of Ogden, Monroe County, to I-490 in the town of Gates, Monroe County. The top layer of worn, deteriorated pavement will be removed and</t>
  </si>
  <si>
    <t>4805653</t>
  </si>
  <si>
    <t>Apply a preventative maintenance treatment to seal cracks in the pavement along various state highways in Genesee and Monroe counties. This type of work keeps the highway system in a state of good rep</t>
  </si>
  <si>
    <t>4805693</t>
  </si>
  <si>
    <t>Wash bridges and seal bridge decks at selected locations in Wayne, Ontario, Monroe, Livingston, Orleans, Genesee and Wyoming counties. This type of work keeps the system in a state of good repair.</t>
  </si>
  <si>
    <t>4LS0363</t>
  </si>
  <si>
    <t>Preventative maintenance projects on Monroe County bridges. The Flynn Road bridge in the town of Greece and the Brick School House bridge in the town of Hamlin will be deck sealed; the Redman Road and</t>
  </si>
  <si>
    <t>4LS0723</t>
  </si>
  <si>
    <t>Resurface a portion of Lake Bluff Road from Route 104 to Ridge Road in the town of Sodus, Wayne County and a portion of Newark Marion Road from Lyon Road to the gravel pit in the town of Palmyra, Wayn</t>
  </si>
  <si>
    <t>4LS0763</t>
  </si>
  <si>
    <t>Resurface a portion of Atlantic Avenue from Downs Road to Route 350 in the town of Walworth, Wayne County. The top layer of worn, deteriorated pavement will be removed and replaced with new surface an</t>
  </si>
  <si>
    <t>4LS0793</t>
  </si>
  <si>
    <t>Resurface a portion of Bixby Hill Road from Route 39 to the Cattaraugus county line in the town of Arcade, Wyoming County. The top layer of worn, deteriorated pavement will be removed and replaced wit</t>
  </si>
  <si>
    <t>CATTARAUGUS</t>
  </si>
  <si>
    <t>5006743</t>
  </si>
  <si>
    <t>Rehabilitate approximately 6.5 miles of Interstate 86 eastbound in the towns of Randolph and Cold Springs and the village of Randolph, all in Cattaraugus County. The project is addressing deterioratin</t>
  </si>
  <si>
    <t>5017283</t>
  </si>
  <si>
    <t>Replace two culverts on NY Route 242 in the towns of Ellicottville and Little Valley, Cattaraugus County. This project will eliminate culvert deficiencies and ensure good structural condition.</t>
  </si>
  <si>
    <t>ERIE</t>
  </si>
  <si>
    <t>BUFFALO-NIAGARA FALLS, NY</t>
  </si>
  <si>
    <t>5019233</t>
  </si>
  <si>
    <t>Repave two sections of NY Route 265 (Military Road) in Erie County. Section 1 is .4 miles in length and extends from Fletcher Street to Tonawanda Creek in the city of Tonawanda, Erie County. Section 2</t>
  </si>
  <si>
    <t>5101793</t>
  </si>
  <si>
    <t>Repair culverts on US Route 219 and NY Route 400 in the towns of Boston and Concord, Erie County. This preventative maintenance work will eliminate corrosion and restore drainage elements to a state o</t>
  </si>
  <si>
    <t>NIAGARA</t>
  </si>
  <si>
    <t>5759263</t>
  </si>
  <si>
    <t>Repave a 3.1 mile section of Hartland Road, from Townline Road to Lake Road (NY Route 18), in the town of Somerset, Niagara County. The roadway will be paved to address deteriorating pavement conditio</t>
  </si>
  <si>
    <t>5759283</t>
  </si>
  <si>
    <t xml:space="preserve">Improve storm water management along Tonawanda Creek Road in the Town of Pendleton, Niagara County. </t>
  </si>
  <si>
    <t>CHAUTAUQUA</t>
  </si>
  <si>
    <t>5759293</t>
  </si>
  <si>
    <t xml:space="preserve">Repave 4.1 miles of NY Route 430 from County Route 128/44 to County Route 13 in the Town of Ellery, Chautauqua County. The project will address deteriorating pavement conditions. </t>
  </si>
  <si>
    <t>5759343</t>
  </si>
  <si>
    <t>Repave 1.2 miles of County Route 4 (Broadway Road) in the Town of Persia. Repave 2.84 miles of CR 83 (Old Buffalo Road)and 0.9 miles of CR19 (Five Mile Road) in Town of Allegany,Cattaraugus County. Th</t>
  </si>
  <si>
    <t>5808233</t>
  </si>
  <si>
    <t>Install approximately 285 detectable warnings at various locations in the city of Buffalo and the town of Cheektowaga in Erie County, and the city of Niagara Falls and the town of Wheatfield in Niagar</t>
  </si>
  <si>
    <t>5810433</t>
  </si>
  <si>
    <t>Resurface approximately three miles of pavement on US Route 219 and NY Route 417 in the City of Salamanca, Cattaraugus County, and Allegany Reservation of the Seneca Nation of Indians. The top layer o</t>
  </si>
  <si>
    <t>5810463</t>
  </si>
  <si>
    <t>Mill and repave highway access ramps with a single course overlay. Ramp locations, all in Erie County, include: N.Y. Route 78 in the towns of Clarence and Amherst, N.Y. Route 263 in the town of Amhers</t>
  </si>
  <si>
    <t>5810473</t>
  </si>
  <si>
    <t>Resurface approximately 1.5 miles of pavement on NY Route 78 in the Village of Depew and towns of Lancaster and Cheektowaga, Erie County. The top layer of worn, deteriorated pavement will be removed a</t>
  </si>
  <si>
    <t>5810513</t>
  </si>
  <si>
    <t>Repave Route 957A, Robert Moses Parkway, from Interstate 190 to JB Daly Boulevard in the City of Niagara Falls, Niagara County. The top layer of worn, deteriorated pavement will be removed and replace</t>
  </si>
  <si>
    <t>5810563</t>
  </si>
  <si>
    <t xml:space="preserve">Clean and repair closed drainage systems along State Routes 198, 78, 277, 5 and 425 in the towns of Tonawanda, Amherst and Clarence and the city of Buffalo, Erie County. Collapsed drainage structures </t>
  </si>
  <si>
    <t>5810623</t>
  </si>
  <si>
    <t>Replace joints on various bridges along the NY Route 33 corridor in the city of Buffalo and town of Cheektowaga, Erie County.</t>
  </si>
  <si>
    <t>5V09163</t>
  </si>
  <si>
    <t>Conduct pavement crack sealing on approximately 100 miles of roads throughout Cattaraugus County. Asphalt pavement will be cleaned and sealant will be applied.</t>
  </si>
  <si>
    <t>5V09253</t>
  </si>
  <si>
    <t>Conduct pavement crack sealing on approximately 100 miles of roads throughout Chautauqua County. Asphalt pavement will be cleaned and sealant will be applied.</t>
  </si>
  <si>
    <t>5V09423</t>
  </si>
  <si>
    <t>Repave a one-mile portion of U.S. Route 20A (Quaker Street) in the village of Orchard Park, Erie County. The project will address deteriorating pavement conditions. The top layer of worn, deteriorated</t>
  </si>
  <si>
    <t>5V09443</t>
  </si>
  <si>
    <t>Repave a 3.5-mile-long portion of N.Y. Route 249 in the Town of North Collins, Erie County. The project will address deteriorating pavement conditions. The top layer of worn, deteriorated pavement wil</t>
  </si>
  <si>
    <t>5V09513</t>
  </si>
  <si>
    <t>Repave a 3.7-mile-long portion of N.Y. Route 425 in the town of Cambria, Niagara County. The paving will extend from Upper Mountain Road to N.Y. Route 104. It will address deteriorating pavement condi</t>
  </si>
  <si>
    <t>5V09523</t>
  </si>
  <si>
    <t>Repave a 10.4-mile-long portion of N.Y. Route 77 in the towns of Lockport and Royalton, Niagara County. The project will extend from N.Y. Route 31 to the Genesee County line. It will address deteriora</t>
  </si>
  <si>
    <t>5V09533</t>
  </si>
  <si>
    <t>Repave a 5.8-mile-long portion of NY Route 429 in Niagara County. The project will extend from Lockport Road in the town of Wheatfield to N.Y. Route 104 in the towns of Cambria and Lockport, where the</t>
  </si>
  <si>
    <t>5V09543</t>
  </si>
  <si>
    <t xml:space="preserve">Seal pavement cracks on federal aid-eligible routes in Niagara County. Sealing surface cracks in asphalt helps prevent moisture from infiltrating beneath the pavement surface, extending the pavements </t>
  </si>
  <si>
    <t>6037173</t>
  </si>
  <si>
    <t>Replace the bridge on Route 415 over Wolf Run Creek in the town of Campbell, Steuben County.</t>
  </si>
  <si>
    <t>6754293</t>
  </si>
  <si>
    <t>Resurface seven miles of County Route 12 from the Village of Alfred to State Route 417 in the towns of Andover, Ward, and Alfred, Allegany County. Existing pavement will be overlaid to provide a smoot</t>
  </si>
  <si>
    <t>6754303</t>
  </si>
  <si>
    <t>Resurface 2.5 miles of County Route 16 from Meads Hill Road to Townsend Road in the Town of Dix, Schuyler County. The existing pavement will be resurfaced to provide a smooth surface and prolong the l</t>
  </si>
  <si>
    <t>YATES</t>
  </si>
  <si>
    <t>6754313</t>
  </si>
  <si>
    <t>Resurface 1.8 miles of County Route 32 from County Route 29 to County Route 33 in the Town of Jerusalem, Yates County. Existing pavement will be overlaid to provide a smooth surface and prolong the li</t>
  </si>
  <si>
    <t>6754323</t>
  </si>
  <si>
    <t xml:space="preserve">Resurface 1.9 miles of County Route 14 from County Route 15 south in the Town of Bath, Steuben County. The existing pavement will be recycled and resurfaced with new asphalt. </t>
  </si>
  <si>
    <t>6754333</t>
  </si>
  <si>
    <t>Resurface 3.3 miles of County Route 14 from County Route 69 north in the towns of Bath and Howard, Steuben County. The existing pavement will be recycled and resurfaced with new asphalt.</t>
  </si>
  <si>
    <t>6754343</t>
  </si>
  <si>
    <t>Resurface four-tenths of a mile of East Avenue from Main Street to Addison Street in the Village of Arkport, Steuben County. The existing deteriorated pavement surface will be removed and replaced wit</t>
  </si>
  <si>
    <t>6754353</t>
  </si>
  <si>
    <t xml:space="preserve">Resurface 1.2 miles of streets in the City of Hornell, Steuben County. The project will overlay the existing pavement on portions of Thatcher, North Church, Erie, Center, and Adsit Streets to provide </t>
  </si>
  <si>
    <t>ELMIRA</t>
  </si>
  <si>
    <t>6754443</t>
  </si>
  <si>
    <t>Resurface two-tenths of a mile of West Third Street in the City of Corning, Steuben County. The existing deteriorated pavement surface, from Walnut Street to State Street, will be removed and replaced</t>
  </si>
  <si>
    <t>6754453</t>
  </si>
  <si>
    <t>Resurface one-tenth of a mile of East Third Street from Cedar Street to Pine Street in the City of Corning, Steuben County. The existing deteriorated pavement surface will be removed and replaced with</t>
  </si>
  <si>
    <t>6754463</t>
  </si>
  <si>
    <t>Resurface four-tenths of a mile of West William Street from Pulteney Street to Bissell Avenue in the City of Corning, Steuben County. The existing deteriorated pavement surface will be removed and rep</t>
  </si>
  <si>
    <t>6803963</t>
  </si>
  <si>
    <t xml:space="preserve">Rehabilitate culverts in various locations in the towns of Urbana and Pulteney, Steuben County. </t>
  </si>
  <si>
    <t>6804183</t>
  </si>
  <si>
    <t xml:space="preserve">Wash bridges and seal bridge decks at various locations in Allegany and Steuben counties. </t>
  </si>
  <si>
    <t>6804223</t>
  </si>
  <si>
    <t>A project to remove hazardous trees along select state rights-of-way in Allegany, Schuyler, Steuben, and Yates counties.</t>
  </si>
  <si>
    <t>6804233</t>
  </si>
  <si>
    <t xml:space="preserve">Sidewalk Reconstruction for ADA  compliance, Montour Falls, Addison, Southport. </t>
  </si>
  <si>
    <t>6804273</t>
  </si>
  <si>
    <t>Rock Slope Remediation of 10 sites in Allegany &amp; Steuben Counties.</t>
  </si>
  <si>
    <t>6804293</t>
  </si>
  <si>
    <t xml:space="preserve">Rehabilitate bridges in various locations in Allegany and Steuben counties. </t>
  </si>
  <si>
    <t>6804333</t>
  </si>
  <si>
    <t xml:space="preserve">Repair 21 culverts on Interstate 86 in the towns of Cuba and Friendship, Allegany County. The project includes drainage structure replacement and culvert relining. </t>
  </si>
  <si>
    <t>7753103</t>
  </si>
  <si>
    <t xml:space="preserve">Resurface approximately one mile of Oak Street, a Plattsburgh city street, and one mile of North Catherine Street (State Route 22), also in Plattsburgh. The streets, which run parallel to each other, </t>
  </si>
  <si>
    <t>7804453</t>
  </si>
  <si>
    <t>Restore the protective paint on eight bridges in Jefferson and St. Lawrence counties. Structures to be addressed in the contract include Interstate bridges on I-81 in Jefferson County, as well as a pa</t>
  </si>
  <si>
    <t>7804573</t>
  </si>
  <si>
    <t>Rehabilitate four large culverts in Jefferson and St. Lawrence counties. The culverts are located on State Routes 72, 184 and 342 and will be receiving new linings as well as inlet and outlet cleaning</t>
  </si>
  <si>
    <t>ST LAWRENCE</t>
  </si>
  <si>
    <t>7805033</t>
  </si>
  <si>
    <t>Provide needed maintenance work to two bridges in St. Lawrence County. One structure is on State Route 11B and crosses the East Branch of the St. Regis River while the second is on State Route 420 and</t>
  </si>
  <si>
    <t>7805053</t>
  </si>
  <si>
    <t xml:space="preserve">Replacing deteriorated guide rail in the Adirondack Park in Clinton Franklin and St. Lawrence counties. </t>
  </si>
  <si>
    <t>7BRD083</t>
  </si>
  <si>
    <t>Construct two new traffic lanes and enhance shoulders on Interstate 81 on Wellesley Island in the Town of Orleans, Jefferson County. The improvements will help expedite border crossing movements and e</t>
  </si>
  <si>
    <t>7V09113</t>
  </si>
  <si>
    <t>Resurface 1.3 Miles of Route 374, Village of Dannemora</t>
  </si>
  <si>
    <t>7V09123</t>
  </si>
  <si>
    <t>Resurface 1.4 Miles of Route 9, Village of Champlain</t>
  </si>
  <si>
    <t>7V09133</t>
  </si>
  <si>
    <t>Resurface 0.4 Miles Of Route 2U, US Route 11 - Vermont State Line</t>
  </si>
  <si>
    <t>7V09293</t>
  </si>
  <si>
    <t>Resurface 2.0 Miles of Route 3, Saint Lawrence County -Tupper Lake</t>
  </si>
  <si>
    <t>7V09294</t>
  </si>
  <si>
    <t>Resurface 9.2 Miles Of Route 11, Malone - Chateaugay</t>
  </si>
  <si>
    <t>7V09594</t>
  </si>
  <si>
    <t>Resurface 3.9 Miles Of Route 68, Pierrepont - Colton</t>
  </si>
  <si>
    <t>7V09595</t>
  </si>
  <si>
    <t>Resurface 1.1 Miles Of Route 184, Heuvelton Village (Union St)</t>
  </si>
  <si>
    <t>ROCKLAND</t>
  </si>
  <si>
    <t>8760833</t>
  </si>
  <si>
    <t xml:space="preserve">Resurface select local roadways throughout the Town of Clarkstown, Rockland County. </t>
  </si>
  <si>
    <t>8810903</t>
  </si>
  <si>
    <t xml:space="preserve">Repave approximately 18 miles of state roadway in Columbia, Dutchess and Putnam counties. The top layer of worn, deteriorated pavement will be removed and replaced with new asphalt and fresh pavement </t>
  </si>
  <si>
    <t>8810993</t>
  </si>
  <si>
    <t xml:space="preserve">Repave approximately 22 miles of state roadway in Orange and Ulster counties. The top layer of worn, deteriorated pavement will be removed and replaced with new asphalt and fresh pavement markings to </t>
  </si>
  <si>
    <t>8811003</t>
  </si>
  <si>
    <t>Repave approximately 34 miles of state roadway in Westchester and Rockland counties. The top layer of worn, deteriorated pavement will be removed and replaced with new asphalt and fresh pavement marki</t>
  </si>
  <si>
    <t>ULSTER</t>
  </si>
  <si>
    <t>8811293</t>
  </si>
  <si>
    <t xml:space="preserve">Repave approximately four miles of Route 28 between Route 212 and Route 214 in the Town of Shandaken, Ulster County. The top layer of worn, deteriorated pavement will be removed and replaced with new </t>
  </si>
  <si>
    <t>BROOME</t>
  </si>
  <si>
    <t>9067343</t>
  </si>
  <si>
    <t>Resurface 18 miles of State Route 17 in the Town of Windsor in Broome County.</t>
  </si>
  <si>
    <t>SCHOHARIE</t>
  </si>
  <si>
    <t>9125083</t>
  </si>
  <si>
    <t>This project will resurface this section of Rtes. 30A and 20 to restore the riding surface in the Town of Esperance.</t>
  </si>
  <si>
    <t>CHENANGO</t>
  </si>
  <si>
    <t>9752543</t>
  </si>
  <si>
    <t xml:space="preserve">Replace the bridge carrying County Route 34 over Johnson Creek in the Town of Norwich, Chenango County. </t>
  </si>
  <si>
    <t>BINGHAMTON</t>
  </si>
  <si>
    <t>9753413</t>
  </si>
  <si>
    <t xml:space="preserve">Paint the bridge carrying County Route 48 over the Susquehanna River in the Town of Vestal and Village of Endicott, Broome County. </t>
  </si>
  <si>
    <t>9753423</t>
  </si>
  <si>
    <t>Rehabilitee the bridge carrying Arch Street over the Norfolk-Southern Railroad in the Village of Johnson City, Broome County.</t>
  </si>
  <si>
    <t>9753473</t>
  </si>
  <si>
    <t xml:space="preserve">Resurface Main Street from Front Street to the western city line in the City of Binghamton, Broome County. </t>
  </si>
  <si>
    <t>9753493</t>
  </si>
  <si>
    <t>Resurface approximately one mile of County Route 7 from the Sullivan County line to Beaver Kill Road in the Town of Colchester, Delaware County.</t>
  </si>
  <si>
    <t>9753513</t>
  </si>
  <si>
    <t>Install new signage on County Routes 5, 10A, 25, 32, 32A, 32B, 33, 34, 35, 36 and 44 in Chenango County.</t>
  </si>
  <si>
    <t>9753533</t>
  </si>
  <si>
    <t>Highway Resurfacing on County Route 33, Village of Cooperstown to Route 166, Town of Middlefield.</t>
  </si>
  <si>
    <t>9753563</t>
  </si>
  <si>
    <t xml:space="preserve">Repave nearly 10 miles of County Route 1, Mineral Springs Road, in the Town of Richmondville and the Town and Village of Cobleskill, Schoharie County. </t>
  </si>
  <si>
    <t>9753573</t>
  </si>
  <si>
    <t xml:space="preserve">Replace approximately 132 signs on various county roads in Sullivan County. </t>
  </si>
  <si>
    <t>9753583</t>
  </si>
  <si>
    <t xml:space="preserve">Upgrade five traffic signals in the towns of Fallsburg, Highland, Rockland and Tusten in Sullivan County. </t>
  </si>
  <si>
    <t>9805653</t>
  </si>
  <si>
    <t>Bring sidewalks and curbs at select locations in the Town of Union and the villages of Johnson City and Endicott, Broome County, into compliance with Americans with Disabilities Act guidelines.</t>
  </si>
  <si>
    <t>9805713</t>
  </si>
  <si>
    <t>Remove hazardous trees in south Delaware County. Removal of these trees will increase safety for the traveling public.</t>
  </si>
  <si>
    <t>NORTH CAROLINA</t>
  </si>
  <si>
    <t>DAVIDSON</t>
  </si>
  <si>
    <t>000S538</t>
  </si>
  <si>
    <t>This project will repave the following roadways in Davidson County to improve road condition:  NC 62 from NC 109 to the Randolph County line, NC 109 from Denton Road to north of Ben Lee Road, NC 150 f</t>
  </si>
  <si>
    <t>000S605</t>
  </si>
  <si>
    <t xml:space="preserve">The project will install flowering tree seedlings for reforestation at the following locations: I-26 at US 25 in Henderson County, I-26 at US 74 in Polk County, US 64 from US 74 to NC 141 in Cherokee </t>
  </si>
  <si>
    <t>0017089</t>
  </si>
  <si>
    <t>This project will mill asphalt from existing pavement and resurface US 17 Business in Williamston from NC 125 to 0.7 miles east to improve road condition.</t>
  </si>
  <si>
    <t>0064117</t>
  </si>
  <si>
    <t>This project will mill asphalt from existing pavement and resurface US 64 in Martin County from the Jamesville East City Limit to west of Sweetwater Creek to improve road condition.</t>
  </si>
  <si>
    <t>NORTHAMPTON</t>
  </si>
  <si>
    <t>0258015</t>
  </si>
  <si>
    <t>This project will mill asphalt from existing pavement and resurface US 258 from Roanoke River to NC 305 in Northampton County to improve road condition.</t>
  </si>
  <si>
    <t>NORTH DAKOTA</t>
  </si>
  <si>
    <t>BOTTINEAU</t>
  </si>
  <si>
    <t>0520055</t>
  </si>
  <si>
    <t>This Bottineau County project is a Microsurfacing on CMC 0520 - From the Souris River, E to preserve the pavement structure.</t>
  </si>
  <si>
    <t>DIVIDE</t>
  </si>
  <si>
    <t>1249059</t>
  </si>
  <si>
    <t>This Divide County project is a Chip Seal Coat on CMC 1249 - From 9 &amp; 18 Miles South of Noonan, N to preserve the pavement structure.</t>
  </si>
  <si>
    <t>2511055</t>
  </si>
  <si>
    <t>This McHenry County project is a Microsurfacing on CMC 2511 - From 7 Miles North of Granville, N to preserve the pavement structure.</t>
  </si>
  <si>
    <t>RANSOM</t>
  </si>
  <si>
    <t>3705055</t>
  </si>
  <si>
    <t>This Ransom County project is a Chip Seal Coat on CMC 3705 - 8 miles south of ND 46, N to preserve the pavement structure.</t>
  </si>
  <si>
    <t>4510060</t>
  </si>
  <si>
    <t>This Stark County project is a Thin Lift Overlay on CMC 4510 - From South Heart, East to preserve the pavement structure.</t>
  </si>
  <si>
    <t>GRIGGS</t>
  </si>
  <si>
    <t>4612051</t>
  </si>
  <si>
    <t>This Steele County project is a Chip Seal Coat on CMC 4612 - Griggs co ln, east to ND 32 to preserve the pavement structure.</t>
  </si>
  <si>
    <t>STUTSMAN</t>
  </si>
  <si>
    <t>4718058</t>
  </si>
  <si>
    <t>This Stutsman County project is a Chip Seal Coat on CMC 4718 - From Buchanan, E to preserve the pavement structure.</t>
  </si>
  <si>
    <t>4718059</t>
  </si>
  <si>
    <t>This Stutsman County project is a Chip Seal Coat on CMC 4718 - From ND 20, E to preserve the pavement structure.</t>
  </si>
  <si>
    <t>5022085</t>
  </si>
  <si>
    <t>This Dickinson project is a Slurry Seal on Dickinson - ND 22 from 8th Street SW to Heart River Bridge to rehabilitate the pavement structure.</t>
  </si>
  <si>
    <t>5094067</t>
  </si>
  <si>
    <t>This NDDOT project is a Slurry Seal on I 94 - From Fryburg To Belfield to preserve the pavement structure.</t>
  </si>
  <si>
    <t>WARD</t>
  </si>
  <si>
    <t>5153056</t>
  </si>
  <si>
    <t>This Ward County project is a Chip Seal Coat on CMC 5153 - From 4 Miles East of Surrey, N &amp; from 17 Miles South &amp; 1 Mile west of Sawyer, N to preserve the pavement structure.</t>
  </si>
  <si>
    <t>WILLIAMS</t>
  </si>
  <si>
    <t>5351053</t>
  </si>
  <si>
    <t>This Williams County project is a Hot Bituminous Pavement on CMC 5351 - FROM From 4 Miles South of US 2, N to rehabilitate the pavement structure.</t>
  </si>
  <si>
    <t>5983038</t>
  </si>
  <si>
    <t>This Dickinson project is a Slurry Seal on Dickinson - ND 22 Frontage Roads from 8th Street SW to Heart River Bridge to rehabilitate the pavement structure.</t>
  </si>
  <si>
    <t>5983039</t>
  </si>
  <si>
    <t>This Dickinson project is a Slurry Seal on Dickinson - 4th Avenue E from Villard to Museum Drive to rehabilitate the pavement structure.</t>
  </si>
  <si>
    <t>GRAND FORKS</t>
  </si>
  <si>
    <t>GRAND FORKS (MN)</t>
  </si>
  <si>
    <t>6986090</t>
  </si>
  <si>
    <t>This Grand Forks project is a Chip Seal Coat  on Grand Forks - University Avenue from 3rd Street N to State Street to preserve the pavement structure.</t>
  </si>
  <si>
    <t>6986091</t>
  </si>
  <si>
    <t>This Grand Forks project is a Chip Seal Coat  on Grand Forks - Mill Road from Gateway Drive N to Urban limit to preserve the pavement structure.</t>
  </si>
  <si>
    <t>6986092</t>
  </si>
  <si>
    <t>This Grand Forks project is a Chip Seal Coat  on Grand Forks - 20th Street N from Gateway Drive to University Avenue to preserve the pavement structure.</t>
  </si>
  <si>
    <t>6986093</t>
  </si>
  <si>
    <t>This Grand Forks project is a Chip Seal Coat  on Grand Forks - 20th Street S from 24th Avenue S to 32nd Avenue to preserve the pavement structure.</t>
  </si>
  <si>
    <t>E031995</t>
  </si>
  <si>
    <t>This is a preservation project on I-75 from North Cove bridge to Cecilia. It will prevent future pavement decay on this priority route. The resurfacing project will prolong the life of I-75 between Be</t>
  </si>
  <si>
    <t>E036464</t>
  </si>
  <si>
    <t>This is a preservation project necessary to maintain the integrity of the existing route and the infrastructure of the state highway system in Jackson County. The project will resurface 11.45 miles (2</t>
  </si>
  <si>
    <t>DAYTON</t>
  </si>
  <si>
    <t>E040008</t>
  </si>
  <si>
    <t>Improving travel and providing better connectivity is what this project will do. 5 miles of roadway will be resurfaced from the Montgomery/Miami county line to Tipp City in Miami County.</t>
  </si>
  <si>
    <t>E040571</t>
  </si>
  <si>
    <t>Pave deteriorated sections along Interstate 75 in Hancock County, starting at State Route 613 north to the Wood County line.</t>
  </si>
  <si>
    <t>HARDIN</t>
  </si>
  <si>
    <t>E040577</t>
  </si>
  <si>
    <t>Repave route SR37 from the Hancock County line to the Wyandot County line through the village of Forest and SR53 from the North Corporation limit of Kenton to SR37 in Hardin County due to pavement det</t>
  </si>
  <si>
    <t>MUSKINGUM</t>
  </si>
  <si>
    <t>E050443</t>
  </si>
  <si>
    <t>To improve this major distribution link in East Central Ohio, this project will resurface approximately 3 miles of State Route 16 in Muskingum County and almost 10 miles of State Route 16 in Coshocton</t>
  </si>
  <si>
    <t>E050631</t>
  </si>
  <si>
    <t xml:space="preserve">This project will correct deficiencies in the bridge as part of an Ohio Department of Transportation (ODOT) initiative to ?Fix it First.? Preserving this bridge on SR 118 in Mercer County by removing </t>
  </si>
  <si>
    <t>E051293</t>
  </si>
  <si>
    <t>Bridge maintenance projects on the Broad Street bridge over I-71 including backwall repair, new barrier wall, vandal fence and curb ramps.</t>
  </si>
  <si>
    <t>E060167</t>
  </si>
  <si>
    <t>Bridge replacement on State Route 67, near State Route 100, in Seneca County. This project will provide a new bridge structure.</t>
  </si>
  <si>
    <t>E060304</t>
  </si>
  <si>
    <t>Replacement of the North Street Bridge in the Village of Plymouth. The existing bridge is in very poor condition, has an ODOT bridge appraisal rating of 2P and a load limit of 20 tons. The project inc</t>
  </si>
  <si>
    <t>BELMONT</t>
  </si>
  <si>
    <t>E060378</t>
  </si>
  <si>
    <t>Resurface almost six miles of SR 147, from Belmont to SR 9 near Centerville, and over six miles of SR 149 from SR 9 at Warnock to Belmont.</t>
  </si>
  <si>
    <t>E060540</t>
  </si>
  <si>
    <t>Modernizing a main connector for residents and businesses to the major cities of Zanesville in Muskingum County and Lancaster in Fairfield County, this project will resurface 14 miles of highly-travel</t>
  </si>
  <si>
    <t>E060605</t>
  </si>
  <si>
    <t>Repave routes SR189 and SR190 through the village of Ft. Jennings from the west corporation limits to US224 and SR694 from SR115 to the west corporation limit of the village of Glandorf in Putnam Coun</t>
  </si>
  <si>
    <t>AUGLAIZE</t>
  </si>
  <si>
    <t>E060946</t>
  </si>
  <si>
    <t>This project is to resurface the existing roadway with asphalt concrete on SR-362 in Auglaize county from the Shelby/Auglaize county line to the Village of Minster and in Shelby county from Lake Loram</t>
  </si>
  <si>
    <t>E060967</t>
  </si>
  <si>
    <t xml:space="preserve">This project is to resurface the existing roadway with asphalt concrete on SR47 from 0.59 mile East of SR66 to Kuther Road in Shelby county </t>
  </si>
  <si>
    <t>HIGHLAND</t>
  </si>
  <si>
    <t>E070048</t>
  </si>
  <si>
    <t>This is a preservation project necessary to maintain the integrity of the existing route and the infrastructure of the state highway system in Highland County. The project will resurface U.S. Route 62</t>
  </si>
  <si>
    <t>E070064</t>
  </si>
  <si>
    <t xml:space="preserve">This project will replace a deficient structure situated over Dick Creek, at the 5.78-mile marker on state Route 217, just west of the route?s junction with state Route 378. This project is necessary </t>
  </si>
  <si>
    <t>SCIOTO</t>
  </si>
  <si>
    <t>E070067</t>
  </si>
  <si>
    <t>This project will replace a deficient structure situated over Gas Hollow and located at the 1.28-mile marker on U.S. Route 52 (just east of Township Road 97 and the Adams-Scioto County line) and inclu</t>
  </si>
  <si>
    <t>GEAUGA</t>
  </si>
  <si>
    <t>E070129</t>
  </si>
  <si>
    <t>Resurfacing of State Route 700 from U.S. 422 to State Route 168 in Troy and Burton Townships.</t>
  </si>
  <si>
    <t>E070130</t>
  </si>
  <si>
    <t>This project includes the resurfacing of approximately 7 miles of State Route 60 from the Morgan County line to the south corporation limit of Duncan Falls in Muskingum County.</t>
  </si>
  <si>
    <t>CLERMONT</t>
  </si>
  <si>
    <t>E070273</t>
  </si>
  <si>
    <t>Resurface portions of SR 232 in Clermont County to include just over 10 miles of roadway.</t>
  </si>
  <si>
    <t>E070304</t>
  </si>
  <si>
    <t>Resurface just over five miles of SR 149 from the village of Flushing in Belmont County to the village of New Athens in Harrison County, as well as resurfacing just under a mile of SR 9 in New Athens.</t>
  </si>
  <si>
    <t>E070407</t>
  </si>
  <si>
    <t>This project is to replace the bridge that carries SR 276 over Kain Run in Clermont county.</t>
  </si>
  <si>
    <t>E070422</t>
  </si>
  <si>
    <t>This project will resurface portions of US 27 for approximately 15 miles.</t>
  </si>
  <si>
    <t>MAHONING</t>
  </si>
  <si>
    <t>YOUNGSTOWN-WARREN</t>
  </si>
  <si>
    <t>E070634</t>
  </si>
  <si>
    <t>Rehab existing single span steel beam bridge, originally built in 1952. Reconstruction of bridge/approach railing with decorative stone face wall. Installation of bridge lighting. Drainage improvement</t>
  </si>
  <si>
    <t>CLEVELAND, OH</t>
  </si>
  <si>
    <t>E070642</t>
  </si>
  <si>
    <t>Resurface Washington Street from the County line to Chillicothe Rd. (SR-306) in the Village of South Russell and Bainbridge Twp</t>
  </si>
  <si>
    <t>E070646</t>
  </si>
  <si>
    <t>This project is to resurface Wilson Mills Road from County Line Rd. to Chillicothe Road (SR-306) in Chester Twp in Geauga county</t>
  </si>
  <si>
    <t>E070751</t>
  </si>
  <si>
    <t xml:space="preserve">This project is to resurface the existing roadway with asphalt concrete on SR-55 in Champaign county from the junction of SR-560 to the Urbana west county line. </t>
  </si>
  <si>
    <t>MEDINA</t>
  </si>
  <si>
    <t>E070780</t>
  </si>
  <si>
    <t>In Medina county on Marks Road (CR 22) - from Fenn Road (CR 70) to Hamilton Road (CR 76)  resurface existing pavement and add paved shoulders to provide a new pavement surface and preserve the pavemen</t>
  </si>
  <si>
    <t>DARKE</t>
  </si>
  <si>
    <t>E070781</t>
  </si>
  <si>
    <t>The project will resurface 4.5 miles of SR 571 near the Darke/Miami County Line, specifically between the City Greenville and the Village of West Milton. This route is heavily traveled by truck traffi</t>
  </si>
  <si>
    <t>E070785</t>
  </si>
  <si>
    <t>This project is to resurface CR 19 (Lake Road) - from CR 50 (Chippewa Road) to SR 162 (Wedgewood Road) which will include adding paved shoulders to provide a new pavement surface and preserve the pave</t>
  </si>
  <si>
    <t>E070856</t>
  </si>
  <si>
    <t>The project will replace the bridge on SR 274 over the Great Miami River, which is two miles west of SR 235. The original structure was built in 1954 and is being replaced because of its age as well a</t>
  </si>
  <si>
    <t>E070928</t>
  </si>
  <si>
    <t>This project will resurface the existing roadway on State Route 29 between State Route 560 and State Route 296 as well as the roadway on State Route 187 between the Madison / Champaign County Line and</t>
  </si>
  <si>
    <t>E070933</t>
  </si>
  <si>
    <t>This project is to resurface SR503 from the Preble/Darke county line to SR121</t>
  </si>
  <si>
    <t>GUERNSEY</t>
  </si>
  <si>
    <t>E070951</t>
  </si>
  <si>
    <t>Interstate 77 is a major North-South economic corridor for eastern Ohio. This project will upgrade and rehabilitate approximately 2.5 miles of I-77 through Guernsey County.</t>
  </si>
  <si>
    <t>E071098</t>
  </si>
  <si>
    <t>Resurfacing SR 7 from Midlothian Blvd. to Indianola Ave; nearly one-half mile of U.S. 62 from Williamson Ave. to Hadnett Drive, and three-quarter miles of SR 625 from Midlothian Blvd. to U.S. 62.</t>
  </si>
  <si>
    <t>SUMMIT</t>
  </si>
  <si>
    <t>E071111</t>
  </si>
  <si>
    <t>The project is for the slope repair and reconstruction on I-271 at two locations between the Ohio Turnpike and Brandywine Road.</t>
  </si>
  <si>
    <t>LORAIN</t>
  </si>
  <si>
    <t>E080130</t>
  </si>
  <si>
    <t>This project involves the replacement of a deficient 38-foot bridge structure over the Carpenter Ditch, 0.17 mile north of Jason Road.</t>
  </si>
  <si>
    <t>E080582</t>
  </si>
  <si>
    <t>This project is to replace a heavily deteriorated 9'x5' concrete culvert. The project is located 0.87 miles east of the Darke/Shelby county line. This section of SR 47 runs between the Village of Vers</t>
  </si>
  <si>
    <t>E080587</t>
  </si>
  <si>
    <t>This project includes the resurfacing of approximately five miles of SR 39 in Carroll County and almost eight miles of SR 39 and SR 44 in Columbiana County.</t>
  </si>
  <si>
    <t>E080588</t>
  </si>
  <si>
    <t>Almost three miles of SR 183 will be resurfaced, including just over a mile in Carroll County, from the Tuscarawas County line to the Stark County line at Magnolia, and about a mile and a half in Tusc</t>
  </si>
  <si>
    <t>E080699</t>
  </si>
  <si>
    <t>This project will replace twin 10-foot arch bridges on SR-61 over Old Woman?s Creek, 0.15-mile east of the south juncture with State Route 113.</t>
  </si>
  <si>
    <t>E080747</t>
  </si>
  <si>
    <t>The project will reconstruct and lower USR 36 just west of Arcanum-Bears Mill Road to improve visibility and intersection safety. Due to the high accident rate at this intersection, the road grade wil</t>
  </si>
  <si>
    <t>E080757</t>
  </si>
  <si>
    <t>This safety related resurfacing project on SR 2 will provide motorists with safer access to Interstate 475 from the Spring Meadows shopping corridor. The safety project includes updated pavement marki</t>
  </si>
  <si>
    <t>ASHTABULA</t>
  </si>
  <si>
    <t>E080763</t>
  </si>
  <si>
    <t>Resurfacing 7.88 miles of U.S. 20 from SR 11 to the Norfolk and Southern Railroad.</t>
  </si>
  <si>
    <t>MEIGS</t>
  </si>
  <si>
    <t>E080790</t>
  </si>
  <si>
    <t>The project focuses on pavement surfacing of a 7-mile portion of SR 7 through Meigs County. The two-lane micro-surfacing will improve pavement deficiencies and pavement conditions, thereby enhancing t</t>
  </si>
  <si>
    <t>E080793</t>
  </si>
  <si>
    <t>Six miles of SR 60 in Washington County is being resurfaced. The work includes resurfacing on both lanes of the project.</t>
  </si>
  <si>
    <t>WYANDOT</t>
  </si>
  <si>
    <t>E080796</t>
  </si>
  <si>
    <t>Grind and pave deteriorated pavement on US23 from County Road 62 to the CSX railroad in Wyandot county</t>
  </si>
  <si>
    <t>E080827</t>
  </si>
  <si>
    <t>An eight-mile stretch of SR 379 in Monroe County will be resurfaced. The project includes resurfacing work on both lanes of the roadway.</t>
  </si>
  <si>
    <t>E081032</t>
  </si>
  <si>
    <t>In Champaign county, replace 23 foot bridge over Jumping Run with minimal approach work.</t>
  </si>
  <si>
    <t>E081129</t>
  </si>
  <si>
    <t xml:space="preserve">Chip seal will be used as a preventive maintenance treatment to extend the pavement life on about 18 miles of two-lane roadways in Carroll and Columbiana counties. Six miles of SR 9 in Carroll County </t>
  </si>
  <si>
    <t>E090118</t>
  </si>
  <si>
    <t>Resurfacing of SR 800 from the Tuscarawas County line to south of Faircrest Street in Canton and Pike Townships and in the Village of East Sparta.</t>
  </si>
  <si>
    <t>E090187</t>
  </si>
  <si>
    <t>Resurface State Route 72 from Highland County to Greene County to improve pavement condition.</t>
  </si>
  <si>
    <t>E090196</t>
  </si>
  <si>
    <t>Ten miles of SR 376 in Morgan County are being resurfaced. The project includes resurfacing work on both lanes of the highway.</t>
  </si>
  <si>
    <t>E090250</t>
  </si>
  <si>
    <t>This project includes pavement planing, shoulder stabilization, and resurfacing the existing roadway on SR29 and SR707 with Asphalt Concrete.</t>
  </si>
  <si>
    <t>E090292</t>
  </si>
  <si>
    <t>Repair and replace sections of deteriorated safety median wall barrier on both Interstate 75 in Allen County and U.S. Route 68 in Hancock County. Excessive deterioration of the existing concrete walls</t>
  </si>
  <si>
    <t>E090309</t>
  </si>
  <si>
    <t>This project is resurface Wilson Mills Road from Chillicothe Road (SR-306) to Heath Rd. in Chester Township</t>
  </si>
  <si>
    <t>E090325</t>
  </si>
  <si>
    <t>This project is to resurface U.S. Route 62 from Sugar Creek to Navarre.</t>
  </si>
  <si>
    <t>E090342</t>
  </si>
  <si>
    <t>This project involves pavement planing and resurfacing the existing roadway of SR 67 with Asphalt Concrete.</t>
  </si>
  <si>
    <t>VAN WERT</t>
  </si>
  <si>
    <t>E090387</t>
  </si>
  <si>
    <t>Repave route SR49 in Van Wert and Paulding County from US30 to the south corporation limit of Payne due to pavement deterioration</t>
  </si>
  <si>
    <t>E090485</t>
  </si>
  <si>
    <t>Resurface South Maple Avenue from Doris Drive to Dayton Yellow Springs Road-Asphalt.</t>
  </si>
  <si>
    <t>E090503</t>
  </si>
  <si>
    <t>Resurface Clearcreek-Franklin Road from approximately 160 feet south of Whispering Pines to Pennyroyal Road.</t>
  </si>
  <si>
    <t>E090504</t>
  </si>
  <si>
    <t>Resurface Dayton-Yellow Springs Road from Kauffman Avenue to Ironwood Drive to improve pavement condition</t>
  </si>
  <si>
    <t>E090508</t>
  </si>
  <si>
    <t>The majority of bridges in Morgan County accommodate mostly truck, car and school bus traffic. All but one bridge in Morgan County spans a river or waterway. Some of the bridges are as old as 1914 and</t>
  </si>
  <si>
    <t>E090509</t>
  </si>
  <si>
    <t>Safety studies have indicated that guardrail is needed along 11,000 feet of roadway that parallels the Muskingum River. Slopes in these areas are very steep and guardrail would protect vehicles from g</t>
  </si>
  <si>
    <t>GALLIA</t>
  </si>
  <si>
    <t>E090512</t>
  </si>
  <si>
    <t xml:space="preserve">The project will focus on the resurfacing of 5.25 miles of Gallia County roads, thereby reducing maintenance needs and providing structural strength for all local travelers. The roads are as follows: </t>
  </si>
  <si>
    <t>VINTON</t>
  </si>
  <si>
    <t>E090513</t>
  </si>
  <si>
    <t>This project will focus on resurfacing over ten miles of Vinton County roads, reducing maintenance needs and providing structural strength for all local travelers.</t>
  </si>
  <si>
    <t>E090517</t>
  </si>
  <si>
    <t>The KROC Center is a $66 million community center under construction in the Keowee/Webster Street area of Dayton. The $66 million is also being invested to renovate a very large historic home once cov</t>
  </si>
  <si>
    <t>E090518</t>
  </si>
  <si>
    <t>As the largest city in Montgomery County, Dayton has more than 150,000 residents. This project will improve the safety of five major thoroughfares that are deteriorating and will continue to unless im</t>
  </si>
  <si>
    <t>E090526</t>
  </si>
  <si>
    <t>Resurfacing from Presidential Drive to Mathews Rd in Mahoning County</t>
  </si>
  <si>
    <t>E090527</t>
  </si>
  <si>
    <t>Resurfacing from SR 616 west to city corp. limits. Also includes Handicap ramps installed with associated sidewalk and curbing, catch basin inlet adjustments.</t>
  </si>
  <si>
    <t>LICKING</t>
  </si>
  <si>
    <t>E090530</t>
  </si>
  <si>
    <t>This project will improve grade crossing safety at railroad crossings in the State of Ohio. Bayer and the City of Newark requested Federal Stimulus funds for the replacement of a crossing surface on a</t>
  </si>
  <si>
    <t>E090547</t>
  </si>
  <si>
    <t>This project calls for resurfacing County Road 70 (Lloyd Road) and County Road 18 (Blue Creek Road), for a total of 0.90 miles of a Rural Major Collector Route and 4.38 miles of a Rural Minor Collecto</t>
  </si>
  <si>
    <t>E090553</t>
  </si>
  <si>
    <t>The replacement and widening of the existing bridge along Oakwood Avenue in Napoleon will restore legal load limits to the structure, allowing for larger vehicles and trucks to use this potential haul</t>
  </si>
  <si>
    <t>E090563</t>
  </si>
  <si>
    <t>This project will replace the Gibbs Road Bridge in Norwalk Township, east of the City of Norwalk. There is minimal road work involved; however the existing bridge is in poor condition. The ODOT bridge</t>
  </si>
  <si>
    <t>E090564</t>
  </si>
  <si>
    <t>The project will replace the deteriorated Ogan Rd Bridge, west of the Village of Wakeman. The existing 1-span steel beam bridge has a clear span of 28' and a width of 20'; has a bridge rating of 3P7 a</t>
  </si>
  <si>
    <t>E090574</t>
  </si>
  <si>
    <t>Union Boulevard from I-70 to National Road-Smooth sealing of the roadway.</t>
  </si>
  <si>
    <t>E090575</t>
  </si>
  <si>
    <t>This project is to pave Evanston Road from CR 25A easterly to the CSX RR tracks in Tipp City.</t>
  </si>
  <si>
    <t>E090576</t>
  </si>
  <si>
    <t>Plane and resurface West Stanfield Road from South Stanfield Road to 300' west of Industry Court.</t>
  </si>
  <si>
    <t>E090577</t>
  </si>
  <si>
    <t>Plane and resurface South Stanfield Road from State Route 41 to West Stanfield Road.</t>
  </si>
  <si>
    <t>E090579</t>
  </si>
  <si>
    <t>Various locations in Huber Heights-Rehab pavement at the following locations: Taylorsville Road from State Route 202 to Gentry Lane and from Wildcat Road to Timbercrest Drive; Powell Road from the wes</t>
  </si>
  <si>
    <t>E090582</t>
  </si>
  <si>
    <t>Stonequarry Road from the Vandaila West Corp Line to the East Line of the Ashbury Farms Subdivision-Mill and resurface the roadway, water valves and manholes will be adjusted to grade, construct ADA c</t>
  </si>
  <si>
    <t>E090583</t>
  </si>
  <si>
    <t>Wolf Creek Street from McMaken Lane to Market Street-Mill and overlay roadway, including restriping and improving curb ramps.</t>
  </si>
  <si>
    <t>E090585</t>
  </si>
  <si>
    <t>Paragon Road from Congress Park to Normandy Road and Paragon Road from Alex-Bell Road to Grants Trail-Street resurfacing.</t>
  </si>
  <si>
    <t>E090587</t>
  </si>
  <si>
    <t>Various locations in the City of Clayton-Install up to 179 handicap accessible ramps in two areas in the city.</t>
  </si>
  <si>
    <t>E090588</t>
  </si>
  <si>
    <t>West Central Avenue from Miami Avenue to Walnut Street and Miami Avenue from Central Avenue to Hydraulic Road-Pavement planing and repaving to eliminate rutting and support heavy loads. Sections of cu</t>
  </si>
  <si>
    <t>E090592</t>
  </si>
  <si>
    <t>Bigger Road from State Route 725 to the Centerville North Corp Line-Mill and resurface the existing roadway, maintenance to the curb, sidewalk and shared use path. Upgrade ramps to meet ADA compliance</t>
  </si>
  <si>
    <t>E090593</t>
  </si>
  <si>
    <t>Washington Road from a point 1,200' north of State Route 41, north to Drake Road-Shoulder stabilization and asphalt overlay.</t>
  </si>
  <si>
    <t>E090594</t>
  </si>
  <si>
    <t>Plane and resurface North Elm Street from State Route 41 to the Troy City Limits.</t>
  </si>
  <si>
    <t>E090595</t>
  </si>
  <si>
    <t>Various locations in Oakwood-Replace current curb ramps with ADA compliant ramps and associated work.</t>
  </si>
  <si>
    <t>TOLEDO (MI)</t>
  </si>
  <si>
    <t>E090634</t>
  </si>
  <si>
    <t>This is a project to mill and fill Illinois Ave (US-20A) in the City of Maumee from Ford St to west of Conant St (US-20) and to perform necessary related work.</t>
  </si>
  <si>
    <t>E090660</t>
  </si>
  <si>
    <t>The Norfolk Southern Line relocation entails the relocation of rail line in conjunction with the $900,000,000 steel mill expansion. The project will free up 100 acres for future growth and development</t>
  </si>
  <si>
    <t>TRUMBULL</t>
  </si>
  <si>
    <t>E090668</t>
  </si>
  <si>
    <t>Resurfacing Olive St from Ohio Ave to northern corp. limits in the Village of McDonald</t>
  </si>
  <si>
    <t>E090692</t>
  </si>
  <si>
    <t>Resurfacing from Main St to Beloit Village limit with ADA compliant intersections.</t>
  </si>
  <si>
    <t>PREBLE</t>
  </si>
  <si>
    <t>E090709</t>
  </si>
  <si>
    <t>Replace small culvert; existing culvert is an 84? by 40? cast-in-place concrete culvert in Preble county</t>
  </si>
  <si>
    <t>CINCINNATI (KY)</t>
  </si>
  <si>
    <t>E090710</t>
  </si>
  <si>
    <t>In Butler county, resurface sections of Tylersville and River Roads and replace striping.</t>
  </si>
  <si>
    <t>E090711</t>
  </si>
  <si>
    <t>This project is to resuface county roads in Clermont county and add curb and ADA curb ramps on Buckwheat Road</t>
  </si>
  <si>
    <t>E090713</t>
  </si>
  <si>
    <t>Overlay of pavement, striping and berm repair of Valley Road from Upper Bellbrook Road to US 35</t>
  </si>
  <si>
    <t>E090715</t>
  </si>
  <si>
    <t>This project is to microsurface Cornell Road from the bridge over I-71 to the bridge over I-275. This will include new pavement marking and curb ramps.</t>
  </si>
  <si>
    <t>E090716</t>
  </si>
  <si>
    <t>Resurface a portion of the Reed Hartman Hwy.   Also, perform pavement repair, curb &amp; gutter repair, replace signal loops with video detection, replacing pavement striping, place new RPMs, and where ap</t>
  </si>
  <si>
    <t>E090718</t>
  </si>
  <si>
    <t>This project is for resurfacing, curb replacement, base repairs and inlet reconstruction on Harrison Ave from Section Road to Lovell Avenue  to restore roadway integrity</t>
  </si>
  <si>
    <t>E090722</t>
  </si>
  <si>
    <t>Franklin-Trenton Road from the Franklin West Corp Line to Park Ave.-Resurface roadway including restriping and making curb ramps ADA compliant.</t>
  </si>
  <si>
    <t>E090723</t>
  </si>
  <si>
    <t xml:space="preserve">From the intersection of Miami Avenue and South Detroit Street to 150' east of the intersection of Hill Street and South Detroit Street-Realign and widen sidewalks, replacing and aligning curb ramps, </t>
  </si>
  <si>
    <t>E090724</t>
  </si>
  <si>
    <t>In Warren county, on Columbia road and various county roads resurface, stripe, and add berm and curb ramp.</t>
  </si>
  <si>
    <t>CUYAHOGA</t>
  </si>
  <si>
    <t>E090751</t>
  </si>
  <si>
    <t xml:space="preserve">Widening of the ramp from I-490 eastbound to I-77 northbound and re-facing of the outside parapets on the I-77 bridge over U.S. 422 (Orange Avenue) and East 30th Street. The work includes replacement </t>
  </si>
  <si>
    <t>E090753</t>
  </si>
  <si>
    <t>Three bridges on U.S. 22 (eastbound U.S. 22, westbound U.S. 22, and the westbound on-ramp to U.S. 22) over an abandoned railroad just west of SR 9 in Cadiz Township will be removed and replaced with e</t>
  </si>
  <si>
    <t>TUSCARAWAS</t>
  </si>
  <si>
    <t>E090755</t>
  </si>
  <si>
    <t>Resurfacing nearly four miles of U.S. 250 from SR 800 at Dennison to the Harrison County line, and just over a mile of SR 800 from Thornwood Park in Dennison to U.S. 250.</t>
  </si>
  <si>
    <t>E090756</t>
  </si>
  <si>
    <t>This project is to resurface Main Street in Bellefontaine from Lake Street (SLM 7.32) to Water Street (SLM 7.94) with asphalt concrete.</t>
  </si>
  <si>
    <t>E090757</t>
  </si>
  <si>
    <t>The project calls for a complete ramp replacement at the Interstate 480/West 130th Street interchange in the city of Cleveland. The work will include a complete replacement of aging pavements.</t>
  </si>
  <si>
    <t>ASHLAND</t>
  </si>
  <si>
    <t>E090767</t>
  </si>
  <si>
    <t>This project will replace the bridge over Jerome Fork on SR89 in Ashland County.</t>
  </si>
  <si>
    <t>AKRON</t>
  </si>
  <si>
    <t>E090773</t>
  </si>
  <si>
    <t>This project invloves Mogadore Road at Cleveland Avenue, with removal of retaining wall, and increasing turning radius.</t>
  </si>
  <si>
    <t>E090785</t>
  </si>
  <si>
    <t>This project will replace a deficient 3-span steel beam bridge over the Muddy Fork on State Route 302, 0.19 mile west of Township Road 63, in Perry Township. This is east of the community known as Red</t>
  </si>
  <si>
    <t>E090793</t>
  </si>
  <si>
    <t>Knox and Muskingum Counties are considered smaller to medium sized counties with populations that have grown in the last decade. The average driver in these counties spends between 16 and 26 minutes i</t>
  </si>
  <si>
    <t>E090800</t>
  </si>
  <si>
    <t>This project will improve grade crossing safety at railroad crossings in the State of Ohio. This project involves five grade crossings on the W&amp;LE rail line between Smithville and Orrville. All five c</t>
  </si>
  <si>
    <t>COLUMBIANA</t>
  </si>
  <si>
    <t>E090802</t>
  </si>
  <si>
    <t>This project will improve grade crossing safety at railroad crossings in the State of Ohio. This project will install state-of-the-art warning devices and a new high-type grade crossing surface at the</t>
  </si>
  <si>
    <t>E091106</t>
  </si>
  <si>
    <t>From the southern terminus of Hempstead Station Drive, north along Hempstead Station Drive to Stroop Road then east along Stroop to the southwest corner of the Stroop/Wilmington Pike intersection-Cons</t>
  </si>
  <si>
    <t>OKLAHOMA</t>
  </si>
  <si>
    <t>STIM011</t>
  </si>
  <si>
    <t xml:space="preserve">Full depth concrete pavement reconstruction for 2.47 miles on I-40 in Seminole County. This project was reconstructed within existing right of ways and no lanes were added. </t>
  </si>
  <si>
    <t>MCCLAIN</t>
  </si>
  <si>
    <t>STIM013</t>
  </si>
  <si>
    <t xml:space="preserve">Asphalt pavement resurfacing and bridge repair on I-44 in McClain County. This project was resurfaced within existing right of ways and no lanes were added. </t>
  </si>
  <si>
    <t>CIMARRON</t>
  </si>
  <si>
    <t>STIM031</t>
  </si>
  <si>
    <t xml:space="preserve">This project resurfaces the existing asphalt pavement with an asphlat overlay The project starts at 7.5 miles east of Jct. with US-287  on US-64 and extends 14.5 miles east. </t>
  </si>
  <si>
    <t>STIM033</t>
  </si>
  <si>
    <t xml:space="preserve">This project crack seals and overlays the existing asphalt pavement. The project starts at the Texas/Cimarron County Line and extends east 4.5 miles on US-64 north of Guymon. </t>
  </si>
  <si>
    <t>ELLIS</t>
  </si>
  <si>
    <t>STIM034</t>
  </si>
  <si>
    <t xml:space="preserve">This project installs a new bridge on US -283 over 25 mile creek 0.5 miles north of the Jct with State Highway 15 </t>
  </si>
  <si>
    <t>COMANCHE</t>
  </si>
  <si>
    <t>STIM037</t>
  </si>
  <si>
    <t>"This project replaces the deficient bridge over Beaver Creek for the west bound lanes of State Highway 7 west of Lawton, OK. "</t>
  </si>
  <si>
    <t>STIM038</t>
  </si>
  <si>
    <t>"This project replaces a deficient bridge over Red Oak Creek on US 70 west of Ardmore, OK. "</t>
  </si>
  <si>
    <t>STEPHENS</t>
  </si>
  <si>
    <t>STIM039</t>
  </si>
  <si>
    <t>"This project constructs a new interchange at US 81 and Bois D'Arc Avenue in Duncan, OK to provide four lanes of Bois D'Arc Avenue at this location. "</t>
  </si>
  <si>
    <t>STIM040</t>
  </si>
  <si>
    <t>"This project widens about 3 miles of US 70 from two lanes to four lanes east of the Jefferson County line west of Ardmore, OK. "</t>
  </si>
  <si>
    <t>TULSA</t>
  </si>
  <si>
    <t>STIM061</t>
  </si>
  <si>
    <t xml:space="preserve">"This project will replace the pavement approaching the State Highway 151 bridges over State Highway 51 and SL/SF railroad, replace the both deteriorated bridges and install new safety barriers.  The </t>
  </si>
  <si>
    <t>NOWATA</t>
  </si>
  <si>
    <t>STIM062</t>
  </si>
  <si>
    <t>"This project will resurface 6.0 mile of U.S. Highway 169 beginning at the Kansas State Line by replacing 2 to 4 inches of existing asphalt with 4 inches of new asphalt which results in a smoother rid</t>
  </si>
  <si>
    <t>WOODS</t>
  </si>
  <si>
    <t>STIM063</t>
  </si>
  <si>
    <t xml:space="preserve">This project resurfaces the existing asphalt pavement with an asphalt overlay. The project begins 4.5 miles north of the Woods/Major County Line on US-281 and entends south 3.7 miles </t>
  </si>
  <si>
    <t>STIM065</t>
  </si>
  <si>
    <t>This project resurfaces the existing asphalt pavement with an asphalt overlay. The project begins 9.8 miles northeast of the Texas State line on US 54 miles entends 1.6 miles to the Goodwell City limi</t>
  </si>
  <si>
    <t>STIM066</t>
  </si>
  <si>
    <t xml:space="preserve">This project resurfaces the existing asphalt pavement with an asphalt overlay. The project begins 11.4 miles northeast of the Texas State line on US 54 miles entends 7.0 miles. </t>
  </si>
  <si>
    <t>STIM067</t>
  </si>
  <si>
    <t xml:space="preserve">This project resurfaces the existing asphalt pavement with an asphalt overlay. The project begins 4.6 miles east of the Jct US-281 on State Highway 45 and entends east 3.5 miles. </t>
  </si>
  <si>
    <t>CUSTER</t>
  </si>
  <si>
    <t>STIM069</t>
  </si>
  <si>
    <t>"This project resurfaces about 6 miles of US 183 north of Clinton, OK to improve the smoothness of the road and to extend it's life. "</t>
  </si>
  <si>
    <t>STIM070</t>
  </si>
  <si>
    <t>"This project resurfaces about 5 miles of US 183 north of Clinton, OK to improve the smoothness of the road and to extend it's life. "</t>
  </si>
  <si>
    <t>STIM071</t>
  </si>
  <si>
    <t>"This project resurfaces about 8 miles of the west bound lanes of US 62 east of Altus, OK to improve the smoothness of the road and to extend it's life. "</t>
  </si>
  <si>
    <t>TILLMAN</t>
  </si>
  <si>
    <t>STIM086</t>
  </si>
  <si>
    <t>"This project resurfaces about 4 miles of the west bound lanes of US 62 east of Altus, OK to improve the smoothness of the road and to extend it's life. "</t>
  </si>
  <si>
    <t>STIM087</t>
  </si>
  <si>
    <t>"This project resurfaces about 7 miles of the west bound lanes of US 62 east of Altus, OK to improve the smoothness of the road and to extend it's life. "</t>
  </si>
  <si>
    <t>ROGERS</t>
  </si>
  <si>
    <t>STIM088</t>
  </si>
  <si>
    <t>This project extends the service life of the pavement by removing 2 inches of asphalt and placing 2 inches of new asphalt on U.S. Highway 412 beginning at the McClelan Kerr Navigation Channel extendin</t>
  </si>
  <si>
    <t>OKFUSKEE</t>
  </si>
  <si>
    <t>STIM093</t>
  </si>
  <si>
    <t>This project resurfaces about 8 miles of I-40 east of the Seminole County line to improve the smoothness of the road and to extend it's life. This project was reconstructed within existing right of wa</t>
  </si>
  <si>
    <t>POTTAWATOMIE</t>
  </si>
  <si>
    <t>STIM095</t>
  </si>
  <si>
    <t xml:space="preserve">Asphalt pavement resurfacing for 7.72 miles on I-40 in Seminole County. This project was reconstructed within existing right of ways and no lanes were added. </t>
  </si>
  <si>
    <t>STIM096</t>
  </si>
  <si>
    <t>Resurface I-40 from the Pottawatomie county line going east about 6.5 miles.</t>
  </si>
  <si>
    <t>MURRAY</t>
  </si>
  <si>
    <t>STIM120</t>
  </si>
  <si>
    <t xml:space="preserve">This project resurfaces about 7 miles of I-35 north of the Carter County line to improve the smoothness of the road and to extend it's life. </t>
  </si>
  <si>
    <t>STIM121</t>
  </si>
  <si>
    <t>"This project resurfaces about 8 miles of US 70 east of Ardmore, OK to improve the smoothness of the road and to extend it's life. "</t>
  </si>
  <si>
    <t>ATOKA</t>
  </si>
  <si>
    <t>STIM150</t>
  </si>
  <si>
    <t xml:space="preserve">Concrete pavement reconstrcution of the driving lanes and shoulder along US Highway 69 from 1.44 miles to 3.80 miles North of State Highway to repair deteriorating pavement section. </t>
  </si>
  <si>
    <t>BRYAN</t>
  </si>
  <si>
    <t>STIM152</t>
  </si>
  <si>
    <t>Asphalt pavement reconstrcution of the driving lanes and shoulder along US Highway 69 from 0.21 miles to 5.26 miles North of Oklahoma-Texas State Line for Southbound and Northbound Lanes to repair det</t>
  </si>
  <si>
    <t>CANADIAN</t>
  </si>
  <si>
    <t>STIM153</t>
  </si>
  <si>
    <t xml:space="preserve">This project resurfaces the existing asphalt pavement with an asphlat overlay The project starts at Mile Marker 108 and entends to Mile Marker 115 on I-40 west of Oklahoma city </t>
  </si>
  <si>
    <t>STIM154</t>
  </si>
  <si>
    <t xml:space="preserve">This project resurfaces the existing asphalt pavement with an asphlat overlay The project starts at Mile Marker 115 and entends to Mile Marker 118 on I-40 west of Oklahoma city </t>
  </si>
  <si>
    <t>GARVIN</t>
  </si>
  <si>
    <t>STIM156</t>
  </si>
  <si>
    <t xml:space="preserve">Asphalt pavement resurfacing for 8.01 miles on State Highway 76 in Garvin County. This project was reconstructed within existing right of ways and no lanes were added. </t>
  </si>
  <si>
    <t>HASKELL</t>
  </si>
  <si>
    <t>STIM157</t>
  </si>
  <si>
    <t xml:space="preserve">"13.85 miles of 9.5"" thick of concrete patching and concrete surface smoothing at varies locations in Haskell county. These project were reconstructed within existing right of ways and no lanes were </t>
  </si>
  <si>
    <t>MUSKOGEE</t>
  </si>
  <si>
    <t>STIM158</t>
  </si>
  <si>
    <t>Concrete pavement reconstrcution of the driving lanes and shoulder along SH-2 beginning 14 miles north of Haskell County line and going north approximately 2 miles.</t>
  </si>
  <si>
    <t>OKMULGEE</t>
  </si>
  <si>
    <t>STIM159</t>
  </si>
  <si>
    <t>Concrete pavement reconstrcution of the driving lanes and shoulder along US-75 beginning at I-40 and going north approximately 2.5 miles.</t>
  </si>
  <si>
    <t>WAGONER</t>
  </si>
  <si>
    <t>STIM163</t>
  </si>
  <si>
    <t>Concrete pavement reconstrcution of the driving lanes and shoulder along US-69 beginning 0.5 miles north of SH-51 and going north approximately 8 miles.</t>
  </si>
  <si>
    <t>STIM164</t>
  </si>
  <si>
    <t>Concrete pavement reconstrcution of the driving lanes and shoulder along US-69 beginning 1/4 miles south of SH-51 and going north approximately 1 mile.</t>
  </si>
  <si>
    <t>HUGHES</t>
  </si>
  <si>
    <t>STIM172</t>
  </si>
  <si>
    <t>Asphalt pavement resurfacing for 1.96 miles on U.S. Highway 270B in Hughes County. Part of this project include full depth concrete patching. This project was reconstructed within existing right of wa</t>
  </si>
  <si>
    <t>STIM173</t>
  </si>
  <si>
    <t>"This project resurfaces about 8 miles of SH-105 in Lincoln County, OK between US-177 and SH-18 to improve the smoothness of the road and to extend it's life.  This project was reconstructed within ex</t>
  </si>
  <si>
    <t>STIM174</t>
  </si>
  <si>
    <t xml:space="preserve">Asphalt pavement resurfacing for 5.05 miles on State. Highway 18 in Lincoln County. This project was reconstructed within existing right of ways and no lanes were added. </t>
  </si>
  <si>
    <t>MAYES</t>
  </si>
  <si>
    <t>STIM175</t>
  </si>
  <si>
    <t>"This project will provide a smother ride and extend the service life of the pavement by rehabilitating the existing concrete pavement.  Improvements include patching deteriorated sections, adding sup</t>
  </si>
  <si>
    <t>STIM176</t>
  </si>
  <si>
    <t>Resurface both directions of I-35 starting about 1 mile north of the Payne county line and going north 6 miles.</t>
  </si>
  <si>
    <t>OKLAHOMA CITY</t>
  </si>
  <si>
    <t>STIM177</t>
  </si>
  <si>
    <t xml:space="preserve">This project will extend the life of the pavement and significantly improves ride quality on 3.5 miles of I-235 in Oklahoma City by stabalizing the existing pavement.  </t>
  </si>
  <si>
    <t>PITTSBURG</t>
  </si>
  <si>
    <t>STIM178</t>
  </si>
  <si>
    <t>Concrete pavement reconstrcution of the driving lanes and shoulder along US Highway 69 from 0.00 miles to 3.0 miles North of County Line for Southbound and Northbound Lanes to repair deteriorating pav</t>
  </si>
  <si>
    <t>STIM179</t>
  </si>
  <si>
    <t>Concrete pavement reconstrcution of the driving lanes and shoulder along US Highway 69 from 0.30 miles to 4.65 miles North of Atoka County Line for Southbound Lanes and from 3.08 miles to 6.0 miles No</t>
  </si>
  <si>
    <t>STIM180</t>
  </si>
  <si>
    <t>This project extends the service life of the pavement by removing 2 inches of asphalt and placing 3 inches of new asphalt on State Highway 266 beginning at State Highway 167 extending east approximate</t>
  </si>
  <si>
    <t>STIM181</t>
  </si>
  <si>
    <t>Asphalt pavement resurfacing for 4.76 miles on State Highway 56 in Seminole County. Part of this project include full depth concrete patching. This project was reconstructed within existing right of w</t>
  </si>
  <si>
    <t>STIM182</t>
  </si>
  <si>
    <t>"This project resurfaces about 4 miles of US 183 south of Frederick, OK to improve the smoothness of the road and to extend it's life. "</t>
  </si>
  <si>
    <t>STIM183</t>
  </si>
  <si>
    <t xml:space="preserve">This project will replace a deteriorated county bridge on EW-58 over Chouteau Creek located approximately 0.3 mile south and 2.3 miles east of Chouteau. </t>
  </si>
  <si>
    <t>STIM184</t>
  </si>
  <si>
    <t xml:space="preserve">This project replaces a deteriorated bridge over Brushy Creek located approximately 2.2 miles south and 2.5 miles west of the U.S. Highway 412/69 junction. </t>
  </si>
  <si>
    <t>STIM189</t>
  </si>
  <si>
    <t xml:space="preserve">Replace the bridge over the Telmay Hollow creek in Cherokee county. Additional right of way was acquired to construct this project. </t>
  </si>
  <si>
    <t>MCINTOSH</t>
  </si>
  <si>
    <t>STIM190</t>
  </si>
  <si>
    <t xml:space="preserve">Replace the bridge over the Flat Rock creek creek in McIntosh county. Additional right of way was acquired to construct this project. </t>
  </si>
  <si>
    <t>STIM192</t>
  </si>
  <si>
    <t xml:space="preserve">Replace the bridge over the unnamed creek creek that is about 4 miles east and 2 miles north of US-75 in Okmulgee county. Additional right of way was acquired to construct this project. </t>
  </si>
  <si>
    <t>SEQUOYAH</t>
  </si>
  <si>
    <t>STIM193</t>
  </si>
  <si>
    <t xml:space="preserve">Construct a new bridge over the Prairie Creek just south and west of Akins in Sequoyah county. Additional right of way was acquired to construct this project. </t>
  </si>
  <si>
    <t>New Bridge Construction</t>
  </si>
  <si>
    <t>STIM194</t>
  </si>
  <si>
    <t xml:space="preserve">Replace the bridge 1 mile north and 4 miles west of the junction of US-69 and SH-51 in Wagoner county. Additional right of way was acquired to construct this project. </t>
  </si>
  <si>
    <t>STIM195</t>
  </si>
  <si>
    <t>County Bridge Constrcution of the driving lanes and shoulders over Island Bayou and Island Bayou Tributaries located 2.60 miles North of State Highway 78 on NS 380 Section Line Road to replace a struc</t>
  </si>
  <si>
    <t>STIM196</t>
  </si>
  <si>
    <t>County Bridge Constrcution of the driving lanes and shoulders over Red Ranch Creek located 1.00 miles North and 1.50 miles East of the Town of Smith-Lee to replace a strucutrally defecient or obsolete</t>
  </si>
  <si>
    <t>LATIMER</t>
  </si>
  <si>
    <t>STIM197</t>
  </si>
  <si>
    <t>County Bridge Constrcution of the driving lanes and shoulders over Peachland Creek located 0.70 miles North and 2.00 miles West of the Town of Bengal to replace a strucutrally defecient or obsolete lo</t>
  </si>
  <si>
    <t>LE FLORE</t>
  </si>
  <si>
    <t>STIM198</t>
  </si>
  <si>
    <t>County Bridge Constrcution of the driving lanes and shoulders over Fourche Maline Creek located  1.50 miles North and 2.30 miles East of the Town of LeFLore to replace a strucutrally defecient or obso</t>
  </si>
  <si>
    <t>STIM199</t>
  </si>
  <si>
    <t>County Bridge Constrcution of the driving lanes and shoulders over Unnamed Creek located 2.00 miles North and 3.70 miles West of the Town of Quinton to replace a strucutrally defecient or obsolete loc</t>
  </si>
  <si>
    <t>STIM202</t>
  </si>
  <si>
    <t xml:space="preserve">Replace the bridge over the Big creek  that is about 4 miles east of Allen in Hughes county.  Additional right of way was acquired to construct this project.  </t>
  </si>
  <si>
    <t>STIM203</t>
  </si>
  <si>
    <t xml:space="preserve">Replace the bridge over the Spring creek  about a mile west of US-177 junction SH-66 in Lincoln county.  Additional right of way was acquired to construct this project.  </t>
  </si>
  <si>
    <t>STIM204</t>
  </si>
  <si>
    <t xml:space="preserve">Replace the bridge over the Harrican creek that is about 3 miles south of Micawber in Okfuskee county.  Additional right of way was acquired to construct this project.  </t>
  </si>
  <si>
    <t>STIM208</t>
  </si>
  <si>
    <t>Replace the bridge over the unnamed creek that is about 3.5 miles north of SH-7.</t>
  </si>
  <si>
    <t>STIM209</t>
  </si>
  <si>
    <t>Replace the bridge on EW-81 over Blue Creek about 4 miles west of Meridian.</t>
  </si>
  <si>
    <t>STIM210</t>
  </si>
  <si>
    <t>Replace the bridge over Guy Sandy Creek that is about 8 miles north and a mile west of Sulphur in Murray County.</t>
  </si>
  <si>
    <t>PAYNE</t>
  </si>
  <si>
    <t>STIM211</t>
  </si>
  <si>
    <t>Replace the bridge over Clear Creek that is about 2 miles east and 7 miles south of the junction of I-35 and SH-51</t>
  </si>
  <si>
    <t>STIM212</t>
  </si>
  <si>
    <t>This project installs a new bridge and approaches on a county bridge 3.9 miles west and 1 mile south of Piedmont</t>
  </si>
  <si>
    <t>STIM213</t>
  </si>
  <si>
    <t xml:space="preserve">This project installs a new box culvert and approaches on a county road 2 miles north and 3.6 mile east of Geary </t>
  </si>
  <si>
    <t>COTTON</t>
  </si>
  <si>
    <t>STIM214</t>
  </si>
  <si>
    <t>"This project replaces the deficient county bridge over East Cache Creek near Walters, OK. "</t>
  </si>
  <si>
    <t>STIM215</t>
  </si>
  <si>
    <t>"This project replaces the deficient county bridge over Mud Creek near Ringling, OK. "</t>
  </si>
  <si>
    <t>LOVE</t>
  </si>
  <si>
    <t>STIM216</t>
  </si>
  <si>
    <t xml:space="preserve">This project replaces a low water crossing with a new bridge over Simon Creek northeast of the intersection of State Highways 76 and 32.  </t>
  </si>
  <si>
    <t>STIM217</t>
  </si>
  <si>
    <t>"This project replaces the deficient county bridge over Deer Creek southeast of Comanche, OK. "</t>
  </si>
  <si>
    <t>STIM218</t>
  </si>
  <si>
    <t>"This project replaces the deficient county bridge over Stage Stand Creek southwest of Duncan, OK. "</t>
  </si>
  <si>
    <t>BECKHAM</t>
  </si>
  <si>
    <t>STIM219</t>
  </si>
  <si>
    <t>"This project replaces a deficient county bridge over Buffalo Creek located about 7.5 miles north of Erick, OK. "</t>
  </si>
  <si>
    <t>STIM220</t>
  </si>
  <si>
    <t>"This project replaces the deficient county bridge over Barnitz Creek northwest of Clinton, OK. "</t>
  </si>
  <si>
    <t>DEWEY</t>
  </si>
  <si>
    <t>STIM221</t>
  </si>
  <si>
    <t>"This project replaces the deficient county bridge over the South Canadian River northwest of Oakwood, OK.  "</t>
  </si>
  <si>
    <t>GREER</t>
  </si>
  <si>
    <t>STIM222</t>
  </si>
  <si>
    <t>"This project replaces the deficient county bridge over Unnamed Creek southwest of Willow, OK. "</t>
  </si>
  <si>
    <t>STIM223</t>
  </si>
  <si>
    <t>"This project replaces the deficient county bridge over Deep Red Creek southeast of Loveland, OK. "</t>
  </si>
  <si>
    <t>ALFALFA</t>
  </si>
  <si>
    <t>STIM224</t>
  </si>
  <si>
    <t xml:space="preserve">This project resurfaces the existing asphalt pavement with and asphalt overlay on county road ( NS-271) 1.0 miles west Goltry and extends north 2.1 miles </t>
  </si>
  <si>
    <t>STIM226</t>
  </si>
  <si>
    <t xml:space="preserve">This project rehabitates the existing bridge over the Beaver River on a county road ( NS-13) 1.2 miles north of Felt </t>
  </si>
  <si>
    <t>STIM229</t>
  </si>
  <si>
    <t xml:space="preserve">This project resurfaces the existing asphalt pavement with and asphalt overlay on a county road 5.3 miles south of Pond Creek and extends north 5.3 miles </t>
  </si>
  <si>
    <t>STIM235</t>
  </si>
  <si>
    <t xml:space="preserve">This project installs a new bridge and approaches on county road over a unnamed creek 15.0 miles east and 7.0 miles south of  Okarche </t>
  </si>
  <si>
    <t>STIM238</t>
  </si>
  <si>
    <t>This project resurfaces the existing asphalt pavement with a Ultrathin MicroSurfacing preventive maintenance treatment The project starts at at the Kingfisher County Line on State Highway 3 east of Ok</t>
  </si>
  <si>
    <t>STIM239</t>
  </si>
  <si>
    <t xml:space="preserve">This project resurfaces the existing asphalt pavement with an asphalt overlay The project starts at the Major County Line on US 60 and extends east 5.0 miles toward Enid </t>
  </si>
  <si>
    <t>BLAINE</t>
  </si>
  <si>
    <t>STIM241</t>
  </si>
  <si>
    <t>"This project resurfaces about 8 miles of US 270 west of Watonga, OK to improve the smoothness of the road and to extend it's life. "</t>
  </si>
  <si>
    <t>STIM266</t>
  </si>
  <si>
    <t xml:space="preserve">This project will extend the service life of the pavement by removing 3 inches of asphalt and placing 3 inches of new asphalt on Kenosha Street from Main Street to Sixth Street in Broken Arrow.  This </t>
  </si>
  <si>
    <t>STIM267</t>
  </si>
  <si>
    <t xml:space="preserve">This project will extend the service life of the pavement by removing 3 inches of asphalt and placing 3 inches of new asphalt on Kenosha Street from Hickory Court to Aspen Avenue in Broken Arrow. The </t>
  </si>
  <si>
    <t>STIM273</t>
  </si>
  <si>
    <t>Installation of traffic signals at the intesection of 141st Street and State Highway 51 in Coweta.</t>
  </si>
  <si>
    <t>STIM274</t>
  </si>
  <si>
    <t>Resurface 151st St. from Division to SH-72</t>
  </si>
  <si>
    <t>CREEK</t>
  </si>
  <si>
    <t>STIM279</t>
  </si>
  <si>
    <t xml:space="preserve">This project will remove and replace the 6 inch concrete pavement on East Line Street from Mission Street to Moccasin Place in Sapulpa. </t>
  </si>
  <si>
    <t>STIM281</t>
  </si>
  <si>
    <t>This project includes pavement and driveway repairs and will resurface the pavement to Mohawk Boulevard from Cincinnati Avenue to Hartford Avenue in Tulsa by placing 2 inches of new asphalt.  The proj</t>
  </si>
  <si>
    <t>OSAGE</t>
  </si>
  <si>
    <t>STIM290</t>
  </si>
  <si>
    <t>This project will extend the service life of the pavement by placing 3 inches of new asphalt pavement on U.S. Highway 60 beginning 0.75 mile east of the Osage/Kay County Line extending east 4.44 miles</t>
  </si>
  <si>
    <t>STIM291</t>
  </si>
  <si>
    <t>This project will extend the service life of the pavement by removing 1 inch of asphalt pavement and placing 2 inches of new asphalt pavement on State Highway 99 beginning 0 .86 mile north of the Stat</t>
  </si>
  <si>
    <t>STIM295</t>
  </si>
  <si>
    <t>Asphalt pavement resurfacing for 2.77 miles on I-40 in Muskogee County. This project was reconstructed within existing right of ways and no lanes were added.</t>
  </si>
  <si>
    <t>STIM297</t>
  </si>
  <si>
    <t>Resurface Rockwell Ave from NW 16th to NW 23rd and resurface NW 36th from Rockwell to Hammond</t>
  </si>
  <si>
    <t>STIM298</t>
  </si>
  <si>
    <t>RESURFACE BLANCHARD ARRA: FROM SH-76 TO COUNTY LINE ROAD</t>
  </si>
  <si>
    <t>STIM299</t>
  </si>
  <si>
    <t xml:space="preserve">This project resurfaces the existing asphalt pavement with an asphalt overlay The project starts at the Junction with US 287 and extends east 7.5 miles on US 412 </t>
  </si>
  <si>
    <t>STIM300</t>
  </si>
  <si>
    <t xml:space="preserve">This project resurfaces the existing asphalt pavement with an asphalt overlay The project starts at the on County Line road in the Cashion Area and extends from Seward Road to Forest Hill Road </t>
  </si>
  <si>
    <t>STIM303</t>
  </si>
  <si>
    <t>"This project will resurface 1.75 miles of road in Del City to improve ride quality and extend the life of the pavement. In addition, the City will install new curb ramps.  "</t>
  </si>
  <si>
    <t>STIM306</t>
  </si>
  <si>
    <t>Resurface Coltrane rodade from Seward road to Lakeshore Drive.</t>
  </si>
  <si>
    <t>STIM307</t>
  </si>
  <si>
    <t>Resurface Reno Avenue from Harrah Road to Pottawatomie Road</t>
  </si>
  <si>
    <t>STIM309</t>
  </si>
  <si>
    <t>Resurface Pensylvania avenue from Oklahoma Couty line north into logan county</t>
  </si>
  <si>
    <t>STIM403</t>
  </si>
  <si>
    <t>This project resurfaces the existing asphalt pavement with an asphalt overlay The project starts is on N Sara Rd in Mustang and extends from State Highwy 152 to SW 59th Street and South Mustage Fronta</t>
  </si>
  <si>
    <t>STIM406</t>
  </si>
  <si>
    <t>Resurface Etowah road from 48th Ave SE to US-77</t>
  </si>
  <si>
    <t>STIM408</t>
  </si>
  <si>
    <t>"This project will resurface 5 miles of Memorial Road through north east Oklahoma City and Edmond to improve ride quality and extend the life of the pavement. In addition, new curb ramps will be insta</t>
  </si>
  <si>
    <t>STIM410</t>
  </si>
  <si>
    <t>"This project will resurface 1.7 miles of road in north west Oklahoma City to improve ride quality and extend the life of the pavement. In addition, the City will install new curb ramps.  "</t>
  </si>
  <si>
    <t>STIM411</t>
  </si>
  <si>
    <t>"This project will resurface 3 miles of May Avenue in south  Oklahoma City to improve ride quality and extend the life of the pavement. In addition, the City will install new curb ramps.  "</t>
  </si>
  <si>
    <t>STIM412</t>
  </si>
  <si>
    <t>"This project will resurface 3.5 miles of Shields Boulevard in south  Oklahoma City to improve ride quality and extend the life of the pavement. In addition, the City will install new curb ramps. "</t>
  </si>
  <si>
    <t>STIM413</t>
  </si>
  <si>
    <t>Resurface multiple locations on Penn and May in the areas of SW 89th and SW 119th.</t>
  </si>
  <si>
    <t>STIM417</t>
  </si>
  <si>
    <t xml:space="preserve">This project resurfaces the existing asphalt pavement with an asphalt overlay The project starts is on Piedmont Rd in Mustang and extends from Arrowhead Road to Apache Street. </t>
  </si>
  <si>
    <t>STIM419</t>
  </si>
  <si>
    <t>"This project will resurface 1 mile of Penn Avenue in the city of Village to improve ride quality and extend the life of the pavement. In addition, the City will install new curb ramps. "</t>
  </si>
  <si>
    <t>STIM420</t>
  </si>
  <si>
    <t>"This project will resurface 0.5 mile of road in the city of Warr Acres to improve ride quality and extend the life of the pavement. In addition, the City will install new curb ramp "</t>
  </si>
  <si>
    <t>STIM424</t>
  </si>
  <si>
    <t>Installation of traffic signals on U.S. Highway 77 at the intesections of State Highway 74 and State Highway 39.</t>
  </si>
  <si>
    <t>STIM427</t>
  </si>
  <si>
    <t>Resurface SE 15th from Douglas Blvd to Post Road.</t>
  </si>
  <si>
    <t>STIM430</t>
  </si>
  <si>
    <t>"This project replaces the deficient county bridge over Eight Mile Creek near Hennepin, OK. "</t>
  </si>
  <si>
    <t>STIM435</t>
  </si>
  <si>
    <t>PEDESTRIAN IMPROVEMENTS  COUNCIL HILL ARRA: SH-72 FROM 4TH ST TO 8TH ST (WEST SIDE ONLY)</t>
  </si>
  <si>
    <t>STIM438</t>
  </si>
  <si>
    <t>PEDESTRIAN IMPROVEMENTS  BOYNTON ARRA SH-72 FROM LUCILLE AVE NORTH TO NORTH OF KENEFICK AVE</t>
  </si>
  <si>
    <t>STIM441</t>
  </si>
  <si>
    <t>PEDESTRIAN IMPROVEMENTS  TALIHINA ARRA US-271 FROM 1ST ST TO DUKE ST 1/2 BLOCK NORTH ON SH-1</t>
  </si>
  <si>
    <t>STIM446</t>
  </si>
  <si>
    <t>PEDESTRIAN IMPROVEMENTS  AGRA ARRA SH-18 HAYES ST TO WASHINGTON ST</t>
  </si>
  <si>
    <t>STIM469</t>
  </si>
  <si>
    <t>PEDESTRIAN IMPROVEMENTS  WAURIKA ARRA SH-5 FROM ANDERSON AVE SOUTH TO US-70</t>
  </si>
  <si>
    <t>GRADY</t>
  </si>
  <si>
    <t>STIM472</t>
  </si>
  <si>
    <t>PEDESTRIAN IMPROVEMENTS  RUSH SPRINGS ARRA SH-17/SH-81B JCT TO SH-81</t>
  </si>
  <si>
    <t>CADDO</t>
  </si>
  <si>
    <t>STIM474</t>
  </si>
  <si>
    <t>"PEDESTRIAN IMPROVEMENTS  CEMENT ARRA US-277(SH-19) FROM ""F"" AVE WEST TO ONE BLK WEST OF MAIN ST "</t>
  </si>
  <si>
    <t>STIM475</t>
  </si>
  <si>
    <t>PEDESTRIAN IMPROVEMENTS  GENE AUTRY ARRA SH-53A FROM GRANT AVE TO MILL ST (WEST SIDE ONLY)</t>
  </si>
  <si>
    <t>STIM477</t>
  </si>
  <si>
    <t>PEDESTRIAN IMPROVEMENTS  NOWATA ARRA US-60 FROM DELAWARE OAK ST</t>
  </si>
  <si>
    <t>STIM490</t>
  </si>
  <si>
    <t>RESURFACE S.E. 44TH STREET BEG @ BRYANT AVE. &amp; EXTEND EAST TO SOONER ROAD IN DEL CITY &amp; OKLAHOMA CITY</t>
  </si>
  <si>
    <t>STIM491</t>
  </si>
  <si>
    <t xml:space="preserve">RESURFACE MORGAN ROAD BEG @ S.W. 89TH STREET &amp; EXTEND NORTH TO S.W. 59TH STREET IN MUSTANG.  </t>
  </si>
  <si>
    <t>STIM493</t>
  </si>
  <si>
    <t xml:space="preserve">RESURFACE MAIN STREET BEG @ STATE STREET &amp; EXTEND EAST 0.5 MILE </t>
  </si>
  <si>
    <t>STIM494</t>
  </si>
  <si>
    <t>RESURFACE JONES ARRA: N.E. 36TH STREET BEG @ COLTRANE &amp; EXT TO BARTREL RD</t>
  </si>
  <si>
    <t>STIM495</t>
  </si>
  <si>
    <t>RESURFACE LUTHER ARRA:  LUTHER ROAD BEG @ EDMOND ROAD &amp; EXT NORTH TO DANFORTH RD</t>
  </si>
  <si>
    <t>STIM499</t>
  </si>
  <si>
    <t xml:space="preserve">RESURFACE WARR ACRES ARRA:  MACARTHUR AVE BEG @ NW 63RD ST &amp; EXT NORTH TO N.W. EXPRESSWAY  </t>
  </si>
  <si>
    <t>OREGON</t>
  </si>
  <si>
    <t>0100030</t>
  </si>
  <si>
    <t>Pave Salem Ave between Sherman St and the UP railroad crossing in Albany to improve safety and extend pavement life.</t>
  </si>
  <si>
    <t>0305019</t>
  </si>
  <si>
    <t>Improves safety on Hersey St between Oak St and Ann St in Ashland by reconstructing sidewalks.</t>
  </si>
  <si>
    <t>MEDFORD</t>
  </si>
  <si>
    <t>0305022</t>
  </si>
  <si>
    <t>Pave several city streets in Ashland to improve safety and extend pavement life.</t>
  </si>
  <si>
    <t>0330007</t>
  </si>
  <si>
    <t>Improve pedestrian and bicycle safety by adding sidewalks, curb cuts and drainage on OR 99E between Main St and 4th Street in Aurora.</t>
  </si>
  <si>
    <t>0330008</t>
  </si>
  <si>
    <t>PORTLAND (WA)</t>
  </si>
  <si>
    <t>0535027</t>
  </si>
  <si>
    <t>Pave Hall Blvd between Hart Rd and Ridgecrest Dr in Beaverton to improve safety and extend pavement life.</t>
  </si>
  <si>
    <t>DESCHUTES</t>
  </si>
  <si>
    <t>0580035</t>
  </si>
  <si>
    <t>Pave several city streets in Bend to improve safety and extend pavement life.</t>
  </si>
  <si>
    <t>WASCO</t>
  </si>
  <si>
    <t>1342003</t>
  </si>
  <si>
    <t>Improves safety and access on US 30 at the Brewery Grade intersection in The Dalles by reconstructing intersection to a round-about.</t>
  </si>
  <si>
    <t>LANE</t>
  </si>
  <si>
    <t>EUGENE</t>
  </si>
  <si>
    <t>COOS</t>
  </si>
  <si>
    <t>1525004</t>
  </si>
  <si>
    <t>Pave North 10th St between Central Ave and Cedar Ave in Coos County to improve safety and extend pavement life.</t>
  </si>
  <si>
    <t>1555007</t>
  </si>
  <si>
    <t>Improve pavement, add curbs, sidewalks and signals to enhance safety and reduce wear and tear on OR Hwy 8 in Cornelius.</t>
  </si>
  <si>
    <t>1555008</t>
  </si>
  <si>
    <t>1595005</t>
  </si>
  <si>
    <t>Improve safety on South 8th St and Woodson Bridge approaches in Cottage Grove by adding curb, gutter, sidewalks and paved shoulders.</t>
  </si>
  <si>
    <t>1770002</t>
  </si>
  <si>
    <t>Pave several city streets in Dallas to improve safety and extend pavement life.</t>
  </si>
  <si>
    <t>2385063</t>
  </si>
  <si>
    <t>Complete pavement preservation project on Crescent Ave between Gamefarm Rd and Shadowview in Eugene to improve safety and extend the life of the pavement.</t>
  </si>
  <si>
    <t>2620004</t>
  </si>
  <si>
    <t>Expand sidewalk improvements for safer pedestrian access along pedestrian route between 19th Ave and Pacific Ave in Forest Grove.</t>
  </si>
  <si>
    <t>SALEM</t>
  </si>
  <si>
    <t>3850009</t>
  </si>
  <si>
    <t>Pave Dearborn Ave and Chemawa Rd in Keizer to improve safety and extend pavement life.</t>
  </si>
  <si>
    <t>KLAMATH</t>
  </si>
  <si>
    <t>3970018</t>
  </si>
  <si>
    <t>Improve safety of pedestrian connections to the bus and train station in Klamath Falls by restoring fencing, adding lighting and crossing enhancements.  Improves mobility by repaving Spring St.</t>
  </si>
  <si>
    <t>YAMHILL</t>
  </si>
  <si>
    <t>4500006</t>
  </si>
  <si>
    <t>Pave several city streets in McMinnville to improve safety and extend pavement life.</t>
  </si>
  <si>
    <t>4500007</t>
  </si>
  <si>
    <t>5025101</t>
  </si>
  <si>
    <t>Install additional lights on Main Street in Mt. Vernon to improve pedestrian safety.</t>
  </si>
  <si>
    <t>5245006</t>
  </si>
  <si>
    <t>Improve safety and extend pavement life on several city streets in Talent and Phoenix by paving, addind additional signage and signals.</t>
  </si>
  <si>
    <t>5245008</t>
  </si>
  <si>
    <t>Pave several city streets in Newport to improve safety and extend pavement life.</t>
  </si>
  <si>
    <t>MALHEUR</t>
  </si>
  <si>
    <t>5490003</t>
  </si>
  <si>
    <t>Enhance safety by widening and repaving roadway, and installing sidewalks and curbs on N Oregon St between Idaho Ave and NW 1st St in Ontario.</t>
  </si>
  <si>
    <t>CROOK</t>
  </si>
  <si>
    <t>5985008</t>
  </si>
  <si>
    <t>Improve mobility and safety by adding 2nd Street egress to OR 126 (3rd St) in Prineville.</t>
  </si>
  <si>
    <t>5985009</t>
  </si>
  <si>
    <t>5985010</t>
  </si>
  <si>
    <t>Pave several city streets in Prineville to improve safety and extend pavement life.</t>
  </si>
  <si>
    <t>6490075</t>
  </si>
  <si>
    <t>Preserve investment in Union Street Rail Road bridge shared use path in Salem by removing lead based paint and re-painting upper portion of the bridge.</t>
  </si>
  <si>
    <t>6550002</t>
  </si>
  <si>
    <t>Improve safety along road by removing and replacing curb, gutter, sidewalk and street trees along US 30 between Old Portland Rd and Crown Zellerbach Rd in Scappoose.</t>
  </si>
  <si>
    <t>CLATSOP</t>
  </si>
  <si>
    <t>C007024</t>
  </si>
  <si>
    <t>Pave Lewis &amp; clark Rd between Tucker Creek Rd and Lyngstad Heights Rd in Clatsop County to improve safety and extend pavement life.</t>
  </si>
  <si>
    <t>C011060</t>
  </si>
  <si>
    <t>Pave Sherman Ave between Newmark St and City Limits in North Bend to improve safety and extend pavement life.</t>
  </si>
  <si>
    <t>C017013</t>
  </si>
  <si>
    <t>Pave Huntington Rd and Riverview Rd between South Century Drive and Burgess Rd in Deschutes County to improve safety and extend pavement life.</t>
  </si>
  <si>
    <t>C029061</t>
  </si>
  <si>
    <t>Pave several county roads in Jackson County to improve safety and extend pavement life.</t>
  </si>
  <si>
    <t>C031004</t>
  </si>
  <si>
    <t>Pave Lone Pine Rd from mile point 0 to mile point 3.7 in Jefferson County to improve safety and extend pavement life.</t>
  </si>
  <si>
    <t>JOSEPHINE</t>
  </si>
  <si>
    <t>C033032</t>
  </si>
  <si>
    <t>Pave Old Hwy 99 from mile point 0 to mile point .67 in Josephine County to improve safety and extend pavement life.</t>
  </si>
  <si>
    <t>C035025</t>
  </si>
  <si>
    <t>Improve safety on Washburn Way between Crosby and Joe Wright Rd in Klamath Falls by paving and adding additional signage.</t>
  </si>
  <si>
    <t>C039027</t>
  </si>
  <si>
    <t>Enhance safety to pedestrians and bicyclists by repaving the EWEB Bike Path between Pioneer Parkway and 31st street in Eugene.</t>
  </si>
  <si>
    <t>C041010</t>
  </si>
  <si>
    <t>Pave Northbank Rd and Schooner Creek Rd in Lincoln County to improve safety and extend pavement life.</t>
  </si>
  <si>
    <t>C043022</t>
  </si>
  <si>
    <t>Pave Stayton-Scio Rd and Oakville Rd in Linn County to improve safety and extend pavement life.</t>
  </si>
  <si>
    <t>C045026</t>
  </si>
  <si>
    <t>Pave Foothill Dr, Halliday St and Railroad Ave in Malheur County to improve safety and extend pavement life.</t>
  </si>
  <si>
    <t>MORROW</t>
  </si>
  <si>
    <t>C049013</t>
  </si>
  <si>
    <t>Pave Upper Rhea Creek Rd from mile point 2.2 to mile point 4.5 in Morrow County to improve safety and extend pavement life.</t>
  </si>
  <si>
    <t>C067072</t>
  </si>
  <si>
    <t>Improve school zone safety by installing new solar powered school zone flasher units at several school zones in Washington County.</t>
  </si>
  <si>
    <t>C067084</t>
  </si>
  <si>
    <t>Improve pedestrian and bicycle safety and mobility by constructing Banks-Vernonia  Train between South Trailhead and Banks Rd.  Improve trailhead parking and provide landscaping.</t>
  </si>
  <si>
    <t>WHEELER</t>
  </si>
  <si>
    <t>C069002</t>
  </si>
  <si>
    <t>Pave Upper Rowe Creek Rd in Wheeler County to improve safety and extend pavement life.</t>
  </si>
  <si>
    <t>C071014</t>
  </si>
  <si>
    <t>Pave Baker Creek Rd between Michelbrook Ln and Power House Hill Rd in Yamhill County to improve safety and extend pavement life.</t>
  </si>
  <si>
    <t>S000393</t>
  </si>
  <si>
    <t>Preserves road by extending current project replacing poor pavement on OR 99 and OR 238 in Josephine County.</t>
  </si>
  <si>
    <t>S000481</t>
  </si>
  <si>
    <t>Enhance safety by replacing damaged or substandard guardrail on OR 219, OR 34, OR 58, OR 126, and US 101.</t>
  </si>
  <si>
    <t>BAKER</t>
  </si>
  <si>
    <t>S000485</t>
  </si>
  <si>
    <t>Improve safety for motorists and pedestrians by paving and adding curb and gutter to Birch Street in Baker City.</t>
  </si>
  <si>
    <t>S000513</t>
  </si>
  <si>
    <t>S001233</t>
  </si>
  <si>
    <t>Improves pedestrian access and safety by extending fairground multi-use path in Roseburg.</t>
  </si>
  <si>
    <t>S001332</t>
  </si>
  <si>
    <t>Improve safety by replacing pavement worn down by chains, severe weather on 11 miles of I-5 in Ashland.</t>
  </si>
  <si>
    <t>S001333</t>
  </si>
  <si>
    <t>Improve safety by replacing worn striping on I-5 between mile point 18 and 168.</t>
  </si>
  <si>
    <t>UMATILLA</t>
  </si>
  <si>
    <t>S002109</t>
  </si>
  <si>
    <t>Builds rockfall screen along busy section of I-84 over Cabbage Hill to improve safety.</t>
  </si>
  <si>
    <t>MULTNOMAH</t>
  </si>
  <si>
    <t>S002110</t>
  </si>
  <si>
    <t>Enhances mobility by adding a right turn lane to I-84 exit at 257th in Troutdale.</t>
  </si>
  <si>
    <t>S004125</t>
  </si>
  <si>
    <t>Enhances bicycle and pedestrian safety by building sidewalks, curbs, and multi-use paths on US 197 between Burnham Ave and 3rd St in Maupin.</t>
  </si>
  <si>
    <t>S004132</t>
  </si>
  <si>
    <t>Improve safety in extreme weather area by extending current pavement project on US 197 between The Dalles and Eight Mile Creek.</t>
  </si>
  <si>
    <t>S004137</t>
  </si>
  <si>
    <t>Improves mobility and safety by installing an adaptive traffic signal control system at 19 intersections in Redmond.</t>
  </si>
  <si>
    <t>S009323</t>
  </si>
  <si>
    <t>Improves safety along US 101 and OR 38 between Reedsport and Winchester Bay by repaving poor highway and upgrading sidewalks.</t>
  </si>
  <si>
    <t>CURRY</t>
  </si>
  <si>
    <t>S009337</t>
  </si>
  <si>
    <t>Paves poor section of US 101 between Bethel Cr and Crystal Cr in Coos County to improve safety.</t>
  </si>
  <si>
    <t>CLACKAMAS</t>
  </si>
  <si>
    <t>S026066</t>
  </si>
  <si>
    <t>Improve safety and extend pavement life with paving on US 26 between the Salmon River Bridge and E Lolo Pass Road.</t>
  </si>
  <si>
    <t>S033031</t>
  </si>
  <si>
    <t>Install median landscaping on new section of US 20 / OR 34 between Newton Creek and Jade Place in Philomath.</t>
  </si>
  <si>
    <t>CORVALLIS</t>
  </si>
  <si>
    <t>S033034</t>
  </si>
  <si>
    <t>S045037</t>
  </si>
  <si>
    <t>Improve safety by paving OR 38 between Rock Cr and I-5 and OR 138 between Elkton and mile point 8 in Douglas County.</t>
  </si>
  <si>
    <t>S052018</t>
  </si>
  <si>
    <t xml:space="preserve">Improves roadway and pedestrian safety on OR 74 between Willow Creek Bridge and Morrow County fairgrounds in Heppner by repairing the bridge, adding bicycle and pedestrian facilities and repaving the </t>
  </si>
  <si>
    <t>S063030</t>
  </si>
  <si>
    <t>Repair the 70-year-old culvert at the Bear Gulch Slide Drainage Tunnel in Jackson County to preserve road.</t>
  </si>
  <si>
    <t>S091037</t>
  </si>
  <si>
    <t>Improve bicycle safety and mobility by preserving bike paths on OR 99W between Rickreall and Monmouth.</t>
  </si>
  <si>
    <t>S092017</t>
  </si>
  <si>
    <t>Updates signage along US 30 in Portland to improve visibility and safety as part of the Yeon Street preservation project.</t>
  </si>
  <si>
    <t>S092028</t>
  </si>
  <si>
    <t>S092031</t>
  </si>
  <si>
    <t>Enhance mobility and safety on US 30 in Scappoose with a new RR crossing, improved signalization and street widening.</t>
  </si>
  <si>
    <t>S160040</t>
  </si>
  <si>
    <t>Preserves roadway with new pavement and adds signing, signal loops and lighting on OR 213 between I-205 and Redland Rd in Clackamas County.</t>
  </si>
  <si>
    <t>S162040</t>
  </si>
  <si>
    <t>Enhance safety by installing cable and concrete barriers on OR 22 between Lancaster Dr and Golf Club Rd in Marion County.</t>
  </si>
  <si>
    <t>S229010</t>
  </si>
  <si>
    <t>Complete pavement preservation project on OR 36 between OR 200 and OR 99W.</t>
  </si>
  <si>
    <t>PENNSYLVANIA</t>
  </si>
  <si>
    <t>Z011211</t>
  </si>
  <si>
    <t>This is a Safety and drainage improvement project involving pavement resurfacing, markings, guiderail upgrade on State Route 77 covering seven municipalities in Crawford County.</t>
  </si>
  <si>
    <t>Z011212</t>
  </si>
  <si>
    <t>This project located in the City of Meadville, Crawford County, updates and retrofits Curb Ramps and pedestrian signals for Pedestrian Safety and in compliance with ADA requirements.</t>
  </si>
  <si>
    <t>Z011213</t>
  </si>
  <si>
    <t xml:space="preserve">This project replaces the bridges and reconstructs the roadway approaches on State Routes 1020 and 3025 in Venango and Crawford Counties of District 1. </t>
  </si>
  <si>
    <t>Z011214</t>
  </si>
  <si>
    <t>This is a Safety and roadway preservation project of about 5 miles of Interstate 79 in Crawford and Mercer Counties. The project involves concrete patching, milling and resurfacing of the roadway as w</t>
  </si>
  <si>
    <t>Z011217</t>
  </si>
  <si>
    <t>In Blooming Valley borough of Crawford County, this project will improve safety and drainage as well as extend the life of about 2 miles of Blooming Valley road by milling and resurfacing of the deter</t>
  </si>
  <si>
    <t>Z012356</t>
  </si>
  <si>
    <t>This is a Safety project to install durable Railroad Crossing markings on various state routes in District 1, and this covers the Counties of Crawford, Erie, Forest, Mercer, Venango and Warren.</t>
  </si>
  <si>
    <t>Z012357</t>
  </si>
  <si>
    <t>This project will extend the life of the bridges over Elk Creek and improve roadway approaches on State Route 98 in Fairview Township of Erie County.</t>
  </si>
  <si>
    <t>Z012358</t>
  </si>
  <si>
    <t>This milling and resurfacing project will extend the life of the existing roadway, State Route 20 in Springfield, Millcreek and Girard Townships of Erie County; and upgrade Curb ramps to comply with A</t>
  </si>
  <si>
    <t>Z012359</t>
  </si>
  <si>
    <t>The project extends the life of the pavement on State Route 8 in Venango and Millcreek Townships of the City of Erie, Erie County. It involves pavement resurfacing and markings, guiderail improvements</t>
  </si>
  <si>
    <t>Z012363</t>
  </si>
  <si>
    <t>This project, located in the City of Erie, Erie County, will update and retrofit Curb Ramps and pedestrian signals for Pedestrian Safety and in compliance with ADA requirements.</t>
  </si>
  <si>
    <t>Z012371</t>
  </si>
  <si>
    <t>This Erie County project extends the life of the pavement and improves Safety and drainage on 1.5 miles of State Route 290 (the Bayfront Connector); and this involves pavement resurfacing, guiderail a</t>
  </si>
  <si>
    <t>Z012372</t>
  </si>
  <si>
    <t>This project will preserve the pavement and improve drainage on PA 5 (Lake road) in Harborcreek and Lawrence Townships of Erie County. It involves pavement resurfacing and other miscellaneous work.</t>
  </si>
  <si>
    <t>FOREST</t>
  </si>
  <si>
    <t>Z013119</t>
  </si>
  <si>
    <t>This project will restore State route 66 in Jenks Township of Forest County; and it involves pavement resurfacing and guiderail safety upgrades.</t>
  </si>
  <si>
    <t>YOUNGSTOWN</t>
  </si>
  <si>
    <t>Z014231</t>
  </si>
  <si>
    <t>This project will extend the life of the pavement and improve pedestrian Safety on State Routes 18, 2005 and 4019 in Greenville  Borough, Pine Hempfield, Sugar Grove and Salem Townships of Mercer Coun</t>
  </si>
  <si>
    <t>Z014232</t>
  </si>
  <si>
    <t>This project will restore and preserve various State Routes including 62, 19, 58, 1028 located in various Townships and Boroughs in Mercer County; it involves milling and overlays as well as guiderail</t>
  </si>
  <si>
    <t>Z014233</t>
  </si>
  <si>
    <t>This project on State Route 3011 (Keel Ridge Road) in Shenango Township and City of Hermitage of Mercer County, will preserve the pavement and improve Safety; it involves pavement repairs and overlays</t>
  </si>
  <si>
    <t>Z014235</t>
  </si>
  <si>
    <t>This project will extend the life of pavement on 17 miles of  Interstate 80 in Shenango, Lackawannock and East Lackawannock Townships of Mercer County; it involves pavement patching and overlay, guide</t>
  </si>
  <si>
    <t>Z014240</t>
  </si>
  <si>
    <t xml:space="preserve">This project will restore the deteriorating portion of  US Route 62 in CoolSpring and Jackson Townships and Jackson Center Borough of Mercer County; it involves pavement and bridge repairs, overlay,  </t>
  </si>
  <si>
    <t>Z014247</t>
  </si>
  <si>
    <t>This project on State Route 3020 (Lamar Road) in the City of Hermitage of Mercer County, will improve safety and mobility through roadway widening, guiderail and drainage upgrades.</t>
  </si>
  <si>
    <t>Z014248</t>
  </si>
  <si>
    <t>This project will extend the life of the pavement and improve drainage on approximately 1.15 miles of State Route 322 (28th Division Highway) in French Creek Township of Mercer County; it involves pav</t>
  </si>
  <si>
    <t>VENANGO</t>
  </si>
  <si>
    <t>Z015189</t>
  </si>
  <si>
    <t>This project will extend the life of the pavement on US Route 62 in the City of  Franklin, French Creek and Sandy Creek Townships of Venango County; it also involves improvements to drainage and guide</t>
  </si>
  <si>
    <t>Z016177</t>
  </si>
  <si>
    <t>This project will preserve about 2.5 miles of pavement on State Route 3005 covering various Townships in Warren County; it involves pavement repairs and overlay as well as improvements to guiderail an</t>
  </si>
  <si>
    <t>Z016185</t>
  </si>
  <si>
    <t xml:space="preserve">This project is on US-6 in Warren County will repair the mechanically stabilized earth retaing wall on the Warren Bypass (US 6) left side in Mead Township. </t>
  </si>
  <si>
    <t>CENTRE</t>
  </si>
  <si>
    <t>Z021241</t>
  </si>
  <si>
    <t>This project will improve safety and mobility on State Route 26,  in Pleasant Gap of Center County. This is an alternate emergency Route to terstate 80. The work involves widening, resurfacing, guider</t>
  </si>
  <si>
    <t>Z021253</t>
  </si>
  <si>
    <t>This project will replace the existing bridge over Marsh Creek on State Route 1001 in Curtin Township of Center County; it also involves drainage and guiderail upgrades.</t>
  </si>
  <si>
    <t>STATE COLLEGE</t>
  </si>
  <si>
    <t>Z021254</t>
  </si>
  <si>
    <t>This project will extend the life of bridges on State Route 322 including bridges in College and Harris Townships of Center County. The bridges will be painted for protection from rusts and other dete</t>
  </si>
  <si>
    <t>Z021255</t>
  </si>
  <si>
    <t>This project will replace the bridge over the Tributary to Penns Creek on State Route 2014 in Gregg Township of Center County; it also involves guiderail and drainage upgrades.</t>
  </si>
  <si>
    <t>CLEARFIELD</t>
  </si>
  <si>
    <t>Z022246</t>
  </si>
  <si>
    <t>This project will improve the existing roadway, on State Route 219 in Brady, Union and Bloom Townships of Clearfield County, for longevity and Safety; it involves resurfacing, bridge deck repairs, min</t>
  </si>
  <si>
    <t>POTTER</t>
  </si>
  <si>
    <t>Z026154</t>
  </si>
  <si>
    <t xml:space="preserve">This project will restore the deteriorating portion of  US Route 6 in Coudersport Borough and Eulalia Township in Potter County; it involves pavement, sidewalk and bridge repairs, overlay,  guiderail </t>
  </si>
  <si>
    <t>Z031209</t>
  </si>
  <si>
    <t xml:space="preserve">The project will replace deteriorated, outdated, and substandard major guide signs and install additional major guide signs on various highways in Lycoming County to improve visibility and legibility </t>
  </si>
  <si>
    <t>LYCOMING</t>
  </si>
  <si>
    <t>Z032285</t>
  </si>
  <si>
    <t>This project will extend the life of the bridge and improve safety by replacing the existing deteriorated bridge deck by removing the top layer of concrete and replacing or patching it with latex-modi</t>
  </si>
  <si>
    <t>WILLIAMSPORT</t>
  </si>
  <si>
    <t>Z032286</t>
  </si>
  <si>
    <t xml:space="preserve">This project will make the road smoother by overlaying the existing deteriorating pavement with new asphalt pavement on US Route 15 from Beauty's Run to Trout Run in Lewis, Old Lycoming, and Lycoming </t>
  </si>
  <si>
    <t>Z032287</t>
  </si>
  <si>
    <t>This project will make the road smoother by overlaying the existing deteriorating pavement with new asphalt pavement on US Route 220 from Lycoming County Line to Muncy Valley in Davidson Township, Sul</t>
  </si>
  <si>
    <t>Z032288</t>
  </si>
  <si>
    <t>This project will overlay the existing deteriorating pavement with new asphalt pavement on State Route 2014 from Montour Street to Fairfield Road in Montoursville Borough in Lycoming County.</t>
  </si>
  <si>
    <t>Z032298</t>
  </si>
  <si>
    <t>This project will make the pavement smoother and last longer by removing the upper layers of the deteriorating asphalt pavement and replace it with new asphalt pavement on  SR 3028 from Thomas to Main</t>
  </si>
  <si>
    <t>Z032300</t>
  </si>
  <si>
    <t>This project will make the road smoother by removing several inches of deteriorating pavement and replacing it with asphalt on SR 3028 from Thomas to Main Street in Jersey Shore Borough and Porter Tow</t>
  </si>
  <si>
    <t>MONTOUR</t>
  </si>
  <si>
    <t>Z033128</t>
  </si>
  <si>
    <t xml:space="preserve">This project will make the road smoother by overlaying the existing deteriorating pavement with new asphalt pavement on Interstate 80 Eastbound from West of Grey Hill Road to Old US Route 15 in White </t>
  </si>
  <si>
    <t>Z033129</t>
  </si>
  <si>
    <t>This project will make the road smoother by overlaying the existing deteriorating pavement with new asphalt pavement on State Route 54 from State Route 44 to State Route 254 in Anthony, Derry, Limesto</t>
  </si>
  <si>
    <t>NORTHUMBERLAND</t>
  </si>
  <si>
    <t>Z034190</t>
  </si>
  <si>
    <t>This project will make the road smoother by overlaying the existing deteriorating pavement with new asphalt pavement on State Route 54 from State Route 2024 to Natalie in Coal, Mt. Carmel and Ralpho T</t>
  </si>
  <si>
    <t>Z034191</t>
  </si>
  <si>
    <t xml:space="preserve">This project in Northumberland County will make the pavement last longer and ride smoother by resurfacing the deteriorating asphalt roadway on State Route 54 from State Route 2024 to Natalie in Coal, </t>
  </si>
  <si>
    <t>Z034192</t>
  </si>
  <si>
    <t>Z034193</t>
  </si>
  <si>
    <t>This project will extend the life of the bridge and improve safety by replacing the existing deteriorated deck on the State Route 4009 bridge over Shamokin Creek in Upper Augusta Township in Northumbe</t>
  </si>
  <si>
    <t>SNYDER</t>
  </si>
  <si>
    <t>Z035131</t>
  </si>
  <si>
    <t>This project in Snyder County will make the ride smoother and make the pavement last longer by resurfacing the deteriorating asphalt pavement on State Route 235 from Snyder/Union County Line to Breinn</t>
  </si>
  <si>
    <t>Z036129</t>
  </si>
  <si>
    <t>This project will make the road smoother by overlaying the existing deteriorating pavement with new asphalt pavement on US Route 220 from Ringdale to Dushore in Cherry and Laporte Townships in Sulliva</t>
  </si>
  <si>
    <t>Z036130</t>
  </si>
  <si>
    <t>This project in Sullivan County will make the road last longer and the ride smoother by resurfacing the deteriorating asphalt roadway on US Route 220 from Lycoming County Line to Muncy Valley in David</t>
  </si>
  <si>
    <t>Z036131</t>
  </si>
  <si>
    <t>This project will upgrade the old metal guardrail to meet new design standards at various locations in Lycoming County</t>
  </si>
  <si>
    <t>TIOGA</t>
  </si>
  <si>
    <t>Z037222</t>
  </si>
  <si>
    <t>Z037224</t>
  </si>
  <si>
    <t>This project will make the road smoother by overlaying the existing deteriorating pavement with new asphalt pavement on US Route 15 from State Route 287 to Tioga River in Lawrence, Tioga Townships and</t>
  </si>
  <si>
    <t>Z037225</t>
  </si>
  <si>
    <t>This project will remove the existing deteriorating bridge and replace it with a new bridge on State Route 414 bridge over Zimmerman's Creek in Liberty Township, Tioga County.</t>
  </si>
  <si>
    <t>Z037226</t>
  </si>
  <si>
    <t>This project in Tioga County will make the bridge last longer by repairing deteriorating portions of State Route 2005 bridge over Blockhouse Creek in Liberty Township. This  bridge is part of State Pr</t>
  </si>
  <si>
    <t>Z038150</t>
  </si>
  <si>
    <t>This project in Union County will make the roadway last longer and ride smoother by resurfacing the deteriorating pavement on the eastbound Interstate 80 lanes from West of Grey Hill Road to Old US Ro</t>
  </si>
  <si>
    <t>Z038151</t>
  </si>
  <si>
    <t>This project will make the roadway last longer and ride smoother by resurfacing the deteriorating pavement on Interstate 80 Westbound from old US Route 15 to White Deer Pike in White Deer  in Union Co</t>
  </si>
  <si>
    <t>Z038152</t>
  </si>
  <si>
    <t>This project will make the road smoother by overlaying the existing deteriorating pavement with new asphalt pavement on State Route 235 from Snyder/Union County Line to Breinnger Run in Adams Township</t>
  </si>
  <si>
    <t>BRADFORD</t>
  </si>
  <si>
    <t>Z039195</t>
  </si>
  <si>
    <t>This project will preserve the concrete deck by removing the top layer of concrete and replacing or patching it with a latex-modified concrete and add an epoxy overlay on the State Route 187 bridge ov</t>
  </si>
  <si>
    <t>LUZERNE</t>
  </si>
  <si>
    <t>Z043411</t>
  </si>
  <si>
    <t>This 11.5 mile-long project in Luzerne County will mill and resurface a  heavily travelled Interstate Highway to improve ride quality and extend the life of the pavement on both the northbound and sou</t>
  </si>
  <si>
    <t>Z043412</t>
  </si>
  <si>
    <t>This 28 mile-long project will mill and resurface a heavily travelled Interstate Highway to improve ride quality and extend the life of the pavement on both the northbound and southbound lanes includi</t>
  </si>
  <si>
    <t>Z044180</t>
  </si>
  <si>
    <t>This 2.8 mile-long project in Blooming Grove Township, Pike County, will resurface a  heavily travelled highway to improve ride quality and extend the life of the pavement. Included in this project ar</t>
  </si>
  <si>
    <t>Z044185</t>
  </si>
  <si>
    <t xml:space="preserve">This 5 mile-long project in Pike County will resurface a  heavily travelled highway to improve ride quality and extend the life of the pavement. Included in this project are edge repairs, resurfacing </t>
  </si>
  <si>
    <t>SUSQUEHANNA</t>
  </si>
  <si>
    <t>Z045231</t>
  </si>
  <si>
    <t>This 0.5 mile long project in Susquehanna County will repair a section of roadway embankment on State Route 267 in Coconut Township damaged by numerous storms between 2006 and 2009. Repairs will inclu</t>
  </si>
  <si>
    <t>Z045245</t>
  </si>
  <si>
    <t xml:space="preserve">This 16 mile long project will resurface two heavily travelled highways, SR 11 and SR 2023 in Susquehanna County, to improve ride quality and extend the life of the pavement. Included in this project </t>
  </si>
  <si>
    <t>Z045246</t>
  </si>
  <si>
    <t>This project is to make the roadway last longer and ride smoother by resurfacing the deteriorating asphalt roadways on various State Routes in Susquehanna County. This project is part of State Project</t>
  </si>
  <si>
    <t>Z045249</t>
  </si>
  <si>
    <t>This 4 mile long project in Susquehanna County will resurface a local highway, SR 4002 (Laurel Lake Road)  to improve ride quality and extend the life of the pavement. Included in this project are edg</t>
  </si>
  <si>
    <t>Z046218</t>
  </si>
  <si>
    <t>This State Route 4031 bridge over Johnson Creek, painting project in Wayne County will include containment and disposal of hazardous material and painting the steel beams to extend the life of the bri</t>
  </si>
  <si>
    <t>BERKS</t>
  </si>
  <si>
    <t>READING</t>
  </si>
  <si>
    <t>Z051242</t>
  </si>
  <si>
    <t>The project will install metal guardrail in median of State Route 100 to improve safety and reduce median crossover crashes in Berks County.</t>
  </si>
  <si>
    <t>ALLENTOWN-BETHLEHEM-EASTON (NJ)</t>
  </si>
  <si>
    <t>Z055193</t>
  </si>
  <si>
    <t>The project will replace the deteriorated decks of 7 bridges in various locations in Northampton County</t>
  </si>
  <si>
    <t>Z055195</t>
  </si>
  <si>
    <t>This project will make the road smoother by overlaying the existing deteriorating pavement with new asphalt pavement on State Route 412 from Interstate 78 through Hellertown in Northampton County</t>
  </si>
  <si>
    <t>Z055204</t>
  </si>
  <si>
    <t xml:space="preserve">This project in Northampton County will make the bridge last longer by replacing deterioriating portions of the Eighth Street Bridge over PA 33 in Plainfield Township. </t>
  </si>
  <si>
    <t>BUCKS</t>
  </si>
  <si>
    <t>PHILADELPH-WILMINGTON (PA-DE-NJ-MD)</t>
  </si>
  <si>
    <t>Z061100</t>
  </si>
  <si>
    <t>This project will provide concrete curb ramps, pavement restoration, and new pavement markings at various locations in Bucks County</t>
  </si>
  <si>
    <t>Z061103</t>
  </si>
  <si>
    <t>This project will mill and overlay the existing pavement, install a landscaped median, provide new traffic signals, pavement markings and signing on Stoopville Road in Newton Township, Bucks County.</t>
  </si>
  <si>
    <t>CHESTER</t>
  </si>
  <si>
    <t>Z062100</t>
  </si>
  <si>
    <t>This project will provide concrete curb ramps, pavement restoration, and new pavement markings at various locations in Chester County</t>
  </si>
  <si>
    <t>Z063102</t>
  </si>
  <si>
    <t>This project will provide concrete curb ramps, pavement restoration, and new pavement markings on Bridgewater and Brookhaven Roads in Brookhaven Borough, Delaware County.</t>
  </si>
  <si>
    <t>Z063103</t>
  </si>
  <si>
    <t>This project will provide new traffic signal equipment at the intersection of Darby-Paoli and Whitehorse Roads in Newtown Township, Delaware County.</t>
  </si>
  <si>
    <t>Z063105</t>
  </si>
  <si>
    <t>This project will provide a smoother road by milling and repaving Valley Rd. from Middletown Road to Brick House Farm Road in Edgemont Township, Delaware County.</t>
  </si>
  <si>
    <t>Z064101</t>
  </si>
  <si>
    <t>This project will provide concrete curb ramps, pavement restoration, and new pavement markings at various locations in Montgomery County to improve pedestrian access and safety.</t>
  </si>
  <si>
    <t>Z064102</t>
  </si>
  <si>
    <t>This project will provide landscaping enhancements along Bethlehem Pike in Springfield and Whitemarsh Townships, Montgomery County, to improve the aesthetics for drivers and pedestrians.</t>
  </si>
  <si>
    <t>Z082001</t>
  </si>
  <si>
    <t>This project will improve safety by replacing an existing deteriorated bridge on SR 34 north of Carlisle in Cumberland County.</t>
  </si>
  <si>
    <t>Z082002</t>
  </si>
  <si>
    <t>This Cumberland County project will improve rideability and safety by resurfacing about 8 miles of I-81 SB from Exit 57 to Exit 65, Restoring concrete pavement at Milepost 50.5 Northbound near Carlisl</t>
  </si>
  <si>
    <t>HARRISBURG</t>
  </si>
  <si>
    <t>Z082003</t>
  </si>
  <si>
    <t>This project will extend the life of the bridge and improve safety of the SR 15 bridge over SR 114 south of the Pennsylvania Turnpike and of the Wesley Road/Rossmoyne Road bridge over US 15 north of t</t>
  </si>
  <si>
    <t>Z083001</t>
  </si>
  <si>
    <t>This project will improve rideability and safety by resurfacing 6 miles of US 30 from Norlo Road to the Adams County Line in Guilford and Greene Townships east of Chambersburg in Franklin County.</t>
  </si>
  <si>
    <t>Z083002</t>
  </si>
  <si>
    <t>This project will improve rideability and safety by resurfacing, updating guiderail and restoring 3 structures (surfacing and substructure repairs) on about 5 miles of US 30 from the Hellam Interchang</t>
  </si>
  <si>
    <t>Z083003</t>
  </si>
  <si>
    <t>This Franklin County project will improve rideability and safety by resurfacing and updating guiderail on US 30 from State Route 3012 (Jack Road) to Hilltop Drive in St Thomas and Hamilton Townships w</t>
  </si>
  <si>
    <t>Z083004</t>
  </si>
  <si>
    <t>This Franklin County project will extend the life of the PA 433 bridge over Rowe Run in Southampton Township and improve safety by replacing the superstructure (beams and deck) and improving approache</t>
  </si>
  <si>
    <t>Z083005</t>
  </si>
  <si>
    <t xml:space="preserve">This bridge painting project will preserve the steel beams on the US 11 bridge (Molly Pitcher Highway) over I-81 Exit 3 in Antrim Township in Franklin County. </t>
  </si>
  <si>
    <t>This work will provide 3 closed circuit TV cameras in the York County Area on I-83 (Exits 21, 24, Milepost 30) and 1 Highway Advisory Radio (HAR) &amp; 4 Signs at I-83 (Exit 22) to allow the District to m</t>
  </si>
  <si>
    <t>Z084004</t>
  </si>
  <si>
    <t>This York County project will make the bridge last longer by restoring the deteriorating portions of the Indian Rock Dam Road (SR 3044) bridge over West Branch of Codorus Creek in North Codorus and We</t>
  </si>
  <si>
    <t>DAUPHIN</t>
  </si>
  <si>
    <t>Z085001</t>
  </si>
  <si>
    <t>This project will improve rideability and safety by resurfacing and updating guiderail on 1.5 miles of PA 147 from Fisher Street to Dawn Road north of Halifax, in Dauphin County.  This Dauphin Count</t>
  </si>
  <si>
    <t>Z087001</t>
  </si>
  <si>
    <t xml:space="preserve">This Lancaster County project will improve safety and remove weight restrictions on the PA 324 bridge over Pequea Creek in Pequea and Martic Townships by replacing the superstructure (beams and deck) </t>
  </si>
  <si>
    <t>This Lancaster County project will provide 2 closed circuit TV Cameras in the Lancaster County Area on US 30 (PA 501 and PA 283 Exits under Part IV of Contract 354R23, Phase 4 (Expansion of the Harris</t>
  </si>
  <si>
    <t>Z089001</t>
  </si>
  <si>
    <t>This Perry County project will improve rideability and safety by resurfacing and updating guiderail on about 3 miles of State Route 74 east of Loysville.</t>
  </si>
  <si>
    <t>BEDFORD</t>
  </si>
  <si>
    <t>Z091002</t>
  </si>
  <si>
    <t>The project will paint the steel beams of 20 bridges in Bedford, Blair, Cambria, Fulton, Huntingdon and Somerset Counties</t>
  </si>
  <si>
    <t>Z091003</t>
  </si>
  <si>
    <t>This project will extend the life of the bridge and improve safety by replacing the existing deteriorated decks on various structures in Bedford County</t>
  </si>
  <si>
    <t>BLAIR</t>
  </si>
  <si>
    <t>ALTOONA</t>
  </si>
  <si>
    <t>Z092001</t>
  </si>
  <si>
    <t>The Blair County project will construct new pavement surface, guardrail, and curb ramps on State Route 1001 from Convention Center Blvd north to 3rd Street and on State Route 36 from Pine St (T-612) t</t>
  </si>
  <si>
    <t>Z094001</t>
  </si>
  <si>
    <t xml:space="preserve"> This Fulton County project will replace bridge decks of 3 bridges on State Route 1003 over Cove Creek, State Route 3006 over Little Tonoloway, and State Route 4004 over Wooden Bridge Creek in Ayr an</t>
  </si>
  <si>
    <t>Z094002</t>
  </si>
  <si>
    <t>The Fulton County project will construct a new pavement surface on US Route 30 from Bedford County line to the Truck Pull-off in Brush Creek Township.</t>
  </si>
  <si>
    <t>HUNTINGDON</t>
  </si>
  <si>
    <t>Z095001</t>
  </si>
  <si>
    <t>The project will replace the bridge on State Route 1010 in Huntingdon Borough over Standing Stone Creek in Huntingdon County.</t>
  </si>
  <si>
    <t>Z095002</t>
  </si>
  <si>
    <t>The project will construct a new pavement surface on US Route 22 from Old Twenty-two Road (T-613) to Walnut Terrace Road (T-561) in Smithfield and Porter Townships, Huntingdon County.</t>
  </si>
  <si>
    <t>Z097001</t>
  </si>
  <si>
    <t>The project will construct a new pavement surface on US Route 30 from Westmoreland County Line to State Route 985 in Jenner Township and Jennerstown Borough</t>
  </si>
  <si>
    <t>ARMSTRONG</t>
  </si>
  <si>
    <t>Z101207</t>
  </si>
  <si>
    <t>This project will extend the life of one bridge by placing an epoxy overlay on the deck. The bridge is on Iron Bridge Road, in Armstrong County, South Buffalo Township just west of the South Scenic Dr</t>
  </si>
  <si>
    <t>Z101208</t>
  </si>
  <si>
    <t>This project will patch the existing concrete roadway on State Route 422 in Armstrong County West Franklin township and Worthington Borough. The project is from approximately 0.26 miles west of the SR</t>
  </si>
  <si>
    <t>PITTSBURGH , PA</t>
  </si>
  <si>
    <t>Z101209</t>
  </si>
  <si>
    <t xml:space="preserve">This project will patch the existing concrete on State Route 28 and overlay it with asphalt from the overpass at Iron Bridge Road to the overpass at State Route 128, in Armstrong County South Buffalo </t>
  </si>
  <si>
    <t>This is a Transportation Enhancement project that consists of a tar and chip widening of approximately 1/2 mile of the existing trail, construction of about two miles of new trail, and construction of</t>
  </si>
  <si>
    <t>Z102224</t>
  </si>
  <si>
    <t>This project will extend the service life of one bridge by patching the deck/joints and overlaying the deck with a latex modified concrete surface. The bridge is on State Route 528 in Butler County ap</t>
  </si>
  <si>
    <t>Z102225</t>
  </si>
  <si>
    <t>This project will extend the life of four bridges in Butler County with preservation activities, including, shear key replacement, concrete beam repair and placement of concrete composite deck on Stat</t>
  </si>
  <si>
    <t>Z102226</t>
  </si>
  <si>
    <t xml:space="preserve">This project will replace the existing bridge with a new two-lane six span multi-girder steel bridge on State Route 3027 in Butler County, Jackson Township.  </t>
  </si>
  <si>
    <t>Z102229</t>
  </si>
  <si>
    <t>This project will extend the life of the roadway by replacing the surface course on State Route 422 in Butler County from the SR 422/T439 Whipporwill Road intersection to approximately 500 feet east o</t>
  </si>
  <si>
    <t>CLARION</t>
  </si>
  <si>
    <t>Z103196</t>
  </si>
  <si>
    <t>Bridge preservation activities, including, shear key replacement, concrete beam repair, placement of concrete composite deck and other miscellaneous construction for State routes 66(#1), 66(#2), 2007(</t>
  </si>
  <si>
    <t>Z104234</t>
  </si>
  <si>
    <t>This project will extend the service life of the roadway by patching the existing concrete pavement and overlaying it with asphalt. The project is on State Route 119 in Indiana County from the SR 56/S</t>
  </si>
  <si>
    <t>Z105182</t>
  </si>
  <si>
    <t>This project will extend the service life of one bridge by performing preventative maintenance activities such as shear key replacement, concrete beam repair and the placement of concrete composite de</t>
  </si>
  <si>
    <t>Z105183</t>
  </si>
  <si>
    <t xml:space="preserve">This project will replace the superstructure (bridge beams and deck) on a one Span Steel Multi-Girder Structure. The structure is on State Route 2023 (Knoxdale Road) in Jefferson County approximately </t>
  </si>
  <si>
    <t>Z105185</t>
  </si>
  <si>
    <t>This project will extend the service life of State Route 36 in Punxsutawney Borough by performing activities such as leveling, Superpave overlay, transverse joint repair, guiderail and ADA ramp upgrad</t>
  </si>
  <si>
    <t>Z114220</t>
  </si>
  <si>
    <t>The project will construct a new asphalt riding surface on US Route 422 (Ben Franklin Highway) from Pine Glen Road to Zoccoli Road in Mahoning and Pulaski Townships</t>
  </si>
  <si>
    <t>Z114221</t>
  </si>
  <si>
    <t>The project will replace the deck and provide other miscellaneous repairs of the State Route 2004 (Grove Street) bridge over Neshannock Creek in City of New Castle.</t>
  </si>
  <si>
    <t>UNIONTOWN-CONNELLSVILLE</t>
  </si>
  <si>
    <t>Z121001</t>
  </si>
  <si>
    <t>This project includes the replacement of bridge strip seals, bridge beam repair and minor concrete bridge deck repair for 31 bridges throughout Fayette, Greene, Washington and Westmoreland Counties. T</t>
  </si>
  <si>
    <t>Z121008</t>
  </si>
  <si>
    <t>This Fayette County project will make the roadway last longer and the ride smoother by overlaying the deteiorating pavement on PA 51 from Waltersburg Bridge to Smock Road (SR 4016) in Franklin and Men</t>
  </si>
  <si>
    <t>Z124002</t>
  </si>
  <si>
    <t>This project consists of pavement preservation and other miscellaneous construction for State Route 0019, in Washington County, North Strabane Township from approximately Conklin Rd. (T-639) to approx</t>
  </si>
  <si>
    <t>WESTMORELAND</t>
  </si>
  <si>
    <t>Z125001</t>
  </si>
  <si>
    <t>This project will consist of existing pavement milling, pavement resurfacing, installing concrete barrier in the median, adding left turn lanes at the following intersections: SR 30/ Monastery Dr (T-7</t>
  </si>
  <si>
    <t>Z125002</t>
  </si>
  <si>
    <t>This project consists of existing pavement milling, bituminous pavement overlay, minor drainage improvements, new guide rail, bridge approach slabs, traffic signal improvements for State Route 0030, i</t>
  </si>
  <si>
    <t>MONESSEN</t>
  </si>
  <si>
    <t>Z125003</t>
  </si>
  <si>
    <t>This project consists of steel repairs, bridge beam painting, and concrete pier repairs for State Route over Interstate 70, in Westmoreland County, Rostraver Township. These upgrades will extend the l</t>
  </si>
  <si>
    <t>Z125006</t>
  </si>
  <si>
    <t>This project consists of the full replacement of the existing one span concrete bridge of State Route 201 over Pollock Run in Rostraver Township, Westmoreland County. The structurally deficient bridge</t>
  </si>
  <si>
    <t>Z125007</t>
  </si>
  <si>
    <t xml:space="preserve">This project consists of painting the ends of the bridge beams at expansion joints, repairing bridge pier columns and caps at various locations, jacking and resetting of expansion bearings at piers 3 </t>
  </si>
  <si>
    <t>Z125008</t>
  </si>
  <si>
    <t>This project includes bridge abutment upgrades, spot painting, pier protection, and new bridge lighting for State Route 981 (Smithton Lo-Level Bridge), in Westmoreland County, Smithton Borough, Rostra</t>
  </si>
  <si>
    <t>Z125009</t>
  </si>
  <si>
    <t>This project includes the enhancing several traffic signalized intersections. The work includes upgrading vehicular and pedestrian signal heads, replacing existing detection sensors, amplifiers, contr</t>
  </si>
  <si>
    <t>SOUTH CAROLINA</t>
  </si>
  <si>
    <t>SP09005</t>
  </si>
  <si>
    <t>Resurfacing various roads in Richland County.</t>
  </si>
  <si>
    <t>ANDERSON</t>
  </si>
  <si>
    <t>SP09014</t>
  </si>
  <si>
    <t>Resurfacing various roads in Anderson County.</t>
  </si>
  <si>
    <t>MARION, FLORENCE</t>
  </si>
  <si>
    <t>SP09028</t>
  </si>
  <si>
    <t>Resurfacing various roads in Florence and Marion Counties.</t>
  </si>
  <si>
    <t>GEORGETOWN, WILLIAMSBURG, HORRY</t>
  </si>
  <si>
    <t>SP09029</t>
  </si>
  <si>
    <t>Resurfacing various roads in Georgetown and Horry Counties.</t>
  </si>
  <si>
    <t>BERKELEY</t>
  </si>
  <si>
    <t>SP09035</t>
  </si>
  <si>
    <t>Resurfacing various roads in Berkeley County.</t>
  </si>
  <si>
    <t>KERSHAW</t>
  </si>
  <si>
    <t>SP09048</t>
  </si>
  <si>
    <t>Resurfacing various roads in Kershaw County.</t>
  </si>
  <si>
    <t>LEXINGTON</t>
  </si>
  <si>
    <t>SP09050</t>
  </si>
  <si>
    <t>Resurfacing various roads in Lexington County.</t>
  </si>
  <si>
    <t>GREENWOOD, LAURENS, ABBEVILLE</t>
  </si>
  <si>
    <t>SP09053</t>
  </si>
  <si>
    <t>Resurfacing various roads in Abbeville, Greenwood, and Laurens Counties.</t>
  </si>
  <si>
    <t>EDGEFIELD, NEWBERRY, SALUDA, MCCORMICK</t>
  </si>
  <si>
    <t>SP09054</t>
  </si>
  <si>
    <t>Resurfacing various roads in Edgefield, McCormick, Newberry, and Saluda Counties.</t>
  </si>
  <si>
    <t>GREENVILLE</t>
  </si>
  <si>
    <t>SP09061</t>
  </si>
  <si>
    <t>Resurfacing various roads in Greenville County.</t>
  </si>
  <si>
    <t>OCONEE</t>
  </si>
  <si>
    <t>SP09062</t>
  </si>
  <si>
    <t>Resurfacing various roads in Oconee County.</t>
  </si>
  <si>
    <t>PICKENS</t>
  </si>
  <si>
    <t>SP09063</t>
  </si>
  <si>
    <t>Resurfacing various roads in Pickens County.</t>
  </si>
  <si>
    <t>CHEROKEE, UNION</t>
  </si>
  <si>
    <t>SP09065</t>
  </si>
  <si>
    <t>Resurfacing various roads in Cherokee and Union Counties.</t>
  </si>
  <si>
    <t>SP09066</t>
  </si>
  <si>
    <t>Resurfacing various roads in Chester County.</t>
  </si>
  <si>
    <t>CHESTERFIELD</t>
  </si>
  <si>
    <t>SP09067</t>
  </si>
  <si>
    <t>Resurfacing various roads in Chesterfield County.</t>
  </si>
  <si>
    <t>SP09068</t>
  </si>
  <si>
    <t>Resurfacing various roads in Fairfield County.</t>
  </si>
  <si>
    <t>SP09069</t>
  </si>
  <si>
    <t>Resurfacing various roads in Lancaster County.</t>
  </si>
  <si>
    <t>SP09071</t>
  </si>
  <si>
    <t>Resurfacing various roads in York County.</t>
  </si>
  <si>
    <t>DILLON, DARLINGTON, MARLBORO</t>
  </si>
  <si>
    <t>SP09072</t>
  </si>
  <si>
    <t>Resurfacing various roads in Darlington, Dillion, and Marlboro Counties.</t>
  </si>
  <si>
    <t>BEAUFORT</t>
  </si>
  <si>
    <t>SP09080</t>
  </si>
  <si>
    <t>Resurfacing various roads in Beaufort County.</t>
  </si>
  <si>
    <t>CHARLESTON</t>
  </si>
  <si>
    <t>SP09082</t>
  </si>
  <si>
    <t>Resurfacing various roads in Charleston County.</t>
  </si>
  <si>
    <t>COLLETON</t>
  </si>
  <si>
    <t>SP09083</t>
  </si>
  <si>
    <t>Resurface various roads in Colleton County.</t>
  </si>
  <si>
    <t>SP09084</t>
  </si>
  <si>
    <t xml:space="preserve">Resurfacing various roads in Dorchester County. </t>
  </si>
  <si>
    <t>SP09085</t>
  </si>
  <si>
    <t>Resurfacing various roads in Jasper County.</t>
  </si>
  <si>
    <t>BAMBERG, HAMPTON, ALLENDALE, BARNWELL</t>
  </si>
  <si>
    <t>SP09086</t>
  </si>
  <si>
    <t>Resurfacing various roads in Allendale, Bamberg, Barnwell, and Hampton Counties.</t>
  </si>
  <si>
    <t>CLARENDON, ORANGEBURG, CALHOUN</t>
  </si>
  <si>
    <t>SP09089</t>
  </si>
  <si>
    <t>Resurfacing various roads in Calhoun, Clarendon, and Orangeburg Counties.</t>
  </si>
  <si>
    <t>BARNWELL</t>
  </si>
  <si>
    <t>SP09134</t>
  </si>
  <si>
    <t>Resurfacing various roads in Barnwell County.</t>
  </si>
  <si>
    <t>SP09135</t>
  </si>
  <si>
    <t>Resurfacing various roads in Calhoun County.</t>
  </si>
  <si>
    <t>SP09143</t>
  </si>
  <si>
    <t>OCONEE, PICKENS</t>
  </si>
  <si>
    <t>SP09154</t>
  </si>
  <si>
    <t>Resurfacing various roads in Oconee and Pickens Counties.</t>
  </si>
  <si>
    <t>SPBR005</t>
  </si>
  <si>
    <t>Replacement of bridge over Tidal Creek on Brickyard Road in Charleston County.</t>
  </si>
  <si>
    <t>SPBR006</t>
  </si>
  <si>
    <t>Replacement of bridge over Caphen Swamp on Combahee Road near Walterboro, SC in Colleton County.</t>
  </si>
  <si>
    <t>SPBR007</t>
  </si>
  <si>
    <t>Replace bridge to Knowles Island in Jasper County.</t>
  </si>
  <si>
    <t>ABBEVILLE</t>
  </si>
  <si>
    <t>SPEH013</t>
  </si>
  <si>
    <t>Sidewalk repairs, replacement, and construction in various locations in Abbeville, Laurens, and Newberry Counties</t>
  </si>
  <si>
    <t>GREENWOOD, EDGEFIELD</t>
  </si>
  <si>
    <t>SPEH014</t>
  </si>
  <si>
    <t>Sidewalk repairs, replacement, and construction in various locations in Edgefield, Greenwood, and McCormick Counties</t>
  </si>
  <si>
    <t>SPEH024</t>
  </si>
  <si>
    <t>Sidewalk repairs, replacement, and construction in various locations in Oconee and Pickens Counties</t>
  </si>
  <si>
    <t>SPARTANBURG</t>
  </si>
  <si>
    <t>SPEH026</t>
  </si>
  <si>
    <t>Sidewalk repairs, replacement, and construction in various locations in Spartenburg County</t>
  </si>
  <si>
    <t>SPEH037</t>
  </si>
  <si>
    <t>Sidewalk repairs, replacement, and construction in various locations in Darlingtion, Dillon, and Marlboro Counties</t>
  </si>
  <si>
    <t>DILLON, DARLINGTON, MARLBORO, FLORENCE</t>
  </si>
  <si>
    <t>SPEH045</t>
  </si>
  <si>
    <t>Sidewalk repairs, replacement, and construction in various locations in Darlington, Dillon, Florence, and Marlboro Counties.</t>
  </si>
  <si>
    <t>GEORGETOWN, MARION, WILLIAMSBURG, HORRY</t>
  </si>
  <si>
    <t>SPEH050</t>
  </si>
  <si>
    <t>Sidewalk repairs, replacement, and construction in various locations in Georgetown, Horry, Marion, and Williamsburg Counties.</t>
  </si>
  <si>
    <t>AIKEN</t>
  </si>
  <si>
    <t>SPEH061</t>
  </si>
  <si>
    <t>Sidewalk repairs, replacement, and construction in various locations in Aiken County</t>
  </si>
  <si>
    <t>SPEH065</t>
  </si>
  <si>
    <t>Sidewalk repairs, replacement, and construction in various locations in Allendale, Bamberg, Barnwell, Hampton Counties</t>
  </si>
  <si>
    <t>SPEH068</t>
  </si>
  <si>
    <t>Sidewalk repairs, replacement, and construction in various locations in Calhoun, Clarendon, and Orangeburg Counties</t>
  </si>
  <si>
    <t>SPEH077</t>
  </si>
  <si>
    <t xml:space="preserve">Repair, replace, construct sidewalks at various locations in Anderson County SC </t>
  </si>
  <si>
    <t>NEWBERRY</t>
  </si>
  <si>
    <t>SPMC004</t>
  </si>
  <si>
    <t>Intersection improvement in Newberry County at SC Route 391 and Stoney Hill Road and Mt. Pillgram Road.</t>
  </si>
  <si>
    <t>GEORGETOWN</t>
  </si>
  <si>
    <t>SPMC010</t>
  </si>
  <si>
    <t>Improvement of intersection of Fraiser Street and Front Street in Georgetown, SC. The project improvement includes signal upgrades, additonal pedestrian signals, and crosswalk and sidewalk improvement</t>
  </si>
  <si>
    <t>SALUDA</t>
  </si>
  <si>
    <t>SPMC011</t>
  </si>
  <si>
    <t>Intersection improvement at SC 39 (Chappells Highway) and SC 702 in Saluda County. Improvement includes realigning SC 702 to tie into SC 39 at a 90 degree angle.</t>
  </si>
  <si>
    <t>SPSA004</t>
  </si>
  <si>
    <t xml:space="preserve">Pavement marking project on Interstate 20 in Kershaw and Lee Counties.  The project consist of the removal of the existing markings and replacement with new thermo-plastic markings to improve daytime </t>
  </si>
  <si>
    <t>SPSA005</t>
  </si>
  <si>
    <t xml:space="preserve">Pavement marking project on Interstate 26 in Laurens and Spartanburg Counties.  The project consist of the removal of the existing markings and replacement with new thermo-plastic markings to improve </t>
  </si>
  <si>
    <t>SPSA006</t>
  </si>
  <si>
    <t>Pavement marking project on Interstate 77 in Chester and Fairfield Counties.  The project consist of the removal of the existing markings and replacement with new thermo-plastic markings to improve da</t>
  </si>
  <si>
    <t>SPSA007</t>
  </si>
  <si>
    <t>Pavement marking project on Interstate 95 in Florence County.  The project consist of the removal of the existing markings and replacement with new thermo-plastic markings to improve daytime and night</t>
  </si>
  <si>
    <t>SPSA008</t>
  </si>
  <si>
    <t>Pavement marking project on Interstate 20 in Aiken County.  The project consist of the removal of the existing markings and replacement with new thermo-plastic markings to improve daytime and night ti</t>
  </si>
  <si>
    <t>SPSA009</t>
  </si>
  <si>
    <t>Pavement marking project on Interstate 20 in Richland County.  The project consist of the removal of the existing markings and replacement with new thermo-plastic markings to improve daytime and night</t>
  </si>
  <si>
    <t>SPSA010</t>
  </si>
  <si>
    <t>Pavement marking project on Interstate 77 in Fairfield and Richland Counties.  The project consist of the removal of the existing markings and replacement with new thermo-plastic markings to improve d</t>
  </si>
  <si>
    <t>SPSA011</t>
  </si>
  <si>
    <t>Pavement marking project on Interstate 95 in Colleton County.  The project consist of the removal of the existing markings and replacement with new thermo-plastic markings to improve daytime and night</t>
  </si>
  <si>
    <t>SPSA012</t>
  </si>
  <si>
    <t>Pavement marking project on Interstate 26 in Spartanburg County.  The project consist of the removal of the existing markings and replacement with new thermo-plastic markings to improve daytime and ni</t>
  </si>
  <si>
    <t>SPSA013</t>
  </si>
  <si>
    <t>Pavement marking project on Interstate 20 in Darlington and Lee Counties.  The project consist of the removal of the existing markings and replacement with new thermo-plastic markings to improve dayti</t>
  </si>
  <si>
    <t>SPSA014</t>
  </si>
  <si>
    <t>Pavement marking project on Interstate 526 in Charleston County.  The project consist of the removal of the existing markings and replacement with new thermo-plastic markings to improve daytime and ni</t>
  </si>
  <si>
    <t>SPSA015</t>
  </si>
  <si>
    <t>Pavement marking project on Interstate 95 in Darlingtonand Florence Counties.  The project consist of the removal of the existing markings and replacement with new thermo-plastic markings to improve d</t>
  </si>
  <si>
    <t>SPSA016</t>
  </si>
  <si>
    <t>Install fiber optic lines along various interstates and Fish Hatchery Road to connect to the Emergency Management Division office for the purpose of monitoring traffic camers in emergency situations.</t>
  </si>
  <si>
    <t>DARLINGTON</t>
  </si>
  <si>
    <t>SPSA018</t>
  </si>
  <si>
    <t xml:space="preserve">Addition of turn lanes at the intersection of US 15 and S-10 in Darlington County. </t>
  </si>
  <si>
    <t>SPSA019</t>
  </si>
  <si>
    <t>Improvement of interestion of Lane Avenue and S-283 (road) in Anderson County to realign, add turn lanes, and signals.</t>
  </si>
  <si>
    <t>SPSA021</t>
  </si>
  <si>
    <t>Install gardrail at various locations along Wilson Road in Richland County.</t>
  </si>
  <si>
    <t>CHARLESTON, STATEWIDE</t>
  </si>
  <si>
    <t>SPSA025</t>
  </si>
  <si>
    <t>Installation of fiber optic cable along I-526 from Clements Ferry Road to Johnny Dodds Boulevard.</t>
  </si>
  <si>
    <t>SOUTH DAKOTA</t>
  </si>
  <si>
    <t>0014165</t>
  </si>
  <si>
    <t>This pavement grinding project will extend the life of US Highway 14 from Miller to east of Wessington.  The project will also improve safety as the result of a smoother driving surface.</t>
  </si>
  <si>
    <t>SPINK</t>
  </si>
  <si>
    <t>0020092</t>
  </si>
  <si>
    <t>This resurfacing project will extend the roadway life for SD Highway 20 from SD Highway 45 to Brentford.</t>
  </si>
  <si>
    <t>HAAKON</t>
  </si>
  <si>
    <t>0034132</t>
  </si>
  <si>
    <t>This resurfacing project will extend the roadway life of SD Highway 34 from east of the Cheyenne River to near the east junction with SD Highway 73.  The project will also improve safety as a result o</t>
  </si>
  <si>
    <t>LYMAN</t>
  </si>
  <si>
    <t>0053004</t>
  </si>
  <si>
    <t xml:space="preserve">This resurfacing project will extend the roadway life of SD Highway 53 from the end of the pavement north of the White River to south of I-90 near Vivian.  The project will also improve safety as the </t>
  </si>
  <si>
    <t>0903078</t>
  </si>
  <si>
    <t>This resurfacing project will extend the pavement life of a section of both the east and west bound sections of I-90 from Murdo to the Jackson/Jones County Line.  Safety will also be improved by shoul</t>
  </si>
  <si>
    <t>CHARLES MIX</t>
  </si>
  <si>
    <t>1804008</t>
  </si>
  <si>
    <t>This resurfacing project will extend the roadway life of SD Highway 1804 from SD Highway 44 south 8 miles.  The project will also improve safety as the result of a smoother driving surface.</t>
  </si>
  <si>
    <t>3034001</t>
  </si>
  <si>
    <t>This resurfacing project will extend the roadway life of SD Highway 34 from the Wyoming State Line to Belle Fourche.  Safety will also be improved as the result of a smoother driving surface.</t>
  </si>
  <si>
    <t>TENNESSEE</t>
  </si>
  <si>
    <t>MEMPHIS (AR-MS)</t>
  </si>
  <si>
    <t>0001236</t>
  </si>
  <si>
    <t>This project located on SR-1 FROM ISABELLE STREET TO WHITE STATION ROAD will provide a smoother riding surface for motorists, thus decreasing wear and tear on their automobiles, and will also help ext</t>
  </si>
  <si>
    <t>0001240</t>
  </si>
  <si>
    <t>This project located on SR-1 FROM WARREN COUNTY LINE TO WHITE COUNTY LINE will provide a smoother riding surface for motorists, thus decreasing wear and tear on their automobiles, and will also help e</t>
  </si>
  <si>
    <t>0001242</t>
  </si>
  <si>
    <t xml:space="preserve">This project located on SR-1 FROM VICTOR J. YOUNG ROAD TO VAN BUREN COUNTY LINE will provide a smoother riding surface for motorists, thus decreasing wear and tear on their automobiles, and will also </t>
  </si>
  <si>
    <t>0001243</t>
  </si>
  <si>
    <t>This project located on SR-1 FROM VAN BUREN COUNTY LINE TO COLE ROAD will provide a smoother riding surface for motorists, thus decreasing wear and tear on their automobiles, and will also help extend</t>
  </si>
  <si>
    <t>HAYWOOD</t>
  </si>
  <si>
    <t>0001244</t>
  </si>
  <si>
    <t>This project located on SR-1 FROM TIPTON COUNTY LINE TO OVERFLOW BRIDGE will provide a smoother riding surface for motorists, thus decreasing wear and tear on their automobiles, and will also help ext</t>
  </si>
  <si>
    <t>LOUDON</t>
  </si>
  <si>
    <t>KNOXVILLE</t>
  </si>
  <si>
    <t>0002092</t>
  </si>
  <si>
    <t xml:space="preserve">This project located on SR-2 FROM WEST OF SR-73 TO WEST OF SR-1 will provide a smoother riding surface for motorists, thus decreasing wear and tear on their automobiles, and will also help extend the </t>
  </si>
  <si>
    <t>RUTHERFORD</t>
  </si>
  <si>
    <t>MURFREESBORO</t>
  </si>
  <si>
    <t>0002093</t>
  </si>
  <si>
    <t>This project located on SR-2 FROM NORTH OF RUTHERFORD BOULEVARD TO EPPS MILL ROAD will provide a smoother riding surface for motorists, thus decreasing wear and tear on their automobiles, and will als</t>
  </si>
  <si>
    <t>BRADLEY</t>
  </si>
  <si>
    <t>0002094</t>
  </si>
  <si>
    <t>This project located on SR-2 FROM CLEVELAND CITY LIMITS TO SR-40 will provide a smoother riding surface for motorists, thus decreasing wear and tear on their automobiles, and will also help extend the</t>
  </si>
  <si>
    <t>CHATTANOOGA (GA)</t>
  </si>
  <si>
    <t>0002095</t>
  </si>
  <si>
    <t xml:space="preserve">This project located on SR-2 FROM LILAC AVENUE TO NORFOLK SOUTHERN R/R OVERPASS will provide a smoother riding surface for motorists, thus decreasing wear and tear on their automobiles, and will also </t>
  </si>
  <si>
    <t>COFFEE</t>
  </si>
  <si>
    <t>0002096</t>
  </si>
  <si>
    <t xml:space="preserve">This project located on SR-2 FROM RUTHERFORD COL TO OLD HWY 41 (LT) will provide a smoother riding surface for motorists, thus decreasing wear and tear on their automobiles, and will also help extend </t>
  </si>
  <si>
    <t>MCMINN</t>
  </si>
  <si>
    <t>0002097</t>
  </si>
  <si>
    <t>This project located on SR-2 FROM NORTH OF NIOTA TO MONROE COUNTY LINE will provide a smoother riding surface for motorists, thus decreasing wear and tear on their automobiles, and will also help exte</t>
  </si>
  <si>
    <t>0003110</t>
  </si>
  <si>
    <t>This project located on SR-3 FROM TIPTON COUNTY LINE TO STATE HIGHWAY GARAGE will provide a smoother riding surface for motorists, thus decreasing wear and tear on their automobiles, and will also hel</t>
  </si>
  <si>
    <t>0006070</t>
  </si>
  <si>
    <t>This project located on SR-6 FROM BUSBY ROAD TO LEOMA will provide a smoother riding surface for motorists, thus decreasing wear and tear on their automobiles, and will also help extend the life of th</t>
  </si>
  <si>
    <t>0006072</t>
  </si>
  <si>
    <t>This project located on SR-6 FROM LAWRENCEBURG TO ALEXANDER SPRINGS ROAD will provide a smoother riding surface for motorists, thus decreasing wear and tear on their automobiles, and will also help ex</t>
  </si>
  <si>
    <t>GILES</t>
  </si>
  <si>
    <t>0007020</t>
  </si>
  <si>
    <t>This project located on SR-7 FROM POLLY ROAD TO SR-15 will provide a smoother riding surface for motorists, thus decreasing wear and tear on their automobiles, and will also help extend the life of th</t>
  </si>
  <si>
    <t>MAURY</t>
  </si>
  <si>
    <t>0007021</t>
  </si>
  <si>
    <t>This project located on SR-7 FROM GILES COUNTY LINE TO SOUTH OF SR-50 will provide a smoother riding surface for motorists, thus decreasing wear and tear on their automobiles, and will also help exten</t>
  </si>
  <si>
    <t>0008041</t>
  </si>
  <si>
    <t>This project is for improvements to the intersection of SR-8 (Ringgold Road) at Camp Jordan Parkway and including traffic signals</t>
  </si>
  <si>
    <t>COCKE</t>
  </si>
  <si>
    <t>0009059</t>
  </si>
  <si>
    <t>This project located on SR-9 FROM SR-35 TO WHITE OAK AVENUE will provide a smoother riding surface for motorists, thus decreasing wear and tear on their automobiles, and will also help extend the life</t>
  </si>
  <si>
    <t>TROUSDALE</t>
  </si>
  <si>
    <t>0010037</t>
  </si>
  <si>
    <t>This project located on SR-10 FROM SR-141 TO SOUTH OF SR-25 will provide a smoother riding surface for motorists, thus decreasing wear and tear on their automobiles, and will also help extend the life</t>
  </si>
  <si>
    <t>0011051</t>
  </si>
  <si>
    <t xml:space="preserve">This project located on SR-11 FROM CHAPEL HILL CITY LIMITS TO WILLIAMSON COUNTY LINE will provide a smoother riding surface for motorists, thus decreasing wear and tear on their automobiles, and will </t>
  </si>
  <si>
    <t>0011052</t>
  </si>
  <si>
    <t>This project located on SR-11 FROM WILLIAMSON COUNTY LINE TO WILLIAMSON COUNTY LINE will provide a smoother riding surface for motorists, thus decreasing wear and tear on their automobiles, and will a</t>
  </si>
  <si>
    <t>SUMNER</t>
  </si>
  <si>
    <t>NASHVILLE-DAVIDSON</t>
  </si>
  <si>
    <t>0011053</t>
  </si>
  <si>
    <t>This project located on SR-11 FROM DAVIDSON COUNTY LINE TO SOUTH OF KASPER WAY will provide a smoother riding surface for motorists, thus decreasing wear and tear on their automobiles, and will also h</t>
  </si>
  <si>
    <t>WILLIAMSON</t>
  </si>
  <si>
    <t>0011054</t>
  </si>
  <si>
    <t>This project located on SR-11 FROM MARSHALL COUNTY LINE TO RUTHERFORD COUNTY LINE will provide a smoother riding surface for motorists, thus decreasing wear and tear on their automobiles, and will als</t>
  </si>
  <si>
    <t>0012038</t>
  </si>
  <si>
    <t>This project located on SR-12 FROM I-65 TO SR-112 will provide a smoother riding surface for motorists, thus decreasing wear and tear on their automobiles, and will also help extend the life of the ro</t>
  </si>
  <si>
    <t>CLARKSVILLE (KY)</t>
  </si>
  <si>
    <t>0012039</t>
  </si>
  <si>
    <t>This project located on SR-12 FROM SR-374 TO KENTUCKY STATE LINE will provide a smoother riding surface for motorists, thus decreasing wear and tear on their automobiles, and will also help extend the</t>
  </si>
  <si>
    <t>HUMPHREYS</t>
  </si>
  <si>
    <t>0013033</t>
  </si>
  <si>
    <t>This project located on SR-13 FROM NORTH OF TUMBLING CREEK ROAD TO SOUTH OF PUMPKIN CREEK  will provide a smoother riding surface for motorists, thus decreasing wear and tear on their automobiles, and</t>
  </si>
  <si>
    <t>0015157</t>
  </si>
  <si>
    <t>This project located on SR-15 FROM NORTH OF SR-56 TO GRUNDY COUNTY LINE will provide a smoother riding surface for motorists, thus decreasing wear and tear on their automobiles, and will also help ext</t>
  </si>
  <si>
    <t>MCNAIRY</t>
  </si>
  <si>
    <t>0015158</t>
  </si>
  <si>
    <t xml:space="preserve">This project located on SR-15 FROM SR-5 (US-45 LEFT) TO SR-5 (US-45 RIGHT) will provide a smoother riding surface for motorists, thus decreasing wear and tear on their automobiles, and will also help </t>
  </si>
  <si>
    <t>0018025</t>
  </si>
  <si>
    <t>This project located on SR-18 FROM MERIDIAN CREEK TO BRIDGE OVER ABANDONED R/R will provide a smoother riding surface for motorists, thus decreasing wear and tear on their automobiles, and will also h</t>
  </si>
  <si>
    <t>0020045</t>
  </si>
  <si>
    <t>This project located on SR-20 FROM POPLAR CORNER ROAD TO BRIDGE OVER OLD SR-20 will provide a smoother riding surface for motorists, thus decreasing wear and tear on their automobiles, and will also h</t>
  </si>
  <si>
    <t>WILSON</t>
  </si>
  <si>
    <t>0026029</t>
  </si>
  <si>
    <t>This project located on SR-26 FROM NEAR MADDOX-SIMPSON PARKWAY TO EAST OF TAYLOR ROAD will provide a smoother riding surface for motorists, thus decreasing wear and tear on their automobiles, and will</t>
  </si>
  <si>
    <t>0026030</t>
  </si>
  <si>
    <t xml:space="preserve">This project located on SR-26 FROM EAST OF SR-136 TO WEST OF SR-111 will provide a smoother riding surface for motorists, thus decreasing wear and tear on their automobiles, and will also help extend </t>
  </si>
  <si>
    <t>0028039</t>
  </si>
  <si>
    <t>This project located on SR-28 FROM NORTH OF WINNINGHAM ROAD TO SR-68 will provide a smoother riding surface for motorists, thus decreasing wear and tear on their automobiles, and will also help extend</t>
  </si>
  <si>
    <t>0029069</t>
  </si>
  <si>
    <t>This project located on SR-29 FROM WOLF RIVER ROAD TO SOUTH OF GLASSHOUSE ROAD will provide a smoother riding surface for motorists, thus decreasing wear and tear on their automobiles, and will also h</t>
  </si>
  <si>
    <t>0029070</t>
  </si>
  <si>
    <t xml:space="preserve">This project located on SR-29 FROM OVERHEAD OVER DAYTON PIKE TO OLD DAYTON PIKE will provide a smoother riding surface for motorists, thus decreasing wear and tear on their automobiles, and will also </t>
  </si>
  <si>
    <t>RHEA</t>
  </si>
  <si>
    <t>0029071</t>
  </si>
  <si>
    <t>This project located on SR-29 FROM SOUTH OF VANN'S CREEK ROAD/HOYAL ROAD TO SOUTH OF MACEDONIA ROAD will provide a smoother riding surface for motorists, thus decreasing wear and tear on their automob</t>
  </si>
  <si>
    <t>BLEDSOE</t>
  </si>
  <si>
    <t>0030047</t>
  </si>
  <si>
    <t>This project located on SR-30 FROM WEST OF CRANWELL ROAD RT TO SR-28 will provide a smoother riding surface for motorists, thus decreasing wear and tear on their automobiles, and will also help extend</t>
  </si>
  <si>
    <t>0033075</t>
  </si>
  <si>
    <t>This project located on SR-33 FROM KNOX COUNTY LINE TO EAST OF MAIN STREET RIGHT will provide a smoother riding surface for motorists, thus decreasing wear and tear on their automobiles, and will also</t>
  </si>
  <si>
    <t>CLAIBORNE</t>
  </si>
  <si>
    <t>0033077</t>
  </si>
  <si>
    <t>This project located on SR-33 FROM SOUTH OF MOLLY HOLLOW ROAD TO SOUTH OF OLD SR-33 will provide a smoother riding surface for motorists, thus decreasing wear and tear on their automobiles, and will a</t>
  </si>
  <si>
    <t>JOHNSON CITY</t>
  </si>
  <si>
    <t>0037014</t>
  </si>
  <si>
    <t>This project located on SR-37 FROM NORTH OF CROOK STREET TO BRIDGE OVER WATAUGA RIVER will provide a smoother riding surface for motorists, thus decreasing wear and tear on their automobiles, and will</t>
  </si>
  <si>
    <t>0041019</t>
  </si>
  <si>
    <t>This project located on SR-41 FROM DICKERSON PIKE TO SR-257 will provide a smoother riding surface for motorists, thus decreasing wear and tear on their automobiles, and will also help extend the life</t>
  </si>
  <si>
    <t>BRISTOL TN- VA</t>
  </si>
  <si>
    <t>0044006</t>
  </si>
  <si>
    <t xml:space="preserve">This project located on SR-44 FROM SR-34 TO VIRGINIA STATE LINE will provide a smoother riding surface for motorists, thus decreasing wear and tear on their automobiles, and will also help extend the </t>
  </si>
  <si>
    <t>DICKSON</t>
  </si>
  <si>
    <t>0046012</t>
  </si>
  <si>
    <t>This project located on SR-46 FROM ROBIN HOOD ROAD TO SR-1 BYPASS will provide a smoother riding surface for motorists, thus decreasing wear and tear on their automobiles, and will also help extend th</t>
  </si>
  <si>
    <t>0046013</t>
  </si>
  <si>
    <t>This project located on SR-46 FROM PEWITT ROAD TO NEAR SR-100 will provide a smoother riding surface for motorists, thus decreasing wear and tear on their automobiles, and will also help extend the li</t>
  </si>
  <si>
    <t>0049020</t>
  </si>
  <si>
    <t>This project located on SR-49 FROM SR-147 TO SR-13 will provide a smoother riding surface for motorists, thus decreasing wear and tear on their automobiles, and will also help extend the life of the r</t>
  </si>
  <si>
    <t>0052055</t>
  </si>
  <si>
    <t>This project located on SR-52 FROM END OF BRIDGE OVER CLEAR FORK RIVER TO SCOTT COUNTY LINE will provide a smoother riding surface for motorists, thus decreasing wear and tear on their automobiles, an</t>
  </si>
  <si>
    <t>0052056</t>
  </si>
  <si>
    <t>This project located on SR-52 FROM MORGAN COUNTY LINE TO SR-29 will provide a smoother riding surface for motorists, thus decreasing wear and tear on their automobiles, and will also help extend the l</t>
  </si>
  <si>
    <t>0052057</t>
  </si>
  <si>
    <t xml:space="preserve">This project located on SR-52 FROM EAST END OF CUMBERLAND RIVER BRIDGE TO SR-53 will provide a smoother riding surface for motorists, thus decreasing wear and tear on their automobiles, and will also </t>
  </si>
  <si>
    <t>FENTRESS</t>
  </si>
  <si>
    <t>0052058</t>
  </si>
  <si>
    <t>This project located on SR-52 FROM EAST OF BRIDGE OVER SR-28 TO SR-296 will provide a smoother riding surface for motorists, thus decreasing wear and tear on their automobiles, and will also help exte</t>
  </si>
  <si>
    <t>0052059</t>
  </si>
  <si>
    <t>This project located on SR-52 FROM LAFAYETTE CITY LIMITS TO NEAR BUTLER ROAD will provide a smoother riding surface for motorists, thus decreasing wear and tear on their automobiles, and will also hel</t>
  </si>
  <si>
    <t>0056057</t>
  </si>
  <si>
    <t>This project located on SR-56 FROM JACKSON COUNTY LINE TO SR-262 will provide a smoother riding surface for motorists, thus decreasing wear and tear on their automobiles, and will also help extend the</t>
  </si>
  <si>
    <t>0057045</t>
  </si>
  <si>
    <t>This project located on SR-57 FROM COWAN LOOP ROAD TO SR-18 will provide a smoother riding surface for motorists, thus decreasing wear and tear on their automobiles, and will also help extend the life</t>
  </si>
  <si>
    <t>0058032</t>
  </si>
  <si>
    <t>This project located on SR-58 FROM NORTH OF RUNYAN ROAD TO SOUTH OF SR-60 will provide a smoother riding surface for motorists, thus decreasing wear and tear on their automobiles, and will also help e</t>
  </si>
  <si>
    <t>0059023</t>
  </si>
  <si>
    <t>This project will improve safety and reliability of the transportation system by replacing an older bridge on SR-59 with a new BRIDGE OVER LITTLE BEAVER CREEK INCLUDING A DRAINAGE DITCH to serve the c</t>
  </si>
  <si>
    <t>0060017</t>
  </si>
  <si>
    <t>This project located on SR-60 FROM NEAR MCINTRUFF ROAD IN MEIGS COUNTY TO NEAR FIVE POINTS ROAD IN RHEA COUNTY will provide a smoother riding surface for motorists, thus decreasing wear and tear on th</t>
  </si>
  <si>
    <t>0069068</t>
  </si>
  <si>
    <t xml:space="preserve">This project located on SR-69 FROM SOUTH OF SR-1 TO SOUTH OF SR-391 will provide a smoother riding surface for motorists, thus decreasing wear and tear on their automobiles, and will also help extend </t>
  </si>
  <si>
    <t>0069069</t>
  </si>
  <si>
    <t>This project located on SR-69A FROM SCARBOROUGH RD TO SR-69 will provide a smoother riding surface for motorists, thus decreasing wear and tear on their automobiles, and will also help extend the life</t>
  </si>
  <si>
    <t>0069070</t>
  </si>
  <si>
    <t xml:space="preserve">This project located on SR-69 FROM HOLLAND CREEK ROAD TO SR-226 will provide a smoother riding surface for motorists, thus decreasing wear and tear on their automobiles, and will also help extend the </t>
  </si>
  <si>
    <t>0070015</t>
  </si>
  <si>
    <t>This project located on SR-70 FROM RAMP TO I-81 TO HAWKINS COUNTY LINE will provide a smoother riding surface for motorists, thus decreasing wear and tear on their automobiles, and will also help exte</t>
  </si>
  <si>
    <t>0075009</t>
  </si>
  <si>
    <t>This project located on SR-75 FROM SOUTH OF SHADDEN ROAD TO NORTH OF I-26 will provide a smoother riding surface for motorists, thus decreasing wear and tear on their automobiles, and will also help e</t>
  </si>
  <si>
    <t>0076058</t>
  </si>
  <si>
    <t xml:space="preserve">This project located on SR-76 FROM FAYETTE COUNTY LINE TO SR-179 RT will provide a smoother riding surface for motorists, thus decreasing wear and tear on their automobiles, and will also help extend </t>
  </si>
  <si>
    <t>0078015</t>
  </si>
  <si>
    <t xml:space="preserve">This project located on SR-78 FROM SR-21 TO VAN WORKS ROAD will provide a smoother riding surface for motorists, thus decreasing wear and tear on their automobiles, and will also help extend the life </t>
  </si>
  <si>
    <t>0081017</t>
  </si>
  <si>
    <t>This project located on SR-81 FROM SOUTH OF RIDGECREST ROAD TO NORTH OF ANDERSON ROAD will provide a smoother riding surface for motorists, thus decreasing wear and tear on their automobiles, and will</t>
  </si>
  <si>
    <t>OBION</t>
  </si>
  <si>
    <t>0089016</t>
  </si>
  <si>
    <t>This project will improve safety and reliability of the transportation system by replacing an older bridge on SR-89 with a new BRIDGE OVER GRASSY CREEK to serve the community for the next several deca</t>
  </si>
  <si>
    <t>0091033</t>
  </si>
  <si>
    <t>This project located on SR-91 FROM LEGION STREET TO SR-34(WB) AND FROM SR-34 TO LEGION STREET (EB) will provide a smoother riding surface for motorists, thus decreasing wear and tear on their automobi</t>
  </si>
  <si>
    <t>0095007</t>
  </si>
  <si>
    <t>This project located on SR-95 FROM MELTON LAKE ROAD TO SR-61 will provide a smoother riding surface for motorists, thus decreasing wear and tear on their automobiles, and will also help extend the lif</t>
  </si>
  <si>
    <t>CANNON</t>
  </si>
  <si>
    <t>0096024</t>
  </si>
  <si>
    <t xml:space="preserve">This project located on SR-96 FROM RUTHERFORD COUNTY LINE TO WILSON COUNTY LINE will provide a smoother riding surface for motorists, thus decreasing wear and tear on their automobiles, and will also </t>
  </si>
  <si>
    <t>0100045</t>
  </si>
  <si>
    <t>This project located on SR-100 FROM SR-69 TO BRIDGE AT RUSHING CREEK will provide a smoother riding surface for motorists, thus decreasing wear and tear on their automobiles, and will also help extend</t>
  </si>
  <si>
    <t>HARDEMAN</t>
  </si>
  <si>
    <t>0100046</t>
  </si>
  <si>
    <t>This project located on SR-100 FROM OLD SR-18 TO CHESTER COUNTY LINE will provide a smoother riding surface for motorists, thus decreasing wear and tear on their automobiles, and will also help extend</t>
  </si>
  <si>
    <t>0100048</t>
  </si>
  <si>
    <t>This project will improve safety and reliability of the transportation system by replacing an older bridge on YARNELL ROAD  with a new BRIDGE OVER LITTLE DISMAL CREEK NEAR CLINTON to serve the communi</t>
  </si>
  <si>
    <t>0100049</t>
  </si>
  <si>
    <t>This project will improve safety and reliability of the transportation system by replacing an older bridge on HALF MOON ROAD with a new BRIDGE OVER STONEY FLAT CREE to serve the community for the next</t>
  </si>
  <si>
    <t>0106025</t>
  </si>
  <si>
    <t xml:space="preserve">This project located on SR-106 FROM HARDING PLACE TO I-440 will provide a smoother riding surface for motorists, thus decreasing wear and tear on their automobiles, and will also help extend the life </t>
  </si>
  <si>
    <t>0107014</t>
  </si>
  <si>
    <t xml:space="preserve">This project located on SR-107 FROM GREENE COUNTY LINE TO SR-81 will provide a smoother riding surface for motorists, thus decreasing wear and tear on their automobiles, and will also help extend the </t>
  </si>
  <si>
    <t>0116010</t>
  </si>
  <si>
    <t>This project located on SR-116 FROM NORTH OF BRADEN FLATS LANE TO SR-330 will provide a smoother riding surface for motorists, thus decreasing wear and tear on their automobiles, and will also help ex</t>
  </si>
  <si>
    <t>0127012</t>
  </si>
  <si>
    <t>This project located on SR-127 FROM OLD SHELLSFORD ROAD TO SR-30 will provide a smoother riding surface for motorists, thus decreasing wear and tear on their automobiles, and will also help extend the</t>
  </si>
  <si>
    <t>0131020</t>
  </si>
  <si>
    <t xml:space="preserve">This project located on SR-131 FROM SR-33 TO SR-331 will provide a smoother riding surface for motorists, thus decreasing wear and tear on their automobiles, and will also help extend the life of the </t>
  </si>
  <si>
    <t>0131022</t>
  </si>
  <si>
    <t>This project located on SR-131 FROM SR-9 TO WEST OF GILL ROAD will provide a smoother riding surface for motorists, thus decreasing wear and tear on their automobiles, and will also help extend the li</t>
  </si>
  <si>
    <t>0135012</t>
  </si>
  <si>
    <t>This project located on SR-135 FROM NORTH OF DIXIE AVENUE TO JACKSON COUNTY LINE will provide a smoother riding surface for motorists, thus decreasing wear and tear on their automobiles, and will also</t>
  </si>
  <si>
    <t>0143006</t>
  </si>
  <si>
    <t>This project located on SR-143 FROM NORTH CAROLINA STATE LINE TO SR-37 will provide a smoother riding surface for motorists, thus decreasing wear and tear on their automobiles, and will also help exte</t>
  </si>
  <si>
    <t>0146004</t>
  </si>
  <si>
    <t>This project located on SR-146 FROM SR-1 TO DEKALB COUNTY LINE will provide a smoother riding surface for motorists, thus decreasing wear and tear on their automobiles, and will also help extend the l</t>
  </si>
  <si>
    <t>0146005</t>
  </si>
  <si>
    <t xml:space="preserve">This project located on SR-146 FROM CANNON COUNTY LINE TO NORTH OF BRIDGE OVER PINE CREEK will provide a smoother riding surface for motorists, thus decreasing wear and tear on their automobiles, and </t>
  </si>
  <si>
    <t>0147002</t>
  </si>
  <si>
    <t>This project located on SR-147 FROM SR-69A TO PINE GROVE ROAD will provide a smoother riding surface for motorists, thus decreasing wear and tear on their automobiles, and will also help extend the li</t>
  </si>
  <si>
    <t>0156006</t>
  </si>
  <si>
    <t>This project located on SR-156 FROM MARION-FRANKLIN FOREST TO ORME MOUNTAIN ROAD will provide a smoother riding surface for motorists, thus decreasing wear and tear on their automobiles, and will also</t>
  </si>
  <si>
    <t>0167004</t>
  </si>
  <si>
    <t>This project located on SR-167 FROM LITTLE DRY RUN ROAD TO SR-34 will provide a smoother riding surface for motorists, thus decreasing wear and tear on their automobiles, and will also help extend the</t>
  </si>
  <si>
    <t>0173007</t>
  </si>
  <si>
    <t xml:space="preserve">This project located on SR-173 FROM UNICOI COUNTY LINE TO SR-37 will provide a smoother riding surface for motorists, thus decreasing wear and tear on their automobiles, and will also help extend the </t>
  </si>
  <si>
    <t>WEAKLEY</t>
  </si>
  <si>
    <t>0190009</t>
  </si>
  <si>
    <t>This project located on SR-190 FROM CARROLL COUNTY LINE TO SR-124 will provide a smoother riding surface for motorists, thus decreasing wear and tear on their automobiles, and will also help extend th</t>
  </si>
  <si>
    <t>0194011</t>
  </si>
  <si>
    <t>This project located on SR-194 FROM SR-15 TO SR-59 will provide a smoother riding surface for motorists, thus decreasing wear and tear on their automobiles, and will also help extend the life of the r</t>
  </si>
  <si>
    <t>0202015</t>
  </si>
  <si>
    <t xml:space="preserve">This project located on SR-202 FROM SR-114 TO SR-69 will provide a smoother riding surface for motorists, thus decreasing wear and tear on their automobiles, and will also help extend the life of the </t>
  </si>
  <si>
    <t>0223009</t>
  </si>
  <si>
    <t>This project located on SR-223 FROM SOUTH OF LOWER BROWNSVILLE RD TO BRIDGE OVER I-40 will provide a smoother riding surface for motorists, thus decreasing wear and tear on their automobiles, and will</t>
  </si>
  <si>
    <t>0225003</t>
  </si>
  <si>
    <t>This project located on SR-225 FROM OLD FRIENDSHIP ROAD TO MONTEZUMA ROAD will provide a smoother riding surface for motorists, thus decreasing wear and tear on their automobiles, and will also help e</t>
  </si>
  <si>
    <t>0238003</t>
  </si>
  <si>
    <t>This project located on SR-238 FROM SR-76 TO KENTUCKY STATE LINE will provide a smoother riding surface for motorists, thus decreasing wear and tear on their automobiles, and will also help extend the</t>
  </si>
  <si>
    <t>0242127</t>
  </si>
  <si>
    <t>This project located on I-24 FROM SR-27/150 TO TENNESSEE RIVER BRIDGE will provide a smoother riding surface for motorists, thus decreasing wear and tear on their automobiles, and will also help exten</t>
  </si>
  <si>
    <t>0242129</t>
  </si>
  <si>
    <t>This project located on I-24 FROM RAMP FROM SR-55 (McMINNVILLE HWY) TO RAMP FROM AEDC will provide a smoother riding surface for motorists, thus decreasing wear and tear on their automobiles, and will</t>
  </si>
  <si>
    <t>0242130</t>
  </si>
  <si>
    <t>This project located on I-24 FROM NOAH FORK CREEK TO RAMP FROM SR-2 EB will provide a smoother riding surface for motorists, thus decreasing wear and tear on their automobiles, and will also help exte</t>
  </si>
  <si>
    <t>CHEATHAM</t>
  </si>
  <si>
    <t>0251012</t>
  </si>
  <si>
    <t>This project located on SR-251 FROM SR-249 TO DAVIDSON COUNTY LINE will provide a smoother riding surface for motorists, thus decreasing wear and tear on their automobiles, and will also help extend t</t>
  </si>
  <si>
    <t>ROBERTSON</t>
  </si>
  <si>
    <t>0257004</t>
  </si>
  <si>
    <t>This project located on SR-257 FROM SR-49 TO NEAR NEW CUT ROAD will provide a smoother riding surface for motorists, thus decreasing wear and tear on their automobiles, and will also help extend the l</t>
  </si>
  <si>
    <t>0262009</t>
  </si>
  <si>
    <t>This project located on SR-262 FROM SR-56 TO JACKSON COUNTY LINE will provide a smoother riding surface for motorists, thus decreasing wear and tear on their automobiles, and will also help extend the</t>
  </si>
  <si>
    <t>0275006</t>
  </si>
  <si>
    <t>This project located on SR-275 FROM NEAR 4-WAY STOP TO SR-15 EAST will provide a smoother riding surface for motorists, thus decreasing wear and tear on their automobiles, and will also help extend th</t>
  </si>
  <si>
    <t>SEQUATCHIE</t>
  </si>
  <si>
    <t>0283010</t>
  </si>
  <si>
    <t>This project located on SR-283 FROM MARION COUNTY LINE TO SR-8 will provide a smoother riding surface for motorists, thus decreasing wear and tear on their automobiles, and will also help extend the l</t>
  </si>
  <si>
    <t>OVERTON</t>
  </si>
  <si>
    <t>0294002</t>
  </si>
  <si>
    <t>This project located on SR-294 FROM SR-111 TO OAKLEY-ALLONS ROAD will provide a smoother riding surface for motorists, thus decreasing wear and tear on their automobiles, and will also help extend the</t>
  </si>
  <si>
    <t>CAMPBELL</t>
  </si>
  <si>
    <t>0297002</t>
  </si>
  <si>
    <t>This project located on SR-297 FROM WEST OF LICK FORK LANE LEFT TO EAST OF LITTLE ELK CREEK ROAD will provide a smoother riding surface for motorists, thus decreasing wear and tear on their automobile</t>
  </si>
  <si>
    <t>0308006</t>
  </si>
  <si>
    <t>This project located on SR-308 FROM I-75 TO SR-2 will provide a smoother riding surface for motorists, thus decreasing wear and tear on their automobiles, and will also help extend the life of the roa</t>
  </si>
  <si>
    <t>0314004</t>
  </si>
  <si>
    <t>This project located on SR-314 FROM SR-40 TO SR-33 will provide a smoother riding surface for motorists, thus decreasing wear and tear on their automobiles, and will also help extend the life of the r</t>
  </si>
  <si>
    <t>0325007</t>
  </si>
  <si>
    <t>This project located on SR-325 FROM FENTRESS-PICKETT COUNTY LINE TO SR-28 IN PICKETT COUNTY will provide a smoother riding surface for motorists, thus decreasing wear and tear on their automobiles, an</t>
  </si>
  <si>
    <t>PICKETT</t>
  </si>
  <si>
    <t>0325008</t>
  </si>
  <si>
    <t>This project located on SR-325 FROM WEST OF HILL ROAD TO FENTRESS COUNTY LINE will provide a smoother riding surface for motorists, thus decreasing wear and tear on their automobiles, and will also he</t>
  </si>
  <si>
    <t>HAMBLEN</t>
  </si>
  <si>
    <t>MORRISTOWN</t>
  </si>
  <si>
    <t>0343007</t>
  </si>
  <si>
    <t>This project located on SR-343 FROM SR-32 TO SR-34 will provide a smoother riding surface for motorists, thus decreasing wear and tear on their automobiles, and will also help extend the life of the r</t>
  </si>
  <si>
    <t>HAWKINS</t>
  </si>
  <si>
    <t>0344006</t>
  </si>
  <si>
    <t>This project located on SR-344 FROM SR-113 TO HOLSTON RIVER BRIDGE will provide a smoother riding surface for motorists, thus decreasing wear and tear on their automobiles, and will also help extend t</t>
  </si>
  <si>
    <t>0356001</t>
  </si>
  <si>
    <t>This project located on SR-356 FROM SR-69/54 TO SR-76 will provide a smoother riding surface for motorists, thus decreasing wear and tear on their automobiles, and will also help extend the life of th</t>
  </si>
  <si>
    <t>0361003</t>
  </si>
  <si>
    <t xml:space="preserve">This project located on SR-361 FROM SR-359 TO SR-37 will provide a smoother riding surface for motorists, thus decreasing wear and tear on their automobiles, and will also help extend the life of the </t>
  </si>
  <si>
    <t>0391015</t>
  </si>
  <si>
    <t>This project located on SR-391 FROM SR-1 TO SR-1 will provide a smoother riding surface for motorists, thus decreasing wear and tear on their automobiles, and will also help extend the life of the roa</t>
  </si>
  <si>
    <t>This project located on SR-400 FROM NORTH BROADWAY STREET TO WEST MAIN STREET (SB) AND FROM WEST MAIN STREET TO NORTH BROADWAY STREET (NB) will provide a smoother riding surface for motorists, thus de</t>
  </si>
  <si>
    <t>0401317</t>
  </si>
  <si>
    <t>This project located on I-40 FROM WEST OF EXIT 74 TO EAST OF EXIT 83 (Excludes LM 13.59 to LM 15.57) will provide a smoother riding surface for motorists, thus decreasing wear and tear on their automo</t>
  </si>
  <si>
    <t>0402087</t>
  </si>
  <si>
    <t xml:space="preserve">This project located on I-40 FROM MADISON COUNTY LINE TO SR-104 will provide a smoother riding surface for motorists, thus decreasing wear and tear on their automobiles, and will also help extend the </t>
  </si>
  <si>
    <t>0403141</t>
  </si>
  <si>
    <t>This project located on I-40 FROM CHARLOTTE PIKE TO OVERHEAD BRIDGE AT WESTBORO DRIVE will provide a smoother riding surface for motorists, thus decreasing wear and tear on their automobiles, and will</t>
  </si>
  <si>
    <t>0403143</t>
  </si>
  <si>
    <t>This project located on I-40 FROM SR-1 TO CHARLOTTE PIKE will provide a smoother riding surface for motorists, thus decreasing wear and tear on their automobiles, and will also help extend the life of</t>
  </si>
  <si>
    <t>SMITH</t>
  </si>
  <si>
    <t>0405135</t>
  </si>
  <si>
    <t>This project located on I-40 FROM SR-53 TO PUTNAM COUNTY LINE will provide a smoother riding surface for motorists, thus decreasing wear and tear on their automobiles, and will also help extend the li</t>
  </si>
  <si>
    <t>0406143</t>
  </si>
  <si>
    <t>This project located on I-40 FROM SMITH COUNTY LINE TO EAST OF SR-56 will provide a smoother riding surface for motorists, thus decreasing wear and tear on their automobiles, and will also help extend</t>
  </si>
  <si>
    <t>0431011</t>
  </si>
  <si>
    <t>This project located on SR-431 FROM CENTRAL STREET TO SR-22 will provide a smoother riding surface for motorists, thus decreasing wear and tear on their automobiles, and will also help extend the life</t>
  </si>
  <si>
    <t>0443002</t>
  </si>
  <si>
    <t>This project located on SR-443 FROM 90 DEGREE TURN TO RHEA COUNTY LINE will provide a smoother riding surface for motorists, thus decreasing wear and tear on their automobiles, and will also help exte</t>
  </si>
  <si>
    <t>0443003</t>
  </si>
  <si>
    <t>This project located on SR-443 FROM BLEDSOE COUNTY LINE TO SR-30 will provide a smoother riding surface for motorists, thus decreasing wear and tear on their automobiles, and will also help extend the</t>
  </si>
  <si>
    <t>0751118</t>
  </si>
  <si>
    <t>This project located on I-75 FROM EAST OF SR-60 TO SOUTH OF MCMINN COUNTY LINE will provide a smoother riding surface for motorists, thus decreasing wear and tear on their automobiles, and will also h</t>
  </si>
  <si>
    <t>0751126</t>
  </si>
  <si>
    <t>This project includes installation of landscaping at the Welcome Center near the Georgia state line on I-75 in Chattanooga</t>
  </si>
  <si>
    <t>0752037</t>
  </si>
  <si>
    <t>This project located on I-75 FROM TENNESSEE RIVER BRIDGE TO SR-73 INTERCHANGE will provide a smoother riding surface for motorists, thus decreasing wear and tear on their automobiles, and will also he</t>
  </si>
  <si>
    <t>0753147</t>
  </si>
  <si>
    <t xml:space="preserve">This project located on I-75 FROM I-640 TO SOUTH OF CALLAHAN DRIVE AND ON I-275, FROM CONCRETE PAVEMENT TO I-640 will provide a smoother riding surface for motorists, thus decreasing wear and tear on </t>
  </si>
  <si>
    <t>0811107</t>
  </si>
  <si>
    <t>This project includes installation of landscaping at the Welcome Center near the Virginia state line on I-81 in Bristol</t>
  </si>
  <si>
    <t>0811108</t>
  </si>
  <si>
    <t>This project located on I-81 FROM SOUTH OF SR-357 TO NORTH OF SR-394 will provide a smoother riding surface for motorists, thus decreasing wear and tear on their automobiles, and will also help extend</t>
  </si>
  <si>
    <t>0900031</t>
  </si>
  <si>
    <t>This project will improve safety and reliability of the transportation system by replacing an older bridge on Westport Road with a new Bridges over the Big Sandy River and Overflow  to serve the commu</t>
  </si>
  <si>
    <t>1100027</t>
  </si>
  <si>
    <t>This project will improve safety and reliability of the transportation system by replacing an older bridge on SPRING CREEK ROAD  with a new BRIDGE OVER SPRING CREEK to serve the community for the next</t>
  </si>
  <si>
    <t>1500050</t>
  </si>
  <si>
    <t>This project will improve safety and reliability of the transportation system by replacing an older bridge on Splashaway Road with a new Bridge over Sinking Creek to serve the community for the next s</t>
  </si>
  <si>
    <t>1900029</t>
  </si>
  <si>
    <t>This project will improve safety and reliability of the transportation system by replacing an older bridge on CHESTNUT STREET with a new BRIDGE OVER CSX RAILROAD IN NASHVILLE to serve the community fo</t>
  </si>
  <si>
    <t>2400032</t>
  </si>
  <si>
    <t>This project will improve safety and reliability of the transportation system by replacing an older bridge on FEATHERS CHAPEL ROAD with a new BRIDGE OVER TREADVILLE CREEK to serve the community for th</t>
  </si>
  <si>
    <t>2401289</t>
  </si>
  <si>
    <t>This project located on I-240 FROM MADISON AVENUE TO I-55 AND ON I-55, FROM NONCONNAH CREEK TO I-240 will provide a smoother riding surface for motorists, thus decreasing wear and tear on their automo</t>
  </si>
  <si>
    <t>2500024</t>
  </si>
  <si>
    <t>This project will improve safety and reliability of the transportation system by replacing an older bridge on Delk Creek Road with a new Bridge over Delk Creek to serve the community for the next seve</t>
  </si>
  <si>
    <t>2700051</t>
  </si>
  <si>
    <t>This project will improve safety and reliability of the transportation system by replacing an older bridge on McMurry Road with a new Bridges over Branch, Davis Creek and Reagan Creek  to serve the co</t>
  </si>
  <si>
    <t>2800032</t>
  </si>
  <si>
    <t>This project will improve safety and reliability of the transportation system by replacing an older bridge on Earl Townsend Road with a new Bridge over the West Fork of Shoal Creek to serve the commun</t>
  </si>
  <si>
    <t>2800033</t>
  </si>
  <si>
    <t xml:space="preserve">This project will improve safety and reliability of the transportation system by replacing an older bridge on ELLA WEST ROAD  with a new BRIDGE OVER EAST FORK OF LYNN CREEK to serve the community for </t>
  </si>
  <si>
    <t>3500036</t>
  </si>
  <si>
    <t>This project will improve safety and reliability of the transportation system by replacing an older bridge on VAN BUREN ROAD  with a new BRIDGE OVER HAMER CREEK to serve the community for the next sev</t>
  </si>
  <si>
    <t>3500037</t>
  </si>
  <si>
    <t>This project will improve safety and reliability of the transportation system by replacing an older bridge on Teague Road with a new Bridge over Clover Creek to serve the community for the next severa</t>
  </si>
  <si>
    <t>3700028</t>
  </si>
  <si>
    <t>This project will improve safety and reliability of the transportation system by replacing an older bridge on Okolona Road with a new Bridge over Alexander Creek to serve the community for the next se</t>
  </si>
  <si>
    <t>4404077</t>
  </si>
  <si>
    <t>This project will rehabilitate the concrete pavement on I-440 from I-40 to I-24 in Nashville</t>
  </si>
  <si>
    <t>5000014</t>
  </si>
  <si>
    <t>This project will improve safety and reliability of the transportation system by replacing an older bridge on LONG BRANCH ROAD  with a new BRIDGE OVER LONG BRANCH to serve the community for the next s</t>
  </si>
  <si>
    <t>5000015</t>
  </si>
  <si>
    <t>This project will improve safety and reliability of the transportation system by replacing an older bridge on PINEY ROAD   with a new BRIDGE OVER PINEY BRANCH to serve the community for the next sever</t>
  </si>
  <si>
    <t>5600045</t>
  </si>
  <si>
    <t>This project will improve safety and reliability of the transportation system by replacing an older bridge on CARR BRANCH ROAD  with a new BRIDGE OVER CARR CREEK to serve the community for the next se</t>
  </si>
  <si>
    <t>5600046</t>
  </si>
  <si>
    <t>This project will improve safety and reliability of the transportation system by replacing an older bridge on West Wixtown Road with a new Bridge over the West Fork of Long Creek to serve the communit</t>
  </si>
  <si>
    <t>5700066</t>
  </si>
  <si>
    <t>This project will improve safety and reliability of the transportation system by replacing an older bridge on JOHN ANDERSON ROAD  with a new BRIDGES OVER BRANCHS to serve the community for the next se</t>
  </si>
  <si>
    <t>6100021</t>
  </si>
  <si>
    <t>This project will improve safety and reliability of the transportation system by replacing an older bridge on LAMONTVILLE ROAD  with a new BRIDGE OVER PRICE CREEK to serve the community for the next s</t>
  </si>
  <si>
    <t>6200022</t>
  </si>
  <si>
    <t>This project will improve safety and reliability of the transportation system by replacing an older bridge on Belcher Gap Road with a new Bridge over Notchy Creek to serve the community for the next s</t>
  </si>
  <si>
    <t>6200023</t>
  </si>
  <si>
    <t>This project will improve safety and reliability of the transportation system by replacing an older bridge on GRIFFITH BRANCH ROAD  with a new BRIDGE OVER NOTCHY CREEK to serve the community for the n</t>
  </si>
  <si>
    <t>7800053</t>
  </si>
  <si>
    <t>This project will improve safety and reliability of the transportation system by replacing an older bridge on ROARING FORK EXT. ROAD  with a new BRIDGE OVER ROARING FORK CREEK IN GATLINBURG to serve t</t>
  </si>
  <si>
    <t>7800054</t>
  </si>
  <si>
    <t>This project will improve safety and reliability of the transportation system by replacing an older bridge on OLD NEWPORT HIGHWAY with a new  BRIDGE OVER EAST FORK LITTLE PIGEON RIVER to serve the com</t>
  </si>
  <si>
    <t>7800056</t>
  </si>
  <si>
    <t>This project will improve safety and reliability of the transportation system by replacing an older bridge on ROCKY FLATS ROAD  with a new BRIDGE OVER DUNN CREEK to serve the community for the next se</t>
  </si>
  <si>
    <t>8400067</t>
  </si>
  <si>
    <t xml:space="preserve">This project will improve safety and reliability of the transportation system by replacing an older bridge on ROBERT JOHNSON ROAD  with a new BRIDGE OVER DRAINAGE CANAL to serve the community for the </t>
  </si>
  <si>
    <t>8400068</t>
  </si>
  <si>
    <t>This project will improve safety and reliability of the transportation system by replacing an older bridge on BUCKSNORT ROAD  with a new BRIDGE OVER MATHIS CREEK to serve the community for the next se</t>
  </si>
  <si>
    <t>8400069</t>
  </si>
  <si>
    <t>This project will improve safety and reliability of the transportation system by replacing an older bridge on ANTIOCH HIGHWAY  with a new BRIDGE OVER FLAT CREEK to serve the community for the next sev</t>
  </si>
  <si>
    <t>8400070</t>
  </si>
  <si>
    <t>This project will improve safety and reliability of the transportation system by replacing an older bridge on PORTERSVILLE ROAD with a new BRIDGE OVER HEBRON BRANCH to serve the community for the next</t>
  </si>
  <si>
    <t>8500018</t>
  </si>
  <si>
    <t>This streetscape beautification project in Hartsville includes elevator upgrades in the Hartsville Courthouse, rehabilitating/upgrading sidewalks, installing/upgrading lighting, pedestrian amenities a</t>
  </si>
  <si>
    <t>9000045</t>
  </si>
  <si>
    <t>This project will improve safety and reliability of the transportation system by replacing an older bridge on BOB DAVIS ROAD  with a new BRIDGE OVER CSX RAILROAD to serve the community for the next se</t>
  </si>
  <si>
    <t>9104011</t>
  </si>
  <si>
    <t>This project will improve safety and reliability of the transportation system by replacing an older bridge on HANNAH STREET (OLD TUSCULUM ROAD)  with a new BRIDGE OVER HOLLEY CREEK IN GREENEVILLE to s</t>
  </si>
  <si>
    <t>KINGSPORT (VA)</t>
  </si>
  <si>
    <t>9108032</t>
  </si>
  <si>
    <t>This project located on OREBANK ROAD FROM MEMORIAL BOULEVARD TO LAMBERTH STREET/BLOOMINGDALE PIKE FROM WEST STONE DRIVE TO GRAVELY ROAD IN KINGSPORT will provide a smoother riding surface for motorist</t>
  </si>
  <si>
    <t>9117011</t>
  </si>
  <si>
    <t>This project will improve safety and reliability of the transportation system by replacing an older bridge on YARNELL ROAD  with a new BRIDGE OVER LITTLE DISMAL CREEK IN CLINTON to serve the community</t>
  </si>
  <si>
    <t>9406008</t>
  </si>
  <si>
    <t>This project will improve safety and reliability of the transportation system by replacing an older bridge on SECOND STREET  with a new BRIDGE OVER ANDERSON BRANCH IN JACKSON  to serve the community f</t>
  </si>
  <si>
    <t>GALVESTON</t>
  </si>
  <si>
    <t>2006063</t>
  </si>
  <si>
    <t>HARTLEY</t>
  </si>
  <si>
    <t>2007003</t>
  </si>
  <si>
    <t>BURLESON</t>
  </si>
  <si>
    <t>2007109</t>
  </si>
  <si>
    <t>VAL VERDE</t>
  </si>
  <si>
    <t>2007565</t>
  </si>
  <si>
    <t>TAYLOR</t>
  </si>
  <si>
    <t>2008341</t>
  </si>
  <si>
    <t>2008348</t>
  </si>
  <si>
    <t>2008350</t>
  </si>
  <si>
    <t>2008351</t>
  </si>
  <si>
    <t>2009054</t>
  </si>
  <si>
    <t>OCHILTREE</t>
  </si>
  <si>
    <t>2009455</t>
  </si>
  <si>
    <t>RANDALL</t>
  </si>
  <si>
    <t>2009457</t>
  </si>
  <si>
    <t>2009459</t>
  </si>
  <si>
    <t>BREWSTER</t>
  </si>
  <si>
    <t>2009461</t>
  </si>
  <si>
    <t>EL PASO</t>
  </si>
  <si>
    <t>2009462</t>
  </si>
  <si>
    <t>2009463</t>
  </si>
  <si>
    <t>2009464</t>
  </si>
  <si>
    <t>HALE, FLOYD</t>
  </si>
  <si>
    <t>2009466</t>
  </si>
  <si>
    <t>2009468</t>
  </si>
  <si>
    <t>ANDREWS</t>
  </si>
  <si>
    <t>2009470</t>
  </si>
  <si>
    <t>IRION</t>
  </si>
  <si>
    <t>2009471</t>
  </si>
  <si>
    <t>TRAVIS</t>
  </si>
  <si>
    <t>2009473</t>
  </si>
  <si>
    <t>2009475</t>
  </si>
  <si>
    <t>HAYS</t>
  </si>
  <si>
    <t>2009478</t>
  </si>
  <si>
    <t>LLANO</t>
  </si>
  <si>
    <t>2009479</t>
  </si>
  <si>
    <t>2009487</t>
  </si>
  <si>
    <t>BLANCO</t>
  </si>
  <si>
    <t>2009488</t>
  </si>
  <si>
    <t>JIM WELLS</t>
  </si>
  <si>
    <t>2009490</t>
  </si>
  <si>
    <t>KLEBERG, JIM WELLS</t>
  </si>
  <si>
    <t>2009491</t>
  </si>
  <si>
    <t>SAN PATRICIO</t>
  </si>
  <si>
    <t>2009492</t>
  </si>
  <si>
    <t>2009493</t>
  </si>
  <si>
    <t>REFUGIO</t>
  </si>
  <si>
    <t>2009494</t>
  </si>
  <si>
    <t>2009495</t>
  </si>
  <si>
    <t>BEE</t>
  </si>
  <si>
    <t>2009496</t>
  </si>
  <si>
    <t>DUVAL</t>
  </si>
  <si>
    <t>2009497</t>
  </si>
  <si>
    <t>2009498</t>
  </si>
  <si>
    <t>MAVERICK</t>
  </si>
  <si>
    <t>2009499</t>
  </si>
  <si>
    <t>2009500</t>
  </si>
  <si>
    <t>2009502</t>
  </si>
  <si>
    <t>STARR</t>
  </si>
  <si>
    <t>2009504</t>
  </si>
  <si>
    <t>KERR</t>
  </si>
  <si>
    <t>2009508</t>
  </si>
  <si>
    <t>2009509</t>
  </si>
  <si>
    <t>2009510</t>
  </si>
  <si>
    <t>2009512</t>
  </si>
  <si>
    <t>WHARTON</t>
  </si>
  <si>
    <t>2009521</t>
  </si>
  <si>
    <t>COLORADO, DE WITT, VICTORIA</t>
  </si>
  <si>
    <t>2009523</t>
  </si>
  <si>
    <t>MATAGORDA</t>
  </si>
  <si>
    <t>2009524</t>
  </si>
  <si>
    <t>2009525</t>
  </si>
  <si>
    <t>2009526</t>
  </si>
  <si>
    <t>2009527</t>
  </si>
  <si>
    <t>TYLER</t>
  </si>
  <si>
    <t>2009528</t>
  </si>
  <si>
    <t>CHAMBERS</t>
  </si>
  <si>
    <t>2009530</t>
  </si>
  <si>
    <t>2009532</t>
  </si>
  <si>
    <t>2009533</t>
  </si>
  <si>
    <t>2009534</t>
  </si>
  <si>
    <t>BRAZOS</t>
  </si>
  <si>
    <t>2009535</t>
  </si>
  <si>
    <t>2009536</t>
  </si>
  <si>
    <t>2009537</t>
  </si>
  <si>
    <t>2009538</t>
  </si>
  <si>
    <t>2009539</t>
  </si>
  <si>
    <t>BRAZORIA</t>
  </si>
  <si>
    <t>2009541</t>
  </si>
  <si>
    <t>FORT BEND</t>
  </si>
  <si>
    <t>2009543</t>
  </si>
  <si>
    <t>2009544</t>
  </si>
  <si>
    <t>2009545</t>
  </si>
  <si>
    <t>2009546</t>
  </si>
  <si>
    <t>2009547</t>
  </si>
  <si>
    <t>2009548</t>
  </si>
  <si>
    <t>2009549</t>
  </si>
  <si>
    <t>2009550</t>
  </si>
  <si>
    <t>HARRIS</t>
  </si>
  <si>
    <t>2009552</t>
  </si>
  <si>
    <t>2009553</t>
  </si>
  <si>
    <t>2009554</t>
  </si>
  <si>
    <t>WALLER</t>
  </si>
  <si>
    <t>2009555</t>
  </si>
  <si>
    <t>2009556</t>
  </si>
  <si>
    <t>2009557</t>
  </si>
  <si>
    <t>2009558</t>
  </si>
  <si>
    <t>2009559</t>
  </si>
  <si>
    <t>NACOGDOCHES</t>
  </si>
  <si>
    <t>2009560</t>
  </si>
  <si>
    <t>2009562</t>
  </si>
  <si>
    <t>2009564</t>
  </si>
  <si>
    <t>2009570</t>
  </si>
  <si>
    <t>2009572</t>
  </si>
  <si>
    <t>2009576</t>
  </si>
  <si>
    <t>GREGG</t>
  </si>
  <si>
    <t>2009580</t>
  </si>
  <si>
    <t>WOOD</t>
  </si>
  <si>
    <t>2009582</t>
  </si>
  <si>
    <t>2009583</t>
  </si>
  <si>
    <t>2009584</t>
  </si>
  <si>
    <t>VAN ZANDT</t>
  </si>
  <si>
    <t>2009586</t>
  </si>
  <si>
    <t>BELL</t>
  </si>
  <si>
    <t>2009588</t>
  </si>
  <si>
    <t>WILBARGER</t>
  </si>
  <si>
    <t>2009592</t>
  </si>
  <si>
    <t>COOKE</t>
  </si>
  <si>
    <t>2009594</t>
  </si>
  <si>
    <t>RUSK</t>
  </si>
  <si>
    <t>2009596</t>
  </si>
  <si>
    <t>2009597</t>
  </si>
  <si>
    <t>2009598</t>
  </si>
  <si>
    <t>DALLAS-FORT WORTH</t>
  </si>
  <si>
    <t>2009600</t>
  </si>
  <si>
    <t>PARKER</t>
  </si>
  <si>
    <t>2009603</t>
  </si>
  <si>
    <t>WISE</t>
  </si>
  <si>
    <t>2009605</t>
  </si>
  <si>
    <t>ERATH, HOOD, JOHNSON</t>
  </si>
  <si>
    <t>2009606</t>
  </si>
  <si>
    <t>2009607</t>
  </si>
  <si>
    <t>2009608</t>
  </si>
  <si>
    <t>TARRANT</t>
  </si>
  <si>
    <t>2009609</t>
  </si>
  <si>
    <t>2009610</t>
  </si>
  <si>
    <t>2009613</t>
  </si>
  <si>
    <t>2009615</t>
  </si>
  <si>
    <t>2009622</t>
  </si>
  <si>
    <t>2009625</t>
  </si>
  <si>
    <t>2009626</t>
  </si>
  <si>
    <t>2009632</t>
  </si>
  <si>
    <t>2009633</t>
  </si>
  <si>
    <t>BURNET</t>
  </si>
  <si>
    <t>2009634</t>
  </si>
  <si>
    <t>CALDWELL</t>
  </si>
  <si>
    <t>2009635</t>
  </si>
  <si>
    <t>2009636</t>
  </si>
  <si>
    <t>2009639</t>
  </si>
  <si>
    <t>2009640</t>
  </si>
  <si>
    <t>WICHITA</t>
  </si>
  <si>
    <t>2009648</t>
  </si>
  <si>
    <t>RUNNELS, TOM GREEN, COLEMAN</t>
  </si>
  <si>
    <t>2009665</t>
  </si>
  <si>
    <t>2009696</t>
  </si>
  <si>
    <t>2009699</t>
  </si>
  <si>
    <t>CAMERON</t>
  </si>
  <si>
    <t>2009712</t>
  </si>
  <si>
    <t>ECTOR</t>
  </si>
  <si>
    <t>2009719</t>
  </si>
  <si>
    <t>MIDLAND</t>
  </si>
  <si>
    <t>2009720</t>
  </si>
  <si>
    <t>TOM GREEN</t>
  </si>
  <si>
    <t>2009725</t>
  </si>
  <si>
    <t>SAN ANGELO</t>
  </si>
  <si>
    <t>2009745</t>
  </si>
  <si>
    <t>2009801</t>
  </si>
  <si>
    <t>CALLAHAN</t>
  </si>
  <si>
    <t>2009804</t>
  </si>
  <si>
    <t>2009805</t>
  </si>
  <si>
    <t>COKE</t>
  </si>
  <si>
    <t>2010005</t>
  </si>
  <si>
    <t>2010024</t>
  </si>
  <si>
    <t>GRIMES</t>
  </si>
  <si>
    <t>2010029</t>
  </si>
  <si>
    <t>DICKENS</t>
  </si>
  <si>
    <t>2010031</t>
  </si>
  <si>
    <t>ARANSAS, SAN PATRICIO</t>
  </si>
  <si>
    <t>2010033</t>
  </si>
  <si>
    <t>2010034</t>
  </si>
  <si>
    <t>PRESIDIO, BREWSTER</t>
  </si>
  <si>
    <t>2010040</t>
  </si>
  <si>
    <t>2010045</t>
  </si>
  <si>
    <t>2010046</t>
  </si>
  <si>
    <t>HOOD</t>
  </si>
  <si>
    <t>2010047</t>
  </si>
  <si>
    <t>2010053</t>
  </si>
  <si>
    <t>2010055</t>
  </si>
  <si>
    <t>2010059</t>
  </si>
  <si>
    <t>2010061</t>
  </si>
  <si>
    <t>2010063</t>
  </si>
  <si>
    <t>2010064</t>
  </si>
  <si>
    <t>2010065</t>
  </si>
  <si>
    <t>2010066</t>
  </si>
  <si>
    <t>2010067</t>
  </si>
  <si>
    <t>CROSBY, FLOYD</t>
  </si>
  <si>
    <t>2010074</t>
  </si>
  <si>
    <t>WINKLER</t>
  </si>
  <si>
    <t>2010077</t>
  </si>
  <si>
    <t>2010080</t>
  </si>
  <si>
    <t>2010081</t>
  </si>
  <si>
    <t>MCALLEN-PHARR-EDINBURG</t>
  </si>
  <si>
    <t>2010083</t>
  </si>
  <si>
    <t>2010100</t>
  </si>
  <si>
    <t>2010206</t>
  </si>
  <si>
    <t>2010207</t>
  </si>
  <si>
    <t>2010211</t>
  </si>
  <si>
    <t>2010212</t>
  </si>
  <si>
    <t>2010533</t>
  </si>
  <si>
    <t>2010539</t>
  </si>
  <si>
    <t>BOWIE</t>
  </si>
  <si>
    <t>2010569</t>
  </si>
  <si>
    <t>2010698</t>
  </si>
  <si>
    <t>2010709</t>
  </si>
  <si>
    <t>VERMONT</t>
  </si>
  <si>
    <t>WINDSOR</t>
  </si>
  <si>
    <t>0136001</t>
  </si>
  <si>
    <t>Repaving the roadway</t>
  </si>
  <si>
    <t>CHITTENDEN</t>
  </si>
  <si>
    <t>BURLINGTON</t>
  </si>
  <si>
    <t>0209006</t>
  </si>
  <si>
    <t>This project replaces deteriorated truss members and aging concrete deck, along with providing a wider and friendlier pedestrian walkway, for this historic steel truss bridge in the town of Richmond.</t>
  </si>
  <si>
    <t>0283036</t>
  </si>
  <si>
    <t>This project improves motorist safety by replacing a functionally obsolete 3-span bridge with a long-lasting single-span weathering steel girder bridge utilizing a high performance concrete deck, a ne</t>
  </si>
  <si>
    <t>CALEDONIA</t>
  </si>
  <si>
    <t>0302018</t>
  </si>
  <si>
    <t>This project replaces an antiquated and deficient bridge on State Route 15 with a fully modern structure.</t>
  </si>
  <si>
    <t>0891054</t>
  </si>
  <si>
    <t>0891055</t>
  </si>
  <si>
    <t xml:space="preserve">Repairing the existing pipes by putting new pipes inside the existing pipes. </t>
  </si>
  <si>
    <t>1449028</t>
  </si>
  <si>
    <t>This project will replace a severely deteriorated Town Highway bridge for the Town of Brownington</t>
  </si>
  <si>
    <t>2206001</t>
  </si>
  <si>
    <t>This is a paving project for 5 miles of US route 5 between Hartford and Norwich. This project also includes paving the Wilder State highway and safety improvements at the I-91 off ramp with the Wilder</t>
  </si>
  <si>
    <t>2213001</t>
  </si>
  <si>
    <t xml:space="preserve">This project resurfaces 11.2 miles of pavement on Vermont Route 25 between Bradford and Orange </t>
  </si>
  <si>
    <t>2217001</t>
  </si>
  <si>
    <t>This is a paving project for 11 miles of Vermont Route 104 between the Towns of Fairfax and Saint Albans starting at milepoint 6.8 in the town of Fairfax.</t>
  </si>
  <si>
    <t>2602001</t>
  </si>
  <si>
    <t>This project is for paving .8 miles of US Route 5 and the Norwich State Highway and . 5 miles of Vermont Route 10A</t>
  </si>
  <si>
    <t>2604001</t>
  </si>
  <si>
    <t>This is a paving project for 3 miles of US 2 in Montpelier from Bailey Ave to Granite Street</t>
  </si>
  <si>
    <t>RUTLAND</t>
  </si>
  <si>
    <t>2614001</t>
  </si>
  <si>
    <t>This project will resurface approximately 5.1 miles along route 4A in the Towns of Fair Haven and Castelton to provide a much smoother and safer ride.  In addition key drainage improvements will be ma</t>
  </si>
  <si>
    <t>2615001</t>
  </si>
  <si>
    <t>This project will resurface approximately 1.6 miles of deteriorated  pavement which will provide for a smoother and safer ride along Route 4A in the Town of Fair Haven.</t>
  </si>
  <si>
    <t>2616001</t>
  </si>
  <si>
    <t>This project is for paving 2.9 miles of Vermont Route 15 in Colchester and Essex starting at the Winooski/Colchester town Line.</t>
  </si>
  <si>
    <t>2617001</t>
  </si>
  <si>
    <t>This project is for paving .25 miles of Vermont Route 15 from the US Route 7/ Vermont Route 15 intersection to the Winooski/Colchester line. This project aslo includes concrete repair on US Route 7 in</t>
  </si>
  <si>
    <t>2618001</t>
  </si>
  <si>
    <t>This project is for paving of .9 miles US Route 302 in Montpelier starting from the US Route 2/US Route 302 intersection.</t>
  </si>
  <si>
    <t>WINDHAM, WINDSOR</t>
  </si>
  <si>
    <t>2628001</t>
  </si>
  <si>
    <t>2701001</t>
  </si>
  <si>
    <t>This is a paving project for 1.5 miles of Vermont Route 14 starting at the US Route 5 intersection.This project also include paving .25miles of US 4 in Hartford.</t>
  </si>
  <si>
    <t>2714001</t>
  </si>
  <si>
    <t>This project is for the paving of 9.5 miles of Vermont Route 105 between the towns of Sheldon and Enosburgh.</t>
  </si>
  <si>
    <t>2726001</t>
  </si>
  <si>
    <t>This project is for paving US Route 7 from the South Burlington/Burlington city line and extending north .2 miles to include the intersection of Interstate 189</t>
  </si>
  <si>
    <t>2727001</t>
  </si>
  <si>
    <t>This project is for paving US Route 7 from the Intersate 189 intersection and extending north for .25 miles to Hadley Road</t>
  </si>
  <si>
    <t>6000015</t>
  </si>
  <si>
    <t>This project improves motorist safety by rehabilitating existing bridge abutments and replacing the bridge superstructure with a modern steel beam bridge in Barre City.</t>
  </si>
  <si>
    <t>AREH001</t>
  </si>
  <si>
    <t xml:space="preserve">In Shelburne install side walk on Mt. Philo Rd. beginning at Wild Granger Rd and ending at Falls Rd. </t>
  </si>
  <si>
    <t>AREH002</t>
  </si>
  <si>
    <t xml:space="preserve">In South Burlington repave portions of the bikes paths through out town. </t>
  </si>
  <si>
    <t>BENNINGTON, RUTLAND</t>
  </si>
  <si>
    <t>AREH004</t>
  </si>
  <si>
    <t xml:space="preserve">On the Delaware and Hudson rail trail replace the decks of ten bridges in the towns of Poultney, Pawlet, and Rupert.  </t>
  </si>
  <si>
    <t>AREH005</t>
  </si>
  <si>
    <t xml:space="preserve">In Franklin on Square Rd. also know as Town Highway 16 install sidewalk. </t>
  </si>
  <si>
    <t>GRAND ISLE</t>
  </si>
  <si>
    <t>AREH006</t>
  </si>
  <si>
    <t xml:space="preserve">In North Hero resurface pedestrian path in Knights Point State Park. </t>
  </si>
  <si>
    <t>AREH007</t>
  </si>
  <si>
    <t xml:space="preserve">In Montpelier on Vine St. replace existing pedestrian bridge. </t>
  </si>
  <si>
    <t>ARPV004</t>
  </si>
  <si>
    <t xml:space="preserve">Paving roadway </t>
  </si>
  <si>
    <t>ARPV007</t>
  </si>
  <si>
    <t xml:space="preserve">This is a repaving project for Lake Road in the Town of Milton Vermont </t>
  </si>
  <si>
    <t>NWRT001</t>
  </si>
  <si>
    <t>Rehab two pedestrian trail surfaces.  One in Newport, one running from St. Albans-Richford.</t>
  </si>
  <si>
    <t>VIRGINIA</t>
  </si>
  <si>
    <t>BRISTOL (VA-TN)</t>
  </si>
  <si>
    <t>FS09005</t>
  </si>
  <si>
    <t xml:space="preserve">Milling, paving and guardrail upgrade on Southbound I-81 from mile post 19.63 to 25.36 in Washington County. </t>
  </si>
  <si>
    <t>PRINCE EDWARD</t>
  </si>
  <si>
    <t>FS09006</t>
  </si>
  <si>
    <t>This project includes milling the existing 24 foot wide pavement and existing paved shoulder (approx. 2 inches on each side) of Rte. 460 EBL from 1.35 miles East of Rte. 735 to the Nottoway County Lin</t>
  </si>
  <si>
    <t>FS09007</t>
  </si>
  <si>
    <t xml:space="preserve">Basic bituminous overlay on Routes 360 and 460 in Richmond district.  Complete. </t>
  </si>
  <si>
    <t>RICHMOND</t>
  </si>
  <si>
    <t>FS09010</t>
  </si>
  <si>
    <t xml:space="preserve">Basic bituminous overlay, Route 3 and Route 360 in Lancaster and Richmond counties.  Complete. </t>
  </si>
  <si>
    <t>FAUQUIER</t>
  </si>
  <si>
    <t>FS09011</t>
  </si>
  <si>
    <t xml:space="preserve">This resurfacing project inludes mill and overlay of 17.21 miles in length on various routes in Warrenton Residency </t>
  </si>
  <si>
    <t>CULPEPER</t>
  </si>
  <si>
    <t>FS09012</t>
  </si>
  <si>
    <t>This resurfacing project includes mill and overlay of 18.41 miles on various routes in Culpeper Residency of VDOT</t>
  </si>
  <si>
    <t>ALBEMARLE</t>
  </si>
  <si>
    <t>CHARLOTTESVILLE</t>
  </si>
  <si>
    <t>FS09013</t>
  </si>
  <si>
    <t>This resurfacing project is in Albemarle County of Culpeper District includes mill and overlay of 20.3 miles on various routes</t>
  </si>
  <si>
    <t>FS09014</t>
  </si>
  <si>
    <t>Asphalt overlay, rumble strips and guardrail upgrade on Westbound I-66 from mile post 6.6 to 10.7 in Warren County.</t>
  </si>
  <si>
    <t>LOUDOUN</t>
  </si>
  <si>
    <t>FS09015</t>
  </si>
  <si>
    <t>Mill existing asphalt 2 inches and overlay with 2 inches of asphalt</t>
  </si>
  <si>
    <t>PRINCE WILLIAM</t>
  </si>
  <si>
    <t>FS09016</t>
  </si>
  <si>
    <t>Milling existing asphalt 2 inches and overlay with 2 inches of asphalt</t>
  </si>
  <si>
    <t>SMYTH</t>
  </si>
  <si>
    <t>FS09031</t>
  </si>
  <si>
    <t xml:space="preserve">Milling, paving and guardrail upgrade on Northbound and Southbound I-81 from mile posts 34.25 to 35.35 (on NBL) and 35.35 to 34.32 (on SBL)  in Smyth County. </t>
  </si>
  <si>
    <t>FS09040</t>
  </si>
  <si>
    <t xml:space="preserve">This project will provide smooth surface by milling and overlaying a portion of Route 230, 231 and 29 in Culpeper. </t>
  </si>
  <si>
    <t>HAMPTON CITY</t>
  </si>
  <si>
    <t>NEWP NEWS-HAMPTON-VA BEACH-NORFOLK</t>
  </si>
  <si>
    <t>FS09069</t>
  </si>
  <si>
    <t xml:space="preserve">This 3.4 mile long maintenance project will remove and replace approximately 2 inches of asphalt from Colliseum Drive to King Street and from Big Bethel Road to the Western City Limits </t>
  </si>
  <si>
    <t>CHESAPEAKE CITY</t>
  </si>
  <si>
    <t>FS09084</t>
  </si>
  <si>
    <t>This maintenance project on 12 bridges in the City of Chesapeake will seal cracks in the bridge decks and other preventative maintenance activities as warranted.  Only Engineering funding is obligated</t>
  </si>
  <si>
    <t>FS09086</t>
  </si>
  <si>
    <t>This maintenance project will perform preventative maintenance and help preserve the condition of various roadways in the City of Chesapeake.  Only Engineering funding is obligated at this time.</t>
  </si>
  <si>
    <t>NORFOLK CITY</t>
  </si>
  <si>
    <t>FS09096</t>
  </si>
  <si>
    <t xml:space="preserve">This project will include repairing cracked and deterioriated beams and piers as well as other maintenance activities on the Norview Avenue Bridge in the City of Norfolk.  Only Engineering funding is </t>
  </si>
  <si>
    <t>FS09098</t>
  </si>
  <si>
    <t>This maintenance project in the City of Norfolk will repave varoius routes within the City limits as determined by the City.  Only Engineering funding is obligated at this time.</t>
  </si>
  <si>
    <t>FS09100</t>
  </si>
  <si>
    <t>This project will remove and replace the asphalt surface on a 1 mile section of Route 172 in the City of Poquosen.  Only Engineering funding is obligated at this time.</t>
  </si>
  <si>
    <t>PORTSMOUTH CITY</t>
  </si>
  <si>
    <t>FS09103</t>
  </si>
  <si>
    <t>This project will study and develop traffic signal standards in the City of Portsmouth</t>
  </si>
  <si>
    <t>SUFFOLK CITY</t>
  </si>
  <si>
    <t>FS09106</t>
  </si>
  <si>
    <t>This  project will repave various sections of primary and secondary Routs as determined by the City of Suffolk.  Only Engineering funding is obligated at this time.</t>
  </si>
  <si>
    <t>WILLIAMSBURG CITY</t>
  </si>
  <si>
    <t>FS09109</t>
  </si>
  <si>
    <t>This project will repave varoius routes within the City of Williamsburg.  Only Engineering funding is obligated at this time.</t>
  </si>
  <si>
    <t>FS09122</t>
  </si>
  <si>
    <t>This project will replace existing traffic signal lights with LED signal lights to improve safety and reduce maintenance costs in the City of Chesapeake</t>
  </si>
  <si>
    <t>ISLE OF WIGHT</t>
  </si>
  <si>
    <t>FS09168</t>
  </si>
  <si>
    <t>ARRA - Route 17 Turn Lane Improvement</t>
  </si>
  <si>
    <t>0012194</t>
  </si>
  <si>
    <t>Add landscaping and irrigation system to the West entrance into the City of Dayton along US 12.</t>
  </si>
  <si>
    <t>0014063</t>
  </si>
  <si>
    <t>Construct a pedestrian tunnel underneath State Route 14 to improve pedestrian access and safety.</t>
  </si>
  <si>
    <t>SNOHOMISH</t>
  </si>
  <si>
    <t>0045005</t>
  </si>
  <si>
    <t>Construction of a pedestrian and bike trail on the south side of 188th Street between 59th Avenue and 67th Avenue in Arlington.</t>
  </si>
  <si>
    <t>OKANOGAN</t>
  </si>
  <si>
    <t>0097137</t>
  </si>
  <si>
    <t>Construct curb; gutter; sidewalk; lighting; and stormwater drainage on US 97, 16th Ave, and Juniper St.</t>
  </si>
  <si>
    <t>GRAYS HARBOR</t>
  </si>
  <si>
    <t>0101318</t>
  </si>
  <si>
    <t>Remove and replace existing deteriorated curbs and sidewalks, along Heron Street from K Street to F Street.</t>
  </si>
  <si>
    <t>PIERCE</t>
  </si>
  <si>
    <t>0162017</t>
  </si>
  <si>
    <t>Reconstruction of State Route 162 between Calistoga and Bridge Streets. Includes signalization, addition of left turn lanes, installation of street lighting, and landscaping.</t>
  </si>
  <si>
    <t>KING</t>
  </si>
  <si>
    <t>SEATTLE-TACOMA, WA</t>
  </si>
  <si>
    <t>0167044</t>
  </si>
  <si>
    <t>Provide a bypass for surface water draining into the Rainier Ave South pump station.</t>
  </si>
  <si>
    <t>COWLITZ</t>
  </si>
  <si>
    <t>0170013</t>
  </si>
  <si>
    <t>Replacement of 800 feet of multi-modal asphalt trail and trail lighting.</t>
  </si>
  <si>
    <t>0205002</t>
  </si>
  <si>
    <t>Replace existing timber bridge with new concrete bridge.</t>
  </si>
  <si>
    <t>0215006</t>
  </si>
  <si>
    <t>Construct sidewalk along Okoma Drive from Jasmine St. to W. 4th Avenue.  Also includes installation of sidewalk ramps at intersections; crosswalks; and new curbs.</t>
  </si>
  <si>
    <t>SPOKANE</t>
  </si>
  <si>
    <t>0278001</t>
  </si>
  <si>
    <t>Remove and replace sidewalk on west side of First Street and both sides of Emma Street.  Includes curbs, driveway approaches, curb ramps, and crosswalk striping where necessary.</t>
  </si>
  <si>
    <t>0365007</t>
  </si>
  <si>
    <t>Pavement repairs and resurfacing of Dayton St. (5th Ave S to Admiral Way), 212th St SW (72nd Ave W to 84th Ave W), 220th St SW (SR 99 to 84th Ave W), and Olympic View Dr (76th Ave to Puget Dr).</t>
  </si>
  <si>
    <t>0395081</t>
  </si>
  <si>
    <t>Construct sidewalks and drainage improvements along US 395 from Juniper Street to Kettle Falls City limits.</t>
  </si>
  <si>
    <t>03EI001</t>
  </si>
  <si>
    <t>Construct new sidewalks on 7th Street from Ellen Avenue to the North City Limits.</t>
  </si>
  <si>
    <t>THURSTON</t>
  </si>
  <si>
    <t>0507024</t>
  </si>
  <si>
    <t>Pedestrian and street lighting improvements on Sussex Avenue from Ritter Street to Ragless Street.</t>
  </si>
  <si>
    <t>0529017</t>
  </si>
  <si>
    <t>Widen sidewalk along West Marine View Drive to improve pedestrian/bicycle safety.</t>
  </si>
  <si>
    <t>OLYMPIA</t>
  </si>
  <si>
    <t>0643005</t>
  </si>
  <si>
    <t>Construct missing segments of the Woodland Trail from the Chehalis-Western Regional Trail to the Woodland Creek Community Park through the City of Lacey.</t>
  </si>
  <si>
    <t>KITTITAS, KING</t>
  </si>
  <si>
    <t>0901476</t>
  </si>
  <si>
    <t>Replace the existing traveler information cameras in the Snoqualmie Pass vicinity with low light cameras to provide improved visibility of roadway conditions at night.</t>
  </si>
  <si>
    <t>PORTLAND-VANCOUVER, OR-WA</t>
  </si>
  <si>
    <t>09WA004</t>
  </si>
  <si>
    <t>Reconstruct North Parkway Avenue from North Onsdorff Boulevard to N 5th Street. The road will include three traffic lanes, curb &amp; gutter, sidewalks, landscaping, and street lighting.</t>
  </si>
  <si>
    <t>YAKIMA</t>
  </si>
  <si>
    <t>1335009</t>
  </si>
  <si>
    <t>Construct an approximately 0.6 mile long pedestrian pathway.</t>
  </si>
  <si>
    <t>CHELAN</t>
  </si>
  <si>
    <t>WENATCHEE</t>
  </si>
  <si>
    <t>1405006</t>
  </si>
  <si>
    <t>Cleaning and painting of an historic bridge.</t>
  </si>
  <si>
    <t>CLALLAM</t>
  </si>
  <si>
    <t>2005076</t>
  </si>
  <si>
    <t>Construct an approximately 0.7 mile long mult-use trail along railroad right of way.</t>
  </si>
  <si>
    <t>2012017</t>
  </si>
  <si>
    <t>Pavement resurfacing on the following roadways:  Gould City-Mayview Rd, Iron Springs Rd, Mountain Rd, and Peola Rd.</t>
  </si>
  <si>
    <t>ISLAND</t>
  </si>
  <si>
    <t>2015076</t>
  </si>
  <si>
    <t>Pavement resurfacing of the following roadways in Island County:  Front Street; Alexander Street; Maxwelton Road; 3rd Street; and NE Regatta Drive.</t>
  </si>
  <si>
    <t>KITTITAS</t>
  </si>
  <si>
    <t>2019024</t>
  </si>
  <si>
    <t>Improve a visitor center located south of Ellensburg on the Yakima River Canyon Scenic Byway by adding gravel to the parking area, and replacing fencing and restroom facilities.</t>
  </si>
  <si>
    <t>2019025</t>
  </si>
  <si>
    <t>Installation of guardrail and related safety improvements on roadways within Kittitas County.</t>
  </si>
  <si>
    <t>SKAMANIA</t>
  </si>
  <si>
    <t>2030005</t>
  </si>
  <si>
    <t>Rehabilitation and resurfacing of an asphalt pathway section along Cascade Drive from Hot Springs to Greenleaf in the City of North Bonneville.</t>
  </si>
  <si>
    <t>2506003</t>
  </si>
  <si>
    <t>Reconstruction of the roadway to include asphalt pavement resurfacing, new curb ramps, storm drainage repairs, and new bicycle lanes.</t>
  </si>
  <si>
    <t>2699002</t>
  </si>
  <si>
    <t>Asphalt resurfacing of 67th Ave from Grove Street to State Route 528 and 8th Street from State Ave to Cedar Ave.  Includes replacing sidewalk ramps.</t>
  </si>
  <si>
    <t>2701004</t>
  </si>
  <si>
    <t>Remove existing culvert, construct 600 feet of new stream channel, and install new culvert fully open to fish passage.</t>
  </si>
  <si>
    <t>2722001</t>
  </si>
  <si>
    <t>Reconstruction of approximately 0.5 miles of roadway serving major residential and industrial areas.</t>
  </si>
  <si>
    <t>2787001</t>
  </si>
  <si>
    <t>Improve Holly Drive with the construction of curbs, gutters, sidewalks, and bike lanes.</t>
  </si>
  <si>
    <t>31BH001</t>
  </si>
  <si>
    <t>Reconstruct roadway and construct curb, gutter and sidewalk on 68th Avenue NW between approximately 279th Street NW and at 280th Street NW.</t>
  </si>
  <si>
    <t>32DE001</t>
  </si>
  <si>
    <t>Rehabilitate the Rutter Parkway bridge by repairing bridge supports, removing the existing bridge deck, installing a new concrete deck, and resurfacing the adjacent roadway with asphalt.</t>
  </si>
  <si>
    <t>RICHLAND-KENNEWICK</t>
  </si>
  <si>
    <t>3412007</t>
  </si>
  <si>
    <t>Construct approximately 0.5 miles of concrete sidewalk. Includes landscaping of an existing median.</t>
  </si>
  <si>
    <t>WHATCOM</t>
  </si>
  <si>
    <t>37A1001</t>
  </si>
  <si>
    <t>Asphalt resurfacing of the existing pavement.</t>
  </si>
  <si>
    <t>3840008</t>
  </si>
  <si>
    <t>Asphalt resurfacing of the existing roadway, upgrade curb ramps, and improve the stormwater drainage system.</t>
  </si>
  <si>
    <t>3867002</t>
  </si>
  <si>
    <t>Replace existing pavement with three inches of asphalt pavement.</t>
  </si>
  <si>
    <t>3867003</t>
  </si>
  <si>
    <t>Reconstruct a portion of Five Mile Road between Berridae and Waikiki by replacing the existing pavement with a new asphalt pavement.  The remaining portions of Five Mile Road will be resurfaced with o</t>
  </si>
  <si>
    <t>4242022</t>
  </si>
  <si>
    <t>Improve rail access into the Port of Vancouver by providing new rail infrastructure within existing facilities, and new track at Terminal 5.</t>
  </si>
  <si>
    <t>4566009</t>
  </si>
  <si>
    <t>Reconstruct portions of the Nob Hill Boulevard pavement from 64th Avenue to 72nd Avenue.  Includes improvements to the curb &amp; gutter, sidewalk, stormwater drainage system, and street lighting.</t>
  </si>
  <si>
    <t>4628006</t>
  </si>
  <si>
    <t>Asphalt resurfacing of the roadway, and upgrading of the curb ramps.</t>
  </si>
  <si>
    <t>4645001</t>
  </si>
  <si>
    <t>Widen and reconstruct approximately 0.3 miles of Beaudry Road, including curb and gutter, sidewalks, stormwater drainage system, and street lighting.</t>
  </si>
  <si>
    <t>4708001</t>
  </si>
  <si>
    <t>Reconstruct approximately 0.7 miles of Speyers Road, from the west City limits to Fremont Avenue, including curb and gutter, sidewalk, stormwater drainage system, and street lighting.</t>
  </si>
  <si>
    <t>5235012</t>
  </si>
  <si>
    <t>Construction of a dedicated five foot wide bicycle path on the east side of the roadway, and relocation of the existing sidewalk to accommodate the new bicycle path.</t>
  </si>
  <si>
    <t>5235013</t>
  </si>
  <si>
    <t>Asphalt resurfacing of Capitol Blvd. from Dennis Street to Israel Road.</t>
  </si>
  <si>
    <t>5394003</t>
  </si>
  <si>
    <t>Construct sidewalks, street lighting, and intersection crossing improvements on Steilacoom Road, between Stonewood Drive and Duterrow Road.</t>
  </si>
  <si>
    <t>LEWIS</t>
  </si>
  <si>
    <t>5667003</t>
  </si>
  <si>
    <t>Asphalt resurfacing of Jackson Highway.</t>
  </si>
  <si>
    <t>ASOTIN</t>
  </si>
  <si>
    <t>6005002</t>
  </si>
  <si>
    <t>Asphalt resurfacing of Scenic Way from 2nd Avenue to Fleshman Way.</t>
  </si>
  <si>
    <t>6061001</t>
  </si>
  <si>
    <t>Asphalt resurfacing of the roadway, including improvements to curbs, sidewalks, bike path, and stormwater drainage system.</t>
  </si>
  <si>
    <t>6065004</t>
  </si>
  <si>
    <t>Construction an approximately 0.5 mile long eight foot wide pedestrian path.</t>
  </si>
  <si>
    <t>6340003</t>
  </si>
  <si>
    <t>Asphalt resurfacing of the intersection located at Yakima Valley Highway and Lincoln Avenue.</t>
  </si>
  <si>
    <t>6408004</t>
  </si>
  <si>
    <t>Asphalt resurfacing of existing road surface; and reconstruction of driveways, crosswalk accesses, and sidewalks.</t>
  </si>
  <si>
    <t>KITSAP</t>
  </si>
  <si>
    <t>BREMERTON</t>
  </si>
  <si>
    <t>6683004</t>
  </si>
  <si>
    <t>Project will improve safety and mobility on Viking Avenue by constructing a two-way left turn lane, bike lanes, stormwater drainage improvements, curb, sidewalk, and intersection channelization at Fin</t>
  </si>
  <si>
    <t>6701001</t>
  </si>
  <si>
    <t>Widen roadway shoulders near Blakely Elementary School to improve pedestrian safety.</t>
  </si>
  <si>
    <t>6949002</t>
  </si>
  <si>
    <t>Asphalt resurfacing and restriping of Canyon Road from Interstate 90 to Umptanum Road.</t>
  </si>
  <si>
    <t>WALLA WALLA</t>
  </si>
  <si>
    <t>7166001</t>
  </si>
  <si>
    <t>Construct a multi-use pathway connecting major residential development, a local airport, schools, and the existing pedestrian system.</t>
  </si>
  <si>
    <t>SKAGIT</t>
  </si>
  <si>
    <t>MOUNT VERNON</t>
  </si>
  <si>
    <t>7337006</t>
  </si>
  <si>
    <t>Construct an extension of Laventure Road extending south from Fowler St. to Blackburn Road.  Roadway includes two traffic lanes, turn lane, bike lanes, and sidewalks.</t>
  </si>
  <si>
    <t>7390001</t>
  </si>
  <si>
    <t>Reconstruct Fruitdale Road from State Route 20 to McGarigle Road.  Includes construction of curbs, gutters, sidewalks, and street lighting.</t>
  </si>
  <si>
    <t>WHITMAN</t>
  </si>
  <si>
    <t>7418002</t>
  </si>
  <si>
    <t>Asphalt resurfacing of approximately 0.46 miles of the following roadways: Whitman St from Kamiaken to Maple, Maiden Lane from Whitman to Opal, and Opal from Maiden Lane to Campus.</t>
  </si>
  <si>
    <t>8051001</t>
  </si>
  <si>
    <t>Asphalt resurfacing of Euclid Road from Forsell Road to Stassen Way.</t>
  </si>
  <si>
    <t>8158001</t>
  </si>
  <si>
    <t>Widening and asphalt resurfacing of roadway; and improvements to curb, gutter, and stormwater drainage.</t>
  </si>
  <si>
    <t>9927049</t>
  </si>
  <si>
    <t>Construction of pedestrian amenities to include sidewalks, curb ramps, street lighting, and landscaping.</t>
  </si>
  <si>
    <t>9933001</t>
  </si>
  <si>
    <t>Asphalt resurfacing of Williams Lake and Cedonia-Addy Roads.</t>
  </si>
  <si>
    <t>BELLINGHAM</t>
  </si>
  <si>
    <t>9937002</t>
  </si>
  <si>
    <t>Installation of enhanced pedestrian crossings on high volume streets to improve safety and connectivity.  Improvements include flashing lights, illuminated signage, and concrete pedestrian refuge isla</t>
  </si>
  <si>
    <t>9939018</t>
  </si>
  <si>
    <t>Asphalt resurfacing of Rudkin Road and the Main Street/Ahtanum Road Intersection.</t>
  </si>
  <si>
    <t>A032001</t>
  </si>
  <si>
    <t>Reconstruction of Sheridan Avenue from Third Street to Sixth Street including sidewalks, curb and gutter, drainage, and street lighting.</t>
  </si>
  <si>
    <t>A045002</t>
  </si>
  <si>
    <t>Reconstruct asphalt pavement, increase the vertical clearance at a railroad trestle, and construct a shared-use path through the trestle.</t>
  </si>
  <si>
    <t>A058001</t>
  </si>
  <si>
    <t>Asphalt resurfacing and minor roadway widening to add curb, gutter and sidewalk.</t>
  </si>
  <si>
    <t>A221003</t>
  </si>
  <si>
    <t>Asphalt resurfacing of approximately 4 miles of roadway.</t>
  </si>
  <si>
    <t>A301006</t>
  </si>
  <si>
    <t>Asphalt pavement resurfacing of approximately 1.0 mile of Wind River Road.</t>
  </si>
  <si>
    <t>A381004</t>
  </si>
  <si>
    <t>Asphalt resurfacing and striping of approximately 5.5 miles of Wawawai Road.</t>
  </si>
  <si>
    <t>A393001</t>
  </si>
  <si>
    <t>Asphalt resurfacing of Harrah Road from South Town Limits to North Town Limits.</t>
  </si>
  <si>
    <t>B012002</t>
  </si>
  <si>
    <t>Resurface approximately 3.0 miles of roadway with two inches of asphalt.</t>
  </si>
  <si>
    <t>B063002</t>
  </si>
  <si>
    <t>Asphalt resurfacing of Hillhurst Road between South 15th Circle and South 22nd Circle.</t>
  </si>
  <si>
    <t>B071002</t>
  </si>
  <si>
    <t>Resurface existing 24 ft wide road with asphalt.</t>
  </si>
  <si>
    <t>B074001</t>
  </si>
  <si>
    <t>Asphalt resurfacing of East Dayton Avenue from Front Street to US 12.</t>
  </si>
  <si>
    <t>B111002</t>
  </si>
  <si>
    <t>Relocation of the south 1.1 miles of the R-170 Road outside of the existing roadside slide area.</t>
  </si>
  <si>
    <t>PACIFIC</t>
  </si>
  <si>
    <t>B256007</t>
  </si>
  <si>
    <t>Asphalt resurfacing of Sandridge Road from State Route 101 to 67th Place; and install a traffic signal at the intersection of Sandridge Road and Sid Snyder Drive.</t>
  </si>
  <si>
    <t>B391002</t>
  </si>
  <si>
    <t>Asphalt resurfacing of South Camas Street, from 3rd Street to 9th Street.</t>
  </si>
  <si>
    <t>SAN JUAN</t>
  </si>
  <si>
    <t>D281003</t>
  </si>
  <si>
    <t>Asphalt resurfacing of Fisherman Bay Road, and installation of safety fencing.</t>
  </si>
  <si>
    <t>D291002</t>
  </si>
  <si>
    <t>Asphalt resurfacing of Maple Avenue from Morris Street to Caledonia Street, installation of curb ramps.</t>
  </si>
  <si>
    <t>F241005</t>
  </si>
  <si>
    <t>Asphalt resurfacing of approximately 0.5 miles of Main Street (from south city limits to Lake Street) &amp; East Lake Street (from Main Street east to city limits).</t>
  </si>
  <si>
    <t>H310001</t>
  </si>
  <si>
    <t>Asphalt pavement resurfacing on 84th Street NE.</t>
  </si>
  <si>
    <t>I382004</t>
  </si>
  <si>
    <t>Asphalt resurfacing of South Main Street from State Route 195 to the Fairview Street and Meadow intersection.</t>
  </si>
  <si>
    <t>K232001</t>
  </si>
  <si>
    <t>Asphalt resurfacing of approximately 1.6 miles of McEwan Prairie Road.</t>
  </si>
  <si>
    <t>KLICKITAT</t>
  </si>
  <si>
    <t>L201003</t>
  </si>
  <si>
    <t>Asphalt resurfacing of approximately 2.4 miles of South Columbus Street.</t>
  </si>
  <si>
    <t>M201002</t>
  </si>
  <si>
    <t>Asphalt resurfacing of approximately 1.6 miles of Bickleton Highway.</t>
  </si>
  <si>
    <t>P130002</t>
  </si>
  <si>
    <t>Construction of a new concrete bridge.</t>
  </si>
  <si>
    <t>P137001</t>
  </si>
  <si>
    <t>Asphalt resurfacing of approximately 2.0 miles of L-NE Road from Kittleson to 3-NE Road.</t>
  </si>
  <si>
    <t>P368001</t>
  </si>
  <si>
    <t>Constructs approximately 0.1 miles of new roadway to provide an improved roadway connector between State Route 543 and the commercial and industrial areas.</t>
  </si>
  <si>
    <t>Q161007</t>
  </si>
  <si>
    <t>Asphalt resurfacing of approximately 2.0 miles of Center Road.</t>
  </si>
  <si>
    <t>T371008</t>
  </si>
  <si>
    <t>Replace the existing bridge on Hannegan Road over Scott Ditch, south of Lynden, Washington.</t>
  </si>
  <si>
    <t>Y210001</t>
  </si>
  <si>
    <t>Reconstruction and asphalt resurfacing of approximately 2.3 miles of Davis Lake Road.</t>
  </si>
  <si>
    <t>Y329008</t>
  </si>
  <si>
    <t>Reconstruction of Crawford Avenue, including the installation of a roundabout, curb and gutter, sidewalk, and stormwater drainage system.</t>
  </si>
  <si>
    <t>Z939004</t>
  </si>
  <si>
    <t>Asphalt resurfacing of 2nd Street and 3rd Street.  Includes replacement of substandard curb, gutter, and sidewalk along 2nd Street, 3rd Street, and Canal Street.</t>
  </si>
  <si>
    <t>WEST VIRGINIA</t>
  </si>
  <si>
    <t>PLEASANTS</t>
  </si>
  <si>
    <t>0002474</t>
  </si>
  <si>
    <t xml:space="preserve">This project will improve safety for motorists by resurfacing 2.72 miles of West Virginia 2 from the City of Waverly to Willow Island Road in Pleasants County. </t>
  </si>
  <si>
    <t>0003216</t>
  </si>
  <si>
    <t>This project will improve safety for motorists by resurfacing the deck of the Alderson Bridge with Latex Modified Concrete. The bridge is located on West Virginia Route 3 at approximately milepoint 0.</t>
  </si>
  <si>
    <t>0003217</t>
  </si>
  <si>
    <t>This project will improve safety for motorists by resurfacing 1.67 miles of deteriorated pavement and replace the existing guardrails on West Virginia Route 3 from the Big Coal River Bridge to West Vi</t>
  </si>
  <si>
    <t>0003218</t>
  </si>
  <si>
    <t>This project will extend the life of two bridges, the County Route 3 Turnpike Overpass Bridge and the Camp Creek Overpass Bridge #2, by cleaning the structures and then painting them.  The bridges are</t>
  </si>
  <si>
    <t>RALEIGH</t>
  </si>
  <si>
    <t>0003222</t>
  </si>
  <si>
    <t xml:space="preserve">This project will improve safety for motorists by the installation of piling for embankment stabilization on West Virginia Route 3 (Metalton Road) at approximately milepoint 29.13 in Raleigh County. </t>
  </si>
  <si>
    <t>WIRT</t>
  </si>
  <si>
    <t>0007221</t>
  </si>
  <si>
    <t xml:space="preserve">This project will improve safety for motorists by resurfacing 4.36 miles of deteriorated pavement on County Route 7 (Garfield Road) beginning at milepoint 6.10 in Wirt County. </t>
  </si>
  <si>
    <t>PENDLETON</t>
  </si>
  <si>
    <t>0009194</t>
  </si>
  <si>
    <t xml:space="preserve">This project will extend the life of the 4-U Bridge by cleaning and painting the structure. The bridge is located on County Route 9 at approximately milepoint 9.24 in Pendleton County. </t>
  </si>
  <si>
    <t>0009197</t>
  </si>
  <si>
    <t xml:space="preserve">This project will improve safety for motorists by replacing the West Robey Arch Bridge due to condition. The bridge is located on County Route 9 at approximately milepoint 6.75 in Harrison County. </t>
  </si>
  <si>
    <t>0011124</t>
  </si>
  <si>
    <t xml:space="preserve">This project will improve safety for motorists by resurfacing 4.46 miles of deteriorated pavement on County Route 11 (Audra Park Road) in Barbour County. </t>
  </si>
  <si>
    <t>0013056</t>
  </si>
  <si>
    <t xml:space="preserve">This project will improve safety for motorists by replacing the Walnut Fork Bridge due to condition. The bridge is located on County Route 13 at approximately milepoint 6.06 in Tyler County. </t>
  </si>
  <si>
    <t>RITCHIE</t>
  </si>
  <si>
    <t>0016205</t>
  </si>
  <si>
    <t xml:space="preserve">This project will improve safety for motorists by resurfacing 3.26 miles of deteriorated pavement on West Virginia 16 from the City of Washburn to Harrisville Road in Ritchie County. </t>
  </si>
  <si>
    <t>0016206</t>
  </si>
  <si>
    <t xml:space="preserve">This project will improve safety for motorists by resurfacing 1.31 miles of deteriorated pavement on West Virginia Route 16 from the City of Grantsville to Smithville Road in Calhoun County. </t>
  </si>
  <si>
    <t>0016207</t>
  </si>
  <si>
    <t xml:space="preserve">This project will improve safety for motorists by resurfacing 0.47 miles of West Virginia Route 16 from South Oakwood Avenue to Bus Station Road in Beckley, Raleigh County. </t>
  </si>
  <si>
    <t>NICHOLAS</t>
  </si>
  <si>
    <t>0019338</t>
  </si>
  <si>
    <t xml:space="preserve">This project will improve safety for motorists by resurfacing 1.94 miles of United States Route 19 from the City of Fockler Branch to Muddlety Road in Nicholas County. </t>
  </si>
  <si>
    <t>0019339</t>
  </si>
  <si>
    <t xml:space="preserve">This project will improve safety for motorists by resurfacing 1.89 miles of deteriorated pavement on United States Route 19 in the City of Weston, Lewis County. </t>
  </si>
  <si>
    <t>0019343</t>
  </si>
  <si>
    <t xml:space="preserve">This project will improve safety for motorists by resurfacing 0.50 miles of deteriorated pavement on United States Route 19 from the City of Prosperity to the Crossroads Mall in Raleigh County. </t>
  </si>
  <si>
    <t>0020254</t>
  </si>
  <si>
    <t xml:space="preserve">This project will improve safety for motorists by replacing the existing and failing piling currently restricting slippage of the embankment on West Virginia Route 20 at approximately milepoint 26.75 </t>
  </si>
  <si>
    <t>UPSHUR</t>
  </si>
  <si>
    <t>0020255</t>
  </si>
  <si>
    <t xml:space="preserve">This project will improve safety for motorists by resurfacing 2.02 miles of West Virginia 20 From the City of French Creek to Adrian Road in Upshur County. </t>
  </si>
  <si>
    <t>0029022</t>
  </si>
  <si>
    <t xml:space="preserve">This project will improve safety for motorists by replacing the Arlee Slab Bridge due to condition. The bridge is located on County Route 29 at approximately milepoint 5.59 in Mason County. </t>
  </si>
  <si>
    <t>0033321</t>
  </si>
  <si>
    <t xml:space="preserve">This project will improve safety for motorists by resurfacing 4.53 miles of United States Route 33 from the City of Buckhannon to Elkins Road in Upshur County. </t>
  </si>
  <si>
    <t>0033322</t>
  </si>
  <si>
    <t xml:space="preserve">This project will improve safety for motorists by resurfacing 4.16 miles of deteriorated pavement on United States Route 33 from the City of Ripley to Frozencamp Road in Jackson County. </t>
  </si>
  <si>
    <t>0039406</t>
  </si>
  <si>
    <t xml:space="preserve">This project will improve safety for motorists by resurfacing 1.29 miles of deteriorated pavement on West Virginia 39 (Deer Creek Road) beginning at approximately milepoint 35.12 in Nicholas County. </t>
  </si>
  <si>
    <t>0041072</t>
  </si>
  <si>
    <t xml:space="preserve">This project will improve safety for motorists by resurfacing 2.10 miles of deteriorated pavement on West Virginia 41 from the City of Glade Creek to Nile Road in Nicholas County. </t>
  </si>
  <si>
    <t>0050276</t>
  </si>
  <si>
    <t>This project will improve safety for motorists by resurfacing 2.18 miles of deteriorated pavement on United States Route 50 between Nutter Farm and Camp Run Road beginning at approximately milepoint 2</t>
  </si>
  <si>
    <t>0050277</t>
  </si>
  <si>
    <t>This project will improve safety for motorists by resurfacing 2.23 miles of deteriorated pavement on United States Route 50 between Camp run Road and Ellenboro Road beginning at approximately milepoin</t>
  </si>
  <si>
    <t>0052263</t>
  </si>
  <si>
    <t xml:space="preserve">This project will improve safety for motorists by resurfacing 2.29 miles of United States Route 52 from the City of Stonecoal to the Mingo County line in Wayne County. </t>
  </si>
  <si>
    <t>0052264</t>
  </si>
  <si>
    <t xml:space="preserve">This project will improve safety for motorists by resurfacing 1.50 miles of deteriorated pavement on United States Route 52 from the City of Pinnacle Rock to Lorton Lick Road in Mercer County. </t>
  </si>
  <si>
    <t>HUNTINGTON-ASHLAND (KY-OH)</t>
  </si>
  <si>
    <t>0052265</t>
  </si>
  <si>
    <t xml:space="preserve">This project will improve safety for motorists by resurfacing 5.42 miles of United States Route 52 from West Virginia Route 75 to Whites Creek Road in Wayne County. </t>
  </si>
  <si>
    <t>0052270</t>
  </si>
  <si>
    <t>This project will extend the life of the Tunnel Overpass Bridge by cleaning and repainting the structure. The bridge is located on United States Route 52 at approximately milepoint 18.67 in Mercer Cou</t>
  </si>
  <si>
    <t>0060252</t>
  </si>
  <si>
    <t>This project will improve safety for motorists by replacing the existing and failing piling currently restricting slippage of the embankment on United States Route 60 at milepoint 14.60 in Fayette Cou</t>
  </si>
  <si>
    <t>0061065</t>
  </si>
  <si>
    <t xml:space="preserve">This project will improve safety for motorists by resurfacing 1.24 miles of deteriorated pavement on West Virginia Route 61 from the City of Kincaid to Page Road in Fayette County. </t>
  </si>
  <si>
    <t>0061066</t>
  </si>
  <si>
    <t xml:space="preserve">This project will improve safety for motorists by resurfacing 0.95 miles of deteriorated pavement on West Virginia Route 61 (Ingram Branch Road) in Fayette County. </t>
  </si>
  <si>
    <t>0062832</t>
  </si>
  <si>
    <t xml:space="preserve">This project will improve safety for motorists by replacing the Lower Mingo Bridge due to condition. The bridge is located on County Route 62 at approximately milepoint 0.08 in Randolph County. </t>
  </si>
  <si>
    <t>MONONGALIA</t>
  </si>
  <si>
    <t>0068137</t>
  </si>
  <si>
    <t>This project will improve safety for motorists by resurfacing 2.20 miles of deteriorated pavement on Interstate 68 from the City of Pierpont to the West end of the Cheat Lake Bridge in Monongalia Coun</t>
  </si>
  <si>
    <t>WHEELING (OH)</t>
  </si>
  <si>
    <t>0070158</t>
  </si>
  <si>
    <t>This project will improve safety for motorists by replacement of the existing bridge approach slabs, concrete repairs and drainage improvements on Interstate 70 beginning at the West Virginia/Ohio sta</t>
  </si>
  <si>
    <t>MCDOWELL</t>
  </si>
  <si>
    <t>0080032</t>
  </si>
  <si>
    <t xml:space="preserve">This project will improve safety for motorists by resurfacing 2.00 miles of West Virginia Route 80 from the City of Beartown to Iaeger Road in McDowell County. </t>
  </si>
  <si>
    <t>KANAWHA</t>
  </si>
  <si>
    <t>0094168</t>
  </si>
  <si>
    <t xml:space="preserve">This project will improve safety for motorists by resurfacing 5.52 miles of West Virginia Route 94 beginning at approximately milepoint 1.48 from the City of Hernshaw to the City of Marmet in Kanawha </t>
  </si>
  <si>
    <t>GREENBRIER</t>
  </si>
  <si>
    <t>0099099</t>
  </si>
  <si>
    <t xml:space="preserve">This project will improve safety for motorists by replacing the Sinking Creek Bridge due to condition. The bridge is located on County Route 9/9 in Greenbrier County. </t>
  </si>
  <si>
    <t>0119339</t>
  </si>
  <si>
    <t>This project will extend the life of the Little Coal River Bridges (North &amp; South) by cleaning and repainting the structure. The bridges are located on United States Route 119 at approximately milepoi</t>
  </si>
  <si>
    <t>MINGO</t>
  </si>
  <si>
    <t>0119344</t>
  </si>
  <si>
    <t>This project will improve safety for motorists by resurfacing the deck of the West Belo Bridge with Latex Modified Concrete. The bridge is located on United States Route 119 at approximately milepoint</t>
  </si>
  <si>
    <t>0206002</t>
  </si>
  <si>
    <t xml:space="preserve">This project will improve safety for motorists by replacing the Greenbrier Avenue Bridge due to condition. The bridge is located on County Route 20/6 in Rainelle, Greenbrier County. </t>
  </si>
  <si>
    <t>0219300</t>
  </si>
  <si>
    <t xml:space="preserve">This project will improve safety for motorists by resurfacing 2.34 miles of deteriorated pavement on United States Route 219 beginning at approximately milepoint 0.50 in Peterstown, Monroe County. </t>
  </si>
  <si>
    <t>TUCKER</t>
  </si>
  <si>
    <t>0219302</t>
  </si>
  <si>
    <t xml:space="preserve">This project will improve safety for motorists by resurfacing 1.20 miles of deteriorated pavement on United States Route 219 from the City of Parsons to Mackeyville Road in Tucker County. </t>
  </si>
  <si>
    <t>0219303</t>
  </si>
  <si>
    <t>This project will improve safety for motorists by resurfacing 1.20 miles of deteriorated pavement on United States Route 219, construction of turning lanes and the improvement of drainage from the Cit</t>
  </si>
  <si>
    <t>0220182</t>
  </si>
  <si>
    <t>This project will improve safety for motorists by the installation of piling on United States Route 220 at approximately milepoint 13.30 between Smith Creek and Franklin Road for embankment stabilizat</t>
  </si>
  <si>
    <t>MINERAL</t>
  </si>
  <si>
    <t>0220183</t>
  </si>
  <si>
    <t xml:space="preserve">This project will improve safety for motorists by resurfacing 0.87 miles of deteriorated pavement on United States Route 220 beginning at approximately milepoint 13.96 in Mineral County. </t>
  </si>
  <si>
    <t>0250183</t>
  </si>
  <si>
    <t>This project will improve safety for motorists by resurfacing the deck of the Bellaire Interchange Bridge with Latex Modified Concrete. The bridge is located on United States Route 250 at approximatel</t>
  </si>
  <si>
    <t>0250184</t>
  </si>
  <si>
    <t xml:space="preserve">This project will improve safety for motorists by resurfacing 5.44 miles of deteriorated pavement on United States Route 250 in the City of McMechen, Marshall County.  </t>
  </si>
  <si>
    <t>0385005</t>
  </si>
  <si>
    <t xml:space="preserve">This project will improve safety for motorists by replacing the Jug Neck Bridge due to condition. The bridge is located on County Route 38/5 at approximately milepoint 0.85 in Mercer County. </t>
  </si>
  <si>
    <t>0385006</t>
  </si>
  <si>
    <t xml:space="preserve">This project will improve safety for motorists by replacing the Blake Bridge due to condition. The bridge is located on County Route 38/5 at approximately milepoint 4.00 in Mercer County. </t>
  </si>
  <si>
    <t>0460038</t>
  </si>
  <si>
    <t>This project will improve safety for motorists by resurfacing the deck of both the East bound and West bound Oakvale Bridges with Latex Modified Concrete.  The bridges are located on United States Rou</t>
  </si>
  <si>
    <t>0460039</t>
  </si>
  <si>
    <t xml:space="preserve">This project will improve safety for motorists by resurfacing 1.67 miles of deteriorated pavement on United States Route 460 beginning at approximately milepoint 4.29 in Bluefield, Mercer County. </t>
  </si>
  <si>
    <t>CABELL</t>
  </si>
  <si>
    <t>0641334</t>
  </si>
  <si>
    <t xml:space="preserve">This project will improve safety for motorists by resurfacing 1.59 miles of deteriorated pavement on Interstate 64 from the City of Milton to County Route 60/19 in Cabell County. </t>
  </si>
  <si>
    <t>0644170</t>
  </si>
  <si>
    <t>This project will extend the life of the Mountain Avenue Bridges (North &amp; South) by cleaning the structure and repainting it. The bridges are located at approximately milepoint 179.36 of Interstate 64</t>
  </si>
  <si>
    <t>0644171</t>
  </si>
  <si>
    <t xml:space="preserve">This project will improve safety for motorists by resurfacing 1.50 miles of deteriorated pavement on Interstate 64 at approximately milepoint 174.61 in Greenbrier County. </t>
  </si>
  <si>
    <t>0644172</t>
  </si>
  <si>
    <t xml:space="preserve">This project will improve safety for motorists by resurfacing 1.00 miles of deteriorated pavement on Interstate 64 at approximately milepoint 160.00 in Greenbrier County. </t>
  </si>
  <si>
    <t>0705011</t>
  </si>
  <si>
    <t>This project will improve safety for motorists by resurfacing 1.00 miles of deteriorated pavement on West Virginia Route 705 beginning approximately at milepoint 2.55 in Morgantown, Monongalia County.</t>
  </si>
  <si>
    <t>0772083</t>
  </si>
  <si>
    <t>This project will improve safety for motorists by the installation of movable barriers at various locations on the West Virginia Turnpike to allow for the opening of lanes, movement of traffic, etc. d</t>
  </si>
  <si>
    <t>PARKERSBURG (OH)</t>
  </si>
  <si>
    <t>0773402</t>
  </si>
  <si>
    <t>This project will improve safety for motorists by resurfacing the decks of five bridges, the Interstate 77/United States Route 50 Interchange Bridge, Worthington Creek Bridge, West Virginia Route 31 O</t>
  </si>
  <si>
    <t>ROANE</t>
  </si>
  <si>
    <t>0792162</t>
  </si>
  <si>
    <t>This project will extend the life of the Amma/Big Sandy Bridges (North &amp; South) by cleaning and painting the structures. The bridges are located on Interstate 79 at approximately milepoint 25.79 in Ro</t>
  </si>
  <si>
    <t>BRAXTON</t>
  </si>
  <si>
    <t>0792164</t>
  </si>
  <si>
    <t>This project will improve safety for motorists by resurfacing 6.99 iles of detiorated pavement, installation of raised pavement markers, guardrail repair/replacement and shoulder pavement/reconstuctio</t>
  </si>
  <si>
    <t>0792167</t>
  </si>
  <si>
    <t>This project will extend the life of the Saltlick Creek Bridges (North &amp; South) by cleaning the structures and repainting them. The bridges are located on Interstate 79 at approximately milepoint 78.1</t>
  </si>
  <si>
    <t>0792168</t>
  </si>
  <si>
    <t xml:space="preserve">This project will improve Safety for motorists by resurfacing 4.49 miles of deteriorated pavement on Interstate 79 between the City of Amma and Wallback Road in Roane County. </t>
  </si>
  <si>
    <t>0793223</t>
  </si>
  <si>
    <t xml:space="preserve">This project will improve safety for motorists by resurfacing 2.19 miles of deteriorated pavement on Interstate 79 beginning at approximately milepoint 136.68 in Fairmont, Marion County. </t>
  </si>
  <si>
    <t>HAGERSTOWN</t>
  </si>
  <si>
    <t>0811104</t>
  </si>
  <si>
    <t xml:space="preserve">This project will improve safety for motorists by resurfacing 4.65 miles of deteriorated pavement on Interstate 81 from Falling Waters to the Maryland/West Virginia State line in Berkeley County. </t>
  </si>
  <si>
    <t>0811105</t>
  </si>
  <si>
    <t>This project will improve safety for motorists by resurfacing 4.27 miles of deteriorated pavement on Interstate 81 from the Virginia/West Virginia State Line to Inwood Road, in Berkely County.</t>
  </si>
  <si>
    <t>1919002</t>
  </si>
  <si>
    <t xml:space="preserve">This project will improve safety for motorists by replacing the Peters Creek Bridge due to condition. The bridge is located on County Route 19/19 at approximately milepoint 0.03 in Nicholas County. </t>
  </si>
  <si>
    <t>WISCONSIN</t>
  </si>
  <si>
    <t>PORTAGE</t>
  </si>
  <si>
    <t>2009242</t>
  </si>
  <si>
    <t>This is a bridge replacement project in Portage County on a town road, County Highwy P - Cemetary Road.</t>
  </si>
  <si>
    <t>2009244</t>
  </si>
  <si>
    <t>This is a bridge replacement project in Wood County on County Highway K, Branch of Mill Creek Crossing.</t>
  </si>
  <si>
    <t>PRICE</t>
  </si>
  <si>
    <t>2009245</t>
  </si>
  <si>
    <t>This is a bridge replacement project in Price County on a town road, Holmes Creek Bridge and approaches.</t>
  </si>
  <si>
    <t>2009246</t>
  </si>
  <si>
    <t>This is a bridge replacement project in Price County on a town road, Douglas Creek Bridge and approaches.</t>
  </si>
  <si>
    <t>2009254</t>
  </si>
  <si>
    <t>This is a bridge replacement project in Taylor County on County Highway D, Mondeaux River Bridge and approaches.</t>
  </si>
  <si>
    <t>2009366</t>
  </si>
  <si>
    <t>This is a reconstruction project in Jefferson County on State Highway 59, Village of Palmyra, Maple Street.</t>
  </si>
  <si>
    <t>2009367</t>
  </si>
  <si>
    <t>This is a restoration and rehabilitation project in Jefferson County on State Highway 59, Whitewater - Palmyra Road.</t>
  </si>
  <si>
    <t>DANE</t>
  </si>
  <si>
    <t>2009368</t>
  </si>
  <si>
    <t>This is a bridge rehabilitation project in Dane County on US Highway 151, Sun Prairie Bypass.</t>
  </si>
  <si>
    <t>ROCK</t>
  </si>
  <si>
    <t>2009369</t>
  </si>
  <si>
    <t>This is a reconstruction project in Rock County on State Highway 11, Footville - Janesville Bypass.</t>
  </si>
  <si>
    <t>2009370</t>
  </si>
  <si>
    <t>This is a restoration and rehabilitation project in Vernon County on State Highway 82, LaFarge and Otter Creek Briges.</t>
  </si>
  <si>
    <t>WAUPACA</t>
  </si>
  <si>
    <t>2009379</t>
  </si>
  <si>
    <t>This is a  project in Waupaca County on State Highway 49, City of Waupaca.</t>
  </si>
  <si>
    <t>2009380</t>
  </si>
  <si>
    <t>This is a bridge rehabilitation project in Lincoln County on US Highway 51, Merrill - Tomahawk.</t>
  </si>
  <si>
    <t>2009381</t>
  </si>
  <si>
    <t>This is a resurfacing project in Wood County on State Highway 13, Pittsville - Marshfield.</t>
  </si>
  <si>
    <t>MARATHON</t>
  </si>
  <si>
    <t>2009382</t>
  </si>
  <si>
    <t>This is a resurfacing project in Marathon County on State Highway 153, Mosinee, Crooked Lake Road.</t>
  </si>
  <si>
    <t>LANGLADE</t>
  </si>
  <si>
    <t>2009383</t>
  </si>
  <si>
    <t>This is a restoration and rehabilitation project in Langlade County on State Highway 52, Lily, Forest County Line.</t>
  </si>
  <si>
    <t>ST CROIX</t>
  </si>
  <si>
    <t>2009384</t>
  </si>
  <si>
    <t>This is a resurfacing project in St. Croix County on State Highway 64, New Richmond, Connorsville Road.</t>
  </si>
  <si>
    <t>2009385</t>
  </si>
  <si>
    <t>This is a  project in St. Croix County on State Highway 64, New Richmond, Connorsville Road.</t>
  </si>
  <si>
    <t>2009386</t>
  </si>
  <si>
    <t>This is a resurfacing project in Polk County on US Highway 8, St. Croix Falls  - Turtle Lake.</t>
  </si>
  <si>
    <t>BURNETT</t>
  </si>
  <si>
    <t>2009387</t>
  </si>
  <si>
    <t>This is a resurfacing project in Burnett County on State Highway 70, Siren - Spooner.</t>
  </si>
  <si>
    <t>DUNN</t>
  </si>
  <si>
    <t>2009388</t>
  </si>
  <si>
    <t>This is a restoration and rehabilitation project in Dunn County on State Highway 25, Menomonie - Wheeler Road.</t>
  </si>
  <si>
    <t>2009389</t>
  </si>
  <si>
    <t>This is a resurfacing project in Dunn County on State Highway 64, New Richmond - Bloomer.</t>
  </si>
  <si>
    <t>2009390</t>
  </si>
  <si>
    <t>This is a reconstruction project in Dane County on County Highway B, Village of Rockdale.</t>
  </si>
  <si>
    <t>2009391</t>
  </si>
  <si>
    <t>This is a bridge replacement project in Lafayette County on County Highway H, Fever River Bridge and approaches.</t>
  </si>
  <si>
    <t>2009392</t>
  </si>
  <si>
    <t>This is a reconstruction project in Crawford County on a town road, Rush Creek Road Bridge and approaches.</t>
  </si>
  <si>
    <t>SAUK</t>
  </si>
  <si>
    <t>2009393</t>
  </si>
  <si>
    <t>This is a bridge replacement project in Sauk County on County Highway G, Baraboo River Bridge and approaches.</t>
  </si>
  <si>
    <t>WAUKESHA</t>
  </si>
  <si>
    <t>MILWAUKEE</t>
  </si>
  <si>
    <t>2009394</t>
  </si>
  <si>
    <t>This is a bridge rehabilitation with added lanes project in Waukesha County on local streets, Valentine Road, Bridge over Oconomowoc River.</t>
  </si>
  <si>
    <t>2009395</t>
  </si>
  <si>
    <t>This is a bridge replacement project in Washington County on County Highway W, Bridge over Rock River.</t>
  </si>
  <si>
    <t>MANITOWOC</t>
  </si>
  <si>
    <t>2009396</t>
  </si>
  <si>
    <t>This is a reconstruction project in Manitowoc County on a town road, Newton Road Bridge and approaches.</t>
  </si>
  <si>
    <t>2009397</t>
  </si>
  <si>
    <t>This is a reconstruction project in Manitowoc County on a town road, Valley Drive Bridge and approaches.</t>
  </si>
  <si>
    <t>2009398</t>
  </si>
  <si>
    <t>This is a reconstruction project in Manitowoc County on a town road, South Cleveland Road Bridge and approaches.</t>
  </si>
  <si>
    <t>2009399</t>
  </si>
  <si>
    <t>This is a reconstruction project in Manitowoc County on a town road, County line Road Bridge and approaches.</t>
  </si>
  <si>
    <t>FOND DU LAC</t>
  </si>
  <si>
    <t>2009400</t>
  </si>
  <si>
    <t>This is a bridge replacement project in Fond du Lac County on a town road, Youth Camp Road Bridge and approaches.</t>
  </si>
  <si>
    <t>TREMPEALEAU</t>
  </si>
  <si>
    <t>2009402</t>
  </si>
  <si>
    <t>This is a bridge replacement project in Trempealeau County on County Highway D, Bruce Valley Creek Bridge and approaches.</t>
  </si>
  <si>
    <t>BARRON</t>
  </si>
  <si>
    <t>2009403</t>
  </si>
  <si>
    <t>This is a bridge replacement project in Barron County on a town road, Yellow River Bridge.</t>
  </si>
  <si>
    <t>2009404</t>
  </si>
  <si>
    <t>This is a bridge replacement project in Douglas County on local streets, Town of Cloverland, McNeil's Landing Road, Brule River Bridge and approaches.</t>
  </si>
  <si>
    <t>2009405</t>
  </si>
  <si>
    <t>This is a bridge replacement project in Douglas County on a town road, Town of Oakland, Rice Farm Road, Little Amnicon River Bridge and approaches.</t>
  </si>
  <si>
    <t>2009406</t>
  </si>
  <si>
    <t>This is a bridge replacement project in Taylor County on local streets, City of Medford, Black River Bridge and approaches.</t>
  </si>
  <si>
    <t>2009407</t>
  </si>
  <si>
    <t>This is a reconstruction project in Monroe County on a town road, Kettle Road, Town of Wilton.</t>
  </si>
  <si>
    <t>2009408</t>
  </si>
  <si>
    <t>This is a bridge replacement project in Lincoln County on County Highway H, Little Pine Creek Bridge.</t>
  </si>
  <si>
    <t>2009409</t>
  </si>
  <si>
    <t>This is a resurfacing project in Taylor County on State Highway 64, Medford - Goodrich.</t>
  </si>
  <si>
    <t>2009411</t>
  </si>
  <si>
    <t>This is a resurfacing project in Waupaca County on US Highway 45, Winchester - New London.</t>
  </si>
  <si>
    <t>EAU CLAIRE</t>
  </si>
  <si>
    <t>2009412</t>
  </si>
  <si>
    <t>This is a resurfacing project in Eau Claire County on US Highway 12, Augusta - Fairchild Road.</t>
  </si>
  <si>
    <t>2009486</t>
  </si>
  <si>
    <t>This is a bridge rehabilitation project in Dane County on Interstate 90, Madison - Janesville Road, Drotning Road bridges.</t>
  </si>
  <si>
    <t>This is a bridge rehabilitation project in Dane County on Interstate 39, Madsion to Janesville Road, County Highway W bridges.</t>
  </si>
  <si>
    <t>This is a bridge rehabilitation project in Dane County on Interstate 39, Madison - Janesville Road, County Highway B bridges.</t>
  </si>
  <si>
    <t>2009489</t>
  </si>
  <si>
    <t>This is a bridge rehabilitation project in Rock County on County Highway A, Blackhawk Creek Bridge and approaches.</t>
  </si>
  <si>
    <t>This is a bridge rehabilitation project in Dane County on County Highway N, Edgerton - Stoughton, Yahara River Bridge and approaches.</t>
  </si>
  <si>
    <t>This is a bridge rehabilitation project in Sauk County on County Highway PF, Seeley Creek Bridge and approaches.</t>
  </si>
  <si>
    <t>This is a bridge rehabilitation project in Iowa County on a town road, River Road Bridge and approaches.</t>
  </si>
  <si>
    <t>This is a reconstruction project in Grant County on County Highway C, US Highway 18 - Millville Road, Warner Creek Brige and approaches.</t>
  </si>
  <si>
    <t>LA CROSSE</t>
  </si>
  <si>
    <t>LA CROSSE (MN)</t>
  </si>
  <si>
    <t>This is a reconstruction project in La Crosse County on local streets, Oak Avenue, Onalaska and LaCrosse.</t>
  </si>
  <si>
    <t>This is a resurfacing project in La Crosse County on State Highway 16, La Crosse, West Salem and Monegan O'Head.</t>
  </si>
  <si>
    <t>WALWORTH</t>
  </si>
  <si>
    <t>This is a restoration and rehabilitation project in Walworth County on US Highway 12, State Highway 67 to State Highway 50.</t>
  </si>
  <si>
    <t>This is a bridge rehabilitation project in Walworth County on Interstate 43, Rock Freeway.</t>
  </si>
  <si>
    <t>OSHKOSH</t>
  </si>
  <si>
    <t>This is a new roadway construction project of 15.9 milesin Winnebago County on US Highway 41, State Higway 26 - Breezewood Lane.</t>
  </si>
  <si>
    <t>This is a resurfacing project in Manitowoc County on State Highway 147, Two Rivers - Mishicot.</t>
  </si>
  <si>
    <t>2009505</t>
  </si>
  <si>
    <t>This is a resurfacing project in Manitowoc County on State Highway 147, Mishicot, and Interstate 43.</t>
  </si>
  <si>
    <t>DOOR</t>
  </si>
  <si>
    <t>2009506</t>
  </si>
  <si>
    <t>This is a reconstruction project in Door County on local streets, Michigan Street.</t>
  </si>
  <si>
    <t>2009507</t>
  </si>
  <si>
    <t>This is a reconstruction project in Fond du Lac County on a town road, Lake Maria Road Bridge and approaches.</t>
  </si>
  <si>
    <t>This is a bridge replacement project in Fond du Lac County on a town road, Oak Grove Road Bridge and approaches.</t>
  </si>
  <si>
    <t>2009511</t>
  </si>
  <si>
    <t>This is a resurfacing project in Wood County on State Highway 73, Pittsville - Neilsville.</t>
  </si>
  <si>
    <t>VILAS</t>
  </si>
  <si>
    <t>This is a resurfacing project in Vilas County on US Highway 45, Eagle River - Land-o-Lakes.</t>
  </si>
  <si>
    <t>2009513</t>
  </si>
  <si>
    <t>This is a bridge replacement project in Marathon County on County Highway F, Stoney Creek Crossing.</t>
  </si>
  <si>
    <t>2009514</t>
  </si>
  <si>
    <t>This is a restoration and rehabilitation project in Ashland County on US Highway 2, Odanah - Saxon, Government Road.</t>
  </si>
  <si>
    <t>2009515</t>
  </si>
  <si>
    <t>This is a bridge rehabilitation project in Polk County on US Highway 8, St. Croix Falls  - Turtle Lake.</t>
  </si>
  <si>
    <t>2009516</t>
  </si>
  <si>
    <t>This is a bridge rehabilitation project in Trempealeau County on County Highway G, Pine Creek Bridge and approaches.</t>
  </si>
  <si>
    <t>2009517</t>
  </si>
  <si>
    <t>This is a reconstruction project in Jackson County on County Highway A, Hixton - Black River Falls.</t>
  </si>
  <si>
    <t>SAWYER</t>
  </si>
  <si>
    <t>2009518</t>
  </si>
  <si>
    <t>This is a resurfacing project in Sawyer County on State Highway 77, Ghost Lake - Clam Lake.</t>
  </si>
  <si>
    <t>2009519</t>
  </si>
  <si>
    <t>This is a bridge replacement project in Taylor County on County Highway M, Branch River Bridge and approaches.</t>
  </si>
  <si>
    <t>2009520</t>
  </si>
  <si>
    <t>This is a reconstruction project in Walworth County on County Highway C, Stateline Road - Pleasant Street.</t>
  </si>
  <si>
    <t>2009531</t>
  </si>
  <si>
    <t>This is a resurfacing project in Washington County on US Highway 45, Kewaskum - Eden.</t>
  </si>
  <si>
    <t>This is a bridge replacement project in Brown County on US Highway 41, Green Bay - Suamico.</t>
  </si>
  <si>
    <t>OCONTO</t>
  </si>
  <si>
    <t>This is a bridge rehabilitation project in Oconto County on US Highway 41, Suamico - Abrams.</t>
  </si>
  <si>
    <t>This is a resurfacing project in Brown County on Interstate 43, US Highway 12 - County Highway M.</t>
  </si>
  <si>
    <t>This is a resurfacing project in Fond du Lac County on US Highway 45, Kewaskum - Eden.</t>
  </si>
  <si>
    <t>GREEN LAKE</t>
  </si>
  <si>
    <t>This is a bridge rehabilitation project in Green Lake County on County Highway A, Grand River Crossing.</t>
  </si>
  <si>
    <t>WAUSAU</t>
  </si>
  <si>
    <t>2009540</t>
  </si>
  <si>
    <t>This is a reconstruction project in Marathon County on County Highway NN, Creek Road - Thornapple Road.</t>
  </si>
  <si>
    <t>This is a restoration and rehabilitation project in Forest County on County Highway W, County Highway Q - US Highway 8.</t>
  </si>
  <si>
    <t>MENOMINEE</t>
  </si>
  <si>
    <t>2009542</t>
  </si>
  <si>
    <t>This is a resurfacing project in Mennominee County on County Highway M, Strawberry Lane.</t>
  </si>
  <si>
    <t>This is a bridge replacement project in Clark County on a town road, Town of Sherwood Ballard Road, Hay Creek Bridge and approaches.</t>
  </si>
  <si>
    <t>This is a resurfacing project in Green Lake County on County Highway A, Markesan - Green Lake.</t>
  </si>
  <si>
    <t>2009611</t>
  </si>
  <si>
    <t>This is a bridge replacement project in Marathon County on a town road, Huckleberry Road, Fenwood Creek Crossing.</t>
  </si>
  <si>
    <t>2009612</t>
  </si>
  <si>
    <t>This is a resurfacing project in Portage County on County Highway W, Kellner - Bankroft Road.</t>
  </si>
  <si>
    <t>This is a resurfacing project in Wood County on County Highway A, Pittsville - Marshfield.</t>
  </si>
  <si>
    <t>This is a resurfacing project in Lincoln County on County Highway CC, Nick Road to Tannery Road.</t>
  </si>
  <si>
    <t>2009623</t>
  </si>
  <si>
    <t>This is a bridge replacement project in Clark County on County Highway OO, Black River Bridge.</t>
  </si>
  <si>
    <t>2009624</t>
  </si>
  <si>
    <t>This is a bridge replacement project in Rock County on County Highway H, Raccoon Creek Bridge.</t>
  </si>
  <si>
    <t>2009681</t>
  </si>
  <si>
    <t>This is a reconstruction project in Marathon County on local streets, Village of Weston, Ross Avenue.</t>
  </si>
  <si>
    <t>2009682</t>
  </si>
  <si>
    <t>This is a resurfacing project in Marathon County on local streets, Stewart Avenue - Elm Street.</t>
  </si>
  <si>
    <t>2009683</t>
  </si>
  <si>
    <t>This is a resurfacing project in Portage County on County Highway D, Almond.</t>
  </si>
  <si>
    <t>2009684</t>
  </si>
  <si>
    <t>This is a restoration and rehabilitation project in Florence County on County Highway U, Marinette County Line - County Highway N.</t>
  </si>
  <si>
    <t>2009685</t>
  </si>
  <si>
    <t>This is a resurfacing project in Waupaca County on local streets, City of Clintonville, North 12th Street.</t>
  </si>
  <si>
    <t>2009688</t>
  </si>
  <si>
    <t>This is a resurfacing project in Monroe County on County Highway O, Warrens.</t>
  </si>
  <si>
    <t>JANESVILLE</t>
  </si>
  <si>
    <t>2009689</t>
  </si>
  <si>
    <t>This is a resurfacing project in Rock County on local streets, City of Janesville, various streets.</t>
  </si>
  <si>
    <t>2009690</t>
  </si>
  <si>
    <t>This is a reconstruction project in Milwaukee County on local streets, West Lisbon Avenue.</t>
  </si>
  <si>
    <t>2009691</t>
  </si>
  <si>
    <t>This is a bridge replacement project in Barron County on a town road, Pokegama Creek Bridge.</t>
  </si>
  <si>
    <t>2009692</t>
  </si>
  <si>
    <t>This is a bridge replacement project in Fond du Lac County on local streets, Kiel Road Bridge and approaches.</t>
  </si>
  <si>
    <t>2009694</t>
  </si>
  <si>
    <t>This is a bridge rehabilitation project in Taylor County on County Highway A, Pine Creek Bridge.</t>
  </si>
  <si>
    <t>MARINETTE</t>
  </si>
  <si>
    <t>2009695</t>
  </si>
  <si>
    <t>This is a new roadway construction project of 1.15 miles in Marinette County on County Highway T, Roosevelt Road, City of Marinette.</t>
  </si>
  <si>
    <t>2009697</t>
  </si>
  <si>
    <t>This is a bicycle path project in Vilas County, Trout Lake Bicycle Trail.</t>
  </si>
  <si>
    <t>2009866</t>
  </si>
  <si>
    <t>This is the design engineering effort for a construction project in Dane County on County Highway M, City of Madison, Pleasant View Road.</t>
  </si>
  <si>
    <t>2009867</t>
  </si>
  <si>
    <t>This is the design engineering effort for a construction project in Milwaukee County on local streets, South 51st Street.</t>
  </si>
  <si>
    <t>2009868</t>
  </si>
  <si>
    <t>This is the design engineering effort for a construction project in Milwaukee County on local streets, West Vliet Street Bridge.</t>
  </si>
  <si>
    <t>2009869</t>
  </si>
  <si>
    <t>This is the design engineering effort for a construction project in Milwaukee County on local streets, North Sherman Blvd. Bridge.</t>
  </si>
  <si>
    <t>2009870</t>
  </si>
  <si>
    <t>This is the design engineering effort for a construction project in Milwaukee County on local streets, North Sherman Blvd.</t>
  </si>
  <si>
    <t>2009871</t>
  </si>
  <si>
    <t>This is the design engineering effort for a construction project in Milwaukee County on local streets, South 76th Street.</t>
  </si>
  <si>
    <t>2009872</t>
  </si>
  <si>
    <t>This is the design engineering effort for a construction project in Milwaukee County on local streets, South 6th Street Bridge.</t>
  </si>
  <si>
    <t>2009873</t>
  </si>
  <si>
    <t>This is the design engineering effort for a construction project in Waukesha County on County Highway ES, Calhoun Road to County Highway O.</t>
  </si>
  <si>
    <t>2009874</t>
  </si>
  <si>
    <t>This is the design engineering effort for a construction project in Milwaukee County on local streets, West National Avenue.</t>
  </si>
  <si>
    <t>2009875</t>
  </si>
  <si>
    <t>This is the design engineering effort for a construction project in Milwaukee County on local streets, Hampton Avenue.</t>
  </si>
  <si>
    <t>2009876</t>
  </si>
  <si>
    <t>This is the design engineering effort for a construction project in Milwaukee County on local streets, South Cesar Chavez Drive.</t>
  </si>
  <si>
    <t>2009877</t>
  </si>
  <si>
    <t>This is the design engineering effort for a construction project in Milwaukee County on local streets, South 6th Street.</t>
  </si>
  <si>
    <t>2009878</t>
  </si>
  <si>
    <t>This is the design engineering effort for a construction project in Milwaukee County on local streets, 70th Street Brige.</t>
  </si>
  <si>
    <t>OZAUKEE</t>
  </si>
  <si>
    <t>2009879</t>
  </si>
  <si>
    <t>This is the design engineering effort for a construction project in Ozaukee County on County Highway O, North Green Bay Road.</t>
  </si>
  <si>
    <t>2009880</t>
  </si>
  <si>
    <t>This is the design engineering effort for a construction project in Ozaukee County on local streets, West Donges Bay Road.</t>
  </si>
  <si>
    <t>RACINE</t>
  </si>
  <si>
    <t>2009881</t>
  </si>
  <si>
    <t>This is the design engineering effort for a construction project in Racine County on local streets, North Main Street.</t>
  </si>
  <si>
    <t>2009882</t>
  </si>
  <si>
    <t>This is the design engineering effort for a construction project in Racine County on County Highway C, Spring Street.</t>
  </si>
  <si>
    <t>KENOSHA</t>
  </si>
  <si>
    <t>2009883</t>
  </si>
  <si>
    <t>This is the design engineering effort for a construction project in Kenosha County on local streets, 38th Street Bridge.</t>
  </si>
  <si>
    <t>2009884</t>
  </si>
  <si>
    <t>This is the design engineering effort for a construction project in Racine County on local streets, Lathrop Road.</t>
  </si>
  <si>
    <t>2009885</t>
  </si>
  <si>
    <t>This is the design engineering effort for a construction project in Racine County on local streets, Taylor Avenue.</t>
  </si>
  <si>
    <t>2009886</t>
  </si>
  <si>
    <t>This is the design engineering effort for a construction project in Washington County on local streets, Decorah Road.</t>
  </si>
  <si>
    <t>2009887</t>
  </si>
  <si>
    <t>This is the design engineering effort for a construction project in Washington County on local streets, 7th Avenue.</t>
  </si>
  <si>
    <t>2009888</t>
  </si>
  <si>
    <t>This is the design engineering effort for a construction project in Washington County on local streets, Indiana Avenue.</t>
  </si>
  <si>
    <t>2009889</t>
  </si>
  <si>
    <t>This is the design engineering effort for a construction project in Washington County on local streets, Vine Street.</t>
  </si>
  <si>
    <t>2009890</t>
  </si>
  <si>
    <t>This is the design engineering effort for a construction project in Washington County on local streets, Park Avenue.</t>
  </si>
  <si>
    <t>2009891</t>
  </si>
  <si>
    <t>This is the design engineering effort for a construction project in Washington County on local streets, Jefferson Street.</t>
  </si>
  <si>
    <t>2009892</t>
  </si>
  <si>
    <t>This is the design engineering effort for a construction project in Waukesha County on local streets, Wisconsin Avenue.</t>
  </si>
  <si>
    <t>2009893</t>
  </si>
  <si>
    <t>This is the design engineering effort for a construction project in Waukesha County on County Highway O, South Moorland Blvd.</t>
  </si>
  <si>
    <t>2009894</t>
  </si>
  <si>
    <t>This is the design engineering effort for a construction project in Waukesha County on County Highway K, North 132nd Street to North 124th Street.</t>
  </si>
  <si>
    <t>2009895</t>
  </si>
  <si>
    <t>This is the design engineering effort for a construction project in Waukesha County on County Highway T, Grandview Blvd..</t>
  </si>
  <si>
    <t>2009896</t>
  </si>
  <si>
    <t>This is the design engineering effort for a construction project in Waukesha County on County Highway V, Townline Road.</t>
  </si>
  <si>
    <t>2009897</t>
  </si>
  <si>
    <t>This is the design engineering effort for a construction project in Waukesha County on County Highway Y, Baker Road.</t>
  </si>
  <si>
    <t>2009898</t>
  </si>
  <si>
    <t>This is the design engineering effort for a construction project in Milwaukee County on County Highway ZZ, West Loomis Road to South 51st Street.</t>
  </si>
  <si>
    <t>2009899</t>
  </si>
  <si>
    <t>This is the design engineering effort for a construction project in Milwaukee County on local streets, Eastbrook Park Drive.</t>
  </si>
  <si>
    <t>2009900</t>
  </si>
  <si>
    <t>This is the design engineering effort for a construction project in Walworth County on local streets, Wrigley Drive.</t>
  </si>
  <si>
    <t>2009901</t>
  </si>
  <si>
    <t>This is the design engineering effort for a construction project in Walworth County on local streets, Mohawk Road.</t>
  </si>
  <si>
    <t>2009902</t>
  </si>
  <si>
    <t>This is the design engineering effort for a construction project in Grant County on County Highway D, City of Platteville, Chestnut Street.</t>
  </si>
  <si>
    <t>SHAWANO</t>
  </si>
  <si>
    <t>2009903</t>
  </si>
  <si>
    <t>This is the design engineering effort for a construction project in Shawano County on County Highway D, North Branch Embarrass River Crossing.</t>
  </si>
  <si>
    <t>2009904</t>
  </si>
  <si>
    <t>This is the design engineering effort for a construction project in Trempealeau County, Whitehall Historic Railroad Depot.</t>
  </si>
  <si>
    <t>2009905</t>
  </si>
  <si>
    <t>This is the design engineering effort for a construction project in Pierce County on County Highway P, May Avenue.</t>
  </si>
  <si>
    <t>2009906</t>
  </si>
  <si>
    <t>This is the design engineering effort for a construction project in Polk County, Amery to Dresser Trail.</t>
  </si>
  <si>
    <t>WASHBURN</t>
  </si>
  <si>
    <t>2009907</t>
  </si>
  <si>
    <t>This is the design engineering effort for a construction project in Washburn County, Spooner Bicycle and Pedestrian Facility.</t>
  </si>
  <si>
    <t>BAYFIELD</t>
  </si>
  <si>
    <t>2009908</t>
  </si>
  <si>
    <t>This is the design engineering effort for a construction project in Bayfield County on State Highway 13, Red Cliff streetscape improvement.</t>
  </si>
  <si>
    <t>2009909</t>
  </si>
  <si>
    <t>This is the design engineering effort for a construction project in Washburn County on County Highway E, Namekagon River Bridge.</t>
  </si>
  <si>
    <t>2009910</t>
  </si>
  <si>
    <t>This is the design engineering effort for a construction project in Chippewa County on local streets, First Avenue.</t>
  </si>
  <si>
    <t>2009911</t>
  </si>
  <si>
    <t>This is the design engineering effort for a construction project in Chippewa County on County Highway X, 57th Avenue West to 184th Street.</t>
  </si>
  <si>
    <t>DULUTH-SUPERIOR (MN)</t>
  </si>
  <si>
    <t>2009912</t>
  </si>
  <si>
    <t>This is the design engineering effort for a construction project in Douglas County on local streets, East 5th Street, 6th Avenue East to 20th Avenue East.</t>
  </si>
  <si>
    <t>2009914</t>
  </si>
  <si>
    <t>This is the design engineering effort for a construction project in Milwaukee County on County Highway S, North 84th Street to North 56th Street.</t>
  </si>
  <si>
    <t>2009915</t>
  </si>
  <si>
    <t>This is the design engineering effort for a construction project in Milwaukee County, South Cesar Chavez Drive, West National Avenue to Greenfield Avenue.</t>
  </si>
  <si>
    <t>2009916</t>
  </si>
  <si>
    <t>This is the design engineering effort for a construction project in Racine County, North Shore Multi-Use Path.</t>
  </si>
  <si>
    <t>2009917</t>
  </si>
  <si>
    <t>This is the design engineering effort for a construction project in Waukesha County, Lake Country Trail.</t>
  </si>
  <si>
    <t>2009918</t>
  </si>
  <si>
    <t>This is the design engineering effort for a construction project in Milwaukee County on , Kinnickinnic River Bike Trail.</t>
  </si>
  <si>
    <t>2009919</t>
  </si>
  <si>
    <t>This is the design engineering effort for a construction project in Kenosha County on local streets, 30th Avenue.</t>
  </si>
  <si>
    <t>ROUND LAKE BEACH-MCHENRY GRAVELAKE</t>
  </si>
  <si>
    <t>2009920</t>
  </si>
  <si>
    <t>This is the design engineering effort for a construction project in Kenosha County on County Highway Z, Main Street East.</t>
  </si>
  <si>
    <t>2009921</t>
  </si>
  <si>
    <t>This is the design engineering effort for a construction project in Kenosha County on local streets, Cooper Road.</t>
  </si>
  <si>
    <t>2009922</t>
  </si>
  <si>
    <t>This is the design engineering effort for a construction project in Racine County on local streets, Kane Street.</t>
  </si>
  <si>
    <t>KEWAUNEE</t>
  </si>
  <si>
    <t>2009924</t>
  </si>
  <si>
    <t>This is the design engineering effort for a construction project in Kewaunee County on County Highway A, Town of Luxemburg.</t>
  </si>
  <si>
    <t>GREEN BAY</t>
  </si>
  <si>
    <t>2009925</t>
  </si>
  <si>
    <t>This is the design engineering effort for a construction project in Brown County on County Highway I, Town of Scott.</t>
  </si>
  <si>
    <t>2009926</t>
  </si>
  <si>
    <t>This is the design engineering effort for a construction project in Brown County on local streets, City of DePere, Jordan Road.</t>
  </si>
  <si>
    <t>2009927</t>
  </si>
  <si>
    <t>This is the design engineering effort for a construction project in Brown County, Fox River Recreation Trail.</t>
  </si>
  <si>
    <t>2009928</t>
  </si>
  <si>
    <t>This is the design engineering effort for a construction project in Brown County on local streets, City of Green Bay, Manitowoc Road.</t>
  </si>
  <si>
    <t>2009929</t>
  </si>
  <si>
    <t>This is the design engineering effort for a construction project in Brown County, Verlin Road Bike and Pedestrian Facilities.</t>
  </si>
  <si>
    <t>JUNEAU</t>
  </si>
  <si>
    <t>2009930</t>
  </si>
  <si>
    <t>This is the design engineering effort for a construction project in Juneau County on County Highway A, New Lisbon, Krypton Road.</t>
  </si>
  <si>
    <t>2009931</t>
  </si>
  <si>
    <t>This is the design engineering effort for a construction project in Rock County, Rotamer Road Bike Trail Connector.</t>
  </si>
  <si>
    <t>2009932</t>
  </si>
  <si>
    <t>This is the design engineering effort for a construction project in La Crosse County on State Highway 35, Mormon Coulee Road Bike Path improvement.</t>
  </si>
  <si>
    <t>2009933</t>
  </si>
  <si>
    <t>This is the design engineering effort for a construction project in Winnebago County on County Highway D, Town of Winneconnie and Town of Poygan.</t>
  </si>
  <si>
    <t>2009935</t>
  </si>
  <si>
    <t>This is the design engineering effort for a construction project in Brown County on County Highway EB, Village of Howard.</t>
  </si>
  <si>
    <t>2009941</t>
  </si>
  <si>
    <t>This is the design engineering effort for a construction project in Forest County, the rebuild and rehabilitation of Laona Northern Railroad Track.</t>
  </si>
  <si>
    <t>OUTAGAMIE</t>
  </si>
  <si>
    <t>APPLETON</t>
  </si>
  <si>
    <t>2009942</t>
  </si>
  <si>
    <t>This is the design engineering effort for a construction project in Outagamie County, Fox River Navigation, Lock Keeper Houses.</t>
  </si>
  <si>
    <t>2009947</t>
  </si>
  <si>
    <t>This is the design engineering effort for a construction project in Douglas County on County Highway C, State Highway 35 to Kronberg Road.</t>
  </si>
  <si>
    <t>2009953</t>
  </si>
  <si>
    <t>This is the design engineering effort for a construction project in Jefferson County on County Highway F, Sullivan, I-94.</t>
  </si>
  <si>
    <t>2009954</t>
  </si>
  <si>
    <t>This is the design engineering effort for a construction project in Grant County on local streets, Village of Bloomington, Mill Street.</t>
  </si>
  <si>
    <t>2009955</t>
  </si>
  <si>
    <t>This is the design engineering effort for a construction project in Iowa County on County Highway X, Village of Linden, Babcock Avenue.</t>
  </si>
  <si>
    <t>2009956</t>
  </si>
  <si>
    <t>This is the design engineering effort for a construction project in Rock County on County Highway C, North 4th Street and West Main Street.</t>
  </si>
  <si>
    <t>2009957</t>
  </si>
  <si>
    <t>This is the design engineering effort for a construction project in Dane County on local streets, City of Verona, North Nine Mound Road.</t>
  </si>
  <si>
    <t>2009959</t>
  </si>
  <si>
    <t>This is the design engineering effort for a construction project in Dane County on County Highway Q, City of Middleton, Allen Blvd..</t>
  </si>
  <si>
    <t>2009960</t>
  </si>
  <si>
    <t>This is the design engineering effort for a construction project in Dane County on County Highway MS, City of Madison, University Avenue.</t>
  </si>
  <si>
    <t>2009965</t>
  </si>
  <si>
    <t>This is the design engineering effort for a construction project in Dane County on County Highway K, US Highway 12 and County Highway M.</t>
  </si>
  <si>
    <t>SHEBOYGAN</t>
  </si>
  <si>
    <t>2010051</t>
  </si>
  <si>
    <t>This is the design engineering effort for a construction project in Sheboygan County on local streets, Taylor Drive, Superior Avenue, and Saemann Avenue.</t>
  </si>
  <si>
    <t>2010070</t>
  </si>
  <si>
    <t>This is a pedestrian and bicycle path project in Racine County, North Shore Multi-use Path.</t>
  </si>
  <si>
    <t>2010076</t>
  </si>
  <si>
    <t>This is a bridge replacement project in Manitowoc County on local streets, Pioneer Road.</t>
  </si>
  <si>
    <t>This is a bridge replacement project in Winnebago County on local streets, City of Neenah, Adams Street.</t>
  </si>
  <si>
    <t>2010082</t>
  </si>
  <si>
    <t>This is a bridge replacement project in Crawford County on a town road, Town of Freeman, Buck Creek Bridge.</t>
  </si>
  <si>
    <t>This is a reconstruction project in Dane County on County Highway K, US Highway 12  - County Highway M.</t>
  </si>
  <si>
    <t>2010091</t>
  </si>
  <si>
    <t>This is an historic preservation project in Forest County, to rebuild and rehabilitate the Laona Northern Railroad Track.</t>
  </si>
  <si>
    <t>2010093</t>
  </si>
  <si>
    <t>This is a reconstruction project in Jefferson County on County Highway F, Sullivan - Interstate 94.</t>
  </si>
  <si>
    <t>2010177</t>
  </si>
  <si>
    <t>This is a reconstruction project in Rock County on County Highway C, North 4th Street and West Main Street.</t>
  </si>
  <si>
    <t>2010183</t>
  </si>
  <si>
    <t>This is a roundabut project in Milwaukee County on local streets, West Winnebago Street.</t>
  </si>
  <si>
    <t>This is a pedestrian and bicycle path project in Brown County, Fox River Recreation Trail.</t>
  </si>
  <si>
    <t>2010215</t>
  </si>
  <si>
    <t>This is a reconstruction project in Marinette County on local streets, Cleveland Avenue.</t>
  </si>
  <si>
    <t>2010216</t>
  </si>
  <si>
    <t>This is a reconstruction project in Marinette County on local streets, Hattie Street.</t>
  </si>
  <si>
    <t>2010217</t>
  </si>
  <si>
    <t>This is a reconstruction project in Marinette County on local streets, Hosmer Street.</t>
  </si>
  <si>
    <t>2010218</t>
  </si>
  <si>
    <t>This is a reconstruction project in Marinette County on local streets, Marinette Mid City Bike and Pedestrian Path.</t>
  </si>
  <si>
    <t>2010221</t>
  </si>
  <si>
    <t>This is a reconstruction project in Pierce County on County Highway P, May Avenue.</t>
  </si>
  <si>
    <t>2010228</t>
  </si>
  <si>
    <t>This is a bridge rehabilitation project in Washburn County on County Highway E, Namekagon River Bridge.</t>
  </si>
  <si>
    <t>2010229</t>
  </si>
  <si>
    <t>This is a restoration and rehabilitation project in Chippewa County on local streets, City of Chippewa Falls Bridge Street.</t>
  </si>
  <si>
    <t>2010230</t>
  </si>
  <si>
    <t>This is a resurfacing project in Douglas County on local streets, City of Superior, Hill Avenue and Broadway Street.</t>
  </si>
  <si>
    <t>2010299</t>
  </si>
  <si>
    <t>This is a resurfacing project in Brown County on local streets, City of Depere, Jordan Road.</t>
  </si>
  <si>
    <t>2010302</t>
  </si>
  <si>
    <t>This is a restoration and rehabilitation project in Winnebago County on local streets, City and Town of Menasha, Manitowoc Road.</t>
  </si>
  <si>
    <t>2010307</t>
  </si>
  <si>
    <t>This is a bridge replacement project in Buffalo County on a town road, Town of Montana,  Buells Valley Road.</t>
  </si>
  <si>
    <t>2010308</t>
  </si>
  <si>
    <t>This is a bridge replacement project in Trempealeau County on town road, Town of Chimney Rock, Borst Valley Creek Bridge.</t>
  </si>
  <si>
    <t>2010309</t>
  </si>
  <si>
    <t>This is a construction  project in Polk County, Amery to Dresser Trail.</t>
  </si>
  <si>
    <t>2010311</t>
  </si>
  <si>
    <t>This is a resurfacing project in Sawyer County on County Highway EE, Draper - Oxbo.</t>
  </si>
  <si>
    <t>2010316</t>
  </si>
  <si>
    <t>This is a resurfacing project in Ashland County on local streets, City of  Ashland - 11th Street W.</t>
  </si>
  <si>
    <t>2010317</t>
  </si>
  <si>
    <t>This is a resurfacing project in Douglas County on local streets, East 5th Street.</t>
  </si>
  <si>
    <t>2010327</t>
  </si>
  <si>
    <t>This is a reconstruction project in Iowa County on County Highway X, Village of Linden, Babcock Avenue.</t>
  </si>
  <si>
    <t>2010333</t>
  </si>
  <si>
    <t>This is a resurfacing project in Waukesha County on County Highway ES, Calhoun Road to County Highway O.</t>
  </si>
  <si>
    <t>2010338</t>
  </si>
  <si>
    <t>This is a resurfacing project in Waukesha County on County Highway T, Grandview Blvd.</t>
  </si>
  <si>
    <t>2010339</t>
  </si>
  <si>
    <t>This is a resurfacing project in Waukesha County on County Highway V, Townline Road.</t>
  </si>
  <si>
    <t>2010351</t>
  </si>
  <si>
    <t>This is a restoration and rehabilitation project in Kewaunee County on County Highway A, Town of Luxemburg.</t>
  </si>
  <si>
    <t>2010366</t>
  </si>
  <si>
    <t>This is a reconstruction project in Barron County on local streets, City of Rice Lake, Pioneer Avenue.</t>
  </si>
  <si>
    <t>3009018</t>
  </si>
  <si>
    <t>This is the design engineering effort for a construction project in Outagamie County, Greenville Pedestrian Trail.</t>
  </si>
  <si>
    <t>3009019</t>
  </si>
  <si>
    <t>This is the design engineering effort for a construction project in Winnebago County on local streets, City of Neenah, Adams Street.</t>
  </si>
  <si>
    <t>CALUMET</t>
  </si>
  <si>
    <t>3009020</t>
  </si>
  <si>
    <t>This is the design engineering effort for a construction project in Calumet County, Town of Harrison, Noe Road, Bike and Pedestrian Facilities.</t>
  </si>
  <si>
    <t>3009021</t>
  </si>
  <si>
    <t>This is the design engineering effort for a construction project in Winnebago County on local streets, City of Oshkosh, Snell Road.</t>
  </si>
  <si>
    <t>3009022</t>
  </si>
  <si>
    <t>This is the design engineering effort for a construction project in Winnebago County on local streets, City of Neenah, Wisconsin Avenue.</t>
  </si>
  <si>
    <t>3009023</t>
  </si>
  <si>
    <t>This is the design engineering effort for a construction project in Outagamie County on local streets, Village of Little Chute, Washington Street.</t>
  </si>
  <si>
    <t>3009024</t>
  </si>
  <si>
    <t>This is the design engineering effort for a construction project in Winnebago County on local streets, City and Town of Menasha, Manitowoc Road.</t>
  </si>
  <si>
    <t>3009025</t>
  </si>
  <si>
    <t>This is the design engineering effort for a construction project in Winnebago County on local streets, City of Menasha, Tayco Street.</t>
  </si>
  <si>
    <t>BELOIT (IL)</t>
  </si>
  <si>
    <t>3009145</t>
  </si>
  <si>
    <t>This is the design engineering effort for a construction project in Rock County on Town Road, Town of Turtle Townline.</t>
  </si>
  <si>
    <t>0007035</t>
  </si>
  <si>
    <t xml:space="preserve">Construction of retaining walls on US 189 in Diamondville in Lincoln County.  </t>
  </si>
  <si>
    <t>1501007</t>
  </si>
  <si>
    <t xml:space="preserve">Pavement overlay on approximately 7 miles of WYO 291 between Cody and South Fork in Park County.  </t>
  </si>
  <si>
    <t>B045012</t>
  </si>
  <si>
    <t xml:space="preserve">Bridge preventive maintenance at various locations in Wyoming Transportation District 5. </t>
  </si>
  <si>
    <t>SWEETWATER</t>
  </si>
  <si>
    <t>I803140</t>
  </si>
  <si>
    <t xml:space="preserve">Preventive pavement maintenance and miscellaneous work on 33.50 miles of I-80 east of Rock Springs in Sweetwater County. </t>
  </si>
  <si>
    <t>I804245</t>
  </si>
  <si>
    <t>Pavement resurfacing of 6.39 miles of I-80 east of Sinclair in Carbon County.</t>
  </si>
  <si>
    <t>I902118</t>
  </si>
  <si>
    <t xml:space="preserve">Pavement overlay and surface treatment on 6.2 miles of I-90 between Buffalo and Gillette in Johnson County. </t>
  </si>
  <si>
    <t>I902119</t>
  </si>
  <si>
    <t>I904130</t>
  </si>
  <si>
    <t xml:space="preserve">Pavement preventive maintenance on 12.7 miles of I-90 between Moorcroft and Sundance in Crook County. </t>
  </si>
  <si>
    <t>FREMONT</t>
  </si>
  <si>
    <t>N203063</t>
  </si>
  <si>
    <t xml:space="preserve">Pavement overlay of approximately 4 miles of US 26 between Riverton and Shoshoni in Fremont County. </t>
  </si>
  <si>
    <t>P112021</t>
  </si>
  <si>
    <t>P182029</t>
  </si>
  <si>
    <t>Pavement rehabilitation and installation of a wildlife underpass on WYO 789 south of Creston Junction.</t>
  </si>
  <si>
    <t>PUERTO RICO</t>
  </si>
  <si>
    <t>0020007</t>
  </si>
  <si>
    <t>This project consists of replacing damaged bearing pads under the bridge on PR-20, to raise it to its original grade and elevation.  It also includes repairs to the bridge deck.  It is located in Guay</t>
  </si>
  <si>
    <t>1516061371004</t>
  </si>
  <si>
    <t>1516560231003</t>
  </si>
  <si>
    <t>1516061231001</t>
  </si>
  <si>
    <t>1516088501002</t>
  </si>
  <si>
    <t>SANDOVAL</t>
  </si>
  <si>
    <t>1516350121006</t>
  </si>
  <si>
    <t>1516490391003</t>
  </si>
  <si>
    <t>1516383040111</t>
  </si>
  <si>
    <t>CLARENDON</t>
  </si>
  <si>
    <t>1515450SNT001</t>
  </si>
  <si>
    <t>1515720003001</t>
  </si>
  <si>
    <t>Repair slide on Route 9966 in the El Yunque National Forest</t>
  </si>
  <si>
    <t>Resurfacing</t>
  </si>
  <si>
    <t>Resurface</t>
  </si>
  <si>
    <t>Resurface road</t>
  </si>
  <si>
    <t>Resurface, Rehab, or Restore</t>
  </si>
  <si>
    <t>Culvert Replacement</t>
  </si>
  <si>
    <t>Z101220</t>
  </si>
  <si>
    <t>Z087003</t>
  </si>
  <si>
    <t>Z084001</t>
  </si>
  <si>
    <t>ARPV005</t>
  </si>
  <si>
    <t>1516040431003</t>
  </si>
  <si>
    <t>1516064710201</t>
  </si>
  <si>
    <t>MARIPOSA</t>
  </si>
  <si>
    <t>1516063401501</t>
  </si>
  <si>
    <t>1516383111201</t>
  </si>
  <si>
    <t>Reconstruction of two bridges (Willow Creek and Johnson bridges).  One bridge location will include a small parking area adjacent to it for canoe access to the river.</t>
  </si>
  <si>
    <t>WASHOE</t>
  </si>
  <si>
    <t>1516320002001</t>
  </si>
  <si>
    <t>GEORGIA</t>
  </si>
  <si>
    <t>BARTOW</t>
  </si>
  <si>
    <t>M003921</t>
  </si>
  <si>
    <t>ATLANTA</t>
  </si>
  <si>
    <t>M003948</t>
  </si>
  <si>
    <t>M003942</t>
  </si>
  <si>
    <t>M003945</t>
  </si>
  <si>
    <t>KANSAS</t>
  </si>
  <si>
    <t>C456201</t>
  </si>
  <si>
    <t>This project will rehabilitate a bridge on Rural Secondary Route1389 4.0 miles South and 1.7 miles East of the city of Harris in Anderson County - improving structural and/or safety concerns.</t>
  </si>
  <si>
    <t>GREENWOOD</t>
  </si>
  <si>
    <t>C456601</t>
  </si>
  <si>
    <t>This project will provide a 2-inch asphalt overlay on Rural Secondary Route 291 from the city of Hamilton to the city of Virgil in Greenwood County - improving surface conditions.</t>
  </si>
  <si>
    <t>HODGEMAN</t>
  </si>
  <si>
    <t>U226601</t>
  </si>
  <si>
    <t>This project will provide a mill (removal of existing pavement) and overlay on RS226 in the city of Hanston in Hodgeman County - improving surface conditions.</t>
  </si>
  <si>
    <t>U223601</t>
  </si>
  <si>
    <t>This project will provide an overlay to Jefferson Street from Walnut to City Limits in the city of Oskaloosa in Jefferson County - improving surface conditions.</t>
  </si>
  <si>
    <t>LEAVENWORTH</t>
  </si>
  <si>
    <t>KANSAS CITY (MO)</t>
  </si>
  <si>
    <t>C455101</t>
  </si>
  <si>
    <t>This project will redeck a bridge 1.4 miles East of the city of Jarbalo in Leavenworth County - improving surface conditions.</t>
  </si>
  <si>
    <t>C456801</t>
  </si>
  <si>
    <t>U225301</t>
  </si>
  <si>
    <t>This project will provide an asphalt overlay on 4th Avenue (RS-809) from US 75 to Wood Street in the city of Caney in Montgomery County - improving surface conditions.</t>
  </si>
  <si>
    <t>PRATT</t>
  </si>
  <si>
    <t>U224901</t>
  </si>
  <si>
    <t>C455701</t>
  </si>
  <si>
    <t>ROOKS</t>
  </si>
  <si>
    <t>C455401</t>
  </si>
  <si>
    <t>This project resurfaces 2.6 Miles of Rural Secondary Route 916 and 1729 in the City of Woodston in Rooks County - improving surface conditions.</t>
  </si>
  <si>
    <t>C457901</t>
  </si>
  <si>
    <t>This project will provide a 4-inch overlay of Federal Aid Secondary route 1898 2 miles West of K-95 Highway in Scott County - improving surface conditions.</t>
  </si>
  <si>
    <t>SEDGWICK</t>
  </si>
  <si>
    <t>T034801</t>
  </si>
  <si>
    <t>000A426</t>
  </si>
  <si>
    <t xml:space="preserve">This project will improve safety for motorists by upgrading existing guardrails at various locations in Montgomery and prince George's Counties. </t>
  </si>
  <si>
    <t>0924009</t>
  </si>
  <si>
    <t>The Emmet County Road Commission  will resurface 2.3 miles of W Conway Rd from Heydey St to Clayton Rd in Little Traverse Township.  This will improve the driving quality by making the road smoother.</t>
  </si>
  <si>
    <t>FLINT</t>
  </si>
  <si>
    <t>1025021</t>
  </si>
  <si>
    <t>One mile of Davison Rd from Genesee Rd to Belsay Rd in the City of Burton will be resurfaced.  This will improve the driving quality by making the road smoother.</t>
  </si>
  <si>
    <t>0931007</t>
  </si>
  <si>
    <t>This paving project on US-41 east of the City of Houghton will improve the drive quality and make the road smoother.</t>
  </si>
  <si>
    <t>0931009</t>
  </si>
  <si>
    <t>This shoulder paving and guardrail installation project on M-26 in Houghton County will serve cyclists, joggers and other non-motorized users and will improve safety.</t>
  </si>
  <si>
    <t>MARQUETTE</t>
  </si>
  <si>
    <t>0952006</t>
  </si>
  <si>
    <t>This pavement project on US-41 in the City of Marquette will improve the drive quality and make the road smoother.</t>
  </si>
  <si>
    <t>CARLTON</t>
  </si>
  <si>
    <t>09ES018</t>
  </si>
  <si>
    <t>Install plantings to create a living snow fence to prevent blowing snow from crossing two bridges on I-35 South of Carlton.</t>
  </si>
  <si>
    <t>09ES033</t>
  </si>
  <si>
    <t>Resurface Highway 7 from Montevideo to Clara City in Chippewa County.</t>
  </si>
  <si>
    <t>CHISAGO, ISANTI</t>
  </si>
  <si>
    <t>09ES036</t>
  </si>
  <si>
    <t>Remove and replace pavement on State Highway 95 from east of Cambridge to the Isanti/Chisago County Line, including culvert replacement.</t>
  </si>
  <si>
    <t>FARGO-MOORHEAD (ND)</t>
  </si>
  <si>
    <t>09ES135</t>
  </si>
  <si>
    <t>Restore landscaping at state entry sign in Moorhead.</t>
  </si>
  <si>
    <t>DAKOTA, HENNEPIN</t>
  </si>
  <si>
    <t>09ES127</t>
  </si>
  <si>
    <t>DAKOTA, STATEWIDE</t>
  </si>
  <si>
    <t>09ES128</t>
  </si>
  <si>
    <t>Remove and replace 2 traffic signals on State Highway 13 in Burnsville.</t>
  </si>
  <si>
    <t>09ES052</t>
  </si>
  <si>
    <t>Install a traffic signal at I-94 and State Highway 27 in Alexandria.</t>
  </si>
  <si>
    <t>09ES130</t>
  </si>
  <si>
    <t>Rebuild the cable median barrier on I-94 from I-494 in Maple Grove to the Crow River.</t>
  </si>
  <si>
    <t>09ES143</t>
  </si>
  <si>
    <t>Remove and replace lighting on US 169 from I-494 to I-94.</t>
  </si>
  <si>
    <t>09ES048</t>
  </si>
  <si>
    <t>Replace bridge on Highway 95 over the Rum River west of Cambridge.</t>
  </si>
  <si>
    <t>KANABEC</t>
  </si>
  <si>
    <t>09ES049</t>
  </si>
  <si>
    <t>Remove and replace bridge on State Highway 107 over the Snake River in Garston.</t>
  </si>
  <si>
    <t>KANDIYOHI</t>
  </si>
  <si>
    <t>09ES015</t>
  </si>
  <si>
    <t>Resurface Highway 23 from County Road 31 near New London to County Road 6 near Paynesville in Kandiyohi County.</t>
  </si>
  <si>
    <t>MILLE LACS</t>
  </si>
  <si>
    <t>09ES003</t>
  </si>
  <si>
    <t>Remove and replace pavement on State Highway 169 from Princeton to Milaca.</t>
  </si>
  <si>
    <t>09ES046</t>
  </si>
  <si>
    <t>Remove and replace pavement on Highway 169 from Rum River rest area to south of Omani.</t>
  </si>
  <si>
    <t>09ES047</t>
  </si>
  <si>
    <t>Replace bridge on Highway 23 over the Rum River in Milaca.</t>
  </si>
  <si>
    <t>09ES061</t>
  </si>
  <si>
    <t>Plant living snow fence on Highway 371 in Crow Wing and Morrison Counties.</t>
  </si>
  <si>
    <t>09ES053</t>
  </si>
  <si>
    <t>Install a traffic signal at State Highway 210 and Redwood Lane in Fergus Falls.</t>
  </si>
  <si>
    <t>PENNINGTON, MARSHALL</t>
  </si>
  <si>
    <t>09ES021</t>
  </si>
  <si>
    <t>Resurface State Highway 1 from Warren to Thief River Falls.</t>
  </si>
  <si>
    <t>09ES148</t>
  </si>
  <si>
    <t>Storm tunnel restoration on I-35E at Shepard Road in St. Paul.</t>
  </si>
  <si>
    <t>REDWOOD</t>
  </si>
  <si>
    <t>09ES035</t>
  </si>
  <si>
    <t>Resurface Highway 68 from Milroy to Wabash in Redwood County.</t>
  </si>
  <si>
    <t>09ES107</t>
  </si>
  <si>
    <t>Replace deteriorated landscaping at the state entry signs at the US/Canada border on Highway 61 near Grand Portage, and the Minnesota/Wisconsin border on I-535 and Highway 2 in Duluth.</t>
  </si>
  <si>
    <t>09ES137</t>
  </si>
  <si>
    <t>Remove and replace traffic signals and lighting on state highways and interstate throughout the Twin Cities region.</t>
  </si>
  <si>
    <t>09ES024</t>
  </si>
  <si>
    <t>Remove and replace pavement and paint bridge at County Road 143 and I-94. Remove and replace pavement and paint bridge at County road 186 and I-94.</t>
  </si>
  <si>
    <t>STEARNS, TODD</t>
  </si>
  <si>
    <t>09ES011</t>
  </si>
  <si>
    <t>Install cable median barrier on I-94 from Sauk Centre to the Douglas/Todd County Line.</t>
  </si>
  <si>
    <t>STEARNS, WRIGHT</t>
  </si>
  <si>
    <t>09ES023</t>
  </si>
  <si>
    <t>Repair pavement on I-94 from Clearwater to Monticello.</t>
  </si>
  <si>
    <t>TODD, WADENA</t>
  </si>
  <si>
    <t>09ES001</t>
  </si>
  <si>
    <t>Remove and replace pavement on State Highway 10 from Wadena to Staples. Add turn lanes, replace signs, pave shoulders, install rumble strips and lighting and improve pedestrian crossings.</t>
  </si>
  <si>
    <t>09ES126</t>
  </si>
  <si>
    <t>Reconstruct State Highway 5 from south of State Highway 36 to Manning Avenue. Drainage improvements were made through this section and west to I-694.</t>
  </si>
  <si>
    <t>ALAMANCE</t>
  </si>
  <si>
    <t>0062008</t>
  </si>
  <si>
    <t>Repair bridge expansion joints four (4) structures: Bridge 12 on NC 62, Bridge 109 on SR 2309, Bridge 115 on SR 1154 and Bridge 75 on SR 1158 in Alamance County to extend the life of the structures.</t>
  </si>
  <si>
    <t>0064121</t>
  </si>
  <si>
    <t>This project will resurface US 64 from NC 90 in Iredell County to NC 90 in Alexander County to improve road condition.</t>
  </si>
  <si>
    <t>0207002</t>
  </si>
  <si>
    <t>The project (ER-5100BD) will provide picnic tables with shelters, bike rack with concrete pad and concrete trash cans at the Bayview Beach Ferry Terminal in Beaufort county.</t>
  </si>
  <si>
    <t>BERTIE</t>
  </si>
  <si>
    <t>0308004</t>
  </si>
  <si>
    <t>This project will resurface NC 308 in Windsor from King Street to Sterlingworth Street to improve road condition.</t>
  </si>
  <si>
    <t>This project will resurface NC 308 in Bertie County from SR 1119 (Jack Branch Road) to SR 1247 (Mount Olive Road) to improve road condition.</t>
  </si>
  <si>
    <t>BLADEN</t>
  </si>
  <si>
    <t>0087024</t>
  </si>
  <si>
    <t>The project (ER-5100FF) will provide Czip planting on NC 87 north from SR 1356 (Pearl Lloyd Road) to SR 1308 (Old NC 20) in Bladen county.</t>
  </si>
  <si>
    <t>0701020</t>
  </si>
  <si>
    <t>This project will construct bicycle lanes on US 701 between Elizabethtown and White Lake for approximately 6 miles by widening the existing paved shoulder to four feet on both sides in Bladen County.</t>
  </si>
  <si>
    <t>BUNCOMBE</t>
  </si>
  <si>
    <t>0240003</t>
  </si>
  <si>
    <t>1302050</t>
  </si>
  <si>
    <t>This project consist of installing a pedestrian crosswalk with signals to allow safe travel between two schools located on either side of Overlook Road (SR 3503) in Buncombe County.</t>
  </si>
  <si>
    <t>1302051</t>
  </si>
  <si>
    <t>This project consist of installing sidewalk and wheelchair ramps at SR 3503 (Overlook Road) at Pinchot Drive in Buncombe County.  This project is in conjunction with E-5105A.</t>
  </si>
  <si>
    <t>CATAWBA</t>
  </si>
  <si>
    <t>0321021</t>
  </si>
  <si>
    <t>The project (ER-5100LB) will provide reforestation of trees on US 321 northbound and southbound from the lincoln county line to the NC 127 interchange in Catawba county.</t>
  </si>
  <si>
    <t>CHATHAM</t>
  </si>
  <si>
    <t>0421055</t>
  </si>
  <si>
    <t>The project (ER-5100HC) will provide landscape renovation planting and plant bed restoration on US 421 at US 64 and US 421 at SR 1362 (Piney Grove Church Road) in Chatham county.</t>
  </si>
  <si>
    <t>0074104</t>
  </si>
  <si>
    <t>This project will resurface US 74 from SR 1170 (Lucas Rd) to West Lee in Cleveland County to improve road condition.</t>
  </si>
  <si>
    <t>0951082</t>
  </si>
  <si>
    <t>The project (ER-5100FD) will renovate plantings on Interstate 95 and NC 87 at exit 46 in Cumberland county.</t>
  </si>
  <si>
    <t>CURRITUCK</t>
  </si>
  <si>
    <t>1222012</t>
  </si>
  <si>
    <t>Replace deficient bridge carrying Tullis Creek Road over Shingle Landing Creek in Currituck County.</t>
  </si>
  <si>
    <t>DARE</t>
  </si>
  <si>
    <t>0264039</t>
  </si>
  <si>
    <t>This project will resurface US 264 in Dare County from SR 1100 (Stumpy Point Road) to the Navy Range to improve road condition.</t>
  </si>
  <si>
    <t>DAVIE</t>
  </si>
  <si>
    <t>000S540</t>
  </si>
  <si>
    <t>DURHAM</t>
  </si>
  <si>
    <t>0055042</t>
  </si>
  <si>
    <t>This project will add turn lanes on NC 55 in Durham at the Riddle Road intersection to enhance safety and improve mobility.</t>
  </si>
  <si>
    <t>EDGECOMBE, NASH</t>
  </si>
  <si>
    <t>0064123</t>
  </si>
  <si>
    <t>This project will resurface US 64 from Winstead Avenue in Nash County to the Tar River Bridge in Edgecombe County to improve road condition.</t>
  </si>
  <si>
    <t>FORSYTH</t>
  </si>
  <si>
    <t>0403122</t>
  </si>
  <si>
    <t>Resurface I-40 from Clemmonsville Road to US 311 in Winston-Salem / Forsyth County to improve road condition.</t>
  </si>
  <si>
    <t>0001122</t>
  </si>
  <si>
    <t>This project will repave US 1 in Franklin County from Wake County line to NC 56 to improve road condition.  Includes TIP project U-5125.</t>
  </si>
  <si>
    <t>GASTON</t>
  </si>
  <si>
    <t>0851114</t>
  </si>
  <si>
    <t>Interchange Planings On I-85 At Exit 26 In Belmont In Gaston County, North Carolina</t>
  </si>
  <si>
    <t>0852068</t>
  </si>
  <si>
    <t>Mill and resurface I-85 from mile post 21.8 to mile post 23.5 in Gaston County to improve road condition.</t>
  </si>
  <si>
    <t>GUILFORD</t>
  </si>
  <si>
    <t>0403123</t>
  </si>
  <si>
    <t>Resurface I-40/85 from Rock Creek Dairy Road in Guilford County to University Drive in Alamance County to improve road condition.</t>
  </si>
  <si>
    <t>0403125</t>
  </si>
  <si>
    <t>0853202</t>
  </si>
  <si>
    <t>Install pavement marking reflectors and replace damaged/missing reflectors on I-85 in Guilford County, between NC 62 near Archdale and Business 85 in Greensboro, to improve nighttime visibility.</t>
  </si>
  <si>
    <t>1970001</t>
  </si>
  <si>
    <t>1486002</t>
  </si>
  <si>
    <t xml:space="preserve">This project will repave SR 1486/1768 (Lexington Avenue) from Montlieu Avenue to US 311 Business in High Point in Guilford County to improve ride quality and extend pavement life.  </t>
  </si>
  <si>
    <t>GREENSBORO</t>
  </si>
  <si>
    <t>0853201</t>
  </si>
  <si>
    <t>HALIFAX</t>
  </si>
  <si>
    <t>1434004</t>
  </si>
  <si>
    <t xml:space="preserve">Replace deficient bridge Number 24 carrying SR 1434 over Quankey Creek in Halifax County.  </t>
  </si>
  <si>
    <t>0401200</t>
  </si>
  <si>
    <t xml:space="preserve">This project will improve drainage and?complete minor landscape improvements to the I-40 west bound rest area building in Haywood County at MM 10. </t>
  </si>
  <si>
    <t>0401210</t>
  </si>
  <si>
    <t xml:space="preserve">This project provides for bridge deck rehabilitation and special latex modified concrete for Bridge 124 over SR 1338 ON I-40 in Haywood County to extend the life of the structure.  </t>
  </si>
  <si>
    <t>0401211</t>
  </si>
  <si>
    <t xml:space="preserve">This project provides for bridge deck rehabilitation and special latex modified concrete for Bridge 205 over SR 1364 ON I-40 in Haywood County to extend the life of the structure.  </t>
  </si>
  <si>
    <t>HERTFORD</t>
  </si>
  <si>
    <t>0011015</t>
  </si>
  <si>
    <t>This project will resurface NC 11 Business in Hertford County from NC 11 to the Aulander East City Limits to improve road condition.</t>
  </si>
  <si>
    <t>0013028</t>
  </si>
  <si>
    <t>This project will strengthen and resurface US 13 in Hertford County from SR 1130 (Modlin Hatchery Road) to NC 461 to improve road condition.</t>
  </si>
  <si>
    <t>IREDELL</t>
  </si>
  <si>
    <t>0771200</t>
  </si>
  <si>
    <t>The project will install landscape enhancement plantings at the I-77 and Langtree Road interchange in Iredell County.</t>
  </si>
  <si>
    <t>JOHNSTON</t>
  </si>
  <si>
    <t>0405053</t>
  </si>
  <si>
    <t>This projects provides for the resurfacing of I-40 from west of Morgan Road to the Sampson County Line in Johnston County to improve road condition.</t>
  </si>
  <si>
    <t>0001123</t>
  </si>
  <si>
    <t>This project will repave US 1 in Lee County from US 1 Business to Farrell Road to improve road condition.</t>
  </si>
  <si>
    <t>0011018</t>
  </si>
  <si>
    <t>This project will clean and paint the structural steel on Bridge #39 over the Roanoke River on NC 11 in Martin County to extend the life of the structure.</t>
  </si>
  <si>
    <t>MECKLENBURG</t>
  </si>
  <si>
    <t>0485016</t>
  </si>
  <si>
    <t>0852069</t>
  </si>
  <si>
    <t>0771198</t>
  </si>
  <si>
    <t>NASH</t>
  </si>
  <si>
    <t>0064122</t>
  </si>
  <si>
    <t>This project will resurface US 64 from the Franklin County Line to Winstead Avenue in Nash County to improve road condition.</t>
  </si>
  <si>
    <t>1316012</t>
  </si>
  <si>
    <t xml:space="preserve">Replace deficient bridge Number 82 carrying SR 1316/SR 1612 over Cypress Creek in Nash County.  </t>
  </si>
  <si>
    <t>NEW HANOVER, SAMPSON, DUPLIN, PENDER</t>
  </si>
  <si>
    <t>0405055</t>
  </si>
  <si>
    <t>The project (ER-5100CA) will provide wildflower seeding and mulching on Interstate 40 in New Hanover, Pender, Duplin and Sampson counties.</t>
  </si>
  <si>
    <t>0035005</t>
  </si>
  <si>
    <t>This project will resurface NC 35 in Northampton County from US 158 to SR 1545 (Buck Boone Road) to improve road condition.</t>
  </si>
  <si>
    <t>0048006</t>
  </si>
  <si>
    <t>This project will resurface NC 48 in Northampton County from SR 1200 (James Jones Road) to the Gaston East City Limits to improve road condition.</t>
  </si>
  <si>
    <t>0070127</t>
  </si>
  <si>
    <t>Repair bridge expansion joints on one (1) structure: Bridge 6 on US 70 in Orange County to extend the life of the structure.</t>
  </si>
  <si>
    <t>PAMLICO</t>
  </si>
  <si>
    <t>0259002</t>
  </si>
  <si>
    <t>The project (ER-5100BC) will provide picnic tables with shelters, bike rack with concrete pad and concrete trash cans at the Minnessott Beach Ferry Terminal in Pamlico county.</t>
  </si>
  <si>
    <t>PITT</t>
  </si>
  <si>
    <t>1708008</t>
  </si>
  <si>
    <t>0220044</t>
  </si>
  <si>
    <t>Landscape Planting Renovation on US 220 At US 64 And SR 1713 (Albemarle Road) Interchanges In Randolph County, North Carolina</t>
  </si>
  <si>
    <t>0177003</t>
  </si>
  <si>
    <t>The project will install landscape enhancement plantings at the NC 177 and SR1900 Battlet Dairy Road interchange in Richmond County.</t>
  </si>
  <si>
    <t>ROBESON</t>
  </si>
  <si>
    <t>0017101</t>
  </si>
  <si>
    <t>The project will renovate and improve existing landscape enhancement in Maxton at the NC 71 and I-74 Interchange in Robeson County</t>
  </si>
  <si>
    <t>0951081</t>
  </si>
  <si>
    <t>The project will renovate and improve existing landscape enhancement along I-95 between Mile Post 4 through 30 in Robeson County</t>
  </si>
  <si>
    <t>0951083</t>
  </si>
  <si>
    <t>The project (ER-5100FE) will provide reforestation on Interstate 95 from mile marker 3 to mile marker 5 in Robeson county.</t>
  </si>
  <si>
    <t>0029045</t>
  </si>
  <si>
    <t>ROWAN</t>
  </si>
  <si>
    <t>000S541</t>
  </si>
  <si>
    <t>000S582</t>
  </si>
  <si>
    <t>The project will install landscape enhancement planting in Columbus at the US 74 and I-26 Interchange in Polk County and at the intersection of US 64 and Jones Cove Road in Haywood County.</t>
  </si>
  <si>
    <t>SURRY</t>
  </si>
  <si>
    <t>0771196</t>
  </si>
  <si>
    <t>Rehabilitate pavement on I-77 from mile post 88.4 to mile post 90 in Surry County to improve road condition.</t>
  </si>
  <si>
    <t>TYRRELL</t>
  </si>
  <si>
    <t>0064119</t>
  </si>
  <si>
    <t>This project will resurface US 64 in Tyrrell County from the Bridge over the Alligator River westward for 3 miles to improve road condition.</t>
  </si>
  <si>
    <t>TYRRELL, WASHINGTON</t>
  </si>
  <si>
    <t>0064138</t>
  </si>
  <si>
    <t>The project (ER-511AD) will provide reforestation using Atlantic White Cedar on US 64 in Washington and Tyrell counties.</t>
  </si>
  <si>
    <t>0218008</t>
  </si>
  <si>
    <t>This project will rehabilitate pavement on NC 218 from east of I-485 to west of US 601 in Mecklenburg and Union Counties to improve road condition.</t>
  </si>
  <si>
    <t>0218012</t>
  </si>
  <si>
    <t>1008020</t>
  </si>
  <si>
    <t xml:space="preserve">This project will construct left turn lanes in Indian trail on Unionville Indian Trail Road at the intersection with Faith Church Road in Union County to improve safety.  </t>
  </si>
  <si>
    <t>WAKE</t>
  </si>
  <si>
    <t>0064120</t>
  </si>
  <si>
    <t>This project will repave US 64 and US 264 in Wake and Franklin Counties from US 64 / US 264 interchange to Nash County to improve road condition.</t>
  </si>
  <si>
    <t>0440009</t>
  </si>
  <si>
    <t>This project provides for the installation of a Wireless Camera System on the Northern Section of I-440 in Raleigh to improve response to traffic congestion in Wake County.</t>
  </si>
  <si>
    <t>0045004</t>
  </si>
  <si>
    <t>This project will replace deficient Bridge #1 over a canal on NC 45/99 0.6 miles north of the Hyde County line in Washington County.</t>
  </si>
  <si>
    <t>WILKES</t>
  </si>
  <si>
    <t>0421058</t>
  </si>
  <si>
    <t>The project (ER-5100KA) will provide reforestation and manual clearing on US 421 From SR 1765 (Unifi Industrial Road) in Yadkin County to the Boome Town limits in Wataugh County in Wilkes County.</t>
  </si>
  <si>
    <t>YANCEY</t>
  </si>
  <si>
    <t>1307004</t>
  </si>
  <si>
    <t>E090848</t>
  </si>
  <si>
    <t>Resurfacing of Fairground Blvd from SR 46 east to city limits.  Resurfacing of Herbert Rd from the east city limits to the west city limits.</t>
  </si>
  <si>
    <t>C001012</t>
  </si>
  <si>
    <t>Pave Wingville Ln from mile point 0 to milp point 4.76 in Baker County to improve safety and extend pavement life.</t>
  </si>
  <si>
    <t>1075005</t>
  </si>
  <si>
    <t>Improve vehicle and pedestrian safety and extend pavement life by paving and adding curbs and sidewalk on North Knights Bridge Rd between Knights Bridge and N Grant St in Canby.</t>
  </si>
  <si>
    <t>4865010</t>
  </si>
  <si>
    <t>Improve pedestrian safety and access by reconstructing sidewalks, streetscape, and curb extensions on Jackson St between Main St and 21st Ave in Clackamas.</t>
  </si>
  <si>
    <t>3205001</t>
  </si>
  <si>
    <t>Extend the life of the pavement on city streets in Happy Valley by sealing and resurfacing several minor arterial streets.</t>
  </si>
  <si>
    <t>5520023</t>
  </si>
  <si>
    <t>8015000</t>
  </si>
  <si>
    <t>Pave Salamo Rd between Barrington Dr and Rosemont in West Linn to improve safety and extend pavement life.</t>
  </si>
  <si>
    <t>8280005</t>
  </si>
  <si>
    <t>Improve vehicle, bicycle and pedestrian safety on Barber St between Boberg Rd and Boones Ferry Rd in Wilsonville by widening to allow for bike lanes and sidewalks on both sides and a center turn lane.</t>
  </si>
  <si>
    <t>0315007</t>
  </si>
  <si>
    <t>Pave several city streets in Astoria to improve safety and extend pavement life.</t>
  </si>
  <si>
    <t>C007023</t>
  </si>
  <si>
    <t>6460003</t>
  </si>
  <si>
    <t>Improve vehcile and pedestrian safety and extend pavement life on Columbia Blvd between US 30 and 1st St in St. Helens by paving and adding sidewalks, curb and gutter.</t>
  </si>
  <si>
    <t>6550003</t>
  </si>
  <si>
    <t>C009055</t>
  </si>
  <si>
    <t>Pave Apiary Rd between mile point 14 and mile point 19 in Columbia County to improve safety and extend pavement life.</t>
  </si>
  <si>
    <t>S092030</t>
  </si>
  <si>
    <t>C011058</t>
  </si>
  <si>
    <t>Pave and add additional signage to Central Blvd between OR 42 and 10th St in Coos County to improve safety and extend pavement life.</t>
  </si>
  <si>
    <t>C011059</t>
  </si>
  <si>
    <t>Repair the Anson Rogers Bridge on South Coos River Rd in Coos County to improve safety and extend the life of the bridge.</t>
  </si>
  <si>
    <t>C013016</t>
  </si>
  <si>
    <t>Pave Lone Pine Rd and Smith Rock Way in Crook County to improve safety and extend pavement life.</t>
  </si>
  <si>
    <t>C017014</t>
  </si>
  <si>
    <t>BEND</t>
  </si>
  <si>
    <t>0580036</t>
  </si>
  <si>
    <t>C019036</t>
  </si>
  <si>
    <t>Pave Dillard Hwy between mile point .71 and mile point 5.85 in Douglas County to improve safety and extend pavement life.</t>
  </si>
  <si>
    <t>HARNEY</t>
  </si>
  <si>
    <t>C025021</t>
  </si>
  <si>
    <t>Place chip seal on Silver Creek Rd and Green House Ln in Harney County to improve safety and extend pavement life.</t>
  </si>
  <si>
    <t>HOOD RIVER</t>
  </si>
  <si>
    <t>C027013</t>
  </si>
  <si>
    <t>Pave Belmont Dr and Cooper Spur Rd in Hood River County to improve safety and extend pavement life.</t>
  </si>
  <si>
    <t>C029058</t>
  </si>
  <si>
    <t>0305020</t>
  </si>
  <si>
    <t>1240012</t>
  </si>
  <si>
    <t>Pave Pine St between 1st St and 6th St in Central Point to improve safety and extend pavement life.</t>
  </si>
  <si>
    <t>3700009</t>
  </si>
  <si>
    <t>Improve bicycle and pedestrian safety and mobility by adding bike lanes and sidewalks to C St in Jacksonville.</t>
  </si>
  <si>
    <t>7250009</t>
  </si>
  <si>
    <t>C031005</t>
  </si>
  <si>
    <t>3055403</t>
  </si>
  <si>
    <t>Pave several city streets in Grants Pass to improve safety and extend pavement life.</t>
  </si>
  <si>
    <t>C035024</t>
  </si>
  <si>
    <t>0000183</t>
  </si>
  <si>
    <t>1595004</t>
  </si>
  <si>
    <t>2605001</t>
  </si>
  <si>
    <t>Pave several city streets in Florence to improve safety and extend pavement life.</t>
  </si>
  <si>
    <t>C039028</t>
  </si>
  <si>
    <t>Pave Clear Lake Rd and Marcola Rd in Lane County to improve safety and extend pavement life.</t>
  </si>
  <si>
    <t>S000505</t>
  </si>
  <si>
    <t>Enhance freight operations by repairing unsafe track on the Coos Bay Rail Line in Coos Bay.</t>
  </si>
  <si>
    <t>6960030</t>
  </si>
  <si>
    <t xml:space="preserve">Improve safety on several city streets in Springfield by replacing low pressure sodium lights with high pressure sodium and metal halide lights. </t>
  </si>
  <si>
    <t>C039030</t>
  </si>
  <si>
    <t>Complete pavement preservation project on River Rd, 23rd St and Coburg Rd in Eugene to improve safety and extend the life of the pavement.</t>
  </si>
  <si>
    <t>C041009</t>
  </si>
  <si>
    <t>4165008</t>
  </si>
  <si>
    <t>Pave 2nd St and Airport Rd in Lebanon to improve safety and extend pavement life.</t>
  </si>
  <si>
    <t>C043021</t>
  </si>
  <si>
    <t>S000502</t>
  </si>
  <si>
    <t>Enhance freight operations by repairing 7 miles of track in along the Albany &amp; Eastern Rail Road rail line.</t>
  </si>
  <si>
    <t>S000504</t>
  </si>
  <si>
    <t>Improve safety at 7 rail road crossings and replace track on the Portland &amp; Western Rail Road in Portland.</t>
  </si>
  <si>
    <t>C047052</t>
  </si>
  <si>
    <t>Pave Cordon Rd, Garfield St, Harrison St and Cleaveland in Salem to improve safety and extend pavement life.</t>
  </si>
  <si>
    <t>C047047</t>
  </si>
  <si>
    <t>Upgrade signals at Lancaster Dr and Durbin to improve safety and traffic flow.</t>
  </si>
  <si>
    <t>3650004</t>
  </si>
  <si>
    <t>Enhance pedestrian and bicycle safety by constructing sidewalks, bike lanes, and a planter strip with street trees along 1st St and Main Ave in Irrigon.</t>
  </si>
  <si>
    <t>3125034</t>
  </si>
  <si>
    <t>5900201</t>
  </si>
  <si>
    <t>Improve bicycle safety and mobility by adding striping, signage and wayfinding to the Portland bicycle boulevard project.</t>
  </si>
  <si>
    <t>5900204</t>
  </si>
  <si>
    <t>Complete pavement preservation project on several streets in SE Portland to improve safety and extend the life of the pavement.</t>
  </si>
  <si>
    <t>5900207</t>
  </si>
  <si>
    <t>Improve safety and accessibility in southwest and east Portland with curb cuts and sidewalks on variuos streets.</t>
  </si>
  <si>
    <t>S000507</t>
  </si>
  <si>
    <t>Enhance mobility with improved switching on the North Portland Junction crossovers in Portland.</t>
  </si>
  <si>
    <t>1770003</t>
  </si>
  <si>
    <t>4955002</t>
  </si>
  <si>
    <t>Pave Stadium Dr and Jackson St in Monmouth to improve safety and extend pavement life.</t>
  </si>
  <si>
    <t>C053034</t>
  </si>
  <si>
    <t>Pave Falls City Rd from mile point 0 to mile point 3.8 in Polk County to improve safety and extend pavement life.</t>
  </si>
  <si>
    <t>3370004</t>
  </si>
  <si>
    <t>Pave Feedville Rd and Kelli blvd between OR 395 and Cook Industrial site in Umatilla County to improve safety and extend pavement life.</t>
  </si>
  <si>
    <t>5715014</t>
  </si>
  <si>
    <t>Pave Tutuilla Rd between US 395 (Southgate) and SW Athens Way in Umatilla County to improve safety and extend pavement life.</t>
  </si>
  <si>
    <t>C059039</t>
  </si>
  <si>
    <t>Pave Despain Gulch Rd between Pendleton-Cold Springs Hwy and mile point 6 in Umatilla County to improve safety and extend pavement life.</t>
  </si>
  <si>
    <t>4035015</t>
  </si>
  <si>
    <t>Pave Spruce St between Monroe Ave and Z avenue in LaGrande to improve safety and extend pavement life.</t>
  </si>
  <si>
    <t>WALLOWA</t>
  </si>
  <si>
    <t>C063019</t>
  </si>
  <si>
    <t>Pave Upper Diamond Ln between OR 82 and Lower Diamond Ln in Wallowa County to improve safety and extend pavement life.</t>
  </si>
  <si>
    <t>C065019</t>
  </si>
  <si>
    <t>Pave severla county roads in Wasco County to improve safety and extend pavement life.</t>
  </si>
  <si>
    <t>0535022</t>
  </si>
  <si>
    <t>0535023</t>
  </si>
  <si>
    <t>Improve pedestrian safety and access by constructing sidewalks and ADA ramps on Laurelwood Ave and 87th Ave in Beaverton.</t>
  </si>
  <si>
    <t>1555011</t>
  </si>
  <si>
    <t xml:space="preserve">Improve safety and extend the life of the pavement by sealing craks and repaving several streets in Cornelius. </t>
  </si>
  <si>
    <t>2620003</t>
  </si>
  <si>
    <t>6710003</t>
  </si>
  <si>
    <t>Pave Sherwood Blvd between 3rd St and Langer Dr in Sherwood to improve safety and extend pavement life.</t>
  </si>
  <si>
    <t>7365007</t>
  </si>
  <si>
    <t>Pave Bonita, Durham and 72nd Ave in Tigard to improve safety and extend pavement life.</t>
  </si>
  <si>
    <t>C067065</t>
  </si>
  <si>
    <t>C067066</t>
  </si>
  <si>
    <t>Improve safety and traffic flow on several streets in Washington County by installing new signal hardware to include flasshing yellow arrows and replacing illuminated signs.</t>
  </si>
  <si>
    <t>C067076</t>
  </si>
  <si>
    <t>Improve safety by installing emergency vehicle signal pre-emption devices at approximately 86 intersections in Washington County.</t>
  </si>
  <si>
    <t>C067080</t>
  </si>
  <si>
    <t>Improve safety and traffic flow by installing traffic video detection equipment at 20 intersections in Washington County and Tigard.</t>
  </si>
  <si>
    <t>C067081</t>
  </si>
  <si>
    <t>Improve pedestrian safety by installing pedestrian countdown timers at approximately 150 intersections in Washington County.</t>
  </si>
  <si>
    <t>5210002</t>
  </si>
  <si>
    <t>Pave several city streets in Newberg to improve safety and extend pavement life.</t>
  </si>
  <si>
    <t>C071016</t>
  </si>
  <si>
    <t>Pave various roads in Yamhill County to improve safety and extend pavement life.</t>
  </si>
  <si>
    <t>RHODE ISLAND</t>
  </si>
  <si>
    <t>AWDA019</t>
  </si>
  <si>
    <t>NEWPORT</t>
  </si>
  <si>
    <t>AWDA016</t>
  </si>
  <si>
    <t>RESF138</t>
  </si>
  <si>
    <t>This project will resurface Main Road/Route 138 in Tiverton, from John Street to the Massachusetts State Line, and will include curbing, sidewalks, and drainage and guardrail improvements (2.3 miles).</t>
  </si>
  <si>
    <t>PROVIDENCE</t>
  </si>
  <si>
    <t>R012009</t>
  </si>
  <si>
    <t>RESF139</t>
  </si>
  <si>
    <t>This project will resurface Old Louisquisset Pike/Route 246 in Lincoln, from Breakneck Hill Road/Route 123 to Route 116/Route 146 interchange (2.3 miles).</t>
  </si>
  <si>
    <t>RESF137</t>
  </si>
  <si>
    <t>RESF159</t>
  </si>
  <si>
    <t xml:space="preserve">This project will add chip seal overlay along Hartford Pike/Route 101, from the Connecticut State line to Route 94 in Foster, and from Anan Wade Road to Route 102 in Scituate (4 miles).   </t>
  </si>
  <si>
    <t>SDRP007</t>
  </si>
  <si>
    <t>This project involves the construction of a storm water treatment pond at the interchange of Route 6 on the Providence/Johnston line at the Killingly Street/Route 128 exit.</t>
  </si>
  <si>
    <t>DRNG015</t>
  </si>
  <si>
    <t>DRNG016</t>
  </si>
  <si>
    <t>This project will improve the drainage at the intersection of Ten Rod Road/Route 165 and Black Plain Rd in Exeter.</t>
  </si>
  <si>
    <t>DRNG018</t>
  </si>
  <si>
    <t>This project involves various drainage improvements in the following communities: Cranston (Pippin Orchard Road), Lincoln (River Road/Route 126), and Narragansett (Bridgetown Road).</t>
  </si>
  <si>
    <t>MAIN023</t>
  </si>
  <si>
    <t>RESF147</t>
  </si>
  <si>
    <t>RESF148</t>
  </si>
  <si>
    <t>RESF149</t>
  </si>
  <si>
    <t>TRMS009</t>
  </si>
  <si>
    <t>TRMS010</t>
  </si>
  <si>
    <t>PROVIDENCE-PAWTUCKET-WARWICK (MA)</t>
  </si>
  <si>
    <t>8888181</t>
  </si>
  <si>
    <t>This statewide maintenance contract which involves signal repair and minor resurfacing as needed at roughly 60 different intersections throughout the state</t>
  </si>
  <si>
    <t>RESF151</t>
  </si>
  <si>
    <t>This project will resurface Kingstown Road/Route 138 in Richmond, from Beaver River Road to 660 feet west of Route 112 (2 miles).</t>
  </si>
  <si>
    <t>RESF153</t>
  </si>
  <si>
    <t>This project will resurface Ocean Road in Narragansett, from Narragansett Town Beach to Point Judith (3.7 miles), and Shore Road in Westerly, from Post Road to Ocean View Highway (4.5 miles).</t>
  </si>
  <si>
    <t>0102013</t>
  </si>
  <si>
    <t>9108031</t>
  </si>
  <si>
    <t>UTAH</t>
  </si>
  <si>
    <t>SALT LAKE</t>
  </si>
  <si>
    <t>F005957</t>
  </si>
  <si>
    <t>This project rehabilitates the concrete pavement on I-215 from Milepost 5.709 to Milepost 7.585, repairing potholes and grinding to improve rideability.</t>
  </si>
  <si>
    <t>F005828</t>
  </si>
  <si>
    <t>This project applied a thin bonded overlay to the pavement on I-15 from the Benjamin interchange to Spanish Fork.  This improves skid resistance and extends pavement life.</t>
  </si>
  <si>
    <t>I156172</t>
  </si>
  <si>
    <t>This project applies a micro surface seal to the pavement on I-15 from SR-75 to the Provo River, improving and extending the pavement life.</t>
  </si>
  <si>
    <t>I156173</t>
  </si>
  <si>
    <t>This project rehabilitates the pavement on I-15 from 800 South, Payson to the Juab County Line by removal of some of the existing asphalt pavement and adding a structural overlay.</t>
  </si>
  <si>
    <t>WASATCH</t>
  </si>
  <si>
    <t>F004648</t>
  </si>
  <si>
    <t>This project will add passing lanes on US-189 from Heber to Provo Canyon.</t>
  </si>
  <si>
    <t>WEBER</t>
  </si>
  <si>
    <t>OGDEN</t>
  </si>
  <si>
    <t>F005706</t>
  </si>
  <si>
    <t>This project applied a chip seal to various locations on US-89 to improve skid resistance and extend pavement life.  It also retrofitted existing and installed new pedestrian ramps.</t>
  </si>
  <si>
    <t>CLARK, COWLITZ</t>
  </si>
  <si>
    <t>0051281</t>
  </si>
  <si>
    <t xml:space="preserve">Install cable median crossover barrier to improve safety. This will reduce the incidences of vehicles crossing through the median into the opposite direction of travel.     </t>
  </si>
  <si>
    <t>0051277</t>
  </si>
  <si>
    <t>0904118</t>
  </si>
  <si>
    <t>Resurfaces deteriorating asphalt pavement with an hot mix asphalt overlay and restore existing safety features.</t>
  </si>
  <si>
    <t>9999547</t>
  </si>
  <si>
    <t>GRANT, CHELAN, BENTON, DOUGLAS, LINCOLN, FRANKLIN, YAKIMA, SPOKANE</t>
  </si>
  <si>
    <t>9999554</t>
  </si>
  <si>
    <t>GRANT, KITTITAS</t>
  </si>
  <si>
    <t>9999558</t>
  </si>
  <si>
    <t>GRANT, OKANOGAN</t>
  </si>
  <si>
    <t>9999548</t>
  </si>
  <si>
    <t>Resurfaces deteriorating asphalt pavement with an chip seal overlay and restore existing safety features.</t>
  </si>
  <si>
    <t>ISLAND, SKAGIT, KING, SNOHOMISH, WHATCOM</t>
  </si>
  <si>
    <t>9999556</t>
  </si>
  <si>
    <t>0901478</t>
  </si>
  <si>
    <t xml:space="preserve">Replacing broken concrete panels, grinding the existing concrete roadway surface and installing dowel bars to extend the service life of the pavement. </t>
  </si>
  <si>
    <t>KING, SNOHOMISH</t>
  </si>
  <si>
    <t>4053859</t>
  </si>
  <si>
    <t>Northbound I-405 will be widened to add an auxiliary (add/drop) lane between NE 195th Street and SR 527.</t>
  </si>
  <si>
    <t>KING, THURSTON, WHATCOM</t>
  </si>
  <si>
    <t>9999557</t>
  </si>
  <si>
    <t>0902259</t>
  </si>
  <si>
    <t>0902260</t>
  </si>
  <si>
    <t>0902283</t>
  </si>
  <si>
    <t>0902302</t>
  </si>
  <si>
    <t>0014062</t>
  </si>
  <si>
    <t>0097140</t>
  </si>
  <si>
    <t>0052202</t>
  </si>
  <si>
    <t>9999546</t>
  </si>
  <si>
    <t>PEND OREILLE</t>
  </si>
  <si>
    <t>0002301</t>
  </si>
  <si>
    <t>SKAGIT, SNOHOMISH</t>
  </si>
  <si>
    <t>0054277</t>
  </si>
  <si>
    <t>0002300</t>
  </si>
  <si>
    <t>0206003</t>
  </si>
  <si>
    <t>0902319</t>
  </si>
  <si>
    <t>0395088</t>
  </si>
  <si>
    <t>0395089</t>
  </si>
  <si>
    <t>STEVENS, ADAMS, FERRY</t>
  </si>
  <si>
    <t>9999549</t>
  </si>
  <si>
    <t>THURSTON, GRAYS HARBOR</t>
  </si>
  <si>
    <t>0008012</t>
  </si>
  <si>
    <t>0195046</t>
  </si>
  <si>
    <t>0822131</t>
  </si>
  <si>
    <t>This is a restoration and rehabilitation project in Manitowoc County on Interstate 43, Denmark, Manitowoc River, CN Railroad.</t>
  </si>
  <si>
    <t>2009934</t>
  </si>
  <si>
    <t>This is the design engineering effort for a construction project in Portage County on local streets, City of Stevens Point, Minnesota Avenue.</t>
  </si>
  <si>
    <t>Project #</t>
  </si>
  <si>
    <t>HUNTSVILLE</t>
  </si>
  <si>
    <t>0001537</t>
  </si>
  <si>
    <t xml:space="preserve">This project constructs the mainline of US-231/431 with overpasses at Max Luther and Sparkman Drive.  The mainline will be four and six lanes with a concrete median divider for approximately 1 mile. </t>
  </si>
  <si>
    <t>0001543</t>
  </si>
  <si>
    <t xml:space="preserve">This project involves the repaving of about 3 miles of US Highway 431 from the the south city limit of Headland to just north of State Highway 173 </t>
  </si>
  <si>
    <t>RUSSELL</t>
  </si>
  <si>
    <t>COLUMBUS (GA)</t>
  </si>
  <si>
    <t>0001546</t>
  </si>
  <si>
    <t xml:space="preserve">This project involves the repaving of 10 miles of US Highway 431 from Old Seale Highway to just south of US Highway 280 in Russell County </t>
  </si>
  <si>
    <t>0001548</t>
  </si>
  <si>
    <t>This project involves the repaving and widening of approximately 7 miles of US Highway 431 from the north end of the Tennessee River Bridge to County Road 5 (Cathedral Caverns Highway) just north of G</t>
  </si>
  <si>
    <t>0001553</t>
  </si>
  <si>
    <t xml:space="preserve">This project will improve the curves along SR-1(US-431) from one mile south of SR-147 to south of Sturkie and provide new traffic stripe.  </t>
  </si>
  <si>
    <t>0001555</t>
  </si>
  <si>
    <t xml:space="preserve">This project involves the repaving of US Highway 43 (State Highway 1) from US Highway 80 (State Highway 80) to the north city lilmits of Phenix City in Russell County </t>
  </si>
  <si>
    <t>0002534</t>
  </si>
  <si>
    <t xml:space="preserve">This project involves the repaving and 2 foot safety widening for about 4 miles of US Highway 72 from west of Cane Creek to east of Dry in Colbert County </t>
  </si>
  <si>
    <t>0003551</t>
  </si>
  <si>
    <t xml:space="preserve">This project involves the repaving and 2 foot widening of approximately 10 miles of US Highway 31 near Fort Deposit from the Junction of State Highway 185 to the Montgomery County line </t>
  </si>
  <si>
    <t>CLARKE</t>
  </si>
  <si>
    <t>0005526</t>
  </si>
  <si>
    <t xml:space="preserve">This project involves the repaving of approximately 5 miles of State Highway 5  in Clarke County from US Highway 43 to the Wilcox County Line north of Thomasville </t>
  </si>
  <si>
    <t>0006538</t>
  </si>
  <si>
    <t xml:space="preserve">This project involves the repaving and 2 foot widening of 12 miles of US Highway 82 from just west of County Road 40 to State Highway 206 in Pratville </t>
  </si>
  <si>
    <t>TUSCALOOSA</t>
  </si>
  <si>
    <t>0007519</t>
  </si>
  <si>
    <t>This project involves the repaving of US Highway 11 from the Greene County Line to just south of the Warrior River Bridge in the Fosters.  The project also include the repaving of Holly Springs Road f</t>
  </si>
  <si>
    <t>0007520</t>
  </si>
  <si>
    <t xml:space="preserve">This project invovles the repaving and widening of 10 miles US Highway 11 from north of Greentrack Road to Tuscaloosa County Line near Knoxville </t>
  </si>
  <si>
    <t>0008554</t>
  </si>
  <si>
    <t xml:space="preserve">This project involves the repaving and widening of 9 miles of US Highway 80 in Macon County from near the junction of State Highway 186 to the Lee County line </t>
  </si>
  <si>
    <t>0009509</t>
  </si>
  <si>
    <t>This project will add two additional lanes to the existing two lanes to provide a four-lane facility on US Highway 331 from approximately one-half mile south of State Highway 94 to the end of the pres</t>
  </si>
  <si>
    <t>CHOCTAW</t>
  </si>
  <si>
    <t>0012536</t>
  </si>
  <si>
    <t xml:space="preserve">This project involves repaving approximately 7 miles of US Highway 84 from about 2 miles north of County Road 6 (Bladon Road) to east end of Tombigbee River Bridge in Choctaw County </t>
  </si>
  <si>
    <t>0012537</t>
  </si>
  <si>
    <t xml:space="preserve">This project involves the repaving and widening of 5 miles of US Highway 84 from the east end of the Tombigbee River Bridge to west of County Road 3 in Clarke County </t>
  </si>
  <si>
    <t>0013503</t>
  </si>
  <si>
    <t xml:space="preserve">This project will add two additional lanes to the existing two lanes to ultimately provide a four-lane facility from the end of the present four-lane at Killen to State Highway 64.  This project will </t>
  </si>
  <si>
    <t>0015516</t>
  </si>
  <si>
    <t xml:space="preserve">This project involves the repaving of over 11 miles of US Highway 29 from 1 mile south of Maye Creek to just south of Smith Creek in Escambia County </t>
  </si>
  <si>
    <t>0017525</t>
  </si>
  <si>
    <t>This project involves the repaving and widening of approximately 4 miles of State Highway 17 in Chocktaw County from about 1 mile south of County Road 18 to just north of County Road 28 east of Needha</t>
  </si>
  <si>
    <t>0017526</t>
  </si>
  <si>
    <t>This project involves the repaving of  5 miles of State Highway 17 (Mulberry Avenue) from just north of County Road 28 to north of the Butler city limits in Choctaw County</t>
  </si>
  <si>
    <t>0017530</t>
  </si>
  <si>
    <t xml:space="preserve">This project involves the repaving of 6 miles of State Highway 17 from State Highway 28 to County Road 24 in Sumter County </t>
  </si>
  <si>
    <t>0017532</t>
  </si>
  <si>
    <t xml:space="preserve">This project involves the repaving of 2.5 miles of State Highway 17 from the Carrollton south city limits to just north of the north city limits in Pickens County </t>
  </si>
  <si>
    <t>0020510</t>
  </si>
  <si>
    <t xml:space="preserve">This project involves the repaving of approximately 8 miles of State Highway 20 from the Tennessee State line to south of County Road 22 at the Natchez Trace Parkway in Lauderdale County </t>
  </si>
  <si>
    <t>0021522</t>
  </si>
  <si>
    <t>This project involves the repaving of approximately 6 miles of State Highway 21 in Monroe County from the north end of the Litte River Bridge at the Escambia County line to County Road 8 north of Uria</t>
  </si>
  <si>
    <t>0021523</t>
  </si>
  <si>
    <t xml:space="preserve">This project involves the repaving of approximately 6 miles of State Highway 21 from north of County Road 8 to south of County Road 10 in Monroe County </t>
  </si>
  <si>
    <t>0021528</t>
  </si>
  <si>
    <t xml:space="preserve">This project involves the repaving of 5 miles of Jacksonville State University Highway from Maxwellborn Road to near Foothills Drive in the town of Piedmont </t>
  </si>
  <si>
    <t>0022509</t>
  </si>
  <si>
    <t xml:space="preserve">This project involves the repaving and 2 foot widening of approximately 19 miles of State Highway 22 from State Highway 5 to State Highway 219 in Dallas County southwest of Selma </t>
  </si>
  <si>
    <t>0022510</t>
  </si>
  <si>
    <t xml:space="preserve">This project will improve the curves along State Highway 22 from 1 mile north of Randolph County Road 17 to the State Line  </t>
  </si>
  <si>
    <t>0024501</t>
  </si>
  <si>
    <t>0025520</t>
  </si>
  <si>
    <t xml:space="preserve">This project involves repaving and widening fro about 5 miles of State Highway 25 in Hale County from County Road 29 to the Bibb County line </t>
  </si>
  <si>
    <t>0027505</t>
  </si>
  <si>
    <t xml:space="preserve">This project involves the repaving and widening of approximately 5 miles of State Highway 27 northeast of Enterprise from Indego Place to the Dale County line </t>
  </si>
  <si>
    <t>0038522</t>
  </si>
  <si>
    <t xml:space="preserve">This project involves the repaving of over 6 miles of US-280 from Hugh Daniel Drive to Old US 280 Highway </t>
  </si>
  <si>
    <t>0041505</t>
  </si>
  <si>
    <t xml:space="preserve">This project involves the repaving of approximately 10 miles of State Highway 41 from south of County 39 to just south of Interstate 65 in Escambia County </t>
  </si>
  <si>
    <t>0051503</t>
  </si>
  <si>
    <t xml:space="preserve">This project involves the repaving and and widening of approximately 10 miles of State Highway 51 in Barbour County from just South of State Highway 239 to the Bullock County line </t>
  </si>
  <si>
    <t>0051504</t>
  </si>
  <si>
    <t xml:space="preserve">This project involves the repaving and widening of 3 miles of State Highway 51 in Dale County from the Coffee County line to US Highway 231 </t>
  </si>
  <si>
    <t>0051505</t>
  </si>
  <si>
    <t xml:space="preserve">This project involves the repaving and 2 foot widening of 13 miles of State Highway 51 in Bullock County from US Highway 82 to the Russell County line </t>
  </si>
  <si>
    <t>0053537</t>
  </si>
  <si>
    <t>This project will upgrade the bridge rails to current safety standards for bridges with inventory numbers 005532 and 005533 over Little Claybank Creek and bridges with inventory numbers 005571 and 009</t>
  </si>
  <si>
    <t>0053538</t>
  </si>
  <si>
    <t xml:space="preserve">This project involves the repaving of about 6.5 miles of US Higway 231 from just south of State Highway 27 north to County Road 2 in Ozark </t>
  </si>
  <si>
    <t>BLOUNT</t>
  </si>
  <si>
    <t>0053541</t>
  </si>
  <si>
    <t xml:space="preserve">This project involves the repaving of approximately 6 miles of US Highway 231 from US Highway 278 to Cullman County </t>
  </si>
  <si>
    <t>0053542</t>
  </si>
  <si>
    <t xml:space="preserve">This project involves the repaving of about 4 miles of US Highway 231 from State Highway 79 to County Road 26 in Blount County </t>
  </si>
  <si>
    <t>0053543</t>
  </si>
  <si>
    <t xml:space="preserve">This project involves the repaving of 7.5 miles of US Highway 231 from just north of Interstate 20 to a couple miles north of Wattsville in Ashville. </t>
  </si>
  <si>
    <t>0055504</t>
  </si>
  <si>
    <t xml:space="preserve">This project involves the repaving of 7 miles of State Highway 55 from US Highway 84 to the North city limits of Red Level </t>
  </si>
  <si>
    <t>0055505</t>
  </si>
  <si>
    <t xml:space="preserve">This project involves the repaving of a little over 1 mile of State Highway 55 from the Conecuh County Line to US Highway 31 in McKenzie </t>
  </si>
  <si>
    <t>0060500</t>
  </si>
  <si>
    <t xml:space="preserve">This project involves the repaving and widening of approximately 11 miles of State Highway 60 from State Highway 14 to State Highway 69 near Havana </t>
  </si>
  <si>
    <t>0066502</t>
  </si>
  <si>
    <t xml:space="preserve">This project involves the repaving and 2 foot widening for approximately 5 miles of State Highway 66 from Marengo County line to State Highway 5 in Dallas County </t>
  </si>
  <si>
    <t>0069526</t>
  </si>
  <si>
    <t xml:space="preserve">This project involves repaving approximately 9 miles of State Highway 69 from north of County Road 23 (Salt Works Road) to about a mile north of County Road 368 (Dalmation Lane) in Clarke County </t>
  </si>
  <si>
    <t>0075515</t>
  </si>
  <si>
    <t xml:space="preserve">This project involves the repaving of aprroximately 4 miles of State Highway 75 from from Brooks Lane (County Road 363) in Allgood to 2nd Street (County Road 58) in Oneonta </t>
  </si>
  <si>
    <t>0093501</t>
  </si>
  <si>
    <t xml:space="preserve">This project involves the repaving of about 2 miles of State Highway 93 from Us Highway 231 to the North city limits of Brundidge </t>
  </si>
  <si>
    <t>0097503</t>
  </si>
  <si>
    <t xml:space="preserve">This project involves the repaving and 2 foot widening of approximately 1 mile State Highway 97 from Crenshaw County line to north of US Highway 31 near Letohatchee </t>
  </si>
  <si>
    <t>WALKER</t>
  </si>
  <si>
    <t>0102530</t>
  </si>
  <si>
    <t xml:space="preserve">This project involves the repaving of about 7 miles of State Highway 102 from the Fayette County Line to the intersection with Old Birmingham Highway in Walker County </t>
  </si>
  <si>
    <t>COOSA</t>
  </si>
  <si>
    <t>0115503</t>
  </si>
  <si>
    <t xml:space="preserve">This project involves the repaving of about 3 miles of State Highway 115 from State Highway 9 to US Highway 280 </t>
  </si>
  <si>
    <t>0118508</t>
  </si>
  <si>
    <t xml:space="preserve">This project involves the repaving of about 4 miles of US Highway 78 in Carbon Hill from 4th Street to Ripley Loop Road.  </t>
  </si>
  <si>
    <t>0124500</t>
  </si>
  <si>
    <t xml:space="preserve">This project involves the repaving of approximately 10 miles of Old Birmingham Highway from US Highway 78 south to the intersection with State Highway 69 in Walker County. </t>
  </si>
  <si>
    <t>0133501</t>
  </si>
  <si>
    <t xml:space="preserve">This project involves the repaving of State Highway 133 from State Highway 20 to Magnum Street in the city of Florence </t>
  </si>
  <si>
    <t>0133503</t>
  </si>
  <si>
    <t xml:space="preserve">This project involves the repaving of State Highway 133 from near Old Highway 20 (Colbert County Road 22) to Lincoln Avenue just south of Avalon Avenue </t>
  </si>
  <si>
    <t>BIBB</t>
  </si>
  <si>
    <t>0139502</t>
  </si>
  <si>
    <t xml:space="preserve">This project involves the repaving of 7 miles of State Highway 139 from Six Mile Creek to just north of the Shelby County line </t>
  </si>
  <si>
    <t>0154501</t>
  </si>
  <si>
    <t xml:space="preserve">This project involves repaving and widening for about 8 miles on State Highway 154 from 1 mile west of County Road 24 to US Highway 43 in Clarke County </t>
  </si>
  <si>
    <t>CHILTON</t>
  </si>
  <si>
    <t>0155500</t>
  </si>
  <si>
    <t xml:space="preserve">This project involves the repaving and widening of 4 miles of State Highway 155 in Chilton County from near County Road 33 to the Shelby County line </t>
  </si>
  <si>
    <t>0157514</t>
  </si>
  <si>
    <t xml:space="preserve">This project involves the repaving and the upgrade of bridge rails to current safety standards along State Highway 157 from the lawrence County Line to State Highway 20 in Colbert County </t>
  </si>
  <si>
    <t>0162501</t>
  </si>
  <si>
    <t xml:space="preserve">This project involves the repaving of 3 miles State Highway 162 from west of Dixon Creek to west of County Road 28 in Wilcox County </t>
  </si>
  <si>
    <t>0175500</t>
  </si>
  <si>
    <t xml:space="preserve">This project involves the repaving and widening of State Highway 175 from State Highway 14 near Heiberger to State Highway 5 in Perry County </t>
  </si>
  <si>
    <t>0188501</t>
  </si>
  <si>
    <t xml:space="preserve">This project involves the repaving of about 9 miles of State Highway 188 from Franklin Creek to Oddfellows Cemetery in Baldwin County </t>
  </si>
  <si>
    <t>ANNISTON</t>
  </si>
  <si>
    <t>0192901</t>
  </si>
  <si>
    <t>This project provides for grading the road so it can be paved to a four lane roadway from 1500' South of Lake Yahoo to SR-1 (US-431) in Anniston. The project will be partial base and pave wih a bridge</t>
  </si>
  <si>
    <t>0196500</t>
  </si>
  <si>
    <t xml:space="preserve">This project involves the repaving of Magnolia Avenue from State Highway 52 to State Highway 27 in Geneva </t>
  </si>
  <si>
    <t>0198500</t>
  </si>
  <si>
    <t xml:space="preserve">This project involves the repaving and widening of approximately 2 miles of State Highway 198 in Barbour County from just east of State Highway 239 to State Highway 30 </t>
  </si>
  <si>
    <t>0210200</t>
  </si>
  <si>
    <t xml:space="preserve">This project involves the repaving of County Road 32 from Sate Highway 59 to County Road 87 in Baldwin County </t>
  </si>
  <si>
    <t>0213502</t>
  </si>
  <si>
    <t>This project involves the repaving and widening of about 3 miles of State Highway 213 (Shelton Beach Road) from State Highway 158 (Industrial Parkway) to US Highway 43 (Saraland Boulevard) in Saraland</t>
  </si>
  <si>
    <t>0239501</t>
  </si>
  <si>
    <t xml:space="preserve">This project involves the repaving and widening of 2 miles of State Highway 239 from State Highway 51 to State Highway 51 North in Barbour County </t>
  </si>
  <si>
    <t>0263501</t>
  </si>
  <si>
    <t xml:space="preserve">This project involves the repaving and 2 foot widening of approximately 9 miles of State Highway 263 from the Butler County line to State Highway 21 </t>
  </si>
  <si>
    <t>0265500</t>
  </si>
  <si>
    <t xml:space="preserve">This project involves the repaving and safety widening for about 7 miles of State Highway 265 from just north of County Road 51 to State Highway 41 in Wilcox County </t>
  </si>
  <si>
    <t>0273500</t>
  </si>
  <si>
    <t xml:space="preserve">The project involves the repaving and widening of approximately 16 miles of State Highway 273 from State Highway 68 in Leesburg to State Highway 35 near Blanche </t>
  </si>
  <si>
    <t>0325201</t>
  </si>
  <si>
    <t xml:space="preserve">This project involves the repaving of Barbour County Road 49 from US Highway 82 to Barbour County Road 89 at Springhill </t>
  </si>
  <si>
    <t>0621200</t>
  </si>
  <si>
    <t>This project will completely rebuild the pavement structure (full depth reclamation) down to the subgrade, then the pavement will be widened and repaved  approximately 8 miles of Bullock County Road 2</t>
  </si>
  <si>
    <t>0707200</t>
  </si>
  <si>
    <t xml:space="preserve">This project involves the repaving and widening of County Road 15 from State Highway 106 to County Road 38 in Butler County </t>
  </si>
  <si>
    <t>0800216</t>
  </si>
  <si>
    <t xml:space="preserve">This project involves the replacement of a bridge with an inventory number 1001 and its approaches on Prickett Trail (County Road 553) over Tallassechatchee Creek </t>
  </si>
  <si>
    <t>0928200</t>
  </si>
  <si>
    <t>This project will completely rebuild the pavement structure (full depth reclamation) down to the subgrade, then the pavement will be repaved approximately 5 miles of County Road 267 in Chambers County</t>
  </si>
  <si>
    <t>1006201</t>
  </si>
  <si>
    <t>"This project involves the repaving  of approximately 4 miles of Cherokee County Road 71 (Centre Rd.) from 0.6 miles north of Cherokee County Road 59 ( to the Terrapin Creek Bridge south of Centre</t>
  </si>
  <si>
    <t>1205201</t>
  </si>
  <si>
    <t xml:space="preserve">This project involves the repaving and widening of County Road 32 from County Road 9 to State Highway 17 in Choctaw County </t>
  </si>
  <si>
    <t>1710201</t>
  </si>
  <si>
    <t>This project involves the replacement of a bridge with inventory number 001173 over Rock Creek on Colbert County Road 1 (Maud Rd.)</t>
  </si>
  <si>
    <t>1717200</t>
  </si>
  <si>
    <t xml:space="preserve">This project involves the repaving of 1 mile of River Road from County Road 48  to Brick School Road in Muscle Shoals </t>
  </si>
  <si>
    <t>1818202</t>
  </si>
  <si>
    <t>"This project involves the repaving of approximately 4 miles of Conecuh County Road 23 from U.S. Highway 31(N. Jackson Street) northwesterly to Interstate 65 (I-65) north of Castleberry</t>
  </si>
  <si>
    <t>1907200</t>
  </si>
  <si>
    <t xml:space="preserve">This project involves the repaving of County Road 85 from County Road 50 at Kellyton to County Road 86 in Coosa County </t>
  </si>
  <si>
    <t>1E34600</t>
  </si>
  <si>
    <t>This project involves the repaving of County Road 709 in Enterprise from State Highway 167 to State Highway 134</t>
  </si>
  <si>
    <t>2032200</t>
  </si>
  <si>
    <t>"This project involves the widening and repaving of Covington County Road 98 from U.S. Highway 84 to Covington County Road 49 in Covington County.</t>
  </si>
  <si>
    <t>2111202</t>
  </si>
  <si>
    <t>"This project involves the repaving of approximately 5 miles of Crenshaw County Road 6 (Glenwood Rd./Luverne St.) from the Luverne</t>
  </si>
  <si>
    <t>CULLMAN</t>
  </si>
  <si>
    <t>2215200</t>
  </si>
  <si>
    <t xml:space="preserve">This project involves the repaving of County Road 1069 from County Road 1043 to County Road 1101 in Cullman County </t>
  </si>
  <si>
    <t>2304200</t>
  </si>
  <si>
    <t xml:space="preserve">The rehabilitation of the paved surface by means of a surface treatment on Dale County Road 31 from U.S. Routhe 84/Alabama Route 12 to Dale County Road 43.in Dale County, Alabama. </t>
  </si>
  <si>
    <t>2311201</t>
  </si>
  <si>
    <t xml:space="preserve">The rehabilitation of the paved surface by means of a surface treatment on Dale County Road 73 from Dale County Road 14 to the Henry County Line in Dale County, Alabama. </t>
  </si>
  <si>
    <t>2311202</t>
  </si>
  <si>
    <t xml:space="preserve">The rehabilitation of the paved surface by means of a surface treatment on Dale County Road 14 from Dale County Road 67 to Dale County Road 73 in Dale County, Alabama. </t>
  </si>
  <si>
    <t>2315201</t>
  </si>
  <si>
    <t xml:space="preserve">The rehabilitation of the paved surface by means of a surface treatment on Dale County Road 83 from Dale County Road 62 to Dale County Road 36 in Dale County, Alabama. </t>
  </si>
  <si>
    <t>2331200</t>
  </si>
  <si>
    <t xml:space="preserve">The rehabilitation of the paved surface by means of a surface treatment on Dale County Road 63 from U.S. Routhe 231/Alabama Route 53 to Dale County Road 14.in Dale County, Alabama. </t>
  </si>
  <si>
    <t>2446200</t>
  </si>
  <si>
    <t xml:space="preserve">This projects involves the repaving and widening of county road 81 from State Highway 22 to State Highway 22 at Valley Grande </t>
  </si>
  <si>
    <t>ELMORE</t>
  </si>
  <si>
    <t>2601201</t>
  </si>
  <si>
    <t xml:space="preserve">This projects involed paving the shoulder and traffic striping along Rifle Range Road from Redland Road to Mitchell Creek Road </t>
  </si>
  <si>
    <t>2606202</t>
  </si>
  <si>
    <t xml:space="preserve">This project involves the repaving andstriping of Main Street from 1st Avenue east to the Eclectic city limits </t>
  </si>
  <si>
    <t>2710200</t>
  </si>
  <si>
    <t>"This project involves the widening and repaving of approximately 5 miles of Escambia County Road 17 (Stanley Rd.) from Escambia County Road 27 (Robinsonville Rd.) to Alabama Highway Route 113</t>
  </si>
  <si>
    <t>ETOWAH</t>
  </si>
  <si>
    <t>2810200</t>
  </si>
  <si>
    <t xml:space="preserve">This proeject involves the milling and repaving of Gilley Road from Centre Road to the Cherokee County line </t>
  </si>
  <si>
    <t>2F07600</t>
  </si>
  <si>
    <t xml:space="preserve">This project involves the widening and repaving of County Road 89 from the Fort Payne city limits to County Road 78. </t>
  </si>
  <si>
    <t>3000209</t>
  </si>
  <si>
    <t xml:space="preserve">The replacement of the bridge with identification number 001134 and the roadway approaches over Bear Creek located on Franklin County Road 93 in Franklin County, Alabama. </t>
  </si>
  <si>
    <t>3200205</t>
  </si>
  <si>
    <t xml:space="preserve">This project involves the replacement of bridge over South Needham Creek on County Road 25 </t>
  </si>
  <si>
    <t>3314200</t>
  </si>
  <si>
    <t xml:space="preserve">This project involves the widening and resurfacing of County Road 32 from State Highway 69 to State Highway 25 </t>
  </si>
  <si>
    <t>3500214</t>
  </si>
  <si>
    <t>This project will replace the bridge with inventory number 003313 over Cedar Creek on East Cook Road (County Road 438) about a half north of Ed Tolar Road in Houston County</t>
  </si>
  <si>
    <t>3621201</t>
  </si>
  <si>
    <t xml:space="preserve">The widening and repaving of Jackson County Road 88 from Alabama Route 71 to the Dekalb County Line in Jackson County, Alabama. </t>
  </si>
  <si>
    <t>3713200</t>
  </si>
  <si>
    <t>Rex Lake Road is currently a 2 lane county road that serves the Barber Motorsports facility and the recently constructed Bass Pro Shop.  The project will convert the existing 2 lane to a 4 lane divide</t>
  </si>
  <si>
    <t>3804200</t>
  </si>
  <si>
    <t>"This project involves the repaving of approximately 10 miles of Lamar County Road 49 &amp; 20 (Pickens St.) from the Northern Right of Way of the Luxapallila Railroad in Kennedy</t>
  </si>
  <si>
    <t>4000220</t>
  </si>
  <si>
    <t>"This project will replace the bridge for Sandy Creek on Lawrence County Road 150.  The bridge has an inventory number of 002345 and wil be replace by a bridge culvert that has 3 barrels that are 10 f</t>
  </si>
  <si>
    <t>4107200</t>
  </si>
  <si>
    <t xml:space="preserve">This project involves the widening and repaving of County Road 401 from County Road 166 to County Road 165 </t>
  </si>
  <si>
    <t>4311200</t>
  </si>
  <si>
    <t xml:space="preserve">This project involves the repaving of County Road 26 from State Highway 21 to west of County Highway 6 </t>
  </si>
  <si>
    <t>4424203</t>
  </si>
  <si>
    <t xml:space="preserve">This project involves the repaving of County Road 54 from East of the Notasulga city limits to County Road 53 </t>
  </si>
  <si>
    <t>4500215</t>
  </si>
  <si>
    <t xml:space="preserve">This project will replace a bridge with inventory number 009682 and upgrade the width and safety of the approaching roadway on County Road 50 (Douglass Road) over Douglass Branch approximately a half </t>
  </si>
  <si>
    <t>4606201</t>
  </si>
  <si>
    <t xml:space="preserve">The repaving of Marengo County Road 33 from U.S. 43/Alabama Route 13 to Marengo County Road 47 in Marengo County, Alabama. </t>
  </si>
  <si>
    <t>4738200</t>
  </si>
  <si>
    <t xml:space="preserve">This project involves the repaving of County Road 51 from County Road 42 to US Highway 278 (State Highway 74) in Marengo County </t>
  </si>
  <si>
    <t>4803201</t>
  </si>
  <si>
    <t xml:space="preserve">This project involves repaving County Road 73 (High Point Road) from Old Oneonta Road to Oneonta Cut-off Road </t>
  </si>
  <si>
    <t>5027200</t>
  </si>
  <si>
    <t xml:space="preserve">This project involves the widening and repaving of County Road 45 from State Highway 21 to County Road 7 </t>
  </si>
  <si>
    <t>5218200</t>
  </si>
  <si>
    <t>This project involves the repaving of South Seneca Drive From the Trinity town limits to Deanna Bridge Highway</t>
  </si>
  <si>
    <t>5222200</t>
  </si>
  <si>
    <t>This project involves the repaving of less than a mile of Indian Hills Road from Lincoya Circle to Ben Poole Road in the city of Decatur</t>
  </si>
  <si>
    <t>5226200</t>
  </si>
  <si>
    <t xml:space="preserve">This project involves repaving and striping of Finley Road from State Highway 20 to Gate </t>
  </si>
  <si>
    <t>5303200</t>
  </si>
  <si>
    <t>This project involves the repaving of  about 7 miles of County Road 12 from 2 miles east of State Highway 183 to State Highway 5 in Perry County</t>
  </si>
  <si>
    <t>5422200</t>
  </si>
  <si>
    <t xml:space="preserve">The project involves the milling, repavaing, and striping of County Road 85 from the Sumter County line to State Highway 17 </t>
  </si>
  <si>
    <t>5605200</t>
  </si>
  <si>
    <t xml:space="preserve">This project involves the widening and repaving of Randolph County Road 82 from the Meadows Bridge (Little Tallapoosa River) to Randolph County Road 87. </t>
  </si>
  <si>
    <t>5704200</t>
  </si>
  <si>
    <t xml:space="preserve">This project will relocate and replace a bridge on Russell County Road 4 over Weolustee Creek north of Pitttsview </t>
  </si>
  <si>
    <t>5824200</t>
  </si>
  <si>
    <t xml:space="preserve">The project involves the repaving of County Road 12 from County Road 6 to State Highway 174 </t>
  </si>
  <si>
    <t>5A20600</t>
  </si>
  <si>
    <t xml:space="preserve">This project involves the widening and repaving of Lucas Ferry Road (County Road 45) from Harris Station Road (County Road 45) to Nuclear Plant Road (County Road 677). </t>
  </si>
  <si>
    <t>6020200</t>
  </si>
  <si>
    <t>"This project involves the repaving and extending the culvert pipes to improve the roadside safety of approximately 2 miles of  Sumter County Road 27 from the Mississippi State line south to Sumter Co</t>
  </si>
  <si>
    <t>6111200</t>
  </si>
  <si>
    <t xml:space="preserve">This project involves the repaving of Horn's Lake Road (County Road 209) from State Highway 77 to the Clay County line </t>
  </si>
  <si>
    <t>6303200</t>
  </si>
  <si>
    <t xml:space="preserve">This project involves the milling and paving of Hagler Coaling Road (County Road 239) from Serty Boyd Road (County Road 240) to Clements Road (State Highway 566) in Tuscaloosa County </t>
  </si>
  <si>
    <t>6312200</t>
  </si>
  <si>
    <t>The replacement of the bridge and roadway approaches with a triple barrel box bridge culvert with identification number 000864 over Cooley Creek on Tuscaloosa County Road 97 (Eastern Valley Road) near</t>
  </si>
  <si>
    <t>6500206</t>
  </si>
  <si>
    <t xml:space="preserve">The replacement of the bridge over the Escatawpa River with a new Precast Bridge in Washington County, Alabama. </t>
  </si>
  <si>
    <t>6617200</t>
  </si>
  <si>
    <t xml:space="preserve">The repaving of Wilcox County Road 29 from Gees Bend Landing to 0.47 mile north of Chilatchee Park Road in Wilcox County, Alabama. </t>
  </si>
  <si>
    <t>6721200</t>
  </si>
  <si>
    <t xml:space="preserve">This project involves the repaving of County Road 14 from County Road 41 to County Road 39 in Winston County </t>
  </si>
  <si>
    <t>7005600</t>
  </si>
  <si>
    <t xml:space="preserve">This project will realign 3 intersections in the City of Hoover and replace the existing signals.  The realignments will improve driver's sight distance and visibility.  </t>
  </si>
  <si>
    <t>7020600</t>
  </si>
  <si>
    <t>This project will add a center two-way left turn lane for the length of the project.  This additional turn lane will allow traffic making a left turn to move out of the through lane and improve conges</t>
  </si>
  <si>
    <t>7045600</t>
  </si>
  <si>
    <t>This project will add a center two way left turn lane to Jefferson Avenue (County Road 18) from the Birmingham City limits to 50th Street.</t>
  </si>
  <si>
    <t>7045601</t>
  </si>
  <si>
    <t>7112604</t>
  </si>
  <si>
    <t xml:space="preserve">This project involves the widening and repaving of County 17 from north of County Road 270 to apprroximately south of Lacey Avenue.  This project includes the replacement of the bridge over Beaverdam </t>
  </si>
  <si>
    <t>7173600</t>
  </si>
  <si>
    <t>This project will add dual left turn lanes on East Lake Blvd to SR-79 SB.  The improvements will help relieve congestion by allowing more vehicles to make a left turn in a shorter amount of time.</t>
  </si>
  <si>
    <t>7229601</t>
  </si>
  <si>
    <t>7273600</t>
  </si>
  <si>
    <t xml:space="preserve">The repaving of Jefferson County Road 2133 known as Deefoot Parkway from U.S. Route 11/Alabama Route 7 to Interstate 59. </t>
  </si>
  <si>
    <t>7321600</t>
  </si>
  <si>
    <t>This project is for the relocation of utilities that conflict with the construction of Chapel Lane Extension from Al Seier Road to Galleria Boulevard in Birmingham.</t>
  </si>
  <si>
    <t>7400600</t>
  </si>
  <si>
    <t>This project involves the repaving of approximately 3 miles of Friendship Road in the city of Oxford from SR-21 to Boiling Spring Road</t>
  </si>
  <si>
    <t>7401601</t>
  </si>
  <si>
    <t xml:space="preserve">This project involves the installation of a new traffic signal at the intersection of Noble Street (County Road 105) and Greenbrier Dear Road (County Road 198) </t>
  </si>
  <si>
    <t>7425600</t>
  </si>
  <si>
    <t xml:space="preserve">The project will consist of pole replacement, new traffic lights to upgrade the traffic signal at Bill Robinson Parkway. </t>
  </si>
  <si>
    <t>7431600</t>
  </si>
  <si>
    <t xml:space="preserve">This project involves the repaving of Alexandria/Jacksonville Road from Francis Street to South Jacksonville city limits </t>
  </si>
  <si>
    <t>7460600</t>
  </si>
  <si>
    <t xml:space="preserve">This project involves the replacement of a bridge on Eulaton Road (County Road 81), north of State Highway 202 near County Road 109 </t>
  </si>
  <si>
    <t>7507600</t>
  </si>
  <si>
    <t>This project will replace a bridge and upgrade the width and safety of the approaching roadway on Michigan Avenue over the CSX railroad in Mobile</t>
  </si>
  <si>
    <t>7552600</t>
  </si>
  <si>
    <t xml:space="preserve">This project involves the repaving of Howells Ferry Road (County Road 605) from Snow Road (County Road 25) to Cody Road (County Road 429) </t>
  </si>
  <si>
    <t>7560600</t>
  </si>
  <si>
    <t>This project involves the repaving of about 3 miles of West Main Street from Prichard Avenue to Branch Avenue in the city of Mobile</t>
  </si>
  <si>
    <t>7597600</t>
  </si>
  <si>
    <t>This project involves the repaving and widening of Viaduct Road from east of Mike Box Bridge to Warrior Gulf and from Mike Box Bridge to Southern Ionix.  This project also includes the repaving of via</t>
  </si>
  <si>
    <t>7599600</t>
  </si>
  <si>
    <t>This project involves the repaving of about 1 mile of Baker from Interstate 64 to US Highway 43 north of Mobile</t>
  </si>
  <si>
    <t>7614600</t>
  </si>
  <si>
    <t xml:space="preserve">This project involves the repaving of McCrary Road (County Road 604) from US Highway 98 (SR-42) to Lott Road (SR-217) </t>
  </si>
  <si>
    <t>7616600</t>
  </si>
  <si>
    <t xml:space="preserve">This project involves the repaving of about 6 miles of the Irvington-Bayou La Batre Highway from State Highway 188 to US Highway 90 in the town of Irvington </t>
  </si>
  <si>
    <t>7724601</t>
  </si>
  <si>
    <t>The existing two-lanes of Perry Hill Road in Montgomery from Interstate 85 to Harrison Road will be widened to provide an undivided four-lane highway.</t>
  </si>
  <si>
    <t>7804601</t>
  </si>
  <si>
    <t xml:space="preserve">This project involves the repaving of Alabama River Parkway (County Road 2) from State Highway 143 to Jackson Lake Road (County Road 60) </t>
  </si>
  <si>
    <t>7812601</t>
  </si>
  <si>
    <t xml:space="preserve">This project involves the repaving of McQueen Smith Road (County Road 75) from East Main Street (County Road 2) to State Highway 14 </t>
  </si>
  <si>
    <t>7899600</t>
  </si>
  <si>
    <t xml:space="preserve">This project involves the repaving of Gin Shop Hill Road (County Road 29) from West 4th Street (State Highway 206) to US Highway 82 (State Highway 6) </t>
  </si>
  <si>
    <t>8007601</t>
  </si>
  <si>
    <t>"This project involves the repaving of Russell County Road 28 (Sandfort Road) from the West City Limit of Phenix City</t>
  </si>
  <si>
    <t>8018600</t>
  </si>
  <si>
    <t>"This project involves the repaving Russell County Road 427 (Opelika Rd.) from Russell County Road 418 (Crawford Rd.) to 22nd Street and Russell County Road 427 (Opelika Road) from Russell County Road</t>
  </si>
  <si>
    <t>8018601</t>
  </si>
  <si>
    <t xml:space="preserve">This project involves the repaving and striping of Opelika Road (County Road 427) from Cut Rate Road (County Road 296) to south of Stafford Raod (County Road 296) </t>
  </si>
  <si>
    <t>8041601</t>
  </si>
  <si>
    <t xml:space="preserve">This project involves the repaving and striping of Pierce Road (County Road 427) from US Highway 431/280 in Russell County to Summerville Road in Lee County </t>
  </si>
  <si>
    <t>8104600</t>
  </si>
  <si>
    <t>This project constructs a new 4 lane roadway approximately 1 mile long between the intersections of Steel Station / Sutton Bridge Roads to I-759.</t>
  </si>
  <si>
    <t>MADISON, MACON</t>
  </si>
  <si>
    <t>8509601</t>
  </si>
  <si>
    <t>This project constructs additional turn lanes on both Wall Triana Highway and US-72 (SR-2) with a signal Modification.</t>
  </si>
  <si>
    <t>9229600</t>
  </si>
  <si>
    <t>This project involves the repaving of Austinville Road SW from Carridale Street to 14 th Street SW and 14th Street SW to Central Parkway in the city of Decatur</t>
  </si>
  <si>
    <t>9412601</t>
  </si>
  <si>
    <t>This project involves the repaving of Westgate Parkway from US Highway 84 to US Highway 231 in the city of Dothan</t>
  </si>
  <si>
    <t>9412602</t>
  </si>
  <si>
    <t>This project involves the repaving of Honeysuckle Road from US Highway 84 to Park Avenue in the city of Dothan</t>
  </si>
  <si>
    <t>9414601</t>
  </si>
  <si>
    <t xml:space="preserve">This project involves the widening and repaving of Fortner Street (County Road 40) from Brannon Stand Road to Honeysuckle Road </t>
  </si>
  <si>
    <t>9440600</t>
  </si>
  <si>
    <t xml:space="preserve">The rehabilitation of the paved surface by means of a surface treatment on Dale County Road 75 (Alpha Street) from U.S. Routhe 231/Alabama Route 53 to Dale County Road 112. </t>
  </si>
  <si>
    <t>9441604</t>
  </si>
  <si>
    <t>This project involves the resurfacing of South Brannon Stand Road (CR-59) from 0.06 mile north of SR-52 to 0.30 mile north of CR-40 (Fortner Street).</t>
  </si>
  <si>
    <t>9802918</t>
  </si>
  <si>
    <t xml:space="preserve">This project will improve lane widths and turn lane lengths at selected intersections along Lorna Road.  The project will also replace the traffic signals with new equipment.  These improvements will </t>
  </si>
  <si>
    <t>9802920</t>
  </si>
  <si>
    <t>This project involves the first phase of modification and upgrade to the traffic management center in the city of Birmingham</t>
  </si>
  <si>
    <t>CN07908</t>
  </si>
  <si>
    <t>This project is the first phase of the Hoover Park Avenue Sidewalks project and involves the addition of sidewalks along Rockview lane from the Rockview Lane/ Park Avenue intersection to the Bluff Par</t>
  </si>
  <si>
    <t>CN07909</t>
  </si>
  <si>
    <t>This project involves the addition of sidewalks along Park Avenue in Hoover between Chapel Raod and Farlay Road</t>
  </si>
  <si>
    <t>MOBILE, BALDWIN</t>
  </si>
  <si>
    <t>CN09208</t>
  </si>
  <si>
    <t>"This project will repair badly deteriorated pavements at 16 sites located throughout Mobile and Baldwin Counties.   The sites are located on various state</t>
  </si>
  <si>
    <t>CN09906</t>
  </si>
  <si>
    <t>This project involves the repaving of various streets in the central business district of Montgomery</t>
  </si>
  <si>
    <t>CN09908</t>
  </si>
  <si>
    <t>This project involves the repaving of the Coosa River Parkway from West Bridge Street to US Highway 231 and the repaving of West Bridge Street from the Coosa River Parkway to North Bridge Street in We</t>
  </si>
  <si>
    <t>CN10201</t>
  </si>
  <si>
    <t>"This project involves the repaving of two different roads. Site 1 is South of Lovelace Crossroads and includes approximately 2 miles of Lauderdale County Road 6 from Lauderdale County Road 219 to Ala</t>
  </si>
  <si>
    <t>CN10204</t>
  </si>
  <si>
    <t>This project involves the resurfacing of CR-26 (Jordon Avenue) from North ROW SR-12 (US-84) to 0.22 mile east of Glen Lawrence Int.</t>
  </si>
  <si>
    <t>CN10208</t>
  </si>
  <si>
    <t xml:space="preserve">This project involves striping various county roads in Fayette County </t>
  </si>
  <si>
    <t>CN10211</t>
  </si>
  <si>
    <t>This project involves the repaving of County Road 47 from State Highway 133 to County Road 320 and from County Road 37 to County Road 63 and also the repaving of JC Mauldin Highway from County Road 25</t>
  </si>
  <si>
    <t>CN10213</t>
  </si>
  <si>
    <t xml:space="preserve">This project invovles the traffic striping and sign replacement along various county roads in Bibb County </t>
  </si>
  <si>
    <t>CN10214</t>
  </si>
  <si>
    <t xml:space="preserve">This project involves the repaving of Huntsville Road (County Road 414) from Short Creek Bridge ot State Highway 75 </t>
  </si>
  <si>
    <t>CN10215</t>
  </si>
  <si>
    <t xml:space="preserve">The replacement of the bridge with the identification number #2494 over Leslie Branch on Madison County Road 86 (Love Branch Road) near the City of Huntsville, Alabama.  </t>
  </si>
  <si>
    <t>CN10216</t>
  </si>
  <si>
    <t>This project contains two sites listed as follows: Site #1: The repaving of Montgomery County Road 24 known as Cloverdale/Federal Rd. from the Lowndes County Line to US Route 31/Alabama Route 3.  Site</t>
  </si>
  <si>
    <t>CN10217</t>
  </si>
  <si>
    <t>This project contains two sites listed as follows: Site #1 :The widening and repaving of Cleburne County Road 34 from US Route 431/ Alabama Route 1 to County Road 13.    Site #2: The widening and repa</t>
  </si>
  <si>
    <t>CN10900</t>
  </si>
  <si>
    <t>This project involves the repaving at three different sites in Sheffield.  Site #1 is the repaving of Old Jackson Highway from the Tuscumbia city limits to South Montgomery Avenue.  Site #2 is South M</t>
  </si>
  <si>
    <t>CN10902</t>
  </si>
  <si>
    <t xml:space="preserve">This project involves the installation of LED traiffc and pedestrian signals at various intersections in the city of Mobile </t>
  </si>
  <si>
    <t>CN10903</t>
  </si>
  <si>
    <t>This project involves the repaving of Gusmus Aveneue from 2nd Street (State Highway 184) to Avalon Avenue, South Broadway Avenue from West 6th Street (County Road 24) to Avalon Avenue and West 6th Str</t>
  </si>
  <si>
    <t>CN10905</t>
  </si>
  <si>
    <t xml:space="preserve">This project involves the repaving and striping of portions of Danville Road from Chapel Hill Road to 2nd Street Southwest in the city of Decatur </t>
  </si>
  <si>
    <t>CN10906</t>
  </si>
  <si>
    <t xml:space="preserve">This project involves the repaving of 8th Street Southeast from 16th Avenue to Point Mallard Drive and Pont Mallard Drive to Point Mallard Circle in the city of Decatur </t>
  </si>
  <si>
    <t>CN10907</t>
  </si>
  <si>
    <t xml:space="preserve">This project involves the repaving and striping of Country Club Road from State Highway 67 to Somerville Road in the city of Decatur </t>
  </si>
  <si>
    <t>CN10909</t>
  </si>
  <si>
    <t xml:space="preserve">This project involves the repaving of various eligible roads in the city of Auburn </t>
  </si>
  <si>
    <t>CN10915</t>
  </si>
  <si>
    <t xml:space="preserve">This project involves the purchase of 2 vans for the Association of Retarded Citizens </t>
  </si>
  <si>
    <t>CN10916</t>
  </si>
  <si>
    <t xml:space="preserve">This project involves sidewalk improvements along State Highway 188 from Alba School to Arnett Street </t>
  </si>
  <si>
    <t>CN10918</t>
  </si>
  <si>
    <t>CN10919</t>
  </si>
  <si>
    <t xml:space="preserve">This project involves the repaving of Hermitage Drive from Royla Avenue to Helton Drive and North Pine Street from North Wood Avenue to Kenneth Court and South Pine Street from West Alabama Street to </t>
  </si>
  <si>
    <t>CN10920</t>
  </si>
  <si>
    <t xml:space="preserve">This project involves the repaving of various eligilbe streets in the city of Huntsville </t>
  </si>
  <si>
    <t>CN10921</t>
  </si>
  <si>
    <t>CN10923</t>
  </si>
  <si>
    <t>Repaving of Morgan County Route 103 also known as Hayes Street from US Route 31/Alabama Route 3 to Karl Prince Rd. and the repaving of  Sparkman Street from Karl Prince Rd. to US Route 31/Alabama Rout</t>
  </si>
  <si>
    <t>I020324</t>
  </si>
  <si>
    <t>"This project will convert an existing 4 lane section of interstate to a 6 lane.  The completion of this project will tie an existing 6 lane interstate immediately east and immediately west of the pro</t>
  </si>
  <si>
    <t>I059342</t>
  </si>
  <si>
    <t>Reconstructs a portion of existing concrete Interstate 59 near Gadsden by placing a layer of asphalt on the existing roadway and then placing an 11 inch layer of concrete pavement on the asphalt layer</t>
  </si>
  <si>
    <t>PE09906</t>
  </si>
  <si>
    <t>"This project includes improvements to four different repaving sites in Sheffield</t>
  </si>
  <si>
    <t>PE09907</t>
  </si>
  <si>
    <t>This project involves the adjustment of signal time of various traffic signals in the city of Mobile in order to improve traffic flow</t>
  </si>
  <si>
    <t>PE09908</t>
  </si>
  <si>
    <t>This project involves the repaving at three different sites in Muscle Shoals. Site #1 is a mile of repaving of Gusmus Avenue between 2nd Street and Avalon Avenue. Site #2 is 1 mile of South Broadway A</t>
  </si>
  <si>
    <t>PE09909</t>
  </si>
  <si>
    <t>This project involves the repaving various streets in the city of Huntsville</t>
  </si>
  <si>
    <t>PE09910</t>
  </si>
  <si>
    <t>PE09911</t>
  </si>
  <si>
    <t>"This project involves the restriping Mobile County Road 917 (Dead Lake Road) from U.S. Highway 43 to Interstate 65 and Mobile County Road 933 (Radcliff Road from U.S. Highway 43 to the Creola</t>
  </si>
  <si>
    <t>PE09912</t>
  </si>
  <si>
    <t>This project involves the repaving at three differenct sites in Florence.  Site #1 is the repaving of about a 1 mile section of Hermitage Drive from Royal Avenue to Helton Drive.  Site # 2 is the repa</t>
  </si>
  <si>
    <t>PE09913</t>
  </si>
  <si>
    <t>This project involves the repaving of 8th Street SE from 16th Avenue to Point Mallard Drive and Point Mallard Drive to Point Mallard Circle in the city of Decatur</t>
  </si>
  <si>
    <t>PE09914</t>
  </si>
  <si>
    <t>"This project involves the repaving of Country Club Road from Alabama State Highway 67 to Somerville Road in Decatur</t>
  </si>
  <si>
    <t>PE09915</t>
  </si>
  <si>
    <t>"This project involves the repaving of approximately 4 miles of  Morgan County Road 41 (Danville Road) from Morgan County Road 191 (Chapel Hill Rd.) to 2nd Street SW in Decatur</t>
  </si>
  <si>
    <t>PE09916</t>
  </si>
  <si>
    <t>This project involves the repaving of Hayes Street from US Highway 31 to Karl Prince Road and the repaving of Sparkman Street from Karl Prince Road to US Highway 31 in the town of Hartselle</t>
  </si>
  <si>
    <t>PE10906</t>
  </si>
  <si>
    <t xml:space="preserve">This project involves improvements to the Gees Bend Ferry Terminal Facility </t>
  </si>
  <si>
    <t>PE10907</t>
  </si>
  <si>
    <t xml:space="preserve">This project involves the repaving of various eligible roads in the city of Opelika </t>
  </si>
  <si>
    <t>PE10908</t>
  </si>
  <si>
    <t>SP10904</t>
  </si>
  <si>
    <t>This project is to provide funding for an internship for juniors and seniors for careers in the surface transportation industry as provided for by Alabama State University OJT/SS Program.</t>
  </si>
  <si>
    <t>TE09900</t>
  </si>
  <si>
    <t xml:space="preserve">This project will add sidewalks to Emment Avenue, Fulton Avenue, U.S. Highway 331 and Sasser Street in Brantley, Alabama in Crenshaw County. </t>
  </si>
  <si>
    <t>TE09901</t>
  </si>
  <si>
    <t xml:space="preserve">This project will add sidewalks to Jackson Avenue in downtown Russelleville, Alabama in Franklin County. </t>
  </si>
  <si>
    <t>TE09904</t>
  </si>
  <si>
    <t xml:space="preserve">This project will add sidewalks along Alco Drive, U.S. Highway 31 and Persimmon Street in downtown Brewton, Alabama in Escambia County. </t>
  </si>
  <si>
    <t>TE09906</t>
  </si>
  <si>
    <t>"This project involves streetscaping along Alabama State Highway Route 55 (Main Street) in Florala</t>
  </si>
  <si>
    <t>TE09908</t>
  </si>
  <si>
    <t>"This project involves the addition of sidewalks along approximately 1 mile of South Mount Pleasant Avenue from Murdock Street to Eagle Point Apartments in Monroeville</t>
  </si>
  <si>
    <t>TE09909</t>
  </si>
  <si>
    <t>"This project involves the paving of 2 gravel section of the Hugh Branyon Backcountry Trail</t>
  </si>
  <si>
    <t>TE09910</t>
  </si>
  <si>
    <t>"This project will provide a pedestrian connection called the Amber Isle Connection to the Hugh S. Branyon Backcountry Trail in Orange Beach</t>
  </si>
  <si>
    <t>TE09912</t>
  </si>
  <si>
    <t>Place Landscaping along Alabama State Route 119 in front of the American Village, in Montevallo, Shelby County, Alabama</t>
  </si>
  <si>
    <t>TE09913</t>
  </si>
  <si>
    <t>Create enhancements to the online Geographical Information System (GIS) computer Tools for research and planning located at 13075 Moundville Archaeological Park in Moundville,</t>
  </si>
  <si>
    <t>TE09915</t>
  </si>
  <si>
    <t>"This project involves adding sidewalks to the east side Lowndes County Road 29 in Lowndesboro</t>
  </si>
  <si>
    <t>TE09916</t>
  </si>
  <si>
    <t>"This project involves streetscaping (Phase III) of Main Street in Opp</t>
  </si>
  <si>
    <t>TE09921</t>
  </si>
  <si>
    <t>"This project will provide pedestrian improvements along Magnolia Avenue</t>
  </si>
  <si>
    <t>TE09924</t>
  </si>
  <si>
    <t>"This project will landscape approximately 1.7 miles of U.S. Highway 431 from Keysburg Road to Bank Street in Glencoe</t>
  </si>
  <si>
    <t>TE09925</t>
  </si>
  <si>
    <t>This projects will conduct an Archaeological Survey of the Old Federal Road Statewide to be done byt the University of South Alabama.  This project is a research project and is located at the Universi</t>
  </si>
  <si>
    <t>TE09927</t>
  </si>
  <si>
    <t>"This project involves a Historic Downtown Sidewalk and Canopy Restoration for Hartselle</t>
  </si>
  <si>
    <t>TE09928</t>
  </si>
  <si>
    <t>"This project involves the addition of sidewalks on U.S. Highway 31 in Georgiana</t>
  </si>
  <si>
    <t>TE09929</t>
  </si>
  <si>
    <t>"This project involves the addition of sidewalks on Alabama Higway 68 in Crossville</t>
  </si>
  <si>
    <t>TE09930</t>
  </si>
  <si>
    <t>"This project involves the addition of sidewalks on Alabama Higway 97 in Hayneville</t>
  </si>
  <si>
    <t>TE09933</t>
  </si>
  <si>
    <t>Construct Project AL 204 Sidewalk- Phase II at Jacksonville State University in Jacksonville, AL. along Alabama Route 204 in Calhoun County, Alabama.</t>
  </si>
  <si>
    <t>TE09935</t>
  </si>
  <si>
    <t xml:space="preserve">This project will add sidewalks to approximately 2 miles of U.S. Highway 43 (Saraland Blvd. N.) from Cleveland Road North to 225 Saraland Blvd. N. ) </t>
  </si>
  <si>
    <t>TE09937</t>
  </si>
  <si>
    <t>"This project will add sidewalks along 5th Street NW and 2nd Avenue NW from 5th Street Northwest to 7th Street Northwest in Reform</t>
  </si>
  <si>
    <t>TE09940</t>
  </si>
  <si>
    <t>"This project will add a pedestrian connector between Alabama Southern Community College and Monroe County High School. This Project is located South of Agricultural Road and East of Veterans Drive in</t>
  </si>
  <si>
    <t>TE09955</t>
  </si>
  <si>
    <t>Construct sidewallks along both sides of Coaling Ridge Road and Stephens Loop Road in the Town of Coaling, Alabama.</t>
  </si>
  <si>
    <t>TE09974</t>
  </si>
  <si>
    <t>Construct sidewalks along Ballpark Rd. from Bearden Rd. through Pelham Park to U.S.31 in the City of Pelham in Shelby County, Alabama</t>
  </si>
  <si>
    <t>DILLINGHAM</t>
  </si>
  <si>
    <t>0001260</t>
  </si>
  <si>
    <t>Reconstruct 2.8 miles of road from the intersection of Kanakanak Road and Wood River Road to the end of the road at Wood River Landing.  Realign the road horizontally and vertically to create improved</t>
  </si>
  <si>
    <t>ANCHORAGE</t>
  </si>
  <si>
    <t>0001359</t>
  </si>
  <si>
    <t>Increase capacity and improve safety by reconstructing a high-volume intersection at Tudor Road and Lake Otis Boulvard in Anchorage.  In addition to dual left-turn lanes at all four corners of the int</t>
  </si>
  <si>
    <t>NORTHWEST ARCTIC</t>
  </si>
  <si>
    <t>0002109</t>
  </si>
  <si>
    <t>This project will reconstruct and pave approximately 4,400 lineal feet of Shore Avenue between Lake Street and Crowley Dock Road and armor the tidewater side of the road with a combination of sheet pi</t>
  </si>
  <si>
    <t>NOME</t>
  </si>
  <si>
    <t>0002185</t>
  </si>
  <si>
    <t xml:space="preserve">Construct drainage improvements and provide dust control on approximately 7,532 linear feet of roads within the City of Nome.   The subgrade of the roads will be constructed to prepare for paving and </t>
  </si>
  <si>
    <t>SKAGWAY-HOONAH-ANGN</t>
  </si>
  <si>
    <t>0003053</t>
  </si>
  <si>
    <t>The project will construct a 1,300 foot, two-lane causeway connected to a 6,000 square-foot dock. A pontoon-supported, tidally-operated transfer bridge and ramp will provide roll-on/roll-off access fo</t>
  </si>
  <si>
    <t>VALDEZ - CORDOVA</t>
  </si>
  <si>
    <t>000S684</t>
  </si>
  <si>
    <t>The project will re-pave 7.1 miles of bike and pedestrian path alongside the Richardson Highway between Meals Avenue in downtown Valdez and River Road at the Robe River Subdivision, and improve its sa</t>
  </si>
  <si>
    <t>000S685</t>
  </si>
  <si>
    <t>Repave 0.95 miles of Blueberry Lake Road in Valdez at the access to the Blueberry Lake Campground.  Pave 1,900 feet of roadway within the Blueberry Lake Campground.  The project provides improved acce</t>
  </si>
  <si>
    <t>SOUTHEAST FAIRBANKS</t>
  </si>
  <si>
    <t>000S686</t>
  </si>
  <si>
    <t>This project will rehabilitate and resurface the Richardson Highway between MP 265-267 (Delta Junction area), to include its junction of the Alaska Highway and frontage roads.  Work includes pulverizi</t>
  </si>
  <si>
    <t>KENAI PENINSULA</t>
  </si>
  <si>
    <t>0221054</t>
  </si>
  <si>
    <t>The project will resurface the driving lanes and shoulder of 16.75 miles of the Sterling Highway between Kalifornsky Beach Road and South Coho Loop Road in the Kenai Peninsula Borough.  The project wi</t>
  </si>
  <si>
    <t>0515004</t>
  </si>
  <si>
    <t xml:space="preserve">Resurface 1.837 miles of Jewel Lake Road from its intersection with Dimond Boulevard to its intersection with 63rd Avenue.  Upgrade the collapsable, energy-absorbing ends of the guardrails to current </t>
  </si>
  <si>
    <t>0558007</t>
  </si>
  <si>
    <t>This 4.1-mile project will add 4-foot shoulders and new pavement, construct a paved pathway to connect existing pathways at South and North Birchwood Loop, construct a short truck-climbing lane just n</t>
  </si>
  <si>
    <t>0750011</t>
  </si>
  <si>
    <t>This project will construct a new wayside in the vicinity of Milepost 7 of the Denali Highway.  The project includes paved parking, a vault toilet,, litter barrel, table and bench.  The project will r</t>
  </si>
  <si>
    <t>KETCHIKAN GATEWAY</t>
  </si>
  <si>
    <t>0902034</t>
  </si>
  <si>
    <t>0902035</t>
  </si>
  <si>
    <t>The project will widen and modify existing sidewalks for approximately 2,040 feet, from Chapmen Street to the existing Viaduct Tunnel to improve pedestrian capacity and safety and achieve Americans wi</t>
  </si>
  <si>
    <t>0918007</t>
  </si>
  <si>
    <t>This project will rehabilitate 2.2 miles of road in the City of Hoonah linking the city airport and the state ferry terminal.  The rehabilitated road will reduce maintenance efforts, improve ride qual</t>
  </si>
  <si>
    <t>0920025</t>
  </si>
  <si>
    <t>The project will reconstruct the highway for approximately two miles to provide a paved width of 36' including 12-foot driving lanes and 6-foot shoulders, from the first junction with D-1 Loop Road to</t>
  </si>
  <si>
    <t>0933027</t>
  </si>
  <si>
    <t>This project will widen and straighten Glacier Highway to a paved width of 30 feet for 4.6 miles between the Amalga Harbor Road and the kayak launch at Eagle Beach.  The project will include culvert r</t>
  </si>
  <si>
    <t>0933036</t>
  </si>
  <si>
    <t xml:space="preserve">The project will rehabilitate and resurface 4.52 miles of driving lanes on Glacier Highway in Juneau, between the Mendenhall Loop road and the Auke Bay Ferry Terminal, not including a segment between </t>
  </si>
  <si>
    <t>HAINES</t>
  </si>
  <si>
    <t>0956032</t>
  </si>
  <si>
    <t xml:space="preserve">This project will rebuild 0.59 miles of highway between the intersections of Front Street and Union Street including removal and replacement of asphalt, grading and adding material to the subgrade as </t>
  </si>
  <si>
    <t>0A11011</t>
  </si>
  <si>
    <t xml:space="preserve">This project will remove the existing truck weigh scale, scale house and associated utilities, and replace them with a new multi-platform scale and a scale house.  Site work will include construction </t>
  </si>
  <si>
    <t>0A16039</t>
  </si>
  <si>
    <t xml:space="preserve">This project will resurface 15.188 miles of driving lanes, and all ramps and bridges, on the Glenn Highway between Hiland Road and Artillery Road interchanges.  Replace or repair guardrails including </t>
  </si>
  <si>
    <t>0A16040</t>
  </si>
  <si>
    <t>This project will resurface 10.03 miles of the Glenn Highway including driving lanes, ramps, interchages and bridges between Mt. View Drive and the Hiland Interchange.  Upgrade or replace guardrails i</t>
  </si>
  <si>
    <t>0A41022</t>
  </si>
  <si>
    <t>Rehabilitate the driving surface and widen the shoulders of  11.1 miles of roadway on the Parks Highway between Willow Creek and the Kashwitna River including 3 passing zones for northbound traffic an</t>
  </si>
  <si>
    <t>008B200</t>
  </si>
  <si>
    <t xml:space="preserve">The Arizona Department of Transportation proposes a pavement preservation project in Maricopa County, on I-8, from Milepost 121 to Big Horn, east of Gila Bend. </t>
  </si>
  <si>
    <t>010B205</t>
  </si>
  <si>
    <t>The Arizona Department of Transportation proposes to reconstruct a traffic interchange in Pima County along I-10, from Cienega Creek (milepost 288.4) to Marsh Station (milepost 290.5).  Work will incl</t>
  </si>
  <si>
    <t>010C203</t>
  </si>
  <si>
    <t>The Arizona Department of Transportation proposes a widen freeway project in Pinal County, on I-10, from I-8 to SR 87.</t>
  </si>
  <si>
    <t>010D204</t>
  </si>
  <si>
    <t>The Arizona Department of Transportation proposes to complete a freeway widening project in Pinal County along I-10 from the Town of Picacho to the Picacho Peak traffic interchange.  Work will include</t>
  </si>
  <si>
    <t>010D206</t>
  </si>
  <si>
    <t>The Arizona Department of Transportation will construct an ITS Freeway Management System project in Pima County along Interstate 10 from milepost 250.2 to milepost 267.2 and along Interstate 19 toward</t>
  </si>
  <si>
    <t>010E201</t>
  </si>
  <si>
    <t>010E205</t>
  </si>
  <si>
    <t xml:space="preserve">The Arizona Department of Transportation proposes a pavement preservation project in Pima County, on I-10, from Houghton Rd to Mountain View TI, approximately 20 miles southeast of Tucson. </t>
  </si>
  <si>
    <t>017A211</t>
  </si>
  <si>
    <t>The Arizona Department of Transportation proposes a widen roadway project in Maricopa County within the City of Phoenix on SB I-17 beginning at the I-10 stack and extending to Indian School Road.</t>
  </si>
  <si>
    <t>019A202</t>
  </si>
  <si>
    <t>The Arizona Department of Transportation proposes to replace barbed wire fence in Santa Cruz County along I-19; from Rio Rico Rd to Chaves Siding Road north of NOGALES.</t>
  </si>
  <si>
    <t>040C202</t>
  </si>
  <si>
    <t>The Arizona Department of Transportation proposes to replace barb wire fence in Coconino County along Interstate 40 from State Route 64 (milepost (MP) 166) to Volunteer Wash (MP 188).</t>
  </si>
  <si>
    <t>040D018</t>
  </si>
  <si>
    <t>The Arizona Department of Transportation proposes to reconstruct the roadway and alleviate steep grades  in Coconino County along Interstate 40 westbound near Walnut Canyon (milepost 205) east of Flag</t>
  </si>
  <si>
    <t>060B200</t>
  </si>
  <si>
    <t>The proposed widen roadway project is located in Maricopa County within the City of Peoria on US 60.  The project begins at MP 148.5 and extends to MP 150.3 for a total length of approximately 1.8 mil</t>
  </si>
  <si>
    <t>060B201</t>
  </si>
  <si>
    <t>The Arizona Department of Transportation proposes to construct a Roadway Widening project in Maricopa County along US-60 (Grand Av); SR-303L to 99th Av to include Road Widening.</t>
  </si>
  <si>
    <t>060D201</t>
  </si>
  <si>
    <t>The Arizona Department of Transportation proposes to construct a Pavement Preservation project in Gila County along US-60, Miami City Limits to McMillan Wash.</t>
  </si>
  <si>
    <t>074A200</t>
  </si>
  <si>
    <t>The Arizona Department of Transportation proposes to construct a Widen Roadway project in Maricopa County along SR-74; MP 19 - New River Rd to include new construction of passing lanes on both eastbou</t>
  </si>
  <si>
    <t>074A201</t>
  </si>
  <si>
    <t>The Arizona Department of Transportation proposes a widen roadway project in Maricopa County on SR 74 from Milepost 14 to Milepost 16.</t>
  </si>
  <si>
    <t>083A201</t>
  </si>
  <si>
    <t>The Arizona Department of Transportation proposes to conduct a pavement preservation project in Santa Cruz County along SR-83, near Sonoita from milepost 31.6 to milepost 43.5, a total of 11.9 miles.</t>
  </si>
  <si>
    <t>085B200</t>
  </si>
  <si>
    <t>The Arizona Department of Transportation proposes to construct a Widen Roadway project in Maricopa County along SR-85; Southern Ave to I-10.</t>
  </si>
  <si>
    <t>086A008</t>
  </si>
  <si>
    <t>The Arizona Department of Transportation proposes to construct a shoulder widening project in Pima County along SR-86 west Sells from milepost 73.9 to milepost 77.4.</t>
  </si>
  <si>
    <t>086A200</t>
  </si>
  <si>
    <t>The Arizona Department of Transportation proposes a widen roadway project in Pima County on SR 86 between milepost 141.1 and the Reservation Boundary, approximately 5 miles west of Robles Junction.?</t>
  </si>
  <si>
    <t>086A205</t>
  </si>
  <si>
    <t>The Arizona Department of Transportation proposes to complete the widening of SR-86 in Pima County across Brawley Wash west of TUCSON from milepost 145.69 to milepost 148.3.</t>
  </si>
  <si>
    <t>087B205</t>
  </si>
  <si>
    <t xml:space="preserve">The Arizona Department of Transportation proposes a reconstruct roadway project in Maricopa County within the Tonto National Forest on SR 87 between New Four Peaks Road and Dos S Ranch Road. </t>
  </si>
  <si>
    <t>087B206</t>
  </si>
  <si>
    <t xml:space="preserve">The Arizona Department of Transportation proposes a reconstruct and repair roadway cut slopes project in Maricopa County within the Tonto National Forest on SR 87 between MP 211.8 and MP 213. </t>
  </si>
  <si>
    <t>087C002</t>
  </si>
  <si>
    <t>The Arizona Department of Transportation proposes to construct a Shoulder Widening project in Gila County along SR-87, PAYSON to PINE.</t>
  </si>
  <si>
    <t>093B201</t>
  </si>
  <si>
    <t>The Arizona Department of Transportation proposes to construct new southbound travel lanes, creating a divided highway, in Mohave County along US 93, from milepost (MP) 104.1 to MP 106 (Ranch Rd Secti</t>
  </si>
  <si>
    <t>095A201</t>
  </si>
  <si>
    <t>The Arizona Department of Transportation proposes to construct a  widening project in Yuma County along US 95 (16th Street), I-8 to  Palms Ave.</t>
  </si>
  <si>
    <t>095B200</t>
  </si>
  <si>
    <t>The Arizona Department of Transportation proposes to construct a Pavement Preservation project in La Paz County along US-95, from Peligro (MP 63) to Clarks (MP 80).</t>
  </si>
  <si>
    <t>0RV0201</t>
  </si>
  <si>
    <t>The Town of Oro Valley will perform a pavement preservation project on the following roadways: LaCholla, First, Lamber, Moor,Tan in the Town of Oro Valley.</t>
  </si>
  <si>
    <t>101A203</t>
  </si>
  <si>
    <t xml:space="preserve">The Arizona Department of Transportation proposes a widen roadway project in Maricopa County, on 99th Avenue between I-10 and Van Buren Street, within the Cities of Avondale and Tolleson.  </t>
  </si>
  <si>
    <t>101A204</t>
  </si>
  <si>
    <t>The Arizona Department of Transportation proposes to widen Union Hills Road Traffic Interchange in Maricopa County along SR-101L (Aqua Fria Frwy) @ Beardsley Rd/Union Hills Dr in GLENDALE.</t>
  </si>
  <si>
    <t>101A205</t>
  </si>
  <si>
    <t xml:space="preserve">The Arizona Department of Transportation proposes to construct an auxiliary lane project in Maricopa County, on SR 101L, eastbound between 51st Avenue and 35th Avenue within the City of Phoenix. </t>
  </si>
  <si>
    <t>101A206</t>
  </si>
  <si>
    <t xml:space="preserve">The Arizona Department of Transportation proposes to construct an auxiliary lane project in Maricopa County, on SR 101L, southbound between Northern Avenue and Grand Avenue within the City of Peoria. </t>
  </si>
  <si>
    <t>101A207</t>
  </si>
  <si>
    <t xml:space="preserve">The Arizona Department of Transportation proposes an intersection improvement project in Maricopa County, within the City of Peoria on Olive Avenue at the intersection with Agua Fria Freeway (101L). </t>
  </si>
  <si>
    <t>191B200</t>
  </si>
  <si>
    <t>The Arizona Department of Transportation proposes to construct a parallel road project in Cochise County on US 191 from Dial Wash to Ten Ranch south of SAFFORD.</t>
  </si>
  <si>
    <t>260C003</t>
  </si>
  <si>
    <t>The Arizona Department of Transportation proposes to construct a Transportation Enhancement project in Navajo County along SR-260; Porter Mtn. Rd to Woodland Rd in PINETOP/LAKESIDE to include Pedestri</t>
  </si>
  <si>
    <t>999A238</t>
  </si>
  <si>
    <t>The Arizona Department of Transportation proposes to implement a Pavement Micro Seal project Statewide in various Counties in Southeast Arizona.</t>
  </si>
  <si>
    <t>999A239</t>
  </si>
  <si>
    <t>The Arizona Department of Transportation proposes  a pavement preservation project in Navajo County at various locations.</t>
  </si>
  <si>
    <t>999A244</t>
  </si>
  <si>
    <t>The Arizona Department of Transportation proposes to construct  Pipe Liner Inserts (Relining) in VARIOUS Locations Statewide.</t>
  </si>
  <si>
    <t>APJ0200</t>
  </si>
  <si>
    <t>The City of Apache Junction, AZ will perform Pavement Preservation along Ironwood Drive from US 60 (Superstition Frwy) to Southern Ave.</t>
  </si>
  <si>
    <t>AVN0206</t>
  </si>
  <si>
    <t>The City of Avondale will perform a Preliminary engineering, design and construction along Dysart Rd; I-10 to Indian School Rd in AVONDALE.</t>
  </si>
  <si>
    <t>BKY0202</t>
  </si>
  <si>
    <t>The Town of Buckeye will perform a Pre-engineering/Design and Pavement Rehabilitation and Preservation along Various Locations on Functionally Classified Roads in BUCKEYE.</t>
  </si>
  <si>
    <t>BUL0200</t>
  </si>
  <si>
    <t>Bullhead City will perform a pavement preservation project of  existing deteriorating asphalt pavement along Miracle Mile in Bullhead City, AZ.</t>
  </si>
  <si>
    <t>CCN0204</t>
  </si>
  <si>
    <t>The Coconino County will perform a pavement preservation along Lake Mary Road south of Flagstaff, AZ.</t>
  </si>
  <si>
    <t>CCN0205</t>
  </si>
  <si>
    <t>The Coconino County will perform a pavement preservation project along State Route B40 (Old US 66), from I-40 to City Limits, west of Flagstaff, AZ.</t>
  </si>
  <si>
    <t>CFE0201</t>
  </si>
  <si>
    <t>The Town of Carefree, AZ will perform Design and construction of repair and restoration of Cave Creek Road from Scopa Trail to Carefree Eastern Border.</t>
  </si>
  <si>
    <t>CHN0014</t>
  </si>
  <si>
    <t>The City of Chandler, AZ will construct a Multi-Use Pathway along Paseo Road.</t>
  </si>
  <si>
    <t>CHN0025</t>
  </si>
  <si>
    <t>The City of Chandler, AZ will perform Intersection and Capacity Improvement along Chandler Blvd at Dobson Rd, and on Dobson Rd from Chandler Blvd to Frye Rd.</t>
  </si>
  <si>
    <t>CHN0211</t>
  </si>
  <si>
    <t>The City of Chandler will perform Design and reconstruction of pavement along Price Road; Germann Road to Queen Creek Road in CHANDLER.</t>
  </si>
  <si>
    <t>CVK0201</t>
  </si>
  <si>
    <t>The Arizona Department of Transportation proposes to construct a Pavement Preservation project along Cave Creek Road from Spur Crossing to the Cave Creek Town Limits in CAVE CREEK, AZ.</t>
  </si>
  <si>
    <t>DGS0005</t>
  </si>
  <si>
    <t>The City of Douglas will perform a transportation enhancement project which will include a shared use pathway with ADA ramps over a railroad bridge along Paseo de la Amistad.</t>
  </si>
  <si>
    <t>EGR0200</t>
  </si>
  <si>
    <t>The City of Eager will perform a Pavement Preservation along Main Street; from US-60 to SR-260 in EAGER.</t>
  </si>
  <si>
    <t>ELM0202</t>
  </si>
  <si>
    <t>The City of El Mirage will perform a Pre-Engineer/Design and Mill and Replace Existing Pavement along Various Locations on Functionally Classified Roadways.</t>
  </si>
  <si>
    <t>GBD0200</t>
  </si>
  <si>
    <t>The City of Gila Bend will construct Pedestrian and Landscape Improvements along Various Locations along SR-85 (Pima St) in GILA BEND.</t>
  </si>
  <si>
    <t>GBD0203</t>
  </si>
  <si>
    <t>The City of Gila Bend will design and construct a carpool lane and transit park &amp; ride lot at the Gila Bend Airport on SR85.</t>
  </si>
  <si>
    <t>GDY0202</t>
  </si>
  <si>
    <t>The City of Goodyear will perform a Pre-Engineer/Design to mill, patch and replace pavement along Various Locations on Functionally Classified Roads in GOODYEAR.</t>
  </si>
  <si>
    <t>GGI0005</t>
  </si>
  <si>
    <t>The Gila County, will perform a Bridge Rehabilitation along Ice House, Bridge and Ice House Wash Bridge and Approaches in GLOBE.</t>
  </si>
  <si>
    <t>GIL0015</t>
  </si>
  <si>
    <t>The City of Gilbert will construct Pedestrian bridges across a major Canal within the City.</t>
  </si>
  <si>
    <t>GIL0202</t>
  </si>
  <si>
    <t>The City of Gilbert will construct Sidewalks, ADA Handicap Ramps, Landscaping &amp; Irrigation in the Heritage District in Downtown GILBERT.</t>
  </si>
  <si>
    <t>GIL0203</t>
  </si>
  <si>
    <t>The City of Gilbert, AZ will perform Design and Construction of Chip Seal Overlays on various arterial roadways in GILBERT.</t>
  </si>
  <si>
    <t>GLN0201</t>
  </si>
  <si>
    <t>The City of Glendale will perform a Pedestrian corridor enhancements along Old Roma Alley in GLENDALE.</t>
  </si>
  <si>
    <t>GLN0211</t>
  </si>
  <si>
    <t>The City of Glendale, will perform a Pre-Engineer/Design for pavement overlay along Glendale Ave; 51st Ave to 66th Ave in GLENDALE.</t>
  </si>
  <si>
    <t>GLN0212</t>
  </si>
  <si>
    <t>The City of Glendale will perform a Pre-Engineer/Design and construct pavement surface treatment along Litchfield Rd; Missouri to Northern Ave in GLENDALE.</t>
  </si>
  <si>
    <t>GLN0214</t>
  </si>
  <si>
    <t>The City of Glendale will  Install thermoplastic pavement markings along 25 Miles on Arterial Streets in GLENDALE.</t>
  </si>
  <si>
    <t>GLN0215</t>
  </si>
  <si>
    <t>The City of Glendale will install wireless communication devices along Camelback Rd from 47th Ave to 83rd Ave to improve communication with traffic signals.</t>
  </si>
  <si>
    <t>GLN0217</t>
  </si>
  <si>
    <t>The City of Glendale will install CCTV cameras at various locations on their functionally classified roadways to improve traffic operations and management.</t>
  </si>
  <si>
    <t>GLN0218</t>
  </si>
  <si>
    <t>The City of Glendale will modernize traffic signals at various locations on functionally classified roadways to improve traffic operations and management.</t>
  </si>
  <si>
    <t>GLN0219</t>
  </si>
  <si>
    <t>The City of Glendale will install new traffic signal cabinets and controllers at various locations on functionally classified roadways to improve traffic operations and management.</t>
  </si>
  <si>
    <t>GRI0200</t>
  </si>
  <si>
    <t>ADOT will perform Design and Construction of Pavement Rehab projects along Various Locations on Functionally Classified Roads within Gila River Indian Community.</t>
  </si>
  <si>
    <t>GUA0200</t>
  </si>
  <si>
    <t>The Town of Guadalupe AZ will perform Replacement of existing street lights to improve safety along Various Roadways in GUADALUPE, AZ</t>
  </si>
  <si>
    <t>IT00200</t>
  </si>
  <si>
    <t>The Tohono O'odham Indian Reservation will perform a pavement preservation project along San Xavier Road from Mission to Los Reales on the Tohono O'odham Nation.</t>
  </si>
  <si>
    <t>KNG0202</t>
  </si>
  <si>
    <t>The City of Kingman will perform a pavement preservation project along Bank Street Kingman, AZ.</t>
  </si>
  <si>
    <t>LHV0003</t>
  </si>
  <si>
    <t>The Lake Havasu City will construct a shared use pathway along Magnolia Drive to Acoma Boulevard (Multi-Use Path) in Lake Havasu City, AZ.</t>
  </si>
  <si>
    <t>LHV0200</t>
  </si>
  <si>
    <t>The Lake Havasu City will install traffic signals at the intersection of South Palo Verde and Acoma in Lake Havasu City, AZ.</t>
  </si>
  <si>
    <t>LLA0201</t>
  </si>
  <si>
    <t>The LaPaz County will perform a Pavement Preservation project along Salome Road, from US 60 to MP 5.5.</t>
  </si>
  <si>
    <t>LPK0201</t>
  </si>
  <si>
    <t>The City of Litchfield Park will perform a Pre-Engineer/Design  to mill and replace pavement resurfacing/ reconstruction along Various Locations on Functionally Classified Roads in LITCHFIELD PARK.</t>
  </si>
  <si>
    <t>MES0209</t>
  </si>
  <si>
    <t>The City of Mesa, AZ will perform Design and Construction of Pavement Preservation and Americans with Disabilities Act (ADA) upgrades along Various Roadways.</t>
  </si>
  <si>
    <t>MES0210</t>
  </si>
  <si>
    <t>The City of Mesa, AZ will perform Design and construction of mill and replace pavement along Various Roadways.</t>
  </si>
  <si>
    <t>MES0211</t>
  </si>
  <si>
    <t>The City of Mesa proposes a pavement preservation project and American with Disabilities Act upgrades in various locations in Mesa, AZ.</t>
  </si>
  <si>
    <t>MES0212</t>
  </si>
  <si>
    <t>City of Mesa, AZ proposes a pavement preservation project and upgrades to the American with Disabilities Act features in various locations in Mesa, Arizona.</t>
  </si>
  <si>
    <t>MES0213</t>
  </si>
  <si>
    <t>City of Mesa, AZ proposes a pavement preservation project with Americans with Disabilities Act improvements in various locations in Mesa, Arizona.</t>
  </si>
  <si>
    <t>MM00001</t>
  </si>
  <si>
    <t>The Mohave County will construct a shared use pathway along the Mohave Wash Pathway (County) from Gordon Drive to Bank Street in Kingman, AZ.</t>
  </si>
  <si>
    <t>MM00200</t>
  </si>
  <si>
    <t>The Mohave County will construct a shared use pathway along Mohave Wash Pathway (County) from  Bank Street to Northern Avenue in Kingman, AZ.</t>
  </si>
  <si>
    <t>MM00203</t>
  </si>
  <si>
    <t>The Mohave County will perform a pavement preservation project  along Northern Avenue in Kingman, AZ.</t>
  </si>
  <si>
    <t>MMA0210</t>
  </si>
  <si>
    <t xml:space="preserve"> Maricopa County, will perform  Pre-Engineer/Design and construct Asphalt Rubber Overlay along Various Locations on Functionally Classified Roadways in MARICOPA COUNTY.</t>
  </si>
  <si>
    <t>MRN0202</t>
  </si>
  <si>
    <t>The City of Marana will perform various pavement preservation projects: Rattlesnake Pass (2.5 miles); Tangerine Road, I-10 to Thornydale Road; Moore Road, I-10 to Sandario Road; Sandario Road, Trico R</t>
  </si>
  <si>
    <t>NNA0200</t>
  </si>
  <si>
    <t>The Navajo County will perform a pavement preservation project along Bourdon Ranch Road from milepost (MP) 6.5 to MP 10.1 in Navajo County.</t>
  </si>
  <si>
    <t>PAS0201</t>
  </si>
  <si>
    <t>The Pascua Yaqui Tribe will perform a pavement preservation project along Calle Torim and Ignacio.</t>
  </si>
  <si>
    <t>PE00205</t>
  </si>
  <si>
    <t xml:space="preserve"> Major Arterial mill, overlay and re-striping to  5 general purpose lanes and bike lanes along Beardsley Rd; Lake Pleasant Rd to 83rd Av in PEORIA.</t>
  </si>
  <si>
    <t>PE00206</t>
  </si>
  <si>
    <t xml:space="preserve">The City of Peoria will  Widen the Beardsley Rd Connection: SR-101L (Agua Fria Fwy) to Beardsley Rd at 83rd Av/Lake Pleasant Pkwy in PEORIA, which will include Advance constructing the Beardsley Road </t>
  </si>
  <si>
    <t>PHX0209</t>
  </si>
  <si>
    <t>The City of Phoenix, AZ will perform  Design &amp; Construction of Intersection Improvements along 7th St at McDowell Rd in PHOENIX.</t>
  </si>
  <si>
    <t>PHX0230</t>
  </si>
  <si>
    <t>The City of Phoenix, AZ will perform Design &amp; Construction of Removal/Replacement of Existing Americans with Disabilities (ADA) Ramps or Construction of New ADA Ramps along Various Locations in PHOENI</t>
  </si>
  <si>
    <t>PHX0231</t>
  </si>
  <si>
    <t>The City of Phoenix, AZ will perform Design &amp; Construction of Bridge Deck Rehabilitations along 11 Locations in PHOENIX.</t>
  </si>
  <si>
    <t>PHX0232</t>
  </si>
  <si>
    <t>The City of Phoenix, AZ will perform Design &amp; Construction of Bridge Joint Rehabilitations along 6 Locations in PHOENIX.</t>
  </si>
  <si>
    <t>PHX0233</t>
  </si>
  <si>
    <t>The City of Phoenix will design, procure, and install CCTV along various corridors to improve traffic operations and management.</t>
  </si>
  <si>
    <t>PHX0234</t>
  </si>
  <si>
    <t>The City of Phoenix will design, procure and install a fiber optic backbone system along various corridors to improve traffic operations and management.</t>
  </si>
  <si>
    <t>PHX0235</t>
  </si>
  <si>
    <t>The City of Phoenix will design, procure, and install wireless communications devices along various corridors to improve communications facilitating better traffic operations and management.</t>
  </si>
  <si>
    <t>PHX0236</t>
  </si>
  <si>
    <t>The City of Phoenix will perform an inventory, procure, and install traffic control signs along various corridors to aid in the control and management of traffic.</t>
  </si>
  <si>
    <t>PHX0237</t>
  </si>
  <si>
    <t>The City of Phoenix will perform a Design &amp; Construction of Pavement Preservation along Various Locations on Functionally Classified Roadways in PHOENIX (North Area).</t>
  </si>
  <si>
    <t>PHX0238</t>
  </si>
  <si>
    <t>The City of Phoenix, will perform Design &amp; Construction of Pavement Preservation along Various Locations on Functionally Classified Roadways in PHOENIX (Central Area).</t>
  </si>
  <si>
    <t>PHX0239</t>
  </si>
  <si>
    <t>The City of Phoenix, will perform Design &amp; Construction of Pavement Preservation along Various Locations on Functionally Classified Roadways in PHOENIX (South Area).</t>
  </si>
  <si>
    <t>PPM0161</t>
  </si>
  <si>
    <t>The Pima County will perform a transportation enhancement project which consists of new paved shoulders, shared use driveway improvements, and access ramps near the Hohokam Middle School in Pima Count</t>
  </si>
  <si>
    <t>PPM0214</t>
  </si>
  <si>
    <t>The Pima County will perform pavement preservation projects in various locations throughout Pima County.</t>
  </si>
  <si>
    <t>PPM0215</t>
  </si>
  <si>
    <t>Pima County will complete bridge deck repairs from along Sabino Canyon Rd and Tanque Verde Creek in PIMA COUNTY.</t>
  </si>
  <si>
    <t>PPM0218</t>
  </si>
  <si>
    <t>The Pima County will perform pavement preservation projects in the La Canadad Area</t>
  </si>
  <si>
    <t>PPM0219</t>
  </si>
  <si>
    <t>The Pima County will perform pavement preservation projects in the Flowing Wells Area</t>
  </si>
  <si>
    <t>PPM0220</t>
  </si>
  <si>
    <t>The Pima County will perform Countywide Overlay projects in various locations throughout Pima County.</t>
  </si>
  <si>
    <t>PPM0221</t>
  </si>
  <si>
    <t>The Pima County will perform Countywide Microseal projects in various locations throughout Pima County.</t>
  </si>
  <si>
    <t>PPM0222</t>
  </si>
  <si>
    <t>The Pima County will perform Countywide Chipseal projects in various locations throughout Pima County.</t>
  </si>
  <si>
    <t>PRV0203</t>
  </si>
  <si>
    <t>The City of Prescott Valley will perform a Pavement Preservation along Glassford Hill Road in PRESCOTT VALLEY to include Overlay/ 3" AC.</t>
  </si>
  <si>
    <t>PVY0202</t>
  </si>
  <si>
    <t>The Town of Paradise Valley, AZ will perform Design and construction of pavement resurfacing along Various Roadways in PARADISE VALLEY.</t>
  </si>
  <si>
    <t>QCR0205</t>
  </si>
  <si>
    <t>The City of Queen Creek, AZ will perform Design and construction of roadway resurfacing and shoulder paving along Various Locations on Rittenhouse Rd in QUEEN CREEK.</t>
  </si>
  <si>
    <t>SAH0201</t>
  </si>
  <si>
    <t xml:space="preserve">The Town of Sahuarita will perform a pavement preservation project in Rancho Sahuarita: La Villita to 2 miles north and Traffic signals &amp; signage reflectivity upgrades and Duval Mine Rd: La Canada to </t>
  </si>
  <si>
    <t>SCT0200</t>
  </si>
  <si>
    <t>The City of Scottsdale, AZ will construct a Shared use pathway along Crosscut Canal, from Thomas Rd to Indian School Rd in SCOTTSDALE to include Shared use pathway and pedestrian bridge.</t>
  </si>
  <si>
    <t>SCT0203</t>
  </si>
  <si>
    <t>The City of Scottsdale, AZ will construct a Shared use pathway along Arizona Canal (Sun Circle Trail) at Goldwater Blvd in SCOTTSDALE.</t>
  </si>
  <si>
    <t>SCT0206</t>
  </si>
  <si>
    <t>The City of Scottsdale will upgraded traffic controllers and cabinets at various locations in the southern area of Scottsdale to improve traffic operations and management.</t>
  </si>
  <si>
    <t>SCT0209</t>
  </si>
  <si>
    <t>The City of Scottsdale, will perform Pavement Preservation along Various Roadways in the City of Scottsdale.</t>
  </si>
  <si>
    <t>SLW0201</t>
  </si>
  <si>
    <t>The Navajo County will perform a Pavement Preservation along Penrod Road in SHOW LOW.</t>
  </si>
  <si>
    <t>SRI0200</t>
  </si>
  <si>
    <t>The Salt River Pima-Maricopa Indian Community, will Design &amp; Construct Pavement Preservation/Chip-Seal along Various Locations on Functionally Classified Roads within Salt River Pima - Maricopa Indian</t>
  </si>
  <si>
    <t>STC0200</t>
  </si>
  <si>
    <t>The City of South Tucson will perform a pavement preservation project along 29th Street; from 12th Avenue to the Union Pacific Railroad in SOUTH TUCSON.</t>
  </si>
  <si>
    <t>SUP0200</t>
  </si>
  <si>
    <t>The Town of Superior will perform a Pavement Preservation along Main Street.</t>
  </si>
  <si>
    <t>SUR0208</t>
  </si>
  <si>
    <t>The City of Surprise will perform a Pre-Engineer/Design and construct pavement Reconstruction and ITS Conduit Installation along Bell Rd; Parkview to West City Limit in SURPRISE.</t>
  </si>
  <si>
    <t>SVS0204</t>
  </si>
  <si>
    <t>The City of Sierra Vista will perform widening, signal upgrades, drainage, improvements, curb, sidewalk, multi-use pathways on South side along Charleston Road.</t>
  </si>
  <si>
    <t>THR0200</t>
  </si>
  <si>
    <t>The Town of Thatcher will perform a 2 inch asphalt overlay along Reay Lane in the Town of Thatcher.</t>
  </si>
  <si>
    <t>TMP0202</t>
  </si>
  <si>
    <t>The City of Tempe, AZ will construct a Shared Use Pathway along Crosscut Canal from Papago Park to Mouer Park in TEMPE.</t>
  </si>
  <si>
    <t>TMP0211</t>
  </si>
  <si>
    <t>The City of Tempe, AZ will Construct a replacement bridge over the Western Canal along Baseline Rd (Kyrene Rd to Union Pacific Railroad) in TEMPE.</t>
  </si>
  <si>
    <t>TUC0051</t>
  </si>
  <si>
    <t>The City of Tucson will install, repair or replace deteriorated sidewalks/driveways along South Fourth Avenue in TUCSON.</t>
  </si>
  <si>
    <t>TUC0073</t>
  </si>
  <si>
    <t>The City of Tucson will perform a transportation enhancement project along Fourth Avenue between 17th and 22nd Streets in Tucson to include construction of sidewalks and driveways to meet ADA standard</t>
  </si>
  <si>
    <t>TUC0231</t>
  </si>
  <si>
    <t>The City of Tucson will perform pavement preservation projects at various locations within the City of Tucson.</t>
  </si>
  <si>
    <t>TUC0232</t>
  </si>
  <si>
    <t>The City of Tucson will complete various pavement preservation projects within the City of Tucson.</t>
  </si>
  <si>
    <t>WBG0200</t>
  </si>
  <si>
    <t>The Town of Wickenburg, will perform a  Pavement Preservation project along North Vulture Mine Rd; from US 60 to Northern Town Limits in WICKENBURG to include Mill and Replace.</t>
  </si>
  <si>
    <t>YTN0200</t>
  </si>
  <si>
    <t>The Town of Youngtown will perform a Pre-Engineer/Design to construct, mill and replace pavement resurfacing along Peoria Ave;  111th Ave to 115th Av in YOUNGTOWN.</t>
  </si>
  <si>
    <t>YUM0200</t>
  </si>
  <si>
    <t>The City of Yuma will perform a Transportation Enhancement project in YUMA to include Construction of an interpretative plaza, complete with retaining walls.</t>
  </si>
  <si>
    <t>YYU0031</t>
  </si>
  <si>
    <t>The Yuma County will perform a Bridge Replacement project for Red Top Wash Bridge in Yuma.</t>
  </si>
  <si>
    <t>YYU0200</t>
  </si>
  <si>
    <t>The Yuma County will perform a round-about construction project along Avenue E @ Juan Sanchez Blvd within the New San Luis II POE in YUMA COUNTY.</t>
  </si>
  <si>
    <t>YYV0202</t>
  </si>
  <si>
    <t>The Yavapai County will perform a Cold in place recycle; reconstruction along Cornville Rd; from Aspaas Rd to Beaverhead Flat Rd in YAVAPAI COUNTY.</t>
  </si>
  <si>
    <t>ARR1001</t>
  </si>
  <si>
    <t>THE PURPOSE OF THIS PROJECT IS TO CONSTRUCT THE EMBANKMENT AND BRIDGES FOR 9.89 MILES OF THE NEW LOCATION OF HIGHWAY 67 BETWEEN HIGHWAY 230 AND HIGHWAY 63, SOUTH OF HOXIE IN LAWRENCE COUNTY.  WORK INC</t>
  </si>
  <si>
    <t>ARR1003</t>
  </si>
  <si>
    <t xml:space="preserve">THE PURPOSE OF THIS PROJECT IS TO REPLACE FOUR EXISTING  BRIDGE STRUCTURES, RECONSTRUCT APPROACHES ON I-430 AND CONSTRUCT WIDENING TO THE I-630 LOOP RAMP CONNECTIONS AT THE I-430/I-630 INTERCHANGE IN </t>
  </si>
  <si>
    <t>GARLAND</t>
  </si>
  <si>
    <t>ARR1060</t>
  </si>
  <si>
    <t>THE PURPOSE OF THIS PROJECT IS TO WIDEN 0.37 MILE OF HIGHWAY 128 FROM SHADY GROVE ROAD TO NORTH OF HIGHWAY 270 IN THE CITY OF HOT SPRINGS, GARLAND COUNTY. WORK WILL INCLUDE WIDENING THE EXISTING ROADW</t>
  </si>
  <si>
    <t>ARR1061</t>
  </si>
  <si>
    <t xml:space="preserve">THE PURPOSE OF THIS PROJECT IS TO WIDEN 4.1 MILES OF HIGHWAY 167 BETWEEN NORTH MILLERVILLE AND THE SHERIDAN BYPASS IN GRANT COUNTY.  WORK WILL INCLUDE WIDENING THE EXISTING ROADWAY TO 4-LANES WITH AN </t>
  </si>
  <si>
    <t>ARR1063</t>
  </si>
  <si>
    <t>THE PURPOSE OF THIS PROJECT IS TO CONSTRUCT FOUR MAIN LANE BRIDGES AS PART OF THE NEW LOCATION OF HIGHWAY 71 (FUTURE INTERSTATE 49) BETWEEN TAYLOR AVENUE AND HIGHWAY 22 NEAR FT. CHAFFEE IN SEBASTIAN C</t>
  </si>
  <si>
    <t>ARR1064</t>
  </si>
  <si>
    <t>THE PURPOSE OF THIS PROJECT IS TO CONSTRUCT 2.69 MILES OF GRADING AND STRUCTURES OF THE NEW LOCATION HIGHWAY 71 BETWEEN CO ROAD 8 AND CUSTER BLVD. NEAR FORT CHAFFEE IN SEBASTIAN COUNTY.  WORK WILL INC</t>
  </si>
  <si>
    <t>ARR1065</t>
  </si>
  <si>
    <t xml:space="preserve">THE PURPOSE OF THIS PROJECT IS TO CONSTRUCT 1.77 MILES OF EMBANKMENT AND MINOR DRAINAGE STRUCTURES FOR THE NEW LOCATION OF HIGHWAY 71 (FUTURE INTERSTATE 49) BETWEEN COUNTY ROAD 2 AND DODDRIDGE, SOUTH </t>
  </si>
  <si>
    <t>ARR1068</t>
  </si>
  <si>
    <t>THE PURPOSE OF THIS PROJECT IS TO CONSTRUCT A WELCOME CENTER  AT THE COMMON SECTION OF INTERSTATE 55 AND INTERSTATE 40 IN WEST MEMPHIS, CRITTENDEN COUNTY. WORK ITEMS INCLUDE EARTHWORK, A WELCOME CENTE</t>
  </si>
  <si>
    <t>ARR2001</t>
  </si>
  <si>
    <t>THE PURPOSE OF THIS PROJECT IS TO CONSTRUCT AND INSTALL A TRAFFIC SIGNAL AT THE HIGHWAY 67B, HIGHWAY 31 AND HIGHWAY 367 INTERSECTION IN THE CITY OF BEEBE IN WHITE COUNTY.  WORK ITEMS INCLUDE TRAFFIC S</t>
  </si>
  <si>
    <t>ARR2002</t>
  </si>
  <si>
    <t>THE PURPOSE OF THIS PROJECT IS TO CONSTRUCT AND INSTALL A TRAFFIC SIGNAL AT THE INTERSECTION OF HIGHWAY 65 AND HIGHWAY 16 EAST IN THE CITY OF CLINTON IN VAN BUREN COUNTY.  WORK ITEMS INCLUDE TRAFFIC S</t>
  </si>
  <si>
    <t>LITTLE ROCK-NORTH LITTLE ROCK</t>
  </si>
  <si>
    <t>ARR2003</t>
  </si>
  <si>
    <t>THE PURPOSE OF THIS PROJECT IS TO CONSTRUCT A 2-LANE ROUNDABOUT ON PIKE AVENUE IN NORTH LITTLE ROCK, PULASKI COUNTY.  THE WORK WILL ALSO INCLUDE CURBS, GUTTERS, SIDEWALKS, DRAINAGE, LANDSCAPING AND EL</t>
  </si>
  <si>
    <t>ARR2006</t>
  </si>
  <si>
    <t>THE PURPOSE OF THIS PROJECT IS TO CONSTRUCT TWO CONCRETE. BOX  CULVERTS AND APPROACHES ON 0.360 MILE OF COUNTY ROAD 67 IN THE VICINITY OF SHERWOOD IN PULASKI COUNTY.  WORK INCLUDES CLEARING AND GRUBBI</t>
  </si>
  <si>
    <t>ARR2008</t>
  </si>
  <si>
    <t>THE PURPOSE OF THIS PROJECT IS TO CONSTRUCT A BRIDGE AND APPROACHES ON APPROXIMATELY 0.47 MILE OF COUNTY ROAD 9 NEAR SILOAM SPRINGS IN BENTON COUNTY.  WORK WILL INCLUDE CLEARING, GRADING, DRAINAGE IMP</t>
  </si>
  <si>
    <t>ARR2009</t>
  </si>
  <si>
    <t xml:space="preserve">THE PURPOSE OF THIS PROJECT IS TO CONSTRUCT ONE CONCRETE BOX CULVERT AND APPROACHES ON 0.80 MILE OF COUNTY ROAD 2 IN THE VICINITY OF HERMITAGE IN BRADLEY COUNTY.  WORK INCLUDES CLEARING AND GRUBBING, </t>
  </si>
  <si>
    <t>ARR2010</t>
  </si>
  <si>
    <t>THE PURPOSE OF THIS PROJECT IS TO CONSTRUCT ONE BRIDGE LENGTH STRUCTURE AND APPROACHES ON 0.492 MILE OF COUNTY ROAD 48 NEAR POCAHONTAS IN RANDOLPH COUNTY. WORK INCLUDES GRADING, DRAINAGE IMPROVEMENTS,</t>
  </si>
  <si>
    <t>ARR2011</t>
  </si>
  <si>
    <t>THE PURPOSE OF THIS PROJECT IS TO CONSTRUCT TWO BRIDGE LENGTH STRUCTURES AND APPROACHES ON 0.72 MILE OF COUNTY ROAD 38 NEAR ASH FLAT IN SHARP COUNTY.  WORK WILL INCLUDE EARTHWORK, DRAINAGE IMPROVEMENT</t>
  </si>
  <si>
    <t>ARR2012</t>
  </si>
  <si>
    <t xml:space="preserve">THE PURPOSE OF THIS PROJECT IS TO CONSTRUCT AND INSTALL A TRAFFIC SIGNAL AT THE INTERSECTION OF HIGHWAY 1 AND HIGHWAY 306 IN THE CITY OF COLT IN ST. FRANCIS COUNTY.  WORK ITEMS INCLUDE TRAFFIC SIGNAL </t>
  </si>
  <si>
    <t>ARR2014</t>
  </si>
  <si>
    <t>THE PURPOSE OF THIS PROJECT IS TO CONSTRUCT AND INSTALL THREE TRAFFIC SIGNALS ON HIGHWAY 67 AT THE INTERSECTIONS OF HENDERSON STREET, HIGHWAY 51 WEST/PINE STREET AND HIGHWAY 51 EAST/CADDO STREET IN TH</t>
  </si>
  <si>
    <t>ARR2018</t>
  </si>
  <si>
    <t>THE PURPOSE OF THIS PROJECT IS TO CONSTRUCT AND INSTALL A TRAFFIC SIGNAL AT THE INTERSECTION OF HIGHWAY 278, HIGHWAY 29 AND SHOVER ROAD IN THE CITY OF HOPE IN HEMPSTEAD COUNTY.  WORK ITEMS INCLUDE TRA</t>
  </si>
  <si>
    <t>ARR2021</t>
  </si>
  <si>
    <t>THE PURPOSE OF THIS PROJECT IS TO REHABILITATE THE TRAFFIC SIGNALS ON HIGHWAY 167 AT THE INTERSECTIONS OF SOUTHERLAND DRIVE, MYERS AVENUE, LAWRENCE STREET, VIRGINIA DRIVE AND COLLEGE AVENUE IN THE CIT</t>
  </si>
  <si>
    <t>ARR2022</t>
  </si>
  <si>
    <t>THE PURPOSE OF THIS PROJECT IS TO CONSTRUCT AND INSTALL A TRAFFIC SIGNAL AT THE HIGHWAY 16 AND HOLMES ROAD INTERSECTION IN THE CITY OF SEARCY IN WHITE COUNTY.  WORK ITEMS INCLUDE TRAFFIC SIGNAL EQUIPM</t>
  </si>
  <si>
    <t>ARR2023</t>
  </si>
  <si>
    <t>THE PURPOSE OF THIS PROJECT IS TO CONSTRUCT AND INSTALL A TRAFFIC SIGNAL AT THE HIGHWAY 25/124 INTERSECTION IN THE CITY OF QUITMAN IN CLEBURNE COUNTY.  WORK ITEMS INCLUDE TRAFFIC SIGNAL EQUIPMENT, REM</t>
  </si>
  <si>
    <t>ARR2025</t>
  </si>
  <si>
    <t>THE PURPOSE OF THIS PROJECT IS TO CONSTRUCT AND INSTALL A TRAFFIC SIGNAL AT THE INTERSECTION OF INTERSTATE 30 AND HIGHWAY 7 IN THE CITY OF CADDO VALLEY IN CLARK COUNTY.  WORK ITEMS INCLUDE TRAFFIC SIG</t>
  </si>
  <si>
    <t>ARR2027</t>
  </si>
  <si>
    <t>THE PURPOSE OF THIS PROJECT IS TO REHABILITATE TRAFFIC SIGNALS AT THE INTERSECTIONS OF HIGHWAY 270B/3RD STREET, HIGHWAY 270B/HIGHWAY 67, HIGHWAY 67/ASH STREET AND HIGHWAY 9/5TH STREET IN THE CITY OF M</t>
  </si>
  <si>
    <t>ARR2029</t>
  </si>
  <si>
    <t>THE PURPOSE OF THIS PROJECT IS TO CONSTRUCT AND INSTALL A TRAFFIC SIGNAL AT THE HIGHWAY 100 AND VESTAL BLVD. INTERSECTION IN THE CITY OF NORTH LITTLE ROCK IN PULASKI COUNTY.  WORK ITEMS INCLUDE TRAFFI</t>
  </si>
  <si>
    <t>ARR2030</t>
  </si>
  <si>
    <t>THE PURPOSE OF THIS PROJECT IS TO CONSTRUCT AND INSTALL A TRAFFIC SIGNAL AT THE INTERSECTION OF HIGHWAY 279, HIGHWAY 340 AND HIGHLANDS BLVD.  IN THE CITY OF BELLA VISTA IN BENTON COUNTY.  WORK ITEMS I</t>
  </si>
  <si>
    <t>LINCOLN, DESHA</t>
  </si>
  <si>
    <t>ARR2031</t>
  </si>
  <si>
    <t>THE PURPOSE OF THIS PROJECT IS TO WIDEN 5.39 MILES OF HIGHWAY 65 NORTH AND SOUTH OF THE CITY OF GOULD IN LINCOLN AND DESHA COUNTIES.  WORK WILL INCLUDE WIDENING THE EXISTING ROADWAY, DRAINAGE IMPROVEM</t>
  </si>
  <si>
    <t>MEMPHIS (TN-MS)</t>
  </si>
  <si>
    <t>ARR2032</t>
  </si>
  <si>
    <t>THE PURPOSE OF THIS PROJECT IS TO RELOCATE RAMPS AND CONNECTOR ROUTES TO PROVIDE ACCESS TO THE NEW WELCOME CENTER LOCATED IN THE COMMON AREA OF INTERSTATE 55 AND INTERSTATE 40 IN THE CITY OF WEST MEMP</t>
  </si>
  <si>
    <t>ARR2033</t>
  </si>
  <si>
    <t>THE PURPOSE OF THIS PROJECT IS TO CONSTRUCT AND INSTALL THREE TRAFFIC SIGNALS ON HIGHWAY 65B AT THE INTERSECTIONS OF CHERRY STREET, HIGHWAYS 79B/365, AND HIGHWAY 79B/UNIVERSITY DRIVE IN THE CITY OF PI</t>
  </si>
  <si>
    <t>ARR2036</t>
  </si>
  <si>
    <t>THE PURPOSE OF THIS PROJECT IS TO WIDEN 3.02 MILES OF HIGHWAY 22 BETWEEN HIGHWAY 255 AND HIGHWAY 96 IN THE VICINITY OF CENTRAL CITY, SEBASTIAN COUNTY.  WORK WILL INCLUDE WIDENING THE EXISTING ROADWAY,</t>
  </si>
  <si>
    <t>ARR2037</t>
  </si>
  <si>
    <t>THE PURPOSE OF THIS PROJECT IS TO CONSTRUCT 1.40 MILES OF A NORTHBOUND PASSING LANE ON HIGHWAY 71 BETWEEN COUNTY ROAD 16 AND HIGHWAY 246 NEAR VANDERVOORT IN POLK COUNTY.  WORK WILL INCLUDE PASSING LAN</t>
  </si>
  <si>
    <t>FORT SMITH (OK)</t>
  </si>
  <si>
    <t>ARR2039</t>
  </si>
  <si>
    <t>THE PURPOSE OF THIS PROJECT IS TO CONSTRUCT AND INSTALL A TRAFFIC SIGNAL AND PROVIDE OPERATIONAL IMPROVEMENTS AT THE INTERSECTION OF HIGHWAY 271 AND HARVARD AVENUE IN THE CITY OF FT. SMITH IN SEBASTIA</t>
  </si>
  <si>
    <t>ARR2041</t>
  </si>
  <si>
    <t>THE PURPOSE OF THIS PROJECT IS TO CONSTRUCT A NORTHBOUND AND A SOUTHBOUND PASSING LANE FOR A DISTANCE OF 2.40 MILES ON HWY . 16, BETWEEN THE CITIES OF PANGBURN AND SEARCY IN WHITE COUNTY.  WORK WILL A</t>
  </si>
  <si>
    <t>ARR2043</t>
  </si>
  <si>
    <t xml:space="preserve">THE PURPOSE OF THIS PROJECT IS TO PROVIDE 3.22 MILES OF BASE AND SURFACING TO COMPLETE WIDENING HIGHWAY 167 BETWEEN CHAMPAGNOLLE ROAD AND HIGHWAY 7 SOUTH IN THE CITY OF EL DORADO, UNION COUNTY.  WORK </t>
  </si>
  <si>
    <t>ARR2044</t>
  </si>
  <si>
    <t>THE PURPOSE OF THIS PROJECT IS TO WIDEN HIGHWAY 247 FROM HIGHWAY 7 EAST 5.26 MILES IN THE VICINITY OF POTTSVILLE, POPE COUNTY. WORK WILL INCLUDE WIDENING THE EXISTING ROADWAY TO 4-LANES WITH AN 11' CE</t>
  </si>
  <si>
    <t>ARR2045</t>
  </si>
  <si>
    <t>THE PURPOSE OF THIS PROJECT IS TO CONSTRUCT A 10.10 MILE HIGHWAY 64 BYPASS OF THE CITY OF VILONIA IN FAULKNER COUNTY.  WORK INCLUDES BASE, PAVING , EROSION CONTROL, PAVEMENT MARKINGS AND MISCELLANEOUS</t>
  </si>
  <si>
    <t>ARR2046</t>
  </si>
  <si>
    <t>THE PURPOSE OF THIS PROJECT IS TO CONSTRUCT AND INSTALL A TRAFFIC SIGNAL AND PROVIDE INTERSECTION IMPROVEMENTS AT THE INTERSECTION OF HIGHWAY 112 AND HIGHWAY 264 EAST IN THE CITY OF CAVE SPRINGS IN BE</t>
  </si>
  <si>
    <t>ARR2048</t>
  </si>
  <si>
    <t>THE PURPOSE OF THIS PROJECT IS TO WIDEN 1.61 MILES OF HIGHWAY 412 BETWEEN THE OKLAHOMA STATE LINE AND WASHINGTON STREET IN SILOAM SPRINGS, BENTON COUNTY.  WORK WILL INCLUDE WIDENING THE EXISTING ROADW</t>
  </si>
  <si>
    <t>ARR2049</t>
  </si>
  <si>
    <t>THE PURPOSE OF THIS PROJECT IS TO WIDEN 3.55 MILES OF HIGHWAY 226  FROM THE NEW LOCATION OF HIGHWAY 67 TO WEST OF CASH IN CRAIGHEAD COUNTY.  WORK WILL INCLUDE WIDENING THE EXISTING ROADWAY, FOUR BRIDG</t>
  </si>
  <si>
    <t>WASHINGTON, BENTON</t>
  </si>
  <si>
    <t>ARR2050</t>
  </si>
  <si>
    <t>THE PURPOSE OF THIS PROJECT IS TO WIDEN RAMPS AND ADD AUXILIARY LANES AT FOUR INTERCHANGES IN BENTON AND WASHINGTON COUNTIES.  IMPROVEMENTS AT A FIFTH INTERCHANGE (PORTER RD.) IN WASHINGTON COUNTY INV</t>
  </si>
  <si>
    <t>ARR2052</t>
  </si>
  <si>
    <t>THE PURPOSE OF THIS PROJECT IS TO CONSTRUCT A RAILROAD OVERPASS BRIDGE WITH APPROACH EMBANKMENTS ON SALEM ROAD IN THE CITY OF CONWAY, FAULKNER COUNTY.  WORK INCLUDES CONSTRUCTING THE RAILROAD OVERPASS</t>
  </si>
  <si>
    <t>ARR2053</t>
  </si>
  <si>
    <t>THE PURPOSE OF THIS PROJECT IS TO WIDEN 2.2 MILES OF HIGHWAY 65 BETWEEN FAIRVIEW AND THE LAKE VILLAGE TOURIST INFORMATION CENTER IN CHICOT COUNTY.  WORK WILL INCLUDE WIDENING THE EXISTING ROADWAY TO 4</t>
  </si>
  <si>
    <t>ARR2054</t>
  </si>
  <si>
    <t>THE PURPOSE OF THIS PROJECT IS TO WIDEN 4.44 MILES OF HIGHWAY 167 BETWEEN FORDYCE AND HIGHWAY 273 IN DALLAS COUNTY.  WORK WILL INCLUDE WIDENING THE EXISTING ROADWAY, FIVE STRUCTURES, DRAINAGE IMPROVEM</t>
  </si>
  <si>
    <t>ARR2055</t>
  </si>
  <si>
    <t>THE PURPOSE OF THIS PROJECT IS TO WIDEN BROCKINGTON ROAD BETWEEN HIGHWAY 176 AND MARYLAND AVENUE IN THE CITY OF SHERWOOD, PULASKI COUNTY.  WORK WILL INCLUDE WIDENING THE EXISTING ROADWAY TO 4 LANES WI</t>
  </si>
  <si>
    <t>ARR2056</t>
  </si>
  <si>
    <t>THE PURPOSE OF THIS PROJECT IS TO WIDEN 0.851 MILE OF HIGHWAY 107 IN PULASKI COUNTY.  WORK INCLUDES GRADING, MINOR DRAINAGE STRUCTURES, PAVING, STORM DRAINS, EROSION CONTROL ITEMS, MAINTENANCE OF TRAF</t>
  </si>
  <si>
    <t>ARR2057</t>
  </si>
  <si>
    <t>THE PURPOSE OF THIS PROJECT IS TO WIDEN 4.91 MILES OF HIGHWAY 167 BETWEEN THE SALINE RIVER AND NORTH MILLERVILLE IN GRANT COUNTY.  WORK WILL INCLUDE WIDENING THE EXISTING ROADWAY TO 4-LANES WITH AN 11</t>
  </si>
  <si>
    <t>ARR2058</t>
  </si>
  <si>
    <t>THE PURPOSE OF THIS PROJECT IS TO CONSTRUCT AN OVERPASS BRIDGE STRUCTURE AND 2.44 MILES OF EMBANKMENT AS PART OF THE NEW LOCATION OF HIGHWAY 71 (FUTURE INTERSTATE 49), BETWEEN THE LOUISIANA STATE LINE</t>
  </si>
  <si>
    <t>ARR2059</t>
  </si>
  <si>
    <t>THE PURPOSE OF THIS PROJECT IS TO RECONSTRUCT AND WIDEN 1.57 MILES OF HIGHWAY 67 BETWEEN KIEHL AVENUE AND HIGHWAY 440 IN THE CITY OF SHERWOOD, PULASKI COUNTY.  WORK INCLUDES WIDENING THE EXISTING ROAD</t>
  </si>
  <si>
    <t>ARR2062</t>
  </si>
  <si>
    <t>THE PURPOSE OF THIS PROJECT IS TO WIDEN 1.0 MILE OF HIGHWAY 118 BETWEEN HIGHWAY 70 AND INTERSTATE 40 IN THE CITY OF WEST MEMPHIS IN CRITTENDEN COUNTY.</t>
  </si>
  <si>
    <t>HEMPSTEAD, LAFAYETTE</t>
  </si>
  <si>
    <t>ARR2063</t>
  </si>
  <si>
    <t>THE PURPOSE OF THIS PROJECT IS TO CONSTRUCT 3 NORTHBOUND AND 3 SOUTHBOUND PASSING LANES FOR A DISTANCE OF 7.2 MILES BETWEEN THE CITIES OF HOPE AND LEWISVILLE IN HEMPSTEAD AND LAYFAYETTE COUNTIES.</t>
  </si>
  <si>
    <t>ARR2067</t>
  </si>
  <si>
    <t>THE PURPOSE OF THIS PROJECT IS TO RECONSTRUCT 1.25 MILES OF COUNTY ROAD 88 BETWEEN KINGSTON AND HIGHWAY 28 IN YELL COUNTY.</t>
  </si>
  <si>
    <t>ARR2068</t>
  </si>
  <si>
    <t>THE PURPOSE OF THIS PROJECT IS TO CONSTRUCT AND INSTALL A TRAFFIC SIGNAL AT THE INTERSECTION OF HIGHWAY 60 AND COUNTRY CLUB ROAD IN THE CITY OF CONWAY IN FAULKNER COUNTY.  WORK ITEMS INCLUDE TRAFFIC S</t>
  </si>
  <si>
    <t>ARR2073</t>
  </si>
  <si>
    <t>THE PURPOSE OF THIS PROJECT IS TO CONSTRUCT AND INSTALL A TRAFFIC SIGNAL AT THE HIGHWAY 278 AND COUNTRY CLUB ROAD INTERSECTION IN THE CITY OF CAMDEN IN OUACHITA COUNTY.  WORK ITEMS INCLUDE TRAFFIC SIG</t>
  </si>
  <si>
    <t>JONESBORO</t>
  </si>
  <si>
    <t>ARR2075</t>
  </si>
  <si>
    <t xml:space="preserve">THE PURPOSE OF THIS PROJECT IS TO CONSTRUCT AND INSTALL A TRAFFIC SIGNAL AT THE INTERSECTION OF HIGHWAY 91 AND GEE ST. IN THE CITY OF JONESBORO IN CRAIGHEAD COUNTY.  WORK ITEMS INCLUDE TRAFFIC SIGNAL </t>
  </si>
  <si>
    <t>FAYETTEVILLE-SPRINGDALE</t>
  </si>
  <si>
    <t>ARR2076</t>
  </si>
  <si>
    <t>THE PURPOSE OF THIS PROJECT IS TO REHABILITATE 1.74 MILES OF HIGHWAYS 71 AND 71B  BETWEEN HIGHWAY 156 AND INTERSTATE 540 IN THE CITY OF FAYETTEVILLE, WASHINGTON COUNTY.  WORK INCLUDES PAVEMENT REHABIL</t>
  </si>
  <si>
    <t>BAXTER, MARION</t>
  </si>
  <si>
    <t>ARR2077</t>
  </si>
  <si>
    <t>THE PURPOSE OF THIS PROJECT IS TO REHABILITATE 3.26 MILES OF HIGHWAY 62 FROM THE TOWN OF GASSVILLE WEST IN BAXTER AND MARION COUNTIES.  WORK INCLUDES PAVEMENT REHABILITATION, COLD MILLING, APPROACH GU</t>
  </si>
  <si>
    <t>COLUSA, SACRAMENTO, PLACER</t>
  </si>
  <si>
    <t>000C303</t>
  </si>
  <si>
    <t>This is a Traffic Management Engineering project by the California Department of Transportation.  The project is described as: In Colusa, Placer and Sacramento Counties, at various locations.</t>
  </si>
  <si>
    <t>INYO, SAN BERNARDINO</t>
  </si>
  <si>
    <t>000C307</t>
  </si>
  <si>
    <t xml:space="preserve">This is a Pavement Resurfacing project by the California Department of Transportation.  The project is described as: Shoshone from SR 127 to 0.2 miles E of Chicago Valley in San Bernardino near Baker </t>
  </si>
  <si>
    <t>0053014</t>
  </si>
  <si>
    <t>This is a Pavement Restoration and Rehabilitation project by the California Department of Transportation.  The project is described as: In Sun Valley and Sylmar, from Hollywood Way to north of San Fer</t>
  </si>
  <si>
    <t>0054182</t>
  </si>
  <si>
    <t>This is a Safety project by the California Department of Transportation.  The project is described as: Near Grapevine, at various locations.</t>
  </si>
  <si>
    <t>TEHAMA</t>
  </si>
  <si>
    <t>0058336</t>
  </si>
  <si>
    <t>This is a Pavement Restoration and Rehabilitation project by the California Department of Transportation.  The project is described as: In and near Red Bluff, from 5.3 miles south of Adobe Road Overcr</t>
  </si>
  <si>
    <t>0103101</t>
  </si>
  <si>
    <t>This is a Pavement Reconstruction, Added Capacity project by the California Department of Transportation.  The project is described as: Construct Bob Hope Drive ext and new interchange</t>
  </si>
  <si>
    <t>0802356</t>
  </si>
  <si>
    <t>This is a Pavement Restoration and Rehabilitation project by the California Department of Transportation.  The project is described as: In Fairfield, from 0.4 mile west of Route 12 to 0.8 mile east of</t>
  </si>
  <si>
    <t>2101795</t>
  </si>
  <si>
    <t>This is a Pavement Restoration and Rehabilitation project by the California Department of Transportation.  The project is described as: In Los Angeles County in and near Pasadena, from State Route 2-A</t>
  </si>
  <si>
    <t>2801119</t>
  </si>
  <si>
    <t>This is a Pavement Restoration and Rehabilitation project by the California Department of Transportation.  The project is described as: In San Jose, from Cypress Avenue Pedestrian Overcrossing to Tant</t>
  </si>
  <si>
    <t>2801122</t>
  </si>
  <si>
    <t xml:space="preserve">This is a Traffic Management Engineering project by the California Department of Transportation.  The project is described as: In San Mateo County from Santa Clara County line to San Francisco County </t>
  </si>
  <si>
    <t>2801126</t>
  </si>
  <si>
    <t>This is a Traffic Management Engineering project by the California Department of Transportation.  The project is described as: Ramp Meters at 9 Locations</t>
  </si>
  <si>
    <t>2801127</t>
  </si>
  <si>
    <t>This is a Traffic Management Engineering project by the California Department of Transportation.  The project is described as: Ramp Meters at 8 Locations</t>
  </si>
  <si>
    <t>2801129</t>
  </si>
  <si>
    <t>This is a Traffic Management Engineering project by the California Department of Transportation.  The project is described as: Ramp Meters at 7 Locations</t>
  </si>
  <si>
    <t>4053015</t>
  </si>
  <si>
    <t>This is a Design-Build Contract project by the California Department of Transportation.  The project is described as: Widen NB I-405 for HOV Lane</t>
  </si>
  <si>
    <t>5003023</t>
  </si>
  <si>
    <t>This is a Facilities for Pedestrians and Bicycles project by a local agency in the City of Benicia.  The project is described as: Pedestrian Enhancements</t>
  </si>
  <si>
    <t>VALLEJO</t>
  </si>
  <si>
    <t>5003024</t>
  </si>
  <si>
    <t>This is a Pavement Restoration and Rehabilitation project by a local agency in the City of Benicia.  The project is described as: Rehabilitate local street</t>
  </si>
  <si>
    <t>5005096</t>
  </si>
  <si>
    <t>This is a Pavement Restoration and Rehabilitation project by a local agency in the City of San Jose.  The project is described as: Rehabilitate local street</t>
  </si>
  <si>
    <t>5005099</t>
  </si>
  <si>
    <t>This is a Pavement Restoration and Rehabilitation project by a local agency in the City of San Jose.  The project is described as: Rehabilitate Local Streets.</t>
  </si>
  <si>
    <t>5006569</t>
  </si>
  <si>
    <t>This is a Pavement Restoration and Rehabilitation project by a local agency in the City of Los Angeles.  The project is described as: LAX HOSPITALITY ZONE STREET AND SIDEWALK REHABILITATION - PHASE II</t>
  </si>
  <si>
    <t>5006571</t>
  </si>
  <si>
    <t>This is a Facilities for Pedestrians and Bicycles project by a local agency in the City of Los Angeles.  The project is described as: COMMERCE AVE PEDESTRIAN IMPROVEMENTS: THIS IS A PILOT PROJECT TO I</t>
  </si>
  <si>
    <t>5006577</t>
  </si>
  <si>
    <t xml:space="preserve">This is a Pavement Resurfacing project by a local agency in the City of Los Angeles.  The project is described as: CITY OF LOS ANGELES NORTH CENTRAL REGION RESURFACING PROJECT- PHASE II: THIS PROJECT </t>
  </si>
  <si>
    <t>5006578</t>
  </si>
  <si>
    <t>This is a Pavement Resurfacing project by a local agency in the City of Los Angeles.  The project is described as: CITY OF LOS ANGELES WEST VALLEY REGION RESURFACING PROJECT - PHASE II: THIS PROJECT W</t>
  </si>
  <si>
    <t>5006579</t>
  </si>
  <si>
    <t xml:space="preserve">This is a Pavement Resurfacing project by a local agency in the City of Los Angeles.  The project is described as: CITY OF LOS ANGELES EAST VALLEY REGION RESURFACING PROJECTS - PHASE II: THIS PROJECT </t>
  </si>
  <si>
    <t>5006580</t>
  </si>
  <si>
    <t>This is a Pavement Resurfacing project by a local agency in the City of Los Angeles.  The project is described as: CITY OF LOS ANGELES BAY HARBOR REGION RESURFACING PROJECTS - PHASE II: THIS PROJECT W</t>
  </si>
  <si>
    <t>5006582</t>
  </si>
  <si>
    <t>This is a Transit project by a local agency in the City of Los Angeles.  The project is described as: TRANSIT PRIORITY SYSTEM (TPS) AND ATSAC COMMUNICATION SYSTEM REHABILITATION</t>
  </si>
  <si>
    <t>5006592</t>
  </si>
  <si>
    <t>This is a Facilities for Pedestrians and Bicycles project by a local agency in the City of Los Angeles.  The project is described as: THE PROJECT IS TO UPGRADE ROADWAYS GRATES NEAR OR ALONG BIKE PATHS</t>
  </si>
  <si>
    <t>5006595</t>
  </si>
  <si>
    <t>This is a Pavement Resurfacing project by a local agency in the City of Los Angeles.  The project is described as: CITY OF LOS ANGELES BAY HARBOR REGION RESURFACING PROJECTS - PHASE I: THIS PROJECT WI</t>
  </si>
  <si>
    <t>5006602</t>
  </si>
  <si>
    <t>This is a Pavement Reconstruction, Added Capacity project by a local agency in the City of Los Angeles.  The project is described as: HARRY S BRIDGES BLVD RELOCATION/CONSOLIDATION OF STREETS, STREET I</t>
  </si>
  <si>
    <t>5007046</t>
  </si>
  <si>
    <t>This is a Pavement Resurfacing project by a local agency in the City of Santa Barbara.  The project is described as: Overlay and pavement maintenance to streets on Federal list of eligible roads.</t>
  </si>
  <si>
    <t>5008087</t>
  </si>
  <si>
    <t>This is a Pavement Restoration and Rehabilitation project by a local agency in the City of Stockton.  The project is described as: Rehabilitation of 24 streets in the City of Stockton</t>
  </si>
  <si>
    <t>5008092</t>
  </si>
  <si>
    <t>This is a Landscaping and Other Scenic Beautification project by a local agency in the City of Stockton.  The project is described as: Enhancement of existing roadway.</t>
  </si>
  <si>
    <t>5009027</t>
  </si>
  <si>
    <t>This is a Traffic Management Engineering project by a local agency in the City of Marysville.  The project is described as: Install a new traffic signal, complete pedestrian and landscaping improvemen</t>
  </si>
  <si>
    <t>5012098</t>
  </si>
  <si>
    <t>This is a Facilities for Pedestrians and Bicycles project by a local agency in the City of Oakland.  The project is described as: Pedestrian Enhancements</t>
  </si>
  <si>
    <t>5012099</t>
  </si>
  <si>
    <t>This is a Pavement Restoration and Rehabilitation project by a local agency in the City of Oakland.  The project is described as: Rehabilitate local street</t>
  </si>
  <si>
    <t>5012100</t>
  </si>
  <si>
    <t>5014032</t>
  </si>
  <si>
    <t>This is a Pavement Restoration and Rehabilitation project by a local agency in the City of Alameda.  The project is described as: Rehabilitate local street</t>
  </si>
  <si>
    <t>5015013</t>
  </si>
  <si>
    <t>This is a Pavement Resurfacing project by a local agency in the City of Placerville.  The project is described as: Cold Springs Road, from Placerville City Limit to Sleepy Hollow Road: Rehabilitate ro</t>
  </si>
  <si>
    <t>HUMBOLDT</t>
  </si>
  <si>
    <t>5017023</t>
  </si>
  <si>
    <t>This is a Pavement Resurfacing project by a local agency in the City of Eureka.  The project is described as: Street grind, patch and overlay</t>
  </si>
  <si>
    <t>5019022</t>
  </si>
  <si>
    <t>This is a Pavement Restoration and Rehabilitation project by a local agency in the City of Santa Clara.  The project is described as: Rehabilitate local street</t>
  </si>
  <si>
    <t>5019023</t>
  </si>
  <si>
    <t>This is a Traffic Management Engineering project by a local agency in the City of Santa Clara.  The project is described as: Install technology improvements</t>
  </si>
  <si>
    <t>5022044</t>
  </si>
  <si>
    <t>This is a Pavement Restoration and Rehabilitation project by a local agency in the City of Petaluma.  The project is described as: Rehabilitate local street</t>
  </si>
  <si>
    <t>5022045</t>
  </si>
  <si>
    <t>This is a Pavement Restoration and Rehabilitation project by a local agency in the City of Petaluma.  The project is described as: Rehabilitate Local Streets - Lynch Creek Rd to Dynamic St.</t>
  </si>
  <si>
    <t>5024024</t>
  </si>
  <si>
    <t>This is a Facilities for Pedestrians and Bicycles project by a local agency in the City of Martinez.  The project is described as: Pedestrian Enhancements</t>
  </si>
  <si>
    <t>5025045</t>
  </si>
  <si>
    <t>This is a Pavement Restoration and Rehabilitation project by a local agency in the City of Santa Cruz.  The project is described as: Road repairs: Morrissey Blvd from Soquel Ave to Fairmount</t>
  </si>
  <si>
    <t>This is a Pavement Restoration and Rehabilitation project by a local agency in the City of Santa Cruz.  The project is described as: Road repairs: Market St from Water to SR1</t>
  </si>
  <si>
    <t>5025047</t>
  </si>
  <si>
    <t>This is a Pavement Restoration and Rehabilitation project by a local agency in the City of Santa Cruz.  The project is described as: Road repairs: West Cliff Dr from Almar Blvd to Bay St</t>
  </si>
  <si>
    <t>5026043</t>
  </si>
  <si>
    <t>This is a Pavement Restoration and Rehabilitation project by a local agency in the City of San Buena Ventura.  The project is described as: Steet Rehab. Olive Street Phase I</t>
  </si>
  <si>
    <t>5027014</t>
  </si>
  <si>
    <t>This is a Pavement Restoration and Rehabilitation project by a local agency in the City of Healdsburg.  The project is described as: Rehabilitate local street</t>
  </si>
  <si>
    <t>5028053</t>
  </si>
  <si>
    <t>This is a Pavement Restoration and Rehabilitation project by a local agency in the City of Santa Rosa.  The project is described as: Rehabilitate local street</t>
  </si>
  <si>
    <t>5029021</t>
  </si>
  <si>
    <t>5030048</t>
  </si>
  <si>
    <t>This is a Facilities for Pedestrians and Bicycles project by a local agency in the City of Vallejo.  The project is described as: Pedestrian Enhancements</t>
  </si>
  <si>
    <t>5030049</t>
  </si>
  <si>
    <t>This is a Pavement Restoration and Rehabilitation project by a local agency in the City of Vallejo.  The project is described as: Rehabilitate local street</t>
  </si>
  <si>
    <t>5031018</t>
  </si>
  <si>
    <t>This is a Pavement Restoration and Rehabilitation project by a local agency in the City of Watsonville.  The project is described as: Road repairs: various roadways</t>
  </si>
  <si>
    <t>5032022</t>
  </si>
  <si>
    <t>This is a Pavement Restoration and Rehabilitation project by a local agency in the City of Suisun City.  The project is described as: Rehabilitate local street</t>
  </si>
  <si>
    <t>5034020</t>
  </si>
  <si>
    <t>This is a Pavement Restoration and Rehabilitation project by a local agency in the City of Gilroy.  The project is described as: Rehabilitate local street</t>
  </si>
  <si>
    <t>CHICO</t>
  </si>
  <si>
    <t>5037016</t>
  </si>
  <si>
    <t>This is a Traffic Management Engineering project by a local agency in the City of Chico.  The project is described as: Reconstruct Interchange, improve operations</t>
  </si>
  <si>
    <t>5038021</t>
  </si>
  <si>
    <t>This is a Pavement Restoration and Rehabilitation project by a local agency in the City of Antioch.  The project is described as: Rehabilitate local street</t>
  </si>
  <si>
    <t>5041033</t>
  </si>
  <si>
    <t>This is a Pavement Restoration and Rehabilitation project by a local agency in the City of San Leandro.  The project is described as: Rehabilitate local street</t>
  </si>
  <si>
    <t>5042049</t>
  </si>
  <si>
    <t>This is a Pavement Restoration and Rehabilitation project by a local agency in the City of Napa.  The project is described as: Rehabilitate local street</t>
  </si>
  <si>
    <t>5043030</t>
  </si>
  <si>
    <t>This is a Pavement Restoration and Rehabilitation project by a local agency in the City of San Rafael.  The project is described as: Rehabilitate local street</t>
  </si>
  <si>
    <t>TULARE</t>
  </si>
  <si>
    <t>VISALIA</t>
  </si>
  <si>
    <t>5044051</t>
  </si>
  <si>
    <t>This is a Traffic Management Engineering project by a local agency in the City of Visalia.  The project is described as: Widening of Ben Maddox Bridge over SR-198 from 5-8 lanes (2 thru lanes each dir</t>
  </si>
  <si>
    <t>5045023</t>
  </si>
  <si>
    <t>This is a Pavement Resurfacing project by a local agency in the City of Salinas.  The project is described as: Reconstruct between Natividad and North Sanborn Roads</t>
  </si>
  <si>
    <t>5046029</t>
  </si>
  <si>
    <t>This is a Pavement Restoration and Rehabilitation project by a local agency in the City of Woodland.  The project is described as: CR 102, from East Beamer St to Hanson Wy: Rehabilitate roadway.</t>
  </si>
  <si>
    <t>5050037</t>
  </si>
  <si>
    <t>5055155</t>
  </si>
  <si>
    <t>This is a Pavement Resurfacing project by a local agency in the City of Anaheim.  The project is described as: Street pavement rehabilitation / reconstruction, including curb ramps, utility adjustment</t>
  </si>
  <si>
    <t>5055157</t>
  </si>
  <si>
    <t>5056016</t>
  </si>
  <si>
    <t>This is a Pavement Restoration and Rehabilitation project by a local agency in the City of Dixon.  The project is described as: Rehabilitate local street</t>
  </si>
  <si>
    <t>5057032</t>
  </si>
  <si>
    <t>This is a Pavement Restoration and Rehabilitation project by a local agency in the City of Berkeley.  The project is described as: Rehabilitate local street</t>
  </si>
  <si>
    <t>5057033</t>
  </si>
  <si>
    <t>SAN BERNARDINO-RIVERSIDE</t>
  </si>
  <si>
    <t>5058079</t>
  </si>
  <si>
    <t>This is a Landscaping and Other Scenic Beautification project by a local agency in the City of Riverside.  The project is described as: Install median landscaping</t>
  </si>
  <si>
    <t>STANISLAUS</t>
  </si>
  <si>
    <t>MODESTO</t>
  </si>
  <si>
    <t>5059160</t>
  </si>
  <si>
    <t>This is a Pavement Resurfacing project by a local agency in the City of Modesto.  The project is described as: Cape and Slurry Various Streets.</t>
  </si>
  <si>
    <t>5060165</t>
  </si>
  <si>
    <t>This is a Safety project by a local agency in the City of Fresno.  The project is described as: Various traffic signal installation at various location. Consistent with 40 CFR part 93.126, 127, 128, e</t>
  </si>
  <si>
    <t>5060167</t>
  </si>
  <si>
    <t>This is a Traffic Management Engineering project by a local agency in the City of Fresno.  The project is described as: Traffic signal installation at various location. Consistent with 40 CFR part 93.</t>
  </si>
  <si>
    <t>5060168</t>
  </si>
  <si>
    <t>This is a Pavement Resurfacing project by a local agency in the City of Fresno.  The project is described as:  Various AC Overlays/Reconstruction on Eligible Routes. Consistent with 40 CFR part 93.126</t>
  </si>
  <si>
    <t>5060171</t>
  </si>
  <si>
    <t>5060172</t>
  </si>
  <si>
    <t>This is a Pavement Resurfacing project by a local agency in the City of Fresno.  The project is described as: Various AC Overlays/Reconstruction on Eligible Routes. Consistent with 40 CFR part 93.126,</t>
  </si>
  <si>
    <t>5063131</t>
  </si>
  <si>
    <t xml:space="preserve">This is a Pavement Reconstruction, No Added Capacity project by a local agency in the City of Santa Ana.  The project is described as: Roadway Rehabilitation Non-capacity Adding </t>
  </si>
  <si>
    <t>5063132</t>
  </si>
  <si>
    <t>5063133</t>
  </si>
  <si>
    <t>5064061</t>
  </si>
  <si>
    <t>This is a Pavement Resurfacing project by a local agency in the City of Pasadena.  The project is described as: RESURFACING VARIOUS STREETS WITHIN THE CITY OF PASADENA ON THE SELECT STREET SYSTEM WITH</t>
  </si>
  <si>
    <t>5067014</t>
  </si>
  <si>
    <t>This is a Traffic Management Engineering project by a local agency in the City of Los Gatos.  The project is described as: Intersection improvements and signal upgrade</t>
  </si>
  <si>
    <t>5067015</t>
  </si>
  <si>
    <t>This is a Pavement Restoration and Rehabilitation project by a local agency in the City of Los Gatos.  The project is described as: Overlay street Prospect Road (College Ave to Town limit). This inclu</t>
  </si>
  <si>
    <t>5070018</t>
  </si>
  <si>
    <t>This is a Pavement Restoration and Rehabilitation project by a local agency in the City of Pomona.  The project is described as: STREET IMPROVEMENTS - TOWNE AVENUE (LEXINGTON AVE TO RIVERSIDE DR.)  PH</t>
  </si>
  <si>
    <t>5078030</t>
  </si>
  <si>
    <t xml:space="preserve">This is a Pavement Resurfacing project by a local agency in the City of Compton.  The project is described as: DEVELOPMENT OF STREET PREVENTIVE PROGRAM. PREVENTIVE MAINTENANCE OF VARIOUS STREETS WITH </t>
  </si>
  <si>
    <t>5078031</t>
  </si>
  <si>
    <t>This is a Pavement Resurfacing project by a local agency in the City of Compton.  The project is described as: VARIOUS LOCATIONS LOCAL RODS IN THE CITY OF COMPTON.GRINDING AND OVERLAY OF LOCAL ROADS.</t>
  </si>
  <si>
    <t>5085019</t>
  </si>
  <si>
    <t>This is a Pavement Resurfacing project by a local agency in the City of Merced.  The project is described as: HMA Overlay on 16th St. from G to V St.</t>
  </si>
  <si>
    <t>5086029</t>
  </si>
  <si>
    <t>This is a Pavement Resurfacing project by a local agency in the City of Monterey.  The project is described as: Reconstruct between Fremont and Elorado</t>
  </si>
  <si>
    <t>5086030</t>
  </si>
  <si>
    <t>This is a Safety project by a local agency in the City of Monterey.  The project is described as:  Del Monte/Figueroa; Traffic signal modifications and curb return/ADA/new bike lane improvements, safe</t>
  </si>
  <si>
    <t>5087027</t>
  </si>
  <si>
    <t>This is a Facilities for Pedestrians and Bicycles project by a local agency in the City of Pacific Grove.  The project is described as: Sidewalk and storm drain improvements</t>
  </si>
  <si>
    <t>MENDOCINO</t>
  </si>
  <si>
    <t>5088020</t>
  </si>
  <si>
    <t>This is a Pavement Restoration and Rehabilitation project by a local agency in the City of Fort Bragg.  The project is described as: Grinding, Excavating to 13 feet, replace base rock, asphalt concret</t>
  </si>
  <si>
    <t>5088021</t>
  </si>
  <si>
    <t>This is a Pavement Resurfacing project by a local agency in the City of Fort Bragg.  The project is described as: Structural digouts, grinding, 2 inch asphalt overlay, and curb ramps installed</t>
  </si>
  <si>
    <t>HANFORD</t>
  </si>
  <si>
    <t>5091037</t>
  </si>
  <si>
    <t>This is a Pavement Resurfacing project by a local agency in the City of Hanford.  The project is described as: City of Hanford, Hanford-Armona Road, From 11th Avenue to Greenbriar Dr; Rehabilitate Roa</t>
  </si>
  <si>
    <t>5091040</t>
  </si>
  <si>
    <t>This is a Pavement Resurfacing project by a local agency in the City of Hanford.  The project is described as: City of Hanford, 11th Ave. From 3rd St. to Ivy St., Rehabilitate Roadway</t>
  </si>
  <si>
    <t>5094052</t>
  </si>
  <si>
    <t>This is a Pavement Restoration and Rehabilitation project by a local agency in the City of Vacaville.  The project is described as: Rehabilitate local street</t>
  </si>
  <si>
    <t>5094053</t>
  </si>
  <si>
    <t>This is a Traffic Management Engineering project by a local agency in the City of Vacaville.  The project is described as: Install technology improvements</t>
  </si>
  <si>
    <t>5100011</t>
  </si>
  <si>
    <t>This is a Pavement Restoration and Rehabilitation project by a local agency in the City of Palo Alto.  The project is described as: Rehabilitate local street</t>
  </si>
  <si>
    <t>5100012</t>
  </si>
  <si>
    <t>5101022</t>
  </si>
  <si>
    <t>This is a Pavement Restoration and Rehabilitation project by a local agency in the City of Pleasanton.  The project is described as: Rehabilitate local street</t>
  </si>
  <si>
    <t>5102034</t>
  </si>
  <si>
    <t>This is a Pavement Restoration and Rehabilitation project by a local agency in the City of San Mateo.  The project is described as: Rehabilitate local street</t>
  </si>
  <si>
    <t>5107021</t>
  </si>
  <si>
    <t>This is a Pavement Resurfacing project by a local agency in the City of Santa Monica.  The project is described as: SANTA MONICA BLVD RESURFACING PROJECT PHASE II - MAINTENANCE AND REPAIR TO THE EXIST</t>
  </si>
  <si>
    <t>5108094</t>
  </si>
  <si>
    <t>This is a Pavement Restoration and Rehabilitation project by a local agency in the City of Long Beach.  The project is described as: REHABILITATION OF VARIOUS STREETS IN THE CITY OF LONG BEACH WHICH I</t>
  </si>
  <si>
    <t>5108095</t>
  </si>
  <si>
    <t>5108096</t>
  </si>
  <si>
    <t>5108097</t>
  </si>
  <si>
    <t>BAKERSFIELD</t>
  </si>
  <si>
    <t>5109153</t>
  </si>
  <si>
    <t xml:space="preserve">This is a Pavement Reconstruction, No Added Capacity project by a local agency in the City of Bakersfield.  The project is described as: Hughes Lane: White Lane to Planz Rd; Wible Road: White Lane to </t>
  </si>
  <si>
    <t>5109154</t>
  </si>
  <si>
    <t>This is a Pavement Reconstruction, No Added Capacity project by a local agency in the City of Bakersfield.  The project is described as: Mt. Vernon Ave: State Route 178 to University Ave; Resurfacing,</t>
  </si>
  <si>
    <t>5109155</t>
  </si>
  <si>
    <t>This is a Pavement Reconstruction, No Added Capacity project by a local agency in the City of Bakersfield.  The project is described as: Ashe Rd:  White Lane to Ming Ave; Resurfacing, Reconstruction</t>
  </si>
  <si>
    <t>5109157</t>
  </si>
  <si>
    <t>This is a Pavement Reconstruction, No Added Capacity project by a local agency in the City of Bakersfield.  The project is described as: Coffee Road: Friant Kern Canal to Riverlakes Drive - Reconstruc</t>
  </si>
  <si>
    <t>5109158</t>
  </si>
  <si>
    <t>This is a Pavement Reconstruction, No Added Capacity project by a local agency in the City of Bakersfield.  The project is described as: Ming Avenue: Gosford Road to Ashe Road - Reconstruction Ming Av</t>
  </si>
  <si>
    <t>5111049</t>
  </si>
  <si>
    <t>This is a Safety project by a local agency in the City of Whittier.  The project is described as: Santa Gertrudes Avenue at Starbuck Street Traffic Signal Installation.</t>
  </si>
  <si>
    <t>5111052</t>
  </si>
  <si>
    <t>This is a Safety project by a local agency in the City of Whittier.  The project is described as: Painter Avenue Street Light Conversion Project. Conversion of old 6,000 volt series street lighting sy</t>
  </si>
  <si>
    <t>5111056</t>
  </si>
  <si>
    <t>This is a Pavement Reconstruction, No Added Capacity project by a local agency in the City of Whittier.  The project is described as: Intersection of Mar Vista Street and California Avenue.  Reconstru</t>
  </si>
  <si>
    <t>5117008</t>
  </si>
  <si>
    <t>This is a Pavement Restoration and Rehabilitation project by a local agency in the City of Hercules.  The project is described as: Rehabilitate local street</t>
  </si>
  <si>
    <t>5121017</t>
  </si>
  <si>
    <t>This is a Pavement Resurfacing project by a local agency in the City of Santa Paula.  The project is described as: 8th Street from Harvard to Santa Paula Street</t>
  </si>
  <si>
    <t>5123014</t>
  </si>
  <si>
    <t>This is a Pavement Restoration and Rehabilitation project by a local agency in the City of Sebastopol.  The project is described as: Rehabilitate local street</t>
  </si>
  <si>
    <t>5124027</t>
  </si>
  <si>
    <t>This is a Pavement Restoration and Rehabilitation project by a local agency in the City of Mountain View.  The project is described as: Rehabilitate local street</t>
  </si>
  <si>
    <t>INYO</t>
  </si>
  <si>
    <t>5125022</t>
  </si>
  <si>
    <t>This is a Pavement Reconstruction, No Added Capacity project by a local agency in the City of Bishop.  The project is described as: Replace asphalt paving, cross gutters &amp; ramps. Install new water and</t>
  </si>
  <si>
    <t>5126010</t>
  </si>
  <si>
    <t>This is a Facilities for Pedestrians and Bicycles project by a local agency in the City of Pinole.  The project is described as: Pedestrian Enhancements</t>
  </si>
  <si>
    <t>5126012</t>
  </si>
  <si>
    <t>This is a Pavement Restoration and Rehabilitation project by a local agency in the City of Pinole.  The project is described as: Rehabilitate local street</t>
  </si>
  <si>
    <t>5127023</t>
  </si>
  <si>
    <t>This is a Pavement Restoration and Rehabilitation project by a local agency in the City of Pittsburg.  The project is described as: Rehabilitate local street</t>
  </si>
  <si>
    <t>5129053</t>
  </si>
  <si>
    <t>This is a Pavement Resurfacing project by a local agency in the City of Oxnard.  The project is described as: Bartolo Square North Street Resurfacing</t>
  </si>
  <si>
    <t>5129054</t>
  </si>
  <si>
    <t>This is a Traffic Management Engineering project by a local agency in the City of Oxnard.  The project is described as: Traffic Signal Improvements, various locations</t>
  </si>
  <si>
    <t>5129055</t>
  </si>
  <si>
    <t>This is a Pavement Restoration and Rehabilitation project by a local agency in the City of Oxnard.  The project is described as: Bartolo Square South Street Resurf.</t>
  </si>
  <si>
    <t>5129058</t>
  </si>
  <si>
    <t>This is a Pavement Reconstruction, No Added Capacity project by a local agency in the City of Oxnard.  The project is described as: Route 101 at Rice Ave/Santa Clara Ave Intersection Improvement</t>
  </si>
  <si>
    <t>5130015</t>
  </si>
  <si>
    <t>This is a Pavement Restoration and Rehabilitation project by a local agency in the City of Alhambra.  The project is described as: REHABILITATE POPLAR BOULEVARD FROM FREMONT AVENUE TO CITY BOUNDARY WE</t>
  </si>
  <si>
    <t>5131015</t>
  </si>
  <si>
    <t>This is a Pavement Restoration and Rehabilitation project by a local agency in the City of Arcadia.  The project is described as: SANTA ANITA AVENUE BETWEEN FOOTHILL BLVD. AND GRANDVIEW AVENUE: STREET</t>
  </si>
  <si>
    <t>5132033</t>
  </si>
  <si>
    <t>This is a Pavement Restoration and Rehabilitation project by a local agency in the City of Fairfield.  The project is described as: Rehabilitate local street</t>
  </si>
  <si>
    <t>5132034</t>
  </si>
  <si>
    <t>5133038</t>
  </si>
  <si>
    <t>This is a Pavement Reconstruction, No Added Capacity project by a local agency in the City of Fullerton.  The project is described as: Rehabilitate 0.35 Miles of roadway on Harbor Blvd</t>
  </si>
  <si>
    <t>5137037</t>
  </si>
  <si>
    <t>This is a Pavement Restoration and Rehabilitation project by a local agency in the City of Richmond.  The project is described as: Rehabilitate local street and add bicycle lane</t>
  </si>
  <si>
    <t>SANTA MARIA</t>
  </si>
  <si>
    <t>5138033</t>
  </si>
  <si>
    <t>This is a Pavement Reconstruction, No Added Capacity project by a local agency in the City of Santa Maria.  The project is described as: Overlay, Phase I (A) E Donovan Rd ? N Carlotti Dr to Suey Rd (B</t>
  </si>
  <si>
    <t>5138035</t>
  </si>
  <si>
    <t>This is a Pavement Resurfacing project by a local agency in the City of Santa Maria.  The project is described as: Overlay, Phase II  (A) N Railroad Ave ? W Taylor Ave to W Donovan (B) N Western Ave ?</t>
  </si>
  <si>
    <t>5138037</t>
  </si>
  <si>
    <t>This is a Facilities for Pedestrians and Bicycles project by a local agency in the City of Santa Maria.  The project is described as: Concrete Project II (A) N Thornburg St ?  W Donovan Rd to W Fesler</t>
  </si>
  <si>
    <t>5138038</t>
  </si>
  <si>
    <t>This is a Facilities for Pedestrians and Bicycles project by a local agency in the City of Santa Maria.  The project is described as: Concrete Project III (A) W Taylor St  ? N Blosser Rd to N Railroad</t>
  </si>
  <si>
    <t>5142030</t>
  </si>
  <si>
    <t>This is a Pavement Resurfacing project by a local agency in the City of Oroville.  The project is described as: Roadway Rehabilitation / Overlays</t>
  </si>
  <si>
    <t>5144047</t>
  </si>
  <si>
    <t>This is a Safety project by a local agency in the City of Glendale.  The project is described as: MONTEREY ROAD NEW TRAFFIC SIGNALS. CONSTRUCT 3 NEW TRAFFIC SIGNALS AT MONTEREY RD./GENEVA ST., MONTERE</t>
  </si>
  <si>
    <t>5144048</t>
  </si>
  <si>
    <t>This is a Pavement Resurfacing project by a local agency in the City of Glendale.  The project is described as: STREET REPAIR AND REHABILITATION PROJECT, PHASE VI: PACIFIC AVE. AND ALLEN STREET-THE PR</t>
  </si>
  <si>
    <t>5144049</t>
  </si>
  <si>
    <t>This is a Traffic Management Engineering project by a local agency in the City of Glendale.  The project is described as: SOUTH GLENDALE TYPE 2070 TRAFFIC SIGNAL CONTROLLER CONVERSIONS.  REPLACE EXIST</t>
  </si>
  <si>
    <t>5144050</t>
  </si>
  <si>
    <t>This is a Safety project by a local agency in the City of Glendale.  The project is described as: NEW TRAFFIC SIGNAL INSTALLATION AT VARIOUS LOCATIONS. CONSTRUCT 3 NEW TRAFFIC SIGNALS AT CENTRAL AVE./</t>
  </si>
  <si>
    <t>5144051</t>
  </si>
  <si>
    <t>This is a Pavement Resurfacing project by a local agency in the City of Glendale.  The project is described as: STREET REPAIR AND REHABILITATION PROJECT PHASE I: CHEVY CHASE DR. AND CYPRESS ST.-THE PR</t>
  </si>
  <si>
    <t>5144052</t>
  </si>
  <si>
    <t>This is a Traffic Management Engineering project by a local agency in the City of Glendale.  The project is described as: NORTH GLENDALE TYPE 2070 TRAFFIC SIGNAL CONTROLLER CONVERSIONS.  REPLACE EXIST</t>
  </si>
  <si>
    <t>5150008</t>
  </si>
  <si>
    <t xml:space="preserve">This is a Pavement Restoration and Rehabilitation project by a local agency in the City of Huntington Park.  The project is described as: STREET IMPROVEMENTS AT BISSELL FROM FLORENCE AVE. TO RANDOLPH </t>
  </si>
  <si>
    <t>5151024</t>
  </si>
  <si>
    <t>This is a Pavement Resurfacing project by a local agency in the City of Newport Beach.  The project is described as: Pavement rehab. from 44th St. to 22nd St.</t>
  </si>
  <si>
    <t>5153030</t>
  </si>
  <si>
    <t>This is a Pavement Resurfacing project by a local agency in the City of Oakdale.  The project is described as: Curb, gutter, sidewalk, pavement and intersection improvements</t>
  </si>
  <si>
    <t>LODI</t>
  </si>
  <si>
    <t>5154036</t>
  </si>
  <si>
    <t>This is a Pavement Restoration and Rehabilitation project by a local agency in the City of Lodi.  The project is described as: Enhancement of existing roadway</t>
  </si>
  <si>
    <t>5155006</t>
  </si>
  <si>
    <t>This is a Pavement Restoration and Rehabilitation project by a local agency in the City of Hermosa Beach.  The project is described as: 8TH STREET: STREET IMPROVEMENTS BETWEEN PCH &amp; VALLEY DRIVE. INCL</t>
  </si>
  <si>
    <t>5155007</t>
  </si>
  <si>
    <t>This is a Landscaping and Other Scenic Beautification project by a local agency in the City of Hermosa Beach.  The project is described as: PIER AVENUE IMPROVEMENT PROJECT. MULTI-FACETED PROJECT WHICH</t>
  </si>
  <si>
    <t>MADERA</t>
  </si>
  <si>
    <t>5157070</t>
  </si>
  <si>
    <t>This is a Pavement Restoration and Rehabilitation project by a local agency in the City of Madera.  The project is described as: Street Rehabilitation/Resurfacing: I St. - North of 2nd to South of Cen</t>
  </si>
  <si>
    <t>5157073</t>
  </si>
  <si>
    <t>This is a Pavement Reconstruction, Added Capacity project by a local agency in the City of Madera.  The project is described as: Lake Street - Cleveland to Kennedy, reconstruct and widen to 4 lanes wi</t>
  </si>
  <si>
    <t>5162017</t>
  </si>
  <si>
    <t>This is a Facilities for Pedestrians and Bicycles project by a local agency in the City of Claremont.  The project is described as: ARROW HIGHWAY, FROM CITY LIMIT TO CITY.REHABILITATION, RECONSTRUCTIO</t>
  </si>
  <si>
    <t>5162018</t>
  </si>
  <si>
    <t>This is a Facilities for Pedestrians and Bicycles project by a local agency in the City of Claremont.  The project is described as: &amp;#9658; LOCATION:  THROUGHOUT CITY.   &amp;#9658; NATURE OF PROJECT (PRO</t>
  </si>
  <si>
    <t>YUBA CITY</t>
  </si>
  <si>
    <t>5163019</t>
  </si>
  <si>
    <t>This is a Facilities for Pedestrians and Bicycles project by a local agency in the City of Yuba City.  The project is described as: In Yuba City, from Plumas to Shasta, construct signal-phasing modifi</t>
  </si>
  <si>
    <t>5163023</t>
  </si>
  <si>
    <t>This is a Pavement Restoration and Rehabilitation project by a local agency in the City of Yuba City.  The project is described as: Yuba City, Live Oak Blvd. and Garden Highway: Rehabilitate roadways,</t>
  </si>
  <si>
    <t>5164016</t>
  </si>
  <si>
    <t>This is a Pavement Resurfacing project by a local agency in the City of Inglewood.  The project is described as: MANCHESTER BOULEVARD CORRIDOR ROADWAY IMPROVEMENT PROJECT.  TO PRESERVE AND REHABILITAT</t>
  </si>
  <si>
    <t>5166022</t>
  </si>
  <si>
    <t>This is a Pavement Restoration and Rehabilitation project by a local agency in the City of Larkspur.  The project is described as: Rehabilitate local street</t>
  </si>
  <si>
    <t>IMPERIAL</t>
  </si>
  <si>
    <t>5167024</t>
  </si>
  <si>
    <t>This is a Pavement Resurfacing project by a local agency in the City of Brawley.  The project is described as: Asphalt Rehabilitation and Reconstruction of Western Avenue from State Highway 86 to Nort</t>
  </si>
  <si>
    <t>5167025</t>
  </si>
  <si>
    <t>This is a Pavement Resurfacing project by a local agency in the City of Brawley.  The project is described as: In Brawley Cattle Call Park.  From Willard Avenue, Around Park, ending at Willard Avenue.</t>
  </si>
  <si>
    <t>5168013</t>
  </si>
  <si>
    <t>This is a Pavement Resurfacing project by a local agency in the City of Calexico.  The project is described as: Street Rehabilitation of Emmerson Avenue from Highway 98 to Third Street</t>
  </si>
  <si>
    <t>5174007</t>
  </si>
  <si>
    <t>This is a Pavement Resurfacing project by a local agency in the City of Holtville.  The project is described as: Street Improvements of Rehabilitation and Reconstruction along West side of Holt Avenue</t>
  </si>
  <si>
    <t>5174008</t>
  </si>
  <si>
    <t>This is a Pavement Reconstruction, No Added Capacity project by a local agency in the City of Holtville.  The project is described as: Replacement of the City of Holtville entrance monument sign locat</t>
  </si>
  <si>
    <t>5174009</t>
  </si>
  <si>
    <t>This is a Pavement Resurfacing project by a local agency in the City of Holtville.  The project is described as: Walnut Avenue Rehabilitation between 5th Street (SR 111) and Fourth Street</t>
  </si>
  <si>
    <t>5181164</t>
  </si>
  <si>
    <t>This is a Landscaping and Other Scenic Beautification project by a local agency in the City of Huntington Beach.  The project is described as: Landscaping and Irrigation, fine grading and adjustment o</t>
  </si>
  <si>
    <t>5181166</t>
  </si>
  <si>
    <t>This is a Pavement Restoration and Rehabilitation project by a local agency in the City of Huntington Beach.  The project is described as: Grind pavmt, remove failed roadway, paving of failed areas, o</t>
  </si>
  <si>
    <t>5182046</t>
  </si>
  <si>
    <t>This is a Pavement Resurfacing project by a local agency in the City of Roseville.  The project is described as: Place hot mix asphalt on Junction Boulevard, Woodcreek Oaks Boulevard &amp; Eureka Road.</t>
  </si>
  <si>
    <t>5182048</t>
  </si>
  <si>
    <t>This is a Traffic Management Engineering project by a local agency in the City of Roseville.  The project is described as: At Douglas &amp; Sierra College Boulevard install E/B &amp; W/B dual left turn lanes,</t>
  </si>
  <si>
    <t>5182049</t>
  </si>
  <si>
    <t>This is a Pavement Resurfacing project by a local agency in the City of Roseville.  The project is described as: Place hot mix asphalt bonded wearing course to North Sunrise, Eureka Road &amp;  to Junctio</t>
  </si>
  <si>
    <t>5182051</t>
  </si>
  <si>
    <t>This is a Traffic Management Engineering project by a local agency in the City of Roseville.  The project is described as: Install CMS on N/B Sunrise Avenue south of Cirby Way per ITS Master Plan.</t>
  </si>
  <si>
    <t>5182052</t>
  </si>
  <si>
    <t xml:space="preserve">This is a Pavement Reconstruction, No Added Capacity project by a local agency in the City of Roseville.  The project is described as: At Sierra College Boulevard &amp; East Roseville Parkway install N/B </t>
  </si>
  <si>
    <t>TRACY</t>
  </si>
  <si>
    <t>5192028</t>
  </si>
  <si>
    <t>This is a Pavement Reconstruction, No Added Capacity project by a local agency in the City of Tracy.  The project is described as: Reconstruct roadway between Carlton Avenue and 11th Street</t>
  </si>
  <si>
    <t>5193030</t>
  </si>
  <si>
    <t>This is a Pavement Restoration and Rehabilitation project by a local agency in the City of Taft.  The project is described as: 6th St: Kern St to Warren St; Rehabilitation</t>
  </si>
  <si>
    <t>5194005</t>
  </si>
  <si>
    <t>This is a Pavement Resurfacing project by a local agency in the City of King City.  The project is described as: Reconstruct between San Lorenzo and Canal Streets</t>
  </si>
  <si>
    <t>5196033</t>
  </si>
  <si>
    <t>This is a Pavement Restoration and Rehabilitation project by a local agency in the City of Daly City.  The project is described as: Rehabilitate local streets</t>
  </si>
  <si>
    <t>5197018</t>
  </si>
  <si>
    <t>This is a Pavement Restoration and Rehabilitation project by a local agency in the City of Sanger.  The project is described as: Pulverize existing pavement, remix into base, and cap existing street</t>
  </si>
  <si>
    <t>5202014</t>
  </si>
  <si>
    <t>This is a Pavement Restoration and Rehabilitation project by a local agency in the City of San Fernando.  The project is described as: ECONOMIC STIMULUS PROJECT- NORTH BRAND BOULEVARD STREET IMPROVEME</t>
  </si>
  <si>
    <t>5204011</t>
  </si>
  <si>
    <t>This is a Pavement Restoration and Rehabilitation project by a local agency in the City of Glendora.  The project is described as: GRAND AVENUE PAVING PROJECT FROM ARROW HIGHWAY TO FOOTHILL BOULEVARD.</t>
  </si>
  <si>
    <t>5208090</t>
  </si>
  <si>
    <t>This is a New Construction Roadway project by a local agency in the City of Clovis.  The project is described as: Temperance Ave.: Between Gould Canal and Gettysburg; widen from 2 LU to 4 LD.</t>
  </si>
  <si>
    <t>5208091</t>
  </si>
  <si>
    <t>This is a Pavement Reconstruction, No Added Capacity project by a local agency in the City of Clovis.  The project is described as: Various AC Overlays/Reconstruction on Eligible Routes. Consistent wi</t>
  </si>
  <si>
    <t>5208092</t>
  </si>
  <si>
    <t>5208093</t>
  </si>
  <si>
    <t xml:space="preserve">This is a Pavement Reconstruction, No Added Capacity project by a local agency in the City of Clovis.  The project is described as: Various AC Overlays/Reconstruction on Eligible Routes Nees Ave from </t>
  </si>
  <si>
    <t>5208095</t>
  </si>
  <si>
    <t>This is a Pavement Reconstruction, No Added Capacity project by a local agency in the City of Clovis.  The project is described as: Lump-Sum Various AC Overlays/Reconstruction on Eligible Routes. Cons</t>
  </si>
  <si>
    <t>5222018</t>
  </si>
  <si>
    <t>This is a Pavement Resurfacing project by a local agency in the City of Fillmore.  The project is described as: Edge Grinding &amp; Rubberized Asphalt</t>
  </si>
  <si>
    <t>5225022</t>
  </si>
  <si>
    <t>This is a Pavement Restoration and Rehabilitation project by a local agency in the City of Walnut Creek.  The project is described as: Rehabilitate local street</t>
  </si>
  <si>
    <t>5227036</t>
  </si>
  <si>
    <t>This is a Pavement Resurfacing project by a local agency in the City of Delano.  The project is described as: 11th Ave from Albany St to High St, 9th Ave from High St to Randolph St, Norwalk St from C</t>
  </si>
  <si>
    <t>5227039</t>
  </si>
  <si>
    <t>This is a Pavement Restoration and Rehabilitation project by a local agency in the City of Delano.  The project is described as: 11th Ave from High St. to Randolph St; High St .from Garces Hwy to Ceci</t>
  </si>
  <si>
    <t>5230002</t>
  </si>
  <si>
    <t>This is a Pavement Reconstruction, No Added Capacity project by a local agency in the City of Gustine.  The project is described as: Reconstruction of Sidewalks and Ramps in the Downtown area in the C</t>
  </si>
  <si>
    <t>5231012</t>
  </si>
  <si>
    <t>This is a Pavement Resurfacing project by a local agency in the City of Monterey Park.  The project is described as: VARIOUS STREET RESURFACING 2009-01</t>
  </si>
  <si>
    <t>5237026</t>
  </si>
  <si>
    <t>This is a Pavement Resurfacing project by a local agency in the City of Brea.  The project is described as: Associated Road - Birch Street to  Imperial Highway</t>
  </si>
  <si>
    <t>5239014</t>
  </si>
  <si>
    <t>This is a Pavement Restoration and Rehabilitation project by a local agency in the City of El Cerrito.  The project is described as: Rehabilitate local street</t>
  </si>
  <si>
    <t>5242021</t>
  </si>
  <si>
    <t>This is a Pavement Restoration and Rehabilitation project by a local agency in the City of Manteca.  The project is described as: Rehabilitation of 9 streets in the City of Manteca</t>
  </si>
  <si>
    <t>5243006</t>
  </si>
  <si>
    <t>This is a Pavement Resurfacing project by a local agency in the City of Calipatria.  The project is described as: Street Improvements of Rehabilitation and Reconstruction of North and South Portion of</t>
  </si>
  <si>
    <t>5245009</t>
  </si>
  <si>
    <t>This is a Pavement Reconstruction, No Added Capacity project by a local agency in the City of San Joaquin.  The project is described as: Main Street from Arizona Ave. to Placer Ave.  Remove and replac</t>
  </si>
  <si>
    <t>5247015</t>
  </si>
  <si>
    <t>This is a Facilities for Pedestrians and Bicycles project by a local agency in the City of Montebello.  The project is described as: NEIGHBORHOOD CITYWIDE SIDEWALK REHABILITATION: REMOVAL AND REPLACEM</t>
  </si>
  <si>
    <t>5248006</t>
  </si>
  <si>
    <t>This is a Safety project by a local agency in the City of Soledad.  The project is described as: Install new traffic signal at Oak &amp; Front Streets</t>
  </si>
  <si>
    <t>5249019</t>
  </si>
  <si>
    <t xml:space="preserve">This is a Pavement Restoration and Rehabilitation project by a local agency in the City of Torrance.  The project is described as: CRENSHAW BLVD REHABILITATION, MARICOPA ST TO SEPULVEDA BLVD, CITY OF </t>
  </si>
  <si>
    <t>5250013</t>
  </si>
  <si>
    <t>This is a Pavement Restoration and Rehabilitation project by a local agency in the City of Lynwood.  The project is described as: Atlantic Ave work to include pavement improvements, sidewalk, curb ram</t>
  </si>
  <si>
    <t>5250014</t>
  </si>
  <si>
    <t>This is a Pavement Restoration and Rehabilitation project by a local agency in the City of Lynwood.  The project is described as: Martin Luther King Blvd work to include pavement improvements, sidewal</t>
  </si>
  <si>
    <t>5250015</t>
  </si>
  <si>
    <t>This is a Pavement Restoration and Rehabilitation project by a local agency in the City of Lynwood.  The project is described as: OTIS IMPROVEMENT PROJECT TO INCLUDE PAVEMENT, SIDEWALK, CURB &amp; GUTTER,</t>
  </si>
  <si>
    <t>5250016</t>
  </si>
  <si>
    <t>This is a Pavement Restoration and Rehabilitation project by a local agency in the City of Lynwood.  The project is described as: IMPERIAL HWY WORK TO INCLUDE PAVEMENT, CURB, GUTTER, CURB RAMPS, RAISE</t>
  </si>
  <si>
    <t>5253014</t>
  </si>
  <si>
    <t>This is a Facilities for Pedestrians and Bicycles project by a local agency in the City of Hawthorne.  The project is described as: THE PURPOSE OF THE ALTERATIONS IS TO ENHANCE PUBLIC SAFETY ON A RAIL</t>
  </si>
  <si>
    <t>5253015</t>
  </si>
  <si>
    <t>This is a Pavement Restoration and Rehabilitation project by a local agency in the City of Hawthorne.  The project is described as: CITYWIDE STREET IMPROVEMENT PROJECT - The work consists of grinding,</t>
  </si>
  <si>
    <t>5254012</t>
  </si>
  <si>
    <t>This is a Pavement Resurfacing project by a local agency in the City of Atwater.  The project is described as: Shaffer Road - AC Overlay and Partial reconstruction</t>
  </si>
  <si>
    <t>5256009</t>
  </si>
  <si>
    <t>This is a Pavement Resurfacing project by a local agency in the City of Livingston.  The project is described as: Project involves road grinding, replacement of asphalt concrete, crack sealing of road</t>
  </si>
  <si>
    <t>5257023</t>
  </si>
  <si>
    <t>This is a Pavement Restoration and Rehabilitation project by a local agency in the City of South Gate.  The project is described as: RECONSTRUCT ATLANTIC AVE AND IMPROVE DRAINAGE FROM FIRESTONE BLVD T</t>
  </si>
  <si>
    <t>5259018</t>
  </si>
  <si>
    <t>This is a Pavement Restoration and Rehabilitation project by a local agency in the City of West Covina.  The project is described as: MAJOR STREET REHABILITATION PROJECT - VARIOUS ARTERIAL STREETS CIT</t>
  </si>
  <si>
    <t>5262004</t>
  </si>
  <si>
    <t>This is a Pavement Resurfacing project by a local agency in the City of Signal Hill.  The project is described as: GRIND AND OVERLAY APPROXIMATELY 12 LANE MILES OF DETERIORATING PAVEMENT ON A MAJOR AR</t>
  </si>
  <si>
    <t>5265010</t>
  </si>
  <si>
    <t>This is a Pavement Restoration and Rehabilitation project by a local agency in the City of Maywood.  The project is described as: SLAUSON AVENUE CORRIDOR IMPROVEMENT PROJECT STREET &amp; MEDIAN IMPROVEMEN</t>
  </si>
  <si>
    <t>5265011</t>
  </si>
  <si>
    <t>This is a Pavement Restoration and Rehabilitation project by a local agency in the City of Maywood.  The project is described as: ATLANTIC BLVD. SOUTH: PROJECT INCLUDES REMOVAL AND REPLACEMENT OF AC P</t>
  </si>
  <si>
    <t>5266018</t>
  </si>
  <si>
    <t xml:space="preserve">This is a Pavement Restoration and Rehabilitation project by a local agency in the City of La Habra.  The project is described as: Rehabilitate 0.75 Miles of roadway on Idaho Street </t>
  </si>
  <si>
    <t>5268004</t>
  </si>
  <si>
    <t>This is a Facilities for Pedestrians and Bicycles project by a local agency in the City of Belmont.  The project is described as: Pedestrian Enhancements</t>
  </si>
  <si>
    <t>5268015</t>
  </si>
  <si>
    <t>This is a Pavement Restoration and Rehabilitation project by a local agency in the City of Belmont.  The project is described as: Rehabilitate local street</t>
  </si>
  <si>
    <t>5268016</t>
  </si>
  <si>
    <t>5269021</t>
  </si>
  <si>
    <t>This is a Pavement Resurfacing project by a local agency in the City of Placentia.  The project is described as: Rehab and construct asphalt concrete pavement and rubberized asphalt overlay</t>
  </si>
  <si>
    <t>5271020</t>
  </si>
  <si>
    <t>This is a Pavement Resurfacing project by a local agency in the City of Tustin.  The project is described as: Jamboree Rd Pavement Rehab. 2750 feet north of Tustin Ranch Rd to Northern city limit.</t>
  </si>
  <si>
    <t>5272009</t>
  </si>
  <si>
    <t>This is a Pavement Resurfacing project by a local agency in the City of Bell.  The project is described as: BANDINI BOULEVARD FROM EASTERN AVENUE TO 26TH STREET. THE PROJECT CONSISTS IN AC OVERLAY AND</t>
  </si>
  <si>
    <t>5272010</t>
  </si>
  <si>
    <t>This is a Pavement Resurfacing project by a local agency in the City of Bell.  The project is described as: WILCOX AVENUE REHABILITATION FROM GAGE AVENUE TO RANDOLPH AVENUE. THE PROJECT CONSISTS IN AC</t>
  </si>
  <si>
    <t>5273020</t>
  </si>
  <si>
    <t>This is a Pavement Restoration and Rehabilitation project by a local agency in the City of Menlo Park.  The project is described as: Rehabilitate local street</t>
  </si>
  <si>
    <t>5276022</t>
  </si>
  <si>
    <t xml:space="preserve">This is a Pavement Restoration and Rehabilitation project by a local agency in the City of Gardena.  The project is described as: WESTERN AVENUE STREET IMPROVEMENT - REDONDO BEACH BLVD. TO EL SEGUNDO </t>
  </si>
  <si>
    <t>5276023</t>
  </si>
  <si>
    <t>This is a Pavement Restoration and Rehabilitation project by a local agency in the City of Gardena.  The project is described as: 135TH STREET IMPROVEMENT - CRENSHAW BLVD. TO VERMONT AVE.</t>
  </si>
  <si>
    <t>5277024</t>
  </si>
  <si>
    <t>This is a Pavement Restoration and Rehabilitation project by a local agency in the City of Fairfax.  The project is described as: Rehabilitate local street</t>
  </si>
  <si>
    <t>5281012</t>
  </si>
  <si>
    <t>This is a Pavement Restoration and Rehabilitation project by a local agency in the City of Shafter.  The project is described as: Lerdo Hwy: Carver St to Driver Rd; Reconstruction, resurfacing and sho</t>
  </si>
  <si>
    <t>INDIA-COACHELLA</t>
  </si>
  <si>
    <t>5282027</t>
  </si>
  <si>
    <t>This is a Landscaping and Other Scenic Beautification project by a local agency in the City of Palm Springs.  The project is described as: Install landscaping, gateway park, ped walkwy</t>
  </si>
  <si>
    <t>5283006</t>
  </si>
  <si>
    <t>This is a Pavement Restoration and Rehabilitation project by a local agency in the City of Palos Verdes Estates.  The project is described as: PALOS VERDES DRIVE WEST AT BLUFF COVE ROADWAY STABILIZATI</t>
  </si>
  <si>
    <t>5286012</t>
  </si>
  <si>
    <t>This is a Traffic Management Engineering project by a local agency in the City of Ripon.  The project is described as: Ehancement of existing roundabout</t>
  </si>
  <si>
    <t>5287026</t>
  </si>
  <si>
    <t>This is a Pavement Reconstruction, No Added Capacity project by a local agency in the City of Wasco.  The project is described as: Poso Dr: State Route 43 to Griffith Ave; Reconstruction</t>
  </si>
  <si>
    <t>5293012</t>
  </si>
  <si>
    <t>This is a Pavement Restoration and Rehabilitation project by a local agency in the City of Galt.  The project is described as: In Galt,  Rehabilitate roadways.</t>
  </si>
  <si>
    <t>5293013</t>
  </si>
  <si>
    <t>This is a Facilities for Pedestrians and Bicycles project by a local agency in the City of Galt.  The project is described as: Construct ADA sidewalk repairs in Galt</t>
  </si>
  <si>
    <t>5295004</t>
  </si>
  <si>
    <t>This is a Pavement Resurfacing project by a local agency in the City of Greenfield.  The project is described as: Storm drain improvements</t>
  </si>
  <si>
    <t>5296003</t>
  </si>
  <si>
    <t>This is a Pavement Resurfacing project by a local agency in the City of Gonzales.  The project is described as: Reconstruct from southerly city limits to 4th Street including sidewalk and bike lanes</t>
  </si>
  <si>
    <t>5297006</t>
  </si>
  <si>
    <t>This is a Pavement Restoration and Rehabilitation project by a local agency in the City of Live Oak.  The project is described as: Rehabilitate Apricot St: N St-Broadway</t>
  </si>
  <si>
    <t>5301007</t>
  </si>
  <si>
    <t>This is a Pavement Reconstruction, No Added Capacity project by a local agency in the City of Orange Cove.  The project is described as: Center Street: Between Adams and Park; reconstruction.</t>
  </si>
  <si>
    <t>5303013</t>
  </si>
  <si>
    <t>This is a Pavement Restoration and Rehabilitation project by a local agency in the City of San Pablo.  The project is described as: Rehabilitate local street</t>
  </si>
  <si>
    <t>5306013</t>
  </si>
  <si>
    <t>This is a Facilities for Pedestrians and Bicycles project by a local agency in the City of Campbell.  The project is described as: Pedestrian Enhancements</t>
  </si>
  <si>
    <t>5309013</t>
  </si>
  <si>
    <t>This is a Pavement Restoration and Rehabilitation project by a local agency in the City of Los Altos.  The project is described as: Rehabilitate local street</t>
  </si>
  <si>
    <t>5310031</t>
  </si>
  <si>
    <t>This is a Pavement Resurfacing project by a local agency in the City of Buena Park.  The project is described as: Rehabilitation of approx 0.53 mi of Knott from La Palma to Crescent, including rehabil</t>
  </si>
  <si>
    <t>5312071</t>
  </si>
  <si>
    <t>This is a Landscaping and Other Scenic Beautification project by a local agency in the City of Costa Mesa.  The project is described as: Landscape and beautificaion at Fairview Road/I405 Interchange</t>
  </si>
  <si>
    <t>5312074</t>
  </si>
  <si>
    <t>This is a Pavement Restoration and Rehabilitation project by a local agency in the City of Costa Mesa.  The project is described as: Santa Ana Improvement Project,from 17th Street to 22nd Street</t>
  </si>
  <si>
    <t>5315006</t>
  </si>
  <si>
    <t>This is a Pavement Resurfacing project by a local agency in the City of Lakewood.  The project is described as: BLOOMFIELD AVENUE IMPROVEMENTS FROM SOUTH CITY LIMIT TO DEL AMO BOULEVARD - RESURFACE PA</t>
  </si>
  <si>
    <t>5315007</t>
  </si>
  <si>
    <t>This is a Pavement Resurfacing project by a local agency in the City of Lakewood.  The project is described as: SOUTH STREET IMPROVEMENTS FROM EAST CITY LIMIT TO LAKEWOOD BOULEVARD - RESURFACE PAVEMEN</t>
  </si>
  <si>
    <t>5316006</t>
  </si>
  <si>
    <t>This is a Pavement Resurfacing project by a local agency in the City of Seaside.  The project is described as: Reconstruct between south city limits and Broadway Ave</t>
  </si>
  <si>
    <t>5318025</t>
  </si>
  <si>
    <t>This is a Pavement Restoration and Rehabilitation project by a local agency in the City of Cupertino.  The project is described as: Rehabilitate local street</t>
  </si>
  <si>
    <t>5319012</t>
  </si>
  <si>
    <t>This is a Pavement Resurfacing project by a local agency in the City of La Palma.  The project is described as: Orangethorpe Pavement Rehabilitation - Valley View St to Moody St/WCL</t>
  </si>
  <si>
    <t>5325012</t>
  </si>
  <si>
    <t>This is a Pavement Resurfacing project by a local agency in the City of Cerritos.  The project is described as: BLOOMFIELD AVENUE, BETWEEN ARTESIA BOULEVARD AND ALONDRA BOULEVARD:  PAVEMENT REHABILITA</t>
  </si>
  <si>
    <t>5327012</t>
  </si>
  <si>
    <t>This is a Pavement Resurfacing project by a local agency in the City of Stanton.  The project is described as: Dale St. Rehabilitation - Katella Av to Cerritos Av</t>
  </si>
  <si>
    <t>5328063</t>
  </si>
  <si>
    <t>This is a Pavement Resurfacing project by a local agency in the City of Garden Grove.  The project is described as: To resurface 0.7 miles of Harbor Boulevard (an arterial highway) from Garden Grove t</t>
  </si>
  <si>
    <t>5330014</t>
  </si>
  <si>
    <t>This is a Pavement Resurfacing project by a local agency in the City of Cypress.  The project is described as: Street Rehabilitation (Valley View, Cerritos to Katella)</t>
  </si>
  <si>
    <t>5331011</t>
  </si>
  <si>
    <t>This is a Pavement Reconstruction, No Added Capacity project by a local agency in the City of La Puente.  The project is described as: HACIENDA BLVD. RECONSTRUCTION: RECONSTRUCTION AND/OR OVERLAY OF R</t>
  </si>
  <si>
    <t>5331012</t>
  </si>
  <si>
    <t>This is a Pavement Resurfacing project by a local agency in the City of La Puente.  The project is described as: CITYWIDE OVERLAY PROJECT: OVERLAY OF VARIOUS STREETS CITYWIDE</t>
  </si>
  <si>
    <t>5332014</t>
  </si>
  <si>
    <t>This is a Pavement Restoration and Rehabilitation project by a local agency in the City of Saratoga.  The project is described as: Rehabilitate local street</t>
  </si>
  <si>
    <t>5336012</t>
  </si>
  <si>
    <t>This is a Pavement Restoration and Rehabilitation project by a local agency in the City of Paramount.  The project is described as: STREET IMPROVEMENTS IN DOWNEY AVENUE FROM ROSECRANS AVENUE TO GARDEN</t>
  </si>
  <si>
    <t>5336013</t>
  </si>
  <si>
    <t>This is a Pavement Resurfacing project by a local agency in the City of Paramount.  The project is described as: ROSECRANS AVENUE IMPROVEMENTS FROM LA RIVER TO GARFIELD AVENUE - RESURFACE PAVEMENT, CO</t>
  </si>
  <si>
    <t>5336014</t>
  </si>
  <si>
    <t>This is a Pavement Restoration and Rehabilitation project by a local agency in the City of Paramount.  The project is described as: Improvements in Somerset Boulevard from Orange Avenue to LA River an</t>
  </si>
  <si>
    <t>5338041</t>
  </si>
  <si>
    <t>This is a Pavement Resurfacing project by a local agency in the City of Westminster.  The project is described as: Brookhurst St Improvements from Hazard Avenue to Bolsa Avenue</t>
  </si>
  <si>
    <t>5340012</t>
  </si>
  <si>
    <t>This is a Pavement Resurfacing project by a local agency in the City of Santa Fe Springs.  The project is described as: RESURFACING AND RECONSTRUCTION OF VARIOUS COMMERCIAL AND INDUSTRIAL STREETS</t>
  </si>
  <si>
    <t>5341028</t>
  </si>
  <si>
    <t>This is a Pavement Resurfacing project by a local agency in the City of Fountain Valley.  The project is described as: Resurface Warner Ave and Bushard St</t>
  </si>
  <si>
    <t>5343002</t>
  </si>
  <si>
    <t>This is a Pavement Reconstruction, No Added Capacity project by a local agency in the City of McFarland.  The project is described as: W. Perkins Ave: 50 ft east of 3rd St to 320 ft east of 3rd St and</t>
  </si>
  <si>
    <t>5345005</t>
  </si>
  <si>
    <t>This is a Pavement Restoration and Rehabilitation project by a local agency in the City of Irwindale.  The project is described as: GLADSTONE STREET FROM IRWINDALE AVENUE TO THE EAST CITY LIMIT. STREE</t>
  </si>
  <si>
    <t>5347032</t>
  </si>
  <si>
    <t>This is a Pavement Restoration and Rehabilitation project by a local agency in the City of Norwalk.  The project is described as: REHABILITATE FRONT STREET FROM SAN ANTONIO DRIVE TO ROSECRANS AVENUE.</t>
  </si>
  <si>
    <t>5347033</t>
  </si>
  <si>
    <t>This is a Pavement Restoration and Rehabilitation project by a local agency in the City of Norwalk.  The project is described as: REHABILITATE FIRESTONE BOULEVARD FROM HOXIE AVENUE TO IMPERIAL HIGHWAY</t>
  </si>
  <si>
    <t>5347034</t>
  </si>
  <si>
    <t>This is a Pavement Restoration and Rehabilitation project by a local agency in the City of Norwalk.  The project is described as: REHABILITATE STUDEBAKER ROAD FROM IMPERIAL HIGHWAY TO ALONDRA BOULEVAR</t>
  </si>
  <si>
    <t>5348016</t>
  </si>
  <si>
    <t>This is a Pavement Restoration and Rehabilitation project by a local agency in the City of Bellflower.  The project is described as: REHABILITATION OF DOWNEY AVENUE, NORTH CITY LIMIT TO SOUTH CITY LIM</t>
  </si>
  <si>
    <t>5349005</t>
  </si>
  <si>
    <t>This is a Traffic Management Engineering project by a local agency in the City of Rolling Hills Estates.  The project is described as: TRAFFIC SIGNAL MODIFICATION AT PALOS VERDES DRIVE NORTH AND CRENS</t>
  </si>
  <si>
    <t>5349006</t>
  </si>
  <si>
    <t>This is a Safety project by a local agency in the City of Rolling Hills Estates.  The project is described as: INSTALL LED INTERNALLY ILLUMINATED STREET NAME SIGNS CITYWIDE</t>
  </si>
  <si>
    <t>5351017</t>
  </si>
  <si>
    <t>This is a Pavement Restoration and Rehabilitation project by a local agency in the City of Pico Rivera.  The project is described as: BEVERLY BLVD. PAVEMENT REHABILITATION, TRAFFIC SIGNAL MODIFICATION</t>
  </si>
  <si>
    <t>5353005</t>
  </si>
  <si>
    <t>This is a Pavement Restoration and Rehabilitation project by a local agency in the City of Walnut.  The project is described as: Nogales Street from southerly city limit to Amar.  Rehabilitate pavemen</t>
  </si>
  <si>
    <t>5355021</t>
  </si>
  <si>
    <t>This is a Facilities for Pedestrians and Bicycles project by a local agency in the City of Artesia.  The project is described as: SOUTH STREET PEDESTRIAN BIKEWAY AND TRANSIT IMPROVEMENTS.  PROJECT PRO</t>
  </si>
  <si>
    <t>5357005</t>
  </si>
  <si>
    <t>This is a Pavement Restoration and Rehabilitation project by a local agency in the City of Half Moon Bay.  The project is described as: Rehabilitate local street</t>
  </si>
  <si>
    <t>5358010</t>
  </si>
  <si>
    <t>This is a Facilities for Pedestrians and Bicycles project by a local agency in the City of Rosemead.  The project is described as: THE PROJECT CONSISTS IN THE CONSTRUCTION AND UPGRADE OF CURB RAMPS AT</t>
  </si>
  <si>
    <t>SAN LUIS OBISPO</t>
  </si>
  <si>
    <t>5359015</t>
  </si>
  <si>
    <t>This is a Landscaping and Other Scenic Beautification project by a local agency in the City of Grover Beach.  The project is described as: Fourth Street to the Railroad Tracks (Improve and upgrade lan</t>
  </si>
  <si>
    <t>5360008</t>
  </si>
  <si>
    <t>This is a Pavement Restoration and Rehabilitation project by a local agency in the City of Lawndale.  The project is described as: THE PROJECT WILL MAKE VARIOUS STREET IMPROVEMENTS TO ROSECRANS AVENUE</t>
  </si>
  <si>
    <t>5361022</t>
  </si>
  <si>
    <t>This is a Pavement Restoration and Rehabilitation project by a local agency in the City of Novato.  The project is described as: Rehabilitate local street</t>
  </si>
  <si>
    <t>5362014</t>
  </si>
  <si>
    <t>This is a Pavement Reconstruction, No Added Capacity project by a local agency in the City of Commerce.  The project is described as: THIS PROJECT IS AT THE INTERSECTION OF GARFIELD AVENUE AND SLAUSON</t>
  </si>
  <si>
    <t>5364005</t>
  </si>
  <si>
    <t>This is a Pavement Restoration and Rehabilitation project by a local agency in the City of La Mirada.  The project is described as: Stage Road from Alondra Boulevard to east City Limit.  Selective Rec</t>
  </si>
  <si>
    <t>5365003</t>
  </si>
  <si>
    <t>This is a Safety project by a local agency in the City of Temple City.  The project is described as: NEW TRAFFIC SIGNAL ON TEMPLE CITY BLVD. AT ELLIS LANE: INSTALLATION OF A NEW SIGNAL. COMPONENTS INC</t>
  </si>
  <si>
    <t>5365004</t>
  </si>
  <si>
    <t>This is a Pavement Resurfacing project by a local agency in the City of Temple City.  The project is described as: CITY STREETS OVERLAY PROJECT: GRIND AND OVERLAY OF VARIOUS CITY STREETS</t>
  </si>
  <si>
    <t>5367006</t>
  </si>
  <si>
    <t>This is a Pavement Restoration and Rehabilitation project by a local agency in the City of San Dimas.  The project is described as: SAN DIMAS AVENUE RECONSTRUCTION, REHABILITATION AND LANDSCAPE MEDIAN</t>
  </si>
  <si>
    <t>5371005</t>
  </si>
  <si>
    <t>This is a Pavement Reconstruction, No Added Capacity project by a local agency in the City of Weed.  The project is described as: Rehabilitate 1.63 miles of streets within the City of Weed with asphal</t>
  </si>
  <si>
    <t>5373012</t>
  </si>
  <si>
    <t>This is a Pavement Reconstruction, No Added Capacity project by a local agency in the City of Bell Gardens.  The project is described as: CITYWIDE STREET REHABILITATION: LOCAL STREET RECONSTRUCTION AN</t>
  </si>
  <si>
    <t>5373013</t>
  </si>
  <si>
    <t>This is a Pavement Resurfacing project by a local agency in the City of Bell Gardens.  The project is described as: CITYWIDE STREET OVERLAY: RAC OVERLAY OF STREETS.</t>
  </si>
  <si>
    <t>5375021</t>
  </si>
  <si>
    <t>This is a Pavement Restoration and Rehabilitation project by a local agency in the City of Pleasant Hill.  The project is described as: Rehabilitate local street</t>
  </si>
  <si>
    <t>5376008</t>
  </si>
  <si>
    <t>This is a Pavement Restoration and Rehabilitation project by a local agency in the City of Brisbane.  The project is described as: Rehabilitate local street</t>
  </si>
  <si>
    <t>5377012</t>
  </si>
  <si>
    <t>This is a Pavement Restoration and Rehabilitation project by a local agency in the City of Villa Park.  The project is described as: This is a pavement rehabilitation project on Santiago Blvd. from Pr</t>
  </si>
  <si>
    <t>5379017</t>
  </si>
  <si>
    <t>This is a Pavement Restoration and Rehabilitation project by a local agency in the City of Rohnert Park.  The project is described as: Rehabilitate local street</t>
  </si>
  <si>
    <t>5383007</t>
  </si>
  <si>
    <t>This is a Pavement Restoration and Rehabilitation project by a local agency in the City of Cotati.  The project is described as: Rehabilitate local street</t>
  </si>
  <si>
    <t>THOUSAND OAKS</t>
  </si>
  <si>
    <t>5392040</t>
  </si>
  <si>
    <t>This is a Pavement Restoration and Rehabilitation project by a local agency in the City of Thousand Oaks.  The project is described as: Improvements to lane configurations leading to and from the inte</t>
  </si>
  <si>
    <t>5393020</t>
  </si>
  <si>
    <t>This is a Pavement Restoration and Rehabilitation project by a local agency in the City of Camarillo.  The project is described as: Annual Pavement Rehab at Various Location</t>
  </si>
  <si>
    <t>5399014</t>
  </si>
  <si>
    <t>This is a Traffic Management Engineering project by a local agency in the City of California City.  The project is described as: Intersection of Cal City Blvd, Cal City Blvd South, Proctor Blvd, Rands</t>
  </si>
  <si>
    <t>5402026</t>
  </si>
  <si>
    <t xml:space="preserve">This is a Pavement Restoration and Rehabilitation project by a local agency in the City of Yorba Linda.  The project is described as: Pavement Rehabilitation on Village Center Drive from Manzanita to </t>
  </si>
  <si>
    <t>5403014</t>
  </si>
  <si>
    <t>This is a Landscaping and Other Scenic Beautification project by a local agency in the City of Carson.  The project is described as: BROADWAY IMPROVEMENTS FROM 168TH ST. TO NORTH CITY LIMIT (ALONDRA B</t>
  </si>
  <si>
    <t>5404020</t>
  </si>
  <si>
    <t>This is a Pavement Restoration and Rehabilitation project by a local agency in the City of Lafayette.  The project is described as: Rehabilitate local street</t>
  </si>
  <si>
    <t>5405050</t>
  </si>
  <si>
    <t>This is a Pavement Restoration and Rehabilitation project by a local agency in the City of Simi Valley.  The project is described as: Major Street  Rehabilitation, various locations</t>
  </si>
  <si>
    <t>5405056</t>
  </si>
  <si>
    <t>5410065</t>
  </si>
  <si>
    <t>This is a Landscaping and Other Scenic Beautification project by a local agency in the City of Irvine.  The project is described as: Provide landscaping along the recently graded slopes of the Jeffrey</t>
  </si>
  <si>
    <t>5410069</t>
  </si>
  <si>
    <t xml:space="preserve">This is a Pavement Restoration and Rehabilitation project by a local agency in the City of Irvine.  The project is described as: Pavement rehabilitation of Red Hill Avenue from Deere to Reynolds.  </t>
  </si>
  <si>
    <t>5413010</t>
  </si>
  <si>
    <t>This is a Pavement Restoration and Rehabilitation project by a local agency in the City of Rancho Palos Verdes.  The project is described as: STREET IMPROVEMENTS ON HAWTHORNE BLVD FROM INDIAN PEAK ROA</t>
  </si>
  <si>
    <t>5415010</t>
  </si>
  <si>
    <t>This is a Pavement Restoration and Rehabilitation project by a local agency in the City of Moraga.  The project is described as: Rehabilitate local street</t>
  </si>
  <si>
    <t>5417015</t>
  </si>
  <si>
    <t>This is a Pavement Resurfacing project by a local agency in the City of La Canada Flintridge.  The project is described as: RESURFACING OF VARIOUS CITY STREETS.</t>
  </si>
  <si>
    <t>5419020</t>
  </si>
  <si>
    <t>This is a Pavement Reconstruction, No Added Capacity project by a local agency in the City of Lancaster.  The project is described as: RECONSTRUCTION OF THE NORTH HALF OF AVENUE K FROM 50TH TO 52ND ST</t>
  </si>
  <si>
    <t>5419021</t>
  </si>
  <si>
    <t>This is a Pavement Resurfacing project by a local agency in the City of Lancaster.  The project is described as: 2008 STREET REHABILITATION - PHASE II SHALL PERFORM FULL DEPTH RECLAMATION, COLD IN PLA</t>
  </si>
  <si>
    <t>5419023</t>
  </si>
  <si>
    <t>This is a Traffic Management Engineering project by a local agency in the City of Lancaster.  The project is described as: CONSTRUCTION OF TRAFFIC SIGNALS AND MINOR STREET IMPROVEMENTS AT AVENUE L-8 &amp;</t>
  </si>
  <si>
    <t>5420018</t>
  </si>
  <si>
    <t>This is a Landscaping and Other Scenic Beautification  project by a local agency in the City of Rancho Cucamonga.  The project is described as: On Church street install landscape with irrigation contr</t>
  </si>
  <si>
    <t>5422002</t>
  </si>
  <si>
    <t>This is a Pavement Restoration and Rehabilitation project by a local agency in the City of La Habra Heights.  The project is described as: REHABILITATION OF ROADWAY, RESTORATION OF STREET SHOULDER, HA</t>
  </si>
  <si>
    <t>5425020</t>
  </si>
  <si>
    <t>This is a Pavement Resurfacing project by a local agency in the City of Paradise.  The project is described as: Roadway Rehabilitation / Overlays</t>
  </si>
  <si>
    <t>5427019</t>
  </si>
  <si>
    <t>This is a Pavement Resurfacing project by a local agency in the City of Clearlake.  The project is described as: Lakeshore Drive to Old Highway 53/Between Rumsey Road and Woodland Drive</t>
  </si>
  <si>
    <t>5431006</t>
  </si>
  <si>
    <t>This is a Pavement Resurfacing project by a local agency in the City of Westlake Village.  The project is described as: This project consists of pavement repair and structural overlay on major arteria</t>
  </si>
  <si>
    <t>5434018</t>
  </si>
  <si>
    <t>This is a Pavement Restoration and Rehabilitation project by a local agency in the City of Danville.  The project is described as: Rehabilitate local street</t>
  </si>
  <si>
    <t>5435016</t>
  </si>
  <si>
    <t>This is a Bridge Rehabilitation, Added Capacity project by a local agency in the City of Agoura Hills.  The project is described as: WIDENING OF THE REYES ADOBE ROAD OVERCROSSING OF THE 101 FREEWAY FR</t>
  </si>
  <si>
    <t>5437022</t>
  </si>
  <si>
    <t>This is a Pavement Restoration and Rehabilitation project by a local agency in the City of San Ramon.  The project is described as: Rehabilitate local street</t>
  </si>
  <si>
    <t>5438008</t>
  </si>
  <si>
    <t>This is a Pavement Restoration and Rehabilitation project by a local agency in the City of East Palo Alto.  The project is described as: Rehabilitate local street</t>
  </si>
  <si>
    <t>5440008</t>
  </si>
  <si>
    <t xml:space="preserve">This is a Pavement Restoration and Rehabilitation project by a local agency in the City of West Hollywood.  The project is described as: SUNSET BLVD FROM WEST CITY BOUNDARY (WEST OF CORY AVE) TO EAST </t>
  </si>
  <si>
    <t>5450047</t>
  </si>
  <si>
    <t>This is a Safety project by a local agency in the City of Santa Clarita.  The project is described as: TRAFFIC CIRCULATION AND SAFETY IMPROVEMENTS AT NEWHALL AVENUE AND SIERRA HIGHWAY</t>
  </si>
  <si>
    <t>5450048</t>
  </si>
  <si>
    <t>This is a Pavement Restoration and Rehabilitation project by a local agency in the City of Santa Clarita.  The project is described as: ASPHALT ROADWAY REHABILITATION PHASE I</t>
  </si>
  <si>
    <t>5450050</t>
  </si>
  <si>
    <t>This is a Pavement Restoration and Rehabilitation project by a local agency in the City of Santa Clarita.  The project is described as: ASPHALT ROADWAY REHABILITATION PHASE II.</t>
  </si>
  <si>
    <t>5450051</t>
  </si>
  <si>
    <t>This is a Pavement Restoration and Rehabilitation project by a local agency in the City of Santa Clarita.  The project is described as: BRIDGE REHABILITATION FOR VARIOUS BRIDGES.</t>
  </si>
  <si>
    <t>5451026</t>
  </si>
  <si>
    <t>This is a Pavement Resurfacing project by a local agency in the City of Mission Viejo.  The project is described as: Overlay of Portions of Alicia, Trabuco and Olympiad</t>
  </si>
  <si>
    <t>5454022</t>
  </si>
  <si>
    <t xml:space="preserve">This is a Pavement Resurfacing project by a local agency in the City of Dana Point.  The project is described as: Roadway Resurfacing </t>
  </si>
  <si>
    <t>5455013</t>
  </si>
  <si>
    <t>This is a Pavement Resurfacing project by a local agency in the City of Diamond Bar.  The project is described as: PREVENTIVE STREET MAINTENANCE PROGRAM - APPROXIMATELY 10 MILES OF ARTERIAL ROADWAY  S</t>
  </si>
  <si>
    <t>5456010</t>
  </si>
  <si>
    <t>This is a Pavement Restoration and Rehabilitation project by a local agency in the City of Lathrop.  The project is described as: Rehabilitate roadway between J Street and Thomsen Road</t>
  </si>
  <si>
    <t>5458014</t>
  </si>
  <si>
    <t>This is a Pavement Resurfacing project by a local agency in the City of Laguna Niguel.  The project is described as: Construct AC overlay on Aliso Creek Rd. from Alicia Parkway to La Paz Rd.</t>
  </si>
  <si>
    <t>5462012</t>
  </si>
  <si>
    <t>This is a Pavement Reconstruction, No Added Capacity project by a local agency in the City of Malibu.  The project is described as: MALIBU CANYON ROAD IMPROVEMENTS AND RECONSTRUCTION PROJECT; RECONSTR</t>
  </si>
  <si>
    <t>5463014</t>
  </si>
  <si>
    <t>This is a Traffic Management Engineering project by a local agency in the City of Calabasas.  The project is described as: CONNECT ALL TRAFFIC SIGNALS WITHIN THE CITY OF CALABASAS TO THE TRAFFIC MANAG</t>
  </si>
  <si>
    <t>5464029</t>
  </si>
  <si>
    <t>This is a Pavement Reconstruction, Added Capacity project by a local agency in the City of Murrieta.  The project is described as: Replace Diamond IC with partial Cloverleaf IC</t>
  </si>
  <si>
    <t>5468013</t>
  </si>
  <si>
    <t>This is a Pavement Restoration and Rehabilitation project by a local agency in the City of Laguna Hills.  The project is described as: Pavement Rehabilitation</t>
  </si>
  <si>
    <t>5469013</t>
  </si>
  <si>
    <t>This is a Pavement Resurfacing project by a local agency in the City of Lake Forest.  The project is described as: Trabuco Road Rehabilitation - Lake Forest Dr to South City Limit</t>
  </si>
  <si>
    <t>5470007</t>
  </si>
  <si>
    <t>This is a Pavement Restoration and Rehabilitation project by a local agency in the City of American Canyon.  The project is described as: Rehabilitate local street</t>
  </si>
  <si>
    <t>5472012</t>
  </si>
  <si>
    <t>This is a Pavement Restoration and Rehabilitation project by a local agency in the City of Windsor.  The project is described as: Rehabilitate local street</t>
  </si>
  <si>
    <t>5472014</t>
  </si>
  <si>
    <t>This is a Facilities for Pedestrians and Bicycles project by a local agency in the City of Windsor.  The project is described as: Pedestrian Enhancements</t>
  </si>
  <si>
    <t>5475022</t>
  </si>
  <si>
    <t>This is a Pavement Resurfacing project by a local agency in the City of Citrus Heights.  The project is described as: Fair Oaks Blvd., between Oak Avenue and Old Auburn Road: Minor reconstruction, ove</t>
  </si>
  <si>
    <t>5475024</t>
  </si>
  <si>
    <t>This is a Safety project by a local agency in the City of Citrus Heights.  The project is described as: Greenback Ln Streetscape: Mariposa-Birdcage</t>
  </si>
  <si>
    <t>5478010</t>
  </si>
  <si>
    <t>This is a Pavement Resurfacing project by a local agency in the City of Rancho Santa Margarita.  The project is described as: Remove and Replace 3? of asphalt with asphalt rubber hot mix on Alicia Pkw</t>
  </si>
  <si>
    <t>5479019</t>
  </si>
  <si>
    <t>This is a Traffic Management Engineering project by a local agency in the City of Elk Grove.  The project is described as: Install ITS components throughout Elk Grove</t>
  </si>
  <si>
    <t>5479024</t>
  </si>
  <si>
    <t>This is a Pavement Reconstruction, No Added Capacity project by a local agency in the City of Elk Grove.  The project is described as: Reconstruct I-5 Elk Grove Blvd On-Ramp</t>
  </si>
  <si>
    <t>5479025</t>
  </si>
  <si>
    <t>This is a Pavement Restoration and Rehabilitation project by a local agency in the City of Elk Grove.  The project is described as: Rehabilitate roads in various location in Sacramento County.</t>
  </si>
  <si>
    <t>5481007</t>
  </si>
  <si>
    <t>This is a Traffic Management Engineering project by a local agency in the City of Goleta.  The project is described as: Asphalt overlay (grind and replace) on various FAU streets within the City of Go</t>
  </si>
  <si>
    <t>5482007</t>
  </si>
  <si>
    <t>This is a New Construction Roadway project by a local agency in the City of Rancho Cordova.  The project is described as: International Dr extension and bike/ped bridge</t>
  </si>
  <si>
    <t>5482010</t>
  </si>
  <si>
    <t>This is a Pavement Restoration and Rehabilitation project by a local agency in the City of Rancho Cordova.  The project is described as: Coloma Road, from McGregor Dr to Sunrise Blvd: Rehabilitate roa</t>
  </si>
  <si>
    <t>5902061</t>
  </si>
  <si>
    <t>This is a Facilities for Pedestrians and Bicycles project by a local agency in the County of Siskiyou.  The project is described as: Near Mount Shasta City, along Lake Siskiyou. Construct multi-use tr</t>
  </si>
  <si>
    <t>5904097</t>
  </si>
  <si>
    <t>This is a Pavement Resurfacing project by a local agency in the County of Humboldt.  The project is described as: Rehabilitation and paving</t>
  </si>
  <si>
    <t>5904098</t>
  </si>
  <si>
    <t>5904101</t>
  </si>
  <si>
    <t>TRINITY</t>
  </si>
  <si>
    <t>5905079</t>
  </si>
  <si>
    <t xml:space="preserve">This is a Bridge Rehabilitation, Added Capacity project by a local agency in the County of Trinity.  The project is described as: Widen bridge, replace rails, resurface deck, paint.  </t>
  </si>
  <si>
    <t>REDDING</t>
  </si>
  <si>
    <t>5906097</t>
  </si>
  <si>
    <t>This is a Facilities for Pedestrians and Bicycles project by a local agency in the County of Shasta.  The project is described as: Construct East Redding Bike Lanes Phase 1</t>
  </si>
  <si>
    <t>5908083</t>
  </si>
  <si>
    <t>This is a Pavement Resurfacing project by a local agency in the County of Tehama.  The project is described as: Overlay of San Benito Avenue</t>
  </si>
  <si>
    <t>5910071</t>
  </si>
  <si>
    <t>This is a Pavement Resurfacing project by a local agency in the County of Mendocino.  The project is described as: Asphalt Concrete Overlay for designated segment</t>
  </si>
  <si>
    <t>5913045</t>
  </si>
  <si>
    <t>This is a Scenic or Historic Highway Programs project by a local agency in the County of Sierra.  The project is described as: Multimodal travel information facility- visitor center Highway 49</t>
  </si>
  <si>
    <t>5916083</t>
  </si>
  <si>
    <t>This is a Pavement Restoration and Rehabilitation project by a local agency in the County of Yuba.  The project is described as: Rehabilitate various roadways in Yuba County</t>
  </si>
  <si>
    <t>5917061</t>
  </si>
  <si>
    <t>This is a Facilities for Pedestrians and Bicycles project by a local agency in the County of Nevada.  The project is described as: Along Penn Valley Dr. - Western Gateway Park to Pleasant Valley Rd./H</t>
  </si>
  <si>
    <t>5919084</t>
  </si>
  <si>
    <t>This is a Pavement Resurfacing project by a local agency in the County of Placer.  The project is described as: Overlay segments of following roads: Barton Road; Douglas Boulevard; Sierra College Boul</t>
  </si>
  <si>
    <t>5919089</t>
  </si>
  <si>
    <t>This is a Pavement Reconstruction, Added Capacity project by a local agency in the County of Placer.  The project is described as: Widen Auburn-Folsom Road to four lanes from Placer / Sacramento Count</t>
  </si>
  <si>
    <t>5920116</t>
  </si>
  <si>
    <t>This is a Pavement Restoration and Rehabilitation project by a local agency in the County of Sonoma.  The project is described as: Rehabilitate local street</t>
  </si>
  <si>
    <t>5921045</t>
  </si>
  <si>
    <t>This is a Pavement Restoration and Rehabilitation project by a local agency in the County of Napa.  The project is described as: Rehabilitate local street</t>
  </si>
  <si>
    <t>5921046</t>
  </si>
  <si>
    <t>5922085</t>
  </si>
  <si>
    <t>This is a Pavement Restoration and Rehabilitation project by a local agency in the County of Yolo.  The project is described as: Rehabilitate CR 22 Roadway.</t>
  </si>
  <si>
    <t>5923092</t>
  </si>
  <si>
    <t>This is a Facilities for Pedestrians and Bicycles project by a local agency in the County of Solano.  The project is described as: Construct path, landscaping, historical markers, benches along Cordel</t>
  </si>
  <si>
    <t>5924159</t>
  </si>
  <si>
    <t xml:space="preserve">This is a Pavement Restoration and Rehabilitation project by a local agency in the County of Sacramento.  The project is described as: In Sacramento County, rehabilitate various roadways. </t>
  </si>
  <si>
    <t>5924161</t>
  </si>
  <si>
    <t>This is a Facilities for Pedestrians and Bicycles project by a local agency in the County of Sacramento.  The project is described as: ADA sidewalk improvements in Sac. County</t>
  </si>
  <si>
    <t>5925071</t>
  </si>
  <si>
    <t>This is a Facilities for Pedestrians and Bicycles project by a local agency in the County of El Dorado.  The project is described as: Phase 1B includes reconfig of I/C to a 4-lane tight diamond, const</t>
  </si>
  <si>
    <t>5926045</t>
  </si>
  <si>
    <t>This is a Safety project by a local agency in the County of Amador.  The project is described as: Traffic Sign Replacement on various streets throughout the County</t>
  </si>
  <si>
    <t>5927068</t>
  </si>
  <si>
    <t>This is a Pavement Restoration and Rehabilitation project by a local agency in the County of Marin.  The project is described as: Rehabilitate local street</t>
  </si>
  <si>
    <t>5929200</t>
  </si>
  <si>
    <t>This is a Pavement Resurfacing project by a local agency in the County of San Joaquin.  The project is described as: Rubberized chip seal of 10 roadways in San Joaquin County</t>
  </si>
  <si>
    <t>5929204</t>
  </si>
  <si>
    <t>This is a Pavement Restoration and Rehabilitation project by a local agency in the County of San Joaquin.  The project is described as: Rehabilitate roadway between Airport Way and Austin Road</t>
  </si>
  <si>
    <t>5932055</t>
  </si>
  <si>
    <t xml:space="preserve">This is a Pavement Reconstruction, Added Capacity project by a local agency in the County of Tuolumne.  The project is described as: County highway J59 Upgrade (HPP project to upgrade existing county </t>
  </si>
  <si>
    <t>5933098</t>
  </si>
  <si>
    <t>This is a Pavement Restoration and Rehabilitation project by a local agency in the County of Alameda.  The project is described as: Rehabilitate local street</t>
  </si>
  <si>
    <t>LIVERMORE</t>
  </si>
  <si>
    <t>5933099</t>
  </si>
  <si>
    <t xml:space="preserve">This is a Pavement Restoration and Rehabilitation project by a local agency in the County of Alameda.  The project is described as: ALTAMONT PASS ROAD- GRANT LN TO LANDFILL ENTR , PAVEMENTS REHAB AND </t>
  </si>
  <si>
    <t>SAN FRANCISCO</t>
  </si>
  <si>
    <t>5934147</t>
  </si>
  <si>
    <t>This is a Pavement Restoration and Rehabilitation project by a local agency in the San Francisco County.  The project is described as: Rehabilitate local street</t>
  </si>
  <si>
    <t>5934148</t>
  </si>
  <si>
    <t>5934149</t>
  </si>
  <si>
    <t>This is a Pavement Restoration and Rehabilitation project by a local agency in the San Francisco County.  The project is described as: Rehabilitate local street/streetscape improvements</t>
  </si>
  <si>
    <t>5934150</t>
  </si>
  <si>
    <t>5934151</t>
  </si>
  <si>
    <t>5934152</t>
  </si>
  <si>
    <t>5934153</t>
  </si>
  <si>
    <t xml:space="preserve">This is a Facilities for Pedestrians and Bicycles project by a local agency in the San Francisco County.  The project is described as: Construct ADA compliant curb ramps at various locations </t>
  </si>
  <si>
    <t>5935054</t>
  </si>
  <si>
    <t>This is a Pavement Restoration and Rehabilitation project by a local agency in the County of San Mateo.  The project is described as: Rehabilitate local street</t>
  </si>
  <si>
    <t>5937132</t>
  </si>
  <si>
    <t>This is a Pavement Restoration and Rehabilitation project by a local agency in the County of Santa Clara.  The project is described as: Rehabilitate local street</t>
  </si>
  <si>
    <t>5937133</t>
  </si>
  <si>
    <t>5939066</t>
  </si>
  <si>
    <t>This is a Pavement Resurfacing project by a local agency in the County of Stanislaus.  The project is described as: Various locations</t>
  </si>
  <si>
    <t>5941072</t>
  </si>
  <si>
    <t>This is a Pavement Restoration and Rehabilitation project by a local agency in the County of Madera.  The project is described as: Avenue 15 - Road 29 to Road 35 alignment</t>
  </si>
  <si>
    <t>5942178</t>
  </si>
  <si>
    <t>This is a Pavement Resurfacing project by a local agency in the County of Fresno.  The project is described as: AC Overlays on Cedar Avenue btwn Mt. Whitney/Elkhorn, Annadale Ave btwn Riverbend(S)/1.3</t>
  </si>
  <si>
    <t>SAN BENITO</t>
  </si>
  <si>
    <t>5943048</t>
  </si>
  <si>
    <t>This is a Pavement Resurfacing project by a local agency in the County of San Benito.  The project is described as: On Southside Road from Union Road to Southside Bridge, Roadway Rehabilitation.</t>
  </si>
  <si>
    <t>5943049</t>
  </si>
  <si>
    <t xml:space="preserve">This is a Pavement Resurfacing project by a local agency in the County of San Benito.  The project is described as: In San Benito County, on Fairview Road from SR 25 to SR 156. </t>
  </si>
  <si>
    <t>5943050</t>
  </si>
  <si>
    <t xml:space="preserve">This is a Pavement Resurfacing project by a local agency in the County of San Benito.  The project is described as: In San Benito County, on Union Road from SR 25 to SR 156. </t>
  </si>
  <si>
    <t>5948069</t>
  </si>
  <si>
    <t>This is a Pavement Reconstruction, No Added Capacity project by a local agency in the County of Inyo.  The project is described as: Reconstruct approx 0.5 mi of Barlow and 0.1 miles of Saniger install</t>
  </si>
  <si>
    <t>5950308</t>
  </si>
  <si>
    <t>This is a Pavement Resurfacing project by a local agency in the County of Kern.  The project is described as: Lerdo Highway: Wildwood Rd to CL (Poplar Ave); Resurfacing, Rehabilitation</t>
  </si>
  <si>
    <t>5950310</t>
  </si>
  <si>
    <t>This is a Pavement Resurfacing project by a local agency in the County of Kern.  The project is described as: Garlock Rd: State Route 395 to 5 miles west; Resurfacing, Rehabilitation</t>
  </si>
  <si>
    <t>5951128</t>
  </si>
  <si>
    <t>This is a Facilities for Pedestrians and Bicycles project by a local agency in the County of Santa Barbara.  The project is described as: Streetscape repair and installation of circulation improvement</t>
  </si>
  <si>
    <t>5951130</t>
  </si>
  <si>
    <t>5951131</t>
  </si>
  <si>
    <t>5951132</t>
  </si>
  <si>
    <t>This is a Pavement Restoration and Rehabilitation project by a local agency in the County of Santa Barbara.  The project is described as: Road Rehabilitation/surface treatment on various roads</t>
  </si>
  <si>
    <t>5952143</t>
  </si>
  <si>
    <t>This is a Landscaping and Other Scenic Beautification project by a local agency in the County of Ventura.  The project is described as: Pavement Rehabilitation of Katherine Road</t>
  </si>
  <si>
    <t>5953596</t>
  </si>
  <si>
    <t>This is a Pavement Resurfacing project by a local agency in the County of Los Angeles.  The project is described as: COLIMA RD, ET AL. - ROADWAY RESURFACING</t>
  </si>
  <si>
    <t>5953597</t>
  </si>
  <si>
    <t xml:space="preserve">This is a Pavement Restoration and Rehabilitation project by a local agency in the County of Los Angeles.  The project is described as: ANGELES FOREST HIGHWAY, ET AL. FOR LOS ANGELES COUNTY FAS FUNDS </t>
  </si>
  <si>
    <t>5953600</t>
  </si>
  <si>
    <t>This is a Pavement Resurfacing project by a local agency in the County of Los Angeles.  The project is described as: MULHOLLAND HIGHWAY, ET AL. - ROADWAY RESURFACING</t>
  </si>
  <si>
    <t>5953604</t>
  </si>
  <si>
    <t>This is a Pavement Resurfacing project by a local agency in the County of Los Angeles.  The project is described as: GRAVES AV, ET AL. - ROADWAY RESURFACING PROJECT</t>
  </si>
  <si>
    <t>5953605</t>
  </si>
  <si>
    <t>This is a Pavement Restoration and Rehabilitation project by a local agency in the County of Los Angeles.  The project is described as: AVENUE G, ET AL; FOR LOS ANGELES COUNTY FAS FUNDS (PRIORITY #2 F</t>
  </si>
  <si>
    <t>5953610</t>
  </si>
  <si>
    <t>This is a Safety project by a local agency in the County of Los Angeles.  The project is described as: REIS ET AL- BRIDGE BARRIER RAIL REPLACEMENT PROJECT</t>
  </si>
  <si>
    <t>5953612</t>
  </si>
  <si>
    <t>This is a Pavement Resurfacing project by a local agency in the County of Los Angeles.  The project is described as: AVENUE N, ET AL, ROADWAY RESURFACING PROJECT FOR LOS ANGELES COUNTY FAS FUNDS (PRIO</t>
  </si>
  <si>
    <t>5953614</t>
  </si>
  <si>
    <t>This is a Pavement Resurfacing project by a local agency in the County of Los Angeles.  The project is described as: GORMAN POST RD, ET AL ROADWAY RESURFACING PROJECT</t>
  </si>
  <si>
    <t>5953617</t>
  </si>
  <si>
    <t>This is a Pavement Resurfacing project by a local agency in the County of Los Angeles.  The project is described as: FIRESTONE BL, ET AL ROADWAY RESURFACING</t>
  </si>
  <si>
    <t>5953619</t>
  </si>
  <si>
    <t>This is a Pavement Resurfacing project by a local agency in the County of Los Angeles.  The project is described as: EL SEGUNDO BLVD ET AL. - ROADWAY RESURFACING</t>
  </si>
  <si>
    <t>5953620</t>
  </si>
  <si>
    <t>This is a Pavement Resurfacing project by a local agency in the County of Los Angeles.  The project is described as: CRENSHAW BL, ET AL. - ROADWAY RESURFACING</t>
  </si>
  <si>
    <t>5953624</t>
  </si>
  <si>
    <t>This is a Facilities for Pedestrians and Bicycles project by a local agency in the County of Los Angeles.  The project is described as: Los Angeles River Bike Trail Et Al. (TEA Priority No. 1)</t>
  </si>
  <si>
    <t>5953625</t>
  </si>
  <si>
    <t>This is a Pavement Restoration and Rehabilitation project by a local agency in the County of Los Angeles.  The project is described as: EMERALD NECKLACE REHABILITATION</t>
  </si>
  <si>
    <t>5953626</t>
  </si>
  <si>
    <t>This is a Traffic Management Engineering project by a local agency in the County of Los Angeles.  The project is described as: TRAFFIC SIGNAL LED INDICATION AND MASS ARM STREET NAME SIGN UPGRADE - PHA</t>
  </si>
  <si>
    <t>5953627</t>
  </si>
  <si>
    <t>5953631</t>
  </si>
  <si>
    <t>This is a Pavement Restoration and Rehabilitation project by a local agency in the County of Los Angeles.  The project is described as: Rosemead Bl-Foothill Bl/566 S/o Ardendale Av (Temple City Bounda</t>
  </si>
  <si>
    <t>5955068</t>
  </si>
  <si>
    <t>This is a Pavement Restoration and Rehabilitation project by a local agency in the County of Orange.  The project is described as: Pavement Rehabilitation of Newport Avenue - Wass St to Hyde Pk Dr</t>
  </si>
  <si>
    <t>5956179</t>
  </si>
  <si>
    <t>This is a Bridge Rehabilitation, Added Capacity project by a local agency in the County of Riverside.  The project is described as: Reconstruct ramps and widen overcrossing</t>
  </si>
  <si>
    <t>5956187</t>
  </si>
  <si>
    <t>This is a Pavement Reconstruction, Added Capacity project by a local agency in the County of Riverside.  The project is described as: Ramp modifications</t>
  </si>
  <si>
    <t>6053080</t>
  </si>
  <si>
    <t>This is a Pavement Reconstruction, Added Capacity project by a local agency in the County of San Bernardino.  The project is described as: HOV and lane addition to relieve traffic congestion</t>
  </si>
  <si>
    <t>SAN DIEGO</t>
  </si>
  <si>
    <t>SAN DIEGO, CA</t>
  </si>
  <si>
    <t>6066067</t>
  </si>
  <si>
    <t>This is a Transit project by a local agency in the City of San Diego.  The project is described as: Pedestrian/disabled user facility improvements</t>
  </si>
  <si>
    <t>6149062</t>
  </si>
  <si>
    <t>This is a Traffic Management Engineering project by a local agency in the County of Santa Cruz.  The project is described as: Motorist aide tow trucks to remove incidents.</t>
  </si>
  <si>
    <t>6264044</t>
  </si>
  <si>
    <t>This is a Traffic Management Engineering project by a local agency in the County of Santa Clara.  The project is described as: The SR 85 Express Lanes project would convert the existing continuous car</t>
  </si>
  <si>
    <t>6328029</t>
  </si>
  <si>
    <t>This is a Facilities for Pedestrians and Bicycles project by a local agency in the City of San Francisco.  The project is described as: Pedestrian Enhancements</t>
  </si>
  <si>
    <t>6328030</t>
  </si>
  <si>
    <t>8051608</t>
  </si>
  <si>
    <t>This is a Pavement Reconstruction, Added Capacity project by the California Department of Transportation.  The project is described as: In Chula Vista, from north of H Street to north of Route 54; als</t>
  </si>
  <si>
    <t>A905019</t>
  </si>
  <si>
    <t>This is a New Construction Roadway project by the California Department of Transportation.  The project is described as: From I-805 to Otay Mesa Port of Entry</t>
  </si>
  <si>
    <t>P001541</t>
  </si>
  <si>
    <t>This is a Pavement Resurfacing project by the California Department of Transportation.  The project is described as: In Orange County in and near Laguna Beach, from Dana Point/Laguna Beach City limits</t>
  </si>
  <si>
    <t>P018037</t>
  </si>
  <si>
    <t>This is a Pavement Resurfacing project by the California Department of Transportation.  The project is described as: In San Bernardino County, from 0.1 mile west of Route 18/330 Separation to Lakeview</t>
  </si>
  <si>
    <t>P018039</t>
  </si>
  <si>
    <t xml:space="preserve">This is a Bridge Replacement, No Added Capacity project by the California Department of Transportation.  The project is described as: Near Lucerne Valley, at Cushenbury Creek Bridge #54-394. </t>
  </si>
  <si>
    <t>COLUSA</t>
  </si>
  <si>
    <t>P020150</t>
  </si>
  <si>
    <t>This is a Pavement Reconstruction, No Added Capacity project by the California Department of Transportation.  The project is described as: In Williams, from 0.3 mile east to 0.6 mile west of Route 5.</t>
  </si>
  <si>
    <t>ALAMEDA, CONTRA COSTA</t>
  </si>
  <si>
    <t>P024030</t>
  </si>
  <si>
    <t>This is a New Construction Roadway project by the California Department of Transportation.  The project is described as: Construct a 2-lane tunnel</t>
  </si>
  <si>
    <t>P024031</t>
  </si>
  <si>
    <t xml:space="preserve">This is a Pavement Reconstruction, Added Capacity project by the California Department of Transportation.  The project is described as: Realignment of WB Rte 24 to NB Rte 13 </t>
  </si>
  <si>
    <t>P024032</t>
  </si>
  <si>
    <t>This is a Pavement Reconstruction, Added Capacity project by the California Department of Transportation.  The project is described as: Widening and signalization at Kay Street</t>
  </si>
  <si>
    <t>P039021</t>
  </si>
  <si>
    <t>This is a Pavement Restoration and Rehabilitation project by the California Department of Transportation.  The project is described as: In La Habra, from Route 90 to Los Angeles County Line; also on R</t>
  </si>
  <si>
    <t>P041110</t>
  </si>
  <si>
    <t>This is a Pavement Reconstruction, No Added Capacity project by the California Department of Transportation.  The project is described as: In Fresno - At McKinley Avenue and Shields Avenue</t>
  </si>
  <si>
    <t>P044045</t>
  </si>
  <si>
    <t>This is a Safety project by the California Department of Transportation.  The project is described as: Near Viola from 2.5 to 1.1 miles west of the Lassen Park entrance.  Realign curve, widen shoulder</t>
  </si>
  <si>
    <t>P046042</t>
  </si>
  <si>
    <t>This is a Safety project by the California Department of Transportation.  The project is described as: Near Shandon - at the Shandon Rest Area - rehabilitate Safety Roadside Rest Area</t>
  </si>
  <si>
    <t>P049143</t>
  </si>
  <si>
    <t>This is a Pavement Reconstruction, Added Capacity project by the California Department of Transportation.  The project is described as: Near El Dorado, from Ore Court Road to China Hill Road.</t>
  </si>
  <si>
    <t>P057053</t>
  </si>
  <si>
    <t>This is a Safety project by the California Department of Transportation.  The project is described as: In Orange, Anaheim and Fullerton, from West Orangewood Avenue to the Los Angeles County line at v</t>
  </si>
  <si>
    <t>P073086</t>
  </si>
  <si>
    <t>This is a Pavement Resurfacing project by the California Department of Transportation.  The project is described as: In Orange County in Laguna Niguel, Laguna Hills, Aliso Viejo, Laguna Beach and Irvi</t>
  </si>
  <si>
    <t>P076024</t>
  </si>
  <si>
    <t>This is a New Construction Roadway project by the California Department of Transportation.  The project is described as: CONSTRUCT 4-LANE HIGHWAY</t>
  </si>
  <si>
    <t>P078108</t>
  </si>
  <si>
    <t>This is a Bridge Replacement, No Added Capacity project by the California Department of Transportation.  The project is described as: Near Palo Verde, on 32nd Avenue west of South Randalls Avenue Brid</t>
  </si>
  <si>
    <t>P089094</t>
  </si>
  <si>
    <t>This is a Mitigation of Water Pollution due to Highway Runoff project by the California Department of Transportation.  The project is described as: Near Meyers, from Alpine County Line to Route 50.</t>
  </si>
  <si>
    <t>RIVERSIDE, ORANGE</t>
  </si>
  <si>
    <t>P091127</t>
  </si>
  <si>
    <t xml:space="preserve">This is a Pavement Reconstruction, Added Capacity project by the California Department of Transportation.  The project is described as: In Orange County add one lane on eastbound SR-91 from SR-241 to </t>
  </si>
  <si>
    <t>P095020</t>
  </si>
  <si>
    <t>This is a Pavement Reconstruction, No Added Capacity project by the California Department of Transportation.  The project is described as: Near Blythe, from 0.4 mile north of Wiley Hill Log Cabin to 0</t>
  </si>
  <si>
    <t>P099519</t>
  </si>
  <si>
    <t>This is a Pavement Restoration and Rehabilitation project by the California Department of Transportation.  The project is described as: SR 99 Near Biggs - Rio Bonito to SR 162.</t>
  </si>
  <si>
    <t>P099520</t>
  </si>
  <si>
    <t xml:space="preserve">This is a Pavement Restoration and Rehabilitation project by the California Department of Transportation.  The project is described as: Sutter County, SR 99 near East Nicholas, from Sacramento County </t>
  </si>
  <si>
    <t>P099521</t>
  </si>
  <si>
    <t>This is a Bridge Replacement, No Added Capacity project by the California Department of Transportation.  The project is described as: In Merced County, from north of V Street to Black Rascal Bridge #3</t>
  </si>
  <si>
    <t>P134035</t>
  </si>
  <si>
    <t>This is a Pavement Resurfacing project by the California Department of Transportation.  The project is described as: In Los Angeles County in Burbank, Glendale and Los Angeles, from Bob Hope Drive Und</t>
  </si>
  <si>
    <t>P139019</t>
  </si>
  <si>
    <t>This is a Pavement Resurfacing project by the California Department of Transportation.  The project is described as: In Lassen County about 40 miles north of Susanville, from 7.0 miles north of CDF Fi</t>
  </si>
  <si>
    <t>P145029</t>
  </si>
  <si>
    <t>This is a Pavement Resurfacing project by the California Department of Transportation.  The project is described as: Near Madera, from Avenue 5 1/2 to Avenue 11 1/2.</t>
  </si>
  <si>
    <t>P180053</t>
  </si>
  <si>
    <t>This is a Pavement Reconstruction, Added Capacity project by the California Department of Transportation.  The project is described as: Near Centerville, from Temperance Avenue to Academy Avenue (Qual</t>
  </si>
  <si>
    <t>P222001</t>
  </si>
  <si>
    <t>This is a Bridge Replacement, No Added Capacity project by the California Department of Transportation.  The project is described as: Near Ukiah, at Russian River Bridge #10-80.</t>
  </si>
  <si>
    <t>MODOC</t>
  </si>
  <si>
    <t>P395224</t>
  </si>
  <si>
    <t>This is a Pavement Resurfacing project by the California Department of Transportation.  The project is described as: In Modoc County near Alturas, from the Lassen/Modoc County Line to Alturas Overhead</t>
  </si>
  <si>
    <t>P710014</t>
  </si>
  <si>
    <t>This is a Pavement Restoration and Rehabilitation project by the California Department of Transportation.  The project is described as: In Los Angeles from 0.3 mile south of Firestone Blvd to 0.2 mile</t>
  </si>
  <si>
    <t>Q101151</t>
  </si>
  <si>
    <t>This is a Pavement Reconstruction, Added Capacity project by the California Department of Transportation.  The project is described as: Near Salinas, from Central Avenue to Gould Avenue at various loc</t>
  </si>
  <si>
    <t>Q101152</t>
  </si>
  <si>
    <t>This is a Pavement Resurfacing project by the California Department of Transportation.  The project is described as: In San Mateo County in South San Francisco and Brisbane, from Oyster Point Boulevar</t>
  </si>
  <si>
    <t>Q101153</t>
  </si>
  <si>
    <t xml:space="preserve">This is a Pavement Reconstruction, No Added Capacity  project by the California Department of Transportation.  The project is described as: In the City and County of San Francisco on Route 101, Doyle </t>
  </si>
  <si>
    <t>Q101155</t>
  </si>
  <si>
    <t>This is a Traffic Management Engineering project by the California Department of Transportation.  The project is described as: Construct HOV lanes and bike path</t>
  </si>
  <si>
    <t>Q101159</t>
  </si>
  <si>
    <t>This is a Pavement Restoration and Rehabilitation project by the California Department of Transportation.  The project is described as: In and near Atascadero, from Cuesta Grade overhead to north of T</t>
  </si>
  <si>
    <t>S204004</t>
  </si>
  <si>
    <t>This is a Bridge Replacement, No Added Capacity project by the California Department of Transportation.  The project is described as: In Bakersfield, at Chester Avenue Bridge #50-183.</t>
  </si>
  <si>
    <t>VENTURA, LOS ANGELES</t>
  </si>
  <si>
    <t>X037145</t>
  </si>
  <si>
    <t>This is a Safety project by the California Department of Transportation.  The project is described as: In Ventura County in and near Oxnard from Wood Road to Mobil Pier Road and in routes 23,33,101,11</t>
  </si>
  <si>
    <t>X037146</t>
  </si>
  <si>
    <t>This is a Safety project by the California Department of Transportation.  The project is described as: In Los Angeles County in Santa Monica from  Lincoln Blvd to Palasades pedestrian overcrossing and</t>
  </si>
  <si>
    <t>X037147</t>
  </si>
  <si>
    <t>This is a Safety project by the California Department of Transportation.  The project is described as: In Los Angeles County from Santa Fe Springs to Los Angeles from Valley-View Avenue to Soto Street</t>
  </si>
  <si>
    <t>X037148</t>
  </si>
  <si>
    <t>This is a Safety project by the California Department of Transportation.  The project is described as: In Los Angeles and Long Beach, on various routes.</t>
  </si>
  <si>
    <t>X053022</t>
  </si>
  <si>
    <t>This is a Safety project by the California Department of Transportation.  The project is described as: Pacific Grove to Castroville, south of Route 1 to Tembladero Slough; also on Route 68 east of Fai</t>
  </si>
  <si>
    <t>002A003</t>
  </si>
  <si>
    <t>Resurfaces 2.4 miles of SH 2 from Vasquez to Quebec, adds curb ramps and safety improvements</t>
  </si>
  <si>
    <t>0061080</t>
  </si>
  <si>
    <t>Resurfaces over 9 miles of SH 6 in Washington and Logan Counties</t>
  </si>
  <si>
    <t>0063031</t>
  </si>
  <si>
    <t>Enhancement Project: constructs bike and pedestrian trail in Fruita along US 6</t>
  </si>
  <si>
    <t>EAGLE</t>
  </si>
  <si>
    <t>006A043</t>
  </si>
  <si>
    <t>Enhancement Project: constructs bike and pedestrian trail to connect Town of Minutrn to Dowd Junction ECO trail</t>
  </si>
  <si>
    <t>0091032</t>
  </si>
  <si>
    <t>Widens SH 9 to two lanes in each direction and constructs a new pedestrian bridge and a retaining wall.  The project will also relocate a bike path and improve drainage north of Breckenridge in Summit</t>
  </si>
  <si>
    <t>RIO BLANCO</t>
  </si>
  <si>
    <t>0131055</t>
  </si>
  <si>
    <t>Reconstructs five miles of SH 13 in asphalt, adds eight-foot shoulders and climbing and passing lanes at Rio Blanco Hill in Rio Blanco County. The improvements will enhance recreational bicycling in t</t>
  </si>
  <si>
    <t>0141021</t>
  </si>
  <si>
    <t>Resurfaces and repairs shoulder on 23 miles of SH 14 east of Muddy Pass.</t>
  </si>
  <si>
    <t>0243076</t>
  </si>
  <si>
    <t xml:space="preserve">Replaces a structurally deficient bridge over Falcon Creek in Falcon in El Paso County and improves drainage. </t>
  </si>
  <si>
    <t>ELBERT</t>
  </si>
  <si>
    <t>0243079</t>
  </si>
  <si>
    <t>Resurfaces 11 miles of SH 24 west of Limon.</t>
  </si>
  <si>
    <t>LAS ANIMAS</t>
  </si>
  <si>
    <t>PUEBLO</t>
  </si>
  <si>
    <t>0251335</t>
  </si>
  <si>
    <t xml:space="preserve">Constructs the Purgatoire River Pedestrian Trail, adds street lights, parking lot paving, curb and gutter, drainage inlets, landscaping and sidewalk along I-25 in Trinidad. </t>
  </si>
  <si>
    <t>0253207</t>
  </si>
  <si>
    <t>Constructs roundabouts on Crossroads at the I-25 and Crossroads, Loveland interchange to improve mobility and safety.</t>
  </si>
  <si>
    <t>0343030</t>
  </si>
  <si>
    <t>Resurfaces 15 miles of SH 34 from Brush to Akron with chipseal.</t>
  </si>
  <si>
    <t>0361090</t>
  </si>
  <si>
    <t xml:space="preserve">Installs a new traffic signal at the intersection of US 36 and Broadway in Boulder. </t>
  </si>
  <si>
    <t>0405033</t>
  </si>
  <si>
    <t>Enhancement Project: Rehabilitate railroad roundhouse in Hugo in Lincoln County, to become a railroad museum.</t>
  </si>
  <si>
    <t>0504060</t>
  </si>
  <si>
    <t>Resurfaces US 50 east of Pueblo and makes safety improvements</t>
  </si>
  <si>
    <t>050A009</t>
  </si>
  <si>
    <t>Enhancement Project: constructs curb, gutter, sidewalk, and ADA ramps in Salida on US 50</t>
  </si>
  <si>
    <t>052A031</t>
  </si>
  <si>
    <t>Replaces the bridge over Boulder Creek on SH 52 at the Boulder - Weld County Line.</t>
  </si>
  <si>
    <t>0702283</t>
  </si>
  <si>
    <t>Resurfaces 14 miles of I-70 from milepost 190 to 204  as well as the right lane of eastbound I-70 between milepost 180 and 190. Numerous bridges along the I-70 corridor will also be rehabilitated by r</t>
  </si>
  <si>
    <t>0702297</t>
  </si>
  <si>
    <t xml:space="preserve">This safety improvement project will construct  four roundabouts at the interchange of I-70 in Edwards in Eagle County. </t>
  </si>
  <si>
    <t>0703353</t>
  </si>
  <si>
    <t xml:space="preserve">Installs various truck parking management components (electronic signs, closed-circuit cameras, power and communications systems), to provide notification during inclement weather. along I-70 between </t>
  </si>
  <si>
    <t>0761200</t>
  </si>
  <si>
    <t xml:space="preserve">Construct two roundabouts on 96th Avenue at the ramps to I-76 in Commerce City. </t>
  </si>
  <si>
    <t>0761201</t>
  </si>
  <si>
    <t>Replaces two bridges on I-76 over the Union Pacific Railroad and SH 224 in Commerce City.</t>
  </si>
  <si>
    <t>0762045</t>
  </si>
  <si>
    <t xml:space="preserve">Reconstructs 11 miles of eastbound I-76 in concrete between Sedgwick and the Nebraska state line. </t>
  </si>
  <si>
    <t>0852095</t>
  </si>
  <si>
    <t xml:space="preserve">Widens one mile of US 85 to two lanes in each directions with shoulders and a raised median with controlled access on US 85 between Titan Road and Cook Ranch Road in Douglas County. </t>
  </si>
  <si>
    <t>0852103</t>
  </si>
  <si>
    <t>DELTA</t>
  </si>
  <si>
    <t>092A022</t>
  </si>
  <si>
    <t xml:space="preserve">Reconstructs five miles of SH 92 in asphalt and adds passing lanes and shoulders to improve recreational bicycling between Austin and Hotchkiss in Delta County. </t>
  </si>
  <si>
    <t>GUNNISON</t>
  </si>
  <si>
    <t>135A025</t>
  </si>
  <si>
    <t>Enhancement Project: constructs bike and pedestrian trail and bridge along SH 135 north of Gunnison</t>
  </si>
  <si>
    <t>LA PLATA</t>
  </si>
  <si>
    <t>1602123</t>
  </si>
  <si>
    <t xml:space="preserve">Relocates the intersection of La Plata County Roads 222 &amp;223 with US 160, east of Durango, and adds auxiliary lanes to improve sight distance. </t>
  </si>
  <si>
    <t>160A010</t>
  </si>
  <si>
    <t xml:space="preserve">Constructs a new eastbound on-ramp as part of an already scheduled project that will widen US 160 to four lanes and relocate a traffic signal due to the widening east of Durango. </t>
  </si>
  <si>
    <t>2254078</t>
  </si>
  <si>
    <t>Phase 1 of project to reconstruct the I-225 / Colfax interchange in Aurora to rebuild the southbound ramp from Colfax to I-225</t>
  </si>
  <si>
    <t>2254079</t>
  </si>
  <si>
    <t>Phase 2 of the reconstruction of the I-55 / Colfax interchange in Aurora, to provide access from I-225 to 17th Avenue.</t>
  </si>
  <si>
    <t>2854117</t>
  </si>
  <si>
    <t>Constructs a grade-separated interchange at Elk Creek Road, new frontage roads and a wildlife crossing underpass. When complete, Elk Creek Rd. will run under US 285. THe project is located in Jefferso</t>
  </si>
  <si>
    <t>2854120</t>
  </si>
  <si>
    <t>Enhancement Project: constructs pedestrian bridge and trail in Fairplay</t>
  </si>
  <si>
    <t>BACA</t>
  </si>
  <si>
    <t>2871032</t>
  </si>
  <si>
    <t>This project will reconstruct US 287 in concrete and improve drainage and shoulder embankments south of Springfield in Baca County.</t>
  </si>
  <si>
    <t>4701118</t>
  </si>
  <si>
    <t>Repairs or replaces concrete slabs on C-470 and resurfaces C-470 in asphalt between Santa Fe Drive and I-25 in Douglas County. Rehabilitates the C-470 bike path between I-70 and I-25 in Jefferson, Ara</t>
  </si>
  <si>
    <t>OURAY</t>
  </si>
  <si>
    <t>5502064</t>
  </si>
  <si>
    <t>Enhancement Project: constructs wildlife fence and ramps to reduce wildlife collisions along US 550</t>
  </si>
  <si>
    <t>C010101</t>
  </si>
  <si>
    <t xml:space="preserve">Replaces the Alameda bridge over I-25 in Denver with one that is wider to accommodate an additional lane ion I-25 in each direction. </t>
  </si>
  <si>
    <t>C010103</t>
  </si>
  <si>
    <t>Construct a new interchange at I-70 and Central Park Bvd. in Denver.</t>
  </si>
  <si>
    <t>C020033</t>
  </si>
  <si>
    <t xml:space="preserve">Enhancement Project:  Landscaping and irrigation installation for the Eastern Gateway Landscape Project located at the intersection of SH 50 B and SH 47 in Pueblo. </t>
  </si>
  <si>
    <t>C030035</t>
  </si>
  <si>
    <t xml:space="preserve">Resurfaces Weld County Road 74 from Weld County Road 13 to SH 357 in asphalt. </t>
  </si>
  <si>
    <t>C060049</t>
  </si>
  <si>
    <t xml:space="preserve">Enhancement Project: Constructs a bicycle/pedestrian underpass under SH 392 in Windsor. </t>
  </si>
  <si>
    <t>C060050</t>
  </si>
  <si>
    <t>Resurfaces Larimer County Road 17 between Berthoud and Fort Collins in asphalt.</t>
  </si>
  <si>
    <t>C100028</t>
  </si>
  <si>
    <t>Enhancement Project:  Construct an  extension to the bicycle and pedestrain bridge over I-25 south of Dry Creek Road to extend over Inverness Drive in Arapahoe County.</t>
  </si>
  <si>
    <t>C120018</t>
  </si>
  <si>
    <t>Construct an underpass of Pecos Street under the railroad tracks, south of I-76 in Adams County.</t>
  </si>
  <si>
    <t>PROWERS</t>
  </si>
  <si>
    <t>C170006</t>
  </si>
  <si>
    <t xml:space="preserve">Enhancement Project: Designs and constructs a transportation museum in Lamar in Prowers County. </t>
  </si>
  <si>
    <t>C200006</t>
  </si>
  <si>
    <t>Enhancement Project: constructs shared use path along CR 501 in Bayfield</t>
  </si>
  <si>
    <t>BENT</t>
  </si>
  <si>
    <t>C290007</t>
  </si>
  <si>
    <t xml:space="preserve">Enhancement Project: Historic restoration through Town Square in Las Animas in Bent County, install  streetscaping, sidewalks and landscaping. </t>
  </si>
  <si>
    <t>CLEAR CREEK</t>
  </si>
  <si>
    <t>C510023</t>
  </si>
  <si>
    <t>Enhancement Project: constructs asphalt recreation trail from Bakerville to Loveland Basin in Clear Creek County along I70</t>
  </si>
  <si>
    <t>HQ00023</t>
  </si>
  <si>
    <t>Provides on the job training to construction workers to develop construction skills</t>
  </si>
  <si>
    <t>M040017</t>
  </si>
  <si>
    <t>Enhancement Project:  Construct a bicycle and pedestrian trail on the south side of the West 86th Parkway in Arvada to connect the exisitng trails.</t>
  </si>
  <si>
    <t>M040019</t>
  </si>
  <si>
    <t>This project widens 74TH AVE from KIPLING to CARR to accommodate bike lanes and add sidewalks.</t>
  </si>
  <si>
    <t>M065003</t>
  </si>
  <si>
    <t>Enhancement Project: constructs sidewalks along US 160 business route in Bayfield</t>
  </si>
  <si>
    <t>M070002</t>
  </si>
  <si>
    <t>Enhancement Project: Construct bicycle and pedestrian improvements on Main Street in Berthoud.</t>
  </si>
  <si>
    <t>M086056</t>
  </si>
  <si>
    <t xml:space="preserve">Enhancement Project::  Pedestrian trail replacement and streetscape on Northern Avenue from Vinewood Lane to Prairie Avenue in Pueblo. </t>
  </si>
  <si>
    <t>M086058</t>
  </si>
  <si>
    <t>Constructs Veteran's memorial pedestrian bridge in Gateway Park at corner of Grand Avenue and S. Main Street in Pueblo</t>
  </si>
  <si>
    <t>M110065</t>
  </si>
  <si>
    <t xml:space="preserve">Enhancement Project: constructs pedestrian access ramps at various intersections in Boulder to meet Americans with Disability (ADA) requirements. </t>
  </si>
  <si>
    <t>M110066</t>
  </si>
  <si>
    <t xml:space="preserve">Enhancement Project: Constructs bike/pedestrian crossing treatments including medians, striping, flashing beacons and signage at the Folsom Street and Spruce Street intersection in Boulder. </t>
  </si>
  <si>
    <t>M190003</t>
  </si>
  <si>
    <t>Resurfaces in asphalt 4th Avenue(Weld County Road 74) in Severance 2.5 miles west of  Weld County Road 25</t>
  </si>
  <si>
    <t>COLORADO SPRINGS</t>
  </si>
  <si>
    <t>M240121</t>
  </si>
  <si>
    <t xml:space="preserve">Widens Woodmen Rd. and constructs a new interchange at Academy Blvd.in Colorado Springs  including construction of sidewalks and a bike path. </t>
  </si>
  <si>
    <t>M256012</t>
  </si>
  <si>
    <t>Enhancement Project: improves sidewalks and ADA ramps along 7th Street in Sterling</t>
  </si>
  <si>
    <t>M320064</t>
  </si>
  <si>
    <t>Enhancement Project:  Striping and singage on various designated bikeways on the streets of Denver.</t>
  </si>
  <si>
    <t>M356024</t>
  </si>
  <si>
    <t>Enhancement Project:  replace existing 4' sidewalks with 8' sidewalks to serve as a bike and pedestrain train on Bradburn Blvd from 73rd Avenue to Turnpike Drive in Westminster.</t>
  </si>
  <si>
    <t>M400004</t>
  </si>
  <si>
    <t>Enhancement Project: Construct bike pathes on the north and south sides of Leon Wurl Parkway in Erie from Bonanza Drive east to I-25.</t>
  </si>
  <si>
    <t>M400005</t>
  </si>
  <si>
    <t>Enhancement Project: constructs bike lanes on East County Line Road from SH7 to Erie Parkway in Erie</t>
  </si>
  <si>
    <t>M405013</t>
  </si>
  <si>
    <t>Enhancement Project: constructs Fall River Trail/Path in Estes Park</t>
  </si>
  <si>
    <t>M415011</t>
  </si>
  <si>
    <t>Enhancement Project: Construct bicycle and pedestrian improvements on the US 85 service road in Evans.</t>
  </si>
  <si>
    <t>M415012</t>
  </si>
  <si>
    <t>Resurfaces 37th Street in Evans in asphalt</t>
  </si>
  <si>
    <t>M535004</t>
  </si>
  <si>
    <t>Enhancement Project: constructs a pedestrian bridge over I-70 along Devereux Rd in Glenwood Springs</t>
  </si>
  <si>
    <t>GRAND</t>
  </si>
  <si>
    <t>M560002</t>
  </si>
  <si>
    <t xml:space="preserve">Enhancement Project::  Beautification and drainage improvements at the Grand Lake Welcome Center in Grand Lake, Grand County. </t>
  </si>
  <si>
    <t>ROUTT</t>
  </si>
  <si>
    <t>M615002</t>
  </si>
  <si>
    <t>Enhancement Project: improves and extends sidewalks in Hayden</t>
  </si>
  <si>
    <t>M760030</t>
  </si>
  <si>
    <t>Constructs new bike path from Rooney Rd to Indiana St along US 6 and C470</t>
  </si>
  <si>
    <t>M830047</t>
  </si>
  <si>
    <t>Intersection improvements at SH 34 and Wilson in Loveland.</t>
  </si>
  <si>
    <t>M835002</t>
  </si>
  <si>
    <t>Enhancement Project: streetscape enhancements and recostruction of Main Street (US 36) in Lyons between 3rd and 5th Avenues to include paving, curb and gutter, landscaping and pedestrian amenities.</t>
  </si>
  <si>
    <t>M935001</t>
  </si>
  <si>
    <t>Enhancement Project: Construct sidewalks on SH 119 between Eldora and @nd in Nederland to connect to the RTD parking.</t>
  </si>
  <si>
    <t>M945001</t>
  </si>
  <si>
    <t>This project is reconstructing concrete on HURON ST from 104TH TO 112TH.</t>
  </si>
  <si>
    <t>R100157</t>
  </si>
  <si>
    <t xml:space="preserve">The project will ireconstruct to concrete pavement 8.7 miles of US 40/US 287 (mileposts 413-422 approximately) south of Hugo in Lincloln County.  </t>
  </si>
  <si>
    <t>SW00837</t>
  </si>
  <si>
    <t>This grant provides on the job training to construction workers to develop construction skills.</t>
  </si>
  <si>
    <t>0001315</t>
  </si>
  <si>
    <t>The project involves the reconstruction and lengthening of the existing AMTRAK bridge over Route 1, as well as the rehabilitation of a portion of Route 1 in the Town of Branford</t>
  </si>
  <si>
    <t>SPRINGFIELD-CHICOPEE-HOLYOKE (MA)</t>
  </si>
  <si>
    <t>0005105</t>
  </si>
  <si>
    <t>This project will extend the life of the bridge along Route 5 over Interstate 91 in the Town of Enfield by replacing the existing deteriorated deck, bridge supports, and piers.</t>
  </si>
  <si>
    <t>000R418</t>
  </si>
  <si>
    <t>The State of Connecticut will replace overhead sign supports on multiple state highways</t>
  </si>
  <si>
    <t>000R430</t>
  </si>
  <si>
    <t>The State of Connecticut will install and revise traffic control signals at various intersections throughout District 1</t>
  </si>
  <si>
    <t>000R442</t>
  </si>
  <si>
    <t>The State of Connecticut will install and revise traffic control signals at various intersections in District 2 to improve safety</t>
  </si>
  <si>
    <t>000R444</t>
  </si>
  <si>
    <t>The State of Connecticut will install and revise traffic control signals at multiple intersections in District 3 to improve safety</t>
  </si>
  <si>
    <t>BRIDGEPORT-STAMFORD-MILFORD(CT-NY)</t>
  </si>
  <si>
    <t>000R447</t>
  </si>
  <si>
    <t>000R449</t>
  </si>
  <si>
    <t>The State of Connecticut will install and revise traffic control signals at various intersections in District 3</t>
  </si>
  <si>
    <t>000R453</t>
  </si>
  <si>
    <t>The State of Connecticut will install and revise traffic control signals at multiple intersections in District 4</t>
  </si>
  <si>
    <t>000R514</t>
  </si>
  <si>
    <t>The State of Connecticut will install and revise traffic control signals at multiple intersections in District 3</t>
  </si>
  <si>
    <t>WATERBURY</t>
  </si>
  <si>
    <t>000R596</t>
  </si>
  <si>
    <t>This project consists of pavement milling and resurfacing of the travel lanes, new line striping, rumble strips, and NOVACHIPTM Surface treatment that provides improved skid, wear, and rutting resiste</t>
  </si>
  <si>
    <t>000R602</t>
  </si>
  <si>
    <t>000R603</t>
  </si>
  <si>
    <t>The State of Connecticut will install epoxy pavement markings and Interstate lines for safety of motorists throughout District 3</t>
  </si>
  <si>
    <t>000R605</t>
  </si>
  <si>
    <t>000R606</t>
  </si>
  <si>
    <t>TOWN CENTER PEDESTRIAN AND STREETSCAPE ENHANCEMENTS, TOWN OF NEW FAIRFIELD</t>
  </si>
  <si>
    <t>000R630</t>
  </si>
  <si>
    <t>THIS PROJECT INVOLVES THE INSTALLATION OF EPOXY PAVEMENT MARKINGS, LINES, AND INTERSECTIONS WITHIN DISTRICT 1</t>
  </si>
  <si>
    <t>000R631</t>
  </si>
  <si>
    <t>THIS PROJECT INVOLVES THE INSTALLATION OF EPOXY PAVEMENT MARKINGS, LINES AND INTERSECTIONS WITHIN DISTRICT 2</t>
  </si>
  <si>
    <t>000R632</t>
  </si>
  <si>
    <t>THIS PROJECT INVOLVES THE INSTALLATION OF EPOXY PAVEMENT MARKINGS, LINES, AND INTERSECTIONS IN DISTRICT 3</t>
  </si>
  <si>
    <t>000R633</t>
  </si>
  <si>
    <t>THIS PROJECT INVOLVES THE INSTALLATION OF EPOXY PAVEMENT MARKINGS, LINES, AND INTERSECTIONS IN DISTRICT 4</t>
  </si>
  <si>
    <t>WINDHAM</t>
  </si>
  <si>
    <t>0012138</t>
  </si>
  <si>
    <t>This project will involve the installation of sidewalks on Rte 12 from SR647 to School St and from RR avenue to Academy Hill Rd in Plainfield</t>
  </si>
  <si>
    <t>0015103</t>
  </si>
  <si>
    <t>This project will provide for median deck repairs on the bridge carrying Route 15 (Merritt Parkway) over Reservoir Avenue in the Town of Trumbull</t>
  </si>
  <si>
    <t>TOLLAND</t>
  </si>
  <si>
    <t>0031118</t>
  </si>
  <si>
    <t>This project involves the installation of sidewalks on Main St from Paden Rd to 1000 feet north of Rte 275 in Coventry</t>
  </si>
  <si>
    <t>NEW LONDON</t>
  </si>
  <si>
    <t>NEW LONDON-NORWICH</t>
  </si>
  <si>
    <t>0032183</t>
  </si>
  <si>
    <t>INTERSECTION IMPROVEMENTS AT ROUTE 32, LATHROP RD., AND MAPLE RD., TOWN OF WATERFORD</t>
  </si>
  <si>
    <t>0089118</t>
  </si>
  <si>
    <t>This project involves the reconstruction of the existing bridge superstructure, including new steel girders and a concrete deck.  Additional improvements to the approach pavement and drainage will als</t>
  </si>
  <si>
    <t>0150192</t>
  </si>
  <si>
    <t>This project involves the resurfacing of the pavement, along with other bridge and safety improvements, along a section of Route 15 (Merritt Parkway) from Congress Street to Morehouse Highway</t>
  </si>
  <si>
    <t>0150193</t>
  </si>
  <si>
    <t>This project will provide for the replacement of the existing Route 15 (Merritt Parkway) bridge over the Mill River in the Town of Fairfield.</t>
  </si>
  <si>
    <t>0150194</t>
  </si>
  <si>
    <t>This project involves the resurfacing of the pavement,  along with other bridge and safety improvements, along a section of Route 15 (Merritt Parkway) from Morehouse Highway to Route 8</t>
  </si>
  <si>
    <t>0912132</t>
  </si>
  <si>
    <t>I-91 PAVEMENT PRESERVATION TOWNS OF CROMWELL AND ROCKY HILL</t>
  </si>
  <si>
    <t>1002105</t>
  </si>
  <si>
    <t>RESURFACING OF FORD AND BEAVER ST. ANSONIA</t>
  </si>
  <si>
    <t>1005102</t>
  </si>
  <si>
    <t>HILLCREST DR. CRACK SEALING AND 1' OVERLAY TOWN OF BARKHAMSTED</t>
  </si>
  <si>
    <t>1007105</t>
  </si>
  <si>
    <t>In the Town of Berlin, Episcopal Road will be reconstructed and paved from Deming Road to Rowley Street to improve road and dainage.</t>
  </si>
  <si>
    <t>1009111</t>
  </si>
  <si>
    <t>THIS PROJECT INCLUDES THE MILLING AND PAVING OF HAWLEYVILLE ROAD, TOWN OF BETHEL</t>
  </si>
  <si>
    <t>1015118</t>
  </si>
  <si>
    <t>Congress Street Bridge (Phase1 - Partial Demolition), City of Bridgeport</t>
  </si>
  <si>
    <t>1017106</t>
  </si>
  <si>
    <t>THIS PROJECT INVOLVES MIX STREET RECONSTRUCTION AND NORMALIZATION OF INTERSECTION WITH MALBY STREET, BRISTOL</t>
  </si>
  <si>
    <t>1018108</t>
  </si>
  <si>
    <t>THE STATE OF CONNECTICUT WILL COMPLETE A  PAVING PROJECT THAT INCLUDES THE MILLING AND PAVING GRAY'S BRIDGE RD, BROOKFIELD</t>
  </si>
  <si>
    <t>1025003</t>
  </si>
  <si>
    <t>THE STATE OF CONNECTICUT WILL COMPLETE THE PAVING OF WEST JOHNSON RD, CHESHIRE</t>
  </si>
  <si>
    <t>1029001</t>
  </si>
  <si>
    <t>RIVERTON RD. CRACK SEALING AND RUBBERIZED CHIP SEAL, TOWN OF COLEBROOK</t>
  </si>
  <si>
    <t>1033107</t>
  </si>
  <si>
    <t>GEER STREET PAVEMENT PRESERVATION - CROMWELL</t>
  </si>
  <si>
    <t>1034114</t>
  </si>
  <si>
    <t>MILLING AND PAVING OF WHITE STREET, FRANKLIN STREET, AND FRANKLIN STREET EXT. CITY OF DANBURY</t>
  </si>
  <si>
    <t>1035103</t>
  </si>
  <si>
    <t>Replacement of Staircases &amp; Railings at Noroton Heights RR Station, Town of Darien</t>
  </si>
  <si>
    <t>1035104</t>
  </si>
  <si>
    <t>THE STATE OF CONNECTICUT WILL COMPLETE THE PAVEMENT RESURFACING OF HOLLOW TREE RIDGE ROAD, WEST AVE. AND LEROY AVE.,TOWN OF DARIEN</t>
  </si>
  <si>
    <t>1036001</t>
  </si>
  <si>
    <t>THIS PROJECT INCLUDES THE MILLING AND OVERLAY OF ELIZABETH STREET, TOWN OF DERBY</t>
  </si>
  <si>
    <t>1041104</t>
  </si>
  <si>
    <t>THIS PROJECT INCLUDES THE RESURFACING OF HADDAM NECK RD, EAST HAMPTON</t>
  </si>
  <si>
    <t>1042118</t>
  </si>
  <si>
    <t>PAVEMENT REHABILIATION OF PORTIONS OF MAIN STREET AND SCHOOL ST., TOWN OF EAST HARTFORD</t>
  </si>
  <si>
    <t>1050106</t>
  </si>
  <si>
    <t>Various intersection improvements will be completed at the Black Rock Turnpike and Commerce Drive in Fairfield</t>
  </si>
  <si>
    <t>1054001</t>
  </si>
  <si>
    <t>EAST STREET - CRACK SEALING AND MICROSURFACING - GOSHEN/NORFOLK</t>
  </si>
  <si>
    <t>1056112</t>
  </si>
  <si>
    <t>PAVEMENT RECONSTRUCTION AND OVERLAY OF FIELD POINT ROAD, DEARFIELD DR, BROOKSIDE DR, WEST ELM ST., RAILROAD AVE, PROSPECT ST AND HORSENECK LN., GREENWICH</t>
  </si>
  <si>
    <t>1073104</t>
  </si>
  <si>
    <t>WHITE WOOD ROAD OVERLAY , TOWN OF LITCHFIELD</t>
  </si>
  <si>
    <t>1076120</t>
  </si>
  <si>
    <t>In the Town of Manchester, a new traffic control signal will be installed at the interesection of Slater Street and the Best Buy driveways to improve safety and traffic flow to and from exisiting stor</t>
  </si>
  <si>
    <t>1076124</t>
  </si>
  <si>
    <t>In the Town of Manchester, pavement preservation will be conducted along Buckland Hills Road by repaving from Buckland Street eastward to Deming Street.</t>
  </si>
  <si>
    <t>1077107</t>
  </si>
  <si>
    <t>IN THE TOWN OF MANSFIELD, PAVING OF MANSFIELD CITY ROAD WILL BE COMPLETED</t>
  </si>
  <si>
    <t>1088109</t>
  </si>
  <si>
    <t>This project work inlcudes the milling and overlaying of Corbin Avenue, East Street, and Stanley Street in the city of New Britain</t>
  </si>
  <si>
    <t>1089102</t>
  </si>
  <si>
    <t>THIS PROJECT INCLUDES PAVEMENT RESURFACING OF OLD NORWALK ROAD, FARM ROAD, WEST ROAD AND WEED ROAD, IN THE TOWN OF NEW CANAAN</t>
  </si>
  <si>
    <t>1092133</t>
  </si>
  <si>
    <t>This project will provide for the reconstruction of Quinnipiac Avenue, including pavement, drainage and sidewalks, from south of Ferry Street to Clifton Street in the City of New Haven.</t>
  </si>
  <si>
    <t>1094106</t>
  </si>
  <si>
    <t>The project will complete roadway improvements to Montauk Avenue in New London</t>
  </si>
  <si>
    <t>1095114</t>
  </si>
  <si>
    <t>This project includes the completion of milling and paving Boardman Road and Grove Street in the town of New Milford</t>
  </si>
  <si>
    <t>1102109</t>
  </si>
  <si>
    <t>THIS PROJECT INCLUDES THE RESURFACING AND PAVING OF DR. MARTIN LUTHER KING JR. DR. BELDEN HILL RD., BUTLER ST. HARBOR AVE., IN THE CITY OF NORWALK</t>
  </si>
  <si>
    <t>1112001</t>
  </si>
  <si>
    <t>THE VENDOR WILL COMPLETE THE PAVEMENT PRESERVATION OF BARTLETT ST, COLLINS HILL RD, HIGH ST, ISINGLASS AND JOBS POND ROAD IN PORTLAND</t>
  </si>
  <si>
    <t>1118003</t>
  </si>
  <si>
    <t>In the Town of Rocky Hill, pavement preservation will be conducted along Old Main Street by repaving from Glastonbury Avenue extending 50 feet south of the bridge over Goff Brook</t>
  </si>
  <si>
    <t>1126108</t>
  </si>
  <si>
    <t>THIS PAVEMENT REHABILITATION PROJECT WILL INCLUDE THE PAVING AND REHABILITATION OF CONSTITUTION BLVD. SOUTH IN THE CITY OF SHELTON</t>
  </si>
  <si>
    <t>1140001</t>
  </si>
  <si>
    <t>Pavement rehabilitaition will be completed on Old Northfield Road in Thomaston</t>
  </si>
  <si>
    <t>1143109</t>
  </si>
  <si>
    <t>THIS PAVEMENT PROJECT INCLUES THE MILLING AND OVERLAYING OF LITCHFIELD ST., WINTHROP ST. AND WATER ST., IN THE CITY OF TORRINGTON</t>
  </si>
  <si>
    <t>1157001</t>
  </si>
  <si>
    <t>THE VENDOR WILL COMPLETE THE PAVEMENT PRESERVATION OF OLD HYDE ROAD IN THE TOWN OF WESTON</t>
  </si>
  <si>
    <t>1158001</t>
  </si>
  <si>
    <t>THIS PAVEMENT PRESERVATION PROJECT INCLUDES THE PAVING OF CROSS HIGHWAY, LONG LOTS RD., AND NEWTOWN TPKE, IN THE TOWN OF WESTPORT</t>
  </si>
  <si>
    <t>3953001</t>
  </si>
  <si>
    <t>IN THE TOWNS OF EAST LYME,MONTVILLE AND WATERFORD THIS PROJECT WILL INCLUDE THE PAVEMENT PRESERVATION OF I-395.</t>
  </si>
  <si>
    <t>6034007</t>
  </si>
  <si>
    <t>This project consists of the replacement of the Backus Avenue Bridge in the city of Danbury</t>
  </si>
  <si>
    <t>6080004</t>
  </si>
  <si>
    <t>The purpose of this project is to replace the Longmeadow Road Bridge in the Town of Middlebury</t>
  </si>
  <si>
    <t>6085002</t>
  </si>
  <si>
    <t>THE PURPOSE OF THIS PROJECT IS TO REPAIR THE BRIDGE ON OLD COLCHESTER RD.IN THE TOWN OF MONTVILLE</t>
  </si>
  <si>
    <t>6087005</t>
  </si>
  <si>
    <t>This project consists of the rehabilitation of the Rubber Avenue Bridge, number 03713, town of Naugatuck</t>
  </si>
  <si>
    <t>6099012</t>
  </si>
  <si>
    <t>THE PURPOSE OF THIS PROJECT IS INSTALL A MEMBRANE AND OVERLAY BRIDGE #5207 ON LOWER RD IN NORTH CANAAN</t>
  </si>
  <si>
    <t>6119002</t>
  </si>
  <si>
    <t>THIS PROJECT CONSISTS OF PAINTING JUDDS BRIDGE IN THE TOWN OF ROXBURY</t>
  </si>
  <si>
    <t>6158006</t>
  </si>
  <si>
    <t xml:space="preserve">This project will provide rehabilitation of th existing Hales Road bridge over Metro North RR in the Town of Westport.  Construction will include complete replacement of the bridge superstructure and </t>
  </si>
  <si>
    <t>H011002</t>
  </si>
  <si>
    <t xml:space="preserve">This project will include the completing the reconstruction of Town Farms Road and Post Office Road in Enfield </t>
  </si>
  <si>
    <t>H018011</t>
  </si>
  <si>
    <t xml:space="preserve">This project will include streetscape improvements for Mystic within the town of Stonington </t>
  </si>
  <si>
    <t>H018012</t>
  </si>
  <si>
    <t>This project will provide for streetscape type improvements along Route 1 in the Town of Stonington from the Mystic Bridge easterly to Willow Street.  The work includes new curbing, sidewalks, decorti</t>
  </si>
  <si>
    <t>H135002</t>
  </si>
  <si>
    <t>In the Town of Southington, the Linear Park multi-use trail will be constructed along an abandoned rail line from West Main Street to the Cheshire Town line.</t>
  </si>
  <si>
    <t>PEDS125</t>
  </si>
  <si>
    <t>THE PROJECT WILL INCLUDE CONNECTING THE BURLINGTON TRAIL TO THE FARMINGTON TRAIL IN THE TOWNS OF BURLINGTON AND FARMINGTON</t>
  </si>
  <si>
    <t>PEDS128</t>
  </si>
  <si>
    <t>THIS PROJECT INCLUDES THE COMPLETION OF PHASE 3 OF THE FARMINGTON RIVER TRAIL IN THE TOWN OF CANTON</t>
  </si>
  <si>
    <t>PEDS129</t>
  </si>
  <si>
    <t>THE PROJECT TO BE COMPLETED WILL BE THE HOUSATONIC RIVER GREENWAY BIKE/PEDESTRIAN TRAIL IN THE TOWN OF STRATFORD</t>
  </si>
  <si>
    <t>PEDS130</t>
  </si>
  <si>
    <t>THE PROJECT WILL INCLUDE THE REPAIR AND IMPROVEMENT OF SECTIONS OF THE I-84 /I-384 MULTI USE TRAIL IN EAST HARFORD AND MANCHESTER</t>
  </si>
  <si>
    <t>2009009</t>
  </si>
  <si>
    <t>This project will remove and replace hot-mix surface, hot mix patching, and profile improvements at one location in New Castle County.</t>
  </si>
  <si>
    <t>SUSSEX, KENT</t>
  </si>
  <si>
    <t>2009012</t>
  </si>
  <si>
    <t xml:space="preserve">This project will improve the long-term condition of the roadway by paving and rehabilitating at various locations </t>
  </si>
  <si>
    <t>2009015</t>
  </si>
  <si>
    <t>This project will improve the long-term condition of the roadway by milling, hot-mix patching and overlaying at 4 locations in Wilmington.</t>
  </si>
  <si>
    <t>2009017</t>
  </si>
  <si>
    <t>This project will construct a permanent berth for the historic Lightship Overfalls, listed in the National Register of Historic Places.</t>
  </si>
  <si>
    <t>2009018</t>
  </si>
  <si>
    <t>This project involves the rehabilitation of interstate bridges 1-800, 1-831, 1-802, 1-809, 1-811, 1-815, 1-819N, 1-826N and 1-826S.  This work includes: replacing expansion joints, joint seals, compre</t>
  </si>
  <si>
    <t>2009020</t>
  </si>
  <si>
    <t>This project involves various intersections with different scope of works, variously involving new signal installations, reconstruction of aging infrastructure, pedestrian signal enhancements, upgrade</t>
  </si>
  <si>
    <t>2009021</t>
  </si>
  <si>
    <t xml:space="preserve">This project will complete an over 4 mile loop recreational trail and will be a segment in an overall cross-county greenway trail system. </t>
  </si>
  <si>
    <t>2009022</t>
  </si>
  <si>
    <t>This project in the New Castle Industrial Track Rail Trail covers 4.75 miles of corridor running north from Delaware Street in New Castle, across Boulden Boulevard, then crossing the the Christina Riv</t>
  </si>
  <si>
    <t>2009025</t>
  </si>
  <si>
    <t xml:space="preserve">This project involves the rehabilitation of interstate bridges 1-804, 1-805, 1-810, 1-811 and 1-812. This work includes cleaning and painting the steel beams,diaphragms and bearings. </t>
  </si>
  <si>
    <t>2009026</t>
  </si>
  <si>
    <t>This streetscape improvement project is along Old Lancaster Pike from Valley Road to Errickson Drive. Improvements include; new sidewalks, upgrades to curb ramps, drainage modifications, decrotive cro</t>
  </si>
  <si>
    <t>2009027</t>
  </si>
  <si>
    <t>This project on Route 52 / Old Kennett Pike would replace current temporary traffic calming features with permanent ones.  This work would improve safety for motorists and pedestrians.</t>
  </si>
  <si>
    <t>2009028</t>
  </si>
  <si>
    <t>This project will replace non-standard guardrail, guardrail components and end treatments as required for all state-maintained roads in New Castle County.</t>
  </si>
  <si>
    <t>2009030</t>
  </si>
  <si>
    <t>This project involves the rehabilitation of interstate bridges 1-676, 1- 717, 1-719, 1-720, 1-738, 1-739 and 1-740. Work includes the replacement of bearings, expansion seal and/or joints, painting of</t>
  </si>
  <si>
    <t>2009031</t>
  </si>
  <si>
    <t>This project will build the first phase of a DART Dover Transit Center on five acres on Water Street between Queen and West Streets.</t>
  </si>
  <si>
    <t>2009033</t>
  </si>
  <si>
    <t xml:space="preserve">This project will rotomill, patch, and 2" hot-mox overlay at 3 locations, including miscellaneous concrete work (curb ramps) in Kent County. </t>
  </si>
  <si>
    <t>2010012</t>
  </si>
  <si>
    <t>"Project includes improvements to 3 intersections in the Newark area. The improvements include extension of left turn lanes to assist traffic during the I-95 Newark toll plaza project, and other incid</t>
  </si>
  <si>
    <t>WILMINGTON (NJ-MD-PA)</t>
  </si>
  <si>
    <t>N024001</t>
  </si>
  <si>
    <t>This project will elevate the roadway, improve shoulders, underground utilities, pave and restripe the hot mix pavement on Market Street from "A" Street to just north of the Market/Walnut St split.</t>
  </si>
  <si>
    <t>N056038</t>
  </si>
  <si>
    <t xml:space="preserve">This project entails constructing two highway speed EZ Pass Lanes in both the Northbound and Southbound directions of the Newark Toll Plaza located on I-95 near the DE/MD State Line. </t>
  </si>
  <si>
    <t>N059036</t>
  </si>
  <si>
    <t>This project will mill and resurface southbound I-95 from the Wilmington Viaduct to just south of the SR 141 interchange.</t>
  </si>
  <si>
    <t>N397001</t>
  </si>
  <si>
    <t xml:space="preserve">"This project will replace the existing corrugated metal pipes with a double cell precast concrete box culvert. It also will reconstruct the roadway approaches, place guardrail as required, and place </t>
  </si>
  <si>
    <t>N438002</t>
  </si>
  <si>
    <t>This project will expand the park &amp; ride on along SR 299, west of SR 1.</t>
  </si>
  <si>
    <t>DISTRICT OF COLUMBIA</t>
  </si>
  <si>
    <t>WASHINGTON (MD-VA)</t>
  </si>
  <si>
    <t>1108027</t>
  </si>
  <si>
    <t>REPLACEMENT OF THE NEW YORK AVENUE BRIDGE WHICH CROSSES OVER METRO, AMTRACK AND CSX RAILROAD TRACKS</t>
  </si>
  <si>
    <t>1300015</t>
  </si>
  <si>
    <t>CONSTRUCTION WILL INCLUDE SIDEWALK, CURB AND GUTTER, PAVING T, NEW STREETLIGHTS, TRAFFIC SIGNALS, SAFETY IMPROVEMENTS AND LANDSCAPING ALONG PENNSYLVANIA AVENUE FROM THE SOUSA BRIDGE TO SOUTHERN AVENUE</t>
  </si>
  <si>
    <t>3000050</t>
  </si>
  <si>
    <t>THIS PROJECT IS MAINLY TO REPAVE THE ROADWAY; ALSO MINOR IMPROVEMENTS WILL BE DONE ALONG VARIOUS ROADWAYS WITHIN THE HISTORIC DUPONT CIRCLE BUSINESS DISTRICT</t>
  </si>
  <si>
    <t>3105006</t>
  </si>
  <si>
    <t>RECONSTRUCT/RESURFACE ROADWAY, SIDEWALK, CURB, GUTTER AND WHEELCHAIR RAMPS. UPGRADE STREETLIGHT AND TRAFFIC SIGNALS. REPLACE WATER MAIN AND LANDSCAPING .ALONG 18TH STREET, FROM FLORIDA AVENUE TO MASSA</t>
  </si>
  <si>
    <t>3207003</t>
  </si>
  <si>
    <t>REPLACEMENT OF THE EASTERN AVENUE BRIDGE THAT CROSSES OVER KENNILWORTH AVENUE</t>
  </si>
  <si>
    <t>3207004</t>
  </si>
  <si>
    <t>4116001</t>
  </si>
  <si>
    <t>RECONSTRUCT THE ROADWAY AND ADD NEW SIDEWALKS ALONG WESTERN AVENUE FROM CHESTNUT STREET TO OREGON AVENUE IN NORTHWEST DC</t>
  </si>
  <si>
    <t>8888323</t>
  </si>
  <si>
    <t>THE WORK WILL INCLUDE  UPGRADING OF STREETLIGHTS, WHEELCHAIR RAMPS, PLANTING TREES  AS WELL AS REPAIRING SIDEWALKS AND GUTTERS AND AND REPAVING THE ROADWAY.  THIS WORK WILL OCCUR ALONG 25 BLOCKS OF TH</t>
  </si>
  <si>
    <t>8888327</t>
  </si>
  <si>
    <t>INSTALL BATTERY BACKUP  POWER SUPPLY FOR CRITICAL TRAFFIC LIGHTS THROUGHOUT THE CITY TO PROVIDE UP TO 8 HOURS OF POWER.</t>
  </si>
  <si>
    <t>8888328</t>
  </si>
  <si>
    <t>REPAVING OF SECTIONS OF THE INTERSTATE HIGHWAY IN DC</t>
  </si>
  <si>
    <t>8888329</t>
  </si>
  <si>
    <t>IMPROVE STREETLIGHTS ALONG THE DALECARLIA PARKWAY AND BLADENSBURG ROAD</t>
  </si>
  <si>
    <t>8888332</t>
  </si>
  <si>
    <t>IMPROVE PEDESTRIAN FACILITIES THAT SERVICE NEIGHBORHOOD SCHOOLS</t>
  </si>
  <si>
    <t>ARRA001</t>
  </si>
  <si>
    <t>ARRA002</t>
  </si>
  <si>
    <t>This Santa Rosa County project will widen the existing two-lane roadway to four with bike lanes and sidewalks to improve safety and relieve congestion.</t>
  </si>
  <si>
    <t>BAY</t>
  </si>
  <si>
    <t>PANAMA CITY</t>
  </si>
  <si>
    <t>ARRA004</t>
  </si>
  <si>
    <t>Bay County is building a new bridge over Grand Lagoon for vehicles and pedestrians to improve safety and relieve congestion on Thomas Drive in Panama City Beach.</t>
  </si>
  <si>
    <t>ARRA005</t>
  </si>
  <si>
    <t>Barrier walls and culverts will be installed on this Leon County safety improvement project to allow wildlife to pass under the road and improve driver safety along this roadway.</t>
  </si>
  <si>
    <t>BROWARD</t>
  </si>
  <si>
    <t>FORT LAUDERDALE-HOLLYWOOD-POMP</t>
  </si>
  <si>
    <t>ARRA007</t>
  </si>
  <si>
    <t>The City of Hallandale Beach will improve pedestrian safety by installing brick pavers and stamped concrete crosswalks at various locations on West Hallandale Beach Boulevard.</t>
  </si>
  <si>
    <t>ARRA010</t>
  </si>
  <si>
    <t>FDOT will build a new high level bridge over the south fork of the St. Lucie River and the Okeechobee Waterway between Palm City and Stuart to ease congestion and provide faster evacuation from the co</t>
  </si>
  <si>
    <t>ARRA011</t>
  </si>
  <si>
    <t>ARRA012</t>
  </si>
  <si>
    <t>ARRA013</t>
  </si>
  <si>
    <t>The City of Deerfield Beach will improve access to the west entrance of the Deerfield Beach train station that serves Tri-Rail (commuter) and Amtrak customers by building a sidewalk and a pedestrian p</t>
  </si>
  <si>
    <t>ARRA014</t>
  </si>
  <si>
    <t>ARRA017</t>
  </si>
  <si>
    <t>The City of Lighthouse Point will build sidewalks and install pedestrian lighting to improve safety on N.E. 44 Street.</t>
  </si>
  <si>
    <t>INDIAN RIVER</t>
  </si>
  <si>
    <t>VERO BEACH</t>
  </si>
  <si>
    <t>ARRA018</t>
  </si>
  <si>
    <t>Indian River County will plant additional landscaping to enhance the median of 58th Avenue for 3.05 miles from Oslo Road to 16th Avenue in southern Indian River County.</t>
  </si>
  <si>
    <t>ARRA019</t>
  </si>
  <si>
    <t>Martin County will provide access for bicyclists and pedestrians by building a one mile-long shared-use path from S.E. Grafton Avenue to Seabranch Preserve State Park south of Stuart.</t>
  </si>
  <si>
    <t>PALM BEACH</t>
  </si>
  <si>
    <t>WEST PALM BEACH</t>
  </si>
  <si>
    <t>ARRA021</t>
  </si>
  <si>
    <t>Palm Beach County will provide safe access for bicyclists and pedestrians on the eastern levee of the South Florida Water Management drainage canal in the City of Palm Beach Gardens and unincorporated</t>
  </si>
  <si>
    <t>ARRA022</t>
  </si>
  <si>
    <t>ARRA023</t>
  </si>
  <si>
    <t>The City of Port St. Lucie will improve a 2.3-mile segment of Westmoreland by rebuilding the road using a new type of pavement that will wear longer and reduce the need for repairs.</t>
  </si>
  <si>
    <t>ARRA024</t>
  </si>
  <si>
    <t>ARRA025</t>
  </si>
  <si>
    <t>The Village of Wellington will repave and add street lights to improve 5.4 miles of Forest Hill Boulevard.</t>
  </si>
  <si>
    <t>ARRA026</t>
  </si>
  <si>
    <t>The Village of Royal Palm Beach will improve two miles of Royal Palm Beach Boulevard by adding sidewalks for pedestrians and resurfacing the road using a new type of pavement that will last longer and</t>
  </si>
  <si>
    <t>ARRA027</t>
  </si>
  <si>
    <t>The City of Riviera Beach will replace deteriorating pavement on 3.3 miles of A1A from U.S. 1 at Blue Heron Boulevard north to Burnt Bridge on Singer Island.</t>
  </si>
  <si>
    <t>ARRA028</t>
  </si>
  <si>
    <t>FDOT will restore vehicle traffic by replacing the Tequesta Drive Bridge over the North Fork of the Loxahatchee River. The bridge was recently closed due to its unsafe condition.</t>
  </si>
  <si>
    <t>ARRA029</t>
  </si>
  <si>
    <t>The City of Boynton Beach will improve 0.6 miles of Seacrest Boulevard by adding street lights and resurfacing the road using a new type of pavement that will last longer and reduce the need for repai</t>
  </si>
  <si>
    <t>ARRA030</t>
  </si>
  <si>
    <t xml:space="preserve">Palm Beach County will improve 14.7 miles of Military Trail between Clint Moore Road in Boca Raton and Lake Worth Road in Lake Worth by resurfacing the existing pavement and improve pedestrian safety </t>
  </si>
  <si>
    <t>ARRA031</t>
  </si>
  <si>
    <t>ARRA032</t>
  </si>
  <si>
    <t>ARRA033</t>
  </si>
  <si>
    <t>Martin County will add a southbound right-turn lane at the intersection of State Road 707 and N.W. Wright Boulevard to ease congestion just north of the Roosevelt Bridge over the St. Lucie River in St</t>
  </si>
  <si>
    <t>ARRA036</t>
  </si>
  <si>
    <t>FDOT will resurface County Road 507 from the Fellsmere city limits north 3.09 miles to the Indian River/Brevard County line to extend the life of the road.</t>
  </si>
  <si>
    <t>PASCO</t>
  </si>
  <si>
    <t>ARRA037</t>
  </si>
  <si>
    <t>ARRA038</t>
  </si>
  <si>
    <t>ARRA039</t>
  </si>
  <si>
    <t>LEVY</t>
  </si>
  <si>
    <t>ARRA040</t>
  </si>
  <si>
    <t>ARRA041</t>
  </si>
  <si>
    <t>ARRA042</t>
  </si>
  <si>
    <t>ARRA043</t>
  </si>
  <si>
    <t>ARRA045</t>
  </si>
  <si>
    <t>ARRA047</t>
  </si>
  <si>
    <t>ARRA048</t>
  </si>
  <si>
    <t>Southwest 122nd Street in Alachua County will be resurfaced and a five-foot paved shoulder added south of Archer Road (State Road 24) to Southwest 89th Avenue which will improve safety.</t>
  </si>
  <si>
    <t>ARRA049</t>
  </si>
  <si>
    <t>ARRA050</t>
  </si>
  <si>
    <t>ARRA051</t>
  </si>
  <si>
    <t>ARRA052</t>
  </si>
  <si>
    <t>DIXIE</t>
  </si>
  <si>
    <t>ARRA054</t>
  </si>
  <si>
    <t>ARRA057</t>
  </si>
  <si>
    <t>Moseley Avenue in Palatka will be resurfaced from U.S. 17 to State Road 100 and the sidewalks will be repaired and made handicap-accessible to provide a safer ride for motorists and a safer way for pe</t>
  </si>
  <si>
    <t>ARRA058</t>
  </si>
  <si>
    <t>ARRA059</t>
  </si>
  <si>
    <t>ARRA060</t>
  </si>
  <si>
    <t>SUWANNEE</t>
  </si>
  <si>
    <t>ARRA061</t>
  </si>
  <si>
    <t>ST JOHNS</t>
  </si>
  <si>
    <t>ARRA062</t>
  </si>
  <si>
    <t>ARRA063</t>
  </si>
  <si>
    <t>ARRA067</t>
  </si>
  <si>
    <t>ARRA069</t>
  </si>
  <si>
    <t>ARRA070</t>
  </si>
  <si>
    <t>ARRA072</t>
  </si>
  <si>
    <t>ARRA073</t>
  </si>
  <si>
    <t>ARRA074</t>
  </si>
  <si>
    <t>Four lanes on Knight Boxx Road (County Road 220B) in Orange Park in Clay County will be resurfaced from Blanding Boulevard (State Road 21) to County Road 220 to provide a safer ride.</t>
  </si>
  <si>
    <t>ARRA075</t>
  </si>
  <si>
    <t>ARRA076</t>
  </si>
  <si>
    <t>Ninth Street in Jacksonville Beach will be improved by repairing the existing drainage system and resurfacing between Osceola Avenue and First Street.</t>
  </si>
  <si>
    <t>ARRA079</t>
  </si>
  <si>
    <t>ARRA080</t>
  </si>
  <si>
    <t>ARRA081</t>
  </si>
  <si>
    <t>ARRA082</t>
  </si>
  <si>
    <t>ARRA090</t>
  </si>
  <si>
    <t>FDOT will improve 2.69 miles of Barber Street in Sebastian by repaving the road and installing a new drainage system.</t>
  </si>
  <si>
    <t>ARRA093</t>
  </si>
  <si>
    <t>ARRA100</t>
  </si>
  <si>
    <t>FDOT will resurface 3.5 miles of 20th Avenue from Oslo Road to State Road 60 in Vero Beach to extend the life of the road.</t>
  </si>
  <si>
    <t>ARRA107</t>
  </si>
  <si>
    <t>ARRA124</t>
  </si>
  <si>
    <t>PINELLAS</t>
  </si>
  <si>
    <t>ARRA129</t>
  </si>
  <si>
    <t>MIAMI-HIALEAH, FL</t>
  </si>
  <si>
    <t>ARRA134</t>
  </si>
  <si>
    <t>This project is the final and largest section of the 12-part Palmetto Expressway (State Road 826) Improvement Program which consists of major construction along a 16-mile corridor.</t>
  </si>
  <si>
    <t>ARRA135</t>
  </si>
  <si>
    <t>ARRA136</t>
  </si>
  <si>
    <t>ARRA140</t>
  </si>
  <si>
    <t>Five-foot wide sidewalks along various streets within the city limits of Midway will be constructed to improve pedestrian safety in Gadsden County.</t>
  </si>
  <si>
    <t>ARRA141</t>
  </si>
  <si>
    <t>A five-foot wide sidewalk along State Road 267 in the City of Quincy has been constructed to improve pedestrian safety in Gadsden County.</t>
  </si>
  <si>
    <t>ARRA144</t>
  </si>
  <si>
    <t>Build a second two-lane bridge next to the existing Jolley Bridge to give drivers a four-lane bridge that connects Marco Island to U.S. 41 and reduces congestion during heavy travel times.</t>
  </si>
  <si>
    <t>LAKELAND</t>
  </si>
  <si>
    <t>ARRA145</t>
  </si>
  <si>
    <t xml:space="preserve">Construct a new two-lane road to provide a direct connection between State Road 33 and the Pace Road Interchange at the Polk Parkway for easy access to the new University of South Florida Polytechnic </t>
  </si>
  <si>
    <t>ARRA147</t>
  </si>
  <si>
    <t>SARASOTA</t>
  </si>
  <si>
    <t>ARRA148</t>
  </si>
  <si>
    <t>Widen U.S. 301 in Sarasota from four to six lanes to relieve roadway congestion. Improvements to drainage and sidewalks will also enhance safety in the area.</t>
  </si>
  <si>
    <t>ARRA149</t>
  </si>
  <si>
    <t>Install communications devices at 88 intersections throughout Manatee County and connect them to the Manatee Traffic Management Center to improve traffic congestion and emergency response times.</t>
  </si>
  <si>
    <t>PUNTA GORDA</t>
  </si>
  <si>
    <t>ARRA152</t>
  </si>
  <si>
    <t>ARRA153</t>
  </si>
  <si>
    <t>Add two new right turn lanes on Veterans Boulevard to improve traffic flow at the Murdock Circle intersection in Charlotte County.</t>
  </si>
  <si>
    <t>ARRA154</t>
  </si>
  <si>
    <t>Lengthen the left turn lane on State Road 776 at the Oriole Boulevard intersection to improve traffic movement through the intersection in Charlotte County.</t>
  </si>
  <si>
    <t>GLADES</t>
  </si>
  <si>
    <t>ARRA156</t>
  </si>
  <si>
    <t>Pave County Road 720 in Glades County from the Hendry County line to five miles west to improve the road surface.</t>
  </si>
  <si>
    <t>HENDRY</t>
  </si>
  <si>
    <t>ARRA158</t>
  </si>
  <si>
    <t>Pave County Road 832 in Hendry County from State Road 29 to nine miles east to improve the road surface.</t>
  </si>
  <si>
    <t>ARRA163</t>
  </si>
  <si>
    <t>Construct a new sidewalk along State Road 29 from the RV park to the post office in the Felda community in Hendry County to enhance safety for bicyclists and pedestrians.</t>
  </si>
  <si>
    <t>ARRA167</t>
  </si>
  <si>
    <t>ARRA170</t>
  </si>
  <si>
    <t>Add landscaping along State Road 789 through the coastal city of Long Boat Key to enhance the roadway features of this beach community.</t>
  </si>
  <si>
    <t>ARRA171</t>
  </si>
  <si>
    <t>Add landscaping along State Road 789 through the coastal city of Bradenton Beach to enhance the roadway features of this beach community.</t>
  </si>
  <si>
    <t>ARRA172</t>
  </si>
  <si>
    <t>Resurface County Road 17 (S. Main Street) in the town of Lake Placid from Poinsettia Street to West Interlake Boulevard to improve the surface of this heavily traveled road.</t>
  </si>
  <si>
    <t>ARRA190</t>
  </si>
  <si>
    <t>Add paved shoulders that will be designated bike lanes on Buckingham Road from State Road 82 to Neal Road in Lee County to enhance safe riding for cyclists.</t>
  </si>
  <si>
    <t>ARRA191</t>
  </si>
  <si>
    <t>Add a second left turn lane on Daniels Parkway westbound at Bell Tower Boulevard in Lee County to improve traffic flow at the intersection.</t>
  </si>
  <si>
    <t>ARRA192</t>
  </si>
  <si>
    <t>ARRA193</t>
  </si>
  <si>
    <t>Add two new right turn lanes on Sunshine Boulevard at Lee Boulevard in Lee County to move traffic more efficiently at the intersection.</t>
  </si>
  <si>
    <t>ARRA195</t>
  </si>
  <si>
    <t>Rehabilitate the Crescent Avenue bridge and the North Bay Boulevard bridge in the coastal city of Anna Maria Island to extend the use of the bridges by many years.</t>
  </si>
  <si>
    <t>ARRA201</t>
  </si>
  <si>
    <t>ARRA202</t>
  </si>
  <si>
    <t>ARRA203</t>
  </si>
  <si>
    <t>ARRA206</t>
  </si>
  <si>
    <t>This project in Flagler County will extend the Lehigh Trail and Bike Path by adding 12-foot wide paths and two bridges which benefits trail users and increases safety.</t>
  </si>
  <si>
    <t>ARRA207</t>
  </si>
  <si>
    <t>This project in the City of Palm Coast fixes the bridge over Club House Waterway and includes better guardrails.</t>
  </si>
  <si>
    <t>ARRA210</t>
  </si>
  <si>
    <t>RESURFACING NORTH RIVERSIDE DR FROM SAND PINE RD TO US 192 (0002.950 MILES) IN BREVARD COUNTY, FLORIDA.</t>
  </si>
  <si>
    <t>ARRA212</t>
  </si>
  <si>
    <t>ARRA213</t>
  </si>
  <si>
    <t>This project replaces a bridge on County Road 305 in Flagler County and includes guardrail improvements.</t>
  </si>
  <si>
    <t>ARRA215</t>
  </si>
  <si>
    <t>This project fixes a drainage pipe at Hall Road in the Town of Malabar in Brevard County.</t>
  </si>
  <si>
    <t>ARRA217</t>
  </si>
  <si>
    <t>ARRA218</t>
  </si>
  <si>
    <t>This turn lane project in the City of Ocala will improve safety and traffic flow and reduce traffic congestion at intersections.</t>
  </si>
  <si>
    <t>ARRA224</t>
  </si>
  <si>
    <t>ARRA229</t>
  </si>
  <si>
    <t>This project fixes a drainage pipe at Atz Road in the Town of Malabar in Brevard County.</t>
  </si>
  <si>
    <t>ARRA238</t>
  </si>
  <si>
    <t>This resurfacing project in the City of Cape Canaveral will improve the condition of the existing pavement and upgrade pedestrian crossings.</t>
  </si>
  <si>
    <t>ARRA239</t>
  </si>
  <si>
    <t>This resurfacing project in the Town of Malabar in Brevard County will improve the condition of the area where a paved driveway meets a road.</t>
  </si>
  <si>
    <t>ARRA241</t>
  </si>
  <si>
    <t>ARRA242</t>
  </si>
  <si>
    <t>ARRA243</t>
  </si>
  <si>
    <t>ARRA245</t>
  </si>
  <si>
    <t>ARRA253</t>
  </si>
  <si>
    <t>This State Road 434 project in the City of Winter Springs will provide turn lanes to help reduce traffic congestion.</t>
  </si>
  <si>
    <t>ARRA260</t>
  </si>
  <si>
    <t>The Taylor Creek Bridge project in Orange County will extend the life of the bridge and enhance safety.</t>
  </si>
  <si>
    <t>ARRA261</t>
  </si>
  <si>
    <t>The Campo Way Bridge project located in Orange County will extend the life of the bridge and enhance safety.</t>
  </si>
  <si>
    <t>ARRA262</t>
  </si>
  <si>
    <t>The Harrell Road Bridge project located in Orange County will extend the life of the bridge and enhance safety.</t>
  </si>
  <si>
    <t>ARRA263</t>
  </si>
  <si>
    <t>The Thorpe Road Bridge project located in Orange County will extend the life of the bridge and enhance safety.</t>
  </si>
  <si>
    <t>ARRA264</t>
  </si>
  <si>
    <t>The Lake Underhill Road resurfacing project in Orange County will extend the usable life of the roadway and enhance safety.</t>
  </si>
  <si>
    <t>ARRA265</t>
  </si>
  <si>
    <t xml:space="preserve">The Downtown Orlando Intelligent Transportation System (ITS) project will use underground fiber optic cable and video detection equipment to upgrade the regional computerized signal system which will </t>
  </si>
  <si>
    <t>ARRA267</t>
  </si>
  <si>
    <t>The Morse Boulevard resurfacing project in Orange County will extend the usable life of the roadway and enhance safety.</t>
  </si>
  <si>
    <t>ARRA268</t>
  </si>
  <si>
    <t>The General Rees Avenue resurfacing project in Orange County will extend the usable life of the roadway and enhance safety.</t>
  </si>
  <si>
    <t>ARRA269</t>
  </si>
  <si>
    <t>The Dean Road resurfacing project will extend the usable life of the roadway and enhance safety.</t>
  </si>
  <si>
    <t>ARRA270</t>
  </si>
  <si>
    <t>The Kaley Street resurfacing project will extend the usable life of the roadway and enhance safety.</t>
  </si>
  <si>
    <t>ARRA277</t>
  </si>
  <si>
    <t>The Lake Washington Road resurfacing project in the City of Melbourne will extend the usable life of the highway and enhance safety.</t>
  </si>
  <si>
    <t>ARRA279</t>
  </si>
  <si>
    <t xml:space="preserve">The I-4/Selmon Expressway Connector is a new toll road that will connect Interstate 4 to the Selmon Expressway and provide commercial trucks direct access to the Port of Tampa improving the efficient </t>
  </si>
  <si>
    <t>ARRA280</t>
  </si>
  <si>
    <t>ARRA281</t>
  </si>
  <si>
    <t>ARRA282</t>
  </si>
  <si>
    <t>ARRA283</t>
  </si>
  <si>
    <t>ARRA284</t>
  </si>
  <si>
    <t>The State Road 50 project in the City of Winter Garden will widen this roadway more than three miles to a six-lane divided roadway.</t>
  </si>
  <si>
    <t>ARRA285</t>
  </si>
  <si>
    <t>ARRA288</t>
  </si>
  <si>
    <t>Resurface Tenth Street in the city of Palmetto from 8th Avenue to 14th Avenue to improve the deteriorated surface of this heavily traveled road.</t>
  </si>
  <si>
    <t>ARRA289</t>
  </si>
  <si>
    <t>Resurface Cattlemen Road in Sarasota County from Bahia Vista to south of Fruitville Road to improve the surface of this heavily traveled road.</t>
  </si>
  <si>
    <t>ARRA290</t>
  </si>
  <si>
    <t>Replace the bridge at 43rd Avenue in the city of Okeechobee to improve the safety of motorists.</t>
  </si>
  <si>
    <t>ARRA291</t>
  </si>
  <si>
    <t>Resurface Sumter Boulevard in North Port from City Center Boulevard to Hansard Avenue. The project also includes the widening of a bridge and new turn lanes to move traffic more efficiently.</t>
  </si>
  <si>
    <t>ARRA292</t>
  </si>
  <si>
    <t>ARRA293</t>
  </si>
  <si>
    <t>Construct improvements to State Road 758 (Siesta Drive) between Siesta Bridge and Henson Bayou Bridge to correct a drainage problem along this entrance onto Siesta Key.</t>
  </si>
  <si>
    <t>ARRA294</t>
  </si>
  <si>
    <t>Resurface Venice Avenue in Sarasota County from Ramsey Road to Jacaranda Boulevard to improve the deteriorated surface of this busy road.</t>
  </si>
  <si>
    <t>ARRA295</t>
  </si>
  <si>
    <t>Resurface University Parkway in Manatee County from U.S. 41 to U.S. 301 to improve the deteriorated surface of this heavily traveled road.</t>
  </si>
  <si>
    <t>ARRA296</t>
  </si>
  <si>
    <t>Resurface University Parkway from U.S. 301 to I-75 to improve the deteriorated surface of this heavily traveled road. This is a joint project by Manatee and Sarasota counties.</t>
  </si>
  <si>
    <t>ARRA297</t>
  </si>
  <si>
    <t>ARRA303</t>
  </si>
  <si>
    <t>This trail project in Brevard County will create a safe environment for pedestrian and bicyclists.</t>
  </si>
  <si>
    <t>ARRA304</t>
  </si>
  <si>
    <t>ARRA305</t>
  </si>
  <si>
    <t>ARRA306</t>
  </si>
  <si>
    <t>ARRA309</t>
  </si>
  <si>
    <t>The Pine Hills Road/Silver Streetscape project in Orange County will provide a safer environment for pedestrians and bicyclists and enhance the renovation of Evans High School.</t>
  </si>
  <si>
    <t>ARRA312</t>
  </si>
  <si>
    <t>This State Road 434 project in the City of Winter Springs will provide safer conditions for making right turns at this intersection.</t>
  </si>
  <si>
    <t>ARRA315</t>
  </si>
  <si>
    <t>ARRA316</t>
  </si>
  <si>
    <t>The Dunn Avenue project in Daytona Beach will extend this road and includes a bridge over I-95.</t>
  </si>
  <si>
    <t>ARRA319</t>
  </si>
  <si>
    <t>This project reconstructs almost three miles of the US 1 corridor known as the 18-mile stretch between Florida City and Key Largo.</t>
  </si>
  <si>
    <t>ARRA324</t>
  </si>
  <si>
    <t>ARRA325</t>
  </si>
  <si>
    <t>This project will provide maintenance and repairs to the Geiger Creek bridge. These repairs will maintain a higher level of service.</t>
  </si>
  <si>
    <t>ARRA328</t>
  </si>
  <si>
    <t>This project will resurface roadways within Miami-Dade County. This will enhance driving quality by improving the road surface.</t>
  </si>
  <si>
    <t>ARRA329</t>
  </si>
  <si>
    <t>ARRA330</t>
  </si>
  <si>
    <t>This project will repave roadways throughout the Town of Cutler Bay. This project will enhance the ride for users of the town's roadway network.</t>
  </si>
  <si>
    <t>ARRA331</t>
  </si>
  <si>
    <t>This project will provide bus stops at various locations in Miami-Dade County by repairing existing sidewalks and constructing sidewalk ramps. This project will increase pedestrian safety.</t>
  </si>
  <si>
    <t>ARRA332</t>
  </si>
  <si>
    <t>ARRA333</t>
  </si>
  <si>
    <t>ARRA334</t>
  </si>
  <si>
    <t>ARRA335</t>
  </si>
  <si>
    <t>ARRA338</t>
  </si>
  <si>
    <t>ARRA340</t>
  </si>
  <si>
    <t>ARRA341</t>
  </si>
  <si>
    <t>ARRA342</t>
  </si>
  <si>
    <t>ARRA343</t>
  </si>
  <si>
    <t>ARRA345</t>
  </si>
  <si>
    <t>ARRA346</t>
  </si>
  <si>
    <t>ARRA347</t>
  </si>
  <si>
    <t>ARRA348</t>
  </si>
  <si>
    <t>ARRA349</t>
  </si>
  <si>
    <t>ARRA350</t>
  </si>
  <si>
    <t>ARRA351</t>
  </si>
  <si>
    <t>ARRA353</t>
  </si>
  <si>
    <t>ARRA356</t>
  </si>
  <si>
    <t>ARRA357</t>
  </si>
  <si>
    <t>Larger drainage pipes will be installed under US 29 in the Town of Century as part of an overall community drainage improvement project in Escambia County.</t>
  </si>
  <si>
    <t>ARRA359</t>
  </si>
  <si>
    <t>This project will provide sidewalk enhancements along selected corridor. This project will increase pedestrian safety.</t>
  </si>
  <si>
    <t>ARRA360</t>
  </si>
  <si>
    <t>This project will provide illuminated signs throughout various locations in Miami-Dade County to enhance driving conditions.</t>
  </si>
  <si>
    <t>ARRA361</t>
  </si>
  <si>
    <t>This project will provide new pavement markings and signage at designated sites throughout Miami-Dade County. The project will provide better direction for motorists.</t>
  </si>
  <si>
    <t>ARRA362</t>
  </si>
  <si>
    <t>This project will provide new pavement markings and signage at designated sites throughout Miami-Dade County. The project will provide better direction for motorists and pedestrians.</t>
  </si>
  <si>
    <t>ARRA363</t>
  </si>
  <si>
    <t>ARRA364</t>
  </si>
  <si>
    <t>This project will install guardrails in areas adjacent to bodies of water along selected sites in Miami-Dade County. These enhancements will reduce potential canal hazards and increase safety along sp</t>
  </si>
  <si>
    <t>ARRA365</t>
  </si>
  <si>
    <t>ARRA366</t>
  </si>
  <si>
    <t>ARRA367</t>
  </si>
  <si>
    <t>ARRA368</t>
  </si>
  <si>
    <t>ARRA369</t>
  </si>
  <si>
    <t>ARRA370</t>
  </si>
  <si>
    <t>The City of Marianna will repave Milton Avenue to improve the road surface and driving quality in Jackson County.</t>
  </si>
  <si>
    <t>ARRA371</t>
  </si>
  <si>
    <t>ARRA372</t>
  </si>
  <si>
    <t>ARRA373</t>
  </si>
  <si>
    <t>ARRA374</t>
  </si>
  <si>
    <t>ARRA375</t>
  </si>
  <si>
    <t>This project will resurface the roadway. This will enhance driving quality by improving the road surface.</t>
  </si>
  <si>
    <t>ARRA376</t>
  </si>
  <si>
    <t>ARRA377</t>
  </si>
  <si>
    <t>ARRA378</t>
  </si>
  <si>
    <t>ARRA379</t>
  </si>
  <si>
    <t>ARRA380</t>
  </si>
  <si>
    <t>ARRA381</t>
  </si>
  <si>
    <t>ARRA382</t>
  </si>
  <si>
    <t>ARRA384</t>
  </si>
  <si>
    <t>ARRA385</t>
  </si>
  <si>
    <t>ARRA386</t>
  </si>
  <si>
    <t>ARRA387</t>
  </si>
  <si>
    <t>ARRA388</t>
  </si>
  <si>
    <t>ARRA389</t>
  </si>
  <si>
    <t>ARRA390</t>
  </si>
  <si>
    <t>ARRA391</t>
  </si>
  <si>
    <t>ARRA392</t>
  </si>
  <si>
    <t>ARRA393</t>
  </si>
  <si>
    <t>ARRA394</t>
  </si>
  <si>
    <t>ARRA395</t>
  </si>
  <si>
    <t>ARRA396</t>
  </si>
  <si>
    <t>ARRA397</t>
  </si>
  <si>
    <t>This project will enhance drainage at various locations to address flooding due to the existing drainage limitations. The project will provide a better quality of life for the surrounding businesses a</t>
  </si>
  <si>
    <t>ARRA398</t>
  </si>
  <si>
    <t>ARRA399</t>
  </si>
  <si>
    <t>ARRA400</t>
  </si>
  <si>
    <t>ARRA401</t>
  </si>
  <si>
    <t>The City of Homestead will install streetlight poles. Streetlights along the corridor will enhance the safety of all roadway users.</t>
  </si>
  <si>
    <t>ARRA402</t>
  </si>
  <si>
    <t>This new project involves the installation of decorative lighting along the Ludlam Drive Bike Path in the City of Miami Springs. The project will provide better visibility for pedestrians.</t>
  </si>
  <si>
    <t>ARRA404</t>
  </si>
  <si>
    <t>ARRA405</t>
  </si>
  <si>
    <t>This project will provide lighting enhancements for the City of Homestead. Streetlights along this corridor will enhance safety for all roadway users.</t>
  </si>
  <si>
    <t>ARRA406</t>
  </si>
  <si>
    <t>ARRA408</t>
  </si>
  <si>
    <t>ARRA409</t>
  </si>
  <si>
    <t>ARRA410</t>
  </si>
  <si>
    <t>ARRA411</t>
  </si>
  <si>
    <t>ARRA414</t>
  </si>
  <si>
    <t>The City of North Miami Beach will improve safety for motorists by repairing the underside of the bridge deck.</t>
  </si>
  <si>
    <t>ARRA415</t>
  </si>
  <si>
    <t>This project will repave the existing roadway. This project will enhance safety and mobility.</t>
  </si>
  <si>
    <t>ARRA418</t>
  </si>
  <si>
    <t>ARRA419</t>
  </si>
  <si>
    <t>ARRA424</t>
  </si>
  <si>
    <t>ARRA425</t>
  </si>
  <si>
    <t>ARRA426</t>
  </si>
  <si>
    <t>ARRA428</t>
  </si>
  <si>
    <t>ARRA432</t>
  </si>
  <si>
    <t>This project will provide sidewalk enhancements along selected corridors in Miami-Dade County. This project will increase pedestrian safety.</t>
  </si>
  <si>
    <t>ARRA435</t>
  </si>
  <si>
    <t>ARRA436</t>
  </si>
  <si>
    <t>ARRA440</t>
  </si>
  <si>
    <t>This project will repave the existing roadway and repair existing pavement markings. This project will enhance safety and mobility.</t>
  </si>
  <si>
    <t>ARRA441</t>
  </si>
  <si>
    <t>The City of West Miami will construct four traffic-calming devices at various locations. This project will reduce the speed of traffic and improve pedestrian safety.</t>
  </si>
  <si>
    <t>ARRA442</t>
  </si>
  <si>
    <t>ARRA444</t>
  </si>
  <si>
    <t>ARRA445</t>
  </si>
  <si>
    <t>ARRA446</t>
  </si>
  <si>
    <t>ARRA447</t>
  </si>
  <si>
    <t>ARRA448</t>
  </si>
  <si>
    <t>ARRA449</t>
  </si>
  <si>
    <t>This project involves widening 0.8 miles of a three-lane roadway to five lanes. This project will ease congestion and provide interconnectivity.</t>
  </si>
  <si>
    <t>ARRA450</t>
  </si>
  <si>
    <t>This project will provide sidewalk enhancements and increase pedestrian safety.</t>
  </si>
  <si>
    <t>ARRA451</t>
  </si>
  <si>
    <t>ARRA455</t>
  </si>
  <si>
    <t>ARRA456</t>
  </si>
  <si>
    <t>ARRA457</t>
  </si>
  <si>
    <t>ARRA458</t>
  </si>
  <si>
    <t>ARRA459</t>
  </si>
  <si>
    <t>ARRA461</t>
  </si>
  <si>
    <t>This safety project will provide roadway striping on rural roads in Gadsden County to provide safer travel on roads that have little or no existing striping.</t>
  </si>
  <si>
    <t>ARRA462</t>
  </si>
  <si>
    <t>This safety project will provide roadway striping on roads in Gadsden County to improve travel on roads that have little or no existing striping.</t>
  </si>
  <si>
    <t>ARRA467</t>
  </si>
  <si>
    <t>Okaloosa County will replace drainage pipes and existing failing pavement on Hollywood Boulevard in Fort Walton Beach to improve the road surface and driving quality.</t>
  </si>
  <si>
    <t>ARRA468</t>
  </si>
  <si>
    <t>ARRA470</t>
  </si>
  <si>
    <t>Walton County will construct a pedestrian bridge over Big Redfish Lake along County Road 30A to improve pedestrian safety.</t>
  </si>
  <si>
    <t>ARRA473</t>
  </si>
  <si>
    <t>This project involves the design of a traffic circle that will be used as a traffic calming device and improvements at crosswalks. This project will enhance safety and mobility.</t>
  </si>
  <si>
    <t>ARRA474</t>
  </si>
  <si>
    <t>ARRA476</t>
  </si>
  <si>
    <t>ARRA478</t>
  </si>
  <si>
    <t>ARRA479</t>
  </si>
  <si>
    <t>This project will repave approximately 0.9 miles of Harbor Drive to improve the ride for the users of this roadway.</t>
  </si>
  <si>
    <t>ARRA480</t>
  </si>
  <si>
    <t>This project will install lighting along approximately 0.4 mile of the project corridor providing better visibility to the users of this roadway.</t>
  </si>
  <si>
    <t>ARRA482</t>
  </si>
  <si>
    <t>The City of Miami will repair and replace sidewalks and ramps to enhance the corridor for pedestrians.</t>
  </si>
  <si>
    <t>ARRA484</t>
  </si>
  <si>
    <t>This project will provide street lighting installations throughout Miami-Dade County. The project will provide better visibility for motorists and pedestrians.</t>
  </si>
  <si>
    <t>ARRA485</t>
  </si>
  <si>
    <t>ARRA486</t>
  </si>
  <si>
    <t>ARRA487</t>
  </si>
  <si>
    <t>ARRA488</t>
  </si>
  <si>
    <t>ARRA489</t>
  </si>
  <si>
    <t>ARRA490</t>
  </si>
  <si>
    <t>This project will provide street lighting installations throughout Miami-Dade County. The project will provide better visibility for motorists.</t>
  </si>
  <si>
    <t>ARRA491</t>
  </si>
  <si>
    <t>ARRA492</t>
  </si>
  <si>
    <t>ARRA493</t>
  </si>
  <si>
    <t>The Village of Pinecrest will repave two miles of road. This project will enhance mobility for users of this roadway.</t>
  </si>
  <si>
    <t>ARRA494</t>
  </si>
  <si>
    <t>ARRA495</t>
  </si>
  <si>
    <t>The project will repave the existing roadway. This project will enhance mobility for users of this roadway.</t>
  </si>
  <si>
    <t>ARRA496</t>
  </si>
  <si>
    <t>ARRA497</t>
  </si>
  <si>
    <t>ARRA498</t>
  </si>
  <si>
    <t>ARRA499</t>
  </si>
  <si>
    <t>ARRA500</t>
  </si>
  <si>
    <t>ARRA504</t>
  </si>
  <si>
    <t>Five-foot wide sidewalks along various streets within the city limits of Gretna will be constructed to improve pedestrian safety in Gadsden County .</t>
  </si>
  <si>
    <t>ARRA507</t>
  </si>
  <si>
    <t>Existing deficient pavement on North Salt Road in Jefferson County will be replaced to improve the road surface and driving quality.</t>
  </si>
  <si>
    <t>ARRA511</t>
  </si>
  <si>
    <t>Walton County will repave County Road 30A to improve the road surface and driving quality.</t>
  </si>
  <si>
    <t>ARRA512</t>
  </si>
  <si>
    <t>The City of Marianna in Jackson County will repave College Street to improve the road surface and driving quality.</t>
  </si>
  <si>
    <t>ARRA514</t>
  </si>
  <si>
    <t>This project will improve safety for motorists by providing a left turn lane onto Russell Drive north of the City of Crawfordville.</t>
  </si>
  <si>
    <t>ARRA515</t>
  </si>
  <si>
    <t>This Jackson County project consists of installing sidewalk along Caverns Road to increase pedestrian safety to Marianna High School.</t>
  </si>
  <si>
    <t>ARRA517</t>
  </si>
  <si>
    <t>ARRA518</t>
  </si>
  <si>
    <t>ARRA519</t>
  </si>
  <si>
    <t>This City of Tallahassee project will reconstruct curb ramps and pedestrian signal features to improve pedestrian safety in the community.</t>
  </si>
  <si>
    <t>ARRA520</t>
  </si>
  <si>
    <t>ARRA521</t>
  </si>
  <si>
    <t>The City of Fort Walton Beach will repave Country Club Avenue to improve the road surface and driving quality in Okaloosa County.</t>
  </si>
  <si>
    <t>ARRA523</t>
  </si>
  <si>
    <t>Gadsden County will repave South Main Street to improve the road surface and driving quality.</t>
  </si>
  <si>
    <t>ARRA524</t>
  </si>
  <si>
    <t>ARRA526</t>
  </si>
  <si>
    <t>Leon County will construct approximately one mile of sidewalk along Velda Dairy Road to improve pedestrian safety.</t>
  </si>
  <si>
    <t>ARRA530</t>
  </si>
  <si>
    <t>Escambia County will repave Old Palafox Road from East Roberts Boulevard to Nine Mile Road to improve the road surface and driving quality in the City of Pensacola.</t>
  </si>
  <si>
    <t>ARRA531</t>
  </si>
  <si>
    <t>Escambia County will repave Old Palafox Road from Memory Lane to Nine Mile Road to improve the road surface and driving quality in the City of Pensacola.</t>
  </si>
  <si>
    <t>ARRA532</t>
  </si>
  <si>
    <t>Escambia County will repave Copter Road to improve the road surface and driving quality.</t>
  </si>
  <si>
    <t>ARRA533</t>
  </si>
  <si>
    <t>ARRA535</t>
  </si>
  <si>
    <t>Escambia County will repave East Johnson Avenue to improve the road surface and driving quality.</t>
  </si>
  <si>
    <t>ARRA536</t>
  </si>
  <si>
    <t>Escambia County will repave Beulah Road to improve the road surface and driving quality.</t>
  </si>
  <si>
    <t>ARRA545</t>
  </si>
  <si>
    <t>Add a new sidewalk along Nicholas Parkway from State Road 78 to Santa Barbara Boulevard in Lee County to enhance safety for bicyclists and pedestrians.</t>
  </si>
  <si>
    <t>ARRA546</t>
  </si>
  <si>
    <t>Add a new sidewalk along Beach Parkway from Surfside Boulevard to Chiquita Boulevard in Lee County to enhance safety for bicyclists and pedestrians.</t>
  </si>
  <si>
    <t>ARRA547</t>
  </si>
  <si>
    <t>This State Road 40 project in the City of Ormond Beach will provide an eight-foot wide bike/pedestrian trail in a residential community.</t>
  </si>
  <si>
    <t>ARRA549</t>
  </si>
  <si>
    <t>ARRA550</t>
  </si>
  <si>
    <t>ARRA552</t>
  </si>
  <si>
    <t>ARRA553</t>
  </si>
  <si>
    <t>ARRA555</t>
  </si>
  <si>
    <t>Widen Interstate 75 from Colonial Boulevard to State Road 82 in Southwest Florida from four to six lanes to move daily traffic and commerce more efficiently.</t>
  </si>
  <si>
    <t>ARRA558</t>
  </si>
  <si>
    <t>WIDEN/RESURFACE EXIST LANES CR 832 (KERI ROAD) FROM SR 29 TO 13.1 MILES E OF SR 29 (0013.100 MILES) IN HENDRY COUNTY, FLORIDA.</t>
  </si>
  <si>
    <t>ARRA559</t>
  </si>
  <si>
    <t>RESURFACING HABEN BLVD FROM US 301 TO US 41 (0001.044 MILES) IN MANATEE COUNTY, FLORIDA.</t>
  </si>
  <si>
    <t>ARRA560</t>
  </si>
  <si>
    <t>SIDEWALK SR 79 SIDEWALKS PHASE II 2009 ECONOMIC STIMULUS (0000.433 MILES) IN HOLMES COUNTY, FLORIDA.</t>
  </si>
  <si>
    <t>ARRA561</t>
  </si>
  <si>
    <t>RESURFACING BRENTWOOD DRIVE FROM FEC RAILROAD TO DERBYSHIRE ROAD (0001.478 MILES) IN VOLUSIA COUNTY, FLORIDA.</t>
  </si>
  <si>
    <t>ARRA563</t>
  </si>
  <si>
    <t>RESURFACING SE LAKE WEIR AVENUE FROM SE 31ST STREET TO S OF SE 38TH STREET (0000.564 MILES) IN MARION COUNTY, FLORIDA.</t>
  </si>
  <si>
    <t>ARRA565</t>
  </si>
  <si>
    <t>Resurface State Road 64 (Manatee Avenue) from 12th East to 15th Street West to improve the surface of this heavily traveled road.</t>
  </si>
  <si>
    <t>ARRA566</t>
  </si>
  <si>
    <t>SIDEWALK CR 12 SIDEWALK PHASE II 2009 ECONOMIC STIMULUS (0000.358 MILES) IN LIBERTY COUNTY, FLORIDA.</t>
  </si>
  <si>
    <t>ARRA567</t>
  </si>
  <si>
    <t>BIKE PATH/TRAIL NORTH BAY TRAIL (1ST ST) FROM 30TH AVE N TO 54TH AVE N IN PINELLAS COUNTY, FLORIDA.</t>
  </si>
  <si>
    <t>ARRA569</t>
  </si>
  <si>
    <t>RESURFACING WISCON RD FROM SR 50 TO US 41 (0004.224 MILES) IN HERNANDO COUNTY, FLORIDA.</t>
  </si>
  <si>
    <t>ARRA570</t>
  </si>
  <si>
    <t>RESURFACING SPARTA ROAD FROM SR 66 TO ORDAY ROAD (0001.400 MILES) IN HIGHLANDS COUNTY, FLORIDA.</t>
  </si>
  <si>
    <t>ARRA571</t>
  </si>
  <si>
    <t>BRIDGE REHABILITATION MOORINGLINE DRIVE AT BRIDGE #030125 (0000.001 MILES) IN COLLIER COUNTY, FLORIDA.</t>
  </si>
  <si>
    <t>ARRA572</t>
  </si>
  <si>
    <t>SIDEWALK DOWNTOWN OCALA BIKE/PED IMPROVEMENTS BROADWAY &amp; SW 1ST AVE IN MARION COUNTY, FLORIDA.</t>
  </si>
  <si>
    <t>ARRA573</t>
  </si>
  <si>
    <t>RESURFACING NW/SW 27TH AVENUE FROM SW 20TH STREET TO NW OLD BLITCHTON ROAD (0001.994 MILES) IN MARION COUNTY, FLORIDA.</t>
  </si>
  <si>
    <t>ARRA574</t>
  </si>
  <si>
    <t>RESURFACING CR 470 FROM LAKE PANASOFKEE OUTF ALL CANAL TO SR 44 (0004.642 MILES) IN SUMTER COUNTY, FLORIDA.</t>
  </si>
  <si>
    <t>ARRA575</t>
  </si>
  <si>
    <t>RESURFACING CR 476 E FROM US 301 TO SR 471 (0003.163 MILES) IN SUMTER COUNTY, FLORIDA.</t>
  </si>
  <si>
    <t>ARRA581</t>
  </si>
  <si>
    <t>SIDEWALK SR40 MULTI-USE TRAIL (PHASE II) OLD TOMOKA RD TO BREAKAWAY TRAILS (0001.120 MILES) IN VOLUSIA COUNTY, FLORIDA.</t>
  </si>
  <si>
    <t>ARRA583</t>
  </si>
  <si>
    <t>BIKE PATH/TRAIL SR 49 (US 129) FR:WM.GUY LEMMON MEM.PARK TO SR 20 (US 27) (0002.706 MILES) IN SUWANNEE COUNTY, FLORIDA.</t>
  </si>
  <si>
    <t>ARRA584</t>
  </si>
  <si>
    <t>WIDEN/RESURFACE EXIST LANES CR 252 FROM US 129 TO CR 137 (0008.493 MILES) IN SUWANNEE COUNTY, FLORIDA.</t>
  </si>
  <si>
    <t>ARRA585</t>
  </si>
  <si>
    <t>SIDEWALK OLD SPANISH TRAIL FROM LOCKEY AVE TO 3RD AVE (0001.760 MILES) IN JACKSON COUNTY, FLORIDA.</t>
  </si>
  <si>
    <t>ARRA587</t>
  </si>
  <si>
    <t>RESURFACING 11TH STREET RESURFACING (0001.925 MILES) IN BAY COUNTY, FLORIDA.</t>
  </si>
  <si>
    <t>ARRA589</t>
  </si>
  <si>
    <t>RESURFACING NORTH SALT ROAD PHASE II RESURFACING (0000.939 MILES) IN JEFFERSON COUNTY, FLORIDA.</t>
  </si>
  <si>
    <t>ARRA593</t>
  </si>
  <si>
    <t>SIDEWALK WEST CASTILLO DRIVE FROM: SR 5 (US 1) TO: SR 5A/SAN MARCO AVE. (0000.277 MILES) IN ST. JOHNS COUNTY, FLORIDA.</t>
  </si>
  <si>
    <t>ARRA594</t>
  </si>
  <si>
    <t>TRAFFIC OPS IMPROVEMENT SR 207 @ SR 312 (0000.013 MILES) IN ST. JOHNS COUNTY, FLORIDA.</t>
  </si>
  <si>
    <t>ARRA595</t>
  </si>
  <si>
    <t>TRAFFIC OPS IMPROVEMENT SR A1A/SR 200 @ BLACKROCK ROAD (0000.001 MILES) IN NASSAU COUNTY, FLORIDA.</t>
  </si>
  <si>
    <t>ARRA596</t>
  </si>
  <si>
    <t>WIDEN/RESURFACE EXIST LANES CR 220 FROM: CR 209 TO: BLANDING BLVD. (0003.078 MILES) IN CLAY COUNTY, FLORIDA.</t>
  </si>
  <si>
    <t>ARRA597</t>
  </si>
  <si>
    <t>RESURFACING 9TH STREET FROM: OSCEOLA AVENUE TO: ST. JOHNS C/L (0000.182 MILES) IN DUVAL COUNTY, FLORIDA.</t>
  </si>
  <si>
    <t>ARRA598</t>
  </si>
  <si>
    <t>RESURFACING OLD DIXIE HIGHWAY FROM: SR 312 TO: SR 207 (0000.227 MILES) IN ST. JOHNS COUNTY, FLORIDA.</t>
  </si>
  <si>
    <t>ARRA599</t>
  </si>
  <si>
    <t>SIDEWALK CR 107 BLACKROCK RD FROM: WINDSOR DRIVE TO: HERRON ISLES PKWAY (0001.611 MILES) IN NASSAU COUNTY, FLORIDA.</t>
  </si>
  <si>
    <t>ARRA600</t>
  </si>
  <si>
    <t>RESURFACING MOODY AVENUE FROM: DRS. LAKE ROAD TO: PE0RIA (0001.880 MILES) IN CLAY COUNTY, FLORIDA.</t>
  </si>
  <si>
    <t>ARRA601</t>
  </si>
  <si>
    <t>RESURFACING CAHOON AVENUE FROM: DEVOE STREET TO: CANNON STREET (0000.297 MILES) IN DUVAL COUNTY, FLORIDA.</t>
  </si>
  <si>
    <t>ARRA602</t>
  </si>
  <si>
    <t>BRIDGE-REPAIR/REHABILITATION CR 214 BRIDGE OVER I-95 (0000.044 MILES) IN ST. JOHNS COUNTY, FLORIDA.</t>
  </si>
  <si>
    <t>ARRA603</t>
  </si>
  <si>
    <t>TRAFFIC OPS IMPROVEMENT SR 224/KINGSLEY AVE. FROM: PLAINFIELD AVENUE TO: SMITH STREET (0000.438 MILES) IN CLAY COUNTY, FLORIDA.</t>
  </si>
  <si>
    <t>ARRA604</t>
  </si>
  <si>
    <t>RESURFACING CR 13B/FRUIT COVE RD FROM: SR 13 TO: SR 13 (0002.381 MILES) IN ST. JOHNS COUNTY, FLORIDA.</t>
  </si>
  <si>
    <t>ARRA607</t>
  </si>
  <si>
    <t>ARRA608</t>
  </si>
  <si>
    <t>SIDEWALK OKEECHOBEE SIDEWALKS AT VARIOUS LOCATIONS IN OKEECHOBEE COUNTY, FLORIDA.</t>
  </si>
  <si>
    <t>ARRA609</t>
  </si>
  <si>
    <t>BRIDGE-ROUTINE MAINTENANCE CR 761 (CR 769) AT BRIDGE #040004 (0000.090 MILES) IN DESOTO COUNTY, FLORIDA.</t>
  </si>
  <si>
    <t>ARRA610</t>
  </si>
  <si>
    <t>SIDEWALK 4TH STREET FROM US 17 TO SCHOOL HOUSE RD IN HARDEE COUNTY, FLORIDA.</t>
  </si>
  <si>
    <t>ARRA611</t>
  </si>
  <si>
    <t>SIDEWALK POLK STREET FROM MAGNOLIA STREET TO HICKORY STREET IN DESOTO COUNTY, FLORIDA.</t>
  </si>
  <si>
    <t>ARRA612</t>
  </si>
  <si>
    <t>BIKE PATH/TRAIL VANCE WHIDDEN PARK IN GLADES COUNTY, FLORIDA.</t>
  </si>
  <si>
    <t>ARRA613</t>
  </si>
  <si>
    <t>ADD LANES &amp; REHABILITATE PVMNT I-75 FROM S OF SR 82 TO S OF LUCKETT ROAD (0001.529 MILES) IN LEE COUNTY, FLORIDA.</t>
  </si>
  <si>
    <t>ARRA614</t>
  </si>
  <si>
    <t>SIDEWALK US 301/98 (SR35/700) FROM DADE CITY AVE TO US 98 BYPASS (0001.098 MILES) IN PASCO COUNTY, FLORIDA.</t>
  </si>
  <si>
    <t>ARRA615</t>
  </si>
  <si>
    <t>LIGHTING US 17 (SOUTHBOUND) FROM MAIN STREET TO HARDEE STREET (0000.491 MILES) IN HARDEE COUNTY, FLORIDA.</t>
  </si>
  <si>
    <t>ARRA616</t>
  </si>
  <si>
    <t>PEDESTRIAN/WILDLIFE OVERPASS LEGACY TRAIL AT US 41 (0000.100 MILES) IN SARASOTA COUNTY, FLORIDA.</t>
  </si>
  <si>
    <t>ARRA619</t>
  </si>
  <si>
    <t>SIDEWALK NW/NE EUCALYPTUS BLVD FROM COWBOY WAY TO COLLINSWOOD PKWY IN HENDRY COUNTY, FLORIDA.</t>
  </si>
  <si>
    <t>ARRA620</t>
  </si>
  <si>
    <t>SIDEWALK OAK STREET SIDEWALKS (0000.506 MILES) IN FRANKLIN COUNTY, FLORIDA.</t>
  </si>
  <si>
    <t>ARRA623</t>
  </si>
  <si>
    <t>SIDEWALK MARION OAKS TRAIL FROM SW 63RD TERRACE TO SW 31ST AVENUE IN MARION COUNTY, FLORIDA.</t>
  </si>
  <si>
    <t>ARRA624</t>
  </si>
  <si>
    <t>SIDEWALK COGAN DRIVE SIDEWALK FROM TORRENCE AVENUE TO BABCOCK STREET (0000.950 MILES) IN BREVARD COUNTY, FLORIDA.</t>
  </si>
  <si>
    <t>ARRA626</t>
  </si>
  <si>
    <t>ARRA627</t>
  </si>
  <si>
    <t>SIDEWALK NORTH LOCKWOOD BLVD FROM ASHLAND TRAIL TO CR 426 IN SEMINOLE COUNTY, FLORIDA.</t>
  </si>
  <si>
    <t>ARRA628</t>
  </si>
  <si>
    <t>ARRA629</t>
  </si>
  <si>
    <t>RESURFACING US 19 (SR 55) FROM NW SNUG HARBOR RD TO W CORNFLOWER DR (0007.476 MILES) IN CITRUS COUNTY, FLORIDA.</t>
  </si>
  <si>
    <t>ARRA631</t>
  </si>
  <si>
    <t>FLEXIBLE PAVEMENT RECONSTRUCT. WEST 36 AVENUE FROM WEST 76 STREET TO WEST 84 STREET (0000.498 MILES) IN MIAMI-DADE COUNTY, FLORIDA.</t>
  </si>
  <si>
    <t>ARRA636</t>
  </si>
  <si>
    <t>INTERSECTION IMPROVEMENT US 19 (SR 55) FROM S OF MCCORMICK DR TO N OF ENTERPRISE RD (0000.957 MILES) IN PINELLAS COUNTY, FLORIDA.</t>
  </si>
  <si>
    <t>ARRA637</t>
  </si>
  <si>
    <t>RESURFACING SR 200 (US 301) FROM NE 76TH PLACE TO SR 24 (0011.838 MILES) IN ALACHUA COUNTY, FLORIDA.</t>
  </si>
  <si>
    <t>MUSCOGEE</t>
  </si>
  <si>
    <t>COLUMBUS (AL)</t>
  </si>
  <si>
    <t>0000099</t>
  </si>
  <si>
    <t>This is an enhancement project in Muscogee County.  The project construction consists of the construction of a 10 to 12 foot multi use trail beginning at Columbus State University and extending northe</t>
  </si>
  <si>
    <t>LANIER</t>
  </si>
  <si>
    <t>0000310</t>
  </si>
  <si>
    <t xml:space="preserve">This is a safety improvment project in Lanier County on SR 11/US 129.  The project will realign on new location SR 11/US 129 and SR 31, 122/ US 221 to create two 90 degree intersections with SR 37 to </t>
  </si>
  <si>
    <t>0000424</t>
  </si>
  <si>
    <t>This project consists of reconstructing the existing intersection of SR 5 and Rose Avenue, located just north of I-20 in Douglas County. The existing intersection has an undesirable scissor-type confi</t>
  </si>
  <si>
    <t>GORDON</t>
  </si>
  <si>
    <t>0000683</t>
  </si>
  <si>
    <t>This project is a bridge replacement project is Gordon and Murray counties.  The bridge is located on County Road 134/County Line Road over Polecat Creek on the Gordon and Murray county line.  Also, t</t>
  </si>
  <si>
    <t>0000842</t>
  </si>
  <si>
    <t xml:space="preserve">This project is an intersection improvement project in Newton County.  This project will widen SR 162/Salem Road 6 ft. symmetrically to provide a north bound left turn lane.  In addition, County Road </t>
  </si>
  <si>
    <t>0001361</t>
  </si>
  <si>
    <t>This project is a bridge replacement project in Miller County.  The construction proposes to construct a new 160' x 44' concrete bridge on SR 91 over Dry Creek at the existing bridge site. The roadway</t>
  </si>
  <si>
    <t>TATTNALL</t>
  </si>
  <si>
    <t>0001364</t>
  </si>
  <si>
    <t>This project is a bridge replacement on S.R. 56/Nail Bridge @ the Ohoopee River, 2 miles west of Reidsville in Tattnall County.  The project length is 0.41 miles.</t>
  </si>
  <si>
    <t>0001369</t>
  </si>
  <si>
    <t>This project will replace the structurally deficient bridge in Clay County on County Road 76 over Drag Nasty Creek with a new 180' x 28' reinforced concrete bridge.  The existing approaches consist of</t>
  </si>
  <si>
    <t>GLYNN</t>
  </si>
  <si>
    <t>BRUNSWICK</t>
  </si>
  <si>
    <t>0001558</t>
  </si>
  <si>
    <t>This project is the construction of safety turn lanes on SR 520 in Brantley and Glynn Counties.  The project begins just west of the Brantley/Glynn County Line at its intersection with County Road 580</t>
  </si>
  <si>
    <t>DOUGHERTY</t>
  </si>
  <si>
    <t>ALBANY</t>
  </si>
  <si>
    <t>0001562</t>
  </si>
  <si>
    <t>This project is a safety improvement project in Dougherty County.  This project consists of median opening improvements on SR 300/US 19 from the Mitchell County line to the Worth County line.  At 25 l</t>
  </si>
  <si>
    <t>0001574</t>
  </si>
  <si>
    <t>"This project is a safety improvement located on SR 3/US 41 in Bartow County.  The project begins approximately at the Cobb/Bartow County line and extends north to the SR 293 Connector in Bartow Count</t>
  </si>
  <si>
    <t>ROME</t>
  </si>
  <si>
    <t>0001575</t>
  </si>
  <si>
    <t xml:space="preserve">This project is a safety improvement that will construct turn lanes on SR 53 in Floyd County.  The project will construct left and right turn lanes at fifteen intersections and four median crossovers </t>
  </si>
  <si>
    <t>AUGUSTA (SC)</t>
  </si>
  <si>
    <t>0001794</t>
  </si>
  <si>
    <t>This project is a road widening in Richmond County.  The project consists of the widening and reconstruction of Alexander Drive from Washington Road  (SR 28) to Riverwatch Parkway (SR 104) in the City</t>
  </si>
  <si>
    <t>0001918</t>
  </si>
  <si>
    <t>This project is a safety intersection improvement in Union County.  SR 11/US 129 in Union County is a rural arterial route that currently consists of one southbound lane and one northbound lane.  This</t>
  </si>
  <si>
    <t>0002406</t>
  </si>
  <si>
    <t>This is a sidewalk construction project in Dekalb County.  This project includes construction of sidewalks on both sides of SR 12/US 278/Covington Highway from SR 154/Memorial Drive to County Road 518</t>
  </si>
  <si>
    <t>0002638</t>
  </si>
  <si>
    <t xml:space="preserve">This project is a roadway widening project in Henry County.  The project is located on Eagle's Landing Parkway, 0.4 miles east of the I-75 interchange in Henry County.  This project will continue the </t>
  </si>
  <si>
    <t>CANDLER</t>
  </si>
  <si>
    <t>0002734</t>
  </si>
  <si>
    <t>This is a bridge replacement project in Candler County.  The project is a bridge replacement on County Road 203/Glisson Road at Wolfe Creek.  The existing bridge was constructed in 1955 and is structu</t>
  </si>
  <si>
    <t>0002841</t>
  </si>
  <si>
    <t>This project is a bridge replacement in Candler County.  The project will replace the bridge on County Road 223/Portal Highway at Little Stocking Head Creek, 5 miles north of Metter.  The existing bri</t>
  </si>
  <si>
    <t>0002842</t>
  </si>
  <si>
    <t>This project will replace two bridges in Bulloch and Candler counties.  The project will replace the bridge on County Road 223/Portal Highway at Big Branch and the bridge on County Road 223/Portal Hig</t>
  </si>
  <si>
    <t>0003083</t>
  </si>
  <si>
    <t>This project is a bridge replacement project on  County Road 837 in Carroll County.  This project replaces the existing structurally deficient bridge over Big Indian Creek with a 320 ft. x 30 ft. conc</t>
  </si>
  <si>
    <t>0003769</t>
  </si>
  <si>
    <t>This project is an intersection improvement in Fulton County.  The project will reconstruct the intersection on County Road 85/Kimball Bridge Road at County Road 103/Waters Road.  The construction wil</t>
  </si>
  <si>
    <t>0004393</t>
  </si>
  <si>
    <t>This is a transportation enhancement project in Atlanta, Fulton County.  This project proposes to improve accessibility, mobility and safety by connecting to a bike and pedestrian system that is plann</t>
  </si>
  <si>
    <t>GWINNETT</t>
  </si>
  <si>
    <t>0004456</t>
  </si>
  <si>
    <t>This is a new roadway construction project in Gwinnett County.  This proposed project will connect to the existing intersection of McGinnis Ferry Road and Satellite Boulevard, with only minor improvem</t>
  </si>
  <si>
    <t>CLAYTON</t>
  </si>
  <si>
    <t>0004633</t>
  </si>
  <si>
    <t>This is a transportation enhancement project in Jonesboro in Clayton County.  This project includes enhancements to pedestrian safety and improved near term traffic flow.  The project will also addres</t>
  </si>
  <si>
    <t>CLINCH</t>
  </si>
  <si>
    <t>0006534</t>
  </si>
  <si>
    <t>This project is a transportation enhancement in Clinch County.  The historic Homerville Railroad Depot, also known as Station 11, will be restored to its original architectural style to the extent pos</t>
  </si>
  <si>
    <t>0006562</t>
  </si>
  <si>
    <t xml:space="preserve">This project is a transportation enhancement in Washington County and the City of Sandersville.  The project will provide new 5-ft sidewalks along Sun Hill Road, providing pedestrian access to Kaolin </t>
  </si>
  <si>
    <t>0006597</t>
  </si>
  <si>
    <t>This project is a transportation enhancement in Columbus, Muscogee County.  This project consists of streetscape improvements on Veterans Pkwy SR 1/US 27 beginning at 8th Street and extending northerl</t>
  </si>
  <si>
    <t>0006600</t>
  </si>
  <si>
    <t>"This project constructs a walking trail in Molena, in Pike County.  Construction includes the aesthetic revitalization of a portion of Georgia Highway 109 east of the Georgia Highway 18 intersection.</t>
  </si>
  <si>
    <t>0006647</t>
  </si>
  <si>
    <t>This project is an enhancement project in Henry County.  This project will construct the Reeves Creek Trail and Greenway, a bicycle and pedestrian trail along the Reeves Creek in the City of Stockbrid</t>
  </si>
  <si>
    <t>0006683</t>
  </si>
  <si>
    <t>This project is a safety and operational improvement project in Fulton County and the City of Atlanta.  This project consists of corridor and intersection improvements on SR 141/Peachtree Road from th</t>
  </si>
  <si>
    <t>0006825</t>
  </si>
  <si>
    <t>The proposed project along Buford Highway in Gwinnett County will upgrade signal equipment and install fiber optic interconnect to allow for Intelligent Transporation Systems (ITS). Installation of IT</t>
  </si>
  <si>
    <t>0006829</t>
  </si>
  <si>
    <t>This project, in Gwinnett County, includes the design of fiber optic communications cable and closed-circuit television (CCTV) cameras along Sugarloaf Parkway from Peachtree Industrial Boulevard in Du</t>
  </si>
  <si>
    <t>0006840</t>
  </si>
  <si>
    <t>This project is a transportation enhancement in Henry County.  The proposed project will construct sidewalks and sidewalk improvements in the Tanger Boulevard area of the city of Locust Grove.</t>
  </si>
  <si>
    <t>COBB</t>
  </si>
  <si>
    <t>0006869</t>
  </si>
  <si>
    <t>This project is new roadway construction in Cobb County.  The project consists of the construction of Big Shanty Road Connector (SR 401) from Barrett Lakes Boulevard to George Busbee Parkway for a tot</t>
  </si>
  <si>
    <t>COWETA</t>
  </si>
  <si>
    <t>0006956</t>
  </si>
  <si>
    <t>This project is the replacement of a structurally deficient bridge in Coweta County.  This project will replace the bridge on County Road 41 over the CSX Railroad, 2.0 miles northeast of Newnan, Georg</t>
  </si>
  <si>
    <t>0006957</t>
  </si>
  <si>
    <t>This project is the replacement of a structurally deficient bridge in Coweta County.  This project will replace the bridge on County Road 130 over White Oak Creek, 3.5 miles northeast of Moreland, Geo</t>
  </si>
  <si>
    <t>0007130</t>
  </si>
  <si>
    <t>This project is a transportation enhancement in Dekalb County.  The project will construct streetscape designs and intersection improvements along SR 154/Memorial Drive from SR 155/Candler Road to Mou</t>
  </si>
  <si>
    <t>0007131</t>
  </si>
  <si>
    <t>This project is the construction of intersection and  pedestrian safety improvements in DeKalb County.  This project is on SR 10/Memorial Drive and begins at Woodcroft Road and ends at Goldsmith Road.</t>
  </si>
  <si>
    <t>0008065</t>
  </si>
  <si>
    <t>This project is a transportation enhancement in Baldwin County.  Phase II of the Milledgeville downtown streetscape proposes to construct new sidewalks, ADA compliant access, new and reconstructed str</t>
  </si>
  <si>
    <t>0008066</t>
  </si>
  <si>
    <t xml:space="preserve">This project is a transportation enhancement in Banks and Jackson Counties and in the City of Maysville.  This project is the second phase of the Maysville Downtown Streetscape.  Project construction </t>
  </si>
  <si>
    <t>BURKE</t>
  </si>
  <si>
    <t>0008080</t>
  </si>
  <si>
    <t>This project is a transportation enhancement in Burke County.  The project will provide sidewalks and landscaping along State Route 56 from the intersection of Myrick Street along State Route 56 to Ba</t>
  </si>
  <si>
    <t>0008113</t>
  </si>
  <si>
    <t>This project provides streetscape improvements in downtown Bainbridge in Decatur County.  The Bainbridge Central Business District is well defined on the north by Calhoun Street and on the south by Sh</t>
  </si>
  <si>
    <t>0008115</t>
  </si>
  <si>
    <t>This project is a transportation enhancement in Dekalb County.  Deepdene Park will be rehabilitated. The Mead at the east end and the West Lawn at the west end of Deepdene Park will have the open, pas</t>
  </si>
  <si>
    <t>0008119</t>
  </si>
  <si>
    <t>This project is a transportation enhancement in DeKalb and Rockdale Counties. This project involves clearing, grading, and installing a 10' to 12' wide concrete trail from MLK High School on Snapfinge</t>
  </si>
  <si>
    <t>0008126</t>
  </si>
  <si>
    <t>The project will provide pedestrian improvements within the City of Fayetteville in Fayette County along Lee Street.  This will include construction of a 5 foot sidewalk with a 2 foot grass buffer and</t>
  </si>
  <si>
    <t>0008131</t>
  </si>
  <si>
    <t>This is an enhancement project in Fulton County, city of Atlanta.  Streetscape improvements within the Farlie Poplar historic district along: 1) Walton Street:  between Centennial Olympic Park Drive a</t>
  </si>
  <si>
    <t>HARALSON</t>
  </si>
  <si>
    <t>0008157</t>
  </si>
  <si>
    <t>This project is a transportation enhancement in the City of Buchanan in Haralson County.  The project will construct sidewalks, curb and gutter, seatwalls, lighting, street furniture and landscaping a</t>
  </si>
  <si>
    <t>0008159</t>
  </si>
  <si>
    <t xml:space="preserve">This project is a transportation enhancement in Henry County.  The proposed project will provide a trailhead facility.  The project will be constructed on two city owned parcels adjacent to Cleveland </t>
  </si>
  <si>
    <t>0008185</t>
  </si>
  <si>
    <t>This is a transportation enhancement project in Muscogee County.  This project will provide streetscape and beautification along SR 1/Veteran's Parkway in Columbus from 10th Street to SR 22 Spur.  The</t>
  </si>
  <si>
    <t>PAULDING</t>
  </si>
  <si>
    <t>0008188</t>
  </si>
  <si>
    <t>The project will provide a trailhead facility adjacent to downtown Dallas in Paulding County, on an approximate 1 acre site at the intersection of South Main Street and Hardee Street.  The trailhead w</t>
  </si>
  <si>
    <t>SCHLEY</t>
  </si>
  <si>
    <t>0008198</t>
  </si>
  <si>
    <t xml:space="preserve">This project is a transportation enhancement in Schley County.  The project will construct sidewalks on three locations in Ellaville:  1)  east side of Hill Street between West Buena Vista Street and </t>
  </si>
  <si>
    <t>SPALDING</t>
  </si>
  <si>
    <t>0008235</t>
  </si>
  <si>
    <t xml:space="preserve">This project will provide traffic signal upgrades in  Spalding County.  This project will upgrade traffic signal in the City of Griffin at the 12 locations.  The signals on Poplar St. between 6th and </t>
  </si>
  <si>
    <t>0008236</t>
  </si>
  <si>
    <t>This project will provide traffic signal upgrades in Spalding County.  This project will upgrade traffic signals at the following intersections:  1)  College St. @ 6th St.   2)   Hill St. @ Chappell S</t>
  </si>
  <si>
    <t>0008544</t>
  </si>
  <si>
    <t>This is an interchange lighting project in Coweta County.  This project shall install 38 High Mast Lighting Towers at two existing interchanges along Interstate 85 in Coweta County. Currently, no road</t>
  </si>
  <si>
    <t>0009112</t>
  </si>
  <si>
    <t>This is a transportation enhancement project in Mitchell County.  This project will improve the streetscape along East Broad Street/ GA S. R. 97/112 in downtown Camilla.  Construction includes the dem</t>
  </si>
  <si>
    <t>CHATTANOOGA (TN)</t>
  </si>
  <si>
    <t>0009317</t>
  </si>
  <si>
    <t>This project is a roadway maintenance repaving project in Walker County.  This project is the milling and resurfacing of County Road 704/McFarland Avenue from Rossville City limits to SR 1/US 27 for a</t>
  </si>
  <si>
    <t>0009328</t>
  </si>
  <si>
    <t>This project is a transportation enhancement project in Walker County in the City of Chickamauga.  This project will construct sidewalks at several locations in the City of Chickamauga. Sidewalks will</t>
  </si>
  <si>
    <t>0009344</t>
  </si>
  <si>
    <t>This project is an intersection improvement in Gwinnett County.  The purpose of this project is to improve the operating characteristics of the intersection of SR 8 (Lawrenceville Highway) and Pleasan</t>
  </si>
  <si>
    <t>0009345</t>
  </si>
  <si>
    <t>The project is an intersection improvement in Gwinnett County.  This project will  improve the operation characteristics of the intersection of SR 8 (Lawrenceville Highway) and Beaver Ruin Road/Arcado</t>
  </si>
  <si>
    <t>CATOOSA</t>
  </si>
  <si>
    <t>0009346</t>
  </si>
  <si>
    <t xml:space="preserve">This project is a safety intersection improvement project in Catoosa County.  This project consists of reconstructing the existing left turns lanes on SR 2 from a Type A median crossover to a Type B. </t>
  </si>
  <si>
    <t>0009347</t>
  </si>
  <si>
    <t>This is a transportation enhancement project in Atlanta, Fulton County.  This project will construct sidewalk improvements, including the replacement and upgrading of existing sidewalks along portions</t>
  </si>
  <si>
    <t>0009348</t>
  </si>
  <si>
    <t>This project is a safety improvement in Fulton County.  The proposed project will provide traffic signals at five key intersections in Midtown Atlanta.  This project will provide a safer pedestrian an</t>
  </si>
  <si>
    <t>0009349</t>
  </si>
  <si>
    <t xml:space="preserve">This project will modify the interchange of SR 120/Roswell Road and SR 120 Alternate (formerly SR 120 Loop) in Cobb County.  This project is located in the City of Marietta. The proposed project will </t>
  </si>
  <si>
    <t>0009350</t>
  </si>
  <si>
    <t>The project is an intersection safety improvement in Cobb County.  This project will improve the intersection of SR 176/Lost Mountain Highway at County Road 809/Corner Road.  The construction will con</t>
  </si>
  <si>
    <t>0009351</t>
  </si>
  <si>
    <t>This project is a road widening construction project in Gwinnett County.  The project will widen and reconstruct the existing two lanes of SR 20 to accommodate 4 lanes beginning approximately 800 feet</t>
  </si>
  <si>
    <t>0009352</t>
  </si>
  <si>
    <t>The project is an intersection safety improvement in Cobb County.  This project will improve the intersection of SR 176/Lost Mountain Highway at County Road 784/Hadaway Road.  The construction will co</t>
  </si>
  <si>
    <t>0009353</t>
  </si>
  <si>
    <t>The project is an intersection safety improvement in Cobb County.  This project will improve the intersection of SR 176/Lost Mountain Highway at County Road 55/Mars Hill Church Road.  The construction</t>
  </si>
  <si>
    <t>0009355</t>
  </si>
  <si>
    <t>This project will upgrade existing traffic signal equipment and pedestrian facilities for S.R. 314 and S.R. 54 at various intersections in Fayette County.  The intersections are as follows:   1)  SR 3</t>
  </si>
  <si>
    <t>0009357</t>
  </si>
  <si>
    <t>This project is a safety project in Fulton County in the City of Roswell.  This project will upgrade existing traffic signal equipment and pedestrian facilities at various locations on Pine Grove Road</t>
  </si>
  <si>
    <t>0009358</t>
  </si>
  <si>
    <t>This project is the upgrade of existing traffic signal equipment and pedestrian facilities at various locations on SR 961/Old Alabama Road in the City of Roswell, Fulton County.  The intersections are</t>
  </si>
  <si>
    <t>0009359</t>
  </si>
  <si>
    <t>This project is the upgrade of existing traffic signal equipment and pedestrian facilities at various locations in DeKalb County on Chamblee Tucker Road, Clairmont Road, &amp; New Peachtree Road.  The int</t>
  </si>
  <si>
    <t>0009360</t>
  </si>
  <si>
    <t>This project is the upgrade of existing traffic signal equipment and pedestrian facilities at various locations on Briarcliff Road &amp; Shallowford Road in Dekalb County.  The intersections are as follow</t>
  </si>
  <si>
    <t>0009361</t>
  </si>
  <si>
    <t xml:space="preserve">This project will upgrade the existing traffic signal equipment and pedestrian facilities at various locations on Chamblee Dunwoody Road and NorthShallowford Road in DeKalb County.  The intersections </t>
  </si>
  <si>
    <t>0009362</t>
  </si>
  <si>
    <t>This project is the upgrade of existing traffic signal equipment and pedestrian facilities at 21 locations on LaVista Rd, Northlake Pkwy, &amp; Henderson Mill Rd in Dekalb County at the following intersec</t>
  </si>
  <si>
    <t>0009363</t>
  </si>
  <si>
    <t xml:space="preserve">This project consists of the upgrade of the traffic signals at 4 locations on SR 139/Mableton Parkway and 1 location on County Road 2570/Old Alabama Road in Cobb County.  Pedestrian improvements will </t>
  </si>
  <si>
    <t>0009365</t>
  </si>
  <si>
    <t>This project is the replacement of the existing bridge over Euchee Creek on SR 223, 2.2 miles northwest of Grovetown, in Columbia County.  The project will widen and correct the structural deficiencie</t>
  </si>
  <si>
    <t>ATKINSON</t>
  </si>
  <si>
    <t>0009366</t>
  </si>
  <si>
    <t>This project is located approximately four miles northwest of Pearson, Georgia in Atkinson County. This project will construct a bridge replacement over Pudding Creek along County Road 42/Antioch Chur</t>
  </si>
  <si>
    <t>0009367</t>
  </si>
  <si>
    <t>This project is a bridge replacement on CR 85/Kimball Bridge Road two miles southeast of Alpharetta in Fulton County. The project is 0.554 miles long, consisting of removal of the existing Big Creek B</t>
  </si>
  <si>
    <t>SAVANNAH</t>
  </si>
  <si>
    <t>0009380</t>
  </si>
  <si>
    <t xml:space="preserve">This project is a safety improvement in Chatham County in downtown Savannah.  This project consists of upgrading pedestrian countdown signal heads at multiple intersections.  </t>
  </si>
  <si>
    <t>0009381</t>
  </si>
  <si>
    <t xml:space="preserve">This project is a safety improvement in Chatham County in downtown Savannah.  The project will install audible push buttons at 50 signalized intersections.  The push buttons emit an audible signal to </t>
  </si>
  <si>
    <t>0009382</t>
  </si>
  <si>
    <t>This project is a safety improvement in Chatham County in downtown Savannah.  This project consists of replacing existing signal heads at eleven signalized intersections along 27th Street, from Montgo</t>
  </si>
  <si>
    <t>0009385</t>
  </si>
  <si>
    <t>This project is a safety improvement in Chatham County in the City of Savannah.  This project consists of installing an emergency vehicle GPS pre-emption system assembly at existing signalized interse</t>
  </si>
  <si>
    <t>0009419</t>
  </si>
  <si>
    <t>This project is an intersection improvement in Coweta County.  The project will realign the intersection of SR 16/Wells Street at County Road 157/Broad Street &amp; Luther Bailey Road.  The project will c</t>
  </si>
  <si>
    <t>0009421</t>
  </si>
  <si>
    <t>This project will replace the structurally deficient bridge on SR 135/US 221 over Tiger Creek in Coffee County.  The existing 108 X 24' bridge was constructed in 1947 and will be replaced with a new 1</t>
  </si>
  <si>
    <t>0009422</t>
  </si>
  <si>
    <t>This is an intersection improvement project in Pierce County.  This project will realign the intersection of SR 203/Strickland Street and County Road 309/Old Alma Road and with County Road 236 to impr</t>
  </si>
  <si>
    <t>BARROW</t>
  </si>
  <si>
    <t>0009423</t>
  </si>
  <si>
    <t>This project is a maintenance resurfacing project in Barrow County to repave local roadways.  The Barrow resurfacing program includes four roadways:  1) Carl Bethlehem Road from SR 81 to SR 11; 2) Smi</t>
  </si>
  <si>
    <t>0009424</t>
  </si>
  <si>
    <t>This project is a maintenance resurfacing project in Bartow County to repave local roadways.  The Bartow resurfacing program includes two roadways:  1) Red Top Mountain Road from 0.24 miles east of I-</t>
  </si>
  <si>
    <t>0009425</t>
  </si>
  <si>
    <t xml:space="preserve">This project is a maintenance resurfacing project in Cherokee County to repave local roadways.  The Cherokee resurfacing program includes a single roadway 1) East Cherokee Drive from 0.16 miles north </t>
  </si>
  <si>
    <t>0009426</t>
  </si>
  <si>
    <t>This project is a maintenance resurfacing project in Clayton County to repave local roadways.  The Clayton resurfacing program includes three roadways: 1) Flint River Road from Glenwoods Drive to Kend</t>
  </si>
  <si>
    <t>0009427</t>
  </si>
  <si>
    <t xml:space="preserve">This project is a maintenance resurfacing project in Coweta County to repave local roadways.  The Coweta resurfacing program includes three roadways:  1) Poplar Road from I-85 to Yeager Road and from </t>
  </si>
  <si>
    <t>0009428</t>
  </si>
  <si>
    <t>This project is a maintenance resurfacing project in Douglas County to repave local roadways.  The Douglas resurfacing program includes three roadways: 1) Liberty Road from North Helton Road to Libert</t>
  </si>
  <si>
    <t>0009429</t>
  </si>
  <si>
    <t>This project is a maintenance resurfacing project in Fayette County to repave local roadways.  The Fayette resurfacing program includes five roadways: 1) SR 85 Connector from SR 85 to Woods Road; 2) H</t>
  </si>
  <si>
    <t>0009430</t>
  </si>
  <si>
    <t xml:space="preserve">This project is a maintenance resurfacing project in Forsyth County to repave local roadways.  The Forsyth resurfacing program includes seven roadways:  1) Old Atlanta Road from James Burgess Road to </t>
  </si>
  <si>
    <t>0009431</t>
  </si>
  <si>
    <t xml:space="preserve">This project is a maintenance resurfacing project in Henry  County to repave local roadways.  The Henry resurfacing program includes two roadways:  1) Thurman Road from East Atlanta Road to Rex Road; </t>
  </si>
  <si>
    <t>ROCKDALE</t>
  </si>
  <si>
    <t>0009432</t>
  </si>
  <si>
    <t>This project is a maintenance resurfacing project in Rockdale County to repave local roadways.  The Rockdale resurfacing program includes four roadways:  1) Sigman Road from Gees Mill Road to Old Covi</t>
  </si>
  <si>
    <t>0009433</t>
  </si>
  <si>
    <t>This project is a maintenance resurfacing project in Walton County to repave local roadways.  The Walton program includes four roadways:  1) Old Monroe Highway from Pannell Road to Nunnally Shoals Roa</t>
  </si>
  <si>
    <t>0009452</t>
  </si>
  <si>
    <t xml:space="preserve">This project is the construction of the widening and improvement of SR 74 in Fayette County, from SR 85 to Cooper Circle Road (approximately 1.85 miles south of Crosstown Drive) for a total length of </t>
  </si>
  <si>
    <t>TROUP</t>
  </si>
  <si>
    <t>0009453</t>
  </si>
  <si>
    <t>This project will construct phase two of the South LaGrange Loop, a new roadway in Troup County.  The roadway will be a bypass around the southern portion of the City of LaGrange.  The limits extend f</t>
  </si>
  <si>
    <t>ATHENS</t>
  </si>
  <si>
    <t>0009454</t>
  </si>
  <si>
    <t>This project is a roadway maintenance repaving project in Clarke County.  This project is the milling and resurfacing of County Road 470/MAIN ST from County Road 134/ATHENS ROAD to OGLETHORPE COUNTY L</t>
  </si>
  <si>
    <t>0009455</t>
  </si>
  <si>
    <t>This project is a roadway maintenance repaving project in Clarke County.  This project is the milling and resurfacing of County Road 140/OLD ELBERTON from County Road 477/VOYLES ROAD to MADISON COUNTY</t>
  </si>
  <si>
    <t>0009456</t>
  </si>
  <si>
    <t>This project is a roadway maintenance repaving project in Clarke County.  This project is the milling and resurfacing of County Road 120/SMOKEY ROAD from NOWHERE ROAD to HELICAN SPRINGS ROAD for a tot</t>
  </si>
  <si>
    <t>0009457</t>
  </si>
  <si>
    <t xml:space="preserve">This project is a roadway maintenance repaving project in Elbert County.  This project is the milling and resurfacing of County Road 307/THIRTEEN FORKS ROAD from SR 77 to HART COUNTY LINE for a total </t>
  </si>
  <si>
    <t>0009458</t>
  </si>
  <si>
    <t>This project is a roadway maintenance repaving project in Franklin County.  This project is the milling and resurfacing of County Road 418/County Road 419/BOLD SPRINGS ROAD from SR 106 to SR 59; EXC S</t>
  </si>
  <si>
    <t>HABERSHAM</t>
  </si>
  <si>
    <t>0009459</t>
  </si>
  <si>
    <t>This project is a roadway maintenance repaving project in Habersham County.  This project is the milling and resurfacing of County Road 387/DEMOREST/MT AIRY ROAD from SR 385/US 442 to SR 365 for a tot</t>
  </si>
  <si>
    <t>HALL</t>
  </si>
  <si>
    <t>0009460</t>
  </si>
  <si>
    <t>This project is a roadway maintenance repaving project in Hall County.  This project is the milling and resurfacing of County Road 367/West Ridge Road from County Road 751/Athens Street to SR 11 for a</t>
  </si>
  <si>
    <t>0009461</t>
  </si>
  <si>
    <t>This project is a roadway maintenance repaving project in Hall County.  This project is the milling and resurfacing of County Road 367/County Road 1098/West Ridge Road from SR 11 to SR 53 Connector fo</t>
  </si>
  <si>
    <t>0009462</t>
  </si>
  <si>
    <t>This project is a roadway maintenance repaving project in Hall County.  This project is the milling and resurfacing of County Road 621/Wade Orr Road from SR 13 to County Road 685/Hog Mountain Road for</t>
  </si>
  <si>
    <t>0009463</t>
  </si>
  <si>
    <t>This project is a roadway maintenance repaving project in Hall County.  This project is the milling and resurfacing of County Road 451/Memorial Park Drive from SR 369 to SR 13 for a total project leng</t>
  </si>
  <si>
    <t>HART</t>
  </si>
  <si>
    <t>0009464</t>
  </si>
  <si>
    <t>This project is a roadway maintenance repaving project in Hart County.  This project is the milling and resurfacing of County Road 505/LIBERTY CHURCH ROAD from SR 172 to ELBERT COUNTY LINE for a total</t>
  </si>
  <si>
    <t>0009465</t>
  </si>
  <si>
    <t xml:space="preserve">This project is a roadway maintenance repaving project in Jackson County.  This project is the milling and resurfacing of County Road 426/WAYNE POULTRY from OLD GAINESVILLE HWY to VALENTINE PKY for a </t>
  </si>
  <si>
    <t>LUMPKIN</t>
  </si>
  <si>
    <t>0009466</t>
  </si>
  <si>
    <t xml:space="preserve">This project is a roadway maintenance repaving project in Lumpkin County.  This project is the milling and resurfacing of County Road 134/DAMASCUS CHURCH ROAD from SR 9/US 19 to WHITE COUNTY LINE for </t>
  </si>
  <si>
    <t>0009467</t>
  </si>
  <si>
    <t>This project is a roadway maintenance repaving project in Madison County.  This project is the milling and resurfacing of County Road 394/LEXINGTON ROAD from SR 72 to OGLETHORPE COUNTY LINE for a tota</t>
  </si>
  <si>
    <t>RABUN</t>
  </si>
  <si>
    <t>0009468</t>
  </si>
  <si>
    <t>This project is a roadway maintenance repaving project in Rabun County.  This project is the milling and resurfacing of OLD 441 from south of County Road 218 to City Street 514 and from City Street 50</t>
  </si>
  <si>
    <t>0009469</t>
  </si>
  <si>
    <t>This project is a roadway maintenance repaving project in Stephens County.  This project is the milling and resurfacing of County Road 538/BROOKHAVEN CIR from County Road 43/E SILVER SHOALS ROAD to SR</t>
  </si>
  <si>
    <t>TOWNS</t>
  </si>
  <si>
    <t>0009470</t>
  </si>
  <si>
    <t xml:space="preserve">This project is a roadway maintenance repaving project in Towns County.  This project is the milling and resurfacing of County Road 172/GUM LOG ROAD from west of WINCHESTER CREEK ROAD to BARNARD ROAD </t>
  </si>
  <si>
    <t>0009471</t>
  </si>
  <si>
    <t>This project is a roadway maintenance repaving project in Union County.  This project is the milling and resurfacing of County Road 341/OLD BLUE RIDGE HWY from County Road 117 to LITTLE YOUNGCANE CREE</t>
  </si>
  <si>
    <t>0009472</t>
  </si>
  <si>
    <t>This project is a roadway maintenance repaving project in White County.  This project is the milling and resurfacing of County Road 68/HULSEY ROAD from SR 75 to SR 11/US 129 for a total project length</t>
  </si>
  <si>
    <t>0009473</t>
  </si>
  <si>
    <t xml:space="preserve">This project is a roadway maintenance repaving project in Baldwin County.  This project is the milling and resurfacing of City Street 701/BLANDY ROAD from SR 49 to SR 22 for a total project length of </t>
  </si>
  <si>
    <t>0009474</t>
  </si>
  <si>
    <t>This project is a roadway maintenance repaving project in Baldwin County.  This project is the milling and resurfacing of County Road 69/BROWNS CROSSING ROAD from SR 49 to SR 22 for a total project le</t>
  </si>
  <si>
    <t>0009475</t>
  </si>
  <si>
    <t>This project is a roadway maintenance repaving project in Hancock County.  This project is the milling and resurfacing of County Road 180/POWELLTON AVE from HAMILTON ST to SPARTA CITY LIMITS for a tot</t>
  </si>
  <si>
    <t>0009476</t>
  </si>
  <si>
    <t xml:space="preserve">This project is a roadway maintenance repaving project in Jefferson County.  This project is the milling and resurfacing of City Street 561/MIDVILLE ROAD from SR 4 to SR 24 for a total project length </t>
  </si>
  <si>
    <t>0009477</t>
  </si>
  <si>
    <t>This project is a roadway maintenance repaving project in Jefferson County.  This project is the milling and resurfacing of County Road 59/QUAKER ROAD from SR 17 to SR 80 for a total project length of</t>
  </si>
  <si>
    <t>0009478</t>
  </si>
  <si>
    <t>This project is a roadway maintenance repaving project in Johnson County.  This project is the milling and resurfacing of County Road 203/BAY SPRINGS CHURCH ROAD from SR 26 to MT OLIVE CHURCH ROAD for</t>
  </si>
  <si>
    <t>LAURENS</t>
  </si>
  <si>
    <t>0009479</t>
  </si>
  <si>
    <t xml:space="preserve">This project is a roadway maintenance repaving project in Laurens County.  This project is the milling and resurfacing of City Street 768/ROBERSON ST from SR 19/US 80 to City Street 770/KNOX ST for a </t>
  </si>
  <si>
    <t>0009480</t>
  </si>
  <si>
    <t>This project is a roadway maintenance repaving project in Laurens County.  This project is the milling and resurfacing of County Road 526/OLD MACON ROAD from EVERGREEN ROAD to WILKINSON COUNTY LINE fo</t>
  </si>
  <si>
    <t>MCDUFFIE</t>
  </si>
  <si>
    <t>0009481</t>
  </si>
  <si>
    <t>This project is a roadway maintenance repaving project in McDuffie County.  This project is the milling and resurfacing of City Street 663/RAILROAD STREET from SR 17 to SR 223 for a total project leng</t>
  </si>
  <si>
    <t>0009482</t>
  </si>
  <si>
    <t>This project is a roadway maintenance repaving project in McDuffie County.  This project is the milling and resurfacing of County Road 309/HAPPY VALLEY ROAD from SR 17 to County Road 297/SAND HILL ROA</t>
  </si>
  <si>
    <t>OGLETHORPE</t>
  </si>
  <si>
    <t>0009483</t>
  </si>
  <si>
    <t>This project is a roadway maintenance repaving project in Oglethorpe County.  This project is the milling and resurfacing of County Road 77/WOLFSKIN ROAD from County Road 240 to CLARKE COUNTY LINE for</t>
  </si>
  <si>
    <t>0009484</t>
  </si>
  <si>
    <t>This project is a roadway maintenance repaving project in Richmond County.  This project is the milling and resurfacing of County Road 1509/KEYSVILLE ROAD from SR 88 to BURKE COUNTY LINE for a total p</t>
  </si>
  <si>
    <t>SCREVEN</t>
  </si>
  <si>
    <t>0009485</t>
  </si>
  <si>
    <t>This project is a roadway maintenance repaving project in Screven County.  This project is the milling and resurfacing of County Road 243/E OGEECHEE ST from SR 73 to SYLVANIA CITY LIMITS for a total p</t>
  </si>
  <si>
    <t>0009486</t>
  </si>
  <si>
    <t>This project is a roadway maintenance repaving project in Warren County.  This project is the milling and resurfacing of County Road 174/FIVE POINTS JEWELL ROAD from SR 16 to SR 123 for a total projec</t>
  </si>
  <si>
    <t>0009487</t>
  </si>
  <si>
    <t>This project is a roadway maintenance repaving project in Washington County.  This project is the milling and resurfacing of County Road 446/RIDGE ROAD from SR 88 to SR 15 for a total project length o</t>
  </si>
  <si>
    <t>0009488</t>
  </si>
  <si>
    <t>This project is a roadway maintenance repaving project in Wilkes County.  This project is the milling and resurfacing of City Street 612/ANDREWS DRIVE from SR 17/US 78BU to SR 47 for a total project l</t>
  </si>
  <si>
    <t>BUTTS</t>
  </si>
  <si>
    <t>0009489</t>
  </si>
  <si>
    <t>This project is a roadway maintenance repaving project in Butts County.  This project is the milling and resurfacing of County Road 296/BROWNLEE ROAD from SR 36 to County Road 136 at the Monroe County</t>
  </si>
  <si>
    <t>DOOLY</t>
  </si>
  <si>
    <t>0009490</t>
  </si>
  <si>
    <t>This project is a roadway maintenance repaving project in Dooly County.  This project is the milling and resurfacing of County Road 320/ELKO ROAD from HOUSTON COUNTY LINE to SR 7 for a total project l</t>
  </si>
  <si>
    <t>0009491</t>
  </si>
  <si>
    <t>This project is a roadway maintenance repaving project in Jones County.  This project is the milling and resurfacing of County Road 292/BOWEN HILL ROAD from County Road 107/SMITH ROAD to SR 49 for a t</t>
  </si>
  <si>
    <t>0009492</t>
  </si>
  <si>
    <t>This project is a roadway maintenance repaving project in Lamar County.  This project is the milling and resurfacing of County Road 214/HIGH FALLS PARK from SR 36 to MONROE COUNTY LINE for a total pro</t>
  </si>
  <si>
    <t>0009493</t>
  </si>
  <si>
    <t>This project is a roadway maintenance repaving project in Macon County.  This project is the milling and resurfacing of County Road 282/DRAYTON ROAD from County Road 22/TWIN CHURCHS ROAD to Dooly Coun</t>
  </si>
  <si>
    <t>0009494</t>
  </si>
  <si>
    <t>This project is a roadway maintenance repaving project in Pike County.  This project is the milling and resurfacing of County Road 161/KINGS ROAD from SR 109 to UPSON COUNTY LINE for a total project l</t>
  </si>
  <si>
    <t>0009495</t>
  </si>
  <si>
    <t>This project is a roadway maintenance repaving project in Pulaski County.  This project is the milling and resurfacing of County Road 198/BURNT BRIDGE from SR 26 to SR 230 for a total project length o</t>
  </si>
  <si>
    <t>0009496</t>
  </si>
  <si>
    <t>This project is a roadway maintenance repaving project in Troup County.  This project is the milling and resurfacing of County Road 407/BARTLEY ROAD from SHOEMAKER ROAD to SR 1 for a total project len</t>
  </si>
  <si>
    <t>TWIGGS</t>
  </si>
  <si>
    <t>0009497</t>
  </si>
  <si>
    <t>This project is a roadway maintenance repaving project in Twiggs County.  This project is the milling and resurfacing of County Road 193/SGODA-HUBER ROAD from SR 87 to County Road 185/RIGGINS MILL ROA</t>
  </si>
  <si>
    <t>UPSON</t>
  </si>
  <si>
    <t>0009498</t>
  </si>
  <si>
    <t>This project is a roadway maintenance repaving project in Upson County.  This project is the milling and resurfacing of County Road 421/BARNESVILLE ROAD from SR 74 to LAMAR COUNTY LINE for a total pro</t>
  </si>
  <si>
    <t>0009499</t>
  </si>
  <si>
    <t>This project is a roadway maintenance repaving project in Baker County.  This project is the milling and resurfacing of County Road 122/PRETORIA ROAD from SR 91 to DOUGHERTY COUNTY LINE for a total pr</t>
  </si>
  <si>
    <t>BEN HILL</t>
  </si>
  <si>
    <t>0009500</t>
  </si>
  <si>
    <t>This project is a roadway maintenance repaving project in Ben Hill County.  This project is the milling and resurfacing of County Road 254/OSIERFIELD from SR 206 to IRWIN COUNTY LINE for a total proje</t>
  </si>
  <si>
    <t>BERRIEN</t>
  </si>
  <si>
    <t>0009501</t>
  </si>
  <si>
    <t>This project is a roadway maintenance repaving project in Berrien County.  This project is the milling and resurfacing of County Road 359/WYCLIFF ROBERTS ROAD from SR 158 to County Road 238/GLADYS ROA</t>
  </si>
  <si>
    <t>COLQUITT</t>
  </si>
  <si>
    <t>0009502</t>
  </si>
  <si>
    <t>This project is a roadway maintenance repaving project in Colquitt County.  This project is the milling and resurfacing of City Street 759/City Street 1025/WEST BLVD from SR 33/US 319 to City Street 7</t>
  </si>
  <si>
    <t>0009503</t>
  </si>
  <si>
    <t>This project is a roadway maintenance repaving project in Cook County.  This project is the milling and resurfacing of County Road 247/MASSEE POST ROAD from BOONE ROAD to LONNIE GRIMSLEY ROAD for a to</t>
  </si>
  <si>
    <t>0009504</t>
  </si>
  <si>
    <t>This project is a roadway maintenance repaving project in Dougherty County.  This project is the milling and resurfacing of WEST OAKRIDGE DRIVE from OLD PRETORIA ROAD to LOCKETT STATION for a total pr</t>
  </si>
  <si>
    <t>0009506</t>
  </si>
  <si>
    <t xml:space="preserve">This project is a roadway maintenance repaving project in Grady County.  This project is the milling and resurfacing of County Road 315/17TH AVE from SR 93/SR 111 to 0.30 MI east of SR 38/US 84 for a </t>
  </si>
  <si>
    <t>0009507</t>
  </si>
  <si>
    <t xml:space="preserve">This project is a roadway maintenance repaving project in Lee County.  This project is the milling and resurfacing of County Road 227/PINEWOOD ROAD from KINCHAFOONEE CREEK to County Road 229/BRONWOOD </t>
  </si>
  <si>
    <t>0009508</t>
  </si>
  <si>
    <t>This project is a roadway maintenance repaving project in Lee County.  This project is the milling and resurfacing of County Road 231/NORTH PHILEMA ROAD from SR 32 to County Road 232/NEW YORK ROAD for</t>
  </si>
  <si>
    <t>VALDOSTA</t>
  </si>
  <si>
    <t>This project is a roadway maintenance repaving project in Lowndes County.  This project is the milling and resurfacing of County Road 779/HOWELL ROAD from County Road 1274/STATENVILLE to SR 7/PERIMETE</t>
  </si>
  <si>
    <t>0009510</t>
  </si>
  <si>
    <t>This project is a roadway maintenance repaving project in Lowndes County.  This project is the milling and resurfacing of County Road 782/MORVEN ROAD from SR 122 to BROOKS COUNTY LINE for a total proj</t>
  </si>
  <si>
    <t>0009511</t>
  </si>
  <si>
    <t>This project is a roadway maintenance repaving project in Miller County.  This project is the milling and resurfacing of County Road 189/GRADY COBB ROAD from SHINGLER ROAD to THREE NOTCH ROAD for a to</t>
  </si>
  <si>
    <t>0009512</t>
  </si>
  <si>
    <t>This project is a roadway maintenance repaving project in Mitchell County.  This project is the milling and resurfacing of County Road 275/RIVER ROAD from SR 65 to County Road 11/SLASH ROAD for a tota</t>
  </si>
  <si>
    <t>0009513</t>
  </si>
  <si>
    <t xml:space="preserve">This project is a roadway maintenance repaving project in Randolph County.  This project is the milling and resurfacing of County Road 161/LOWER SHELLMAN from SR 41 to TERRELL COUNTY LINE for a total </t>
  </si>
  <si>
    <t>TIFT</t>
  </si>
  <si>
    <t>0009514</t>
  </si>
  <si>
    <t>This project is a roadway maintenance repaving project in Tift County.  This project is the milling and resurfacing of County Road 418/OLD UNION ROAD from SOUTHWELL BLVD to OMEGA-ELDORADO ROAD for a t</t>
  </si>
  <si>
    <t>0009515</t>
  </si>
  <si>
    <t>This project is a roadway maintenance repaving project in Worth County.  This project is the milling and resurfacing of County Road 415/PHILLIP CAUSEY ROAD from SR 33 to County Road 412/SUMNER ROAD fo</t>
  </si>
  <si>
    <t>BULLOCH</t>
  </si>
  <si>
    <t>0009516</t>
  </si>
  <si>
    <t xml:space="preserve">This project is a roadway maintenance repaving project in Bulloch County.  This project is the milling and resurfacing of County Road 577/DENMARK-NEVILS ROAD from County Road 584/GROVELAND ROAD to SR </t>
  </si>
  <si>
    <t>0009517</t>
  </si>
  <si>
    <t>This project is a roadway maintenance repaving project in Camden County.  This project is the milling and resurfacing of County Road 141/HARRIETTS BLUFF ROAD from DEEP CREEK to CHEMICAL PLANT for a to</t>
  </si>
  <si>
    <t>0009518</t>
  </si>
  <si>
    <t xml:space="preserve">This project is a roadway maintenance repaving project in Effingham County.  This project is the milling and resurfacing of County Road 307/CLYO-KILDARE ROAD from SR 21 to north of PR 443 for a total </t>
  </si>
  <si>
    <t>EVANS</t>
  </si>
  <si>
    <t>0009519</t>
  </si>
  <si>
    <t>This project is a roadway maintenance repaving project in Evans County.  This project is the milling and resurfacing of County Road 233/OLD HWY 250 from TATTNALL CO LINE to County Road 204/SUNBURY ROA</t>
  </si>
  <si>
    <t>0009520</t>
  </si>
  <si>
    <t>This project is a roadway maintenance repaving project in Tattnall County.  This project is the milling and resurfacing of County Road 509/OLD HWY 250 from SR 73/US 301 to EVANS COUNTY LINE for a tota</t>
  </si>
  <si>
    <t>TOOMBS</t>
  </si>
  <si>
    <t>0009521</t>
  </si>
  <si>
    <t>This project is a roadway maintenance repaving project in Toombs County.  This project is the milling and resurfacing of County Road 335/THOMPSON POND ROAD from SR 292 to VIDALIA CITY LIMITS for a tot</t>
  </si>
  <si>
    <t>0009522</t>
  </si>
  <si>
    <t>This project is a roadway maintenance repaving project in Wayne County.  This project is the milling and resurfacing of County Road 392/SUNSET BLVD from SR 169 to north of SR 38/US 84 for a total proj</t>
  </si>
  <si>
    <t>CHATTOOGA</t>
  </si>
  <si>
    <t>0009523</t>
  </si>
  <si>
    <t>This project is a roadway maintenance repaving project in Chattooga County.  This project is the milling and resurfacing of County Road 329/GORE-SUBLIGNA ROAD from SR 1/US 27 to County Road 29/JOHNSTO</t>
  </si>
  <si>
    <t>0009524</t>
  </si>
  <si>
    <t>This project is a roadway maintenance repaving project in Floyd County.  This project is the milling and resurfacing of City Street 1124/BROAD STREET from SR 1/US 27 to COOSA RIVER for a total project</t>
  </si>
  <si>
    <t>0009525</t>
  </si>
  <si>
    <t>This project is a roadway maintenance repaving project in Floyd County.  This project is the milling and resurfacing of City Street 642/Charlton Street from SR 1/US 27 to County Road 1050/Division Str</t>
  </si>
  <si>
    <t>0009526</t>
  </si>
  <si>
    <t>This project is a roadway maintenance repaving project in Gordon County.  This project is the milling and resurfacing of County Road 483/CRAIGTOWN ROAD from SR 225 to SR 3/US 41 for a total project le</t>
  </si>
  <si>
    <t>0009527</t>
  </si>
  <si>
    <t xml:space="preserve">This project is a roadway maintenance repaving project in Gordon County.  This project is the milling and resurfacing of County Road 483/NEWTOWN CHURCH ROAD from SR 225 to County Road 21/NEWTOWN ROAD </t>
  </si>
  <si>
    <t>0009528</t>
  </si>
  <si>
    <t xml:space="preserve">This project is a roadway maintenance repaving project in Paulding County.  This project is the milling and resurfacing of County Road 467/DALLAS NEBO ROAD from SR 61 to County Road 472/FROG ROAD for </t>
  </si>
  <si>
    <t>0009530</t>
  </si>
  <si>
    <t>This project is a roadway maintenance repaving project in Clayton County.  This project is the milling and resurfacing of County Road 1351/REX ROAD from SR 42 to I-675 for a total project length of 0.</t>
  </si>
  <si>
    <t>TURNER</t>
  </si>
  <si>
    <t>0009531</t>
  </si>
  <si>
    <t>This project is a roadway maintenance repaving project in Turner County.  This project is the milling and resurfacing of County Road 249/WARWICK HWY from east of County Road 96/OAK GROVE to County Roa</t>
  </si>
  <si>
    <t>0009532</t>
  </si>
  <si>
    <t>This project is a roadway maintenance repaving project in Cobb County.  This project is the milling and resurfacing of County Road 1720/Windy Hill from County Road 1154/Powers Ferry Road to SR 3/US 41</t>
  </si>
  <si>
    <t>0009536</t>
  </si>
  <si>
    <t>"The proposed safety project is located in Newton County.  This project will replace the intersection of Turner Lake Road and Clark Street currently controlled by a traffic signal with a roundabout. T</t>
  </si>
  <si>
    <t>0009540</t>
  </si>
  <si>
    <t>This project is a roadway maintenance repaving project in Catoosa County.  This project is the milling and resurfacing of County Road 382/LAFAYETTE STREET from SR 151 to SR 3/US 41 for a total project</t>
  </si>
  <si>
    <t>0009598</t>
  </si>
  <si>
    <t>This project is an intersection improvement in Washington County.  This project consists of intersection improvements on State Route 15 at Matthews Road in the City of Tennille.  The project begins at</t>
  </si>
  <si>
    <t>APPLING</t>
  </si>
  <si>
    <t>0009603</t>
  </si>
  <si>
    <t>This project will replace two bridges in Appling County.  The replacement of the bridges at SR 4/US 1 at Blackwater Creek and Sweetwater Creek will be constructed in conjunction with a roadway widenin</t>
  </si>
  <si>
    <t>0009604</t>
  </si>
  <si>
    <t>This project is a roadway widening project in Newton County.  The project is to widen SR 142 from south of SR 12/US 278 to CR 72/Industrial Boulevard.  The project ties to I-20 at the SR 142 interchan</t>
  </si>
  <si>
    <t>0009605</t>
  </si>
  <si>
    <t xml:space="preserve">This project is a roadway widening project in Appling County.  The project will widen and reconstruct US 1/SR 4 from the Bacon County line north to SR 15. From the Bacon County line to CR 493, the US </t>
  </si>
  <si>
    <t>0009610</t>
  </si>
  <si>
    <t>This project is a safety project in Augusta/Richmond County.  This project will upgrade traffic signal equipment and upgrade pedestrian accomodations at the following intersections in the City of Augu</t>
  </si>
  <si>
    <t>0009621</t>
  </si>
  <si>
    <t>This project is a roadway maintenance repaving project in Columbia County.  This project is the milling and resurfacing of County Road 164/FLOWING WELLS ROAD from County Road 573/WHEELER ROAD to SR 10</t>
  </si>
  <si>
    <t>0009622</t>
  </si>
  <si>
    <t>This project is a roadway maintenance repaving project in Columbia County.  This project is the milling and resurfacing of County Road 221/SOUTH OLD BELAIR ROAD from SR 383 to SR 232 for a total proje</t>
  </si>
  <si>
    <t>0009623</t>
  </si>
  <si>
    <t>This project is a roadway maintenance repaving project in Columbia County.  This project is the milling and resurfacing of County Road 1236/EVANS-TO-LOCKS ROAD from SR 104 to SR 28 for a total project</t>
  </si>
  <si>
    <t>0009624</t>
  </si>
  <si>
    <t>This project is a roadway maintenance repaving project in Columbia County.  This project is the milling and resurfacing of County Road 176/OLD EVANS RD from SR 104 to the CSX Railroad Crossing (Crossi</t>
  </si>
  <si>
    <t>0009625</t>
  </si>
  <si>
    <t>This project is a roadway maintenance repaving project in Columbia County.  This project is the milling and resurfacing of SR 28 from County Road 1236/EVANS-TO-LOCKS ROAD to SAVANNAH RIVER for a total</t>
  </si>
  <si>
    <t>0009632</t>
  </si>
  <si>
    <t>This project will construct pasing lanes on State Route 42 in Butts County.  The project will construct two passing lanes along a 3.08-mile stretch of SR 42/US 23 between the cities of Jackson and Jen</t>
  </si>
  <si>
    <t>TERRELL</t>
  </si>
  <si>
    <t>0009634</t>
  </si>
  <si>
    <t>This project is a bridge replacement on a county road in Terrell County.  Project construction will replace the  structurally deficient bridge at Sasser-Herod Road 164, over Chickasawhatchee Creek.  T</t>
  </si>
  <si>
    <t>0009635</t>
  </si>
  <si>
    <t>This project is a bridge replacement on a county road in Terrell County.  Project construction will replace the structurally deficient bridge at CR 164/Sasser-Herod Road over Brantley Creek. The exist</t>
  </si>
  <si>
    <t>0009636</t>
  </si>
  <si>
    <t>The proposed project will provide sidewalks with curb and gutter drainage, lighting, benches, trash receptacles, thermoplastic striping at cross walks, and bicycle parking.  The project limits include</t>
  </si>
  <si>
    <t>0009638</t>
  </si>
  <si>
    <t xml:space="preserve">This project is a roadway widening project in Cobb County.  The project will widen SR 120/Roswell Road from SR 120 Alternate to Bridgegate Drive.  The initial 22% of the project is located within the </t>
  </si>
  <si>
    <t>0009641</t>
  </si>
  <si>
    <t xml:space="preserve">This project will construct a new roadway in DeKalb County.  The project consists of extending the existing Lithonia Industrial Boulevard on new location between South Stone Mountain Lithonia Road to </t>
  </si>
  <si>
    <t>0009642</t>
  </si>
  <si>
    <t>This project will replace a structurally deficient bridge on County Road 467 in Paulding County.  Construction will replace the bridge and approaches on County Road 467/Bakers Bridge Road over Sweetwa</t>
  </si>
  <si>
    <t>0009680</t>
  </si>
  <si>
    <t>This project consists of road resurfacing on East McIntosh Road beginning at Old Atlanta Road and extending to North Hill Street.</t>
  </si>
  <si>
    <t>0009682</t>
  </si>
  <si>
    <t>This project consists of road resurfacing on Old Atlanta Road beginning at the Griffin City limits and extending to the Henry County line.</t>
  </si>
  <si>
    <t>0009683</t>
  </si>
  <si>
    <t>This project consists of road resurfacing at the following locations: on Old Atlanta Road from an asphalt joint north of Beatty Street to Griffin City limits, on West Popular Street from New Orleans S</t>
  </si>
  <si>
    <t>0009686</t>
  </si>
  <si>
    <t>This project is the replacement of a structurally deficient bridge in Tift County.  Construction will replace the bridge on County Road 411/Salem Church Road at Ty Ty Creek with a new reinforced concr</t>
  </si>
  <si>
    <t>0009687</t>
  </si>
  <si>
    <t>This project is the widening and reconstruction of US 441 (SR 24) in Putnam County beginning just north of CR 245/Cay Road and ending at US 129/SR 44 at the Eatonton Bypass for a distance of 8.3 miles</t>
  </si>
  <si>
    <t>0009693</t>
  </si>
  <si>
    <t>This project is a roadway maintenance repaving project in Catoosa County.  This project is the milling and resurfacing of County Road 171/Poplar Springs Rd from County Road 390/Three Notch Rd to SR 15</t>
  </si>
  <si>
    <t>BROOKS</t>
  </si>
  <si>
    <t>0009701</t>
  </si>
  <si>
    <t>This project is a bridge replacement project in Brooks County.  The proposed project consists of the replacement of a narrow and structurally deficient bridge on CR 305 over Pride Branch.  The existin</t>
  </si>
  <si>
    <t>0009704</t>
  </si>
  <si>
    <t>This project is an operational and safety improvement in Fulton County.  This project is located at the intersection of S.R. 140/Holcomb Bridge Road and Barnwell Road/C.R. 107 in Roswell. Currently, S</t>
  </si>
  <si>
    <t>0009827</t>
  </si>
  <si>
    <t>This project is an Interstate widening project in Bibb County.  This project will widen I-75 from two to three 12-foot travel lanes in each direction between Pierce Avenue and Arkwright Road. The proj</t>
  </si>
  <si>
    <t>0010124</t>
  </si>
  <si>
    <t>This project is an operational improvement in Cobb County.  This project will construct additional turning capacity at the Wade Green Road exit on I-75.  This project will help alleviate congestion at</t>
  </si>
  <si>
    <t>0011061</t>
  </si>
  <si>
    <t>This project is a bridge replacement in Cook County.  This project will replace the structurally deficient bridge on SR 7/US 41 over Giddens Mill Creek with a new reinforced concrete bridge.  The exis</t>
  </si>
  <si>
    <t>0051034</t>
  </si>
  <si>
    <t>This project is a safety intersection improvement in Pike County.  The purpose of this project is to improve the safety and operation by realigning the intersection of SR 18/SR 109 and SR 74.  Current</t>
  </si>
  <si>
    <t>0057017</t>
  </si>
  <si>
    <t>This is a bridge replacement project in Cherokee County.  This project will replace a narrow and structurally deficient bridge on Howell Bridge Road (CR 107) over Sharp Mountain Creek, 2 miles southwe</t>
  </si>
  <si>
    <t>0071028</t>
  </si>
  <si>
    <t>This project will replace the structurally deficient bridge on CR 186/Hagin Still Road over the Ochlockonee River in Colquitt County. The bridge is located southeast of the city of Doerun.   The 140'x</t>
  </si>
  <si>
    <t>00SW004</t>
  </si>
  <si>
    <t>This project will construct sidewalks on Holcomb Bridge Road in Fulton County.  The construction proposes to add 5' sidewalks 2' behind the back of the existing curb on both sides of Holcomb Bridge Ro</t>
  </si>
  <si>
    <t>00TS047</t>
  </si>
  <si>
    <t>This project is a safety and operational improvement in the City of Columbus in Muscogee County.  This project is the installation of fiber optic communications cable and closed circuit television (CC</t>
  </si>
  <si>
    <t>00TS048</t>
  </si>
  <si>
    <t>This project is a safety and operational improvement in the City of Columbus in Muscogee County.  The Columbus Regional Traffic Control Center (TCC) will provide the core communications and infrastruc</t>
  </si>
  <si>
    <t>0133005</t>
  </si>
  <si>
    <t>This project is a roadway widening in Dougherty County.  This project widens and reconstructs SR 234/Gillionville Road from Eight Mile Road to Lockett Station Road.   The existing two lane roadway wil</t>
  </si>
  <si>
    <t>0181070</t>
  </si>
  <si>
    <t>This is an intersection safety project in Paulding County.  This intersection improvement is located 8.2 miles southwest of the City of Dallas on SR 61 at the intersection with County Road 472 and Cou</t>
  </si>
  <si>
    <t>0291032</t>
  </si>
  <si>
    <t>This project is the reconstruction and rehabilitation of SR 49 in Terrell County north of the city of Dawson. The project limits begin at the junction with SR 45 and continue for 3.14 miles. SR 49 cur</t>
  </si>
  <si>
    <t>WILKINSON</t>
  </si>
  <si>
    <t>0540019</t>
  </si>
  <si>
    <t>This project is the construction of the North Gordon Bypass, a new roadway, from SR 57 at the Twiggs/Wilkinson County Line to SR 243 at Lake Tchucoloako. The total length of project is 7.2 miles.  The</t>
  </si>
  <si>
    <t>0641049</t>
  </si>
  <si>
    <t>This is a bridge replacement project in Chatham County.  This project will replace the US 17/SR 25 bridge over Norfolk Southern Railroad approximately 5.5 miles north of Savannah in Port Wentworth.  T</t>
  </si>
  <si>
    <t>0661036</t>
  </si>
  <si>
    <t xml:space="preserve">This project will construct auxiliary lanes on SR 87 in Bibb County.  The project will reconstruct SR 87/US 23 from an existing four-lane roadway with a 40-ft depressed median with rural shoulders to </t>
  </si>
  <si>
    <t>0852176</t>
  </si>
  <si>
    <t xml:space="preserve">This project is the construction of an Advanced Traffic Management System along Interstate 85 in Gwinnett County.  The proposed project involves the installation of fiber optic cable and High Density </t>
  </si>
  <si>
    <t>0998001</t>
  </si>
  <si>
    <t>This project will rehabilitate and improve the safety at the bridge over I-85 and widening of SR 324 approaching the bridge in Gwinett County.  This project replaces the two-lane bridge on Gravel Spri</t>
  </si>
  <si>
    <t>1631020</t>
  </si>
  <si>
    <t>This project is an intersection improvement in Henry County.  The project will install signalization of a stop condition intersection and the addition of left and right turn lanes to SR 81 at the inte</t>
  </si>
  <si>
    <t>6751001</t>
  </si>
  <si>
    <t>This project will install the NaviGAtor system along I-675 from I-75 to I-285 in Clayton, Dekalb and henry Counties.  Included in the project will be two changeable message signs, vehicle detection co</t>
  </si>
  <si>
    <t>7532950</t>
  </si>
  <si>
    <t>This project is a bridge replacement in Douglas County.  The proposed project consists of replacing the existing structurally deficient bridge (48.43 Suff. Rating) along County Road 815/Anneewakee Roa</t>
  </si>
  <si>
    <t>9014024</t>
  </si>
  <si>
    <t>This project is a culvert replacement in Dekalb County.  The proposed project will replace the existing box culvert and wooden pedestrian bridge on SR 155/Candler Road at Shoal Creek with a larger con</t>
  </si>
  <si>
    <t>9161001</t>
  </si>
  <si>
    <t>The proposed project would replace the existing Mitchell Street Bridge located over CSX Railroad between Techwood Drive and Spring Street. The existing bridge is in need of replacement due to inadequa</t>
  </si>
  <si>
    <t>9398001</t>
  </si>
  <si>
    <t xml:space="preserve">This project is the construction of intersection improvements on Kings Highway at Central Church Road in Douglas County. The project will provide a separate left turn bay for westbound movements onto </t>
  </si>
  <si>
    <t>M003694</t>
  </si>
  <si>
    <t>This project is a maintenance construction project in Bulloch County.  This project is the resurfacing of SR 26. This section of SR 26 needs resurfacing because the existing pavement is deteriorating.</t>
  </si>
  <si>
    <t>M003836</t>
  </si>
  <si>
    <t xml:space="preserve">This is a maintenance construction project in Rockdale County.  This project is the milling and resurfacing of SR 162 from the Newton County Line to County Road 666/Dogwood Drive.  This section of SR </t>
  </si>
  <si>
    <t>M003841</t>
  </si>
  <si>
    <t>This project is a maintenance construction project in Effingham County.  This project is the resurfacing of SR 26. This section of SR 26 needs resurfacing because the existing pavement is deterioratin</t>
  </si>
  <si>
    <t>M003862</t>
  </si>
  <si>
    <t>This project is a maintenance construction project in Jackson County.  This project is the resurfacing of SR 82. This section of SR 82 needs resurfacing because the existing pavement is deteriorating.</t>
  </si>
  <si>
    <t>QUITMAN</t>
  </si>
  <si>
    <t>M003896</t>
  </si>
  <si>
    <t>This project is a maintenance construction project in Quitman and Randolph Counties.  This project is the milling and resurfacing of SR 50. This section of SR 50 needs resurfacing because the existing</t>
  </si>
  <si>
    <t>M003897</t>
  </si>
  <si>
    <t>This is a maintenance construction project in Coffee County.  This project is the milling and resurfacing of SR 31/US 441 from SR 135 to City Street 787/McNeal Drive. This section of SR 31 needs resur</t>
  </si>
  <si>
    <t>M003898</t>
  </si>
  <si>
    <t>This project is a maintenance construction project in Dougherty County.  The project is the milling and resurfacing of SR 133 from SR 91 to the Lee County Line. This section of SR 133 needs resurfacin</t>
  </si>
  <si>
    <t>M003906</t>
  </si>
  <si>
    <t>This is a maintenance construction project in Madison County.  The project is the resurfacing of SR 98 from SR 8/US 29 to SR 72. Ths section of SR 98 needs resurfacing because the existing pavement is</t>
  </si>
  <si>
    <t>M003907</t>
  </si>
  <si>
    <t>This is a maintenance construction project in Towns County.  The project is the milling and rsurfacing of SR 75 from SR 2 to the North carolina State Line. This section of SR 75 needs resurfacing beca</t>
  </si>
  <si>
    <t>M003908</t>
  </si>
  <si>
    <t>This is a maintenance construction project in Hall County.  The project is the resurfacing of SR 283 from SR 60 to SR 52/Dahlonega Highway. This section of SR 283 needs resurfacing because the existin</t>
  </si>
  <si>
    <t>M003909</t>
  </si>
  <si>
    <t>This project is a maintenance construction project in Jeff Davis and Montgomery Counties.  This project is the resurfacing of SR 135. This section of SR 135 needs resurfacing because the existing pave</t>
  </si>
  <si>
    <t>M003910</t>
  </si>
  <si>
    <t xml:space="preserve">This project is a maintenance construction project in Chatham County.  This project is the milling and resurfacing of SR 307. This section of SR 307 needs resurfacing because the existing pavement is </t>
  </si>
  <si>
    <t>M003911</t>
  </si>
  <si>
    <t>This project is a maintenance construction project in Chatham County.  This project is the milling and resurfacing of SR 30. This section of SR 30 needs resurfacing because the existing pavement is de</t>
  </si>
  <si>
    <t>BACON</t>
  </si>
  <si>
    <t>M003914</t>
  </si>
  <si>
    <t>This project is a maintenance construction project in Bacon County.  This project is the milling and resurfacing of SR 32. This section of SR 32 needs resurfacing because the existing pavement is dete</t>
  </si>
  <si>
    <t>CHARLTON</t>
  </si>
  <si>
    <t>M003916</t>
  </si>
  <si>
    <t>This is a maintenance construction project in Charlton County.  The project is the resurfacing of SR 4/US 1 from north of SR 4 to the Ware County Line. This section of SR 4 needs resurfacing because t</t>
  </si>
  <si>
    <t>M003917</t>
  </si>
  <si>
    <t>This is a maintenance construction project in Charlton County. This project is the resurfacing of SR 40 Connector from SR 40 to SR 4. This section of SR 40 Connector needs resurfacing because the exis</t>
  </si>
  <si>
    <t>M003920</t>
  </si>
  <si>
    <t>This project is a maintenance construction project in Walker County.  This project is the milling and resurfacing of SR 1 Businesss. This section of SR 1 Business needs resurfacing because the existin</t>
  </si>
  <si>
    <t>This is a maintenance construction project in Bartow County.  This project is the milling and resurfacing of SR 3 from south of Peachtree Street to north of MLK Jr. Drive in Cartersville.  This sectio</t>
  </si>
  <si>
    <t>M003923</t>
  </si>
  <si>
    <t>This project is a maintenance construction project in Cherokee County.  This project is the resurfacing on SR 140. This section of SR 140 needs resurfacing because the existing pavement is deteriorati</t>
  </si>
  <si>
    <t>M003932</t>
  </si>
  <si>
    <t>This is a maintenance construction project in Sumter County.  This project is the milling and resurfacing of SR 27 West from SR 27 to SR 3/US 19 in Americus. This section of SR 27 West needs resurfaci</t>
  </si>
  <si>
    <t>M003933</t>
  </si>
  <si>
    <t>This is a maintenance construction project in Sumter County.  This project is the milling and resurfacing of SR 27 from SR 3/US 19 to SR 27 West/SR 30 in Americus. This section of SR 27 needs resurfac</t>
  </si>
  <si>
    <t>M003935</t>
  </si>
  <si>
    <t>This project is a maintenance construction project in Richmond County.  This project is the milling and resurfacing of SR 28. This section of SR 28 needs resurfacing because the existing pavement is d</t>
  </si>
  <si>
    <t>DODGE</t>
  </si>
  <si>
    <t>M003938</t>
  </si>
  <si>
    <t>This is a maintenance construction project in Dodge County.  This project is the milling and resurfacing of SR 117 from south of Front Street to Sugar Creek Bridge. This section of SR 117 needs resurf</t>
  </si>
  <si>
    <t>M003941</t>
  </si>
  <si>
    <t>This project is a maintenance construction project in Jefferson County.  This project is the milling and resurfacing of SR 4. This section of SR 4 needs resurfacing because the existing pavement is de</t>
  </si>
  <si>
    <t>This is a maintenance construction project in Fulton County.  This project is the milling and resurfacing of SR 9 from the Chattahoochee River to Marietta Highway. This section of SR 9 needs resurfaci</t>
  </si>
  <si>
    <t>M003943</t>
  </si>
  <si>
    <t>This is a maintenance construction project in Clayton and Fulton Counties.  This project is the milling and resurfacing of SR 3/US 19 from Interstate 285 to City Street 3096/Cleveland Avenue. This sec</t>
  </si>
  <si>
    <t>This is a maintenance construction project in Fulton County.  This project is the milling and resurfacing of SR 9 from Abernathy Road to the Chattahoochee River. This section of SR 9 needs resurfacing</t>
  </si>
  <si>
    <t>M003946</t>
  </si>
  <si>
    <t xml:space="preserve">This project is a maintenance construction project in DeKalb and Gwinnett Counties.  This project is the milling and resurfacing of SR 10. This section of SR 10 needs resurfacing because the existing </t>
  </si>
  <si>
    <t>M003947</t>
  </si>
  <si>
    <t>This project is a maintenance construction project in Fulton County.  This project is the milling and resurfacing of SR 14 Spur. This section of SR 14 Spur needs resurfacing because the existing pavem</t>
  </si>
  <si>
    <t>This is a maintenance construction project in Fulton County.  This project is the resurfacing of SR 139 from West Whitehall Street to County Road 4176/Cascade Avenue. This section of SR 139 needs resu</t>
  </si>
  <si>
    <t>M003949</t>
  </si>
  <si>
    <t>This is a maintenance construction project in Fulton County.  This project is the milling and resurfacing of SR 54 from north of I-285 to University Avenue. This section of SR 54 needs resurfacing bec</t>
  </si>
  <si>
    <t>M003950</t>
  </si>
  <si>
    <t>This project is a maintenance construction project in Fulton County.  This project is the milling and resurfacing of SR 92. This section of SR 92 needs resurfacing because the existing pavement is det</t>
  </si>
  <si>
    <t>M003957</t>
  </si>
  <si>
    <t>This project is a maintenance construction project in Hall County.  This project is the resurfacing of SR 11. This section of SR 11 needs resurfacing because the existing pavement is deteriorating. SR</t>
  </si>
  <si>
    <t>M003958</t>
  </si>
  <si>
    <t xml:space="preserve">This project is a maintenance construction project in Dawson County.  This project is the resurfacing of SR 53. This section of SR 53 needs resurfacing because the existing pavement is deteriorating. </t>
  </si>
  <si>
    <t>M003959</t>
  </si>
  <si>
    <t>This project is a maintenance construction project in Habersham County.  This project is the resurfacing of SR 384. This section of SR 384 needs resurfacing because the existing pavement is deteriorat</t>
  </si>
  <si>
    <t>M003960</t>
  </si>
  <si>
    <t>This is a maintenance construction project in Franklin County.  This project is the resurfacing of SR 51 from SR 59 to County Road 168/Hale Crossing Road. This section of SR 51 needs resurfacing becau</t>
  </si>
  <si>
    <t>M003961</t>
  </si>
  <si>
    <t>This is a maintenance construction project in Habersham and White Counties.  The project is the resurfacing of SR 356 from SR 17 in White County to SR 197 in Habersham County. This section of SR 356 n</t>
  </si>
  <si>
    <t>M003964</t>
  </si>
  <si>
    <t>This project is a maintenance construction project in Forsyth County.  This project is the milling and resurfacing of SR 9. This section of SR 9 needs resurfacing because the existing pavement is dete</t>
  </si>
  <si>
    <t>M003965</t>
  </si>
  <si>
    <t>This project is a maintenance construction project in Banks, Franklin and Stephens Counties.  This project is the resurfacing of SR 63. This section of SR 63 needs resurfacing because the existing pav</t>
  </si>
  <si>
    <t>BANKS</t>
  </si>
  <si>
    <t>M003966</t>
  </si>
  <si>
    <t xml:space="preserve">This project is a maintenance construction project in Banks County. This project is the resurfacing of SR 164. This section of SR 164 needs resurfacing because the existing pavement is deteriorating. </t>
  </si>
  <si>
    <t>M003967</t>
  </si>
  <si>
    <t>This is an Interstate 575 maintenance construction project in Cobb and Cherokee Counties.  This project is the milling and resurfacing of I-575/SR 417 from I-75 in Cobb County to the Etowah River in C</t>
  </si>
  <si>
    <t>M003968</t>
  </si>
  <si>
    <t>This is a maintenance construction project in Marion County.  This project is the milling and resurfacing of SR 137 from City Street 505/McDuffie Street to the Taylor County line. This section of SR 1</t>
  </si>
  <si>
    <t>M003969</t>
  </si>
  <si>
    <t>This is a maintenance construction project in Crawford and Peach Counties.  The project is the milling and resurfacing of SR 7 from SR 96 in Peach County to SR 22/US 80 in Crawford County. This sectio</t>
  </si>
  <si>
    <t>M003970</t>
  </si>
  <si>
    <t xml:space="preserve">This project is a maintenance construction project in Schley and Sumter Counties.  This project is the milling and resurfacing of SR 153. This section of SR 153 needs resurfacing because the existing </t>
  </si>
  <si>
    <t>M003971</t>
  </si>
  <si>
    <t>This is a maintenance construction project in Henry County.  This project is the milling and resurfacing of SR 155 from the Spalding County line to SR 20/SR 81. This section of SR 155 needs resurfacin</t>
  </si>
  <si>
    <t>M003972</t>
  </si>
  <si>
    <t>This project is a maintenance construction project in Jasper County. This project is the milling and resurfacing of SR 83. This section of SR 83 needs resurfacing because the existing pavement is dete</t>
  </si>
  <si>
    <t>M003973</t>
  </si>
  <si>
    <t>This project is a maintenance construction project in Richmond County.  This project is the milling and resurfacing of SR 4. This section of SR 4 needs resurfacing because the existing pavement is det</t>
  </si>
  <si>
    <t>M003974</t>
  </si>
  <si>
    <t>This is a maintenance construction project in Jasper County.  This project is the milling and resurfacing of SR 16 from the Butts County line to SR 11 South. This section of SR 16 needs resurfacing be</t>
  </si>
  <si>
    <t>M003975</t>
  </si>
  <si>
    <t>This project is a maintenance construction project in Putnam County. This project is the milling and resurfacing of SR 16. This section of SR 16 needs resurfacing because the existing pavement is dete</t>
  </si>
  <si>
    <t>M003976</t>
  </si>
  <si>
    <t>This project is a maintenance construction project in Bleckley, Laurens and Twiggs Counties. This project is the concrete slab replacement of I-16/SR 404. This slab replacement of I-16 is needed becau</t>
  </si>
  <si>
    <t>M003977</t>
  </si>
  <si>
    <t>This project is an interstate resurfacing project in Bryan and Chatham counties on I-95. This section of I-95 needs resurfacing because the existing pavement is deteriorating. I-95/SR 405 was last res</t>
  </si>
  <si>
    <t>WARE</t>
  </si>
  <si>
    <t>M003978</t>
  </si>
  <si>
    <t>This is a maintenance construction project in Ware County.  This project is the milling and resurfacing of SR 4 Business/US 1 from south of County Road 341/Short Street to north of County Road 255/Smi</t>
  </si>
  <si>
    <t>M003979</t>
  </si>
  <si>
    <t>This project is a maintenance construction project in Effingham County.  This project is the resurfacing of SR 17. This section of SR 17 needs resurfacing because the existing pavement is deterioratin</t>
  </si>
  <si>
    <t>M003980</t>
  </si>
  <si>
    <t>This project is a maintenance construction project in Brantley and Charlton Counties. This project is the resurfacing of SR 23. This section of SR 23 needs resurfacing because the existing pavement is</t>
  </si>
  <si>
    <t>M003981</t>
  </si>
  <si>
    <t>This project is a maintenance construction project in Bryan County. This project is the resurfacing of SR 25. This section of SR 25 needs resurfacing because the existing pavement is deteriorating. SR</t>
  </si>
  <si>
    <t>M003983</t>
  </si>
  <si>
    <t>This is a maintenance construction project in Rockdale County.  This project is the resurfacing of SR 20 from County Road 435/Sigman Road to SR 138. This section of SR 20 needs resurfacing because the</t>
  </si>
  <si>
    <t>M003984</t>
  </si>
  <si>
    <t>This project is a maintenance construction project in Rockdale County.  This project is the resurfacing of SR 20. This section of SR 20 needs resurfacing because the existing pavement is deteriorating</t>
  </si>
  <si>
    <t>M003985</t>
  </si>
  <si>
    <t xml:space="preserve">This project is a maintenance construction project in DeKalb County.  This project is the resurfacing of SR 236/LaVista Road. This section of SR 236 needs resurfacing because the existing pavement is </t>
  </si>
  <si>
    <t>M003986</t>
  </si>
  <si>
    <t xml:space="preserve">This project is a maintenance construction project in Cobb County.  This project is the resurfacing of SR 360. This section of SR 360 needs resurfacing because the existing pavement is deteriorating. </t>
  </si>
  <si>
    <t>M003987</t>
  </si>
  <si>
    <t>This project is a maintenance construction project in Bibb County.  This project is the resurfacing of SR 87. This section of SR 87 needs resurfacing because the existing pavement is deteriorating. SR</t>
  </si>
  <si>
    <t>M003988</t>
  </si>
  <si>
    <t>This project is a maintenance construction project in Bibb County.  This project is the resurfacing of SR 49. This section of SR 49 needs resurfacing because the existing pavement is deteriorating. SR</t>
  </si>
  <si>
    <t>M003989</t>
  </si>
  <si>
    <t>This project is a maintenance construction project in Marion and Webster Counties.  This project is the resurfacing of SR 41. This section of SR 41 needs resurfacing because the existing pavement is d</t>
  </si>
  <si>
    <t>M003990</t>
  </si>
  <si>
    <t>This project is a maintenance construction project in Crawford and Taylor Counties.  This project is the resurfacing of SR 128. This section of SR 128 needs resurfacing because the existing pavement i</t>
  </si>
  <si>
    <t>M003991</t>
  </si>
  <si>
    <t xml:space="preserve">This is a maintenance construction project in Harris County.  This project is the resurfacing of SR 18 from SR 219 to SR 1/US 27. This section of SR 18 needs resurfacing because the existing pavement </t>
  </si>
  <si>
    <t>M003992</t>
  </si>
  <si>
    <t>This is a maintenance construction project in Greene County.  The project is the resurfacing of SR 44 from the Putnam County line to SR 12. This section of SR 44 needs resurfacing because the existing</t>
  </si>
  <si>
    <t>M003993</t>
  </si>
  <si>
    <t>This project is a maintenance construction project in Richmond County.  This project is the resurfacing of SR 56 Spur. This section of SR 56 Spur needs resurfacing because the existing pavement is det</t>
  </si>
  <si>
    <t>M003994</t>
  </si>
  <si>
    <t>This project is a maintenance construction project in Newton County. This project is the resurfacing of SR 142. This section of SR 142 needs resurfacing because the existing pavement is deteriorating.</t>
  </si>
  <si>
    <t>M003995</t>
  </si>
  <si>
    <t xml:space="preserve">This project is a maintenance construction project in Jasper County.  This project is the resurfacing of SR 16. This section of SR 16 needs resurfacing because the existing pavement is deteriorating. </t>
  </si>
  <si>
    <t>M003998</t>
  </si>
  <si>
    <t>This project is an interstate resurfacing project in Lowndes County.  This project is the milling and resurfacing of I-75/SR 401. This section of I-75 needs resurfacing because the existing pavement i</t>
  </si>
  <si>
    <t>M004000</t>
  </si>
  <si>
    <t>This project is a maintenance construction project in Bryan County.  This project is the resurfacing of SR 30/US 280. This section of SR 30 needs resurfacing because the existing pavement is deteriora</t>
  </si>
  <si>
    <t>M004001</t>
  </si>
  <si>
    <t xml:space="preserve">This project is a maintenance construction project in Montgomery and Wheeler Counties.  This project is the resurfacing of SR 30. This section of SR 30 needs resurfacing because the existing pavement </t>
  </si>
  <si>
    <t>M004003</t>
  </si>
  <si>
    <t>This project is a maintenance construction project in Wheeler County.  This project is the resurfacing of SR 126. This section of SR 126 needs resurfacing because the existing pavement is deterioratin</t>
  </si>
  <si>
    <t>M004006</t>
  </si>
  <si>
    <t>This project is a maintenance construction project in Lincoln and Wilkes Counties.  This project is the resurfacing of SR 47. This section of SR 47 needs resurfacing because the existing pavement is d</t>
  </si>
  <si>
    <t>EMANUEL</t>
  </si>
  <si>
    <t>M004011</t>
  </si>
  <si>
    <t>This project is a maintenance construction project in Emmanuel County.  This project is the resurfacing of SR 297. This section of SR 297 needs resurfacing because the existing pavement is deteriorati</t>
  </si>
  <si>
    <t>M004012</t>
  </si>
  <si>
    <t>This project is a maintenance construction project in Richmond County.  This project is the resurfacing of SR 104. This section of SR 104 needs resurfacing because the existing pavement is deteriorati</t>
  </si>
  <si>
    <t>M004013</t>
  </si>
  <si>
    <t>This project is a maintenance construction project in Richmond County.  This project is the resurfacing of SR 104 East. This section of SR 104 East needs resurfacing because the existing pavement is d</t>
  </si>
  <si>
    <t>M004014</t>
  </si>
  <si>
    <t>This projects provides maintenance construction on I-85 in Franklin and Hart Counties.  This project is the milling and resurfacing of I-85/SR 403 from south of SR 17 in Franklin County to the South C</t>
  </si>
  <si>
    <t>M004015</t>
  </si>
  <si>
    <t>This project is a maintenance construction project in Hall County.  This project is the removal of selected concrete slabs on SR 365. The reason for removal and replacement of the selected concrete sl</t>
  </si>
  <si>
    <t>WARNER ROBINS</t>
  </si>
  <si>
    <t>M004020</t>
  </si>
  <si>
    <t xml:space="preserve">This project is a maintenance construction project in Houston County.  This project is the milling and resurfacing of SR 127. This section of SR 127 needs resurfacing because the existing pavement is </t>
  </si>
  <si>
    <t>M004021</t>
  </si>
  <si>
    <t>This project is a maintenance construction project in Houston County.  This project is the resurfacing of SR 11 Business. This section of SR 11 Business needs resurfacing because the existing pavement</t>
  </si>
  <si>
    <t>M004025</t>
  </si>
  <si>
    <t>This project is a maintenance construction project in Pulaski County.  This project is the resurfacing of SR 11. This section of SR 11 needs resurfacing because the existing pavement is deteriorating.</t>
  </si>
  <si>
    <t>MERIWETHER</t>
  </si>
  <si>
    <t>M004027</t>
  </si>
  <si>
    <t>This project is a maintenance construction project in Meriwether County.  This project is the resurfacing of SR 85. This section of SR 85 needs resurfacing because the existing pavement is deteriorati</t>
  </si>
  <si>
    <t>M004028</t>
  </si>
  <si>
    <t>This project is a maintenance construction project in Dooly County.  This project is the resurfacing of SR 27. This section of SR 27 needs resurfacing because the existing pavement is deteriorating. S</t>
  </si>
  <si>
    <t>M004029</t>
  </si>
  <si>
    <t>This project is a maintenance construction project in Fayette County.  This project is the resurfacing of SR 85. This section of SR 85 needs resurfacing because the existing pavement is deteriorating.</t>
  </si>
  <si>
    <t>M004030</t>
  </si>
  <si>
    <t>This project is a maintenance construction project in Bibb County.  This project is the milling and resurfacing of SR 11. This section of SR 11 needs resurfacing because the existing pavement is deter</t>
  </si>
  <si>
    <t>M004031</t>
  </si>
  <si>
    <t>This project is a maintenance construction project in Coweta County.  This project is the resurfacing of SR 154. This section of SR 154 needs resurfacing because the existing pavement is deteriorating</t>
  </si>
  <si>
    <t>M004032</t>
  </si>
  <si>
    <t>This project is a maintenance construction project in Lamar and Upson Counties.  This project is the resurfacing of SR 36. This section of SR 36 needs resurfacing because the existing pavement is dete</t>
  </si>
  <si>
    <t>M004033</t>
  </si>
  <si>
    <t>This project is a maintenance construction project in Lamar and Monroe Counties.  This project is the resurfacing of SR 7. This section of SR 7 needs resurfacing because the existing pavement is deter</t>
  </si>
  <si>
    <t>M004034</t>
  </si>
  <si>
    <t>This project is a maintenance construction project in Spalding County.  This project is the milling and resurfacing of SR 16. This section of SR 16 needs resurfacing because the existing pavement is d</t>
  </si>
  <si>
    <t>M004035</t>
  </si>
  <si>
    <t xml:space="preserve">This project is a maintenance construction project in Houston County.  This project is the milling and resurfacing of SR 247. This section of SR 247 needs resurfacing because the existing pavement is </t>
  </si>
  <si>
    <t>PEACH</t>
  </si>
  <si>
    <t>M004036</t>
  </si>
  <si>
    <t>This project is a maintenance construction project in Peach County.  This project is the milling and resurfacing of SR 247 Connector. This section of SR 247 Connector needs resurfacing because the exi</t>
  </si>
  <si>
    <t>M004037</t>
  </si>
  <si>
    <t>This project is a maintenance construction project in Butts County.  This project is the milling and resurfacing of SR 16. This section of SR 16 needs resurfacing because the existing pavement is dete</t>
  </si>
  <si>
    <t>M004038</t>
  </si>
  <si>
    <t>This project is a maintenance construction project in Jones County.  This project is the resurfacing of SR 44. This section of SR 44 needs resurfacing because the existing pavement is deteriorating. S</t>
  </si>
  <si>
    <t>M004039</t>
  </si>
  <si>
    <t xml:space="preserve">This project is a maintenance construction project in Taylor County.  This project is the resurfacing of SR 22. This section of SR 22 needs resurfacing because the existing pavement is deteriorating. </t>
  </si>
  <si>
    <t>BRANTLEY</t>
  </si>
  <si>
    <t>M004040</t>
  </si>
  <si>
    <t>This project is a maintenance construction project in Brantley County.  This project is the resurfacing of SR 520. This section of SR 520 needs resurfacing because the existing pavement is deteriorati</t>
  </si>
  <si>
    <t>M004047</t>
  </si>
  <si>
    <t>This project is a maintenance construction project in Douglas County.   This project is the milling and resurfacing of 1.7 miles of SR 92 from Durelee Lane/City Street 597 to Malone Street/City street</t>
  </si>
  <si>
    <t>M004052</t>
  </si>
  <si>
    <t>This project is a maintenance construction project in Gwinnett County.  This project is the milling and resurfacing of 5.8 miles of SR 20 from west of Peachtree Industrial Boulevard/County Road 1954 t</t>
  </si>
  <si>
    <t>M004078</t>
  </si>
  <si>
    <t>This is a maintenance construction project in Telfair and Wheeler counties.  This project is the resurfacing of SR 19. This section of SR 19 needs resurfacing because the existing pavement is deterior</t>
  </si>
  <si>
    <t>M004079</t>
  </si>
  <si>
    <t>This project is a maintenance construction project in Cherokee County.  This project is the resurfacing of 4.7 miles of SR 369 from SR 20 to  the Forsyth County line.  This section of SR 369 needs res</t>
  </si>
  <si>
    <t>0001036</t>
  </si>
  <si>
    <t>Install and Upgrade traffic signals, including ADA improvements, signs, markings and interconnects (Komo Mai St &amp; Hoomalu St,  Waiakamilo Rd &amp; McNeil St, N Beretania St &amp; Aala St, Kiluea Ave, Lanikuha</t>
  </si>
  <si>
    <t>0001045</t>
  </si>
  <si>
    <t>Provide auxiliary power needed to support critical operations during prolonged  power outages due to emergencies.</t>
  </si>
  <si>
    <t>0011262</t>
  </si>
  <si>
    <t>Install longitudinal dowels into concrete sections, repair and smoothen concrete pavement at two major locations on the Interstate Route H-1 freeway from MP 2.4 to 3.46 and MP 24.9 to 26.4.</t>
  </si>
  <si>
    <t>0192059</t>
  </si>
  <si>
    <t>Remove and dispose of lead-based paint and rust from steel members and paint them.  Work also includes repairing/replacing steel members that need repair work. (Kukaiau Bridge MP33.6, Kuwaikahi Bridge</t>
  </si>
  <si>
    <t>0311011</t>
  </si>
  <si>
    <t>Extend the life of the pavement and provide a smooth surface in areas that are starting to show distress by removal of the top layer and repaving.</t>
  </si>
  <si>
    <t>0321009</t>
  </si>
  <si>
    <t>Replace and/or modify the existing bridge girders to provide additional clearance.</t>
  </si>
  <si>
    <t>0480003</t>
  </si>
  <si>
    <t>Resurface and reconstruct damaged areas of the pavement. Safety (including guardrail and shoulder improvements) on Farrington Avenue (2.44 miles) and Puupeela Avenue (1.21 miles)</t>
  </si>
  <si>
    <t>0831042</t>
  </si>
  <si>
    <t>Replace existing South Punaluu Stream Bridge with new concrete bridge.</t>
  </si>
  <si>
    <t>1880001</t>
  </si>
  <si>
    <t>Construction of a new 1.6 mile, 2 lane, Ane Keohokalole Highway from Palani Road to Puohulihuli Street, reconstruction of 0.4 miles of the existing roadway from Puohulihuli Street to the West Hawaii C</t>
  </si>
  <si>
    <t>3190001</t>
  </si>
  <si>
    <t>Remove the existing pavement surface on Ohukai Road between Hukulii Place and Hoalike Street and install new pavement. Utility covers will be adjusted and the road will be restriped.</t>
  </si>
  <si>
    <t>3405002</t>
  </si>
  <si>
    <t>Reconstruction and beautification of Market Street from Kahawai Street to Makuhau Road. Install drainage system, street lights, landscaping and irrigation.</t>
  </si>
  <si>
    <t>IDAHO</t>
  </si>
  <si>
    <t>4110137</t>
  </si>
  <si>
    <t xml:space="preserve">This project will add a climbing lane up the Whitebird Grade by widening 2.6 miles of US-95 in Idaho County. </t>
  </si>
  <si>
    <t>4110138</t>
  </si>
  <si>
    <t>This project includes the complete removal and replacement of pavement and base on 12 miles of US-95 north of Grangeville in Idaho County.</t>
  </si>
  <si>
    <t>KOOTENAI</t>
  </si>
  <si>
    <t>5110137</t>
  </si>
  <si>
    <t>This project is to reconstruct the last 3.2 mile segment of US-95 in the City of Hayden in Kootenai County</t>
  </si>
  <si>
    <t>BANNOCK</t>
  </si>
  <si>
    <t>POCATELLO</t>
  </si>
  <si>
    <t>7261100</t>
  </si>
  <si>
    <t>This project will repair or replace critical elements of the Custer Street Bridge in Bannock County. Improvements to the bridge deck and girders will extend the surface life of the structure and maint</t>
  </si>
  <si>
    <t>GEM</t>
  </si>
  <si>
    <t>8001100</t>
  </si>
  <si>
    <t>This project will reconstruct and overlay 0.1 miles of Main Street and provide handicap accessible sidewalks in the City of Emmett, Gem County.</t>
  </si>
  <si>
    <t>BONNER</t>
  </si>
  <si>
    <t>A001222</t>
  </si>
  <si>
    <t>This project will replace the Dover Bridge, an aging and deficient bridge, on US-95 in Bonner County.</t>
  </si>
  <si>
    <t>A002352</t>
  </si>
  <si>
    <t>This project will widen and pave 4 miles of State Highway 11 in Clearwater County between the cities of Wieppe and Pierce.</t>
  </si>
  <si>
    <t>A007806</t>
  </si>
  <si>
    <t>This project will upgrade 31 miles of Southbound I-15 in Bannock County by laying an asphalt overlay, seal coat, and fog coat over the existing pavement. The project will also include deck repair at f</t>
  </si>
  <si>
    <t>A007840</t>
  </si>
  <si>
    <t>This project will upgrade 31 miles of Northbound I-15 in Bannock County by laying an asphalt overlay, seal coat, and fog coat over the existing pavement. The project will also include deck repair at f</t>
  </si>
  <si>
    <t>A008624</t>
  </si>
  <si>
    <t>This project will add passing lanes in a mountainous area near Henry's Lake by widening 6.4 miles of US-20.</t>
  </si>
  <si>
    <t>CANYON, PAYETTE</t>
  </si>
  <si>
    <t>A008955</t>
  </si>
  <si>
    <t>This project will repair the concrete pavement to provide a smooth driving surface on 5 miles of I-84 in Payette and Canyon Counties  The project also includes repair and replacement of deficient guar</t>
  </si>
  <si>
    <t>A009387</t>
  </si>
  <si>
    <t>This project will reconstruct 1.7 miles of SH-48 in Rigby including new curb &amp; gutter and handicap accessible sidewalks to the high school.</t>
  </si>
  <si>
    <t>IDAHO, LEWIS</t>
  </si>
  <si>
    <t>A009795</t>
  </si>
  <si>
    <t>This project will repair the bridge deck and seal the driving surface on the bridge crossing Lawyers Creek on US-95 on the county line between Idaho and Lewis County.</t>
  </si>
  <si>
    <t>A009796</t>
  </si>
  <si>
    <t xml:space="preserve">This project will repair the bridge deck and preserve the driving surface with skid resistance aggregate and epoxy on State Highway 7 in the City of Orofino in Clearwater County.   </t>
  </si>
  <si>
    <t>A009797</t>
  </si>
  <si>
    <t xml:space="preserve">This project will repair the bridge deck and seal the driving surface on the bridge crossing the North Fork Clearwater River on State Highway 7 in Clearwater County.   </t>
  </si>
  <si>
    <t>ADA</t>
  </si>
  <si>
    <t>A010489</t>
  </si>
  <si>
    <t>This project consists of constructing continuous sidewalk, to be in complliance with the Americans with Disabilities Act, on the east and west sides of a 0.3 mile section of West 8th Street in the Cit</t>
  </si>
  <si>
    <t>BOISE CITY</t>
  </si>
  <si>
    <t>A010537</t>
  </si>
  <si>
    <t>This project takes place at 7 locations throughout Ada County and will overlay a total of 11 miles of existing roadways including handicap accessible sidewalk ramps.</t>
  </si>
  <si>
    <t>A010584</t>
  </si>
  <si>
    <t>This project will add one additional lane by widening 1.2 miles of congested urban interstate from the Chubbuck Interchange on I-86 to the Pocatello Creek Interchange on I-15 in Bannock County.</t>
  </si>
  <si>
    <t>TWIN FALLS</t>
  </si>
  <si>
    <t>A010917</t>
  </si>
  <si>
    <t>This project will eliminate traffic congestion in Twin Falls by constructing a new 5.1 mile long, 4-lane US-93 bypass, around the west side of the city.</t>
  </si>
  <si>
    <t>LATAH</t>
  </si>
  <si>
    <t>A011031</t>
  </si>
  <si>
    <t>This project will add passing lanes in the Moscow Mountain area by widening 1.3 miles of US 95 in Latah County.</t>
  </si>
  <si>
    <t>BINGHAM</t>
  </si>
  <si>
    <t>A011097</t>
  </si>
  <si>
    <t>This project will mill and overlay Bergener, Bridge and Judicial Streets from the Snake river Bridge to Main Street in the City of Blackfoot</t>
  </si>
  <si>
    <t>A011558</t>
  </si>
  <si>
    <t>This project will add a thin lift overlay on 6.2 miles of State Highway 9 in Latah County.</t>
  </si>
  <si>
    <t>CANYON</t>
  </si>
  <si>
    <t>A011584</t>
  </si>
  <si>
    <t>This project is to realign and reconstruct the west leg of the intersection of Franklin and 21st Avenue in the City of Caldwell in Canyon County.  The project includes curb, gutter and handicap accecs</t>
  </si>
  <si>
    <t>BONNEVILLE, JEFFERSON</t>
  </si>
  <si>
    <t>A011673</t>
  </si>
  <si>
    <t>This project will improve user operating conditions on an 8.5 mile segment of I-15 in Bonneville County by leveling the pavement, adding a plantmix overlay, and finishing with a seal coat and fog coat</t>
  </si>
  <si>
    <t>COEUR D ALENE</t>
  </si>
  <si>
    <t>A011867</t>
  </si>
  <si>
    <t>This project will widen and completely reconstruct 0.5 miles of Hanley Avenue between Government Way and a new roundabout on 4th Street in the City of Dalton Gardens in Kootenai County.</t>
  </si>
  <si>
    <t>NEZ PERCE</t>
  </si>
  <si>
    <t>LEWISTON</t>
  </si>
  <si>
    <t>A011917</t>
  </si>
  <si>
    <t>This project will seal coat the existing pavement and provide a skid resistant surface on 14 miles of local streets throughout the City of Lewiston.</t>
  </si>
  <si>
    <t>A011918</t>
  </si>
  <si>
    <t xml:space="preserve">This project will remove and replace existing bridge joints on Gould Street Bridge in the City of Pocatello and improve pavement markings along the roadway. </t>
  </si>
  <si>
    <t>A011919</t>
  </si>
  <si>
    <t>This project funded the purchase of one van for public transportation in Pocatello.</t>
  </si>
  <si>
    <t>BONNEVILLE</t>
  </si>
  <si>
    <t>IDAHO FALLS</t>
  </si>
  <si>
    <t>A011920</t>
  </si>
  <si>
    <t>This project will seal coat the existing pavement and provide a skid resistant surface on 5.6 miles of local streets throughout Idaho Falls.</t>
  </si>
  <si>
    <t>A011922</t>
  </si>
  <si>
    <t>This project takes place at 16 locations throughout Ada County and will overlay a total of 20 miles of existing roadways to improve operating conditions, preserve structural capacity, and extend the u</t>
  </si>
  <si>
    <t>A011924</t>
  </si>
  <si>
    <t>This project will improve the network for pedestrians throughout Ada County by improving existing sidewalks, pedestrian ramps, and curb &amp; gutter sections at up to 122 intersections within the cities o</t>
  </si>
  <si>
    <t>A011925</t>
  </si>
  <si>
    <t>This project will construct a pedestrian bridge across the Boise River east of Veterans Memorial Parkway.</t>
  </si>
  <si>
    <t>A011926</t>
  </si>
  <si>
    <t>This project will improve the network for pedestrians within Downtown Boise by improving existing sidewalks, pedestrian ramps, and curb and gutter sections at up to 49 intersections so they are in con</t>
  </si>
  <si>
    <t>A011932</t>
  </si>
  <si>
    <t>This project will provde aesthetically pleasing landscaping to the newly constructed Ten Mile Interchange on I-84 in Canyon County.</t>
  </si>
  <si>
    <t>BOUNDARY</t>
  </si>
  <si>
    <t>A011935</t>
  </si>
  <si>
    <t>This project will overlay 3 miles of Deep Creek Loop, a two lane roadway, in Boundary County to provide a safer traveling surface and prolong the life of the asphalt.</t>
  </si>
  <si>
    <t>SHOSHONE</t>
  </si>
  <si>
    <t>A011936</t>
  </si>
  <si>
    <t>This project will overlay the existing pavement to improve roadway surface smoothness and will provide stormwater drainage pathways on 0.8 mile of Nine Mile Road in Shoshone County.</t>
  </si>
  <si>
    <t>BENEWAH</t>
  </si>
  <si>
    <t>A011937</t>
  </si>
  <si>
    <t>This project will pave the existing gravel roadway on 1.3 miles of the Benewah Creek Road corridor in Benewah County.</t>
  </si>
  <si>
    <t>A011938</t>
  </si>
  <si>
    <t>This project will include repair of the existing pavement with a new pavement overlay on a 0.5 mile long segment in the City of Wallace in Shoshone County.</t>
  </si>
  <si>
    <t>A011939</t>
  </si>
  <si>
    <t>This project includes a pavement seal coat on 14 miles of Cavendish Road in Clearwater County.</t>
  </si>
  <si>
    <t>A011940</t>
  </si>
  <si>
    <t>This project will pave on top of existing gravel roadway on 0.8 miles of Musselshell Road in Clearwater County.</t>
  </si>
  <si>
    <t>A011941</t>
  </si>
  <si>
    <t>This project will increase the life of the pavement on 2.6 miles of roadway in the City of Orofino in Clearwater County by adding asphalt leveling and a seal coat to provide skid resistance.</t>
  </si>
  <si>
    <t>A011942</t>
  </si>
  <si>
    <t>This project will remove and replace the pavement and aggregate base on  0.7 mile of local road in the City of Cottonwood, Idaho County, to improve the driving surface and extend the life of the pavem</t>
  </si>
  <si>
    <t>PAYETTE</t>
  </si>
  <si>
    <t>A011943</t>
  </si>
  <si>
    <t>This project will improve traffic flow and pedestrian safety near local schools in the City of Fruitland in Payette County with a pavement overlay, installing handicap accessible sidewalks, and improv</t>
  </si>
  <si>
    <t>A011944</t>
  </si>
  <si>
    <t>This project in Canyon County will repair the existing pavement and add a new asphalt overlay on a 1.5 mile segment of Notus Road from State Highway 19 to Red Top Road.</t>
  </si>
  <si>
    <t>A011945</t>
  </si>
  <si>
    <t>This project consists of an asphalt overlay on a 4 mile segment of the Ola Highway in Gem County to increase pavement longevity, improve the ride quality, and provide a safer road surface for the trav</t>
  </si>
  <si>
    <t>A011946</t>
  </si>
  <si>
    <t xml:space="preserve">This project will overlay 1.6 miles and sealcoat 1.2 miles of Indian Valley Road in Adams County to improve the driving surface and extend the life of the pavement.  </t>
  </si>
  <si>
    <t>A011947</t>
  </si>
  <si>
    <t>This project will overlay 1.7 miles and sealcoat 2.9 miles of 600 West Road in Lincoln County to improve the driving surface and extend the life of the pavement.</t>
  </si>
  <si>
    <t>CASSIA</t>
  </si>
  <si>
    <t>A011948</t>
  </si>
  <si>
    <t>This project will remove and recycle the existing pavement and gravel base on 1.2 miles of Old Highway 81 South Road in Cassia County to provide a safe and durable driving surface.</t>
  </si>
  <si>
    <t>A011949</t>
  </si>
  <si>
    <t>This project will improve 0.2 mile of Center Street in the City of Kimberly, Twin Falls County, by removing the deteriorated roadway, constructing a new base, and laying new pavement.</t>
  </si>
  <si>
    <t>CAMAS</t>
  </si>
  <si>
    <t>A011950</t>
  </si>
  <si>
    <t>This project in the City of Fairfield, Camas County, will repair areas of distressed pavement, install an overlay, and perform minor storm drainage improvements at intersections along 0.6 mile of Sold</t>
  </si>
  <si>
    <t>A011951</t>
  </si>
  <si>
    <t>This project will remove and recycle the existing pavement and gravel base on a 1.2 mile segment of Mink Creek Road in Bannock County and will include both minor widening and an overlay.</t>
  </si>
  <si>
    <t>CARIBOU</t>
  </si>
  <si>
    <t>A011952</t>
  </si>
  <si>
    <t>This project will improve the roadway and increase safety by adding new pedestrian crossing lights, replacing drainage structures, and adding a pavement overlay on 0.4 mile of local road in the City o</t>
  </si>
  <si>
    <t>POWER</t>
  </si>
  <si>
    <t>A011953</t>
  </si>
  <si>
    <t>This project will remove and recycle the existing pavement and gravel base on a 1 mile section of South Pleasant Valley Road in Power County.</t>
  </si>
  <si>
    <t>A011954</t>
  </si>
  <si>
    <t xml:space="preserve">This project will repair and overlay 0.4 mile of local roadway pavement and provide a new pedestrian crossing with crossing lights to improve user operating conditions on East Main Street in the City </t>
  </si>
  <si>
    <t>A011955</t>
  </si>
  <si>
    <t>This project will seal coat the existing pavement and provide a skid resistant surface on a 4.5 mile segment of the Teton Highway in Fremont County.</t>
  </si>
  <si>
    <t>A011956</t>
  </si>
  <si>
    <t>This project in Custor County will repair a 3.1 mile segment of Trail Creek Road and extend the pavement life by adding a thin overlay to the pavement.</t>
  </si>
  <si>
    <t>A011957</t>
  </si>
  <si>
    <t>This project will repair and overlay 0.5 mile of pavement on Main Street in City of St.Anthony, Fremont County and will include minor drainage improvements, replacement of traffic signal detection loo</t>
  </si>
  <si>
    <t>A011958</t>
  </si>
  <si>
    <t xml:space="preserve">This project will replace the asphalt gutter with a concrete gutter and will overlay the roadway to improve user operating conditions on a 0.5 mile segment of Main Street in the City of Dubois, Clark </t>
  </si>
  <si>
    <t>A011960</t>
  </si>
  <si>
    <t>This project will provide for curation and management of artifacts including consolidation of the Hatwaii archaeological collection.  This project will develop public outreach on archaeological displa</t>
  </si>
  <si>
    <t>BOISE</t>
  </si>
  <si>
    <t>A011961</t>
  </si>
  <si>
    <t>This project is to construct a wildlife/game crossing under US-21 in Boise County.</t>
  </si>
  <si>
    <t>A011963</t>
  </si>
  <si>
    <t>This project is a study to determine a solution to numerous wildlife/vehicle collisions on US-20 in Fremont County.</t>
  </si>
  <si>
    <t>A011964</t>
  </si>
  <si>
    <t>This project will construct 940 handicap ramps in Districts 1, 2, &amp; 3 in accordance with the requirements of the Americans with Disabilities Act.  It will be split into five separate projects for cons</t>
  </si>
  <si>
    <t>A011976</t>
  </si>
  <si>
    <t>This project is to repair 10 structures on Interstate 90 between Post Falls and the Washington State border in Kootenai County. These structures will have the top of the deck removed and replaced with</t>
  </si>
  <si>
    <t>A011979</t>
  </si>
  <si>
    <t>This project will construct 89 handicap ramps in the Coeur D'Alene area of District 1, in Benewah, Kootenai and Shoshone Counties, in accordance with the requirements of the Americans with Disabilitie</t>
  </si>
  <si>
    <t>A011980</t>
  </si>
  <si>
    <t xml:space="preserve">This project will construct 90 handicap ramps in the Sandpoint area of District 1, in Bonner County, in accordance with the requirements of the Americans with Disabilities Act.  </t>
  </si>
  <si>
    <t>A011981</t>
  </si>
  <si>
    <t>This project will construct 132 handicap ramps in the northern area of District 2, in Latah County, in accordance with the requirements of the Americans with Disabilities Act.</t>
  </si>
  <si>
    <t>A011982</t>
  </si>
  <si>
    <t>This project will construct 80 handicap ramps in the southern area of District 2, in Idaho County, in accordance with the requirements of the Americans with Disabilities Act.</t>
  </si>
  <si>
    <t>CANYON, GEM, PAYETTE, ADA</t>
  </si>
  <si>
    <t>A011983</t>
  </si>
  <si>
    <t>This project will construct 127 handicap ramps in District 3, in Canyon, Gem, &amp; Payette Counties, in accordance with the requirements of the Americans with Disabilities Act.</t>
  </si>
  <si>
    <t>KOOTENAI, SHOSHONE</t>
  </si>
  <si>
    <t>A011986</t>
  </si>
  <si>
    <t>This project is to repair 9 structures on Interstate 90 between Post Falls and the Montana State border in Kootenai &amp; Shoshone Counties. These structures will have the top of the deck removed and repl</t>
  </si>
  <si>
    <t>A012074</t>
  </si>
  <si>
    <t>This project will patch and repair the concrete driving surface of the Big Wood River Bridge in Blaine County south of the City of Ketchum.</t>
  </si>
  <si>
    <t>A012206</t>
  </si>
  <si>
    <t>This project will construct  handicap ramps in Districts 5 and 6 in accordance with the requirements of the Americans with Disabilities Act.  It will be split into two separate projects for constructi</t>
  </si>
  <si>
    <t>A012207</t>
  </si>
  <si>
    <t xml:space="preserve">This project will construct 248 handicap ramps in Ada County in accordance with the requirements of the Americans with Disabilities Act. </t>
  </si>
  <si>
    <t>A012208</t>
  </si>
  <si>
    <t>This project takes place at 9 locations throughout Ada County and will overlay a total of 7 miles of existing roadways to improve operating conditions, preserve structural capacity, and extend the use</t>
  </si>
  <si>
    <t>A012209</t>
  </si>
  <si>
    <t>This project will improve the network for pedestrians and people with disabilities in Downtown Boise by improving existing sidewalks and 55 pedestrian ramps at up to 14 intersections so they are in co</t>
  </si>
  <si>
    <t>A012217</t>
  </si>
  <si>
    <t>This project will construct 122 handicap ramps in the Cities of Aberdeen, Blackfoot, and Grace of District 5 in accordance with the requirements of the Americans with Disabilities Act in Bingham and C</t>
  </si>
  <si>
    <t>A012218</t>
  </si>
  <si>
    <t xml:space="preserve">This project will construct 68 handicap ramps in the Cities of Rigby and Salmon of District 6 in accordance with the requirements of the Americans with Disabilities Act in Lemhi and Jefferson County. </t>
  </si>
  <si>
    <t>A012227</t>
  </si>
  <si>
    <t>This project will seal coat the existing pavement and provide a skid resistant surface on 4.9 miles of local streets throughout Idaho Falls.</t>
  </si>
  <si>
    <t>JEROME</t>
  </si>
  <si>
    <t>A012228</t>
  </si>
  <si>
    <t>This project will remove and recycle the existing pavement and gravel base on 1.5 miles of North Road in Jerome County to provide a safe and durable driving surface.</t>
  </si>
  <si>
    <t>CANYON, ADA</t>
  </si>
  <si>
    <t>A012260</t>
  </si>
  <si>
    <t>This project provides funding for a statewide training program for returning disabled veterans.  Vetrans will be trained to drive trucks and obtain a CDL license or become a certified flagger with mar</t>
  </si>
  <si>
    <t>A012262</t>
  </si>
  <si>
    <t>This project provides funding for construction safety training for minority, women, Native American and other disadvantaged individuals working on transportation related construction projects in Idaho</t>
  </si>
  <si>
    <t>C009818</t>
  </si>
  <si>
    <t>This project, in the City of Boise, the existing I-84 Vista Interchange will be reconstructed into a Single Point Urban Interchange.</t>
  </si>
  <si>
    <t>000S631</t>
  </si>
  <si>
    <t>This project consists of a safety and traffic enhancement by upgrading pavement markings throughout IDOT District 1 (Northeast Illinois).</t>
  </si>
  <si>
    <t>000S633</t>
  </si>
  <si>
    <t>This project consists of a safety and traffic enhancement by upgrading pavement markings throughout IDOT District 3 (East-Central Illinois).</t>
  </si>
  <si>
    <t>000S646</t>
  </si>
  <si>
    <t>This project will extend the pavement life by resurfacing  various streets in Nokomis, Il in Montgomery County (West-Central Illinois).</t>
  </si>
  <si>
    <t>000S658</t>
  </si>
  <si>
    <t xml:space="preserve">This project will substantially improve the roadway, traffic congestion and safety by constructing a new interchange to replace the old interchange in Troy, Illinois (Southwest Illinois)   </t>
  </si>
  <si>
    <t>000S659</t>
  </si>
  <si>
    <t xml:space="preserve">This project will improve safety and operations by removal of old ramp structures and extention of existing ramps and other roadway improvements on I-94/90 from Hubbard's Cave to I-290 in the City of </t>
  </si>
  <si>
    <t>000S660</t>
  </si>
  <si>
    <t>This project will extend the pavement life by milling, patching and resurfacing 2 miles of Dempster Street from US 41 to McCormick Blvd in Skokie and Chicago Avenue to Judson Avenue in Evanston in Coo</t>
  </si>
  <si>
    <t>This project will extend the pavement life by resurfacing 3.0 miles on US Route 6 in Channahon and Rockdale (Northeast Illinois).</t>
  </si>
  <si>
    <t>000S802</t>
  </si>
  <si>
    <t>This project will extend the pavement life by resurfacing and adding safety improvements to 15 miles of Illinois Routes 89 and 17 in Marshall and Putnam Counties (West-Central Illinois).</t>
  </si>
  <si>
    <t>0011106</t>
  </si>
  <si>
    <t>0027038</t>
  </si>
  <si>
    <t xml:space="preserve">This project will substantially improve the roadway by constructing a new bridge over Lost Creek on Sand Ridge Road near Ferrin, Illinois (Southwest Illinois)   </t>
  </si>
  <si>
    <t>0031030</t>
  </si>
  <si>
    <t xml:space="preserve">This project will extend the bridge life by milling, resurfacing and repairing the bridge deck and making other roadway improvements on Winnetka Rd. over the North branch of the Chicago River in Cook </t>
  </si>
  <si>
    <t>0039027</t>
  </si>
  <si>
    <t>This project will enhance safety by upgrading signs to current standards throughout DeWitt County (East-Central Illinois).</t>
  </si>
  <si>
    <t>0041093</t>
  </si>
  <si>
    <t>This project consists of providing engineering design for a future township bridge improvement over the Kaskaskia River (East-Central Illinois).</t>
  </si>
  <si>
    <t>0041094</t>
  </si>
  <si>
    <t>PRELIMINARY ENGINEERING FOR THE REPLACEMENT OF THE STRUCTURE OVER SCATTERING FORK, SECTION 07-03122-01-EG</t>
  </si>
  <si>
    <t>0041095</t>
  </si>
  <si>
    <t>PRELIMINARY ENGINEERING FOR THE REPLACEMENT OF THE STRUCTURE OVER THE KASKASKIA RIVER NEAR FLICKLIN, SECTION 09-05123-01EG</t>
  </si>
  <si>
    <t>0041096</t>
  </si>
  <si>
    <t>PRELIMINARY ENGINEERING FOR THE REPLACEMENT OF THE STRUCTURE CARRYING TR 218 OVER BRUSHY FORK, DOUGLAS COUNTY SECTION 07-08119-01-EG</t>
  </si>
  <si>
    <t>0041097</t>
  </si>
  <si>
    <t xml:space="preserve">This project will enhance safety by upgrading signs to current standards throughout Douglas County (East-Central Illinois).  </t>
  </si>
  <si>
    <t>0065051</t>
  </si>
  <si>
    <t xml:space="preserve">This project will extend the pavement life by resurfacing numerous roadway sections in Whtie County. (Southern Illinois)  </t>
  </si>
  <si>
    <t>0067080</t>
  </si>
  <si>
    <t xml:space="preserve">This project will substantially improve the roadway by reconstructing two box culverts and repairing another one on Illinois Route 125 near Bluff Springs (West-Central Illinois)   </t>
  </si>
  <si>
    <t>0083047</t>
  </si>
  <si>
    <t xml:space="preserve">This project will improve safety by replacing an existing bridge over Otter Creek near Fieldon, Illinois (Southwest Illinois)  </t>
  </si>
  <si>
    <t>0095133</t>
  </si>
  <si>
    <t>This project will substantially improve the roadway by constructing a new bridge over Swab Run Creek in eastern Knox County, approximately 20 miles southeast of Galesburg (West-Central Illinois)</t>
  </si>
  <si>
    <t>00D1691</t>
  </si>
  <si>
    <t>This project will substantially improve mobility by constructing a new prefabricated pedestrian bridge over Buffalo Creek &amp; construct a 0.14 mile shared use path between Dundee Road &amp; Glendale Rd in t</t>
  </si>
  <si>
    <t>00D1701</t>
  </si>
  <si>
    <t>This project will provide for pedestrain safety by improving the sidewalk, pedestrain lighting and signage adjacent to Roosevelt Road in Westchester, (Northeastern Illinois)</t>
  </si>
  <si>
    <t>00D1710</t>
  </si>
  <si>
    <t>This project will provide for pedestrian safety by constructing a new Pedestrain path from Three Oaks Road through Cary Grove Park to District 26 Cary Jr High School (Northeast Illinois).</t>
  </si>
  <si>
    <t>00D1779</t>
  </si>
  <si>
    <t>This project will provide for pedestrian safety by removing an existing pedestrian path and constructing a new path with lighting and landscaping from Lee St. north for 1.08 miles in the Evanston Lake</t>
  </si>
  <si>
    <t>00D1795</t>
  </si>
  <si>
    <t xml:space="preserve">This project consists of a safety and traffic enhancement by installing 1.63 miles of new lighting and streetscape improvements on Miner Street, Oakton Street and Lee Street corridors in Des Plaines, </t>
  </si>
  <si>
    <t>00D1809</t>
  </si>
  <si>
    <t>This project will enhance the roadway by installing landscape improvements of select medians, embankments, planting of trees, shrubs, and flowers, on 4.1 miles of Harlem Avenue from 191st St. to 159th</t>
  </si>
  <si>
    <t>00D1810</t>
  </si>
  <si>
    <t>This project will substantially improve the roadway by reconstructing a section IL 137 by providing new asphalt pavement and other roadway improvements in Winthrop Harbor. (Northeast Illinois)</t>
  </si>
  <si>
    <t>00D2131</t>
  </si>
  <si>
    <t>This project consists of  a substantial transportation improvement by construction of a new concrete bicycle and pedestrian path and other associated improvements between the cities of Rock Island and</t>
  </si>
  <si>
    <t>00D2139</t>
  </si>
  <si>
    <t>This project will substantially improve pedestrian safety by constructing a new pedestrian bridge over the Pecatonic River in the city of Freeport and repair of a timber bridge in Stephenson County (N</t>
  </si>
  <si>
    <t>00D2140</t>
  </si>
  <si>
    <t xml:space="preserve">This project will improve pedestrian and bicycle safety by constructing a multi-use path, sidewalks and other related items at Howell Park in the city of Dixon  (Northwest Illinois). </t>
  </si>
  <si>
    <t>00D3058</t>
  </si>
  <si>
    <t>This project will substantially improve pedestrian trafficabilty by constructing sidewalk and two bridges near Riverfront Park in the city of Marseilles (East-Central Illinois).</t>
  </si>
  <si>
    <t>00D3059</t>
  </si>
  <si>
    <t>This project will improve safety by installing lighting and signing along IL 113 in the village of Diamond (East-Central Illinois).</t>
  </si>
  <si>
    <t>00D4102</t>
  </si>
  <si>
    <t>This project will enhance safety and aesthetics by reconstructing sidewalks and installing lighting at the instersection of Illinois Routes 17 and 91 in Stark County (West-Central Illinois).</t>
  </si>
  <si>
    <t>00D4103</t>
  </si>
  <si>
    <t>This project will enhance pedestrian safety by constructing sidewalks and replacing curb and gutter along 0.75 mile of Pfeiffer Road in Bartonville, Peoria County (West-Central Illinois).</t>
  </si>
  <si>
    <t>00D5090</t>
  </si>
  <si>
    <t xml:space="preserve">This project will provide for pedestrian and bicycle safety by constructing a 4-mile multi-use path on the southwest side of Bloomington (Central Illinois).   </t>
  </si>
  <si>
    <t>00D6089</t>
  </si>
  <si>
    <t xml:space="preserve">This project consists of  substantial transportation improvement by constructing new pavement with concrete pavers, new sidewalks, decorative lighting, and planting beds on Capital Avenue between 5th </t>
  </si>
  <si>
    <t>00D6090</t>
  </si>
  <si>
    <t xml:space="preserve">This project will substantially improve the community by providing a new bicycle and pedestrian path in Sangamon County(West-Central Illinois)      </t>
  </si>
  <si>
    <t>00D8131</t>
  </si>
  <si>
    <t xml:space="preserve">This project will add new sidewalk, replace broken curb and gutter add lighting o the streets and adjust the stop lights to operate more efficiently on various streets throughout the city of East St. </t>
  </si>
  <si>
    <t>00D9084</t>
  </si>
  <si>
    <t xml:space="preserve">This project will enhance pedestrian and bicycle accommodations by constructing a bike trail accessing the Gallatin County Visitors Center in Gallatin County (Southern Illinois).  </t>
  </si>
  <si>
    <t>00D9094</t>
  </si>
  <si>
    <t xml:space="preserve">This project will enhance pedestrian and bicycle accommodations by constructing a bike trail connection between the cities of Eldorado and Harrisburg (Southern Illinois).  </t>
  </si>
  <si>
    <t>00D9096</t>
  </si>
  <si>
    <t>LAND ACQUISITION FOR THE CONSTRUCTION OF A BIKE/PED TRAIL TO CONNECT ELDORADO TO HARRISBURG, SECTION 06-00082-00-BT</t>
  </si>
  <si>
    <t>0125018</t>
  </si>
  <si>
    <t xml:space="preserve">This project consists of a safety and traffic enhancement by upgrading pavement markings on various routes throughout Mason County (West-Central Illinois).  </t>
  </si>
  <si>
    <t>0143050</t>
  </si>
  <si>
    <t>This project will extend the bridge life by replacing the bridge deck and making other roadway improvements on County Highway 15 over Spoon River approximately 30 miles northwest of Peoria (West-Centr</t>
  </si>
  <si>
    <t>0167058</t>
  </si>
  <si>
    <t xml:space="preserve">This project will extend the pavement life by resurfacing a portion of a Sangamon County road near Springfield (West-Central Illinois). </t>
  </si>
  <si>
    <t>0167059</t>
  </si>
  <si>
    <t>This project will substantially improve the roadway by constructing a new intersection and signals along with other roadway improvements at Village Center Drive and Business 55 in Sherman (West-Centra</t>
  </si>
  <si>
    <t>0179032</t>
  </si>
  <si>
    <t>This project will enhance safety by widening the pavement to accommodate left and right turn lanes into Tazewell County facilities on Illinois Route 9 approximately 10 miles south of Peoria (West-Cent</t>
  </si>
  <si>
    <t>0187038</t>
  </si>
  <si>
    <t>This project consists of a safety and traffic enhancement by upgrading roadway signs throughout Warren County (West-Central Illinois)</t>
  </si>
  <si>
    <t>0206116</t>
  </si>
  <si>
    <t xml:space="preserve">This project will prepare for a drainage improvement project on County Highway 4 in Henry County (West-Central Illinois).   </t>
  </si>
  <si>
    <t>0206117</t>
  </si>
  <si>
    <t>This project will extend the pavement life by resurfacing and replacing culverts along a section of County Highway 4 in Mercer County (West-Central Illinois).</t>
  </si>
  <si>
    <t>0209003</t>
  </si>
  <si>
    <t>This item provides construction engineering service for inspection and oversight for the improvement of I-94 from Martin Luther King Drive to 159th Street in Chicago, Cook County.</t>
  </si>
  <si>
    <t>0209004</t>
  </si>
  <si>
    <t xml:space="preserve">This item provides design engineering services for the development of plans and specifications for the construction of I-290 from Thorndale Ave to Grand Ave; I-290 from I-88 to I-94/90 and I-355 from </t>
  </si>
  <si>
    <t>0209005</t>
  </si>
  <si>
    <t>This item provides construction engineering service for inspection and oversight of the project on I-57 to replace 7 bridge decks in Cook and Will Counties (Northeast Illinois)</t>
  </si>
  <si>
    <t>This item provides construction engineering service for inspection and oversight of the ramp modification project on I-94/90 from Hubbard's Cave to I-290 and the bridge deck replacement project at 26t</t>
  </si>
  <si>
    <t>0209007</t>
  </si>
  <si>
    <t>This item provides construction engineering service for inspection and oversight of the project for bridge improvement I-90/94 in Chicago (Northeast Illinois)</t>
  </si>
  <si>
    <t>0209008</t>
  </si>
  <si>
    <t>This item provides construction engineering service for inspection and oversight of the project to resurface 159th Street in Homer Glen (Northeast Illinois)</t>
  </si>
  <si>
    <t>0209009</t>
  </si>
  <si>
    <t>This item provides construction engineering service for inspection and oversight of the project to resurface Burnham Avenue in Calumet City (Northeast Illinois)</t>
  </si>
  <si>
    <t>0209010</t>
  </si>
  <si>
    <t>This item provides construction engineering service for inspection and oversight of the project to resurface Lemont Road in Lemont (Northeast Illinois)</t>
  </si>
  <si>
    <t>0209013</t>
  </si>
  <si>
    <t>This item provides preliminary engineering services for the development of projects in the District 1 area (Northeast Illinois)</t>
  </si>
  <si>
    <t>0209014</t>
  </si>
  <si>
    <t>This project will ensure quality infrastructure by providing engineering oversight during construction of highway improvement projects in IDOT District 2 (Northwest Illinois).</t>
  </si>
  <si>
    <t>0209015</t>
  </si>
  <si>
    <t>0209016</t>
  </si>
  <si>
    <t>0209017</t>
  </si>
  <si>
    <t>This project will ensure quality infrastructure by providing engineering oversight during construction of highway improvement projects in IDOT District 4 (West-Central Illinois).</t>
  </si>
  <si>
    <t>0209019</t>
  </si>
  <si>
    <t>This project will ensure quality infrastructure by providing engineering oversight during construction of a highway interchange on Interstate 55/70 in Madison County (Southwest Illinois).</t>
  </si>
  <si>
    <t>0209020</t>
  </si>
  <si>
    <t>This contract will assist the state DOT in inspection of Federal Aid projects in construction</t>
  </si>
  <si>
    <t>0209021</t>
  </si>
  <si>
    <t>This contract will assist the state DOT in inspection of Fedral Aid projects in construction</t>
  </si>
  <si>
    <t>0209022</t>
  </si>
  <si>
    <t>0209023</t>
  </si>
  <si>
    <t>0209024</t>
  </si>
  <si>
    <t>0209025</t>
  </si>
  <si>
    <t>0209026</t>
  </si>
  <si>
    <t>This project provides Quality Assurance on pavement resurfacing on projects statewide in Illinois</t>
  </si>
  <si>
    <t>0209027</t>
  </si>
  <si>
    <t>0287106</t>
  </si>
  <si>
    <t>This project will substantially improve the roadway by constructing a new bridge over the Mazon River on County Highway C29 in Grundy County (East-Central Illinois).</t>
  </si>
  <si>
    <t>0305038</t>
  </si>
  <si>
    <t>This project will substantially improve the roadway by reconstructing a section of Palatine Rd by widening the road, providing new asphalt pavement and other roadway improvements in Palatine (Northeas</t>
  </si>
  <si>
    <t>0308035</t>
  </si>
  <si>
    <t>This project will extend the pavement life by resurfacing 4.4 miles of IL 81 near the city of Cambridge (Northwest Illinois).</t>
  </si>
  <si>
    <t>0310130</t>
  </si>
  <si>
    <t xml:space="preserve">Construction of two new structures carrying IL Route 255 over Humbert Road in Godfrey, IL (Southwest Illinois) </t>
  </si>
  <si>
    <t>0311039</t>
  </si>
  <si>
    <t>This project will extend the pavement life by resurfacing 2.09 miles on US Route 34 in Napreville (Northeast Illinois).</t>
  </si>
  <si>
    <t>0325051</t>
  </si>
  <si>
    <t>This project will extend the bridge life by replacing the bridge deck and making other bridge improvements at the intersection of US Route 45 and Illinois Route 16 in Mattoon (Southeast Illinois).</t>
  </si>
  <si>
    <t>0330050</t>
  </si>
  <si>
    <t>This project will extend the bridge life by overlaying the bridge deck and making other roadway improvements on us Route 45 over Forked Creek 2.1 miles south of Manhattan Monee Road (Northeast Illinoi</t>
  </si>
  <si>
    <t>0331048</t>
  </si>
  <si>
    <t>This project will substantially improve mobility by constructing a new four lane roadway and new bridge over west Harrisburg drainage ditch which will rerout a protion of IL13 around Harrisburg, Illin</t>
  </si>
  <si>
    <t>0331050</t>
  </si>
  <si>
    <t xml:space="preserve">This project will substantially improve the roadway by constructing a new bridge over Mud Creek on IL 13 in Jackson County, Illinois (Southern Illinois)   </t>
  </si>
  <si>
    <t>0332091</t>
  </si>
  <si>
    <t>This project will extend the bridge life by overlaying the bridge deck and making other roadway improvements on IL 1 over Trim Creek 1 mile south of Beecher (Northeast Illinois).</t>
  </si>
  <si>
    <t>0335013</t>
  </si>
  <si>
    <t>This project will extend the pavement life by milling, patching and resurfacing 2.96 miles on IL Rt 176 and IL 60/83 from west of Thorngate Dr to IL 60/83 and from IL 176 to Midlothian Rd in Mundelein</t>
  </si>
  <si>
    <t>0338037</t>
  </si>
  <si>
    <t>This project will improve safety and traffic operations by reconstructing the intersection of IL 59 and US Route 30 in Plainfield (Northeast Illinois)</t>
  </si>
  <si>
    <t>0338038</t>
  </si>
  <si>
    <t>This project will extend the pavement life by resurfacing 5.80 miles on IL 59 in West Chicago (Northeast Illinois).</t>
  </si>
  <si>
    <t>0338039</t>
  </si>
  <si>
    <t xml:space="preserve">This project will extend the pavement life by milling, patching and resurfacing 2.45 miles on IL Rt 59/Hough street from IL 22 to Lake-Cook Rd in Barrington (Northeastern Illinois). </t>
  </si>
  <si>
    <t>0349114</t>
  </si>
  <si>
    <t xml:space="preserve">This project will substantially improve the roadway by replacing two bridges on County Highway 10 north of Weston in Livingston County (East-Central Illinois).  </t>
  </si>
  <si>
    <t>0351018</t>
  </si>
  <si>
    <t>This project will substantially improve the roadway by reconstructing 1.92 miles of US 6 (159th street) from I-294 (Tri-State Tollway) to IL 1 (Halsted Street) in Harvey and Markham in Cook County. (N</t>
  </si>
  <si>
    <t>0353014</t>
  </si>
  <si>
    <t>This project will extend the bridge life by replacing the bridge deck and making other roadway improvements on US 30 over IL 394 in the Village of Ford Heights in Cook County. (Northeastern Illinois).</t>
  </si>
  <si>
    <t>0358102</t>
  </si>
  <si>
    <t>This project will substantially improve the roadway by replacing multiple drainage structures on and reconstructing 2.26 miles of County Highway 1 approximately 25 miles northeast of Peoria (West-Cent</t>
  </si>
  <si>
    <t>0386105</t>
  </si>
  <si>
    <t>This project will extend the pavement life by resurfacing 3.3 miles of Kickapoo-Edwards Road just west of Peoria (West-Central Illinois)</t>
  </si>
  <si>
    <t>0392007</t>
  </si>
  <si>
    <t>This project will extend the bridge life by replacing the bridge deck and making other roadway improvements on 26th Street and Frontage Road B over the Franklin Connector which connects Stevenson Expr</t>
  </si>
  <si>
    <t>0415107</t>
  </si>
  <si>
    <t xml:space="preserve">This project will extend the pavement life by resurfacing 0.5 miles of County Highway 13 in McDonough County (West-Central Illinois).   </t>
  </si>
  <si>
    <t>0418113</t>
  </si>
  <si>
    <t xml:space="preserve">This project will improve the roadway by providing new concrete pavement on a section of County Highway 15 in Henderson County (West-Central Illinois).   </t>
  </si>
  <si>
    <t>0454104</t>
  </si>
  <si>
    <t xml:space="preserve">This project will substantially improve the roadway by constructing a new bridge over Dutchmans Creek on County Highway 8 near Browning in Schuyler County (West-Central Illinois). </t>
  </si>
  <si>
    <t>0496106</t>
  </si>
  <si>
    <t>This project will substantially improve the roadway by constructing a new bridge on County Highway 14 over the Middle Branch approximately 50 miles northeast of Champaign (East-Central Illinois)</t>
  </si>
  <si>
    <t>0505024</t>
  </si>
  <si>
    <t xml:space="preserve">This project will extend the pavement life and improve drainage by resurfacing and replacing culverts along a section of IL 75 in the city of Rockton (Northwest Illinois). </t>
  </si>
  <si>
    <t>0531108</t>
  </si>
  <si>
    <t>This project will substantially improve the roadway by reconstructing and widening County Highway 18 south of Champaign (East-Central Illinois)</t>
  </si>
  <si>
    <t>0535102</t>
  </si>
  <si>
    <t>This project will extend the pavement life by resurfacing a section of Shady Rest Road approximately 15 miles west of Champaign (East-Central Illinois)</t>
  </si>
  <si>
    <t>0543105</t>
  </si>
  <si>
    <t>This project will substantially improve the roadway by constructing a new bridge on Parnell Road over Salt Creek approximately 25 miles south of Bloomington (East-Central Illinois)</t>
  </si>
  <si>
    <t>0548103</t>
  </si>
  <si>
    <t xml:space="preserve">This project will substantially improve the roadway by replacing a new bridge over Lake Fork Creek on County Highway 58 west of Maroa (West-Central Illinois)   </t>
  </si>
  <si>
    <t>0556233</t>
  </si>
  <si>
    <t>This project will address noise issues with the construction of noise walls along I-55 in Romeoville and Planfield (Northeast Illinois)</t>
  </si>
  <si>
    <t>0556234</t>
  </si>
  <si>
    <t>This project will address noise issues with the construction of noise walls along I-55 in Joliet and Planfield (Northeast Illinois)</t>
  </si>
  <si>
    <t>0556238</t>
  </si>
  <si>
    <t>Not in FMIS</t>
  </si>
  <si>
    <t>0559102</t>
  </si>
  <si>
    <t xml:space="preserve">This project will extend the bridge life by rehabilitating the bridge deck and making other improvements on County Highway 2 two miles north of Lincoln (West-Central Illinois).  </t>
  </si>
  <si>
    <t>0561029</t>
  </si>
  <si>
    <t xml:space="preserve">This project will substantially improve the roadway by constructing new bridges over creeks on IL 2 near Sauk Valley College (Northwest Illinois).  </t>
  </si>
  <si>
    <t>0574128</t>
  </si>
  <si>
    <t>This project will extend the pavement life by resurfacing a portion of Interstate 57 from south of Arcola to Mattoon (Southeast Illinois).</t>
  </si>
  <si>
    <t>0575312</t>
  </si>
  <si>
    <t xml:space="preserve">This project will substantially improve the roadway by constructing a new bridge over Middle Creek on County Highway 12 near Newmansville (West-Central Illinois).  </t>
  </si>
  <si>
    <t>0577277</t>
  </si>
  <si>
    <t>This project will extend the bridge life by replacing the bridge deck and making other roadway improvements on 112th Place over I-57 in Chicago in Cook County. (Northeastern Illinois).</t>
  </si>
  <si>
    <t>0577278</t>
  </si>
  <si>
    <t>This project will extend the bridge life by replacing the bridge deck and making other roadway improvements on 103rd Street over I-57 in Chicago. (Northeastern Illinois).</t>
  </si>
  <si>
    <t>0577280</t>
  </si>
  <si>
    <t>This project will extend the bridge life by replacing the bridge deck and making other roadway improvements on the 115th Street over I-57 in Chicago, Cook County. (Northeastern Illinois).</t>
  </si>
  <si>
    <t>0577281</t>
  </si>
  <si>
    <t>This project will extend the bridge life by replacing the bridge deck and making other roadway improvements on 125th Street over I-57 in Calumet Township.  (Northeastern Illinois).</t>
  </si>
  <si>
    <t>0577282</t>
  </si>
  <si>
    <t>This project will extend the bridge life by replacing the bridge deck and making other roadway improvements on 111th Street over I-57 in Chicago in Cook County. (Northeastern Illinois).</t>
  </si>
  <si>
    <t>0577283</t>
  </si>
  <si>
    <t xml:space="preserve">This project will extend the bridge life by repairing the bridge deck and new deck overlay to 0.06 miles of the 167th Street bridge over I-57 in the Cities of Oark Park and Country Club Hills in Cook </t>
  </si>
  <si>
    <t>0577285</t>
  </si>
  <si>
    <t xml:space="preserve">This project will extend the pavement life by milling, patching and resurfacing 7.2 miles of I-57 from the Will Co Line to 175th St in the Villages of Country Cub Hills, Matteson, Bremen, and Richton </t>
  </si>
  <si>
    <t>0598102</t>
  </si>
  <si>
    <t xml:space="preserve">This project will extend the pavement life by resurfacing a 3.57 mile section of County Highway 2 from Baylis to New Salem in Pike County (West-Central Illinois). </t>
  </si>
  <si>
    <t>0605107</t>
  </si>
  <si>
    <t xml:space="preserve">This project will extend the bridge life by replacing the bridge deck and making other roadway improvements on County Highway 3 over Wolf Run Creek northwest of Bluffs (West-Central Illinois). </t>
  </si>
  <si>
    <t>0607079</t>
  </si>
  <si>
    <t>This project will extend the bridge life by overlaying the bridge deck and making other roadway improvements on US Route 30 over Hickory Creek in Joliet (Northeast Illinois).</t>
  </si>
  <si>
    <t>0638013</t>
  </si>
  <si>
    <t xml:space="preserve">This project will substantially improve the roadway by constructing a new bridge over Hennepin Canal on IL 82 near the city of Geneseo (Northwest Illinois).   </t>
  </si>
  <si>
    <t>0642123</t>
  </si>
  <si>
    <t>This project will substantially improve the roadway by constructing a new section of roadway near Mattoon (Southeast Illinois).</t>
  </si>
  <si>
    <t>0645112</t>
  </si>
  <si>
    <t xml:space="preserve">This project will extend the pavement life by resurfacing and other improvements on approximately six miles of County Highway 1 near Vanderville (West-Central Illinois).  </t>
  </si>
  <si>
    <t>0650008</t>
  </si>
  <si>
    <t>This project will improve drainage by replacing 2 culverts on IL 78 in Jo Daviess County.</t>
  </si>
  <si>
    <t>0662063</t>
  </si>
  <si>
    <t>This project will substantially improve the roadway by reconstructing the intersection of IL Route 4 and Monroe/Old Jacksonville Rd. by providing new pavement and other roadway improvements in Springf</t>
  </si>
  <si>
    <t>0678106</t>
  </si>
  <si>
    <t>This project will substantially improve the roadway by reconstructing and resurfacing a section of County Highway 21, approximately 50 miles southeast of Champaign (East-Central Illinois)</t>
  </si>
  <si>
    <t>0681038</t>
  </si>
  <si>
    <t xml:space="preserve">This project will extend the pavement life by resurfacing the road and replacing curb and gutter in the village of Saunemin (East-Central Illinois). </t>
  </si>
  <si>
    <t>0696107</t>
  </si>
  <si>
    <t xml:space="preserve">This project will substantially improve the roadway by constructing a new bridge over Bennett Creek on County Highway 6 near Robinson in Crawford County (Southeast Illinois). </t>
  </si>
  <si>
    <t>0701184</t>
  </si>
  <si>
    <t>This project will extend the pavement life by milling, patching and resurfacing  3. 67 miles of Interstate 55/70 from Canteen Creek to just north of Il 157.  In addition this project will include brid</t>
  </si>
  <si>
    <t>0712106</t>
  </si>
  <si>
    <t>This project will substantially improve the roadway by replacing and repairing several culverts on County Highway 24 in Fayette County (Southeast Illinois).</t>
  </si>
  <si>
    <t>0713111</t>
  </si>
  <si>
    <t>This project will substantially improve the roadway by reconstructing a section of Michigan and Logan Streets by providing new concrete pavement and other roadway improvements in Tower Hill (Southeast</t>
  </si>
  <si>
    <t>0721219</t>
  </si>
  <si>
    <t xml:space="preserve">This project will substantially improve the roadway by reconstructing a new bridge over East Fork of Shoal Creek on County Highway 8 near Filmore (West-Central Illinois) .  </t>
  </si>
  <si>
    <t>0738107</t>
  </si>
  <si>
    <t xml:space="preserve">This project will improve roadway quality by milling and resurfacing County Highway 10 in Greene County (Southwest Illinois).    </t>
  </si>
  <si>
    <t>0741097</t>
  </si>
  <si>
    <t>This project will extend the pavement life by resurfacing a section of Interstate 74 and completing bridge repairs on several structures in the city of Moline (Northwest Illinois).</t>
  </si>
  <si>
    <t>0742127</t>
  </si>
  <si>
    <t xml:space="preserve">This project will substantially improve the roadway by constructing new bridges over Opheim Road on Interstate 74 and other roadway improvements north of the city of Woodhull (Northwest Illinois).   </t>
  </si>
  <si>
    <t>0753036</t>
  </si>
  <si>
    <t>This project will extend the pavement life by resurfacing a portion of Illinois Route 104 near Waverly (West-Central Illinois).</t>
  </si>
  <si>
    <t>0754113</t>
  </si>
  <si>
    <t>This project will extend the pavement life by milling, patching and resurfacing of County Highway 1 from the Village of Hardin city limits to Lincoln Valley Road in Calhoun County, Illinois (Southwest</t>
  </si>
  <si>
    <t>0778107</t>
  </si>
  <si>
    <t xml:space="preserve">This project will extend the pavement life by resurfacing St. Rose Road from the city of Highland to the Clinton County line in Madison County (Southwest Illinois).  </t>
  </si>
  <si>
    <t>0779105</t>
  </si>
  <si>
    <t xml:space="preserve">Planning and design engineering to replace the bridge carrying North Pokey Road  over Indian Creek in Bond County, IL (Southwest Illinois) </t>
  </si>
  <si>
    <t>0781030</t>
  </si>
  <si>
    <t>This project will extend the pavement life by resurfacing a portion of Illinois Route 33 west of Oblong (Southeast Illinois).</t>
  </si>
  <si>
    <t>0788004</t>
  </si>
  <si>
    <t>This project will substantially improve the roadway by reconstructing a section of Illinois Route 3 by providing new pavement and other roadway improvements in Venice (Southwest Illinois).</t>
  </si>
  <si>
    <t>0788112</t>
  </si>
  <si>
    <t xml:space="preserve">This project will improve driving quality by patching, resurfacing, and upgrading pavement markings along County Highway 24 near Hoyleton, Illinois (Southwest Illinois).    </t>
  </si>
  <si>
    <t>0801230</t>
  </si>
  <si>
    <t>Preliminary engineering for a structure replacement over Laws Creek east of Ingram in Clay County. Section 09-00082-00-BR</t>
  </si>
  <si>
    <t>0801231</t>
  </si>
  <si>
    <t xml:space="preserve">This project will substantially improve the roadway by constructing a new bridge over Laws Creek on East Dundas Lane near Ingraham(Southeast Illinois).  </t>
  </si>
  <si>
    <t>0805071</t>
  </si>
  <si>
    <t>This project will extend the pavement life by resurfacing 6.125 miles of I-80 from 80th Ave to I-290 in the Tinley Park, Country Club Hills, and Hazel Crest. (Northeastern Illinois).</t>
  </si>
  <si>
    <t>0856025</t>
  </si>
  <si>
    <t>This project will extend the pavement life by resurfacing 2.65 miles on IL 7 in Joliet and Crest Hill (Northeast Illinois).</t>
  </si>
  <si>
    <t>0866007</t>
  </si>
  <si>
    <t>This project will substantially improve the roadway by resurfacing 4.41 miles, widening, installing traffic signals and drainage improvements on IL 83 from Wisconsin State line to Petite Lake Rd in th</t>
  </si>
  <si>
    <t>0869036</t>
  </si>
  <si>
    <t xml:space="preserve">This project will improve safety by replacing an existing bridge on IL 34 near Benton, Illinois (Southern Illinois)  </t>
  </si>
  <si>
    <t>0870011</t>
  </si>
  <si>
    <t>This project will extend the pavement life by resurfacing 1.06 miles on IL 53 in the City of Lombard (Northeast Illinois).</t>
  </si>
  <si>
    <t>0877013</t>
  </si>
  <si>
    <t xml:space="preserve">This project will substantially improve the roadway by constructing a new bridge over a tributary of Can Creek on IL 141 in White County, Illinois (Southern Illinois)   </t>
  </si>
  <si>
    <t>0898107</t>
  </si>
  <si>
    <t>This project will extend the pavement life by resurfacing Harco Road from IL 13 to Brushy Creek Road in Saline County (Southern Illinois).</t>
  </si>
  <si>
    <t>0904117</t>
  </si>
  <si>
    <t>This project will extend the bridge life by replacing the bridge deck and making other roadway improvements on the Sayre Avenue Bridge over I-90 in Chicago in Cook County. (Northeastern Illinois).</t>
  </si>
  <si>
    <t>This project will extend the bridge life by replacing the bridge deck and making other roadway improvements on the Central Avenue Bridge over I-90 in the City of Chicago, Cook County. (Northeastern Il</t>
  </si>
  <si>
    <t>0926112</t>
  </si>
  <si>
    <t xml:space="preserve">This project will extend the pavement life by resurfacing St. Johns Road from the city of Dongola to IL127 in Union County (Southern Illinois). </t>
  </si>
  <si>
    <t>0943416</t>
  </si>
  <si>
    <t>This project will extend the pavement life by resurfacing 6.97 miles of I-94 (Bishop Ford Expressway) from Martin Luther King Drive to 130th Street (south of Dolton Avenue) in Chicago in Cook County.</t>
  </si>
  <si>
    <t>0943417</t>
  </si>
  <si>
    <t>This project will extend the bridge life by replacing the bridge deck and making other roadway improvements on I-94 over the Little Calumet River and Greenwood Ave.  Additionally, the project will sub</t>
  </si>
  <si>
    <t>1238009</t>
  </si>
  <si>
    <t>This project will extend the pavement life by resurfacing 2.83 miles  on IL 176 from Midlothian to IL 21 in the Villages of Libertyville and Mundelein (Northeastern Illinois)</t>
  </si>
  <si>
    <t>1238010</t>
  </si>
  <si>
    <t>This project will extend the pavement life by resurfacing 1.17 miles  on IL 176 from IL Rt. 21 to St. Mary's Rd in the Village of Libertyville (Northeastern Illinois). This project will also improve b</t>
  </si>
  <si>
    <t>LAKE, COOK, MCHENRY</t>
  </si>
  <si>
    <t>1270004</t>
  </si>
  <si>
    <t>This project will extend the pavement life by milling, patching and resurfacing 4.25 miles on Lake-cook Rd from Kane, McHenry, cook county line to Old Hart Rd in Barrington Hills (Northeastern Illinoi</t>
  </si>
  <si>
    <t>1319001</t>
  </si>
  <si>
    <t>This project will extend the pavement life by 1.45 miles of resurfacing of Ballard Rd from Rand Rd easterly to Greenwood Ave in the Villages of DesPlaines, Glenview, Niles, Park Ridge, Cook County (No</t>
  </si>
  <si>
    <t>1340009</t>
  </si>
  <si>
    <t>This project will extend the pavement life by resurfacing 0.8 miles of Touhy Ave from IL50 to US41 and from Lawndale Ave to Kimball Ave in Village of Lincolnwood, Cook County (Northeastern Illinois).</t>
  </si>
  <si>
    <t>1365112</t>
  </si>
  <si>
    <t xml:space="preserve">This project will extend the pavement life by resurfacing 5 miles of County Highway 33 in LaSalle County (East-Central Illinois). </t>
  </si>
  <si>
    <t>1458103</t>
  </si>
  <si>
    <t>This project will extend the pavement life by resurfacing a section of County Highway 6 near the City of Canton, approximately 25 miles southwest of Peoria (West-Central Illinois)</t>
  </si>
  <si>
    <t>1464103</t>
  </si>
  <si>
    <t>This project wil extend the pavement life by providing for 0.41 mile of pavement removal and resurfacing on Locast Street in Delavan, south of Peoria (West-Central Illinois).</t>
  </si>
  <si>
    <t>1467007</t>
  </si>
  <si>
    <t>This project will extend the pavement life by milling, patching and resurfacing 3.61 miles of 31st St from Wolf Rd to IL 171 in the Villages of Westchester, Brookfield, LaGrange Park.  (Northeastern I</t>
  </si>
  <si>
    <t>1488004</t>
  </si>
  <si>
    <t>This project will extend the pavement life with 2.58 miles of milling, resurfacing, patching, curb &amp; gutter, pavement marking &amp; detector loops on 47th St from DuPage County line to East Ave, Cook Coun</t>
  </si>
  <si>
    <t>1527012</t>
  </si>
  <si>
    <t>This project will substantially improve the roadway network by constructing four new bridges and rehabilitation of an existing bridge. Two of the new bridges are located at IL Rt 25/Dunham and IL Rt 2</t>
  </si>
  <si>
    <t>1595103</t>
  </si>
  <si>
    <t xml:space="preserve">FAS 1595 (CH 19) - 4 miles southwest of Mason City at Sleepy Hollow Ditch-Bridge replacement. PE - Phase I  </t>
  </si>
  <si>
    <t>1660105</t>
  </si>
  <si>
    <t xml:space="preserve">This project will substantially improve the roadway by reconstructing a new structure over Hawks Creek one mile west of Dennison in Clark County (Southeast Illinois)    </t>
  </si>
  <si>
    <t>1721002</t>
  </si>
  <si>
    <t>This project will extend the pavement life by patching and resurfacing a portion Interstate 172 around Quincy, Illinois (West-Central Illinois).</t>
  </si>
  <si>
    <t>1870108</t>
  </si>
  <si>
    <t>This project will extend the pavement life by resurfacing Wine Hill Road from Welge Road to County Highway 5 near Steelville, Illinois (Southwest Illinois).</t>
  </si>
  <si>
    <t>1881114</t>
  </si>
  <si>
    <t xml:space="preserve">This project will extend the pavement life by resurfacing approximately 3.75 miles of Park Street Road in Franklin County.(Southern Illinois)  </t>
  </si>
  <si>
    <t>1887106</t>
  </si>
  <si>
    <t>This project will extend the pavement life by resurfacing Saraville Road from Crab Orchard road to Ewing Road in Williamson County, Illinois (Southern Illinois).</t>
  </si>
  <si>
    <t>2612002</t>
  </si>
  <si>
    <t>This project will extend the bridge life by adding a new deck overlay, new joints, repairing the backwall of the north abutment and making other roadway improvements on Lemont Road over Des Plaines Ri</t>
  </si>
  <si>
    <t>2697005</t>
  </si>
  <si>
    <t>This project will extend the bridge life by bridge deck patching and overlay on Willow Springs Road over the DesPlaines River and I&amp;M Canal in the Village of Willow Springs in Cook County. (Northeaste</t>
  </si>
  <si>
    <t>2706103</t>
  </si>
  <si>
    <t>This project will extend the pavement life by milling, patching and resurfacing 1.63 miles on IL Rt 43 (Waukegan Rd) from IL Rt 60 to Gage Lane in the Villages of Lake Forest and Lake Bluff (Northeast</t>
  </si>
  <si>
    <t>MACOUPIN</t>
  </si>
  <si>
    <t>2729105</t>
  </si>
  <si>
    <t xml:space="preserve">This project will extend the pavement life by resurfacing and other improvements on County Highway 3 at IL Route 4 east in Macoupin County (West-Central Illinois).  </t>
  </si>
  <si>
    <t>2759004</t>
  </si>
  <si>
    <t>This project will extend pavement life by resurfacing 1.038 miles of Des Plaines Avenue from Roosevelt Road to Cermak Road within the Village of Forest Park in Cook County (Northeastern Illinois).</t>
  </si>
  <si>
    <t>2821108</t>
  </si>
  <si>
    <t xml:space="preserve">This project will substantially improve the roadway by replacing the bridge over Martin Creek on County Highway 7 near Geff in Wayne County (Southeast Illinois)   </t>
  </si>
  <si>
    <t>2831002</t>
  </si>
  <si>
    <t>This project will extend the bridge life by making full depth deck repairs, structural repairs, deck overlay, and other roadway improvements to the Kedzie Avenue bridge over the Cal-Sag Channel in Rob</t>
  </si>
  <si>
    <t>2907002</t>
  </si>
  <si>
    <t>This project will extend the pavement life by resurfacing 1.15 miles of State Street from 60th Street to 69th Street within the City of Chicago in Cook County. (Northeastern, Illinois).</t>
  </si>
  <si>
    <t>2943016</t>
  </si>
  <si>
    <t>This project will extend the bridge life by overlaying the bridge deck and making other roadway improvements to the Burnham Avenue bridge over State Street, Indiana Harbor Beltway and CSX Railroad and</t>
  </si>
  <si>
    <t>3033001</t>
  </si>
  <si>
    <t>This project will provide for pedestrian &amp; bicyclist safety by constructing the DuPage River Bike &amp; Pedestrian Trail from IL Route 59 &amp; Riverview Park to the Prairie Creek Development in the Plainfiel</t>
  </si>
  <si>
    <t>3592005</t>
  </si>
  <si>
    <t>This project will extend the pavement life by milling, patching and resurfacing 0.94 mile of Brainard Avenue from Burnham Ave to the Indiana State line in the Village of Burnham in Cook County. (North</t>
  </si>
  <si>
    <t>4068002</t>
  </si>
  <si>
    <t xml:space="preserve">This project will extend the pavement life by resurfacing various roads in the village of Manteno (East-Central Illinois). </t>
  </si>
  <si>
    <t>4097005</t>
  </si>
  <si>
    <t xml:space="preserve">Transportation enhancement and road improvements necessary for Downtown Plaza improvements in Jacksonville, IL *  </t>
  </si>
  <si>
    <t>5002021</t>
  </si>
  <si>
    <t>This project will extend the pavement life by resurfacing a portion of Cass County Highway 7 from western edge of Beardstown for five miles to the west (West-Central Illinois).</t>
  </si>
  <si>
    <t>5005011</t>
  </si>
  <si>
    <t>This project will substantially improve the roadway by reconstructing a section of North DuQuoin Street by providing new concrete pavement and other roadway improvements from McFall St. to the Interst</t>
  </si>
  <si>
    <t>5007022</t>
  </si>
  <si>
    <t>This project will extend the pavement life by providing for pavement repairs and resurfacing on Elm Street and Walnut Street in the City of Canton, approximately 25 miles southwest of Peoria (West-Cen</t>
  </si>
  <si>
    <t>5007023</t>
  </si>
  <si>
    <t>This project will provide for pedestrian safety by constructing 6 blocks of new concrete sidewalk along the north side of Ash Street in the City of Canton, approximately 25 miles southwest of Peoria (</t>
  </si>
  <si>
    <t>5008025</t>
  </si>
  <si>
    <t>This project will extend the pavement life by resurfacing numerous roadway sections in the city of Carbondale, Illinois (Southern Illinois).</t>
  </si>
  <si>
    <t>5011267</t>
  </si>
  <si>
    <t>Preliminary engineering for the milling and resurfacing of Madison Ave. in Edwardsville.   Section 09-00099-00-RS</t>
  </si>
  <si>
    <t>5011268</t>
  </si>
  <si>
    <t>This project consists of milling and resurfacing along Madison Avenue in Edwardsville, Illinois (Southwest Illinois).  Other improvements include constructing curbs, sidewalks, and ramps compliant wit</t>
  </si>
  <si>
    <t>5011269</t>
  </si>
  <si>
    <t xml:space="preserve">This project consists of patching, resurfacing, and widening of Fosterburg Road in Alton, Illinois (Southwest Illinois)  Additionally, the construction of a culvert will improve roadway drainage.   </t>
  </si>
  <si>
    <t>5011270</t>
  </si>
  <si>
    <t>This project will extend the pavement life by milling, patching and resurfacing .25 miles of Ostle Dr. from Newport Dr. to Waverly Dr. in Collinsville, Illinois (Southwest Illinios).</t>
  </si>
  <si>
    <t>5011271</t>
  </si>
  <si>
    <t>This project will extend the pavement life by milling, patching and resurfacing Main St. from Shamrock Ave. to Lakeside Ave. in the city of East Alton, Illinois (Southwest Illinios).</t>
  </si>
  <si>
    <t>5011272</t>
  </si>
  <si>
    <t xml:space="preserve">This project will improve driving quality by resurfacing and upgrading pavement markings along Glen Carbon Road in the Village of Glen Carbon, Illinois (Southwest Illinois).    </t>
  </si>
  <si>
    <t>5011274</t>
  </si>
  <si>
    <t>This project will extend the pavement life by resurfacing Maryville Road from St. Clair Ave. to Terminal Ave. in Granite City, Illinois (Southwest Illinois).</t>
  </si>
  <si>
    <t>5011275</t>
  </si>
  <si>
    <t>This project will enhance pedestrian safety by constructing a 10 wide pedestrian walkway with concrete barrier on Ohio Ave. from IL Route 203 to Old Madison Road in the City of Madision, St. Clair Cou</t>
  </si>
  <si>
    <t>5011276</t>
  </si>
  <si>
    <t>Preliminary engineering for the resurfacing of West Main Street (Glen Carbonn Road) in the village of Glen Carbon.  Section 09-00018-01-RS</t>
  </si>
  <si>
    <t>5011278</t>
  </si>
  <si>
    <t xml:space="preserve">This project will extend the pavement life by milling, patching and resurfacing Broadway Ave. from Klein Ave. to State Street in city of Venice (Southwest Illinois).  </t>
  </si>
  <si>
    <t>5011279</t>
  </si>
  <si>
    <t xml:space="preserve">Construct new sidewalk, Replace broken sidewalk and upgrade sidewalk/street crossings to accommodate those with disabilities along Monroe St. from St. Louis St. to Marner Park in the city of Lebanon, </t>
  </si>
  <si>
    <t>5011284</t>
  </si>
  <si>
    <t>5011285</t>
  </si>
  <si>
    <t>This project consists of patching and resurfacing 0.35 miles of Palmer Road in the City of Columbia, Illinois (Southwest Illinois).  Additionally, wider shoulders will improve safety.</t>
  </si>
  <si>
    <t>5011286</t>
  </si>
  <si>
    <t>This roadway widening project includes 0.27 miles of resurfacing and the addition of a new right turn lane from Maeystown Road onto IL 156 in Waterloo, Illinois (Southwest Illinois)  Additionally, new</t>
  </si>
  <si>
    <t>5011287</t>
  </si>
  <si>
    <t xml:space="preserve">This project will extend the pavement life by milling, patching and resurfacing 1.36 miles of Doris Ave. from Range Lane to Jerome Lane in the city of Cahokia, IL (Southwest Illinois).  </t>
  </si>
  <si>
    <t>5011290</t>
  </si>
  <si>
    <t>This project will extend the pavement life by milling, patching and resurfacing Pontoon Rd from Breckenridge Ln. to IL111 in Pontoon Beach, Illinois(Southwest Illinios).</t>
  </si>
  <si>
    <t>5011291</t>
  </si>
  <si>
    <t xml:space="preserve">This project will improve safety by providing pedestrians a signal to stop traffic and safely cross Monroe St. in the city of Lebenon.  (Southwest Illinois)  </t>
  </si>
  <si>
    <t>5011292</t>
  </si>
  <si>
    <t>This project will extend the pavement life by milling, patching and resurfacing .44 miles of Frontage Road from Harvestyme Lane to clara Dr. in Troy, Illinois (Northwest Illinios).</t>
  </si>
  <si>
    <t>5011293</t>
  </si>
  <si>
    <t>This project will extend the pavement life by resurfacing 6th street from IL 143 to Rohm Place in the city of Wood River, Illinois(Southwest Illinois).</t>
  </si>
  <si>
    <t>5011294</t>
  </si>
  <si>
    <t xml:space="preserve">This project will extend the pavement life by resurfacing, replace broken curb and gutter and sidewalks on Church Road from IL Route 157 to 50th St. in Centreville, IL (Southwest Illinois) .  </t>
  </si>
  <si>
    <t>5011295</t>
  </si>
  <si>
    <t xml:space="preserve">This project will extend the pavement life by milling, patching and resurfacing of 17th street from Russell Ave. to East Broadway Ave. in the city of East St. Louis  (Southwest Illinois).  </t>
  </si>
  <si>
    <t>5011296</t>
  </si>
  <si>
    <t xml:space="preserve">This project consists of milling and resurfacing on a section of Union Hill Road in the City of Fairview Heights, Illinois (Southwest Illinois).  Other improvements include constructing new sidewalks </t>
  </si>
  <si>
    <t>5011297</t>
  </si>
  <si>
    <t>This project will substantially improve the roadway by reconstructing a section of Concordia Church Road from IL route 158 to Frank Scott Parkway by providing new full depth bituminous pavement and ot</t>
  </si>
  <si>
    <t>5011300</t>
  </si>
  <si>
    <t xml:space="preserve">This project enhances the aesthetics of th eroadway by planting trees along IL Route 3 from Rock Road to 20th Street in Granite City, Madison County (Southwest Illinois).  </t>
  </si>
  <si>
    <t>5012019</t>
  </si>
  <si>
    <t xml:space="preserve">This project will extend the pavement life by milling, patching and resurfacing various streets in the City of Centralia, Illinois (Southwest Illinois).     </t>
  </si>
  <si>
    <t>5013017</t>
  </si>
  <si>
    <t xml:space="preserve">This project will extend the pavement life by resurfacing numerous roadway sections in Charleston, Coles County (Southeast Illinois).  </t>
  </si>
  <si>
    <t>5014009</t>
  </si>
  <si>
    <t>This project will extend the pavement life by resurfacing numerous roadway sections in the City of Chester, Illinois (Southwest Illinois).</t>
  </si>
  <si>
    <t>5015004</t>
  </si>
  <si>
    <t>This project will extend the pavement life by resurfacing 5 blocks of Washington Street in Clinton, approximately 25 miles south of Bloomington (East-Central Illinois)</t>
  </si>
  <si>
    <t>5016038</t>
  </si>
  <si>
    <t>This project will substantially improve Voorhees Street by constructing a new bridge over the CSX railroad and providing 0.8 mile of resurfacing in Danville, approximately 30 miles east of Champaign (</t>
  </si>
  <si>
    <t>5017041</t>
  </si>
  <si>
    <t>This project will substantially improve the roadway by reconstructing the intersection of Plank Road and Lindgren Road in the city of Sycamore (East-Central Illinois).</t>
  </si>
  <si>
    <t>5017042</t>
  </si>
  <si>
    <t>This project will substantially improve the roadway by constructing a new intersection at Dresser Road and Normal Road in the city of Dekalb (East-Central Illinois).</t>
  </si>
  <si>
    <t>5018015</t>
  </si>
  <si>
    <t xml:space="preserve">This project will substantially improve the roadway by reconstructing a section of Hennepin Avenue by providing new concrete intersections, pavement and other roadway improvements in Dixon (Northwest </t>
  </si>
  <si>
    <t>5021025</t>
  </si>
  <si>
    <t>This project will substantially improve the roadway by constructing a section of Veterans Drive by providing new concrete pavement in Effingham (Southeast Illinois).</t>
  </si>
  <si>
    <t>5022012</t>
  </si>
  <si>
    <t xml:space="preserve">This project will substantially improve the roadway by constructing a new box culvert over a branch of Pond Creek on East 4th Street in Fairfield, Wayne County (Southeast Illinois).  </t>
  </si>
  <si>
    <t>5023010</t>
  </si>
  <si>
    <t>This project will substantially improve the roadway by reconstructing a section of Worthey Steet  by providing new concrete pavement and other roadway improvements in Flora, Clay County (Southeast Ill</t>
  </si>
  <si>
    <t xml:space="preserve">This project will substantially improve the roadway by reconstructing 0.25 miles of State Street in the City of Galesburg, Knox County (West-Central Illinois).   </t>
  </si>
  <si>
    <t>5027012</t>
  </si>
  <si>
    <t xml:space="preserve">This project will extend the pavement life by resurfacing numerous roadway sections in the city of Harrisburg. (Southern Illinois)  </t>
  </si>
  <si>
    <t>5029011</t>
  </si>
  <si>
    <t>This project consists of improving safety by upgrading traffic signs to current standard throughout the village of Energy, Illinois (Southern Illinois).</t>
  </si>
  <si>
    <t>5031008</t>
  </si>
  <si>
    <t>This project will extend the pavement life by resurfacing 0.8 mile of North Market Street in Hoopeston, approximately 50 miles northeast of Champaign (East-Central Illinois)</t>
  </si>
  <si>
    <t>5032028</t>
  </si>
  <si>
    <t>This project will extend the pavement life by resurfacing a portion of the Village of South Jacksonville's East Vandalia Road (West-Central Illinois).</t>
  </si>
  <si>
    <t>5032029</t>
  </si>
  <si>
    <t xml:space="preserve">This project will extend the pavement life by resurfacing and other improvements on Lafayette Street in Jacksonville, Morgan County (West-Central Illinois).  </t>
  </si>
  <si>
    <t>5033009</t>
  </si>
  <si>
    <t>– This project will provide for pedestrian accommodations by constructing a sidewalk along Fairgrounds Ave. from Cemetery Road to June Street and along June Street from Fairgrounds Ave. to East Carpen</t>
  </si>
  <si>
    <t>5036026</t>
  </si>
  <si>
    <t>This project will extend the pavement life and improve pedestrian safety by resurfacing and reconstructing sidewalks for numerous roadway sections in the city of Peru (East-Central Illinois).</t>
  </si>
  <si>
    <t>5038013</t>
  </si>
  <si>
    <t xml:space="preserve">This project will extend the pavement life by resurfacing College Street from 8th to 11th and State St. from Kickapoo St to 4th Street in Lincoln (West-Central Illinois).   </t>
  </si>
  <si>
    <t>5040009</t>
  </si>
  <si>
    <t>This project will substantially improve the roadway by reconstructing a section of Ward Street with new concrete pavement and other roadway improvements in the City of Macomb which is approximately 60</t>
  </si>
  <si>
    <t>5040010</t>
  </si>
  <si>
    <t>This project will substantially improve the roadway by reconstructing a section of Ward Street with new concrete pavement and other roadway improvements, including sidewalk, in the City of Macomb appr</t>
  </si>
  <si>
    <t>5041022</t>
  </si>
  <si>
    <t>LAND ACQUISITION FOR THE WIDENING OF MORGAN AVE. FROM CORBON ST. TO NORTH RUSSELL ST IN MARION,  SECTION 08-00105-00-FP</t>
  </si>
  <si>
    <t>5045009</t>
  </si>
  <si>
    <t xml:space="preserve">This project will enhance pedestrian and bicycle accommodations by constructing a bike trail from Fort Massac State Park to Strawberry Road in Massac County (Southern Illinois).  </t>
  </si>
  <si>
    <t>5049023</t>
  </si>
  <si>
    <t>This project will substantially improve the roadway by reconstructing a section of North Davidson Ave from Illinois Route 15 north approx. 1 mile by providing new concrete pavement and other roadway i</t>
  </si>
  <si>
    <t>5051011</t>
  </si>
  <si>
    <t xml:space="preserve">This project will substantially improve the roadway by reconstructing a section of Butler Street by providing new concrete pavement and other roadway improvements in Olney, Richland County (Southeast </t>
  </si>
  <si>
    <t>5053006</t>
  </si>
  <si>
    <t xml:space="preserve">This project will substantially improve the roadway by reconstructing a section of Chestnett Street by providing new concrete pavement and other roadway improvements in Pana (West-Central Illinois). </t>
  </si>
  <si>
    <t>5054008</t>
  </si>
  <si>
    <t>This project will extend the pavement life by resurfacing 1 block of Crawford Street in Paris, approximately 30 miles east of Champaign (East-Central Illinois)</t>
  </si>
  <si>
    <t>5056017</t>
  </si>
  <si>
    <t>This project will extend pavement life by resurfacing a section of Deerfield Road in the city of Pontiac (East-Central Illinois).</t>
  </si>
  <si>
    <t>5057006</t>
  </si>
  <si>
    <t>This project will extend the pavement life by resurfacing numerous roadway sections in the city of Princeton (East-Central Illinois).</t>
  </si>
  <si>
    <t>5058030</t>
  </si>
  <si>
    <t xml:space="preserve">This project will extend the pavement life by resurfacing numerous roadway sections in Quicy in Adams County (West-Central Illinois). </t>
  </si>
  <si>
    <t>5059013</t>
  </si>
  <si>
    <t>This project will extend the pavement life by resurfacing approximately 1.5 miles of Flessner Avenue and Pacesetter Drive in Rantoul, north of Champaign (East-Central Illinois)</t>
  </si>
  <si>
    <t>5060008</t>
  </si>
  <si>
    <t>This project will substantially improve the roadway by constructing a section of North Allen Street by providing new concrete pavement and other roadway improvements in Robinson (Southeast Illinois).</t>
  </si>
  <si>
    <t>5061013</t>
  </si>
  <si>
    <t>This project will extend the pavement life and improve pedestrian safety by resurfacing and improving sidewalk on sections of Lincoln Highway and 4th Avenue in the city of Rochelle (Northwest Illinois</t>
  </si>
  <si>
    <t>5062027</t>
  </si>
  <si>
    <t>This project will extend the pavement life and improve pedestrian safety by resurfacing the roadway and replacing the sidewalk for a section of 12th Avenue in the city of Rock Falls (Northwest Illinoi</t>
  </si>
  <si>
    <t>5064015</t>
  </si>
  <si>
    <t xml:space="preserve">This project will extend the pavement life by resurfacing South Marion Street from East Lake street to the County Fairgrounds in the city of Salem (Southwest Illinois)  </t>
  </si>
  <si>
    <t>5065006</t>
  </si>
  <si>
    <t>This project will extend the pavement life and improve pedestrian safety by resurfacing and reconstructing sidewalks for a section of St. Paul Street in the city of Spring Valley (East-Central Illinoi</t>
  </si>
  <si>
    <t>5067017</t>
  </si>
  <si>
    <t xml:space="preserve">This project will extend the pavement life by resurfacing and other improvements on Spresser Street in Taylorville, Christian County (West-Central Illinois).  </t>
  </si>
  <si>
    <t>5074081</t>
  </si>
  <si>
    <t xml:space="preserve">This project will substantially improve the roadway by reconstructing a section of 30th Street in the city of Rock Island (Northwest Illinois). </t>
  </si>
  <si>
    <t>5074083</t>
  </si>
  <si>
    <t xml:space="preserve">This project will substantially improve the roadway by reconstructing a section of 5th Avenue and other roadway improvements in the city of Moline (Northwest Illinois). </t>
  </si>
  <si>
    <t>5074085</t>
  </si>
  <si>
    <t xml:space="preserve">This project will extend the pavement life by resurfacing a section of 221st Street in Rock Island County (Northwest Illinois). </t>
  </si>
  <si>
    <t>5076007</t>
  </si>
  <si>
    <t xml:space="preserve">This project will extend the pavement life by resurfacing a section of Railroad Street in the city of Sandwich (East-Central Illinois). </t>
  </si>
  <si>
    <t>5078007</t>
  </si>
  <si>
    <t xml:space="preserve">This project will extend the pavement life by resurfacing South Fourth Street from US 40 to Franklin street in the city of Greenville (Southwest Illinois)   </t>
  </si>
  <si>
    <t>5082008</t>
  </si>
  <si>
    <t>LAND ACQUISITION FOR THE RECONSTRUCTION OF GORDON DRIVE FROM RAMBLEWOOD TO MAU DRIVE IN CHATHAM, SECTION 06-00028-00-WR</t>
  </si>
  <si>
    <t>5082009</t>
  </si>
  <si>
    <t>This project will extend culvert and roadway life by extending the length of the culvert and adding an additional culvert along with drainage improvements on Gordon Drive over Grindstone Creek in Chat</t>
  </si>
  <si>
    <t>5090001</t>
  </si>
  <si>
    <t xml:space="preserve">This project will extend the life of the roadway by replaceing a culvert on Buchanan Street in Monticello, Piatt County (East-Central Illinois).   </t>
  </si>
  <si>
    <t>5092004</t>
  </si>
  <si>
    <t>This project wil substantially improve the roadway by reconstructing a section of Burns Road West in the city of Bourbonnais.</t>
  </si>
  <si>
    <t>5093139</t>
  </si>
  <si>
    <t>This project consists of providing engineering design for a future highway improvement on Northmoor Road in the city of Peoria (West-Central Illinois).</t>
  </si>
  <si>
    <t>5093146</t>
  </si>
  <si>
    <t>This project will extend the pavement life by providing for 0.64 mile of pavement removal and resurfacing on Highview Road in East Peoria (West-Central Illinois)</t>
  </si>
  <si>
    <t>5093153</t>
  </si>
  <si>
    <t xml:space="preserve">This project will substantially improve the roadway by reconstructing a section of Northmoor Road by providing new pavement and other roadway improvements in Peoria (West-Central Illinois).  </t>
  </si>
  <si>
    <t>5099087</t>
  </si>
  <si>
    <t>This project will extend the pavement life by resurfacing a section of West Riverside Boulevard in the city of Rockford (Northwest Illinois).</t>
  </si>
  <si>
    <t>5099088</t>
  </si>
  <si>
    <t>This project will extend the pavement life by resurfacing numerous roadway sections in the city of Rockford (Northwest Illinois).</t>
  </si>
  <si>
    <t>5099091</t>
  </si>
  <si>
    <t xml:space="preserve">This project will widen and install traffic signals at the intersection of Ralston Road and Blue Bonnet Drive in Winnebago County (Northwest Illinois). </t>
  </si>
  <si>
    <t>5099097</t>
  </si>
  <si>
    <t xml:space="preserve">This project will extend the pavement life and improve safety by resurfacing the road and replacing the sidewalk on Longwood Street in the city of Rockford (Northwest Illinois). </t>
  </si>
  <si>
    <t>5099098</t>
  </si>
  <si>
    <t xml:space="preserve">This project will extend the pavement life of two roadways by resurfacing sections of Alpine Road, West State Street, and South Central Avenue in the city of Rockford (Northwest Illinois). </t>
  </si>
  <si>
    <t>5169043</t>
  </si>
  <si>
    <t>This project will substantially improve the roadway by constructing a new section of Fletcher Park Boulevard by providing new concrete pavement in Mt.Zion (Southeast Illinois).</t>
  </si>
  <si>
    <t>5169044</t>
  </si>
  <si>
    <t xml:space="preserve">This project will substantially improve the roadway by constructing two new bridges over Stevens Creek and the Tributary on County Highway 20 near Forsyth in Macon County (Southeast Illinois). </t>
  </si>
  <si>
    <t>5169045</t>
  </si>
  <si>
    <t xml:space="preserve">This project will substantially improve the roadway by constructing a new bridge over Stevens Creek on MacArthur near Decatur in Macon County (Southeast Illinois). </t>
  </si>
  <si>
    <t>5181040</t>
  </si>
  <si>
    <t>This project will substantially improve the roadway by widening 1.5 miles of Windsor Road in Urbana to 4 lanes and providing for other roadway and safety improvements (East-Central Illinois)</t>
  </si>
  <si>
    <t>5181045</t>
  </si>
  <si>
    <t>This project consists of providing engineering design for a future highway improvement on Prospect Avenue in the city of Savoy (East-Central Illinois).</t>
  </si>
  <si>
    <t>5181046</t>
  </si>
  <si>
    <t>This project will extend the pavement life by resurfacing 1.25 miles of Kirby Avenue in Champaign (East-Central Illinois)</t>
  </si>
  <si>
    <t>5227046</t>
  </si>
  <si>
    <t>This project will substantially improve the roadway by reconstructing, widening, and adding other roadway improvements to 0.5 mile of Hamilton Road in Bloomington.</t>
  </si>
  <si>
    <t>5227051</t>
  </si>
  <si>
    <t>This project will extend the pavement life by resurfacing 1 mile of Ireland Grove Road in Bloomington (East-Central Illinois)</t>
  </si>
  <si>
    <t>5227053</t>
  </si>
  <si>
    <t>This project will substantially improve 1 block of Virginia Avenue by reconstructing the roadway with concrete pavement, adding other roadway improvements, and replacing the structure over Sugar Creek</t>
  </si>
  <si>
    <t>6000201</t>
  </si>
  <si>
    <t>This project will extend the pavement life and provide for pedestrian safety by resurfacing, repairing sidewalk, improving traffic signals and streetscaping of Congress Parkway from Wells St. to Michi</t>
  </si>
  <si>
    <t>6000284</t>
  </si>
  <si>
    <t>This project will extend the pavement life by resurfacing numerous roadway sections in the Far South area of the City of Chicago in Cook County, Il. (Northeastern Illinois)</t>
  </si>
  <si>
    <t>6000285</t>
  </si>
  <si>
    <t>This project will extend the pavement life by resurfacing numerous roadway sections in the South area of the City of Chicago in Cook County, Il. (Northeastern Illinois)</t>
  </si>
  <si>
    <t>6000286</t>
  </si>
  <si>
    <t>This project will extend the pavement life by resurfacing numerous roadway sections in the Central area of the City of Chicago in Cook County, Il. (Northeastern Illinois)</t>
  </si>
  <si>
    <t>6000287</t>
  </si>
  <si>
    <t>This project will extend the pavement life by resurfacing numerous roadway sections in the North area of the City of Chicago in Cook County, Il. (Northeastern Illinois)</t>
  </si>
  <si>
    <t>6000292</t>
  </si>
  <si>
    <t>This project will extend the pavement life by milling, patching and resurfacing Chicago Ave. from Laramie Ave to Grand Ave, in the City of Chicago, IL (Northeastern Illinois).</t>
  </si>
  <si>
    <t>6000293</t>
  </si>
  <si>
    <t xml:space="preserve">This project will extend the pavement life by resurfacing LaSalle Dr from Clark St. to Lake Shore Dr. (Northeast Illinois)   </t>
  </si>
  <si>
    <t>6176002</t>
  </si>
  <si>
    <t>This project will substantially improve the roadway by reconstructing a section of Armour Road in the city of Bourbonnais (East-Central Illinois).</t>
  </si>
  <si>
    <t>8003322</t>
  </si>
  <si>
    <t>This project will substantially improve the roadway by reconstructing Cemetary Rd  between Washington St and Tri-State Parkway in the Village of Gurnee (Northeastern Illinois)</t>
  </si>
  <si>
    <t>8003516</t>
  </si>
  <si>
    <t xml:space="preserve">This project will extend the pavement life by milling, patching and resurfacing 0.16 miles of Ridgewood Rd. in Riverside, Illinois (Northeastern Illinois) </t>
  </si>
  <si>
    <t>8003593</t>
  </si>
  <si>
    <t>This project will provide for pedestrian safety by constructing a new sidewalk adjacent to Madison Street in Villa Park (Northeast Illinois).</t>
  </si>
  <si>
    <t>8003809</t>
  </si>
  <si>
    <t>This project will substantially improve the roadway by reconstructing a section of Wright Blvd by widening the road, providing new pavement and other roadway improvements in the Village of Schaumburg,</t>
  </si>
  <si>
    <t>8003870</t>
  </si>
  <si>
    <t>This project will substantially improve the roadway by reconstructing a section of Wilmot Rd between Gordon Terrace and Deerfield Rd in the Village of Deerfield (Northeastern Illinois) by widening the</t>
  </si>
  <si>
    <t>8003888</t>
  </si>
  <si>
    <t>This project will provide for pedestrian/bicycle safety by constructing a new shared use path adjacent to Washington  Street in Naperville (Northeast Illinois).</t>
  </si>
  <si>
    <t>9003067</t>
  </si>
  <si>
    <t>This project will extend the life of the pavement by resurfacing Lawndale Ave from 47th St to Ogden Ave in Lyons in Cook County.</t>
  </si>
  <si>
    <t>9003176</t>
  </si>
  <si>
    <t>This project will extend the pavement life by resurfacing 0.99 miles of East Ave from Cermak Rd to Roosevelt Rd in Berwyn. (Northeastern Illinois).</t>
  </si>
  <si>
    <t>9003193</t>
  </si>
  <si>
    <t>This project will extend the pavement life by resurfacing, pavement markings, removing and replacing curb, gutter and sidewalks to assist persons with disabilities. This project is located on Deaan St</t>
  </si>
  <si>
    <t>9003199</t>
  </si>
  <si>
    <t>This project will extend the pavement life by milling, patching and resurfacing Wilson St from Randall Rd to Raddant Rd in the city of Batavia (Northeastern Illinois)</t>
  </si>
  <si>
    <t>9003218</t>
  </si>
  <si>
    <t>This project will extend the pavement life by resurfacing 0.51 miles of 63rd Street from LaGrange Rd to East Ave in Hodgkins in Cook County. (Northeastern Illinois).</t>
  </si>
  <si>
    <t>9003224</t>
  </si>
  <si>
    <t>This project will extend the pavement life by milling, patching, resurfacing and striping McDonald Rd from Burlington Rd to Kendall Rd in the village of Campton Hills (Northeastern Illinois)</t>
  </si>
  <si>
    <t>9003225</t>
  </si>
  <si>
    <t>This project will extend the pavement life by milling, patching, resurfacing and striping on Summit St from Dundee Ave to Hiawatha Drive in the city of Elgin (Northeastern Illinois)</t>
  </si>
  <si>
    <t>9003252</t>
  </si>
  <si>
    <t>This project will extend the pavement life by  resurfacing, some curb, gutter and sidewalk replacement on Farnsworth Ave from Reckinger Rd to Molitor Rd in the City of Aurora (Northeastern Illinois)</t>
  </si>
  <si>
    <t>9003254</t>
  </si>
  <si>
    <t>This project will extend the pavement life by milling, patching and resurfacing 0.93 mile of Addison Road in the Village of Villa Park, DuPage County (Northeastern Illinois).</t>
  </si>
  <si>
    <t>9003278</t>
  </si>
  <si>
    <t xml:space="preserve">This project will extend the pavement life by milling, patching and resurfacing 0.98 miles of Central Park Ave. in Evergreen Park, Illinois (Northeastern Illinois) </t>
  </si>
  <si>
    <t>9003292</t>
  </si>
  <si>
    <t>This project will extend the pavement life by resurfacing Blackhawk Trail from Plainfield Rd. to Wolf Rd. in the village of Indian Head Park, Cook County (Northeastern Illinois).</t>
  </si>
  <si>
    <t>9003299</t>
  </si>
  <si>
    <t>This project will extend the pavement life by resurfacing, installing relief sewer, patching, curb &amp; gutter, sidewalks, water main replacement on Sheridan Rd. from South Blvd to Main St. in the city o</t>
  </si>
  <si>
    <t>9003301</t>
  </si>
  <si>
    <t>This project will extend the pavement life by resurfacing and side walk repairs to accommodate people with disabilties on Washington St from Williams St to Main St in in the Village of Carpentersville</t>
  </si>
  <si>
    <t>9003302</t>
  </si>
  <si>
    <t xml:space="preserve">This project will extend the pavement life by resurfacing 1.11 miles of Prairie Ave from 47th St to Burlington Ave, curb &amp; gutter replacement, patching &amp; sanitary sewer replacement all located in the </t>
  </si>
  <si>
    <t>9003303</t>
  </si>
  <si>
    <t>This project will extend the pavement life by resurfacing 0.53 miles of Brainard Ave. from Harding Ave. to 31st St. in LaGrange Park, Cook County (Northeastern Illinois).</t>
  </si>
  <si>
    <t>9003304</t>
  </si>
  <si>
    <t>This project will extemd the pavement life by resurfacing 0.68 miles of Irving Park Rd. from Madison Dr. to Bartlett Rd. in the village of Streamwood, Cook County (Northeastern Illinois).</t>
  </si>
  <si>
    <t>9003305</t>
  </si>
  <si>
    <t>This project will extend the pavement life by resurfacing 0.7 miles of 10th St./Wilmette Ave. from Sheridan Road to Lake Avenue in Wilmette, Cook County (Northeastern Illinois).</t>
  </si>
  <si>
    <t>9003306</t>
  </si>
  <si>
    <t>This project will extend the pavement life by  resurfacing, some curb, gutter and sidewalk replacement on Sundown Rd from McLean Bvld to IL 31 in the Village of South Elgin (Northeastern Illinois)</t>
  </si>
  <si>
    <t>9003308</t>
  </si>
  <si>
    <t xml:space="preserve">This project will extend the pavement life by milling, patching and resurfacing 0.73 miles of Pfingsten Rd. in Northbrook, Illinois (Northeastern Illinois)   </t>
  </si>
  <si>
    <t>9003311</t>
  </si>
  <si>
    <t>This project will extend the pavement life by  resurfacing on Bull Valley  Rd from Shelby Court to Valley Hill Rd in the Village of Bull Valley (Northeastern Illinois)</t>
  </si>
  <si>
    <t>9003313</t>
  </si>
  <si>
    <t>This project will substantially improve the roadway by reconstructing a section of US 14 at E. Main Street by providing new pavement and other roadway improvements in the City of Cary (Northeast Illin</t>
  </si>
  <si>
    <t>9003315</t>
  </si>
  <si>
    <t>This project will extend the pavement life by  resurfacing and improve safety and traffic enhancement by upgrading pavement markings on Algonquin  Rd between Plum Tree Rd and US 14 in the Village of F</t>
  </si>
  <si>
    <t>9003316</t>
  </si>
  <si>
    <t>This project will extend the pavement life by  resurfacing, some curb, gutter and sidewalk replacement of 1.22 miles onKaneville Rd from Randall Rd to IL Rt 38 in the Village of Geneva(Northeastern Il</t>
  </si>
  <si>
    <t>9003317</t>
  </si>
  <si>
    <t>This project will extend the pavement life by  resurfacing on Wondermere  Rd from Greenwood Rd to Thompson Rd in the Village of Greenwood (Northeastern Illinois)</t>
  </si>
  <si>
    <t>9003318</t>
  </si>
  <si>
    <t>This project will extend the pavement life by  resurfacing and improve safety and traffic enhancement by upgrading pavement markings on State St from IL Rt 72 to north of Keyes  Ave in Hampshire (Nort</t>
  </si>
  <si>
    <t>9003319</t>
  </si>
  <si>
    <t>This project will extend the pavement life by resurfacing 0.44 miles of 9th Ave from Roosevelt Rd to Bataan Drive in the Village of Maywood in Cook County (Northeastern Illinois).</t>
  </si>
  <si>
    <t>9003320</t>
  </si>
  <si>
    <t>This project will extend the pavement life by  resurfacing and improve safety and traffic enhancement by upgrading pavement markings and detector loop replacement on Douglas Rd between Montgomery Rd a</t>
  </si>
  <si>
    <t>9003321</t>
  </si>
  <si>
    <t>This project will extend the pavement life by resurfacing Lehigh Ave from Oakton Street to Lincoln Avenue in the Village of Morton Grove in Cook County (Northeastern Illinois).</t>
  </si>
  <si>
    <t>9003322</t>
  </si>
  <si>
    <t>This project will extend the pavement life by resurfacing Montrose Ave from east of Cumberland Ave to Canfield Ave in the Village of Norridge in Cook County (Northeastern Illinois).</t>
  </si>
  <si>
    <t>9003323</t>
  </si>
  <si>
    <t>This project will extend the pavement life by  resurfacing on Prairie St from west of US Rt 30/IL Rt 47 to Gordon Rd in the Village of Sugar Grove (Northeastern Illinois)</t>
  </si>
  <si>
    <t>9003324</t>
  </si>
  <si>
    <t>This project will extend the pavement life by resurfacing 0.51 miles of Westchester Blvd from Canterbury St to Roosevelt Rd in the Village of Westchester in Cook County (Northeastern Illinois).</t>
  </si>
  <si>
    <t>9003326</t>
  </si>
  <si>
    <t>This project will extend the pavement life by resurfacing 1.2 miles of Central Rd from Huber Lane to Harlem Avenue in Glenview in Cook County (Northeastern Illinois).</t>
  </si>
  <si>
    <t>9003327</t>
  </si>
  <si>
    <t>This project will extend the pavement life by resurfacing Division St. from 25th Ave to 14th Ave in Melrose Park in Cook County (Northeastern Illinois).</t>
  </si>
  <si>
    <t>9003329</t>
  </si>
  <si>
    <t>This project will extend the life of the pavement by resurfacing 0.90 miles of Dundee Ave from Lake Cook Rd. to IL Route 59 in Barrington, Cook County (Northeastern Illinois).</t>
  </si>
  <si>
    <t>9003332</t>
  </si>
  <si>
    <t>The project consists of improving safety by installing traffic signals and resurfacing the intersection at Chicago-Heights Glenwood Rd and Holbrook Rd in the Village of Glenwood, Illinois (Northeaster</t>
  </si>
  <si>
    <t>9003333</t>
  </si>
  <si>
    <t xml:space="preserve">This project consists of improving safety by installing street lighting along Broadway Ave in the City of Harvey, Illinois (Northeastern Illinois)   </t>
  </si>
  <si>
    <t>9003334</t>
  </si>
  <si>
    <t xml:space="preserve">This project consists of improving safety by installing street lighting along 138th St in the Village of Riverdale, Illinois (Northeastern Illinois) </t>
  </si>
  <si>
    <t>9003335</t>
  </si>
  <si>
    <t xml:space="preserve">This project consists of improving safety by installing street lighting along Bernice Rd in the City of Lansing, Illinois (Northeastern Illinois) </t>
  </si>
  <si>
    <t>9003336</t>
  </si>
  <si>
    <t xml:space="preserve">This project consists of improving safety by installing emergency vehicle pre-emption equipment at 13 various intersections in the Village of Dolton, Illinois (Northeastern Illinois) </t>
  </si>
  <si>
    <t>9003337</t>
  </si>
  <si>
    <t xml:space="preserve">This project will extend the pavement life by milling, patching and resurfacing 0.99 miles of East End Ave. in Chicago Heights, Illinois (Northeastern Illinois) </t>
  </si>
  <si>
    <t>9003338</t>
  </si>
  <si>
    <t xml:space="preserve">This project will substantially improve the roadway by reconstructing a section of Western Ave by providing new concrete pavement and other roadway improvements in Blue Island, Illinois (Northeastern </t>
  </si>
  <si>
    <t>9003340</t>
  </si>
  <si>
    <t>This project will substantially improve the roadway by widening IL 43 from 243 ft north of 71st Street for 0.329 miles to the north in the Village of Bridgeview in Cook County (Northeastern Illinois).</t>
  </si>
  <si>
    <t>9003341</t>
  </si>
  <si>
    <t>This project will improve safety by installing lighting on Ridge Road and McEvilly Road in the village of Minooka (East-Central Illinois).</t>
  </si>
  <si>
    <t>9003342</t>
  </si>
  <si>
    <t xml:space="preserve">This project will extend the pavement life by patching and resurfacing 173rd St/Elm Dr. in Hazel Crest, Illinois (Northeastern Illinois) </t>
  </si>
  <si>
    <t>9003343</t>
  </si>
  <si>
    <t>This project will enhance the roadway by installing 1.4 miles of tree planting, sidewalk improvements, pedestrian signals and lighting and signing along 95th St. (US 12/20) from 76th Avenue 88th St. i</t>
  </si>
  <si>
    <t>9003344</t>
  </si>
  <si>
    <t xml:space="preserve">This project will extend the pavement life by milling, patching and resurfacing Madison St. in the Village of Bellwood, Illinois (Northeastern Illinois)   </t>
  </si>
  <si>
    <t>9003345</t>
  </si>
  <si>
    <t>This project will extend the life of the pavement by resurfacing N. Oak Ave from W Bartlett Ave to US 20 &amp; resurfacing W. Bartlett Ave from IL 59 to Western Ave, Cook County (Northeastern Illinois).</t>
  </si>
  <si>
    <t>9003349</t>
  </si>
  <si>
    <t>This project will extend the life of the pavement by resurfacing Thatcher Ave. from Central Ave. to Chicago Ave. in the village of River Forest, Cook County (Northeastern Illinois).</t>
  </si>
  <si>
    <t>9003352</t>
  </si>
  <si>
    <t>This project will extend the pavement life by  resurfacing and improve safety and traffic enhancement by upgrading pavement markings on Ringwood Rd between Spring Grove Rd and Johnsburg Rd in the vill</t>
  </si>
  <si>
    <t>9003353</t>
  </si>
  <si>
    <t>This project will extend the pavement life by  resurfacing and improve safety and traffic enhancement by upgrading pavement markings of 0.90 miles on Ridge Rd between Deerwood Trail and IL Rt 120 in t</t>
  </si>
  <si>
    <t>9003354</t>
  </si>
  <si>
    <t>This project will extend the pavement life by  resurfacing and improve safety and traffic enhancement by upgrading pavement markings of 1.27 miles on Valley View Rd between Crystal Lake Rd and IL Rt 1</t>
  </si>
  <si>
    <t>9003355</t>
  </si>
  <si>
    <t>This project will extend the pavement life by  resurfacing and improve safety and traffic enhancement by upgrading pavement markings of 1.40 miles on Ringwood Rd between McCullom Lake Rd and Devonshir</t>
  </si>
  <si>
    <t>9003356</t>
  </si>
  <si>
    <t>This project will extend the pavement life by  resurfacing and improve safety and traffic enhancement by upgrading pavement markings of on East Wonder Lake Rd between McCullom Lake Rd and Burnard Mill</t>
  </si>
  <si>
    <t>9003359</t>
  </si>
  <si>
    <t>This project will extend the life of the pavement by resurfacing Fullerton Ave. from Webster St. to 76th Ave. in Elmwood Park, Cook County (Northeastern Illinois).</t>
  </si>
  <si>
    <t>9003360</t>
  </si>
  <si>
    <t xml:space="preserve"> This project will provide for pedestrian safety by constructing a sidewalk extension adjacent to Manhattan Road in the Village of Manhattan, Will County (Northeastern Illinois).</t>
  </si>
  <si>
    <t>9003361</t>
  </si>
  <si>
    <t>This project will extend the pavement life by resurfacing 0.81 miles on 135th Street in Romeoville (Northeast Illinois).</t>
  </si>
  <si>
    <t>9003362</t>
  </si>
  <si>
    <t>This project will provide for pedestrian safety by constructing a new sidewalk adjacent to Rathje Road in Peotone (Northeast Illinois).</t>
  </si>
  <si>
    <t>9003363</t>
  </si>
  <si>
    <t>This project will extend the pavement life by resurfacing on Sauk Trail in Frankfort (Northeast Illinois).</t>
  </si>
  <si>
    <t>9003364</t>
  </si>
  <si>
    <t>This project will extend the pavement life by resurfacing 99th St. from Oak Park Avenue to Ridgeland Avenue in Chicago Ridge in Cook County (Northeastern Illinois).</t>
  </si>
  <si>
    <t>9003366</t>
  </si>
  <si>
    <t xml:space="preserve">This project will enhance mobility by constructing a 10-foot wide asphalt pedestrian path for the Stony Creek Trail from Austin Ave to Mansfield Ave in Oak Lawn, Cook County (Northeastern Illinois). </t>
  </si>
  <si>
    <t>9003367</t>
  </si>
  <si>
    <t xml:space="preserve"> This project consists of improving safety by installing street lighting along Sauk Trail  in the City of Lansing, Illinois (Northeastern Illinois)   </t>
  </si>
  <si>
    <t>9003368</t>
  </si>
  <si>
    <t>This project will extend the life of the pavement by resurfacing Green Bay Rd. from Park Ave to Scott Ave in Glencoe in Cook County (Northeastern Illinois).</t>
  </si>
  <si>
    <t>9003369</t>
  </si>
  <si>
    <t>This project will extend the pavement life by  resurfacing on Barreville Rd from north village limits to Ames Rd in the Village of Prairie Grove (Northeastern Illinois)</t>
  </si>
  <si>
    <t>9003370</t>
  </si>
  <si>
    <t>This project will improve safety by lighting 0.5 miles of US Route 30 in Mokena (Northeast Illinois)</t>
  </si>
  <si>
    <t>9003371</t>
  </si>
  <si>
    <t>This project will extend the pavement life by resurfacing 0.5 miles on Gaylord Road in Crest Hill (Northeast Illinois).</t>
  </si>
  <si>
    <t>9003372</t>
  </si>
  <si>
    <t xml:space="preserve">This project will extend the pavement life by resurfacing 0.7 miles of 167th Street from 88th Ave to Hobart Ave in Orland Hills, Cook County (Northeastern Illinois).   </t>
  </si>
  <si>
    <t>9003373</t>
  </si>
  <si>
    <t>This project will extend the pavement life by resurfacing  on 151st Street in Homer Glen (Northeast Illinois).</t>
  </si>
  <si>
    <t>9003374</t>
  </si>
  <si>
    <t>This project will extend the life of the pavement by resurfacing 0.80 miles of Tower Road from Hibbard Road to Sheridan Road excluding Green Bay Road &amp; Sheridan Road intersections, minor curb repair a</t>
  </si>
  <si>
    <t>9003375</t>
  </si>
  <si>
    <t xml:space="preserve">This project will extend the pavement life by milling, patching and resurfacing 0.49 miles of Laramie Ave. in Oak Forest, Illinois (Northeastern Illinois) </t>
  </si>
  <si>
    <t>9003376</t>
  </si>
  <si>
    <t>This project will extend the life of the pavement by resurfacing 0.97 miles of Main St. from IL 50 to Crawford Avenue in Skokie in Cook County (Northeastern Illinois).</t>
  </si>
  <si>
    <t>9003377</t>
  </si>
  <si>
    <t>This project will improve mobility and safety by installing traffic signals &amp; interconnections at the intersection of 127th St &amp; Timberline Drive in Lemont in Cook County (Northeastern Illinois).</t>
  </si>
  <si>
    <t>9003378</t>
  </si>
  <si>
    <t>This project will provide for pedestrian safety by removal &amp; replacement of existing sidewalk with ADA ramps, and new curb &amp; gutter along Roberts Road from 97th st to 111th St. and along 111th St from</t>
  </si>
  <si>
    <t>9003379</t>
  </si>
  <si>
    <t xml:space="preserve">This project will extend the pavement life by milling, patching and resurfacing 0.48 miles of Flossmoor Rd. in Flossmoor, Illinois (Northeastern Illinois) </t>
  </si>
  <si>
    <t>9003380</t>
  </si>
  <si>
    <t>This project will provide for pedestrian safety by constructing a new sidewalk adjacent to IL 59 in Naperville (Northeast Illinois).</t>
  </si>
  <si>
    <t>9003381</t>
  </si>
  <si>
    <t>This project will extend the pavement life by patching and resurfacing Church Road in the Village of Beecher, Will County (Northeastern Illinois).</t>
  </si>
  <si>
    <t>9003382</t>
  </si>
  <si>
    <t>This project will extend the life of the pavement by resurfacing 0.28 miles of Franklin Ave from Ruby St to Rose St / 25th St in Franklin Park in Cook County (Northeastern Illinois).</t>
  </si>
  <si>
    <t>9003383</t>
  </si>
  <si>
    <t>This project will extend the pavement life by resurfacing on Drauden Road in Plainfield (Northeast Illinois).</t>
  </si>
  <si>
    <t>9003384</t>
  </si>
  <si>
    <t xml:space="preserve">This project will extend the pavement life by milling, patching and resurfacing 0.78 miles of 135th St. in Crestwood, Illinois (Northeastern Illinois)   </t>
  </si>
  <si>
    <t>9003385</t>
  </si>
  <si>
    <t>This project will improve mobility by constructing a sidewalk adjacent to Harlem Ave between 119th St and 131st St., on McCarthy Road between 76th Ave and 123rd St., and on 135th St. from Ridgeland to</t>
  </si>
  <si>
    <t>9003386</t>
  </si>
  <si>
    <t xml:space="preserve">This project will extend the pavement life by milling, patching and resurfacing Burlington Ave from Brainard Ave to Kensington Ave in Lagrange, Illinois (Northeastern Illinois) </t>
  </si>
  <si>
    <t>9003387</t>
  </si>
  <si>
    <t>This project will extend the pavement life by resurfacing Central Ave from 70th Place to a point 1200 feet south of 73rd St in Bedford Park in Cook County (Northeastern Illinois).</t>
  </si>
  <si>
    <t>9003389</t>
  </si>
  <si>
    <t>This project will extend the pavement life by resurfacing 1.10 miles on Thomas Dillon Drive in Channahon (Northeast Illinois).</t>
  </si>
  <si>
    <t>9003390</t>
  </si>
  <si>
    <t>This project will enhance mobility by constructing a 0.4 mile multi-use path on the east side of 104th Ave from 167th St to 163rd Place in the Village of Orland Park, Cook County (Northeastern Illinoi</t>
  </si>
  <si>
    <t>9003391</t>
  </si>
  <si>
    <t>This project will extend the pavement life by milling, patching and resurfacing 0.51 mile of Clarendon Hills Road in the Village of Willowbrook, DuPage County (Northeastern Illinois).</t>
  </si>
  <si>
    <t>9003392</t>
  </si>
  <si>
    <t xml:space="preserve">This project will provide for pedestrian safety by constructing a new sidewalks adjacent to Harlem Ave, 107th St, and Ridgeland Ave in Worth, Illinois (Northeastern Illinois)   </t>
  </si>
  <si>
    <t>9003393</t>
  </si>
  <si>
    <t xml:space="preserve">This project will extend the pavement life by milling, patching and resurfacing 0.49 miles of Kostner Ave. in Crestwood, Illinois (Northeastern Illinois)   </t>
  </si>
  <si>
    <t>9003394</t>
  </si>
  <si>
    <t>This project will extend the pavement life by resurfacing 0.39 miles of 34th St. from Union Ave to Holeman Ave in South Chicago Heights, Cook County (Northeastern Illinois).</t>
  </si>
  <si>
    <t>9003395</t>
  </si>
  <si>
    <t xml:space="preserve">This project will improve mobility by constructing 1.0 miles of sidewalk on the east side of Kedzie Ave from 153rd St to 159th St. in the City of Markham, Cook County (Northeastern Illinois).   </t>
  </si>
  <si>
    <t>9003396</t>
  </si>
  <si>
    <t>This project will extend the pavement life by resurfacing on Wallin Drive in Plainfield (Northeast Illinois).</t>
  </si>
  <si>
    <t>9003399</t>
  </si>
  <si>
    <t>This project will extend the life of the bridge carrying Whitehall Ave over Addison Creek by removing existing superstructure &amp; replace with wide flange steel beam &amp; concrete deck &amp; roadway improvemen</t>
  </si>
  <si>
    <t>9003400</t>
  </si>
  <si>
    <t>This project will extend the pavement life by milling, patching and resurfacing 1.02 mile of Lies Road in the Village of Carol Stream, DuPage County (Northeastern Illinois).</t>
  </si>
  <si>
    <t>9003403</t>
  </si>
  <si>
    <t>This project will extend the pavement life by milling and resurfacing Powis Road from North Avenue to Smith Road in the City of West Chicago (Northeastern Illinois).</t>
  </si>
  <si>
    <t>9003405</t>
  </si>
  <si>
    <t>This project will extend the pavement life by milling and resurfacing Joliet Street from IL Route 59 to Geneva Street in the City of West Chicago (Northeastern Illinois).</t>
  </si>
  <si>
    <t>9003408</t>
  </si>
  <si>
    <t>This project will extend the pavement life by milling and resurfacing 1.21 miles of Bruce Road and 163rd Street in the City of Lockport (Northeastern Illinois).</t>
  </si>
  <si>
    <t>9003410</t>
  </si>
  <si>
    <t>This project will extend the pavement life by milling, patching and resurfacing 1.02 mile of St. Charles Road in the City of Elmhurst (Northeastern Illinois).</t>
  </si>
  <si>
    <t>9003412</t>
  </si>
  <si>
    <t>This project will substantially improve the roadway by reconstruction a section of First Street from Myrtle Avenue to Clara Place in the City of Elmhurst (Notheastern Illinois).</t>
  </si>
  <si>
    <t>9003417</t>
  </si>
  <si>
    <t>This project will extend the pavement life by milling and resurfacing 1.13 miles of Park Boulevard and Lambert Road in the Village of Glen Ellyn, DuPage County (Northeastern Illinois).</t>
  </si>
  <si>
    <t>9003418</t>
  </si>
  <si>
    <t>This project will enhance mobility by constructing a new sidewalk on Governors Highway from Sauk Trail to Maple Ave, from Poplar Ave to north Maple Ave, from 400 feet south of Sauk Trail to Sauk Trail</t>
  </si>
  <si>
    <t>9003419</t>
  </si>
  <si>
    <t>This project consists of improving safety and traffic enhancement by 0.78 miles of traffic signal modernization on US Rt 14 from Dole Ave to Devonshire Lane/Kieth Ave in Crystal Lake (Northeastern Ill</t>
  </si>
  <si>
    <t>9003420</t>
  </si>
  <si>
    <t>This project will extend the pavement life with 3.0 miles of concrete pavement patching, asphalt overlay, shoulder rehabilitation, new pipe underdrains, sidewalk removal &amp; replacement on E. Frontage R</t>
  </si>
  <si>
    <t>9003421</t>
  </si>
  <si>
    <t>This project will extend the pavement life by milling, patching and resurfacing 1.1 miles of St. Charles Road from Illinois Route 53 to Grace Street in the Village of Lombard, DuPage County (Northeast</t>
  </si>
  <si>
    <t>9003422</t>
  </si>
  <si>
    <t>This project will extend the pavement life by milling, patching and resurfacing 127th St from 80th Ave to 123rd St and 121st St from Southwest Highway to 80th Ave in Palos Park, Illinois (Northeastern</t>
  </si>
  <si>
    <t>9003423</t>
  </si>
  <si>
    <t xml:space="preserve">This project will extend the pavement life by milling, patching and resurfacing 0.76 miles of Gilbert Ave. in Western Springs, Illinois (Northeastern Illinois) </t>
  </si>
  <si>
    <t>9003424</t>
  </si>
  <si>
    <t>9003425</t>
  </si>
  <si>
    <t>This project will extend the pavement life by resurfacing 1.09 miles on Gardield Street in Hinsdale (Northeast Illinois)</t>
  </si>
  <si>
    <t>9003428</t>
  </si>
  <si>
    <t xml:space="preserve">This project will extend the pavement life by milling, patching and resurfacing 139th St. from Crawford Ave to Coopers Grove Rd in Robbins, Illinois (Northeastern Illinois) </t>
  </si>
  <si>
    <t>9003429</t>
  </si>
  <si>
    <t xml:space="preserve">This project will extend the pavement life by milling, patching and resurfacing 0.69 miles of Woodlawn Ave. in Ford Heights, Illinois (Northeastern Illinois) </t>
  </si>
  <si>
    <t>9003431</t>
  </si>
  <si>
    <t>This project will extend the pavement life by resurfacing University Parkway from Crawford Avenue to Steger-Monee Road in the Village of University Park, Will County (Northeastern Illinois).</t>
  </si>
  <si>
    <t>9003438</t>
  </si>
  <si>
    <t xml:space="preserve">This project consists of improving safety by upgrading traffic signals on Schmidt Road at the intersection with Remington Boulevard in the Village of Bolingbrook, Will County (Northeastern Illinois). </t>
  </si>
  <si>
    <t>9003439</t>
  </si>
  <si>
    <t xml:space="preserve">This project will extend the pavement life by  resurfacing and improve safety and traffic enhancement by upgrading pavement markings of on Oak St between Crystal Lake Rd and Burr St in the village of </t>
  </si>
  <si>
    <t>9003440</t>
  </si>
  <si>
    <t>This project will extend the pavement life by resurfacing on Shick Road in Bloomingdale (Northeast Illinois).</t>
  </si>
  <si>
    <t>9003442</t>
  </si>
  <si>
    <t>This project will extend the pavement life by milling, patching and resurfacing Edina Blvd. from 21st street to Shiloh Blvd. (Northeast Illinios).</t>
  </si>
  <si>
    <t>9003443</t>
  </si>
  <si>
    <t>This project will extend the pavement life by resurfacing Old Barrington Road from Cuba Rd to IL 22 in the City of North Barrington (Northeastern Illinois).</t>
  </si>
  <si>
    <t>9003445</t>
  </si>
  <si>
    <t>This project will substantially extend the pavement life by  resurfacing, landscaping and improve safety and traffic enhancement by upgrading pavement markings of on Raffel Rd from Il Rt 120 Banford R</t>
  </si>
  <si>
    <t>9003449</t>
  </si>
  <si>
    <t xml:space="preserve">This project will extend the pavement life by milling, patching and resurfacing 0.48 miles on Garfield St from McKinley St to Old Orchard Rd in Harvard (Northeastern Illinois). </t>
  </si>
  <si>
    <t>9003454</t>
  </si>
  <si>
    <t>This project will extend the pavement life by milling, patching and resurfacing Telegraph Rd near Bannnockburn, Illinois (Northeast Illinios).</t>
  </si>
  <si>
    <t>9003456</t>
  </si>
  <si>
    <t>This project will extend the pavement life by resurfacing a four block section of Laurel Ave in the City of Highland Park (Northeast Illinois).</t>
  </si>
  <si>
    <t>9003457</t>
  </si>
  <si>
    <t>This project will extend the pavement life by milling, patching and resurfacing Sheridan Rd near Highwood, Illinois (Northeast Illinios).</t>
  </si>
  <si>
    <t>9003458</t>
  </si>
  <si>
    <t>This project will extend the pavement life by milling, patching and resurfacing Deerpath Drive near Lindenhurst, Illinois (Northeast Illinios).</t>
  </si>
  <si>
    <t>9003461</t>
  </si>
  <si>
    <t xml:space="preserve"> Village of Wauconda will resurface the existing asphalt with new asphalt. This will improve driving quality by resurfacing the road, which will make the road smoother and extend the life of pavement </t>
  </si>
  <si>
    <t>9003462</t>
  </si>
  <si>
    <t>This project will extend the pavement life by milling, patching and resurfacing Jackson Street near Waukegan, Illinois (Northeast Illinios).</t>
  </si>
  <si>
    <t>9003465</t>
  </si>
  <si>
    <t>This project will extend the pavement life by milling and resurfacing various roadway sections in the City of Joliet (Northeastern Illinois).</t>
  </si>
  <si>
    <t>9003475</t>
  </si>
  <si>
    <t xml:space="preserve">This project will extend the pavement life by milling, patching and resurfacing Chapel Hill Rd near Johnsburg,  Illinois (Northeast Illinois).    </t>
  </si>
  <si>
    <t>9003476</t>
  </si>
  <si>
    <t>This project will extend the pavement life by milling, patching and resurfacing Rawson Bridge Rd near Port Barrington, Illinois (Northeast Illinios).</t>
  </si>
  <si>
    <t>9003478</t>
  </si>
  <si>
    <t>This project consists of improving safety and traffic enhancement by installing street lighting along IL Route 113 from Center Road to Mitchell Street in the City of Braidwood (Northeastern Illinois).</t>
  </si>
  <si>
    <t>9003486</t>
  </si>
  <si>
    <t>This project will extend the pavement life by milling and resurfacing various roadway sections in the Village of New Lenox, Will County (Northeastern Illinois).</t>
  </si>
  <si>
    <t>9003489</t>
  </si>
  <si>
    <t xml:space="preserve">This project will extend pavement life by resurfacing 0.4 miles of Devon Avenue from Higgins Rd to I-294 in the Village of Rosemont in Cook County (Northeastern Illinois). </t>
  </si>
  <si>
    <t>9003490</t>
  </si>
  <si>
    <t xml:space="preserve">This project will extend pavement life by resurfacing numerous roadway sections in DuPage County including Gary Ave, Naperville Rd, Lemont Rd, Ferry Rd and Diehl Rd. (Northeastern Illinois) </t>
  </si>
  <si>
    <t>9003500</t>
  </si>
  <si>
    <t xml:space="preserve">This project will extend the pavement life by resurfacing 0.5 miles of Montrose Ave from Sayre Ave to Forest Preserve Ave in the Village of Harwood Heights, Cook County (Northeastern Illinois).   </t>
  </si>
  <si>
    <t>9003505</t>
  </si>
  <si>
    <t>This project will extend the pavement life by resurfacing 0.4 miles of Ridgeland Ave from Roosevelt Rd to Garfield St., and 1.0 miles from Division St. to North Ave in Oak Park, Cook County (Northeast</t>
  </si>
  <si>
    <t>9003513</t>
  </si>
  <si>
    <t>This project will provide for pedestrian safety by replacing sidewalks along Kankakee Street from Baltimore Street to Kankakee River Drive in the City of Wilmington (Northeastern Illinois).</t>
  </si>
  <si>
    <t>9003515</t>
  </si>
  <si>
    <t>This project will provide for pedestrian safety by constructing a new sidewalk adjacent to County Line Road in Burr Ridge (Northeast Illinois).</t>
  </si>
  <si>
    <t>9003522</t>
  </si>
  <si>
    <t>This project will enhance the roadways by supplying, delivering &amp; installing 324 native trees on Cicero Avenue, Crawford Avenue, Devon Avenue, Lincoln Avenue, Pratt Avenue, Touhy Avenue &amp; McCormick Av</t>
  </si>
  <si>
    <t>9003526</t>
  </si>
  <si>
    <t>This project will extend the pavement life by resurfacing Raven Road from Seil Road to Valencia Drive in the Village of Shorewood, Will County (Northeastern Illinois).</t>
  </si>
  <si>
    <t>9003528</t>
  </si>
  <si>
    <t>This project will provide for pedestrian safety by constructing a new Pedestrain path and bridge adjacent to Thornmeadow Rd. in Riverwoods, (Northeast Illinois).</t>
  </si>
  <si>
    <t>9003529</t>
  </si>
  <si>
    <t>This project will provide for pedestrian safety by constructing a new sidewalk adjacent to IL Route 72 in West Dundee, IL , (Northeast Illinois).</t>
  </si>
  <si>
    <t>9003537</t>
  </si>
  <si>
    <t xml:space="preserve">This project will extend the pavement life by milling, patching and resurfacing 0.63 miles of Orchard Dr. in Park Forest, Illinois (Northeastern Illinois) </t>
  </si>
  <si>
    <t>9003547</t>
  </si>
  <si>
    <t xml:space="preserve">This project will improve aesthetics by streetscaping 0.47 miles of US 41 including lighting, sidewalk repair, curb and gutter repair and resurfacing in Skokie, Illinois (Northeastern Illinois)   </t>
  </si>
  <si>
    <t>9003549</t>
  </si>
  <si>
    <t xml:space="preserve">This project will improve aesthetics by planting trees and streetscaping along various routes including Roberts Rd, 111th St, Kean Ave, and 103rd St in Palos Hills, Illinois (Northeastern Illinois). </t>
  </si>
  <si>
    <t>9003550</t>
  </si>
  <si>
    <t>This project will extend the pavement life by milling, patching and resurfacing Batavia Road in the City of Warrenville (Norteastern Illinois).</t>
  </si>
  <si>
    <t>9003574</t>
  </si>
  <si>
    <t xml:space="preserve">This project will improve safety by installing 0.31 miles of new lighting along Burnham Ave from Brainard Ave north to Burnham Ave bridge in Burnham, Cook County (Northeastern Illinois).    </t>
  </si>
  <si>
    <t>9003576</t>
  </si>
  <si>
    <t>This project consists of improving safety and traffic enhancement by installing street lighting at the intersection of IL Route 83 and Plainfield Road in the Village of Willowbrook, DuPage County (Nor</t>
  </si>
  <si>
    <t>9003640</t>
  </si>
  <si>
    <t xml:space="preserve">This project will extend the pavement life by milling, patching and resurfacing on FAU 184 (Hawthorne Dr) from Cedar Lake Road to Rollins Rd in Round Lake Beach (Northeast-Illinois)  </t>
  </si>
  <si>
    <t>0100974</t>
  </si>
  <si>
    <t xml:space="preserve">This project is a bridge rehabilitation where the wearing surface of the deck will be removed and repalced on SR 154 at the bridge over Turman Creek, 2.17 miles W of SR 63 in Sullivan county. </t>
  </si>
  <si>
    <t>0101271</t>
  </si>
  <si>
    <t>This is a road reconstruction project that will widen the road on Oak Hill Rd from US 41 to 0.32 mi N of SR 62 at Pigeon Creek in Vanderburgh county.  This is Phase one of a multi-phase improvement to</t>
  </si>
  <si>
    <t>0101426</t>
  </si>
  <si>
    <t>This project will improve the surface and rebuild sections of the bridge on SR 109 over I-70 in Henry County.</t>
  </si>
  <si>
    <t>0101500</t>
  </si>
  <si>
    <t>This project will improve drainage by replacing the structure on US 6 over Kiefer Ditch in Elkhart County.</t>
  </si>
  <si>
    <t>0173058</t>
  </si>
  <si>
    <t>This project will plant wildflowers and native vegetation along US 41at US 41 and Gibson County Road 550.</t>
  </si>
  <si>
    <t>LAKE, STATEWIDE</t>
  </si>
  <si>
    <t>0196049</t>
  </si>
  <si>
    <t xml:space="preserve">This project will replace the pavement on US 41 in Lake County from 1 mile south of US12/US20 to north of US12/20 and includes sewer replacement and modernization to provide a new road. </t>
  </si>
  <si>
    <t>0200195</t>
  </si>
  <si>
    <t>This project will repair and restore the pavement and replace signs on US 27 from the Ohio State line north 3.6 miles in Union county.</t>
  </si>
  <si>
    <t>0200364</t>
  </si>
  <si>
    <t>This project will replace and restore the pavement, storm sewers, and water lines on US 136 in Covington.</t>
  </si>
  <si>
    <t>SHELBY, JOHNSON</t>
  </si>
  <si>
    <t>0200539</t>
  </si>
  <si>
    <t>This project will replace and restore the pavement, bridges, and signs along SR 44 from I-65 to the west city limits of Shelbyville.</t>
  </si>
  <si>
    <t>0200606</t>
  </si>
  <si>
    <t>This project will extend the traffic management system of closed circuit TV used for traffic management in Indianapolis.</t>
  </si>
  <si>
    <t>0200884</t>
  </si>
  <si>
    <t>This project will add lanes to SR 1 from I-69 in Allen County to Tonkel Road.</t>
  </si>
  <si>
    <t>0200890</t>
  </si>
  <si>
    <t>This project will improve drainage by replacing the small drainage structure on US 27 over Swartz ditch, 2.9 miles north of SR 218 in Adams County.</t>
  </si>
  <si>
    <t>0200894</t>
  </si>
  <si>
    <t>This project will improve drainage by replacing the small drainage structure on SR 301 over Vera Cruz Sewer, 0.6 miles north of SR 116 in Wells County.</t>
  </si>
  <si>
    <t>0200932</t>
  </si>
  <si>
    <t>This is a bridge rehabilitation project, on SR 101  on the bridge over Maumee River, 1.08 miles N of US 24  in Allen county , where the deck surface is removed and replaced to extend the life of the b</t>
  </si>
  <si>
    <t>0200934</t>
  </si>
  <si>
    <t>This project will replace the existing bridge with a new wider structure for Dekalb county road 11A over I-69,  2.8 miles S of SR 8.</t>
  </si>
  <si>
    <t>0200987</t>
  </si>
  <si>
    <t>This is a trail project to proviide facilities for pedestrians and bicycles project in the city of Bloomington Jackson Creek Trail in Monroe county.  This is phase one of a multi phase project and use</t>
  </si>
  <si>
    <t>0201245</t>
  </si>
  <si>
    <t>This project will improve the surface and rebuild sections of the bridge on SR 56 over Laughery Creek in Ohio County.</t>
  </si>
  <si>
    <t>0300556</t>
  </si>
  <si>
    <t>This project will build a new bridge over Richland Creek on SR54, 1.32 miles E US 231 in Green county, east of Bloomfield to improve drainage and load carrying capacity.</t>
  </si>
  <si>
    <t>0300758</t>
  </si>
  <si>
    <t>This is a safety project, at 121st Street and US 41 in Hammond, Lake county, to modernize the traffic signals .</t>
  </si>
  <si>
    <t>0300759</t>
  </si>
  <si>
    <t>This is a safety project, at 119st Street and US 41 in Hammond, Lake county, to modernize the traffic signals in conjunction with the street modernization project.</t>
  </si>
  <si>
    <t>0300760</t>
  </si>
  <si>
    <t>This is a safety project ,at 117th Street  at US 41 in Lake Co perform Traffic Signals Modernization work in conjunction with the ARRA street modernization contract.</t>
  </si>
  <si>
    <t>0300761</t>
  </si>
  <si>
    <t>This is a Safety project,at US 12/20 (Indianapolis Blvd.)/114th Street (Sec V); to perform Traffic Signals Modernization work.</t>
  </si>
  <si>
    <t>0300942</t>
  </si>
  <si>
    <t>This project will rebuild the US 20 and I-69 interchange in Steuben county to improve traffic flow.</t>
  </si>
  <si>
    <t>0301140</t>
  </si>
  <si>
    <t>This is a Reconstruction (no added capacity) project, at SR 19 - Branch of Armey Ditch, 11.1 miles N of US 30; to perform Small Structure Replacement work.</t>
  </si>
  <si>
    <t>0301152</t>
  </si>
  <si>
    <t>This is a Small Structure project, at Over Dennis Ditch, 1.7 miles N of Lafayette Center interchange; to perform Pipe Lining work.</t>
  </si>
  <si>
    <t>0322001</t>
  </si>
  <si>
    <t>This project will improve drainage by repairing pipes in Parke County 3 miles South of SR 234.</t>
  </si>
  <si>
    <t>0400133</t>
  </si>
  <si>
    <t>This project will replace and restore the pavement on Michigan Road in Jefferson County near the Town of Madison.</t>
  </si>
  <si>
    <t>0400711</t>
  </si>
  <si>
    <t>This is a reconstruction project, at Cline Ave from Ridge Rd to 45th St., to perform intersection  improvements adding turn lanes for better traffic flow and safety.</t>
  </si>
  <si>
    <t>0400997</t>
  </si>
  <si>
    <t>This is phase I of the Hoosier Heartland project in TippecanoeCounty, extending from County Road 750E to the Norfolk Southern Railroad. The project includes eight new bridges along the new alignment o</t>
  </si>
  <si>
    <t>0400999</t>
  </si>
  <si>
    <t>0401000</t>
  </si>
  <si>
    <t>0401105</t>
  </si>
  <si>
    <t>This is a Bridge Rehabilitation (no added capacity) project, at Bridge over Perry-Oakley Ditch, 1.09 miles N of US 27; to perform Bridge Rehabilitation Or Repair work.</t>
  </si>
  <si>
    <t>0401149</t>
  </si>
  <si>
    <t>This is a Small Structure project, at SR 39 - 1.25 miles N of E jct of SR 10; to perform Pipe Lining work.</t>
  </si>
  <si>
    <t>0401150</t>
  </si>
  <si>
    <t>This is a Small Structure project, at SR 39 - 2.25 miles N of E jct of SR 10; to perform Pipe Lining work.</t>
  </si>
  <si>
    <t>0452010</t>
  </si>
  <si>
    <t>0500597</t>
  </si>
  <si>
    <t>0500819</t>
  </si>
  <si>
    <t>This project will build a new the bike and pedestrian facilities on Tracy Trail from Summerfield Park to Craig Park in the Greenwood area in Johnson county.</t>
  </si>
  <si>
    <t>0500965</t>
  </si>
  <si>
    <t>This project will replace and restore the pavement on Brown Avenue, from Wabash Avenue to Locust Street, in Vigo County.</t>
  </si>
  <si>
    <t>0501249</t>
  </si>
  <si>
    <t>This is a Maintenance Resurfacing project, at  I-65 to I 465; to perform asphalt resurface, Functional work.</t>
  </si>
  <si>
    <t>0565014</t>
  </si>
  <si>
    <t>This project will replace a large culvert with a new bridge on SR54 as part of contract SB-30551 reconstruction project at the bridge over Ritter Ditch, East of US 231 in Greene County.</t>
  </si>
  <si>
    <t>KOKOMO</t>
  </si>
  <si>
    <t>0600338</t>
  </si>
  <si>
    <t>This is the second of a series of projects to re-align US 31 around Kokomo, Indiana.This phase of the project will construct bridges and fill for the Kokomo bypass.</t>
  </si>
  <si>
    <t>0600501</t>
  </si>
  <si>
    <t>This project repairs a drainage pipe on SR 39 , 1.48 miles south of SR 8 in Starke county by re-lining the culver instead of replacing it.</t>
  </si>
  <si>
    <t>0600566</t>
  </si>
  <si>
    <t>0600651</t>
  </si>
  <si>
    <t>This is part of the I-465 added lanes and reconstruction project on the Westside of Indianapolis and will rebuild the US136 / I-465 interchange.</t>
  </si>
  <si>
    <t>0600653</t>
  </si>
  <si>
    <t>0600654</t>
  </si>
  <si>
    <t>0600667</t>
  </si>
  <si>
    <t xml:space="preserve">This is a project repairs drainage pipes under SR 46 in various locations in Seynour district by relining the old culverts instead of replacing them. </t>
  </si>
  <si>
    <t>0621004</t>
  </si>
  <si>
    <t>This is a bridge replacement  at the bridge over Meadow Brook Creek on US 231 south of SR 46 in Owen county to replace a deficient bridge</t>
  </si>
  <si>
    <t>0684011</t>
  </si>
  <si>
    <t>0710044</t>
  </si>
  <si>
    <t>This is a Maintenance Resurfacing project , From Georgia St in Walkerton to US 31 to perform asphalt resurface, Functional work.</t>
  </si>
  <si>
    <t>0710108</t>
  </si>
  <si>
    <t xml:space="preserve">This is a preventive maintenance resurfacing project, on SR 57 - From 1.32 miles North of junction of US 50/US 150 to the sounth junction of SR 58 to do a thin asphalt resurface to extend the life of </t>
  </si>
  <si>
    <t>0710115</t>
  </si>
  <si>
    <t>This project will extend the service life of the pavement on I-65, 2 mile north of US 321 to north of SR 14 in Jasper county with a  preventive maintenance resurfacing project.</t>
  </si>
  <si>
    <t>0710141</t>
  </si>
  <si>
    <t>This project will improve safety and extend the life of the bridge(s) on I-69 over Wabash River in Huntington County.</t>
  </si>
  <si>
    <t>SWITZERLAND</t>
  </si>
  <si>
    <t>0710169</t>
  </si>
  <si>
    <t>This project will improve sections and extend the life of SR 56 from Oday Road to Rio Vista Lane in Switzerland county with a pavement surface overlay.</t>
  </si>
  <si>
    <t>0710203</t>
  </si>
  <si>
    <t>This is a Safety project, at Parkside School sidewalk - This is a 2006 Safe Routes to School (SRTS) project that beyond the avaialbe funding of the SRTS program that will provide sidewalks to Parkside</t>
  </si>
  <si>
    <t>0710510</t>
  </si>
  <si>
    <t>0710670</t>
  </si>
  <si>
    <t>This project will improve sections and extend the life of US 31 from SR 252 to Youngs Creek Bridge in Johnson county with a pavement surface overlay.</t>
  </si>
  <si>
    <t>0710700</t>
  </si>
  <si>
    <t>This is a Maintenance Resurfacing project, at US 50 - 6.08 miles W of SR 241 to 1.88 miles E of SR 241; to perform PCCP Cleaning and Sealing Joints work.</t>
  </si>
  <si>
    <t>0710823</t>
  </si>
  <si>
    <t>This project will improve sections and extend the life of SR 54 from SR 58 to SR 37 with a pavement surface overlay.</t>
  </si>
  <si>
    <t>0710839</t>
  </si>
  <si>
    <t>This is a Maintenance Resurfacing project,  From 5.49 miles W of SR 15 -W jct (Middleton Run Rd), to 0.10 miles W of SR 13; to perform asphalt resurface, Functional work.</t>
  </si>
  <si>
    <t>0710888</t>
  </si>
  <si>
    <t>This project will extend the life of the pavement on SR 19 from I-80/90 Toll Road to the Michigan state line by resurfcing the road with 2 lays of asphalt overlay.</t>
  </si>
  <si>
    <t>0710928</t>
  </si>
  <si>
    <t>This is a Bridge Rehabilitation (no added capacity) project, at Bridge over Limberlost Creek, 2.37 miles N of US 27, East of Bryant; to perform Bridge Deck Reconstruction &amp; Widening work.</t>
  </si>
  <si>
    <t>0710943</t>
  </si>
  <si>
    <t>0800086</t>
  </si>
  <si>
    <t>This project will improve sections and extend the life of SR 62 from  IL/IN State line to 1.96 miles East of SR 69 with a pavement surface overlay.</t>
  </si>
  <si>
    <t>0800122</t>
  </si>
  <si>
    <t>This is a Maintenance Resurfacing project, at SR 56 - Jct with SR 257 to the W jct of US 231; to perform asphalt resurface, Preventive Maintenance work.</t>
  </si>
  <si>
    <t>0800125</t>
  </si>
  <si>
    <t>This project will improve sections and extend the life of US 50 from 4.09 miles East of SR 37 to junction with SR 446 with a pavement surface overlay.</t>
  </si>
  <si>
    <t>0800142</t>
  </si>
  <si>
    <t>This is a Small Structure project, at Over the ditch at the Interchange, 0.15 miles N of I-469 S jct; to perform Pipe Lining work.</t>
  </si>
  <si>
    <t>WABASH, WHITLEY</t>
  </si>
  <si>
    <t>0800176</t>
  </si>
  <si>
    <t>This is a Maintenance Resurfacing project, at SR 114 - From 1.66 miles E of SR 13 (EEL River) to SR 105; to perform asphalt resurface, Functional work.</t>
  </si>
  <si>
    <t>0800219</t>
  </si>
  <si>
    <t>This is a Bridge Rehabilitation (no added capacity) project, at Bridge # 12-64-05413-A (WBL) over Burns Ditch (0.94 miles W of SR 249); to perform Bridge Maintenance And Repair work.</t>
  </si>
  <si>
    <t>0800220</t>
  </si>
  <si>
    <t>This is a Bridge Rehabilitation (no added capacity) project, at Bridge # 12-64-05413-A (EBL) over Burns Ditch (0.94 miles W of SR 249); to perform Bridge Maintenance And Repair work.</t>
  </si>
  <si>
    <t>0800516</t>
  </si>
  <si>
    <t>This project will add turn lanes, nodernize the signal, and widen the intersection at SR 11and Bartholomw county Road 450S.</t>
  </si>
  <si>
    <t>0800753</t>
  </si>
  <si>
    <t>This project will improve sections and extend the life of SR 245 from junction with SR 70 to 3.50 miles South of SR 162 with a pavement surface overlay.</t>
  </si>
  <si>
    <t>0800766</t>
  </si>
  <si>
    <t>This project will improve sections and extend the life of SR 161 from Ky State Line to SR 66 with a pavement surface overlay.</t>
  </si>
  <si>
    <t>WELLS, ALLEN</t>
  </si>
  <si>
    <t>0800939</t>
  </si>
  <si>
    <t>This is a Maintenance Resurfacing project, at From 2.44 miles N of US 224 (CR850N, Ossian, Wells Co) to I-469 (Allen Co); to perform asphalt resurface, Preventive Maintenance work.</t>
  </si>
  <si>
    <t>0800967</t>
  </si>
  <si>
    <t>This is a pavement resurfacing project on SR15,  2 miles north of US 20 to SR 120 in Bristol in Elkhart county that will lay 2 lays of asphalt to extend the life of the pavement,</t>
  </si>
  <si>
    <t>NOBLE, DE KALB</t>
  </si>
  <si>
    <t>0800974</t>
  </si>
  <si>
    <t>This is a Maintenance Resurfacing project, at US 6 - From SR 3 E jct (Kendallville) to I-69; to perform asphalt resurface, Preventive Maintenance work.</t>
  </si>
  <si>
    <t>0800986</t>
  </si>
  <si>
    <t>This is a Maintenance Resurfacing project, at  SR 116 N jct to 2.44 miles N of US 224 (CR 850 N); to perform asphalt resurface, Preventive Maintenance work.</t>
  </si>
  <si>
    <t>0810040</t>
  </si>
  <si>
    <t>This is a Safety project, at US 231 - at Parrish Avenue, Comm No 01-045-388; to perform Traffic Signals, New Or Modernized work.</t>
  </si>
  <si>
    <t>LAGRANGE</t>
  </si>
  <si>
    <t>0810097</t>
  </si>
  <si>
    <t>This is a Maintenance Resurfacing project, at E US 20 - From 0.20 miles E of SR 9 to 4.28 miles E of SR 3 (Lagrange/Steuben Co Line).; to perform asphalt resurface, Preventive Maintenance work.</t>
  </si>
  <si>
    <t>JAY, ADAMS</t>
  </si>
  <si>
    <t>0810099</t>
  </si>
  <si>
    <t>This is a Maintenance Resurfacing project, at  Jct of SR 18/67 (Jay Co) to 1.04 miles S of SR 124 (Adams Co).; to perform Surface Treatment, Microsurface work.</t>
  </si>
  <si>
    <t>MIAMI, WABASH, HUNTINGTON</t>
  </si>
  <si>
    <t>0810100</t>
  </si>
  <si>
    <t>This is a Maintenance Resurfacing project, at  SR 19 (Miami Co) to SR 5 (Huntington Co).; to perform asphalt resurface, Preventive Maintenance work.</t>
  </si>
  <si>
    <t>0810228</t>
  </si>
  <si>
    <t>This is a Maintenance Resurfacing project, at SR 114 - From SR 105 to SR 9; to perform asphalt resurface, Functional work.</t>
  </si>
  <si>
    <t>0810453</t>
  </si>
  <si>
    <t>0887013</t>
  </si>
  <si>
    <t>This project will add turn lanes and widen the intersection at SR 32 and Rangeline Road in Madison County.</t>
  </si>
  <si>
    <t>0900008</t>
  </si>
  <si>
    <t>0900049</t>
  </si>
  <si>
    <t>This is a Facilities for Pedestrians and Bicycles project, at Jasper Multi-Use Path - Ph 2; from W 20th St to 30th St; to perform Bike/Pedestrian Facilities work.</t>
  </si>
  <si>
    <t>0900082</t>
  </si>
  <si>
    <t>This is a Maintenance Resurfacing project, at US 35 - from Severs Rd to East Jct with US 20; to perform asphalt resurface, Functional work.</t>
  </si>
  <si>
    <t>0900083</t>
  </si>
  <si>
    <t>This project will build a new road from Amos Road to McKay Road in Shelby County.</t>
  </si>
  <si>
    <t>0900093</t>
  </si>
  <si>
    <t>This project will improve sections and extend the life of York Ridge Road from SR-1 to North Dearborn Road with a pavement surface overlay.</t>
  </si>
  <si>
    <t>0900095</t>
  </si>
  <si>
    <t>This project will improve sections and extend the life of North Hogan Road from SR 350 to Hogan Road in Dearborn County with a pavement surface overlay.</t>
  </si>
  <si>
    <t>0900096</t>
  </si>
  <si>
    <t>This project will improve sections and extend the life of North Dearborn from Ripley county line to SR1 in Dearborn County  with a pavement surface overlay.</t>
  </si>
  <si>
    <t>0900119</t>
  </si>
  <si>
    <t>This project will replace and restore the pavement on US-40, at Brown Blvd, Terre Haute, in Vigo County.</t>
  </si>
  <si>
    <t>0900133</t>
  </si>
  <si>
    <t>0900134</t>
  </si>
  <si>
    <t>0900135</t>
  </si>
  <si>
    <t>0900136</t>
  </si>
  <si>
    <t>0900144</t>
  </si>
  <si>
    <t>This project will improve sections and extend the life of SR 148 from SR-48 to Maple Street with a pavement surface overlay.</t>
  </si>
  <si>
    <t>0900146</t>
  </si>
  <si>
    <t>This is a Maintenance Resurfacing project, at Jefferson/Ripley CL to US-50; to perform Surface Treatment, Microsurface work.</t>
  </si>
  <si>
    <t>0900177</t>
  </si>
  <si>
    <t>This is a Reconstruction (no added capacity) project, at 7th Street and Springhill Road; to perform Intersect. Improv. W/ Added Turn Lanes work.</t>
  </si>
  <si>
    <t>LAKE, PORTER</t>
  </si>
  <si>
    <t>0900211</t>
  </si>
  <si>
    <t>This project will patch deteriorated pavement areas and seal cracks on I-94  from 1.5 mi. E of I-65 to SR 249 in Lake and Porter Counties.</t>
  </si>
  <si>
    <t>CARROLL, CASS</t>
  </si>
  <si>
    <t>0900218</t>
  </si>
  <si>
    <t>This is a Maintenance Restoration &amp; Rehabilitation project, at SR 25 - from SR 218 in Delphi to Logansport; to perform Crack Sealing work.</t>
  </si>
  <si>
    <t>0900231</t>
  </si>
  <si>
    <t>This is a Maintenance Resurfacing project, at East of Jim Day Road to Washington /Scott CL; to perform asphalt resurface, Preventive Maintenance work.</t>
  </si>
  <si>
    <t>DECATUR, FRANKLIN</t>
  </si>
  <si>
    <t>0900232</t>
  </si>
  <si>
    <t>This is a Maintenance Resurfacing project, at 0.7 miles E of US-421 to the Batesville CL; to perform asphalt resurface, Preventive Maintenance work.</t>
  </si>
  <si>
    <t>0900238</t>
  </si>
  <si>
    <t>0900260</t>
  </si>
  <si>
    <t>This is a Maintenance Resurfacing project, at I-74 to Seymour District/Greenfield District Line; to perform asphalt resurface, Preventive Maintenance work.</t>
  </si>
  <si>
    <t>0900296</t>
  </si>
  <si>
    <t>This project will improve safety and extend the life of the bridge(s) on County Road 211 over I-64 in Perry County.</t>
  </si>
  <si>
    <t>0900297</t>
  </si>
  <si>
    <t>This project will improve safety and extend the life of the bridge(s) on US 41 over Main Street in Knox County.</t>
  </si>
  <si>
    <t>0900298</t>
  </si>
  <si>
    <t>0900299</t>
  </si>
  <si>
    <t>This project will improve safety and extend the life of the bridge(s) on SR 157 over White River in Green County.</t>
  </si>
  <si>
    <t>0900300</t>
  </si>
  <si>
    <t>This project will improve safety and extend the life of the bridge(s) on US 231 over Fish Creek in Owen County.</t>
  </si>
  <si>
    <t>0900303</t>
  </si>
  <si>
    <t>This project will improve safety and extend the life of the bridge(s) on US 31 over Little Sand Creek in Bartholomew County.</t>
  </si>
  <si>
    <t>0900304</t>
  </si>
  <si>
    <t>This project will improve safety and extend the life of the bridge(s) on SR 46 over the abandoned Railroad in Bartholomew County.</t>
  </si>
  <si>
    <t>0900305</t>
  </si>
  <si>
    <t>This project will improve safety and extend the life of the bridge(s) on SR 45 over Beanblossom Creek in Brown County.</t>
  </si>
  <si>
    <t>0900306</t>
  </si>
  <si>
    <t>0900307</t>
  </si>
  <si>
    <t>This project will improve safety and extend the life of the bridge(s) on SR 3 over Clifty Creek in Decatur County.</t>
  </si>
  <si>
    <t>0900309</t>
  </si>
  <si>
    <t>This project will improve safety and extend the life of the bridge(s) on SR 3 over the abandoned Railroad in Scott County.</t>
  </si>
  <si>
    <t>0900310</t>
  </si>
  <si>
    <t>This project will improve safety and extend the life of the bridge(s) on SR 63 over Brouiletts Creek in Vermillion County.</t>
  </si>
  <si>
    <t>0900312</t>
  </si>
  <si>
    <t>This project will improve safety and extend the life of the bridge(s) on SR 71 over Little Vermillion River in Vermillion County.</t>
  </si>
  <si>
    <t>0900314</t>
  </si>
  <si>
    <t>This project will patch deteriorated pavement areas and seal cracks on I-65 from SR 2 to US 231 in Lake County.</t>
  </si>
  <si>
    <t>STARKE, PORTER, MARSHALL, LA PORTE</t>
  </si>
  <si>
    <t>0900315</t>
  </si>
  <si>
    <t>This project will patch deteriorated pavement areas and seal cracks on US 30 from the Lake/Porter County Line to SR 17 in LaPorte, Marshall, Porter and Starke Counties.</t>
  </si>
  <si>
    <t>0900316</t>
  </si>
  <si>
    <t>This project will patch deteriorated pavement areas and seal cracks on US 30 from US 41 to SR 55 in Lake County.</t>
  </si>
  <si>
    <t>0900317</t>
  </si>
  <si>
    <t>This project will patch deteriorated pavement areas and seal cracks on I-94 from SR 249 to SR 49 in Porter County.</t>
  </si>
  <si>
    <t>0900318</t>
  </si>
  <si>
    <t>This project will patch deteriorated pavement areas and seal cracks on I-94 from US 35 to the Michigan State Line in LaPorte County.</t>
  </si>
  <si>
    <t>0900348</t>
  </si>
  <si>
    <t>This project will improve the surface and rebuild sections of the bridge on US 50 at Vernon Fork Muscatatuck River in Jennings County.</t>
  </si>
  <si>
    <t>0900351</t>
  </si>
  <si>
    <t>This project will improve the surface and rebuild sections of the bridge on I-65 over Driftwood River in Bartholomew County.</t>
  </si>
  <si>
    <t>0900352</t>
  </si>
  <si>
    <t>0900363</t>
  </si>
  <si>
    <t>This project will extend the bridge life by repainting bridge beams at I-64 over SR 111 &amp; Main Street in Floyd County.</t>
  </si>
  <si>
    <t>0900364</t>
  </si>
  <si>
    <t>This is a Maintenance Restoration &amp; Rehabilitation project, at SR 25 - from Logansport to SR 16; to perform Crack Sealing work.</t>
  </si>
  <si>
    <t>0900365</t>
  </si>
  <si>
    <t>This project will extend the bridge life by repainting bridge beams at I-64 over Southern Railroad in Floyd County.</t>
  </si>
  <si>
    <t>0900366</t>
  </si>
  <si>
    <t>0900367</t>
  </si>
  <si>
    <t>This is a Maintenance Restoration &amp; Rehabilitation project, at US 41 - from SR 114 to SR 14; to perform Crack Sealing work.</t>
  </si>
  <si>
    <t>0900371</t>
  </si>
  <si>
    <t>This is a Maintenance Restoration &amp; Rehabilitation project, at US 31 - from SR 110 to 0.1mi S of SR 10; to perform Crack Sealing work.</t>
  </si>
  <si>
    <t>0900384</t>
  </si>
  <si>
    <t>This is a Facilities for Pedestrians and Bicycles project, at Greenway bike/ped trail from Franklin St to Maryland St (Sect 3-C2); to perform Bike/Pedestrian Facilities work.</t>
  </si>
  <si>
    <t>0900429</t>
  </si>
  <si>
    <t>This is a Maintenance Resurfacing project, at  73rd Avenue from Clark Street to I-65 overpass; to perform Surface Treatment work.</t>
  </si>
  <si>
    <t>0900441</t>
  </si>
  <si>
    <t>This project will complete the restoration of the Bremen Train Depot.</t>
  </si>
  <si>
    <t>0900442</t>
  </si>
  <si>
    <t>This project will improve the Marshall County Historical Museum.</t>
  </si>
  <si>
    <t>0900443</t>
  </si>
  <si>
    <t>This is a Historic Preservation project to update and preserve the streetscape on at Central Ave. from 119th to 116th and on Oliver St, from 119th to 117th in the town of Whiting, Lake county.</t>
  </si>
  <si>
    <t>0900473</t>
  </si>
  <si>
    <t>This is a Landscaping project, at E Columbus Drive from Cline Avenue to Main Street; to perform Landscaping work.</t>
  </si>
  <si>
    <t>0900474</t>
  </si>
  <si>
    <t>This is a Safety project, at E Columbus Drive from Cline Avenue to Main Street; to perform Signs, Lighting, Signals And Markings work.</t>
  </si>
  <si>
    <t>0900493</t>
  </si>
  <si>
    <t>This project will improve sections and extend the life of 9A Road from SR 31 to King Road in Marshall County with a pavement surface overlay.</t>
  </si>
  <si>
    <t>0900500</t>
  </si>
  <si>
    <t>This project will improve sections and extend the life of 4th Road in Marshall County with a pavement surface overlay.</t>
  </si>
  <si>
    <t>0900501</t>
  </si>
  <si>
    <t>This project will improve sections and extend the life of King Road from Plymouth-Goshen Trail to 4th Road in Marshall County with a pavement surface overlay.</t>
  </si>
  <si>
    <t>0900502</t>
  </si>
  <si>
    <t>This project will improve sections and extend the life of Plymouth-Goshen Trail from Linden Road to King Road in Marshall County with a pavement surface overlay.</t>
  </si>
  <si>
    <t>0900518</t>
  </si>
  <si>
    <t>This is a Maintenance Resurfacing project, at Wisconsin St. from Old Ridge Road to 10th Street; to perform Surface Treatment work.</t>
  </si>
  <si>
    <t>0900520</t>
  </si>
  <si>
    <t>This is a New  Construction Roadway project, at Lake Park Avenue from Ridge Road (37th Ave) to Old Ridge Road; to perform Surface Treatment work.</t>
  </si>
  <si>
    <t>0900541</t>
  </si>
  <si>
    <t>This is a Maintenance Resurfacing project, at NW 11th St to NW 5th St; to perform Surface Treatment work.</t>
  </si>
  <si>
    <t>0900542</t>
  </si>
  <si>
    <t>This is a Maintenance Resurfacing project, at 12th St to Main St; to perform Surface Treatment work.</t>
  </si>
  <si>
    <t>0900543</t>
  </si>
  <si>
    <t>This is a Maintenance Resurfacing project, at 5th St to 12th St; to perform Surface Treatment work.</t>
  </si>
  <si>
    <t>0900545</t>
  </si>
  <si>
    <t>This is a Maintenance Resurfacing project, at Kopp Lane from Hallmark Blvd to Eastern Blvd; to perform asphalt resurface, Preventive Maintenance work.</t>
  </si>
  <si>
    <t>0900550</t>
  </si>
  <si>
    <t>This project will improve sections and extend the life of South Michigan St. in Marshall County with a pavement surface overlay</t>
  </si>
  <si>
    <t>0900551</t>
  </si>
  <si>
    <t>This project will improve sections and extend the life of Miami Highway from SR 106 to the county line in Marshall County with a pavement surface overlay.</t>
  </si>
  <si>
    <t>0900556</t>
  </si>
  <si>
    <t>This project will improve sections and extend the life of Monterey Rd with a pavement surface overlay.</t>
  </si>
  <si>
    <t>0900558</t>
  </si>
  <si>
    <t>This is a Small Structure project, at I-69 &amp; I-469 Interchange Ramp"D",Pipe #7, EB to SB I-69, 0.18 Miles S. of I-469; to perform Pipe Lining work.</t>
  </si>
  <si>
    <t>0900560</t>
  </si>
  <si>
    <t>This project will improve sections and extend the life of Road 600S with a pavement surface overlay.</t>
  </si>
  <si>
    <t>0900584</t>
  </si>
  <si>
    <t>This is a Maintenance Restoration &amp; Rehabilitation project, at US 40 - In Plainfield from the East end of the Bridge over White Lick Creek to Carr Rd; to perform Road Reconstruction work.</t>
  </si>
  <si>
    <t>0900612</t>
  </si>
  <si>
    <t>This project will improve sections and extend the life of N Perry St in Fountain County with a pavement surface overlay</t>
  </si>
  <si>
    <t>0900613</t>
  </si>
  <si>
    <t>This is a Maintenance Resurfacing project, at From SR 32 to SR 47 in Washington &amp; Adams Townships IN; to perform Pavement, Other work.</t>
  </si>
  <si>
    <t>0900637</t>
  </si>
  <si>
    <t>This is a Safety project, at Hausfledt Lane at CSX Railroad Crossing; to perform Railroad Protection work.</t>
  </si>
  <si>
    <t>0900660</t>
  </si>
  <si>
    <t>This is a Maintenance Resurfacing project, at Southeastern Avenue from Columbia to 175th St.; to perform Surface Treatment work.</t>
  </si>
  <si>
    <t>0900661</t>
  </si>
  <si>
    <t>This is a Maintenance Resurfacing project, at 45th Avenue from Kennedy to Kleinman; to perform Surface Treatment work.</t>
  </si>
  <si>
    <t>0900672</t>
  </si>
  <si>
    <t>This project will improve sections and extend the life of Plymouth-Goshen Trail from city limits to Lilac Road in Marshall County with a pavement surface overlay.</t>
  </si>
  <si>
    <t>0900674</t>
  </si>
  <si>
    <t>This is a Maintenance Resurfacing project, at Kennedy Avenue from Main Street to Junction Ave.; to perform Surface Treatment, Thin asphalt resurface work.</t>
  </si>
  <si>
    <t>0900675</t>
  </si>
  <si>
    <t>This is a Maintenance Resurfacing project, at 77th Avenue from US 41 to Austin Ave.; to perform Surface Treatment, Thin asphalt resurface work.</t>
  </si>
  <si>
    <t>0900676</t>
  </si>
  <si>
    <t>This is a Maintenance Resurfacing project, at Lincolnwood Avenue/Old Lincoln Highway from US 30 to 77th Ave.; to perform Surface Treatment work.</t>
  </si>
  <si>
    <t>0900693</t>
  </si>
  <si>
    <t>This project will replace and restore the pavement on Monroe Street, from Franklin Street to South 3rd Street, in Warren County.</t>
  </si>
  <si>
    <t>0900697</t>
  </si>
  <si>
    <t>This is a preventive maintenance resurfacing project, at CR17 from North of CR18 to South of Verdant road in elkhart county to extend the service life of the pavement.</t>
  </si>
  <si>
    <t>0900698</t>
  </si>
  <si>
    <t>This is a Maintenance Resurfacing project, at CR 17 from 900' N of Verdant to SR 120; to perform asphalt resurface, Preventive Maintenance work.</t>
  </si>
  <si>
    <t>0900699</t>
  </si>
  <si>
    <t>This is a Maintenance Resurfacing project, at CR 17 from CR 6 to CR 4; to perform asphalt resurface, Preventive Maintenance work.</t>
  </si>
  <si>
    <t>0900700</t>
  </si>
  <si>
    <t>This is a Maintenance Resurfacing project, at CR 45 from Fenmore Ave to CR 13; to perform asphalt resurface, Preventive Maintenance work.</t>
  </si>
  <si>
    <t>0900702</t>
  </si>
  <si>
    <t>This is a Facilities for Pedestrians and Bicycles project, at SR 3 from Water St. to Park St.; to perform Enhancement work.</t>
  </si>
  <si>
    <t>0900716</t>
  </si>
  <si>
    <t>This is a Maintenance Resurfacing project, at 101st(Joliet St.) from US 41 to Parish Ave.; to perform Surface Treatment, Thin asphalt resurface work.</t>
  </si>
  <si>
    <t>0900739</t>
  </si>
  <si>
    <t>This is a Maintenance Resurfacing project, at Old SR 28 to Mulberry City limits; to perform asphalt resurface, Preventive Maintenance work.</t>
  </si>
  <si>
    <t>0900742</t>
  </si>
  <si>
    <t>This is a Maintenance Resurfacing project, at SR 38 to Kelly Rd.; to perform asphalt resurface, Preventive Maintenance work.</t>
  </si>
  <si>
    <t>0900743</t>
  </si>
  <si>
    <t>This is a Maintenance Resurfacing project, at CR 100 N to CR 600 N.; to perform asphalt resurface, Preventive Maintenance work.</t>
  </si>
  <si>
    <t>0900780</t>
  </si>
  <si>
    <t>This is a Maintenance Resurfacing project, at Co Road 30 - Basher Road from Reliance Rd to US 33.; to perform asphalt resurface, Preventive Maintenance work.</t>
  </si>
  <si>
    <t>0900782</t>
  </si>
  <si>
    <t>This is a preventive maintenance resurfacing project, on 8th Street from College Avenue to Lincoln Ave in Goshen to extend the pavement surface life.</t>
  </si>
  <si>
    <t>0900786</t>
  </si>
  <si>
    <t>This is a Maintenance Resurfacing project, at Lincoln Avenue from Indiana Avenue to Chicago Ave.; to perform asphalt resurface, Preventive Maintenance work.</t>
  </si>
  <si>
    <t>0900794</t>
  </si>
  <si>
    <t>This is a Maintenance Resurfacing project, at 5th Street to 4th St.; to perform Surface Treatment work.</t>
  </si>
  <si>
    <t>0900802</t>
  </si>
  <si>
    <t>This project will improve sections and extend the life of old US 30 from the west county line to 350W in Kosciusko county with a preventive maintenance asphalt overlay.</t>
  </si>
  <si>
    <t>0900803</t>
  </si>
  <si>
    <t>This project will improve sections and extend the life of Old US 30 from current US 30 to the east County line road in Kosciusko county</t>
  </si>
  <si>
    <t>0900809</t>
  </si>
  <si>
    <t>This project will improve the pavement on county road 150 south from SR 7 to county road 250 east.</t>
  </si>
  <si>
    <t>0900810</t>
  </si>
  <si>
    <t>This is a Maintenance Resurfacing project, at Roosevelt Road from Vale Park Road to LaPorte Ave.; to perform Surface Treatment work.</t>
  </si>
  <si>
    <t>0900811</t>
  </si>
  <si>
    <t>This is a Maintenance Resurfacing project, at Calumet Avenue from GT&amp;W RR (CN RR) to Vale Park Rd.; to perform Surface Treatment work.</t>
  </si>
  <si>
    <t>0900812</t>
  </si>
  <si>
    <t>This is a Maintenance Resurfacing project, at Joliet Road from SR 130 to Hayes Leonard Road (SR 150W); to perform Surface Treatment work.</t>
  </si>
  <si>
    <t>0900819</t>
  </si>
  <si>
    <t>This is a Scenic or Historic Highway Programs project, at Indiana Ave. between Lafayette St. &amp; Washington St.; Lafayette-SR 130 to Indiana, to perform Enhancement work.</t>
  </si>
  <si>
    <t>0900823</t>
  </si>
  <si>
    <t>This is a Maintenance Resurfacing project, at CR 265 W/300 W from CR 70 S to US 50; to perform asphalt resurface, Preventive Maintenance work.</t>
  </si>
  <si>
    <t>0900824</t>
  </si>
  <si>
    <t>This is a Maintenance Resurfacing project, at CR 300 N from SR 3 to CR 600 W; to perform asphalt resurface, Preventive Maintenance work.</t>
  </si>
  <si>
    <t>0900833</t>
  </si>
  <si>
    <t>This project will extend the life of the pavement on CR 350 N from CR 75 W to 90 E in Jenning county by doing asphalt resurface as Preventive Maintenance work.</t>
  </si>
  <si>
    <t>0900834</t>
  </si>
  <si>
    <t>This project will improve the pavement on CR 500 North from SR 3 to Base Road.</t>
  </si>
  <si>
    <t>0900835</t>
  </si>
  <si>
    <t>This project will improve the pavement on CR 550 East/ 600 East from county road 150 south to US 50.</t>
  </si>
  <si>
    <t>0900846</t>
  </si>
  <si>
    <t>This is a Maintenance Resurfacing project, at Division Road from SR 49 to 0.5 mi E of SR 49; to perform Surface Treatment work.</t>
  </si>
  <si>
    <t>0900848</t>
  </si>
  <si>
    <t>This is a Maintenance Resurfacing project, at CR 250W from Kankakee River to SR 8; to perform Surface Treatment work.</t>
  </si>
  <si>
    <t>0900849</t>
  </si>
  <si>
    <t>This is a Maintenance Resurfacing project, at Division Road from CR 400E to CR 575 E; to perform Surface Treatment work.</t>
  </si>
  <si>
    <t>0900856</t>
  </si>
  <si>
    <t>This is a Maintenance Resurfacing project, at Fir Road from McKinley Avenue to Spur  line of Railroad; to perform Surface Treatment work.</t>
  </si>
  <si>
    <t>0900857</t>
  </si>
  <si>
    <t>This is a Maintenance Resurfacing project, at McKinley Avenue (US 20) from Division Street to Home St.; to perform Surface Treatment work.</t>
  </si>
  <si>
    <t>0900858</t>
  </si>
  <si>
    <t>This is a Safety project, at SR 933 - City Wide Traffic Signal Modernization; to perform Traffic Signals Modernization work.</t>
  </si>
  <si>
    <t>0900862</t>
  </si>
  <si>
    <t>This is a Maintenance Resurfacing project, at Randolph Street from 129th Avenue to 123rd Ave.; to perform Surface Treatment work.</t>
  </si>
  <si>
    <t>0900864</t>
  </si>
  <si>
    <t>This is a Maintenance Resurfacing project, at Twyckenham Drive from Rockne Drive to South Bend Avenue (SR 23); to perform Surface Treatment, Thin asphalt resurface work.</t>
  </si>
  <si>
    <t>0900865</t>
  </si>
  <si>
    <t>This is a Maintenance Resurfacing project, at Western Avenue from Walnut Street to Chapin St.; to perform Surface Treatment, Thin asphalt resurface work.</t>
  </si>
  <si>
    <t>0900866</t>
  </si>
  <si>
    <t>This is a Maintenance Resurfacing project, at McKinley Avenue from 500ft East of Ironwood Drive to Preston Dr.; to perform Surface Treatment, Thin asphalt resurface work.</t>
  </si>
  <si>
    <t>0900867</t>
  </si>
  <si>
    <t>This is a Maintenance Resurfacing project, at Western Avenue from Lombardy Drive to Albert Ave.; to perform Surface Treatment, Thin asphalt resurface work.</t>
  </si>
  <si>
    <t>0900868</t>
  </si>
  <si>
    <t>This is a Maintenance Resurfacing project, at Edison Road from Ironwood Drive to Hickory Rd.; to perform Surface Treatment, Thin asphalt resurface work.</t>
  </si>
  <si>
    <t>0900869</t>
  </si>
  <si>
    <t>This is a Maintenance Resurfacing project, at Ireland Road from East of Miami Street to Ironwood Dr.; to perform Surface Treatment, Thin asphalt resurface work.</t>
  </si>
  <si>
    <t>0900870</t>
  </si>
  <si>
    <t>This is a Maintenance Resurfacing project, at Portage Avenue from 370' N of Cleveland Road to Appaloosa Ln.; to perform Surface Treatment, Thin asphalt resurface work.</t>
  </si>
  <si>
    <t>0900871</t>
  </si>
  <si>
    <t>This is a Maintenance Resurfacing project, at Ireland Road from St. Joseph Street to High St.; to perform Surface Treatment, Thin asphalt resurface work.</t>
  </si>
  <si>
    <t>0900872</t>
  </si>
  <si>
    <t>This is a Maintenance Resurfacing project, at Portage Avenue from Elwood Avenue to Lathrop St.; to perform Surface Treatment, Thin asphalt resurface work.</t>
  </si>
  <si>
    <t>0900873</t>
  </si>
  <si>
    <t>This is a Maintenance Resurfacing project, at Lincolnway W from Chapin Street to Olive St.; to perform Surface Treatment, Thin asphalt resurface work.</t>
  </si>
  <si>
    <t>0900874</t>
  </si>
  <si>
    <t>This is a Maintenance Resurfacing project, at Main Street from Chippewa Street to Sample St.; to perform Surface Treatment, Thin asphalt resurface work.</t>
  </si>
  <si>
    <t>0900876</t>
  </si>
  <si>
    <t>This is a Safety project, at Sample Street and Mayflower Road Intersection; to perform Signs, Lighting, Signals And Markings work.</t>
  </si>
  <si>
    <t>0900877</t>
  </si>
  <si>
    <t>This is a Safety project, at Angela Avenue and North Shore Drive Intersection; to perform Traffic Signal Maintenance work.</t>
  </si>
  <si>
    <t>0900885</t>
  </si>
  <si>
    <t>This is a Maintenance Resurfacing project, at CR 800 W from 825 S to SR 250; to perform asphalt resurface, Preventive Maintenance work.</t>
  </si>
  <si>
    <t>0900886</t>
  </si>
  <si>
    <t>This is a Maintenance Resurfacing project, at CR 825 S from CR 800 W to CR 900 W; to perform asphalt resurface, Preventive Maintenance work.</t>
  </si>
  <si>
    <t>0900889</t>
  </si>
  <si>
    <t>This project will improve the pavement on County Road 90 west/95 west from county road 115 to Base Road.</t>
  </si>
  <si>
    <t>0900890</t>
  </si>
  <si>
    <t>This is a Maintenance Resurfacing project, at County Road 10 - John Weaver Parkway from CR 10 to CR 6; to perform Resurface over Asphalt Pavement work.</t>
  </si>
  <si>
    <t>0900891</t>
  </si>
  <si>
    <t>This is a Maintenance Resurfacing project, at Beardsley Ave from Nappanee St to 100' W of Beech St.; to perform asphalt resurface, Preventive Maintenance work.</t>
  </si>
  <si>
    <t>0900900</t>
  </si>
  <si>
    <t>This project will improve sections and extend the life of Centenary Rd. from Henderson Ford Road to 1 mile South of SR 144 with a pavement surface overlay.</t>
  </si>
  <si>
    <t>0900901</t>
  </si>
  <si>
    <t>This project will improve sections and extend the life of old SR 37 from Martinsville City Limits to SR 37 with a pavement surface overlay.</t>
  </si>
  <si>
    <t>0900902</t>
  </si>
  <si>
    <t>This project will improve sections and extend the life of Paragon Rd. from SR 67 to SR 37 with a pavement surface overlay.</t>
  </si>
  <si>
    <t>0900911</t>
  </si>
  <si>
    <t>This is a  project, at Joliet Street (93rd Avenue) at US 41; to perform Storm Sewer Repair Or Replacement work.</t>
  </si>
  <si>
    <t>0900915</t>
  </si>
  <si>
    <t>This is a Safety project, at SR 933 - Various locations City wide; to perform Sign Modernization (Series Of Units) work.</t>
  </si>
  <si>
    <t>0900916</t>
  </si>
  <si>
    <t>This project will improve sections and extend the life of Rueben Dr. from Old SR 37 to SR 37 with a pavement surface overlay.</t>
  </si>
  <si>
    <t>0900917</t>
  </si>
  <si>
    <t>This project will improve sections and extend the life of Rob Hill Rd fROM SR 39 TO SR 67 with a pavement surface overlay.</t>
  </si>
  <si>
    <t>0900918</t>
  </si>
  <si>
    <t>This project will improve sections and extend the life of Blue Bluff Rd. from Centerton Rd. to Bridge with a pavement surface overlay.</t>
  </si>
  <si>
    <t>0900923</t>
  </si>
  <si>
    <t>This is a Maintenance Resurfacing project, at Third St. from Cherry St. to Montgomery St.; to perform Surface Treatment, Microsurface work.</t>
  </si>
  <si>
    <t>0900929</t>
  </si>
  <si>
    <t>This is a Maintenance Resurfacing project, at Montgomery St from Main St  to Third St.; to perform Surface Treatment, Microsurface work.</t>
  </si>
  <si>
    <t>0900930</t>
  </si>
  <si>
    <t>This project will improve the pavement on county road 500 east from county road 560 north to the county line.</t>
  </si>
  <si>
    <t>0900931</t>
  </si>
  <si>
    <t>This project will improve the pavement on Base Road/ County Road 20 West near North Vernon.</t>
  </si>
  <si>
    <t>0900932</t>
  </si>
  <si>
    <t>This is a Maintenance Resurfacing project, at CR-115S from CR-75W to Vernon; to perform asphalt resurface, Preventive Maintenance work.</t>
  </si>
  <si>
    <t>0900937</t>
  </si>
  <si>
    <t>This is a Maintenance Resurfacing project, at US 41 to SR 341; to perform asphalt resurface, Preventive Maintenance work.</t>
  </si>
  <si>
    <t>0900938</t>
  </si>
  <si>
    <t>This is a Maintenance Resurfacing project ,at SR 341 to Fountain/Montgomery County Line; to perform asphalt resurface, Preventive Maintenance work.</t>
  </si>
  <si>
    <t>0900939</t>
  </si>
  <si>
    <t>This is a Maintenance Resurfacing project, at Covington City Limits to US 41; to perform asphalt resurface, Preventive Maintenance work.</t>
  </si>
  <si>
    <t>0900940</t>
  </si>
  <si>
    <t>This is a Maintenance Resurfacing project, at Main St from Lake Rd to Montgomery St.; to perform Surface Treatment, Microsurface work.</t>
  </si>
  <si>
    <t>0900964</t>
  </si>
  <si>
    <t>This project will improve traffic signs in Walkerton in St Joseph County.</t>
  </si>
  <si>
    <t>0900965</t>
  </si>
  <si>
    <t>This project will improve the traffic signs in North Liberty in St Joseph County.</t>
  </si>
  <si>
    <t>0900966</t>
  </si>
  <si>
    <t>This project will improve the signs in New Carlisle in St Joseph County.</t>
  </si>
  <si>
    <t>0900967</t>
  </si>
  <si>
    <t>This project will improve the traffic signs in Lakeville in St Joseph County.</t>
  </si>
  <si>
    <t>0900968</t>
  </si>
  <si>
    <t>This project will improve the traffic signs in St Joseph County.</t>
  </si>
  <si>
    <t>0900969</t>
  </si>
  <si>
    <t>This is a Maintenance Resurfacing project, at Morse Street from 149th to Lowell Corp Limits; to perform Surface Treatment work.</t>
  </si>
  <si>
    <t>0900970</t>
  </si>
  <si>
    <t>This is a Maintenance Resurfacing project, at Cedar Lake Road form 121st to 133rd; to perform Surface Treatment work.</t>
  </si>
  <si>
    <t>0900982</t>
  </si>
  <si>
    <t>This is a Maintenance Resurfacing project, at E Old SR 64 - SR 257 to CR 1100E; to perform Surface Treatment work.</t>
  </si>
  <si>
    <t>0900983</t>
  </si>
  <si>
    <t>This is a Maintenance Resurfacing project, at CR 500E to SR 257; to perform Surface Treatment work.</t>
  </si>
  <si>
    <t>0900987</t>
  </si>
  <si>
    <t>This is a trail construction project for pedestrians and bicycles at Tell City Riverfront, 1,800' south of Washington St to 3,400' north of the plaza in Tell City in Perry county using enhancement fun</t>
  </si>
  <si>
    <t>0900991</t>
  </si>
  <si>
    <t>This is a Maintenance Resurfacing project, at Elm St from Lake Rd to SR 56; to perform Surface Treatment, Microsurface work.</t>
  </si>
  <si>
    <t>0900994</t>
  </si>
  <si>
    <t>This is a Maintenance Resurfacing project, at Arlington Ave. from 38th St. to 56th St.; to perform Partial 3-R work.</t>
  </si>
  <si>
    <t>0900995</t>
  </si>
  <si>
    <t>This is a Maintenance Resurfacing project, at Beechwood and Allen St. from SR 56 to US 31; to perform Surface Treatment, Microsurface work.</t>
  </si>
  <si>
    <t>0901021</t>
  </si>
  <si>
    <t>This is a Maintenance Resurfacing project, at Cherry St. from US 31 to Third St.; to perform Surface Treatment, Microsurface work.</t>
  </si>
  <si>
    <t>0901022</t>
  </si>
  <si>
    <t>This is a Maintenance Resurfacing project, at Wardell St from US 31 to Third St.; to perform Surface Treatment, Microsurface work.</t>
  </si>
  <si>
    <t>0901024</t>
  </si>
  <si>
    <t>This is a Maintenance Resurfacing project, at Gerald Rd (CR 10) to SR 70; to perform Surface Treatment work.</t>
  </si>
  <si>
    <t>0901039</t>
  </si>
  <si>
    <t>This project will improve sections and extend the life of Southway 31 in Fulton County with a pavement surface overlay.</t>
  </si>
  <si>
    <t>0901040</t>
  </si>
  <si>
    <t>This is a Maintenance Resurfacing project, at Old US 31 N from CR 350N to SR 110; to perform Surface Treatment work.</t>
  </si>
  <si>
    <t>0901041</t>
  </si>
  <si>
    <t>This is a Maintenance Resurfacing project, at Greenwood Avenue between SR 231 and SR 55; to perform Surface Treatment, Thin asphalt resurface work.</t>
  </si>
  <si>
    <t>0901042</t>
  </si>
  <si>
    <t>This is a Maintenance Resurfacing project, at Court Street from the North side of Town Square to 121st. St.; to perform Surface Treatment, Thin asphalt resurface work.</t>
  </si>
  <si>
    <t>0901046</t>
  </si>
  <si>
    <t>This is a preventive maintenanc eresurfacing project, at Olson Road from CR 700 W to SR 17 in Fulton county to provide 1 inch of asphalt to extend the pavement life.</t>
  </si>
  <si>
    <t>0901047</t>
  </si>
  <si>
    <t>This project will improve sections and extend the life of Wabash Ave  with a pavement surface overlay.</t>
  </si>
  <si>
    <t>0901048</t>
  </si>
  <si>
    <t>This is a Maintenance Resurfacing project, at CR 550 S from CR 1200 W(Fulton/Pulaski Co Line) to SR 17; to perform Surface Treatment work.</t>
  </si>
  <si>
    <t>0901049</t>
  </si>
  <si>
    <t>This is a Maintenance Resurfacing project, at CR 600 S from SR 25 to CR 250 E; to perform Surface Treatment work.</t>
  </si>
  <si>
    <t>0901065</t>
  </si>
  <si>
    <t>This is a Maintenance Resurfacing project, at 38th Street from 460 feet E of Adams Street/SR 15 to S Todd Street to perform asphalt resurface, Preventive Maintenance work.</t>
  </si>
  <si>
    <t>0901066</t>
  </si>
  <si>
    <t>This is a Maintenance Resurfacing project, at Adams Street from 29th street to 26th St.; to perform asphalt resurface, Preventive Maintenance work.</t>
  </si>
  <si>
    <t>0901067</t>
  </si>
  <si>
    <t>This is a Maintenance Resurfacing project, at Nebraska Street from 26th Street to 23rd Street to perform asphalt resurface, Preventive Maintenance work.</t>
  </si>
  <si>
    <t>0901068</t>
  </si>
  <si>
    <t>This is a Maintenance Resurfacing project, at Adams Street from Railroad Tracks S of 11th Street to 3rd St.; to perform asphalt resurface, Preventive Maintenance work.</t>
  </si>
  <si>
    <t>0901069</t>
  </si>
  <si>
    <t>This is a Maintenance Resurfacing project, at Washington Street from 38th street to Wabash Ave.; to perform asphalt resurface, Preventive Maintenance work.</t>
  </si>
  <si>
    <t>0901071</t>
  </si>
  <si>
    <t>This is a Maintenance Resurfacing project, at Allisonville Rd from Fall Creek Rd to 46th St.; to perform Partial 3-R work.</t>
  </si>
  <si>
    <t>0901072</t>
  </si>
  <si>
    <t>This is a Maintenance Resurfacing project, at 62nd St from Keystone Ave to Allisonville Rd.; to perform Partial 3-R work.</t>
  </si>
  <si>
    <t>0901074</t>
  </si>
  <si>
    <t>This is a Maintenance Resurfacing project, at Old SR 37 S, from SR 37 to Rogers St.; to perform asphalt resurface, Preventive Maintenance work.</t>
  </si>
  <si>
    <t>0901076</t>
  </si>
  <si>
    <t>This is a preventive maintenance resurfacing project, at Old SR 37 N in Monroe county , from Whisnand Rd to Wylie Rd. to extend the life of the pavement.</t>
  </si>
  <si>
    <t>0901077</t>
  </si>
  <si>
    <t>This is a Maintenance Resurfacing project, at Monroe Dam Rd, from SR 37 to Strain Ridge Rd.; to perform asphalt resurface, Preventive Maintenance work.</t>
  </si>
  <si>
    <t>0901078</t>
  </si>
  <si>
    <t>This is a Maintenance Resurfacing project, at Rockport Road from Victor Pike to May Rd.; to perform asphalt resurface, Preventive Maintenance work.</t>
  </si>
  <si>
    <t>0901079</t>
  </si>
  <si>
    <t>This is a Maintenance Resurfacing project, at Fairfax Road, from Pointe Rd to Dillman Rd.; to perform asphalt resurface, Preventive Maintenance work.</t>
  </si>
  <si>
    <t>0901080</t>
  </si>
  <si>
    <t>This is a Bridge Replacement (no added capacity) project, at Bridge over Lick Creek in Sarah Bolton Park; to perform Bridge Replacement, Special work.</t>
  </si>
  <si>
    <t>0901081</t>
  </si>
  <si>
    <t>This is a preventive maintenance resurfacing project, at Greenfield Avenue (formerly SR 238) in Hamilton county to extend the pavement life.</t>
  </si>
  <si>
    <t>0901082</t>
  </si>
  <si>
    <t>This is a Maintenance Resurfacing project, at Emerson Ave from 38th St to 56th St.; to perform Partial 3-R work.</t>
  </si>
  <si>
    <t>0901083</t>
  </si>
  <si>
    <t>This is a Maintenance Resurfacing project, at Paoli Pike from Hilltop Rd to 267 feet W of Boe Creek Dr.; to perform asphalt resurface, Preventive Maintenance work.</t>
  </si>
  <si>
    <t>0901093</t>
  </si>
  <si>
    <t>This project will improve sections and extend the life of Olive Trail from 13th Road to Overmyer Drive in Marshall County with a pavement surface overlay.</t>
  </si>
  <si>
    <t>0901106</t>
  </si>
  <si>
    <t>This is a Facilities for Pedestrians and Bicycles project, at New trail from Clarendon Dr. to Edgewater Dr. paralled to Carrigan Rd.; to perform Bike/Pedestrian Facilities work.</t>
  </si>
  <si>
    <t>0901113</t>
  </si>
  <si>
    <t>This is a Maintenance Resurfacing project, at Ridge Road from Colfax Avenue to Grant St.; to perform Surface Treatment work.</t>
  </si>
  <si>
    <t>0901127</t>
  </si>
  <si>
    <t>This is a Maintenance Restoration &amp; Rehabilitation project, at 56th St. from Boy Scout Rd. to Ciato Rd.; to perform Pavement, Other work.</t>
  </si>
  <si>
    <t>0901131</t>
  </si>
  <si>
    <t>This is a Maintenance Resurfacing project, at Tibbs Ave. from 16th St. to Lafayette Rd.; to perform Partial 3-R work.</t>
  </si>
  <si>
    <t>0901132</t>
  </si>
  <si>
    <t>This is a Maintenance Resurfacing project, at Thompson Rd. from Emerson Ave. to Franklin Rd.; to perform Partial 3-R work.</t>
  </si>
  <si>
    <t>0901133</t>
  </si>
  <si>
    <t>This is a Maintenance Resurfacing project, at Southeastern Ave. from Raymond St. to Sheridan Ave.; to perform Partial 3-R work.</t>
  </si>
  <si>
    <t>0901134</t>
  </si>
  <si>
    <t>This is a Maintenance Resurfacing project, at Sam Jones Parkway from I-465 to I-70; to perform Partial 3-R work.</t>
  </si>
  <si>
    <t>0901136</t>
  </si>
  <si>
    <t>This is a Maintenance Resurfacing project, at Central Avenue from Benton Street to County Line Rd.; to perform Surface Treatment work.</t>
  </si>
  <si>
    <t>0901138</t>
  </si>
  <si>
    <t>This is a Reconstruction (no added capacity) project, at Summit, Between Wirtz Road and Jennings Place; to perform Other Type Project (Miscellaneous) work.</t>
  </si>
  <si>
    <t>0901139</t>
  </si>
  <si>
    <t>This project will improve sections and extend the life of County Road 500S outh from Market Street to county road 1050 west in Pulaski County with a pavement surface overlay.</t>
  </si>
  <si>
    <t>0901140</t>
  </si>
  <si>
    <t>This is a Maintenance Resurfacing project, at Wabash Avenue from Calumet Road to Waverly Rd.; to perform Surface Treatment work.</t>
  </si>
  <si>
    <t>0901141</t>
  </si>
  <si>
    <t>This is a Maintenance Resurfacing project, at 11th Street from CR 1100 N to Porter Ave.; to perform Surface Treatment work.</t>
  </si>
  <si>
    <t>0901142</t>
  </si>
  <si>
    <t>This is a Maintenance Resurfacing project, at Porter Avenue from 15th St. to 23rd St.; to perform Surface Treatment work.</t>
  </si>
  <si>
    <t>0901148</t>
  </si>
  <si>
    <t>This is a Maintenance Resurfacing project, at Raymond St. from Shelby St. to Southeastern Ave.; to perform Partial 3-R work.</t>
  </si>
  <si>
    <t>0901149</t>
  </si>
  <si>
    <t>This is a Bridge Rehabilitation (no added capacity) project, at Holt Rd. bridge over Big Eagle Creek; to perform Bridge Deck Overlay work.</t>
  </si>
  <si>
    <t>0901151</t>
  </si>
  <si>
    <t>This is a Maintenance Resurfacing project, at Franklin Way/Rd. from 21st St. to 30th St.; to perform Partial 3-R work.</t>
  </si>
  <si>
    <t>0901152</t>
  </si>
  <si>
    <t>This is a Bridge Rehabilitation (no added capacity) project, at Cumberland Rd. over White River; to perform Bridge Deck Overlay work.</t>
  </si>
  <si>
    <t>0901153</t>
  </si>
  <si>
    <t>This is a Maintenance Resurfacing project, at Walnut St. from Southport Rd. to Stop 10 Rd.; to perform Resurface PCC Pavement (Partial 3/R Standards) work.</t>
  </si>
  <si>
    <t>0901154</t>
  </si>
  <si>
    <t>This is a Maintenance Resurfacing project, at Lantern Rd. from South St. to Lantern Wood Dr.; to perform Pavement, Other work.</t>
  </si>
  <si>
    <t>0901156</t>
  </si>
  <si>
    <t>This is a Maintenance Resurfacing project, at Hague Rd. from 96th St. to 116th St.; to perform Pavement, Other work.</t>
  </si>
  <si>
    <t>0901157</t>
  </si>
  <si>
    <t>This is a Maintenance Resurfacing project, at Cumberland Rd. from 121st St. to 141st St.; to perform Pavement, Other work.</t>
  </si>
  <si>
    <t>0901159</t>
  </si>
  <si>
    <t>This is a Maintenance Resurfacing project, at Cumberland Rd. from 106th St. to High Point Ridge; to perform Pavement, Other work.</t>
  </si>
  <si>
    <t>0901160</t>
  </si>
  <si>
    <t>This is a Maintenance Resurfacing project, at Brooks School Rd. from 96th St. to 116th St.; to perform Pavement, Other work.</t>
  </si>
  <si>
    <t>0901162</t>
  </si>
  <si>
    <t>This is a Maintenance Resurfacing project, at 106th St. from Hague Rd. to Cumberland Rd.; to perform Pavement, Other work.</t>
  </si>
  <si>
    <t>0901163</t>
  </si>
  <si>
    <t>This is a Maintenance Resurfacing project, at Hazel Dell Blvd. (see project listing for full description); to perform Partial 3-R work.</t>
  </si>
  <si>
    <t>0901165</t>
  </si>
  <si>
    <t>This is a Maintenance Restoration &amp; Rehabilitation project, at 75th St.-Pennsyl. St. to College Ave. &amp; sign repl. fr. Spring Mill to College Ave.; to perform Road Rehabilitation work.</t>
  </si>
  <si>
    <t>0901167</t>
  </si>
  <si>
    <t>This is a Maintenance Resurfacing project, at Elmwood Ave. from E. of Emerson Ave. to W. of Arlington Ave.; to perform Pavement, Other work.</t>
  </si>
  <si>
    <t>0901168</t>
  </si>
  <si>
    <t>This is a Maintenance Resurfacing project, at Greensburg Rd. from 510 East to 450 E; to perform Pavement, Other work.</t>
  </si>
  <si>
    <t>0901169</t>
  </si>
  <si>
    <t>This is a Maintenance Resurfacing project, at Morgantown Rd. from CR 600N to Fairview Rd.; to perform Pavement, Other work.</t>
  </si>
  <si>
    <t>0901170</t>
  </si>
  <si>
    <t>This is a Maintenance Resurfacing project, at CR 144 from CR 500N to Bargersville City limits; to perform Pavement, Other work.</t>
  </si>
  <si>
    <t>0901171</t>
  </si>
  <si>
    <t>This is a Maintenance Resurfacing project, at County Road 800  N - Olive Branch Rd. from 400 West to SR 135; to perform Pavement, Other work.</t>
  </si>
  <si>
    <t>0901173</t>
  </si>
  <si>
    <t>This is a Maintenance Resurfacing project, at McGallliard Rd. from Wheeling Ave. to Riverside Ave.; to perform Partial 3-R work.</t>
  </si>
  <si>
    <t>0901174</t>
  </si>
  <si>
    <t>This is a Maintenance Resurfacing project,at Tillotson Ave from Riverside Ave to SR 332/McGalliard Rd.; to perform Partial 3-R work.</t>
  </si>
  <si>
    <t>0901183</t>
  </si>
  <si>
    <t>This proejct will extend the life of the bridge by doing bridge maintenance and repair on the deck on Keystone Avenue bridge over Fall Creek in Marion county.</t>
  </si>
  <si>
    <t>0901188</t>
  </si>
  <si>
    <t>This is a Bridge Rehabilitation (no added capacity) project, at I 70 - 5.75 mi W of SR 9; to perform Bridge Maintenance And Repair work.</t>
  </si>
  <si>
    <t>0901200</t>
  </si>
  <si>
    <t>This is a Maintenance Resurfacing project, at Deputy Pike from SR 7 to SR 3; to perform asphalt resurface, Preventive Maintenance work.</t>
  </si>
  <si>
    <t>0901208</t>
  </si>
  <si>
    <t>This is a Maintenance Resurfacing project, at I-70 - From Center Point to Harmony; to perform Partial 3-R work.</t>
  </si>
  <si>
    <t>0901210</t>
  </si>
  <si>
    <t>This is a Maintenance Resurfacing project, at Mooresville Rd from Raceway Rd to West Newton; to perform Partial 3-R work.</t>
  </si>
  <si>
    <t>0901211</t>
  </si>
  <si>
    <t>This is a Maintenance Resurfacing project, at Mooresville Rd from Southport Rd to High School Rd.; to perform Partial 3-R work.</t>
  </si>
  <si>
    <t>0901216</t>
  </si>
  <si>
    <t>This is a Maintenance Resurfacing project, at Woodyard Rd from Curry Pike to Vernal Pike; to perform asphalt resurface, Preventive Maintenance work.</t>
  </si>
  <si>
    <t>0901218</t>
  </si>
  <si>
    <t>This is a Maintenance Resurfacing project, at Old SR 37 South, from Rogers St to Rhorer Rd.; to perform asphalt resurface, Preventive Maintenance work.</t>
  </si>
  <si>
    <t>0901220</t>
  </si>
  <si>
    <t>This is a Maintenance Resurfacing project, at That Road, from SR 37 to Rogers St.; to perform asphalt resurface, Preventive Maintenance work.</t>
  </si>
  <si>
    <t>0901224</t>
  </si>
  <si>
    <t>This is a Maintenance Resurfacing project, at Southport Rd. from Sherman Dr. to Gray Rd.; to perform Partial 3-R work.</t>
  </si>
  <si>
    <t>0901227</t>
  </si>
  <si>
    <t>This is a Maintenance Resurfacing project, from 0.15 miles W of SR 19 to 0.1 miles W of SR 13; to perform asphalt resurface, Preventive Maintenance work.</t>
  </si>
  <si>
    <t>0901228</t>
  </si>
  <si>
    <t>This is a Maintenance Resurfacing project, at Lynhurst Dr from Kentucky Ave to I-70; to perform Partial 3-R work.</t>
  </si>
  <si>
    <t>0901229</t>
  </si>
  <si>
    <t>This is a preventive maintenance resurfacing project, at Mendenhall Rd from Camby Rd to SR 67 in Marion county to extend the service life of the pavement.</t>
  </si>
  <si>
    <t>0901230</t>
  </si>
  <si>
    <t>This is a Maintenance Resurfacing project, at Meridian St. from Thompson Rd. to I-465; to perform Partial 3-R work.</t>
  </si>
  <si>
    <t>0901231</t>
  </si>
  <si>
    <t>This is a Maintenance Resurfacing project, at 38th St from German Church Rd to Carroll Rd.; to perform Partial 3-R work.</t>
  </si>
  <si>
    <t>0901233</t>
  </si>
  <si>
    <t>This is a Maintenance Resurfacing project, at Arlington Ave. from Shelbyville Rd.; to Thompson Rd. to perform Partial 3-R work.</t>
  </si>
  <si>
    <t>0901234</t>
  </si>
  <si>
    <t>This is a Maintenance Resurfacing project, at Carroll Rd from 46th St to 56th St.; to perform Partial 3-R work.</t>
  </si>
  <si>
    <t>0901235</t>
  </si>
  <si>
    <t>This is a Maintenance Resurfacing project, at 116th St from 0.35 mi E. of Eller Rd to 2.4 mi W of I-69; to perform asphalt resurface, Preventive Maintenance work.</t>
  </si>
  <si>
    <t>0901236</t>
  </si>
  <si>
    <t>This is a Maintenance Resurfacing project, at Towne Rd from 96th St to 116th St.; to perform asphalt resurface, Preventive Maintenance work.</t>
  </si>
  <si>
    <t>0901238</t>
  </si>
  <si>
    <t>This is a Maintenance Resurfacing project, at Cumberland Rd from 96th St to 106th St.; to perform asphalt resurface, Preventive Maintenance work.</t>
  </si>
  <si>
    <t>0901239</t>
  </si>
  <si>
    <t>This is a preventive maintenance resurfacing project, at Olio Rd from the bridge over Geist Reservoir to 126th St. in Hamilotn county to extendthe service life of the pavement.</t>
  </si>
  <si>
    <t>0901240</t>
  </si>
  <si>
    <t>This is a Maintenance Resurfacing project, at CR 600W from CR 500N to CR 650N; to perform asphalt resurface, Preventive Maintenance work.</t>
  </si>
  <si>
    <t>0901241</t>
  </si>
  <si>
    <t>This is a Maintenance Resurfacing project, at CR 300N from CR 700W to CR 800W; to perform asphalt resurface, Preventive Maintenance work.</t>
  </si>
  <si>
    <t>0901242</t>
  </si>
  <si>
    <t>This is a Safety project, at SR 51 - SR 51(Lincoln St) at 10th St (SR 51); to perform Traffic Signals, New Or Modernized work.</t>
  </si>
  <si>
    <t>0901271</t>
  </si>
  <si>
    <t>This is a Maintenance Restoration &amp; Rehabilitation project, at N Charles Ave from W Water Street to SR 67; to perform Pavement, Other work.</t>
  </si>
  <si>
    <t>0901272</t>
  </si>
  <si>
    <t>This is a Maintenance Resurfacing project, at Lincoln Street from N Franklin Street to US 27 (Meridian Street); to perform Pavement, Other work.</t>
  </si>
  <si>
    <t>0901281</t>
  </si>
  <si>
    <t>This is a trail project for pedestrians and bicycles on the Rivertown Trail Phase IIA at Old Lock and Dam to Belle Rive Drive in Newburgh in Warrick county using enhancement funds</t>
  </si>
  <si>
    <t>0901283</t>
  </si>
  <si>
    <t>This is a Facilities for Pedestrians and Bicycles project, at 106th St from Penns Pkwy to Rangeline Rd/ College Ave fr I-465 to 105th St.; to perform Bike/Pedestrian Facilities work.</t>
  </si>
  <si>
    <t>0901288</t>
  </si>
  <si>
    <t>This is a Facilities for Pedestrians and Bicycles project, at Along 146th St from Cherry Tree Rd to River Rd.; to perform Bike/Pedestrian Facilities work.</t>
  </si>
  <si>
    <t>0901289</t>
  </si>
  <si>
    <t>This is a Maintenance Resurfacing project, at 234th St from the Cicero Corp limits to Overdorf Rd.; to perform asphalt resurface, Preventive Maintenance work.</t>
  </si>
  <si>
    <t>0901290</t>
  </si>
  <si>
    <t>This is a Maintenance Resurfacing project, at Olio Rd from 126th St to 136th St.; to perform asphalt resurface, Preventive Maintenance work.</t>
  </si>
  <si>
    <t>0901299</t>
  </si>
  <si>
    <t>This is a Maintenance Resurfacing project, at Carroll Road from US 33 to Hand Rd.; to perform asphalt resurface, Preventive Maintenance work.</t>
  </si>
  <si>
    <t>0901300</t>
  </si>
  <si>
    <t>This is a Maintenance Resurfacing project, at Ferguson Rd from Bluffton Road to Winchester Rd.; to perform asphalt resurface, Preventive Maintenance work.</t>
  </si>
  <si>
    <t>0901301</t>
  </si>
  <si>
    <t>This is a Maintenance Resurfacing project, at Yellow River Road from Hadley Road to O'Day Rd.; to perform asphalt resurface, Preventive Maintenance work.</t>
  </si>
  <si>
    <t>0901302</t>
  </si>
  <si>
    <t>This is a Maintenance Resurfacing project, at O'Day Road from Yellow River Road to US 33; to perform asphalt resurface, Preventive Maintenance work.</t>
  </si>
  <si>
    <t>0901303</t>
  </si>
  <si>
    <t>This is a Maintenance Resurfacing project, at Dawkins Road from Doyle Road to Main Street; to perform asphalt resurface, Preventive Maintenance work.</t>
  </si>
  <si>
    <t>0901313</t>
  </si>
  <si>
    <t>This project will extedn the life of the road by performing perventive maiantenance resurfacing on Albany St from Miller St to CR 50S in Delaware county.</t>
  </si>
  <si>
    <t>0901314</t>
  </si>
  <si>
    <t>This project will resurface the County Road 600W from SR 332 to Lone Beech Bridge in Delaware County.</t>
  </si>
  <si>
    <t>0901315</t>
  </si>
  <si>
    <t>This is a Maintenance Resurfacing project, at Old SR 67 (Fuson Rd)  from SR 67 to Cowan Rd; to perform Partial 3-R work.</t>
  </si>
  <si>
    <t>0901336</t>
  </si>
  <si>
    <t>This is a Maintenance Resurfacing project, at Kern Road from York Road to Ironwood Road to; perform Surface Treatment, Thin asphalt resurface work.</t>
  </si>
  <si>
    <t>0901337</t>
  </si>
  <si>
    <t>This is a Maintenance Resurfacing project, at Fir Road from Day Road to Brick Road (exluding intersections); to perform Surface Treatment, Thin asphalt resurface work.</t>
  </si>
  <si>
    <t>0901338</t>
  </si>
  <si>
    <t>This is a Maintenance Resurfacing project, at Miami Road from Roosevelt Road to 0.7 miles south of Orchard Heights Drive; to perform Surface Treatment work.</t>
  </si>
  <si>
    <t>0901339</t>
  </si>
  <si>
    <t>This is a Maintenance Resurfacing project, at Adams Road from Ironwood Road to Gumwood Road ;to perform Surface Treatment, Microsurface work.</t>
  </si>
  <si>
    <t>0901340</t>
  </si>
  <si>
    <t>This is a Maintenance Resurfacing project, at Ironwood Road from Auten Road to State Line Road; to perform Surface Treatment work.</t>
  </si>
  <si>
    <t>0901341</t>
  </si>
  <si>
    <t>This is a Maintenance Resurfacing project, at Portage Road from 0.4 miles north of Bendix Drive to IN/MI State Line; to perform Surface Treatment work.</t>
  </si>
  <si>
    <t>0901342</t>
  </si>
  <si>
    <t>This is a Maintenance Resurfacing project, at Ireland Road from SR 23 to Locust Road; to perform Surface Treatment work.</t>
  </si>
  <si>
    <t>0901343</t>
  </si>
  <si>
    <t>This is a Maintenance Resurfacing project, at Brick Road from Gumwood Road to Fir Road; to perform Surface Treatment work.</t>
  </si>
  <si>
    <t>0901344</t>
  </si>
  <si>
    <t>This is a Maintenance Resurfacing project, at Ash Road from SR 933 to Elsie Avenue; to perform Surface Treatment work.</t>
  </si>
  <si>
    <t>0901345</t>
  </si>
  <si>
    <t>This is a Maintenance Resurfacing project, at Ironwood Road from Douglas Road to indiana Toll Road; to perform Surface Treatment work.</t>
  </si>
  <si>
    <t>0901346</t>
  </si>
  <si>
    <t>This is a Maintenance Resurfacing project, at Mayflower Road from the UAB, 0.3 miles north of Sumption Trail, to SR 23; to perform Surface Treatment, Microsurface work.</t>
  </si>
  <si>
    <t>0901347</t>
  </si>
  <si>
    <t>This is a Maintenance Resurfacing project, at Locust Road from Madison Road to Jackson Road to; perform Surface Treatment, Thin asphalt resurface work.</t>
  </si>
  <si>
    <t>0901348</t>
  </si>
  <si>
    <t>This is a Maintenance Resurfacing project, at I-80 - Juniper Road from 0.3 miles north of Douglas Rd. to Cleveland Road; to perform Surface Treatment work.</t>
  </si>
  <si>
    <t>0901351</t>
  </si>
  <si>
    <t>This is a Maintenance Resurfacing project, at Beech Road from 0.5 miles S of Harrison road to .07 miles S of Adams St.; to perform Surface Treatment work.</t>
  </si>
  <si>
    <t>0901352</t>
  </si>
  <si>
    <t>This is a Maintenance Resurfacing project, at Grant Road from US 20/US31 By-Pass to Mayflower Road; to perform Surface Treatment work.</t>
  </si>
  <si>
    <t>0901355</t>
  </si>
  <si>
    <t>This is a Maintenance Resurfacing project, at Edison Road from Quince Road to Sundown Road; to perform Surface Treatment, Thin asphalt resurface work.</t>
  </si>
  <si>
    <t>0901357</t>
  </si>
  <si>
    <t>This is a Maintenance Resurfacing project, at Beech Road from Ireland Road to 0.5 miles S of Harrison Road; to perform Surface Treatment, Microsurface work.</t>
  </si>
  <si>
    <t>0901358</t>
  </si>
  <si>
    <t>This is a Maintenance Resurfacing project, at Beech Road from SR 933 to .07 miles south of Adams Street; to perform Surface Treatment work.</t>
  </si>
  <si>
    <t>0901362</t>
  </si>
  <si>
    <t>This is a Maintenance Resurfacing project, at CR 200 S from Blaine Pike to Boundry Pike; to perform Pavement, Other work.</t>
  </si>
  <si>
    <t>0901365</t>
  </si>
  <si>
    <t>This is a Maintenance Resurfacing project, at CR 300 N from Pennville LIMITS TO US 27; to perform asphalt resurface, Preventive Maintenance work.</t>
  </si>
  <si>
    <t>0901366</t>
  </si>
  <si>
    <t>This is a Maintenance Resurfacing project, at CR 400 S from CR 1150 W to SR 1; to perform asphalt resurface, Preventive Maintenance work.</t>
  </si>
  <si>
    <t>0901367</t>
  </si>
  <si>
    <t>This is a Maintenance Resurfacing project, at CR 1150 W from Dunkirk to CR 900 S; to perform asphalt resurface, Preventive Maintenance work.</t>
  </si>
  <si>
    <t>0901374</t>
  </si>
  <si>
    <t>This is a Maintenance Restoration &amp; Rehabilitation project, at West Water Street from Western City Limit to US 27 (Meridian Street); to perform Patch And Rehab Bituminous Pavement work.</t>
  </si>
  <si>
    <t>0901375</t>
  </si>
  <si>
    <t>This is a Maintenance Restoration &amp; Rehabilitation project, at W. High Street from N. Middle Street to US 27 (Meridian Street); to perform Patch And Rehab Bituminous Pavement work.</t>
  </si>
  <si>
    <t>0901379</t>
  </si>
  <si>
    <t>This project will patch and restore and overlay  North Wayne St  from SR 26 to East Votaw Street in Portland, Jay county to extend the life of the pavement.</t>
  </si>
  <si>
    <t>0901409</t>
  </si>
  <si>
    <t>This is a Maintenance Resurfacing project, at From 1.90 Miles West of SR 15 to SR 15; to perform asphalt resurface, Preventive Maintenance work.</t>
  </si>
  <si>
    <t>MIAMI, FULTON</t>
  </si>
  <si>
    <t>0901410</t>
  </si>
  <si>
    <t>This is a Maintenance Resurfacing project, at SR 19 - From US 24 to 0.25 miles S of SR 14 (South limits of Akron); to perform asphalt resurface, Preventive Maintenance work.</t>
  </si>
  <si>
    <t>0901416</t>
  </si>
  <si>
    <t>This is a Safety project, at Edwardsville-Galena Rd from Old Vincennes Rd to Country Trace Lane; to perform Pavement Markings work.</t>
  </si>
  <si>
    <t>0901418</t>
  </si>
  <si>
    <t>This is a Safety project, at Old Vincennes Rd from Partridge Place to Pebble Creek Dr; to perform Pavement Markings work.</t>
  </si>
  <si>
    <t>0901428</t>
  </si>
  <si>
    <t>This is a Facilities for Pedestrians and Bicycles project, at Former Erie RR right of way between North Judson and Town of Ora in Starke Co; to perform Bike/Pedestrian Facilities work.</t>
  </si>
  <si>
    <t>0901449</t>
  </si>
  <si>
    <t>This is a Maintenance Resurfacing project, at Main St from Ensley Ave to North St.; to perform asphalt resurface, Preventive Maintenance work.</t>
  </si>
  <si>
    <t>0901455</t>
  </si>
  <si>
    <t>This is a Facilities for Pedestrians and Bicycles project, at Covington Circle Trail - Ph II; to perform Bike/Pedestrian Facilities work.</t>
  </si>
  <si>
    <t>0901465</t>
  </si>
  <si>
    <t>This is a trail project on an abandoned RR right of way for pedestrians and bicycles at rail banked corridor along US 35 between Star City and north of Royal Center in Cass/Pulaski Co's using enhancem</t>
  </si>
  <si>
    <t>0901468</t>
  </si>
  <si>
    <t>This is a preventive maintenance resurfacing project, on North "D" Street from 1st to 10th Streetin Gas City, Grant county to extend the service llife of the pavement.</t>
  </si>
  <si>
    <t>0901469</t>
  </si>
  <si>
    <t>This is a Maintenance Resurfacing project, at 5th Street from South "H" Street to North "D" Street; to perform asphalt resurface, Preventive Maintenance work.</t>
  </si>
  <si>
    <t>0901470</t>
  </si>
  <si>
    <t>This is a Maintenance Resurfacing project, at South "D" Street from 1st to 3rd Street; to perform asphalt resurface, Preventive Maintenance work.</t>
  </si>
  <si>
    <t>0901471</t>
  </si>
  <si>
    <t>This is a preventive maintenance resurfacing project, at 3rd Street from South "H" Street to SR 22 in Gas City, Grant county.</t>
  </si>
  <si>
    <t>0901472</t>
  </si>
  <si>
    <t>This is a Maintenance Resurfacing project, at 7th Street from SR 22 to North "D" Street; to perform asphalt resurface, Preventive Maintenance work.</t>
  </si>
  <si>
    <t>0901473</t>
  </si>
  <si>
    <t>This is a trail project for pedestrians and bicycles on the over 6500 feet of side walks on Ralph Sechler Dr., Spencer St, School St, Hart St and other streets in the town of St Joe, and is Phase 3 of</t>
  </si>
  <si>
    <t>0901480</t>
  </si>
  <si>
    <t>This is a Facilities for Pedestrians and Bicycles project, at New York Street from 9th St to 12th Street in Elkhart, Elkart county. This 1 of 3 projects top provide pedestrian facilities under contrac</t>
  </si>
  <si>
    <t>0901481</t>
  </si>
  <si>
    <t>This is a Facilities for Pedestrians and Bicycles project, at 11th St from New York Ave to East Burdick St in Elkhart, Elkhart county. This 1 of 3 projects to provide pedestrian facilites under contra</t>
  </si>
  <si>
    <t>0901482</t>
  </si>
  <si>
    <t>This is a preventive maintenance resurfacing project, at Piqua Rd from  East of Monroe St  to CR 700E (State Line) in Adams county; to perform asphalt resurface, Preventive Maintenance work. This 1 of</t>
  </si>
  <si>
    <t>0901483</t>
  </si>
  <si>
    <t>This is a pavement preventive maintenance resurfacing project, at CR 1200 S from CR 500 E to CR 700 E (State Line) in Adams county to perform Chip Seal work that will extend the life of the road. This</t>
  </si>
  <si>
    <t>0901484</t>
  </si>
  <si>
    <t>This is a preventive maintenance resurfacing project, at CR 100 E (High St ) from north  of US 33 to north of abandoned RR  (City Limits) in Adams county to perform asphalt resurface to extend the lif</t>
  </si>
  <si>
    <t>0901485</t>
  </si>
  <si>
    <t xml:space="preserve">This is a preventive maintenance resurfacing project, at CR 500 E (Old SR 116) from CR 1200 South to CR 1100 South  to perform Chip Seal work to extend the life of the pavement.  This 1 of 5 proejcts </t>
  </si>
  <si>
    <t>0901486</t>
  </si>
  <si>
    <t xml:space="preserve">This is a preventive maintenance resurfacing project, on County Road 1050/1100 from south of Hale St (Town Limits) to County Road 500East in Adams county to perform, Chip Seal work to extend the life </t>
  </si>
  <si>
    <t>0901494</t>
  </si>
  <si>
    <t>This is a Maintenance Resurfacing project, at Quincy Street from N. Peters St to N. 2nd St to perform asphalt resurface, Preventive Maintenance work.</t>
  </si>
  <si>
    <t>0901495</t>
  </si>
  <si>
    <t>This project will extend the pavement life with a preventive maintenance resurfacing project on South Rd from N. 2nd St to 0.1 mile E of Taylor Rd. in Garrett, Dekalb county.</t>
  </si>
  <si>
    <t>0901496</t>
  </si>
  <si>
    <t>This is a Maintenance Resurfacing project, at Woodburn Road from Hetrick Road to State Road 101 (Main St.) to perform asphalt resurface, Preventive Maintenance work.</t>
  </si>
  <si>
    <t>0901497</t>
  </si>
  <si>
    <t>This is a Maintenance Resurfacing project, at Woodburn Road from State Road 101 (Fahlsing Rd.) to Brobst Rd.; to perform asphalt resurface, Preventive Maintenance work.</t>
  </si>
  <si>
    <t>0901498</t>
  </si>
  <si>
    <t>This is a Maintenance Resurfacing project, at Bull Rapids Rd from SR 101 (Main St.) to 0.33 mile N of Ash St (City limits) to perform asphalt resurface, Preventive Maintenance work.</t>
  </si>
  <si>
    <t>0901502</t>
  </si>
  <si>
    <t>This is a Maintenance Resurfacing project, at CR 300 N from CR 300 W to CR 200 W, 0.50 miles N of I-70; to perform asphalt resurface, Preventive Maintenance work.</t>
  </si>
  <si>
    <t>0901503</t>
  </si>
  <si>
    <t>This is a Maintenance Resurfacing project, at CR 300 N from CR 400 W to CR 300 W, 0.5 miles N of I-70; to perform asphalt resurface, Preventive Maintenance work.</t>
  </si>
  <si>
    <t>0901517</t>
  </si>
  <si>
    <t>This is a Maintenance Resurfacing project, at Pendleton Ave from High St to Reformatory Rd; to perform Surface Treatment work.</t>
  </si>
  <si>
    <t>0901518</t>
  </si>
  <si>
    <t>This is a Maintenance Resurfacing project, at Harrison St from 3rd St to Norfolk Southern RR crossing; to perform Surface Treatment work.</t>
  </si>
  <si>
    <t>0901519</t>
  </si>
  <si>
    <t>This is a Maintenance Resurfacing project, at CR 50 W from SR 38 to Anderson C L; to perform asphalt resurface, Preventive Maintenance work.</t>
  </si>
  <si>
    <t>0901521</t>
  </si>
  <si>
    <t>This is a Maintenance Resurfacing project, at CR 100 W from SR 128 to CR 1100 N; to perform asphalt resurface, Preventive Maintenance work.</t>
  </si>
  <si>
    <t>0901522</t>
  </si>
  <si>
    <t>This is a Maintenance Resurfacing project, at CR 1100 N from SR 9 to CR 100 E; to perform asphalt resurface, Preventive Maintenance work.</t>
  </si>
  <si>
    <t>0901523</t>
  </si>
  <si>
    <t>This is a Maintenance Resurfacing project, at CR 1100 N from CR 200 W to CR 100 W; to perform asphalt resurface, Preventive Maintenance work.</t>
  </si>
  <si>
    <t>0901524</t>
  </si>
  <si>
    <t>This is a Maintenance Resurfacing project, at New Columbus Ave from CR 600S to CR 400S; to perform asphalt resurface, Preventive Maintenance work.</t>
  </si>
  <si>
    <t>0901529</t>
  </si>
  <si>
    <t>This is a Maintenance Resurfacing project, at Cumberland Rd from Field Dr to Allisonville Rd; to perform asphalt resurface, Preventive Maintenance work.</t>
  </si>
  <si>
    <t>0901530</t>
  </si>
  <si>
    <t>This is a Maintenance Resurfacing project, at Boden Rd between SR 38 and Greenfield Ave to; perform asphalt resurface, Preventive Maintenance work.</t>
  </si>
  <si>
    <t>0901531</t>
  </si>
  <si>
    <t>This is a Maintenance Resurfacing project, at Little Chicago Rd between SR 38 and Carrigan Rd; to perform asphalt resurface, Preventive Maintenance work.</t>
  </si>
  <si>
    <t>0901533</t>
  </si>
  <si>
    <t>This is a Maintenance Resurfacing project, at Diamond St from Main St to Sherman St; to perform asphalt resurface, Preventive Maintenance work.</t>
  </si>
  <si>
    <t>0901535</t>
  </si>
  <si>
    <t>This is a Maintenance Resurfacing project, at Mitchell St from Weston Ave to Orchard St; to perform asphalt resurface, Preventive Maintenance work.</t>
  </si>
  <si>
    <t>0901538</t>
  </si>
  <si>
    <t>This is a Maintenance Resurfacing project, at Iddings St from Main St to Town St; to perform asphalt resurface, Preventive Maintenance work.</t>
  </si>
  <si>
    <t>0901540</t>
  </si>
  <si>
    <t>This is a Maintenance Resurfacing project, at Business SR 37 from Old SR 37 North; to SR 37 to perform asphalt resurface, Preventive Maintenance work.</t>
  </si>
  <si>
    <t>0901542</t>
  </si>
  <si>
    <t>This is a Maintenance Resurfacing project, at Fair St from Wayne St  to US 6; to perform asphalt resurface, Preventive Maintenance work.</t>
  </si>
  <si>
    <t>0901547</t>
  </si>
  <si>
    <t>This is a Maintenance Resurfacing project, at Old SR 62 - Brown Station Way from Randolph Avenue to Silver Creek; to perform asphalt resurface, Preventive Maintenance work.</t>
  </si>
  <si>
    <t>0901551</t>
  </si>
  <si>
    <t>This is a Maintenance Resurfacing project, at Main St from High St to US 6 to perform asphalt resurface, Preventive Maintenance work.</t>
  </si>
  <si>
    <t>0901552</t>
  </si>
  <si>
    <t>This is a Maintenance Resurfacing project, at Hartzell Rd from RR tracks (approx. 1600' south of Rose Ave) to Rose Ave; to perform asphalt resurface, Preventive Maintenance work.</t>
  </si>
  <si>
    <t>0901553</t>
  </si>
  <si>
    <t>This is a Maintenance Resurfacing project, at Rose Ave; from  Green St. to Linden Rd to perform asphalt resurface, Preventive Maintenance work.</t>
  </si>
  <si>
    <t>0901554</t>
  </si>
  <si>
    <t>This is a Maintenance Resurfacing project, at Landin Rd from  N River Rd to  Maysville Rd; to perform asphalt resurface, Preventive Maintenance work.</t>
  </si>
  <si>
    <t>0901555</t>
  </si>
  <si>
    <t>This is a Maintenance Resurfacing project, at New Haven Ave from Meyer Rd to SR 930; to perform asphalt resurface, Preventive Maintenance work.</t>
  </si>
  <si>
    <t>0901556</t>
  </si>
  <si>
    <t>This is a Maintenance Resurfacing project, at Rose Ave from Hartzell Rd to Landin Rd; to perform asphalt resurface, Preventive Maintenance work.</t>
  </si>
  <si>
    <t>0901557</t>
  </si>
  <si>
    <t>This is a preventive maintenance resurfacing project on Minnich Rd from Seiler Rd to SR 930 in Fort wayne , Allen county to extend the service life of the road.</t>
  </si>
  <si>
    <t>0901558</t>
  </si>
  <si>
    <t>This is a Maintenance Resurfacing project, at Summit St from Bensman Ave to Linden Rd; to perform asphalt resurface, Preventive Maintenance work.</t>
  </si>
  <si>
    <t>0901559</t>
  </si>
  <si>
    <t>This is a Maintenance Resurfacing project, at Lincoln Hwy from 365' E of Green St; to City Limits (1320' W of Doyle St) to perform asphalt resurface, Preventive Maintenance work.</t>
  </si>
  <si>
    <t>0901571</t>
  </si>
  <si>
    <t>This is a Maintenance Resurfacing project, at 45th Street from State Line east to Highland Line; to perform Surface Treatment work.</t>
  </si>
  <si>
    <t>0901619</t>
  </si>
  <si>
    <t>This proejct replaces and repairs storm sewers, at Michigan Blvd from US 12 to Carroll Avenue in Michigan City, LaPorte county to correct and improve drainage of the road.</t>
  </si>
  <si>
    <t>0901629</t>
  </si>
  <si>
    <t>This is a Maintenance Resurfacing project, at Between SR 26 and US 52; to perform asphalt resurface, Preventive Maintenance work.</t>
  </si>
  <si>
    <t>0901648</t>
  </si>
  <si>
    <t>This is a Maintenance Resurfacing project, at US 36 - From Pendleton Pike to 79th St; to perform Pavement, Other work.</t>
  </si>
  <si>
    <t>0901649</t>
  </si>
  <si>
    <t>This is a Maintenance Resurfacing project, at Carroll Rd. from 75th St. to 79th St.; to perform Pavement, Other work.</t>
  </si>
  <si>
    <t>0901655</t>
  </si>
  <si>
    <t>This is a Facilities for Pedestrians and Bicycles project, at From SR 267 to CR 300 N and from Ronald Reagan Pkwy; to Raceway Rd to perform Enhancement work.</t>
  </si>
  <si>
    <t>0901656</t>
  </si>
  <si>
    <t>This is a Maintenance Resurfacing project, at Liverpool Road from New Jersey Street to Deep River; to perform Surface Treatment, Thin asphalt resurface work.</t>
  </si>
  <si>
    <t>0901663</t>
  </si>
  <si>
    <t>This project will build a trail for pedestrians and bicycles on Nickel Plate Trail: from Lovers Lane north of Peru im Miami county to Wabash Road in Rochester in Fulton County.</t>
  </si>
  <si>
    <t>0901685</t>
  </si>
  <si>
    <t>This project builds new sidewalks in 17 locations in Bloomington, Monroe county using enhancement funds.</t>
  </si>
  <si>
    <t>0901686</t>
  </si>
  <si>
    <t>This is a Landscaping project, at Madison Riverfront Dev-Phase 2: Bankstab, Scenic, Docking; to perform Landscaping work.</t>
  </si>
  <si>
    <t>0901687</t>
  </si>
  <si>
    <t>This is a trail project for pedestrians and bicycles project on the Pumpkinvine Trail and is Phase 5C located  from 1300' south of CR 22 to US 20 in Elkhart county using enhancement funds.</t>
  </si>
  <si>
    <t>0901689</t>
  </si>
  <si>
    <t>This is a Maintenance Resurfacing project, at 34th St from Arlington Avenue to Shadeland Avenue; to perform Partial 3-R work.</t>
  </si>
  <si>
    <t>0901690</t>
  </si>
  <si>
    <t>This is a Maintenance Resurfacing project, at Davis Rd from Vandergriff Rd to Troy Ave; to perform Partial 3-R work.</t>
  </si>
  <si>
    <t>0901691</t>
  </si>
  <si>
    <t>This is a Maintenance Resurfacing project, at Edgewood Ave from Shelbyville Rd to Five Points Rd; to perform Partial 3-R work.</t>
  </si>
  <si>
    <t>0901692</t>
  </si>
  <si>
    <t>This is a Maintenance Resurfacing project, at Five Points Rd from Shelbyville Rd to Southeastern Ave; to perform Partial 3-R work.</t>
  </si>
  <si>
    <t>0901693</t>
  </si>
  <si>
    <t>This proejct will place muliple lays of asphalt to increase strength and extend the life of the pavement on Harding St from Morris St to Oliver Ave in Marion county.</t>
  </si>
  <si>
    <t>0901694</t>
  </si>
  <si>
    <t>This project rebuilds the pavement with multi-lays of asphalt on Lafayette Rd from 71st St to County Line Rd in Indianapolis, Marion county.</t>
  </si>
  <si>
    <t>0901695</t>
  </si>
  <si>
    <t>This is a Maintenance Resurfacing project, at Morris St from Lynhurst Dr to Westbrook Ave; to perform Partial 3-R work.</t>
  </si>
  <si>
    <t>0901697</t>
  </si>
  <si>
    <t>This is a Maintenance Resurfacing project, at Senour St from Thompson Rd to Troy Ave; to perform Partial 3-R work.</t>
  </si>
  <si>
    <t>0901712</t>
  </si>
  <si>
    <t>This is a Bridge Rehabilitation (no added capacity) project, at Mann Rd over Dollar Hide Creek; to perform Bridge Deck Overlay work.</t>
  </si>
  <si>
    <t>0901713</t>
  </si>
  <si>
    <t>This is a Bridge Rehabilitation (no added capacity) project, at Emerson Avenue over Brookside Creek; to perform Bridge Rehabilitation Or Repair work.</t>
  </si>
  <si>
    <t>0901722</t>
  </si>
  <si>
    <t>This is a Maintenance Resurfacing project, at Liberty Mills Road frm W Co Ln Road to Amber Road; to perform asphalt resurface, Preventive Maintenance work.</t>
  </si>
  <si>
    <t>0901723</t>
  </si>
  <si>
    <t>This is a Maintenance Resurfacing project, at Muldoon Road frm Ferguson Road to Winchester Road; to perform asphalt resurface, Preventive Maintenance work.</t>
  </si>
  <si>
    <t>0901724</t>
  </si>
  <si>
    <t>This is a Maintenance Resurfacing project, at Smith Road from Airport Expressway to 120 feet N of Knoll Road (N&amp;S Railroad); to perform asphalt resurface, Preventive Maintenance work.</t>
  </si>
  <si>
    <t>0901725</t>
  </si>
  <si>
    <t>This is a Maintenance Resurfacing project, at Wallen Road frm Huguenard Road to Hanauer Road; to perform asphalt resurface, Preventive Maintenance work.</t>
  </si>
  <si>
    <t>0901726</t>
  </si>
  <si>
    <t>This is a Maintenance Resurfacing project, at Washington Center Road frm O'Day Road to Kroemer Road; to perform asphalt resurface, Preventive Maintenance work.</t>
  </si>
  <si>
    <t>0901727</t>
  </si>
  <si>
    <t>This is a Maintenance Resurfacing project, at Winchester Road frm Ferguson Road to Lower Huntington Road; to perform asphalt resurface, Preventive Maintenance work.</t>
  </si>
  <si>
    <t>0901728</t>
  </si>
  <si>
    <t>This is a Maintenance Resurfacing project, at Yohne Road frm Branstrator Rd to Smith Rd; to perform asphalt resurface, Preventive Maintenance work.</t>
  </si>
  <si>
    <t>0901731</t>
  </si>
  <si>
    <t>This is a Bridge Rehabilitation (no added capacity) project, at 56th St over Indian Creek; to perform Bridge Deck Overlay work.</t>
  </si>
  <si>
    <t>0901733</t>
  </si>
  <si>
    <t>This is a Bridge Rehabilitation (no added capacity) project, at Mann Road over Mann Creek; to perform Bridge Deck Overlay work.</t>
  </si>
  <si>
    <t>0901734</t>
  </si>
  <si>
    <t>This is a Special Bridge project, on the CF&amp;E Railroad over the St Marys River in Adams County, to replace a steel girder to provide an improved rail line for economic development to an industrial are</t>
  </si>
  <si>
    <t>0901738</t>
  </si>
  <si>
    <t>This is a preventive maintenance resurfacing project on West 38th St from Raible Ave to Oakwood Blvd in Anderson, in Madison county to extend the service life of the road.</t>
  </si>
  <si>
    <t>0901739</t>
  </si>
  <si>
    <t>This is a Maintenance Resurfacing project, at W 25th St from Raible Ave to Park Rd; to perform asphalt resurface, Preventive Maintenance work.</t>
  </si>
  <si>
    <t>0901740</t>
  </si>
  <si>
    <t>This is a Maintenance Resurfacing project, at Raible Ave from W 38th St to W 30th St; to perform asphalt resurface, Preventive Maintenance work.</t>
  </si>
  <si>
    <t>0901741</t>
  </si>
  <si>
    <t>This is a Maintenance Resurfacing project, at Park Rd from W 53rd St to W 25th St; to perform asphalt resurface, Preventive Maintenance work.</t>
  </si>
  <si>
    <t>0901742</t>
  </si>
  <si>
    <t>This is a Maintenance Resurfacing project, at Main St from 53rd St to 65th St; to perform asphalt resurface, Preventive Maintenance work.</t>
  </si>
  <si>
    <t>0901743</t>
  </si>
  <si>
    <t>This is a Maintenance Resurfacing project, at Lindberg Rd from Alexandria Pike to Rangeline Rd; to perform asphalt resurface, Preventive Maintenance work.</t>
  </si>
  <si>
    <t>0901744</t>
  </si>
  <si>
    <t>This is a Maintenance Resurfacing project, at E 38th St from SR 9/Scatterfield Rd to Rangeline Rd; to perform asphalt resurface, Preventive Maintenance work.</t>
  </si>
  <si>
    <t>0901745</t>
  </si>
  <si>
    <t>This is a Maintenance Resurfacing project, at Cross St from SR 9/Scatterfield Rd to Rangeline Rd; to perform asphalt resurface, Preventive Maintenance work.</t>
  </si>
  <si>
    <t>0901746</t>
  </si>
  <si>
    <t>This is a Maintenance Resurfacing project, at Columbus Ave from 53rd St to 67th St; to perform asphalt resurface, Preventive Maintenance work.</t>
  </si>
  <si>
    <t>0901747</t>
  </si>
  <si>
    <t>This is a Maintenance Resurfacing project, at Alexandria Pike from University Blvd. to SR 9/Scatterfield Rd; to perform asphalt resurface, Preventive Maintenance work.</t>
  </si>
  <si>
    <t>0901748</t>
  </si>
  <si>
    <t>This is a Maintenance Resurfacing project, at W 53rd St from CSX Railroad Crossing to Layton Rd; to perform asphalt resurface, Preventive Maintenance work.</t>
  </si>
  <si>
    <t>0901750</t>
  </si>
  <si>
    <t>This is a Maintenance Resurfacing project, at Scottsville Rd from Martin Road to the Clark County line; to perform asphalt resurface, Preventive Maintenance work.</t>
  </si>
  <si>
    <t>0901754</t>
  </si>
  <si>
    <t>This is a part of a special project, at the CF&amp;E Railroad crossing on US 27,  south of Adams St  in Adams county to improve an old railroad crossing  to imporve the rail line for an idustiral area.  T</t>
  </si>
  <si>
    <t>0901757</t>
  </si>
  <si>
    <t>This is a Bridge Rehabilitation (no added capacity) project, at SR 48 - SR 48 over Laughery Creek, 1.70 miles E of SR 229; to perform Bridge Deck Replacement work.</t>
  </si>
  <si>
    <t>0901776</t>
  </si>
  <si>
    <t>This is a Facilities for Pedestrians and Bicycles project, at Covington Rd Trail: from Sycamore Hills Dr to Scott Rd; to perform Bike/Pedestrian Facilities work.</t>
  </si>
  <si>
    <t>0901777</t>
  </si>
  <si>
    <t>This is a trail construction project, for the Cardinal Greenway Trail:  from Troy Ave to CR 400 Wrian Facilities work in th city of Marion in Grant county using enhancement funds</t>
  </si>
  <si>
    <t>0901781</t>
  </si>
  <si>
    <t>This is a Maintenance Resurfacing project, at From the Little Mississinewa River to the Ohio State Line; to perform Surface Treatment, Microsurface work.</t>
  </si>
  <si>
    <t>0901783</t>
  </si>
  <si>
    <t>This is a Facilities for Pedestrians and Bicycles project, at Covington Rd Trail: from Eggeman Rd to  Sycamore Hills Dr; to perform Bike/Pedestrian Facilities work.</t>
  </si>
  <si>
    <t>0901785</t>
  </si>
  <si>
    <t>This is a Maintenance Resurfacing project, at Vermillion Drive/127th Street from Cline Avenue E to Fairbanks Avenue; to perform Surface Treatment, Thin asphalt resurface work.</t>
  </si>
  <si>
    <t>0901786</t>
  </si>
  <si>
    <t>This is a Maintenance Resurfacing project, at W Jefferson Blvd from 725'  SW of Lutheran Hospital Ent. to 500'. NE of Illinois; to perform asphalt resurface, Preventive Maintenance work.</t>
  </si>
  <si>
    <t>0901787</t>
  </si>
  <si>
    <t>This is a Maintenance Resurfacing project, at Wayne St from Broadway to Coombs St; to perform asphalt resurface, Preventive Maintenance work.</t>
  </si>
  <si>
    <t>0901788</t>
  </si>
  <si>
    <t>This is a Maintenance Resurfacing project, at Berry St from Broadway to Coombs St; to perform asphalt resurface, Preventive Maintenance work.</t>
  </si>
  <si>
    <t>0901789</t>
  </si>
  <si>
    <t>This is a Maintenance Resurfacing project, at Washington Blvd from Broadway to Clay St to; perform asphalt resurface, Preventive Maintenance work.</t>
  </si>
  <si>
    <t>0901790</t>
  </si>
  <si>
    <t>This is a Maintenance Resurfacing project, at Jefferson Blvd from Calhoun St to Clay St; to perform asphalt resurface, Preventive Maintenance work.</t>
  </si>
  <si>
    <t>0901793</t>
  </si>
  <si>
    <t>This is a trail project on the  Cardinal Greenway &amp; Main St,  Randolph, Losantville, IN- Cardinal &amp; Davis Meyersin Wayne county using enhancement funds.</t>
  </si>
  <si>
    <t>0901795</t>
  </si>
  <si>
    <t>This is a Facilities for Pedestrians and Bicycles project, at Cardinal Greenway &amp; Martindale Creek, Wayne County, Economy IN; to perform Enhancement work.</t>
  </si>
  <si>
    <t>0901796</t>
  </si>
  <si>
    <t>This is a Maintenance Resurfacing project, at Randolph Street from 109th Avenue to 101st Avenue; to perform Surface Treatment work.</t>
  </si>
  <si>
    <t>0901797</t>
  </si>
  <si>
    <t>This is a Maintenance Resurfacing project, at 109th Avenue from Colorado Street to Randolph Street; to perform Surface Treatment work.</t>
  </si>
  <si>
    <t>0901808</t>
  </si>
  <si>
    <t>This is a Safety project, at Intersection of 4th St and College Ave; to perform Traffic Signals Modernization work.</t>
  </si>
  <si>
    <t>0901809</t>
  </si>
  <si>
    <t>This is a Safety project, at Intersection of 4th St and Walnut St; to perform Traffic Signals Modernization work.</t>
  </si>
  <si>
    <t>0901810</t>
  </si>
  <si>
    <t>This is a Maintenance Resurfacing project, at Diebold Rd from Clinton St to SR 1; to perform asphalt resurface, Preventive Maintenance work.</t>
  </si>
  <si>
    <t>0901811</t>
  </si>
  <si>
    <t>This is a Maintenance Resurfacing project, at Hosler Rd frm Tonkel Rd to Halter Rd; to perform asphalt resurface, Preventive Maintenance work.</t>
  </si>
  <si>
    <t>0901812</t>
  </si>
  <si>
    <t>This is a Maintenance Resurfacing project, at Hursh Rd frm Auburn Rd to Tonkel Rd; to perform asphalt resurface, Preventive Maintenance work.</t>
  </si>
  <si>
    <t>0901813</t>
  </si>
  <si>
    <t>This is a Maintenance Resurfacing project, at Union Chapel Rd frm Corbin Rd to Coldwater Rd; to perform asphalt resurface, Preventive Maintenance work.</t>
  </si>
  <si>
    <t>0901814</t>
  </si>
  <si>
    <t>This is a Maintenance Resurfacing project, at Union Chapel Rd frm Coldwater Rd to Auburn Rd; to perform asphalt resurface, Preventive Maintenance work.</t>
  </si>
  <si>
    <t>0901815</t>
  </si>
  <si>
    <t>This is a Maintenance Resurfacing project, at Union Chapel Rd frm Tonkel Rd to 160' W of Old Union Chapel; to perform asphalt resurface, Preventive Maintenance work.</t>
  </si>
  <si>
    <t>0901818</t>
  </si>
  <si>
    <t>This is a Maintenance Resurfacing project, at Central Avenue from I-65 to MLK Drive; to perform Surface Treatment work.</t>
  </si>
  <si>
    <t>0901820</t>
  </si>
  <si>
    <t>This is a Maintenance Resurfacing project, at 35th Avenue from Chase Street to Grant Street; to perform Surface Treatment work.</t>
  </si>
  <si>
    <t>0901823</t>
  </si>
  <si>
    <t>This is a Maintenance Resurfacing project, at CR 200E from SR 32 to CR 800N; to perform asphalt resurface, Preventive Maintenance work.</t>
  </si>
  <si>
    <t>0901824</t>
  </si>
  <si>
    <t>This is a Maintenance Resurfacing project, at Old Hobart Road from Miller Avenue to US 20; to perform Surface Treatment work.</t>
  </si>
  <si>
    <t>0901825</t>
  </si>
  <si>
    <t>This is a Maintenance Resurfacing project, at E State Blvd: from Anthony Blvd to Hobson Rd; to perform asphalt resurface, Preventive Maintenance work.</t>
  </si>
  <si>
    <t>0901826</t>
  </si>
  <si>
    <t>This is a Maintenance Resurfacing project, at E State Blvd from Hobson Rd to Coliseum Blvd (SR 930); to perform asphalt resurface, Preventive Maintenance work.</t>
  </si>
  <si>
    <t>0901828</t>
  </si>
  <si>
    <t>This is a trail project for pedestrians and bicycles ont the Trail along 71st St from Eagle Creek North gate to Twelve Oaks Blvd on Indianapolis west side in Marion county</t>
  </si>
  <si>
    <t>0901831</t>
  </si>
  <si>
    <t>This is a Facilities for Pedestrians and Bicycles project, at NYC Rail to Trail: Wallen Rd to Till Rd; to perform Bike/Pedestrian Facilities work.</t>
  </si>
  <si>
    <t>0901833</t>
  </si>
  <si>
    <t>This is a preventive maintenance resurfacing project, at East Rudisill Blvd from Calhoun St to South Anthony Blvd  Fort Wayne, Allen county to perform asphalt resurface to extend the life of the stree</t>
  </si>
  <si>
    <t>0901834</t>
  </si>
  <si>
    <t>This is a  project provide for pedestrians and bicycles  on West Rudisill Blvd from Broadway to Calhoun Street in Fort Wayne in Allen county using enhancement money. This is 1 of 2 projects under cont</t>
  </si>
  <si>
    <t>0901835</t>
  </si>
  <si>
    <t>This is a Maintenance Resurfacing project, at Samuelson Road from Robbins Road to 750 Ft South of Indiana Toll Rd; to perform Surface Treatment work.</t>
  </si>
  <si>
    <t>0901837</t>
  </si>
  <si>
    <t>This is a Maintenance Resurfacing project, at Nebo Rd from SR 332 to River Rd; to perform asphalt resurface, Preventive Maintenance work.</t>
  </si>
  <si>
    <t>0901839</t>
  </si>
  <si>
    <t>This is a Maintenance Resurfacing project, at Doyle Rd frm Dawkins Rd to Edgerton Rd; to perform asphalt resurface, Preventive Maintenance work.</t>
  </si>
  <si>
    <t>0901840</t>
  </si>
  <si>
    <t>This is a Maintenance Resurfacing project, at Halter Rd frm St Joe Rd to Cedar St; to perform asphalt resurface, Preventive Maintenance work.</t>
  </si>
  <si>
    <t>0901841</t>
  </si>
  <si>
    <t>This is a Maintenance Resurfacing project, at Wayne Trace frm Tillman Rd to 450' S of Philley Ave (Ft Wayne City Limits); to perform asphalt resurface, Preventive Maintenance work.</t>
  </si>
  <si>
    <t>0901842</t>
  </si>
  <si>
    <t>This is a Maintenance Resurfacing project, at Wheelock Rd frm Flutter Rd to St Joe Rd; to perform asphalt resurface, Preventive Maintenance work.</t>
  </si>
  <si>
    <t>0901848</t>
  </si>
  <si>
    <t>This is a Maintenance Resurfacing project, at Old US 33 from Ash Road to SR 19; to perform asphalt resurface, Preventive Maintenance work.</t>
  </si>
  <si>
    <t>0901849</t>
  </si>
  <si>
    <t>This is a Maintenance Resurfacing project, at CR 30 from CR 13 to CR 15; to perform asphalt resurface, Preventive Maintenance work.</t>
  </si>
  <si>
    <t>0901850</t>
  </si>
  <si>
    <t>This is a Facilities for Pedestrians and Bicycles project, at Covington Rd Trail: Beal Taylor Ditch to Eggeman Rd; to perform Bike/Pedestrian Facilities work.</t>
  </si>
  <si>
    <t>0901867</t>
  </si>
  <si>
    <t>This is a Maintenance Resurfacing project, at Bypass Road from West Lexington to 550 feet west of Nappanee; to perform asphalt resurface, Preventive Maintenance work.</t>
  </si>
  <si>
    <t>0901868</t>
  </si>
  <si>
    <t>This is a Maintenance Resurfacing project, at Old US 20 from Oak Manor Place to Bypass Road; to perform asphalt resurface, Preventive Maintenance work.</t>
  </si>
  <si>
    <t>0901869</t>
  </si>
  <si>
    <t>This is a Maintenance Resurfacing project, at Lexington Avenue from Bypass Road to 370' W of 22nd St.; to perform asphalt resurface, Preventive Maintenance work.</t>
  </si>
  <si>
    <t>0901871</t>
  </si>
  <si>
    <t>This is a Safety project, at Intersection of Pearl St. and Elm St.; to perform Traffic Signals Modernization work.</t>
  </si>
  <si>
    <t>0901878</t>
  </si>
  <si>
    <t>This is a Reconstruction (no added capacity) project, at Middlebury St: from Main St to Zollinger Rd; to perform Other Roadside Maintenance work.</t>
  </si>
  <si>
    <t>0901879</t>
  </si>
  <si>
    <t>This is a PreventiveMaintenance Resurfacing project, at Dierdorff Rd (CR 27) from CR 40 to Kercher Rd in Elkhart county that will exend the life of the pavement.</t>
  </si>
  <si>
    <t>0901880</t>
  </si>
  <si>
    <t>This is a Maintenance Resurfacing project, at Clinton St:  from 410' West of Tanglewood Dr to Green Rd; to perform Other Roadside Maintenance work.</t>
  </si>
  <si>
    <t>0901914</t>
  </si>
  <si>
    <t>This is a Bridge Rehabilitation (no added capacity) project, at Bridge # 268 over St Mary's River on Bostick Rd (Pedestrian); to perform Bridge Maintenance And Repair work.</t>
  </si>
  <si>
    <t>0901915</t>
  </si>
  <si>
    <t>This is a Maintenance Resurfacing project, at 93rd Ave.- Cline to Marquette, Deodor to Hart St and White Oak to W of Columbia; to perform Surface Treatment, Thin asphalt resurface work.</t>
  </si>
  <si>
    <t>0901923</t>
  </si>
  <si>
    <t>This is a Maintenance Resurfacing project, at From US 41 to 7th St; to perform Partial 3-R work.</t>
  </si>
  <si>
    <t>0901926</t>
  </si>
  <si>
    <t>This is a Facilities for Pedestrians and Bicycles project, at Fort Wayne Rivergreenway Maintenance-Boardwalk decking &amp; Bridge hand Rails; to perform Bike/Pedestrian Facilities work.</t>
  </si>
  <si>
    <t>0901930</t>
  </si>
  <si>
    <t>This is a Maintenance Resurfacing project, at Carroll Rd from 79th St to 86th St; to perform asphalt resurface, Functional work.</t>
  </si>
  <si>
    <t>0901931</t>
  </si>
  <si>
    <t>This is a Maintenance Resurfacing project, at Carroll Rd from Pendleton Pike to 75th St; to perform asphalt resurface, Functional work.</t>
  </si>
  <si>
    <t>0901939</t>
  </si>
  <si>
    <t>This project is a preventive naintenance resurfacing project on Bluffton Road from Liberty Dr  to Old Trail Road  in Allen county to extend the service life of the pavement.</t>
  </si>
  <si>
    <t>0901944</t>
  </si>
  <si>
    <t>This is a Maintenance Resurfacing project, at N River Rd from Corporate Limits (1,500' W of Landin Rd) to 570' Wof Landin Rd; to perform asphalt resurface, Preventive Maintenance work.</t>
  </si>
  <si>
    <t>0901945</t>
  </si>
  <si>
    <t>This is a preventive maintenance project which will extend the service life of the road, on Moeller Rd from West of Quail Creek Blvd to the city limits west of Woodland Dr in Allen county.</t>
  </si>
  <si>
    <t>0901954</t>
  </si>
  <si>
    <t>This is a Facilities for Pedestrians and Bicycles project, at NYC Rail to Trail: Till Rd to 0.4 miles N of Till Rd; to perform Bike/Pedestrian Facilities work.</t>
  </si>
  <si>
    <t>0901981</t>
  </si>
  <si>
    <t>This is a Safety project, at Madison St at 29th St and 26th St; to perform Traffic Signals Modernization work.</t>
  </si>
  <si>
    <t>0901995</t>
  </si>
  <si>
    <t>This is a Maintenance Resurfacing project, at North River Rd from Landin Rd to I-469; to perform asphalt resurface, Preventive Maintenance work.</t>
  </si>
  <si>
    <t>0901996</t>
  </si>
  <si>
    <t>This is a Maintenance Resurfacing project, at Thomas Rd from RR Xing 3100' North of Illinois Rd to Bass Rd; to perform asphalt resurface, Preventive Maintenance work.</t>
  </si>
  <si>
    <t>0901997</t>
  </si>
  <si>
    <t>This is a Maintenance Resurfacing project, at Monroeville Road from US 27 to Marion Center Road; to perform asphalt resurface, Preventive Maintenance work.</t>
  </si>
  <si>
    <t>0901998</t>
  </si>
  <si>
    <t>This is a Maintenance Resurfacing project, at Scott Road from RR Crossing 725' South of Seegar Blvd to Bass Rd; to perform asphalt resurface, Preventive Maintenance work.</t>
  </si>
  <si>
    <t>0901999</t>
  </si>
  <si>
    <t>This is a Maintenance Resurfacing project, at Knoll Road from Smith Road to Ardmore Avenue; to perform asphalt resurface, Preventive Maintenance work.</t>
  </si>
  <si>
    <t>0902000</t>
  </si>
  <si>
    <t>This is a Maintenance Resurfacing project, at Seiler Road from Adams Center Road to Green Road; to perform asphalt resurface, Preventive Maintenance work.</t>
  </si>
  <si>
    <t>0902181</t>
  </si>
  <si>
    <t>This is a Safety project, at Guardrail upgrades to various bridges in Northwest Allen Co (See Log); to install New Guard Rail work.</t>
  </si>
  <si>
    <t>0902182</t>
  </si>
  <si>
    <t>This is a Safety project, at Guardrail upgrades to various bridges in Southeast Allen Co (See Log); to install New Guard Rail work.</t>
  </si>
  <si>
    <t>1441044</t>
  </si>
  <si>
    <t>This is a Maintenance Resurfacing project, at From 4th St, 1.02 miles W of E jct with US 231, to E jct with US 231; to perform asphalt resurface, Functional work.</t>
  </si>
  <si>
    <t>1477002</t>
  </si>
  <si>
    <t>This is a Safety project, at US 35 - At Schultz Rd, 0.14 mile N of I-80/90 Underpass; to perform Sight Distance Improvement work.</t>
  </si>
  <si>
    <t>1531031</t>
  </si>
  <si>
    <t>This is a Bridge Replacement (capacity added) project, at Bridge over Little Buck Creek, 1.16 miles S of I-465; to perform Bridge Replacement, Other Construction work.</t>
  </si>
  <si>
    <t>1621002</t>
  </si>
  <si>
    <t>This project will add turn lanes and improve the intersection of US 19 and county road 42 in Elkhart County.</t>
  </si>
  <si>
    <t>1810014</t>
  </si>
  <si>
    <t>This is a Reconstruction (no added capacity) project, at SR 15 - Over Wolf Lake Drain, 2.65 miles N of US 33; to perform Small Structure, Replacement work.</t>
  </si>
  <si>
    <t>1941018</t>
  </si>
  <si>
    <t>This project will improve and widen intersections along SR 8 and SR 49 in Porter County.</t>
  </si>
  <si>
    <t>2127112</t>
  </si>
  <si>
    <t>This project will widn US 6 in Elkhart County with the installation of sidewalks along the North side of the road and a wider median.</t>
  </si>
  <si>
    <t>2195026</t>
  </si>
  <si>
    <t>This project will construct a median left turn lane on US 33 near US 20 in Dunlap, Elkhart County. New pavement, drainage structures, signals and signs will be placed and a bridge widened.</t>
  </si>
  <si>
    <t>2493013</t>
  </si>
  <si>
    <t>3630005</t>
  </si>
  <si>
    <t>This is a trail project for pedestrians and bicycles on the Pennsy Trail from just East of German Church Road to Mt. Comfort Road ( Hancock county road 600 W) using enhanacment funds.</t>
  </si>
  <si>
    <t>3632005</t>
  </si>
  <si>
    <t>This project will improve the surface and rebuild sections of the bridge on US 40 over White Lick Creek in Hendricks County.</t>
  </si>
  <si>
    <t>3801006</t>
  </si>
  <si>
    <t>This is a Bridge Replacement (no added capacity) project, at Bridge over Smith-Shoemaker Ditch, 2.1 miles E of US 27; to perform Bridge Replacement work.</t>
  </si>
  <si>
    <t>4223005</t>
  </si>
  <si>
    <t>4303009</t>
  </si>
  <si>
    <t>4455005</t>
  </si>
  <si>
    <t>This project will replace and restore the pavement on SR 42 in Morgan County from Monrovia to Martinsville.</t>
  </si>
  <si>
    <t>5133003</t>
  </si>
  <si>
    <t>This is a Bridge New Construction project, at 5.36 miles N of US 40; to perform New Br, Precast 3 Sided Culvert work.</t>
  </si>
  <si>
    <t>5133004</t>
  </si>
  <si>
    <t>This project replaces a old small drainage culvert on SR 103, 4 miles north of US 40 in Henry county.</t>
  </si>
  <si>
    <t>5639005</t>
  </si>
  <si>
    <t>This project will improve the sight distance at SR 250 and Scott Ridge Road in Jefferson County.</t>
  </si>
  <si>
    <t>9381900</t>
  </si>
  <si>
    <t>This is a road reconstruction project that will completly reconstruct the road and add lanes to increase the capacity of the road on Miami St from Kern Rd to Jackson Rd in St Joseph county.</t>
  </si>
  <si>
    <t>9803670</t>
  </si>
  <si>
    <t>9903160</t>
  </si>
  <si>
    <t>This is a Reconstruction (no added capacity) project, at 3.38 miles E of SR 650; to perform Small Structure Replacement work.</t>
  </si>
  <si>
    <t>9924012</t>
  </si>
  <si>
    <t>This is a Bridge Replacement (no added capacity) project, at Bridge #94 over E Fork Blue Creek, carrying Blue Creek; to perform Br Repl, Comp.Cont.Pres.Conc. I-Beam work.</t>
  </si>
  <si>
    <t>9943052</t>
  </si>
  <si>
    <t>This is a Bridge New Construction project, at Bridge over Waubee Drain, 3.39 miles S of US 6; to perform New Bridge, Other Construction work.</t>
  </si>
  <si>
    <t>9945111</t>
  </si>
  <si>
    <t>This is a trail project for pedestrians and bicycles and is the Phase 1 of the Bike Network in Crown Point, Lake county using enhancement funds.</t>
  </si>
  <si>
    <t>9991027</t>
  </si>
  <si>
    <t>This project builds a new trail for pedestrians and bicycle, at Tioga Bridge as a bike/ped crossing over Lake Freeman and Tippecanoe River in White county.</t>
  </si>
  <si>
    <t>9999235</t>
  </si>
  <si>
    <t>This project will improve sections and extend the life of SR 11 from SR 250 to US 50 in Jackson County with a pavement surface overlay.</t>
  </si>
  <si>
    <t>9999236</t>
  </si>
  <si>
    <t>9999241</t>
  </si>
  <si>
    <t>This is a Bridge Rehabilitation (no added capacity) project, at 21st Street over Big Eagle Creek; to perform Bridge Maintenance And Repair work.</t>
  </si>
  <si>
    <t>A600560</t>
  </si>
  <si>
    <t>This project is the 4th phase of a road reconstruction project that will totally reconstruct the pavement and add travel lanes on Dixon Road from Sycamore to Judson in Kokomo, Howard county.</t>
  </si>
  <si>
    <t>A710953</t>
  </si>
  <si>
    <t>This is a Bridge Rehabilitation (no added capacity) project, at Indiana Ave historic bridge, on Indiana Ave where it crosses Elkhart River; to perform Bridge Maintenance And Repair work.</t>
  </si>
  <si>
    <t>A901422</t>
  </si>
  <si>
    <t>This is a Facilities for Pedestrians and Bicycles project, at B-Line Trail phase 2; to perform Bike/Pedestrian Facilities work.</t>
  </si>
  <si>
    <t>G195003</t>
  </si>
  <si>
    <t>This is a Maintenance Restoration &amp; Rehabilitation project, at 17th St from US 31 to Central Ave; to perform Road Reconstruction work.</t>
  </si>
  <si>
    <t>L720015</t>
  </si>
  <si>
    <t>This project will build a new bridge on US 52 over the Norfolk Southern Railroad, 2 miles South of SR 25 in Tippecanoe County.</t>
  </si>
  <si>
    <t>000R001</t>
  </si>
  <si>
    <t>This project will provide grading, drainage, paving, electrical and lighting for an intermodal facility owned by the Iowa Interstate Railroad in Council Bluffs. The facility is located northeast of th</t>
  </si>
  <si>
    <t>000R002</t>
  </si>
  <si>
    <t xml:space="preserve">This project will replace track ballast and ties on 14 miles of D&amp;W Railroad track between Dewar and Oelwein to improve operational efficiency and safety. </t>
  </si>
  <si>
    <t>000R003</t>
  </si>
  <si>
    <t>This ARRA project will construct part of a new rail based industrial park being developed by the Clinton Regional Development Corporation. Rail construction includes: construction of a 10,000 feet pas</t>
  </si>
  <si>
    <t>000R004</t>
  </si>
  <si>
    <t>This project will upgrade the electrical components of the swing span railroad bridge over the Mississippi River between Keokuk, Iowa and Hamilton, Illinois.  The project updates the electrical system</t>
  </si>
  <si>
    <t>0031075</t>
  </si>
  <si>
    <t>This project will replace a bridge, which is in poor condition and narrow, with a new bridge.  The bridge is on Iowa 3/South Dakota 50 over the Big Sioux River 0.5 miles North and 1.7 miles West of We</t>
  </si>
  <si>
    <t>BUENA VISTA</t>
  </si>
  <si>
    <t>0032053</t>
  </si>
  <si>
    <t>This project will replace a bridge, which is in poor condition and narrow with a new bridge.  The bridge is on Iowa 3 over Brooke Creek 6.1 miles West of US 71 or approximately 10 miles Northwest of S</t>
  </si>
  <si>
    <t>0064152</t>
  </si>
  <si>
    <t>This project will reconstruct and widen approximately 900 feet of 111th Street south and west of the intersection with US Highway 6 (Hickman Road) in the City of Clive.  The project will include concr</t>
  </si>
  <si>
    <t>0132615</t>
  </si>
  <si>
    <t>Polk County is constructing a 0.4 mile extension of Adventureland Drive NW.  The project will widen Adventureland Drive NW from a 2-lane roadway to a 4-lane roadway with median, sidewalk, and left-tur</t>
  </si>
  <si>
    <t>0155662</t>
  </si>
  <si>
    <t>This project is in the city of Ames on George W. Carver Avenue from Stange Road to Bloomington Road.  The project consists of one inch of hot-mix asphalt stress relief course and six inches of concret</t>
  </si>
  <si>
    <t>0155665</t>
  </si>
  <si>
    <t>This project will provide for the construction of .6 miles of the Skunk River Trail that will run along the west side of South Skunk River from just south of East 13th Street in South River Valley Par</t>
  </si>
  <si>
    <t>0155668</t>
  </si>
  <si>
    <t>This project consists of milling and resurfacing with asphalt 0.44 miles of roadway along Duff Avenue from 7th Street N. to 13th Street in Ames, Iowa.</t>
  </si>
  <si>
    <t>0203083</t>
  </si>
  <si>
    <t>Grading of relocated US 20 in Iowa, from the east Sac County line to County Road N-33 in Calhoun County, 2.6 miles.</t>
  </si>
  <si>
    <t>0241017</t>
  </si>
  <si>
    <t>This project will provide an improved driving surface by applying a hot-mix asphalt overlay with cold-in-place recycling on approximately 6.75 miles of Iowa Highway 24 from east city limit of New Hamp</t>
  </si>
  <si>
    <t>CHICKASAW, WINNESHIEK</t>
  </si>
  <si>
    <t>0241020</t>
  </si>
  <si>
    <t xml:space="preserve">This project will provide an improved driving surface by applying a hot-mix asphalt overlay with cold-in-place recycling on approximately 6 miles of Iowa Highway 24 from the west city limit of Lawler </t>
  </si>
  <si>
    <t>0285613</t>
  </si>
  <si>
    <t>This project is in Atlantic, Iowa on South Olive Street from East 14th Street to East 22nd Street.  The project consists of pavement rehabilitation which will provide a smoother ride and improved drai</t>
  </si>
  <si>
    <t>0291068</t>
  </si>
  <si>
    <t>This project will replace two bridges, which are in poor condition, with new bridges. The bridges are on Interstate 29 over Plum Creek 0.5 miles South of Exit #20, or approximately 28 miles South of C</t>
  </si>
  <si>
    <t>0291069</t>
  </si>
  <si>
    <t>This project will replace two bridges, which are in poor condition with new bridges. The bridges are on Interstate 29 over County Road J24 at Exit #20, approximately 27 miles South of Council Bluffs.</t>
  </si>
  <si>
    <t>0291075</t>
  </si>
  <si>
    <t xml:space="preserve">On Interstate 29 in Fremont County Iowa, from 1.5 mile north of county road J-26 north to 1.5 mile north of county road J-24, a nine-inch concrete overlay will be placed on the northbound lanes and a </t>
  </si>
  <si>
    <t>MILLS</t>
  </si>
  <si>
    <t>0292054</t>
  </si>
  <si>
    <t>This project will replace two bridges, which are in poor condition, with new bridges. The bridges are on Interstate 29 over St. Mary’s Creek 1 mile South of Exit #42, or approximately 5 miles South of</t>
  </si>
  <si>
    <t>0292065</t>
  </si>
  <si>
    <t>On Interstate 29 in Mills County, Iowa, from 3 miles north of the north junction with US Highway 34 to the Pottawattamie County line, a nine-inch concrete overlay will be placed on the northbound lane</t>
  </si>
  <si>
    <t>MONONA, HARRISON</t>
  </si>
  <si>
    <t>0295100</t>
  </si>
  <si>
    <t>The Iowa DOT is reconstruction of I-29 from Exit 95, which services Little Sioux, Iowa, to Exit 112, which services Onawa, Iowa.  The project includes the reconstruction of the grade and Portland Ceme</t>
  </si>
  <si>
    <t>0296167</t>
  </si>
  <si>
    <t xml:space="preserve">This project provides for a six inch hot-mix asphalt overlay on the north and southbound lanes of Interstate 29 in Monona County, Iowa, from just north of Iowa 175 north to the Woodbury County line.  </t>
  </si>
  <si>
    <t>0296182</t>
  </si>
  <si>
    <t xml:space="preserve">This project will replace a bridge, which is in poor condition with a new bridge.  The bridge is on Interstate 29 southbound over Robinson Creek approximately 3.5 miles South of Exit#127 near Sloan. </t>
  </si>
  <si>
    <t>TAMA</t>
  </si>
  <si>
    <t>0306151</t>
  </si>
  <si>
    <t>This project will improve the driving surface by milling the existing surface and then applying a hot-mix asphalt overlay on approximately 11.9 miles of US Highway 30 from just east of M Avenue to Iow</t>
  </si>
  <si>
    <t>0351105</t>
  </si>
  <si>
    <t>This project will replace two bridges, which are in poor condition and have inadequate clearance over Interstate 35, with new bridges.  The bridges are on US 34 over Interstate 35 in Osceola.</t>
  </si>
  <si>
    <t>0351111</t>
  </si>
  <si>
    <t>The Iowa DOT is replacing the Portland Cement Concrete (PCC) pavement of the southbound lanes of I-35.  The project begins approximately one mile north of Exit 22, which services Van Wert, Iowa, and e</t>
  </si>
  <si>
    <t>0351112</t>
  </si>
  <si>
    <t>The Iowa DOT is replacing the Portland Cement Concrete (PCC) pavement of the northbound lanes of I-35.  The project begins approximately one mile north of Exit 22, which services Van Wert, Iowa, and e</t>
  </si>
  <si>
    <t>0351116</t>
  </si>
  <si>
    <t>The Iowa DOT is replacing the Portland Cement Concrete (PCC) pavement of US Highway 34 at the interchange of I-35 and US Highway 34; Exit 33 which services Osceola, Iowa.  The project is approximately</t>
  </si>
  <si>
    <t>0352337</t>
  </si>
  <si>
    <t>This project provides for a four inch hot-mix asphalt overlay on the north and southbound lanes of Interstate 35 in Warren County Iowa, from the Clarke County line north to 2 miles south of Iowa 92 ne</t>
  </si>
  <si>
    <t>0523031</t>
  </si>
  <si>
    <t>This project includes performing cracking and seating of the existing portland cement concrete pavement and then applying a hot-mix asphalt overlay on approximately 9.0 miles of US Highway 52 from jus</t>
  </si>
  <si>
    <t>0523032</t>
  </si>
  <si>
    <t xml:space="preserve">This project will resurface eight miles of US 52 from Guttenberg to Garnavillo with six inches of hot-mix asphalt to improve pavement condition.   </t>
  </si>
  <si>
    <t>DAVENPORT-ROCK ISLAND-MOLINE (IL)</t>
  </si>
  <si>
    <t>0587631</t>
  </si>
  <si>
    <t>In Bettendorf, Iowa on 23rd Street from Grant Street to Central Avenue.  This project will be constructed in three stages to minimize impact on residents in the area.  The street will be graded and pa</t>
  </si>
  <si>
    <t>0611124</t>
  </si>
  <si>
    <t>The project is part of the grading of the new alignment of US Highway 61 by the Iowa DOT which is known as the Fort Madison By-Pass.  This project is for the grading of the new alignment which will be</t>
  </si>
  <si>
    <t>0611129</t>
  </si>
  <si>
    <t>0611132</t>
  </si>
  <si>
    <t>0611162</t>
  </si>
  <si>
    <t>0633078</t>
  </si>
  <si>
    <t>This project will mill, widen, and resurface 9 miles of US 63 from New Sharon south to 210th Street North with five inches of hot-mix asphalt to improve pavement condition and safety.  The widening wi</t>
  </si>
  <si>
    <t>0694092</t>
  </si>
  <si>
    <t xml:space="preserve">This project will mill 1.5 inches and resurface with 4.5 inches of hot-mix asphalt on US 69 from Iowa 160 (Oralabor Road) north1.7 miles to First Street in Ankeny to improve pavement condition. </t>
  </si>
  <si>
    <t>0747603</t>
  </si>
  <si>
    <t xml:space="preserve">This multi-use path will be constructed as an alternative mode of transportation in the city of Bondurant, in Polk county.  The path is along Second Street from 450 ft west of Mallard Point Circle NW </t>
  </si>
  <si>
    <t>0750627</t>
  </si>
  <si>
    <t>This project consistes of two roadways in Boone, Iowa: South Marshall Street from Hancock Drive to Crestwood Drive and Industrial Park Road from Linn Street to Argo Street.  Both projects consist of p</t>
  </si>
  <si>
    <t>IOWA CITY</t>
  </si>
  <si>
    <t>0801600</t>
  </si>
  <si>
    <t>This project is in Iowa City, Iowa on Hawkins Drive from the University of Iowa Hospital to Carver Hawkeye Arena.  The project consists of pavement rehabilitation and widening which will provide a smo</t>
  </si>
  <si>
    <t>0806285</t>
  </si>
  <si>
    <t>Construction of a recreational trail in Iowa City along IA 1 (N. Dodge Street) from Act Circle NE to Northgate Dr., 0.64 miles.  The project includes construction of a pedestrian bridge over Interstat</t>
  </si>
  <si>
    <t>0921059</t>
  </si>
  <si>
    <t>This project will replace a bridge, which is in poor condition and narrow, with a new bridge.  The bridge is on Iowa 92 over Keg Creek approximately 2.7 miles West of Treynor.</t>
  </si>
  <si>
    <t>0921060</t>
  </si>
  <si>
    <t>This project will replace a bridge, which is in poor condition and narrow, with a new bridge.  The bridge is on Iowa 92 over Middle Silver Creek approximately 0.1 miles West of Treynor.</t>
  </si>
  <si>
    <t>0977632</t>
  </si>
  <si>
    <t>This project is in Burlington, Iowa on Mt. Pleasant Street from U.S. 61 to Osborn Street.  The project consists of milling the existing surface down to the concrete subbase and paving two and a half i</t>
  </si>
  <si>
    <t>CEDAR RAPIDS</t>
  </si>
  <si>
    <t>1001061</t>
  </si>
  <si>
    <t xml:space="preserve">IA 922/U.S. Business Route 151 (1st Avenue) and Collins Road will be widened in Cedar Rapids, Iowa.  The project will start at 40th Steet Dr. SE for 1.3 miles ending at Tama Street SE.  Widening will </t>
  </si>
  <si>
    <t>1040602</t>
  </si>
  <si>
    <t>Camanche, Iowa on Washington Boulevard from US 67 to 22nd Avenue.  The project consists of pavement rehabilitation which will provide a smoother ride and improved drainage.</t>
  </si>
  <si>
    <t>1105603</t>
  </si>
  <si>
    <t>Carlisle, Iowa on South 1st Street from Highway 5 to School Street.  The project consists of pavement rehabilitation which will provide a smoother ride and improved drainage.  Better accommodations fo</t>
  </si>
  <si>
    <t>1125612</t>
  </si>
  <si>
    <t>Carroll, Iowa on Clark Street from extended Anthony Street to 7th Street.  The project consists of milling the existing surface and resurfacing with hot-mix asphalt.  The three and a half inch overlay</t>
  </si>
  <si>
    <t>1147603</t>
  </si>
  <si>
    <t>Cascade, Iowa on Tyler Street Northeast from 1st Avenue to just past Macomber Road.  The project consists of milling the existing surface and resurfacing with three-inches of hot-mix asphalt providing</t>
  </si>
  <si>
    <t>1185641</t>
  </si>
  <si>
    <t>This project consists of replacing the pavement of multiple roadways in Cedar Falls, Iowa: State Street from East 2nd Street to East 4th Street, East 2nd Street from Main Street to State Street and Ea</t>
  </si>
  <si>
    <t>1185642</t>
  </si>
  <si>
    <t>This two phase Trail widening and resurfacing project is located along the North and South sides of the Cedar River in the city of Cedar Falls in Blackhawk County.  Phase I, North Riverside Trail , ru</t>
  </si>
  <si>
    <t>1272618</t>
  </si>
  <si>
    <t xml:space="preserve">Cherokee, Iowa on North River Road from the city limits to the River Road Bridge.  The project consists of a four inch hot-mix asphalt overlay with mail box turnouts and driveway/intersection fillets </t>
  </si>
  <si>
    <t>1415619</t>
  </si>
  <si>
    <t xml:space="preserve">Clinton County is extending 19th Avenue, approximately 1.9 miles, in the city of Clinton, Iowa, from Mill Creek Parkway east to Springdale Drive.  The project is a new 4-lane Portland Cement Concrete </t>
  </si>
  <si>
    <t>1503058</t>
  </si>
  <si>
    <t>This project will replace a bridge, which is in poor condition and narrow, with a new bridge.  The bridge is on Iowa 150 over Bear Creek approximately 3.3 mile South of Independence.</t>
  </si>
  <si>
    <t>1557634</t>
  </si>
  <si>
    <t>This project is the construction of the .3 mile extension of 1st Avenue Trail along the west side of 1st Avenue from Country Club Drive north to Oakdale Blvd. in the city of Coralville in Johnson Coun</t>
  </si>
  <si>
    <t>1642657</t>
  </si>
  <si>
    <t>The city of Council Bluffs, Iowa, is reconstructing College Road from US Highway 6 southeast and west to Valley View Drive.  The project will replace approximately 0.96 miles of the existing roadway w</t>
  </si>
  <si>
    <t>1642659</t>
  </si>
  <si>
    <t>The new construction of a Bicycle Pedestrian Trail along the east side of 13th Street between Avenue A and Avenue H in the city of Council Bluffs in Pottawattamie county.  This project will increase s</t>
  </si>
  <si>
    <t>1642660</t>
  </si>
  <si>
    <t>For the reconstruction and improvement of multipule segments of a series of  bicycle and pedestrian trails connecting the city of Council Bluffs urban and rural areas in Pottawattamie county.  The spe</t>
  </si>
  <si>
    <t>1691038</t>
  </si>
  <si>
    <t>This project is located on US 169 in Ringgold County from the intersection with Iowa 2 in Mount Ayr north 13 miles to the Union County line.  The project will recycle three inches of the existing pave</t>
  </si>
  <si>
    <t>This project is located on US 169 in Union County, starting in Afton and proceeding south approximately 9 miles to the Union/Ringgold county line near Shannon City.  The project will recycle three inc</t>
  </si>
  <si>
    <t>1827659</t>
  </si>
  <si>
    <t>This project consists of a number of different sections on multiple roadways in Davenport, Iowa: Jersey Ridge Road, Northwest Boulevard, Division Street, Locust Street, and Rockingham Road in three lo</t>
  </si>
  <si>
    <t>1827660</t>
  </si>
  <si>
    <t>The City of Davenport will patch the existing pavement at the intersection of Eastern Avenue and 53rd Street and Pine Street from 53rd Street to Northwest Boulevard to improve pavement conditions.  Th</t>
  </si>
  <si>
    <t>1827661</t>
  </si>
  <si>
    <t>This project will consist of constructing a new raised median along US Highway 67 from Iowa Street to Gaines Street and along US Highway 61 from Gaines Street to Marquette Street in the City of Davenp</t>
  </si>
  <si>
    <t>1855613</t>
  </si>
  <si>
    <t>De Witt, Iowa on 11th Street from 6th Avenue to Humeston Road. The roadway will be milled and overlaid with two inches of hot-mix asphalt which will provide a smoother ride.  Selected sidewalk ramps a</t>
  </si>
  <si>
    <t>1945755</t>
  </si>
  <si>
    <t>Des Moines, Iowa on McKinley Avenue from Fleur Drive to South Union Street.  The existing roadway surface will be milled and the traffic signal loop detectors will be replaced before being overlaid wi</t>
  </si>
  <si>
    <t>1945756</t>
  </si>
  <si>
    <t>This project is in the city of Des Moines on Southeast 5th Street from East County Line Road to East Army Post Road.  Three inches of  hot-mix asphalt will be placed to improve driving quality and saf</t>
  </si>
  <si>
    <t>1945757</t>
  </si>
  <si>
    <t>This project is in the city of Des Moines on McKinley Avenue from South Union Street to Southeast 5th Street.  The project consists of widening and placement of a 10-inch portland cement concrete surf</t>
  </si>
  <si>
    <t>1945758</t>
  </si>
  <si>
    <t xml:space="preserve"> In Polk county, the city of  Des Moines will improve safety, driving quality, and capacity through portland cement concrete pavement widening with hot-mix asphalt resurfacing along Army Post Road fro</t>
  </si>
  <si>
    <t>1945759</t>
  </si>
  <si>
    <t>The construction of the Principal Riverwalk multi-purpose trail extensions run along the West side of Des Moines River from Grand Avenue south to Walnut Street and from Court Avenue south to Vine Stre</t>
  </si>
  <si>
    <t>2160609</t>
  </si>
  <si>
    <t>This project replaces the bridge supports, which are in poor condition, to extend the service life of the bridge.  The project also improves the aesthetics of the bridge to blend with the 1st Street i</t>
  </si>
  <si>
    <t>2186045</t>
  </si>
  <si>
    <t>This project will replace a bridge, which is in poor condition and narrow, with a new bridge.  The bridge is on US 218 over Pratt Creek approximately 7.5 miles West of Vinton.</t>
  </si>
  <si>
    <t>2290609</t>
  </si>
  <si>
    <t xml:space="preserve"> In Scott county, the city of Eldridge will improve safety and mobility with hot-mix asphalt widening along 1st Street  north of Trails Road and south of Fisher Court for .24 miles.</t>
  </si>
  <si>
    <t>2290610</t>
  </si>
  <si>
    <t>This project provides for the design and engineering of a multi-use trail that will run along the east side of County Road Y-64 from north of the city limits of Eldridge to south of the city limits of</t>
  </si>
  <si>
    <t>2697618</t>
  </si>
  <si>
    <t>In Lee county, the city of Fort Madison will improve traffic management, safety, mobility, and carrying capacity. These enhancements will be made with structural improvements to pavement and the addit</t>
  </si>
  <si>
    <t>3125607</t>
  </si>
  <si>
    <t>In Polk county, the city of Grimes will improve driving quality, capacity, and safety along South James Street, beginning south of 6th Street and ending north of Urbandale approximately 2.0 miles.  Th</t>
  </si>
  <si>
    <t>POWESHIEK</t>
  </si>
  <si>
    <t>3127622</t>
  </si>
  <si>
    <t xml:space="preserve"> In Poweshiek county, the city of Grinnell will improve driving quality and safety through hot-mix asphalt resurfacing with milling along two sections of road; one along 8th Avenue from West Street (I</t>
  </si>
  <si>
    <t>3715643</t>
  </si>
  <si>
    <t xml:space="preserve"> In Johnson county, the city of Iowa City will improve driving quality and safety through hot-mix asphalt resurfacing with milling along South Riverside Drive (Old Highway 218) beginning south of High</t>
  </si>
  <si>
    <t>3827611</t>
  </si>
  <si>
    <t>This project will involve widening of the existing pavement on approximately 0.8 miles of Northwest 86th Street from Chamberry Boulevard to Northwest 62nd Avenue in the City of Johnston.  The new conc</t>
  </si>
  <si>
    <t>4252601</t>
  </si>
  <si>
    <t>This project provides preliminary and final design engineering for the Mississippi River Trail (MRT) that will run along U.S. Highway 67 from the Eastern most city limits of Bettendorf to the Northern</t>
  </si>
  <si>
    <t>4682621</t>
  </si>
  <si>
    <t>In Delaware county, the city of Manchester will improve driving quality and safety through hot-mix asphalt resurfacing along East Main Street from Brewer Street to Bailey Drive.</t>
  </si>
  <si>
    <t>4742615</t>
  </si>
  <si>
    <t>In Jackson county, the city of Maquoketa will enhance safety and drainage with improvements to portland cement concrete curb and gutter along North Main Street from Grove Street to Quarry Street.  Imp</t>
  </si>
  <si>
    <t>4775620</t>
  </si>
  <si>
    <t>Marion, Iowa intends to improve North 35th Street from Tower Terrace Road to Indian Creek Road.  Improvements will include patching of the existing roadway pavement and grading and construction of bic</t>
  </si>
  <si>
    <t>4775621</t>
  </si>
  <si>
    <t>Marion, Iowa intends to reconstruct North 10th Street from Indian Creek Road to Tower Terrace Road.  Reconstruction will include intersection modifications, pavement widening, culvert replacement, tra</t>
  </si>
  <si>
    <t>4775622</t>
  </si>
  <si>
    <t>Marion, Iowa will improve the Central Business District between North 10th Street from 7th Avenue to 8th Avenue.  Construction includes updating traffic signals and lighting to improve safety and prov</t>
  </si>
  <si>
    <t>4775623</t>
  </si>
  <si>
    <t>Marion, Iowa intends to improve the intersection of Armar Drive and Highway 100.  Intersection modifications will include traffic signal upgrades and concrete paving/widening.</t>
  </si>
  <si>
    <t>4775624</t>
  </si>
  <si>
    <t>Marion, Iowa intends to improve the safety at the intersection of South 22nd Street and Highway 100 by installing new traffic signals, adding left turn lanes and extending existing left turn lanes.</t>
  </si>
  <si>
    <t>5330619</t>
  </si>
  <si>
    <t>In Muscatine county, the city of Muscatine will improve road safety, drainage, capacity and driving quality.  Improvements will be obtained through replacement of portland cement concrete pavement, ce</t>
  </si>
  <si>
    <t>5557614</t>
  </si>
  <si>
    <t xml:space="preserve">This project will improve traffic flow and safety on Iowa 965 in North Liberty by constructing traffic signals at its intersection with Cherry Street. </t>
  </si>
  <si>
    <t>5587602</t>
  </si>
  <si>
    <t>This project will improve access to new development by converting an existing three-way “T” intersection of Colonial Parkway and Iowa Highway 28 within the City of Norwalk into a four-way intersection</t>
  </si>
  <si>
    <t>5947613</t>
  </si>
  <si>
    <t>In Marion county, the city of Pella will replace deteriorating pavement on Independence Street heading south along Oskaloosa Street to southeast 9th Street.  Smoother longer lasting pavement will be p</t>
  </si>
  <si>
    <t>6247601</t>
  </si>
  <si>
    <t>This project will provide an improved driving surface by applying a hot-mix asphalt overlay on approximately 0.75 miles of Lost Grove Road in the City of Princeton from US Highway 67 west 3960 feet.</t>
  </si>
  <si>
    <t>6342600</t>
  </si>
  <si>
    <t>This project will improve the driving surface by milling the existing surface and then applying a hot-mix asphalt overlay on approximately 1.1 miles of County Route D-22/ Dubuque Road from the west to</t>
  </si>
  <si>
    <t>WOODBURY</t>
  </si>
  <si>
    <t>6890606</t>
  </si>
  <si>
    <t>The City of Sergeant Bluff will reconstruct approximately 0.3 miles of South Lewis Boulevard from 1st Street to Topaz Drive.  The new concrete driving surface will improve ride quality and reduce main</t>
  </si>
  <si>
    <t>7057662</t>
  </si>
  <si>
    <t>The City of Sioux City will reconstruct and widen approximately ½ mile of South Martha Street from Stone Avenue to Gordon Drive.  The new concrete driving surface will improve ride quality and capacit</t>
  </si>
  <si>
    <t>7057663</t>
  </si>
  <si>
    <t>This project will provide an improved driving surface by applying a hot-mix asphalt overlay on five sections of roadway within the City of Sioux City totaling 12.5 blocks: 3rd Street from Water Street</t>
  </si>
  <si>
    <t>7170619</t>
  </si>
  <si>
    <t>The city of Spencer Iowa is reconstructing West 11th Street from Grand Avenue west to 7th Avenue West, approximately 0.5 miles.  The existing Portland Cement Concrete (PCC) roadway will be removed and</t>
  </si>
  <si>
    <t>7855606</t>
  </si>
  <si>
    <t>This project will replace existing deteriorated pavement with new full-depth portland cement concrete pavement patches on Sunset Street from Koser Avenue to Highland Drive and Melrose Avenue from Suns</t>
  </si>
  <si>
    <t>7875632</t>
  </si>
  <si>
    <t>This project will provide an improved driving surface by applying a hot-mix asphalt overlay on approximately 1 mile of Iowa 100th Street from Douglas Avenue to Hickman Road in Urbandale.</t>
  </si>
  <si>
    <t>8155709</t>
  </si>
  <si>
    <t>This project provides for construction of a bicycle and pedestrian trail on the south bank of the Cedar River from West 6th Street to West 18th Street in the city of Waterloo in Blackhawk County.  Thi</t>
  </si>
  <si>
    <t>8190623</t>
  </si>
  <si>
    <t>This project will upgrade traffic signals on Highway 3 (Bremer Avenue) in Waverly, Iowa at the following intersections; 15th Street West, 10th Street West, 6th Street West, 4th Street West, 1st Street</t>
  </si>
  <si>
    <t>C004078</t>
  </si>
  <si>
    <t xml:space="preserve">This project provides for construction of a box culvert extension over Ham Creek on the south side of county road J18 east of Honey Creek Resort State Park, north of Rathbun Lake in Appanoose county. </t>
  </si>
  <si>
    <t>C004079</t>
  </si>
  <si>
    <t xml:space="preserve">For the new construction of a 7 mile multi-use trail on the northern border of Rathbun Lake in Appanoose County.  The trail will serve as an alternative mode of transportation from county road J18 to </t>
  </si>
  <si>
    <t>C006078</t>
  </si>
  <si>
    <t>This project will improve the driving surface and extend the life of the pavement by milling the existing surface and then applying a hot mix asphalt overlay on approximately 5.7 miles of County Route</t>
  </si>
  <si>
    <t>C010067</t>
  </si>
  <si>
    <t xml:space="preserve">This project will improve the driving surface and extend the life of the pavement by applying an unbonded concrete overlay on approximately 6.8 miles of County Route D22 from County Route V65 to Golf </t>
  </si>
  <si>
    <t>C011067</t>
  </si>
  <si>
    <t>This project will improve the driving surface and extend the life of the pavement by applying an unbonded concrete overlay on approximately 1.6 miles of 600th Street (East Milwaukee Road) from Geising</t>
  </si>
  <si>
    <t>C013079</t>
  </si>
  <si>
    <t>This project will provide an improved driving surface and extend the life of the pavement by applying a hot mix asphalt overlay on approximately 12 miles of County Route D15 from the Sac/Calhoun Count</t>
  </si>
  <si>
    <t>C014126</t>
  </si>
  <si>
    <t>For the reconstruction of a 13.5 mile segment of the Sauk Rail Trail from the city of Maple River Junction, which is just north of Highway 30, in Carroll County through the city of Breda towards the c</t>
  </si>
  <si>
    <t>CEDAR</t>
  </si>
  <si>
    <t>C016078</t>
  </si>
  <si>
    <t xml:space="preserve">This project will provide an improved driving surface and extend the life of the pavement by applying a hot mix asphalt overlay with cold-in-place recycling on approximately 4.1 miles of County Route </t>
  </si>
  <si>
    <t>C020071</t>
  </si>
  <si>
    <t>This project will provide an improved driving surface and extend the life of the pavement by applying a hot mix asphalt overlay on approximately 2 miles of County Route H45 at three separate locations</t>
  </si>
  <si>
    <t>C023082</t>
  </si>
  <si>
    <t>This project will provide an improved driving surface and extend the life of the pavement by applying a hot mix asphalt overlay with cold-in-place recycling on approximately 10.7 miles of County Route</t>
  </si>
  <si>
    <t>C028067</t>
  </si>
  <si>
    <t>This project will provide an improved driving surface, extension of the life of the pavement, and improved site drainage by applying a hot mix asphalt overlay with cold-in-place recycling and the repl</t>
  </si>
  <si>
    <t>C030039</t>
  </si>
  <si>
    <t xml:space="preserve">This project provides for resurfacing and renovation of various segments of Spine and Poyzer Trails in the cities of Milford, Arnolds Park, Okoboji, Spirit Lake, and Orleans in Dickinson County.  The </t>
  </si>
  <si>
    <t>C031061</t>
  </si>
  <si>
    <t xml:space="preserve">This project involves replacement of four bridges along Farley Road from Aitchison Road to the City of Cascade. </t>
  </si>
  <si>
    <t>C033106</t>
  </si>
  <si>
    <t>This project consists of applying a concrete overlay on Fayette County Route V68 (W Ave.) from U.S. Highway 18 northerly to 3rd St. in the city of Waucoma.  The project also includes a concrete overla</t>
  </si>
  <si>
    <t>C038085</t>
  </si>
  <si>
    <t>This project will provide an improved driving surface by applying an asphalt overlay on approximately 2 miles of Grundy County Route T19 (F Ave.) from 1st Street in the city of Wellsburg north, past U</t>
  </si>
  <si>
    <t>C038086</t>
  </si>
  <si>
    <t>This project provides for construction of the East Lake Trail on the east side of Grundy County Lake located SW of interchange U.S. Highway 20 &amp; County Road T-55 (Union Ave.) which is just SW of the c</t>
  </si>
  <si>
    <t>GUTHRIE</t>
  </si>
  <si>
    <t>C039052</t>
  </si>
  <si>
    <t>This project provides for resurfacing and construction of 5.7 miles of the Raccoon River Valley Trail from Clay Street in the city of Panora to the Trailhead in the city of Yale both in Guthrie county</t>
  </si>
  <si>
    <t>C042064</t>
  </si>
  <si>
    <t>This project will provide an improved driving surface and reduce future roadway maintenance on Hardin County Route S56 from Iowa Highway 175 northerly to Hardin County Route D35 in Steamboat Rock.  Th</t>
  </si>
  <si>
    <t>C043068</t>
  </si>
  <si>
    <t xml:space="preserve">This project will provide an improved driving surface and reduce future roadway maintenance by applying a concrete overlay to Harrison County Route F32 from U.S. Highway 30 in Woodbine east 4.6 miles </t>
  </si>
  <si>
    <t>C048056</t>
  </si>
  <si>
    <t>This project will provide an improved driving surface and reduce future roadway maintenance on Iowa County Route F67 (325th St.) from Iowa County Route V52 (H Ave.) easterly to North Knoll Ridge St. i</t>
  </si>
  <si>
    <t>C050087</t>
  </si>
  <si>
    <t>This project will provide an improved driving surface by applying an asphalt overlay on approximately 5.2 miles of Jasper County Route T38 from Mahaska/Jasper County line north to the Skunk River Brid</t>
  </si>
  <si>
    <t>C051043</t>
  </si>
  <si>
    <t>This project will replace a narrow bridge with a new bridge.   The bridge is on County Road V64/Douds Road over Lick Creek approximately 3 miles South of Libertyville.</t>
  </si>
  <si>
    <t>C052090</t>
  </si>
  <si>
    <t>This project will reconstruct approximately 0.8 miles of Johnson County Route F12 (120th St.) and 1.1 miles of Iowa Highway 965 near the city of Swisher.  County Route F12 will be rebuilt from 925 fee</t>
  </si>
  <si>
    <t>C052093</t>
  </si>
  <si>
    <t>This project consists of applying a concrete overlay on Johnson County Route W64 (Oak Crest Hill Road) from the Washington/Johnson County line northerly to the south city limit of Hills (approximately</t>
  </si>
  <si>
    <t>C052094</t>
  </si>
  <si>
    <t>This project provides for construction of the 1.5 mile extension of Dubuque Street Trail along Dubuque Street (County Road W-66) from West Overlook Road northwest to 275th Street  just southeast of th</t>
  </si>
  <si>
    <t>C053066</t>
  </si>
  <si>
    <t>This project will provide an improved driving surface and reduce future roadway maintenance by applying a concrete overlay to Jones County Route E34 (Fairview Rd.) from Quaker Ln. (just east of the ci</t>
  </si>
  <si>
    <t>KEOKUK</t>
  </si>
  <si>
    <t>C054082</t>
  </si>
  <si>
    <t>This project will improve drainage along and under Keokuk County Route V5G by replacing multiple pipe culverts under the 2.8 miles of roadway from Iowa Highway 149 to Iowa Highway 78 in the city of Ol</t>
  </si>
  <si>
    <t>C061083</t>
  </si>
  <si>
    <t>This project will provide an improved driving surface by applying an asphalt overlay to various locations on Madison County Route G4R (Cumming Road) between Quail Ridge Trail (approximately 6 miles no</t>
  </si>
  <si>
    <t>C065074</t>
  </si>
  <si>
    <t>This project provides for reconstruction of two segments of the Wabash Trace Nature Trail through and near the cities of Silver City and Malvern both in Mills County.  The first segment begins southea</t>
  </si>
  <si>
    <t>C068063</t>
  </si>
  <si>
    <t>Monroe County will widen and resurface 1.6 miles of County Road H-35 with new asphalt south of the City of Albia. This project will improve driving quality by providing a more smooth riding surface.</t>
  </si>
  <si>
    <t>C069039</t>
  </si>
  <si>
    <t>Montgomery County will overlay 1.7 miles of County Road H-54 with new concrete east of the City of Colburg to Iowa Highway 48. This project will improve driving quality and significantly extend the li</t>
  </si>
  <si>
    <t>PALO ALTO</t>
  </si>
  <si>
    <t>C074092</t>
  </si>
  <si>
    <t>Palo Alto County will widen and resurface 2 miles of County Road N-20 with new asphalt between the northern city limits of Ruthven and the intersection of County Road B-25 and 355th Avenue. This proje</t>
  </si>
  <si>
    <t>C075122</t>
  </si>
  <si>
    <t xml:space="preserve">Plymouth County will replace 5.4 miles of County Road K-22 with new concrete between the Woodbury County border and County Road C-60 north of the City of Sioux City. This project will improve driving </t>
  </si>
  <si>
    <t>C079041</t>
  </si>
  <si>
    <t xml:space="preserve">Poweshiek County will resurface 2.7 miles of County Road F-62 with new asphalt between the Jasper County border and Iowa Highway 146 west of the City of Searsboro. Four inches of the existing asphalt </t>
  </si>
  <si>
    <t>C082039</t>
  </si>
  <si>
    <t>Scott County will resurface 5.1 miles of County Road Y-48 with new asphalt between Iowa Highway 22 and County Road F-65 west of the City of Davenport. This project will improve driving quality by prov</t>
  </si>
  <si>
    <t>C082042</t>
  </si>
  <si>
    <t xml:space="preserve">This project will replace a bridge, which is in poor condition and narrow, with a new bridge.  The bridge is on County Road F33/St. Ann’s Road over Mason Creek approximately 3 miles Northwest of Long </t>
  </si>
  <si>
    <t>C082044</t>
  </si>
  <si>
    <t xml:space="preserve">The project is for the replacement of a Reinforced Concrete Box (RCB) Culvert, Single Box, by Scott County.  The existing RCB Culvert had deteriorated, and the structure no longer serves the drainage </t>
  </si>
  <si>
    <t>C082046</t>
  </si>
  <si>
    <t>This project will replace a bridge, which is in poor condition and narrow, with a new bridge.  The bridge is on County Road Y48/Maysville Road over Hickory Creek approximately 1.5 miles Southeast of M</t>
  </si>
  <si>
    <t>C083046</t>
  </si>
  <si>
    <t xml:space="preserve">Shelby County will resurface 5.6 miles of County Road F-58 with new asphalt between Maple Road and County Road M-47 south of the City of Harlen. This project will improve driving quality by providing </t>
  </si>
  <si>
    <t>C086074</t>
  </si>
  <si>
    <t>Tama County will resurface 9.8 miles of various county roads south of the City of Tama with new asphalt. Locations include County Road E-69 between Iowa Highway 146 and U.S. Highway 63, and County Roa</t>
  </si>
  <si>
    <t>C087037</t>
  </si>
  <si>
    <t>This project will install longitudinal subdrains along both sides of the existing roadway for Taylor County Road N44 from the Missouri State Line north for 4.3 miles to Taylor County Road J55.  The su</t>
  </si>
  <si>
    <t>C087038</t>
  </si>
  <si>
    <t>This project will install longitudinal subdrains along both sides of the existing roadway for Taylor County Road P14 from the Missouri State Line north for 2.7 miles to Taylor County Road J55 and on T</t>
  </si>
  <si>
    <t>C094083</t>
  </si>
  <si>
    <t>Webster County will resurface 2.4 miles of County Road D-14 with new asphalt between U.S. Highway 169 and County Road P-56 north of the City of Wahkonsa. This project will improve driving quality by p</t>
  </si>
  <si>
    <t>WINNESHIEK</t>
  </si>
  <si>
    <t>C096101</t>
  </si>
  <si>
    <t xml:space="preserve">Winneshiek County will overlay 2.2 miles of County Road V-68 with new concrete between the Fayette County border and Iowa Highway 24 in the City of Jackson Junction. This project will improve driving </t>
  </si>
  <si>
    <t>C097107</t>
  </si>
  <si>
    <t>This project will mill and place three and a half inches of hot-mix asphalt for 1.6 miles of Correctionville Road from Sioux City’s city limits to just past Buchanan Ave.  The project will create a sm</t>
  </si>
  <si>
    <t>C097108</t>
  </si>
  <si>
    <t>This project will mill and place four inches of pavement on county road L-37 for approximately 10.7 miles from near Danbury, IA to county road D-38.  The project will improve pavement condition and sa</t>
  </si>
  <si>
    <t>1351209</t>
  </si>
  <si>
    <t>This project will reconstruct the I-135/KTA/47th St. interchange and 47th St from Broadway to Lulu St in the city of Wichita.  This work will improve traffic capacity, operation and safety on these ro</t>
  </si>
  <si>
    <t>WYANDOTTE</t>
  </si>
  <si>
    <t>4353359</t>
  </si>
  <si>
    <t>This project will widen and reconstruct Woodend Avenue to provide additional turn lanes in the city of  Edwardsville in Wyandotte County.  This work will improve traffic capacity, operations, and safe</t>
  </si>
  <si>
    <t>RILEY</t>
  </si>
  <si>
    <t>A041003</t>
  </si>
  <si>
    <t>This project will construct a 4-Lane Freeway Section on K-18 in Riley County with an interchange at K-114.  This work will improve traffic capacity, operation and safety along K-18.</t>
  </si>
  <si>
    <t>A100604</t>
  </si>
  <si>
    <t>This project will reconstruct 47th Street from Lulu Street to Hydraulic Avenue in the city of Wichita from a 4-lane to 5-lane roadway.  This reconstruction will increase both capacity and safety relat</t>
  </si>
  <si>
    <t>A116910</t>
  </si>
  <si>
    <t>This project will provide skill training for women and minorities in highway construction work in central Kansas for Federal Fiscal Year 2010.</t>
  </si>
  <si>
    <t>A120102</t>
  </si>
  <si>
    <t>This project will replace an abandoned RR bridge with a pedestrian bridge that is part of the KANZA Rails to Trails Conservancy trail network in Osage Co.  This work will improve safety for trails use</t>
  </si>
  <si>
    <t>GOVE</t>
  </si>
  <si>
    <t>A153401</t>
  </si>
  <si>
    <t>This project will replace the pavement on K-23, provide a 28 ft. roadway and replace guardrail as warranted to improve safety along K-23 in Gove County.</t>
  </si>
  <si>
    <t>A153402</t>
  </si>
  <si>
    <t>A181001</t>
  </si>
  <si>
    <t>The project will improve defects in approximately 42 bridges along the NKCR route in northwest Kansas and rehabilitate the approach track to these bridges as warranted.</t>
  </si>
  <si>
    <t>REPUBLIC</t>
  </si>
  <si>
    <t>A181201</t>
  </si>
  <si>
    <t xml:space="preserve">This project construct 2000 ft. of siding and a new switch into the Nesika Energy Plant in the city of Scandia that will enable the Nesika Energy Plant to ship by rail and access national markets for </t>
  </si>
  <si>
    <t>A181401</t>
  </si>
  <si>
    <t>This project will add 7,200 ft. of rail siding/pass track that will improve rail traffic flow and increase operation efficiency for elevators outside the city of Wichita.</t>
  </si>
  <si>
    <t>RENO</t>
  </si>
  <si>
    <t>A183901</t>
  </si>
  <si>
    <t>This project will construct storage tracks at the Siemens Nachelle Facility in the city of Hutchinson that will enable the company to ship by rail and provide for a more efficient operation.</t>
  </si>
  <si>
    <t>C421801</t>
  </si>
  <si>
    <t>This project will replace a bridge on County Road 155, 1.0 mile West of Coldwater in Comanche County - improving structural and/or safety concerns.</t>
  </si>
  <si>
    <t>COWLEY</t>
  </si>
  <si>
    <t>C422001</t>
  </si>
  <si>
    <t>This project will provide a 2 inch asphalt overlay on County Road 164 from Udall to County Road 18 in Cowley County, improving rideability and surface condition.</t>
  </si>
  <si>
    <t>C422801</t>
  </si>
  <si>
    <t>This project will replace a bridge 5.6 miles South and 0.8 miles West of the city of Walker in Ellis County - improving structural and/or safety concerns.</t>
  </si>
  <si>
    <t>C424801</t>
  </si>
  <si>
    <t>This project will replace a bridge on 143rd Street over Captain Creek in Johnson County - improving structural and/or safety concerns.</t>
  </si>
  <si>
    <t>C447801</t>
  </si>
  <si>
    <t>This project will replace a bridge on Old US Highway 40, 3.5 miles West of Highway 15 in Dickinson County - improving structural and/or safety concerns.</t>
  </si>
  <si>
    <t>SHAWNEE</t>
  </si>
  <si>
    <t>TOPEKA</t>
  </si>
  <si>
    <t>C448901</t>
  </si>
  <si>
    <t>This project is a storm sewer and culvert project on NorthWest 46th Street Between US Highway 75 and NorthWest Fielding Road in Shawnee County that will improve drainage.</t>
  </si>
  <si>
    <t>C453901</t>
  </si>
  <si>
    <t>This project will replace a bridge 4.0 miles North and 4.4 miles East of the city of Shannon in Atchison County - improving structural and/or safety concerns.</t>
  </si>
  <si>
    <t>WABAUNSEE</t>
  </si>
  <si>
    <t>C454901</t>
  </si>
  <si>
    <t>This project will replace a bridge 5.0 miles East and 0.9 miles North of Eskridge in Wabaunsee County - improving structural and/or safety concerns.</t>
  </si>
  <si>
    <t>BARBER</t>
  </si>
  <si>
    <t>C455201</t>
  </si>
  <si>
    <t>This project will replace a bridge 2.0 miles East of the city of Hazelton on Rural Secondary Route 1381 - improving structural and/or safety concerns.</t>
  </si>
  <si>
    <t>C455301</t>
  </si>
  <si>
    <t>This project will rehabilitate a bridge 2.0 miles North of the city of Manhattan Over the Big Blue River in Pottawatomie County - improving structural and/or safety concerns.</t>
  </si>
  <si>
    <t>HARPER</t>
  </si>
  <si>
    <t>C455501</t>
  </si>
  <si>
    <t>This project will provide a 4-inch overlay on NE 160th Road (Rural Secondary Route 641) near the city of Conway Springs in Harper County - improving surface conditions.</t>
  </si>
  <si>
    <t>KINGMAN</t>
  </si>
  <si>
    <t>C455601</t>
  </si>
  <si>
    <t>This project will provide a 2-inch overlay on Rural Secondary Route 1704 (vicinity of US-54 South) in Kingman County - improving surface conditions.</t>
  </si>
  <si>
    <t>This project will provide a 2-inch mill (removal of exiting pavement) and asphalt overlay on Main Street ( Rural Secondary Route 983) in the city of Bushton in Rice County - improving surface conditio</t>
  </si>
  <si>
    <t>C455801</t>
  </si>
  <si>
    <t>This project will rehabilitate a bridge 1.5 miles West of the city of Benton and 1.7 miles North over the White Water Creek in Butler County - improving structural and/or safety concerns.</t>
  </si>
  <si>
    <t>C455901</t>
  </si>
  <si>
    <t>This project will provide an asphalt overlay on 4th Avenue (Rural Secondary Route-636) from K-14 E to K-96 4th Avenue Interchange in Hutchinson in Reno County - improving surface conditions.</t>
  </si>
  <si>
    <t>HARVEY</t>
  </si>
  <si>
    <t>C456001</t>
  </si>
  <si>
    <t>This project will replace a bridge on Kansas Avenue, 1.1 miles North and 0.5 miles East of Newton, in Harvey County - improving structural and/or safety concerns.</t>
  </si>
  <si>
    <t>BARTON</t>
  </si>
  <si>
    <t>C456101</t>
  </si>
  <si>
    <t>This project will provide a maintenance resurfacing of Rural Secondary Route 462 from Great Bend West city limits West to NorthWest 60th Avenue in Great Bends in Barton County - improving surface cond</t>
  </si>
  <si>
    <t>C456301</t>
  </si>
  <si>
    <t>This project will provide a 2.5-inch asphalt overlay on Independence Road (Rural Secondary Route 97) for 3.5 Miles in Chautauqua County - improving surface conditions.</t>
  </si>
  <si>
    <t>C456501</t>
  </si>
  <si>
    <t>This project will provide a 2-inch asphalt overlay on John Brown Road (Rural Secondary Route 1066/259) Between Kentucky Road and Florida in Franklin County - improving surface conditions.</t>
  </si>
  <si>
    <t>ELK</t>
  </si>
  <si>
    <t>C456701</t>
  </si>
  <si>
    <t>This project will provide an asphalt resurfacing of Kansas Street in the city of Longton from US Highway 160 to 6th Street - improving surface conditions.</t>
  </si>
  <si>
    <t xml:space="preserve">This project will provide grading and drainage structure work on Rural Secondary Route 394 (3.5 miles North of K-18 North of the city of Beverly) in Lincoln County - improving structural and drainage </t>
  </si>
  <si>
    <t>ELLSWORTH</t>
  </si>
  <si>
    <t>C456901</t>
  </si>
  <si>
    <t>This project will provide an asphalt overlay on Low Road from the city of Ellsworth to the city of Kanopolis in Ellsworth County - improving surface conditions.</t>
  </si>
  <si>
    <t>C457001</t>
  </si>
  <si>
    <t>This project will provide a bridge rehabilitation (to include abutment, deck repair, and patching on the Bridge Over Rock Creek, 0.3 Miles North of the city of Dunlap, in Morris County - improving sur</t>
  </si>
  <si>
    <t>C457101</t>
  </si>
  <si>
    <t>This project will provide a mill (removal of exiting pavement) and asphalt overlay on Cedar Street from Hudson North to US-56 in the city of Marion in Marion County - improving surface conditions.</t>
  </si>
  <si>
    <t>C457201</t>
  </si>
  <si>
    <t>This project will provide crack repair and an asphalt overlay of Rural Secondary Routes 466 and 1029 south of the city of Glen Elder - improving surface conditions.</t>
  </si>
  <si>
    <t>C457301</t>
  </si>
  <si>
    <t>This project will provide grading and resurfacing of Rural Secondary Route 1100 through the city of Hanover from K-234 in Washington County - improving surface deficiencies and conditions.</t>
  </si>
  <si>
    <t>C457401</t>
  </si>
  <si>
    <t>This project will replace a bridge on Kipp Road 0.1 miles North and 0.5 miles East of the city of Kipp in Saline County - improving structural and/or safety concerns.</t>
  </si>
  <si>
    <t>C457501</t>
  </si>
  <si>
    <t>This project will provide a 3 inch overlay for 2 miles of Rural Secondary Road 308 from US Highway 50 south for 2 miles in Hamilton County -- improving surface conditions.</t>
  </si>
  <si>
    <t>NEOSHO</t>
  </si>
  <si>
    <t>C458001</t>
  </si>
  <si>
    <t>This project will provide grading, surfacing, and bridge work on Rural Secondary Route 168 East of Shaw Road for 3.5 miles in Neosho County - improving surface and structural conditions.</t>
  </si>
  <si>
    <t>C458101</t>
  </si>
  <si>
    <t>This project will provide milling and asphalt overlay on Rock Road from Oak Knoll 5.5 miles North of 63rd Street South in Wichita area in Sedgwick County - improving surface conditions.</t>
  </si>
  <si>
    <t>C458401</t>
  </si>
  <si>
    <t>This project will provide a mill and overlay to 295th Street in Sedgwick County west from 21st Street to 61st Street north - improving surface condition</t>
  </si>
  <si>
    <t>K507010</t>
  </si>
  <si>
    <t>This project will provide skill training for women and minorities in highway construction work in northeast Kansas for Federal Fiscal Year 2010.</t>
  </si>
  <si>
    <t>K825107</t>
  </si>
  <si>
    <t>This project will add two lanes, reconstruct the 95th Street interchange and add noise walls to selected section in the city of Overland Park.  This work will improve traffic capacity, operation and s</t>
  </si>
  <si>
    <t>K825111</t>
  </si>
  <si>
    <t>This project will add two lanes &amp; reconstruct US-69 and widen I-35 in the city of Overland Park.  This work will improve traffic capacity, operation and safety on US-69 and I-35.</t>
  </si>
  <si>
    <t>MCPHERSON</t>
  </si>
  <si>
    <t>K825301</t>
  </si>
  <si>
    <t>This project will construct a 4-Lane partial access controlled improvement with a bypass at the city of Inman.  This work will improve traffic capacity, operation and safety along K-61.</t>
  </si>
  <si>
    <t>K825302</t>
  </si>
  <si>
    <t>This project will construct a 4-Lane partial access controlled improvement.  This work will improve traffic capacity, operation and safety along K-61.</t>
  </si>
  <si>
    <t>K921806</t>
  </si>
  <si>
    <t>This project will extend operation of the Operation Green Light System to improve intersection traffic signal coordination on regional arterial routes in the bi-state Kansas City Metropolitan area.  I</t>
  </si>
  <si>
    <t>N037301</t>
  </si>
  <si>
    <t>This project will widen College Blvd from 4 to 6 lanes from Pflumm Road to US-69 in Overland Park in Johnson County - improving both capacity and safety.</t>
  </si>
  <si>
    <t>N039001</t>
  </si>
  <si>
    <t>This project will improve Andover Road to 5 lanes with a center turn lane, curb and gutter, and a 10-ft bide/ped sidewalk from Harry Street to 1100 Feet South of US-54 in the city of Andover in Butler</t>
  </si>
  <si>
    <t>N046701</t>
  </si>
  <si>
    <t>This project will widen 87th Street from 4 to 6 lanes from Renner Blvd. to Ridgeview Road in the city of Lenexa in Johnson County - improving capacity and safety.</t>
  </si>
  <si>
    <t>N047801</t>
  </si>
  <si>
    <t>This project will reconstruct the existing 127th Street from 2 lanes to 4 lanes from Mur-Len to Black Bob in the city of Olathe in Johnson County - improving both capacity and safety.</t>
  </si>
  <si>
    <t>N047901</t>
  </si>
  <si>
    <t>This project will remove and replace curb and sidewalks, mill and overlay, and replace traffic loops on 103rd Road from State Line Road to Mission Road in the city of Leawood in Johnson County - impro</t>
  </si>
  <si>
    <t>N048001</t>
  </si>
  <si>
    <t>This project will convert 4-lane cross section to 3-lane, install sidewalks &amp; curbs, mill and resurface Roe Avenue from West 63rd Street North to Shawnee Mission Parkway in the city of Mission in John</t>
  </si>
  <si>
    <t>N048101</t>
  </si>
  <si>
    <t xml:space="preserve">This project will provide a mill (removal of exiting pavement) and asphalt overlay on College Blvd From Benson Street to Nall Avenue in the city of Overland Park in Johnson County - improving surface </t>
  </si>
  <si>
    <t>N048201</t>
  </si>
  <si>
    <t xml:space="preserve">This project will provide a mill (removal of exiting pavement) and asphalt overlay on Merriam Drive from Johnson Drive to Shawnee Mission Parkway in the city of Merriam in Johnson County -- improving </t>
  </si>
  <si>
    <t>N048301</t>
  </si>
  <si>
    <t>This project will provide a mill (removal of exiting pavement) and asphalt overlay on Merriam Drive From 57th Street to Antioch Road in the city of Merriam in Johnson County  -- improving surface cond</t>
  </si>
  <si>
    <t>N048501</t>
  </si>
  <si>
    <t>This project will remove and replace curbs, inlets, guardrails, concrete medians and rehabilitate the pavement on State Avenue from 69th Street to 47th Street - improving surface conditions, drainage,</t>
  </si>
  <si>
    <t>N048701</t>
  </si>
  <si>
    <t>This project will replace 148-ft bridge with flood wall across Chisholm Creek N of 49th Street N of Broadway Avenue in the city of Park city in Sedgwick County.</t>
  </si>
  <si>
    <t>N048801</t>
  </si>
  <si>
    <t xml:space="preserve">This project will provide a full-depth reconstruction of the roadway to the bottom of the base, adding 7 inches of pavement, and striping of West Grand Ave. from Meridian Ave. to North Main Street in </t>
  </si>
  <si>
    <t>N049001</t>
  </si>
  <si>
    <t>This is a roadway reconstruction project with curb and gutter, storm drainage, and sidewalks on South 138th Street From Metro Avenue North to Kansas in the city of Bonner Springs in Wyandotte County -</t>
  </si>
  <si>
    <t>N049101</t>
  </si>
  <si>
    <t>This project will provide improvements (signals, raised medians, markings, etc.) to the existing Intersection of US56 and Old 56 Highway in the city of Gardner in Johnson County - improving safety.</t>
  </si>
  <si>
    <t>N049701</t>
  </si>
  <si>
    <t>This project will provide a mill (removal of existing pavement) and overlay of Broadway-Central to 12th Street in the city of Wichita in Sedgwick County - improving surface conditions.</t>
  </si>
  <si>
    <t>N049801</t>
  </si>
  <si>
    <t>This project will provide a mill (removal of exiting pavement) and asphalt overlay on 55th Street from Merriam Drive to Switzer Road in the city of Merriam in Johnson County   -- improving surface con</t>
  </si>
  <si>
    <t>N049901</t>
  </si>
  <si>
    <t>This project will resurface Madison Avenue Between K-15 and Rock Road in the city of Derby in Sedgwick County  - improving surface conditions.</t>
  </si>
  <si>
    <t>N050001</t>
  </si>
  <si>
    <t>This project will provide concrete pavement replacement on Hillside from 9th Street to 12 Street in the city of Wichita in Sedgwick County - improving surface conditions.</t>
  </si>
  <si>
    <t>N050101</t>
  </si>
  <si>
    <t>This project will provide concrete pavement replacement on Washington from 1st Street to Central Avenue in the city of Wichita in Sedgwick County - improving surface conditions.</t>
  </si>
  <si>
    <t>N050201</t>
  </si>
  <si>
    <t>This project will reconstruct the existing 2-lane asphalt mat to a 5-lane road (including sidewalks, signals, and drainage) on Maize Road from Pawnee Avenue to Kellogg in the city of Wichita in Sedgwi</t>
  </si>
  <si>
    <t>N050301</t>
  </si>
  <si>
    <t xml:space="preserve">This project will reconstruct the existing 2-lane facility to a 3-lane road (including sidewalks and drainage) on Hydraulic Avenue from Harry Street to Kellogg in city of Wichita in Sedgwick County - </t>
  </si>
  <si>
    <t>N050501</t>
  </si>
  <si>
    <t>This project will provide a mill (removal of existing pavement) and overlay (to include curbs, sidewalks, ADA ramps, repairing bridge approaches on 83rd Street from Hedge Lane Terrace to Monticello Te</t>
  </si>
  <si>
    <t>N051401</t>
  </si>
  <si>
    <t>This project will be providing surfacing improvements to Harry Street from Greenwich Road to 127th Street in the City of Wichita -- improving rideability and safety.</t>
  </si>
  <si>
    <t>T032501</t>
  </si>
  <si>
    <t>This project will construct a pedestrian/bike path along US-50 from 14th Street East to 6th Avenue in Dodge City in Ford County.</t>
  </si>
  <si>
    <t>T033101</t>
  </si>
  <si>
    <t>This project will provide improvements to downtown Erie, KS along Main St from Fourth St, north to State St, then west on State St to US Highway 59, to include brick paver accents, curb and gutter, li</t>
  </si>
  <si>
    <t>T033401</t>
  </si>
  <si>
    <t>Restore part of the interior and exterior and establish a transportation museum/welcome center in the former bus depot of the Greenwood Hotel at 300 N Main</t>
  </si>
  <si>
    <t>T033801</t>
  </si>
  <si>
    <t>This project will rehabilitate six railroad trestles, in various stages of disrepair, on the Midland Railway track located between Montana and Pawnee Roads in Franklin County.</t>
  </si>
  <si>
    <t>T033901</t>
  </si>
  <si>
    <t>This project will remove an existing asphalt overlay, provide restoration of historic brick streets and reconstruction of four intersections on New York Street from 9th Street to 12th Street in Lawren</t>
  </si>
  <si>
    <t>T034001</t>
  </si>
  <si>
    <t>Restore portions of interior of the historic Isaac Goodnow house in Manhattan, KS including stabilization work on the stairs &amp; interior walls &amp; surface restoration with historically appropriate plaste</t>
  </si>
  <si>
    <t>T034101</t>
  </si>
  <si>
    <t>This project will install 2 brick masonry Welcome Portal Signs on the north &amp; south entrances to the city on Broadway (K-14, K-96) with landscaping &amp; a concrete walkway along the west side of Broadway</t>
  </si>
  <si>
    <t>T034201</t>
  </si>
  <si>
    <t xml:space="preserve">Project to provide new sidewalks w/ brick pavers, lighting, raised planters, ADA ramps, crosswalks, landscaping, irrigation, fence, benches &amp; trash cans along Main St (US Hwy 56) from 5th to 7th St &amp; </t>
  </si>
  <si>
    <t>T034401</t>
  </si>
  <si>
    <t>This project will provide streetscape improvements from the Kansas Highway 7 off ramp, along Front Street (Kansas Highway 32) to Elm Street, in Bonner Springs, Kansas, and will include decorative stre</t>
  </si>
  <si>
    <t>T034501</t>
  </si>
  <si>
    <t>Project will include concrete &amp; concrete paver sidewalk surface w/ retaining wall, trash cans, bike rack, lighting, signing, pavement markings and landscape improvements to downtown Osawatomie, KS alo</t>
  </si>
  <si>
    <t>T034601</t>
  </si>
  <si>
    <t>This project will provide lighting along the Prairie Spirit Rail Trail between 5th and 23rd Streets a distance of up to approximately 11,300 linear feet, in Ottawa, KS, with the installation of  L.E.D</t>
  </si>
  <si>
    <t>T034701</t>
  </si>
  <si>
    <t>This project will remove an existing six-foot asphalt path and construct a ten-foot concrete path on the south side of Clinton Parkway from east of Wakarusa Drive to K-10 highway in Lawrence, Kansas.</t>
  </si>
  <si>
    <t xml:space="preserve">This project will construct a concrete ped/bike path from 111th St, along the Mulvane Sports Complex (MSC), then connect to existing path &amp; another path section from 111th St south along Webb Road to </t>
  </si>
  <si>
    <t>T035001</t>
  </si>
  <si>
    <t>This project will construct a 1.3 mile extension of the South Indian Creek Trail, from Southdowns Park, to Hampton Park &amp; an extension of 159th St trail to connect to Chisholm Trail Jr High, &amp; include</t>
  </si>
  <si>
    <t>U000401</t>
  </si>
  <si>
    <t>This project will provide resurface and rehabilitation on the Main Street Bridge in Halstead in Harvey County - improving structural and surface conditions.</t>
  </si>
  <si>
    <t>U204101</t>
  </si>
  <si>
    <t>This project will be a reconstruction of the Intersection of North 2nd Street and Locust Street in the City of Lawrence in Douglas County - improving surface condition and safety.</t>
  </si>
  <si>
    <t>U214201</t>
  </si>
  <si>
    <t xml:space="preserve">This project will remove and replace concrete approach lanes, provide a mill (removal of existing pavement) and overlay, and make ADA modifications on US-56 to 47th Street on US-169 (Rainbow BLVD) in </t>
  </si>
  <si>
    <t>U223201</t>
  </si>
  <si>
    <t>This project will provide a variable mill (removal of existing pavement) and overlay on RS-348 (Nelson/ West 8th Street) From RailRoad to Morgan Street in the city of Edgerton in Johnson County - impr</t>
  </si>
  <si>
    <t>U223401</t>
  </si>
  <si>
    <t xml:space="preserve">This project will provide a surface overlay, aggregate shoulders, pavement markings, storm sewer improvements on 147th Street from South of Cottonwood Drive North to 4H Road in the city of Lansing in </t>
  </si>
  <si>
    <t>U223501</t>
  </si>
  <si>
    <t>This project will provide a pedestrian signal on US Highway 24 at NorthStar Drive in the city of Tonganoxie in Leavenworth County - improving safety.</t>
  </si>
  <si>
    <t>DONIPHAN</t>
  </si>
  <si>
    <t>U223701</t>
  </si>
  <si>
    <t>This project will provide surfacing and culvert work (replacing the Reinforced Concrete Bridge) on Old US-36 (RS-2128) just west of Elm Street in the city of Highland in Doniphan County - improving su</t>
  </si>
  <si>
    <t>U223901</t>
  </si>
  <si>
    <t>This project will provide storm sewer improvements on 4th Street at K-7/73and Spruce K-92 in the city of Leavenworth in Leavenworth County - improving drainage.</t>
  </si>
  <si>
    <t>U224001</t>
  </si>
  <si>
    <t xml:space="preserve">This project will provide storm sewer improvements on 5th Ave and Doniphan in the city of Leavenworth in Leavenworth County - improving drainage. </t>
  </si>
  <si>
    <t>U224101</t>
  </si>
  <si>
    <t>This project will provide storm sewer improvements on 10th Street and Wellington in the city of Leavenworth in Leavenworth County - improving drainage.</t>
  </si>
  <si>
    <t>U224201</t>
  </si>
  <si>
    <t>This project will provide realignment of the intersection, surfacing, adding double left-turn lanes, and upgrading the traffic signals at the Intersection of US 24 and McCall Road in the city of Manha</t>
  </si>
  <si>
    <t>U224301</t>
  </si>
  <si>
    <t>This project will provide a reconstruction of US 281 Highway (Fossil Street) from East 9th to Union Pacific RR in the city of Russell in Russell County - improving surface conditions.</t>
  </si>
  <si>
    <t>WALLACE</t>
  </si>
  <si>
    <t>U224401</t>
  </si>
  <si>
    <t xml:space="preserve">This project will provide a mill (removal of existing pavement) and overlay on Highway K-27 from North Front Street to Third Street in the city of Sharon Springs in Wallace County - improving surface </t>
  </si>
  <si>
    <t>PAWNEE</t>
  </si>
  <si>
    <t>U224501</t>
  </si>
  <si>
    <t>This project will provide a 1-inch mill (removal of existing pavement) and 2 inch overlay on Northeast Trail Street from the US-56 junction east to 11th Street in the city of Larned in Pawnee County -</t>
  </si>
  <si>
    <t>U224601</t>
  </si>
  <si>
    <t>This project will provide grading and concrete pavement surfacing on US 281 (Main Street) from 3rd Street to the RailRoad Tracks in the city of Hoisington in Barton County - improving surface conditio</t>
  </si>
  <si>
    <t>U224701</t>
  </si>
  <si>
    <t>This project will provide a bridge replacement on 4th Ave. over Monroe Street in the city of Hutchinson in Reno County - improving structural concerns.</t>
  </si>
  <si>
    <t>U224801</t>
  </si>
  <si>
    <t>This project will provide a reconstruction of McKinley Street in the city of Great Bends in Barton County - improving structural and surface conditions.</t>
  </si>
  <si>
    <t>This project will provide a 4-inch mill (removal of existing pavement) and overlay between the railroad crossing at US-281 and Maple Street and the north city limits of the city of Pratt in Pratt Coun</t>
  </si>
  <si>
    <t>U225001</t>
  </si>
  <si>
    <t>This project will provide an asphalt overlay on 6th Avenue and Boyer Avenue from K-254 to Metcalf Road in the city of El Dorado in Butler County - improving surface conditions.</t>
  </si>
  <si>
    <t>U225201</t>
  </si>
  <si>
    <t>This project will provide culvert replacement and surfacing work at the Hillside Street Bridge over the Rock Island Slough in the city of Wellington in Sumner County - improving drainage and surface c</t>
  </si>
  <si>
    <t>BOURBON</t>
  </si>
  <si>
    <t>U225401</t>
  </si>
  <si>
    <t>This project will provide an asphalt overlay and curb work on SW National Street from Linker Street to Wall Street in the city of Fort Scott in Bourbon County - improving surface conditions.</t>
  </si>
  <si>
    <t>U225501</t>
  </si>
  <si>
    <t>This project will provide an asphalt overlay on 8th Street from the North City Limits to Main Street in the city of Osawatomie in Miami County - improving surface conditions.</t>
  </si>
  <si>
    <t>U225601</t>
  </si>
  <si>
    <t>This project will provide an asphalt overlay on Broadway Street from Centennial to Williams in the city of Pittsburg in Crawford County - improving surface conditions.</t>
  </si>
  <si>
    <t>CHASE</t>
  </si>
  <si>
    <t>U225701</t>
  </si>
  <si>
    <t>This project will provide an asphalt overlay on 5th Street from West of Cedar Street to State Street in the city of Concordia in Cloud County - improving surface conditions.</t>
  </si>
  <si>
    <t>U225901</t>
  </si>
  <si>
    <t>This project will provide expansion joint replacement on the bridge on 14th Ave. over the Arkansas River in the city of Dodge City - improving structural conditions.</t>
  </si>
  <si>
    <t>LABETTE</t>
  </si>
  <si>
    <t>U226001</t>
  </si>
  <si>
    <t>This project will provide intersection improvements at US 59 and Flynn Drive in the city of Parsons in Labette County - improving safety and economic development associated with the Flynn Industrial P</t>
  </si>
  <si>
    <t>GRAY</t>
  </si>
  <si>
    <t>U226101</t>
  </si>
  <si>
    <t>This project provide concrete pavement on US-50 from Fifth Street east for 2.5 blocks in the city of Cimarron in Gray County - improving surface conditions.</t>
  </si>
  <si>
    <t>U226301</t>
  </si>
  <si>
    <t>This project will provide an asphalt overlay on Ash Street 1st  Street to 3rd Street in the city of Hillsboro in Marion County - improving surface conditions.</t>
  </si>
  <si>
    <t>U226401</t>
  </si>
  <si>
    <t>This project will provide a mill (removal of existing pavement) and overlay and curb &amp; gutter work on US-56 from the South City Limit to Santa Fe Avenue West on K-31 in the city of Burlingame in Osage</t>
  </si>
  <si>
    <t>SHERMAN</t>
  </si>
  <si>
    <t>U226501</t>
  </si>
  <si>
    <t>This project will provide roadway reconstruction/surfacing of K-27/US- 24 Business North of I-70 in the city of Goodland in Sherman County - improving structural and surface conditions.</t>
  </si>
  <si>
    <t>U226801</t>
  </si>
  <si>
    <t>This project will provide reconstruction of the intersection at State Street and 2nd Street in the city of Phillipsburg in Phillips County -- improving surface condition and safety.</t>
  </si>
  <si>
    <t>U226901</t>
  </si>
  <si>
    <t>This project will provide a mill (removal of existing pavement) and overlay on RS-2163 (Locust) from Last Chance to the North City Limits in the city of Troy in Doniphan County - improving surface con</t>
  </si>
  <si>
    <t>WOODSON</t>
  </si>
  <si>
    <t>U227001</t>
  </si>
  <si>
    <t>This project will provide an asphalt overlay on US-75 from the South City Limits 700 feet North in the city of Yates Center in Woodson County - improving surface conditions.</t>
  </si>
  <si>
    <t>EDMONSON</t>
  </si>
  <si>
    <t>0051031</t>
  </si>
  <si>
    <t>WIDENING OF 2.4 MILES OF EXISTING KY 101 ROADWAY IN EDMONSON COUNTY BETWEEN RHODA AND CHALYBEATE, BEGINNING AT MILEPOINT 0.485 AND EXTENDING TO MILEPOINT 2.85.</t>
  </si>
  <si>
    <t>0114004</t>
  </si>
  <si>
    <t>CONSTRUCTION OF NEWTOWN PIKE ROADWAY EXTENSION FROM MAIN STREET TO VERSAILLES ROAD IN LEXINGTON, KENTUCKY.</t>
  </si>
  <si>
    <t>LEXINGTON-FAYETTE</t>
  </si>
  <si>
    <t>0114005</t>
  </si>
  <si>
    <t>UTILITY RELOCATION FUNDING FOR THE CONSTRUCTION OF NEWTOWN PIKE ROADWAY EXTENSION FROM MAIN STREET TO VERSAILLES ROAD IN LEXINGTON, KENTUCKY.</t>
  </si>
  <si>
    <t>0139002</t>
  </si>
  <si>
    <t>PHASE I OF THE CONSTRUCTION OF THE ALBANY BYPASS IN CLINTON COUNTY; (BRIDGE AND CULVERT SECTION) BEGINNING AT BATES DELK ROAD AND EXTENDING NORTHWARD 1.53 MILES TO 450 FEET SOUTH OF CHURNTOP ROAD.</t>
  </si>
  <si>
    <t>BREATHITT</t>
  </si>
  <si>
    <t>0151065</t>
  </si>
  <si>
    <t>RECONSTRUCTION AND RELOCATION OF KY 15 ROADWAY FROM KY-15 AT JACKSON, KENTUCKY TO A POINT 0.43 MILES NORTH OF KY 15 IN BREATHITT COUNTY.</t>
  </si>
  <si>
    <t>0151066</t>
  </si>
  <si>
    <t>RECONSTRUCTION AND RELOCATION OF KY 15 ROADWAY FROM 0.43 MILES NORTH OF KY 15 AT JACKSON, KENTUCKY TO 0.31 MILES SOUTH OF STILL HOUSE HOLLOW IN BREATHITT COUNTY.</t>
  </si>
  <si>
    <t>LETCHER</t>
  </si>
  <si>
    <t>0151067</t>
  </si>
  <si>
    <t>CONSTRUCTION OF LEFT TURN LANE ON KY-15 AT THE END OF EXISTING WHITESBURG BYPASS WEST OF WHITESBURG, KENTUCKY IN LETCHER COUNTY.</t>
  </si>
  <si>
    <t>0159006</t>
  </si>
  <si>
    <t>RECONSTRUCTION AND SAFETY IMPROVEMENTS OF KY-90 ROADWAY FROM 0.34 MILES SOUTH OF BUSHONG ROAD MILEPOINT 12.75 AND EXTENDING NORTHERLY TO 0.68 MILES SOUTH OF CYCLONE ROAD AT MILEPOINT 17.45 IN MONROE C</t>
  </si>
  <si>
    <t>CINCINNATI (OH)</t>
  </si>
  <si>
    <t>0272109</t>
  </si>
  <si>
    <t>RECONSTRUCTION AND SAFETY IMPROVEMENTS OF US 27 ROADWAY FROM SOUTH OF KY-154 AT MILEPOINT 1.9 TO  CAMPBELL COUNTY PARK AT MILEPOINT 5.0 IN CAMPBELL COUNTY.</t>
  </si>
  <si>
    <t>KENTON</t>
  </si>
  <si>
    <t>0273013</t>
  </si>
  <si>
    <t>RECONSTRUCTION AND SAFETY IMPROVEMENTS OF 12TH STREET ROADWAY FROM I-75 TO SCOTT STREET IN COVINGTON, KENTUCKY IN KENTON COUNTY.</t>
  </si>
  <si>
    <t>0273014</t>
  </si>
  <si>
    <t>RADCLIFF-ELIZABETHTOWN</t>
  </si>
  <si>
    <t>0401068</t>
  </si>
  <si>
    <t xml:space="preserve">RECONSTRUCTION AND SAFETY IMPROVEMENTS OF KY-144 ROADWAY TO PROVIDE HORIZONTAL AND VERTICAL REALIGNMENT OF EXISTING ROADWAY BETWEEN MILEPOINTS 0.8 TO MILEPOINT 1.1 JUST WEST OF KY-1500 AT VINE GROVE, </t>
  </si>
  <si>
    <t>0401071</t>
  </si>
  <si>
    <t xml:space="preserve">Safety improvements along KY 220 between milepoint 13.2 to milepoint 13.3 in Hardin county, Kentucky at the southeast intersection of KY 220 and KY 1600 in Rineyville, Kentucky.  </t>
  </si>
  <si>
    <t>0655098</t>
  </si>
  <si>
    <t>GRIND PAVEMENT AND REHABILITATION OF PAVEMENT ON I-65 IN JEFFERSON COUNTY FROM FERN VALLEY ROAD AT MILEPOINT 128.13 TO MILEPOINT 131.89.</t>
  </si>
  <si>
    <t>TRIGG</t>
  </si>
  <si>
    <t>0801075</t>
  </si>
  <si>
    <t>RECONSTRUCTION AND SAFETY IMPROVEMENTS OF US 68/KY 80 ROADWAY BETWEEN MILEPOINT 0.243 TO MILEPOINT 8.284 IN THE LAND BETWEEN THE LAKES AREA OF TRIGG COUNTY.</t>
  </si>
  <si>
    <t>1271100</t>
  </si>
  <si>
    <t xml:space="preserve">RECONSTRUCTION OF 3.5 MILES OF US 127 IN CLINTON COUNTY BEGINNING AT THE ALBANY BYPASS AND EXTENDING NORTH TO KY 90. </t>
  </si>
  <si>
    <t>1501096</t>
  </si>
  <si>
    <t>CONSTRUCTION OF NEW SPRINGFIELD NORTHWEST BYPASS FROM KY 555 TO US 150 NORTHWEST OF SPRINGFIELD, KENTUCKY.</t>
  </si>
  <si>
    <t>ROCKCASTLE</t>
  </si>
  <si>
    <t>1501097</t>
  </si>
  <si>
    <t>RECONSTRUCTION OF 6 MILES OF US 150 IN ROCKCASTLE COUNTY BEGINNING AT BRODHEAD, KY AND EXTENDING EAST TO US 461 AT MT. VERNON, KY.</t>
  </si>
  <si>
    <t>NELSON</t>
  </si>
  <si>
    <t>1501098</t>
  </si>
  <si>
    <t>RECONSTRUCTION/RELOCATION OF 3 MILES OF US 31E IN NELSON COUNTY NORTH OF BARDSTOWN, KY BEGINNING AT KY 509 AND EXTENDING NORTH TO WHITESIDE DRIVE.</t>
  </si>
  <si>
    <t>ROCKCASTLE, LINCOLN</t>
  </si>
  <si>
    <t>1501099</t>
  </si>
  <si>
    <t>RECONSTRUCTION AND SAFETY IMPROVEMENTS OF APPROXIMATELY 7.2 MILES OF US-150 ROADWAY FROM CRAB ORCHARD, KENTUCKY IN LINCOLN COUNTY TO BRODHEAD, KENTUCKY IN ROCKCASTLE COUNTY.</t>
  </si>
  <si>
    <t>2641164</t>
  </si>
  <si>
    <t>GRIND PAVEMENT AND REHABILITATION OF PAVEMENT ON I-264 IN LOUISVILLE, KENTUCKY FROM NEWBURG ROAD AT MILEPOINT 13.710 TO BRECKINRIDGE LANE AT MILEPOINT 18.410 IN JEFFERSON COUNTY.</t>
  </si>
  <si>
    <t>2641166</t>
  </si>
  <si>
    <t>PAVEMENT REHABILITATION TO MILL 1"" OF EXISTING PAVEMENT AND TO RESURFACE WITH THIN OVERLAY ON I-264 EAST BOUND &amp; WEST BOUND FROM MILEPOINT 22.61 TO I-71 AT MILEPOINT 22.97.</t>
  </si>
  <si>
    <t>2652023</t>
  </si>
  <si>
    <t xml:space="preserve">REPAIR AND GRIND EXISTING PAVEMENT ON I-265 IN JEFFERSON COUNTY FROM MILEPOINT 18.8 NEAR EXIT 19 AND EXTENDING NORTH TO MILEPOINT 23.4 NEAR EXIT 23. </t>
  </si>
  <si>
    <t>3000786</t>
  </si>
  <si>
    <t>CONSTRUCTION OF A NEW ROADWAY CONNECTOR FROM THE INTERSECTION OF THE US-68/LEBANON NORTHERN BYPASS (KY 2154) AND EXTENDING SOUTHEAST TO INDUSTRIAL DRIVE IN LEBANON, KENTUCKY IN MARION COUNTY, BEING AP</t>
  </si>
  <si>
    <t>3001339</t>
  </si>
  <si>
    <t>CONSTRUCTION OF PEDESTRIAN AND SAFETY IMPROVEMENTS INCLUDING SIDEWALKS, LANDSCAPING, AND SIGNAL IMPROVEMENTS ALONG US 60A (EASTERN PARKWAY) AT 3RD STREET IN LOUISVILLE, KENTUCKY IN JEFFERSON COUNTY.</t>
  </si>
  <si>
    <t>3001346</t>
  </si>
  <si>
    <t>The Jefferson County- Louisville Metro Government will sponsor this project to construct new sidewalks to meet ADA (American Disabilities Act) compliance along various streets in the City of Louisvill</t>
  </si>
  <si>
    <t>3001348</t>
  </si>
  <si>
    <t>3001349</t>
  </si>
  <si>
    <t>3001350</t>
  </si>
  <si>
    <t>3001351</t>
  </si>
  <si>
    <t>3001352</t>
  </si>
  <si>
    <t>3001353</t>
  </si>
  <si>
    <t>3001354</t>
  </si>
  <si>
    <t>3001355</t>
  </si>
  <si>
    <t>3001356</t>
  </si>
  <si>
    <t>3001357</t>
  </si>
  <si>
    <t>3001358</t>
  </si>
  <si>
    <t>3001359</t>
  </si>
  <si>
    <t>3001360</t>
  </si>
  <si>
    <t>3001361</t>
  </si>
  <si>
    <t>3001362</t>
  </si>
  <si>
    <t>3001364</t>
  </si>
  <si>
    <t>The Jefferson County- Louisville Metro Government will sponsor this project to replace existing sidewalks and curbs to meet ADA (American Disabilities Act) compliance along various streets in the City</t>
  </si>
  <si>
    <t>3001365</t>
  </si>
  <si>
    <t>3001366</t>
  </si>
  <si>
    <t>3001367</t>
  </si>
  <si>
    <t>3001368</t>
  </si>
  <si>
    <t>3001369</t>
  </si>
  <si>
    <t>3001370</t>
  </si>
  <si>
    <t>3001371</t>
  </si>
  <si>
    <t>3001372</t>
  </si>
  <si>
    <t>3001373</t>
  </si>
  <si>
    <t>3001374</t>
  </si>
  <si>
    <t>3001375</t>
  </si>
  <si>
    <t>3001376</t>
  </si>
  <si>
    <t>3001377</t>
  </si>
  <si>
    <t>3001378</t>
  </si>
  <si>
    <t>3001379</t>
  </si>
  <si>
    <t>3001380</t>
  </si>
  <si>
    <t>3001381</t>
  </si>
  <si>
    <t>3001382</t>
  </si>
  <si>
    <t>3001383</t>
  </si>
  <si>
    <t>3001384</t>
  </si>
  <si>
    <t>3001385</t>
  </si>
  <si>
    <t>The Jefferson County- Louisville Metro Government will sponsor this project to improve the surface of various streets in the City of Louisville (KIPDA ID 1710)</t>
  </si>
  <si>
    <t>3001386</t>
  </si>
  <si>
    <t>The Jefferson County- Louisville Metro Government will sponsor this project to improve the surface of various streets in the City of Louisville (KIPDA ID 1711)</t>
  </si>
  <si>
    <t>3001387</t>
  </si>
  <si>
    <t>The Jefferson County- Louisville Metro Government will sponsor this project to improve the surface of various streets in the City of Louisville (KIPDA ID 1712)</t>
  </si>
  <si>
    <t>3001388</t>
  </si>
  <si>
    <t>The Jefferson County- Louisville Metro Government will sponsor this project to improve the surface of various streets in the City of Louisville (KIPDA ID 1713)</t>
  </si>
  <si>
    <t>3001389</t>
  </si>
  <si>
    <t>The Jefferson County- Louisville Metro Government will sponsor this project to improve the surface of various streets in the City of Louisville (KIPDA ID 1714)</t>
  </si>
  <si>
    <t>3001390</t>
  </si>
  <si>
    <t>RECONSTRUCTION OF APPROXIMATELY 1,443 HANDICAP RAMPS AND 1,570 FEET OF SIDEWALKS IN THE CITY OF JEFFERSONTOWN, KENTUCKY IN JEFFERSON COUNTY.</t>
  </si>
  <si>
    <t>3001391</t>
  </si>
  <si>
    <t>The Jefferson County- Louisville Metro Government will construct new sidewalks to meet ADA (American Disabilities Act) compliance along various streets in the city of Louisville (KIPDA ID # 1671).</t>
  </si>
  <si>
    <t>3001392</t>
  </si>
  <si>
    <t xml:space="preserve">PAVEMENT REHABILITATION BY MILLING THE EXISTING SURFACE, AND REPLACING WITH A MINIMUM OF 1.5 INCHES OF ASPHALT SURFACE TO EXTEND THE PAVEMENT LIFE OF PLANTSIDE DRIVE FROM BLUEGRASS PARKWAY TO KY 1819 </t>
  </si>
  <si>
    <t>OLDHAM</t>
  </si>
  <si>
    <t>3001393</t>
  </si>
  <si>
    <t>CONSTRUCT 1,400 FEET OF SIDEWALK ALONG NORTH SIDE OF KY 22 FROM KY 329 TO KY 329 BYPASS, AND CONSTRUCT 400 FEET OF SIDEWALK ALONG KY 146 FROM FLOYDSBURG ROAD TO THE NEW CRESTWOOD ELEMENTARY SCHOOL, IN</t>
  </si>
  <si>
    <t>3001394</t>
  </si>
  <si>
    <t>INSTALL GUARDRAILS ALONG ROADWAYS AT VARIOUS LOCATIONS IN OLDHAM COUNTY KENTUCKY.</t>
  </si>
  <si>
    <t>3001395</t>
  </si>
  <si>
    <t>Streetscape project in Jefferson county, Kentucky in downtown Louisville, Kentucky along Second Street for improvements to traffic intersections, sidewalks, accessibility/mobility, landscaping, lighti</t>
  </si>
  <si>
    <t>3003243</t>
  </si>
  <si>
    <t>Transportation Enhancement project in Fayette county, Kentucky at Lexington, Kentucky for the construction of Legacy Trail Phase I from Berea road at Ironworks Pike to Newtown Pike at Citation Bouleva</t>
  </si>
  <si>
    <t>3003244</t>
  </si>
  <si>
    <t xml:space="preserve">Transportation Enhancement project at Fayette county, Kentucky in Lexington, Kentucky for the construction of Legacy Trail phase 2 from Citation Boulevard to Loudon Avenue. </t>
  </si>
  <si>
    <t>3003245</t>
  </si>
  <si>
    <t>Transportation Enhancement project in Fayette county, Kentucky at Lexington, Kentucky for the construction of the downtown streetscape project to improve mobility along Vine street from South Broadway</t>
  </si>
  <si>
    <t>BARREN</t>
  </si>
  <si>
    <t>3013012</t>
  </si>
  <si>
    <t>CONSTRUCTION OF NEW GLASGOW OUTER LOOP ROADWAY FROM US-68 TO THE LOUIE B. NUNN PARKWAY EAST OF GLASGOW, KENTUCKY.</t>
  </si>
  <si>
    <t>3023014</t>
  </si>
  <si>
    <t>RECONSTRUCTION AND RELOCATION OF THE EXISTING EAST US-60 BYPASS AT OWENSBORO, KENTUCKY (EAST COUNTY CORRIDOR) BEGINNING AT REID ROAD AND EXTENDING NORTHEAST TO EXISTING US 60 EAST OF OWENSBORO, KENTUC</t>
  </si>
  <si>
    <t>3025006</t>
  </si>
  <si>
    <t>Transportation Enhancement project in Nelson county, Kentucky at Bardstown, Kentucky for Phase I and Phase II construction of streetscape improvements including sidewalks, curb ramps, and widening the</t>
  </si>
  <si>
    <t>5116024</t>
  </si>
  <si>
    <t>RECONSTRUCTION AND SAFETY IMPROVEMENTS OF KY-61 ROADWAY FROM SOUTH OF JOHN HARPER HIGHWAY (BROOKS ROAD MILEPOINT 19.33) TO THE EXISTING 4-LANE SECTION SOUTH OF CARDINAL AVENUE AT MILEPOINT 210.5 IN BU</t>
  </si>
  <si>
    <t>5121010</t>
  </si>
  <si>
    <t>RECONSTRUCTION AND SAFETY IMPROVEMENTS OF KY-245 ROADWAY FROM MILEPOINT 6.5 AT INTERSECTION OF KY-332 NORTH OF BARDSTOWN AND EXTENDING NORTHWEST TO MILEPOINT 7.6 TO THE FLAGET HOSPITAL SITE IN BARDSTO</t>
  </si>
  <si>
    <t>5147019</t>
  </si>
  <si>
    <t>ASPHALT SURFACING FOR THE RECONSTRUCTED SECTION OF KY 92 ROADWAY FROM CORNBREAD BRANCH NEAR OLD JELLICO ROAD AT MILEPOINT 4.4 AND EXTENDING EAST TO BRIER CREEK BRIDGE AT MILEPOINT 8.4 IN WHITLEY COUNT</t>
  </si>
  <si>
    <t>MCCREARY</t>
  </si>
  <si>
    <t>5147020</t>
  </si>
  <si>
    <t>RECONSTRUCTION AND RELOCATION OF KY 92 ROADWAY BETWEEN MILEPOINT 16.6 TO MILEPOINT 21.5 IN MCCREARY COUNTY.</t>
  </si>
  <si>
    <t>KNOX, WHITLEY</t>
  </si>
  <si>
    <t>5155009</t>
  </si>
  <si>
    <t>CONSTRUCTION OF A NEW ROADWAY CONNECTOR FROM KY-6 AT WOODBINE IN WHITLEY COUNTY EXTENDING NORTHEAST TO THE CORBIN BYPASS IN KNOX COUNTY, BEING APPROXIMATELY 1.2 MILES IN LENGTH.</t>
  </si>
  <si>
    <t>5162019</t>
  </si>
  <si>
    <t xml:space="preserve">CONSTRUCT 1,644 FEET OF SIDEWALKS, WHICH WILL BE 4 FEET IN WIDTH WITH FIVE-FOOT PASSING AREAS TO MEET ADA STANDARDS, ALONG THE SOUTH SIDE OF KY 146 FROM DOGWOOD LANE EXTENDING WEST TO FOLEY AVENUE IN </t>
  </si>
  <si>
    <t>5192004</t>
  </si>
  <si>
    <t>CONSTRUCTION OF LEFT TURN LANES AT THE US25 AND KY1156 INTERSECTION AT RICHMOND, KENTUCKY IN MADISON COUNTY.</t>
  </si>
  <si>
    <t>5196010</t>
  </si>
  <si>
    <t>RECONSTRUCTION AND SAFETY IMPROVEMENTS OF APPROXIMATELY 2.3 MILES OF US 421 ROADWAY FROM EXISTING US-60/KY 676 INTERCHANGE TO 1600 FEET EAST OF CHENAULT INDUSTRIAL ROAD IN FRANKLIN COUNTY.</t>
  </si>
  <si>
    <t>KNOTT</t>
  </si>
  <si>
    <t>5339006</t>
  </si>
  <si>
    <t xml:space="preserve">CONSTRUCT LEFT TURN LANE AND IMPROVE SIGHT DISTANCE ON KY 160 AT THE INTERSECTION OF KY 3391 NEAR THE KNOTT COUNTY CENTRAL HIGH SCHOOL IN KNOTT COUNTY, KENTUCKY. </t>
  </si>
  <si>
    <t>EVANSVILLE (IN)</t>
  </si>
  <si>
    <t>7970012</t>
  </si>
  <si>
    <t xml:space="preserve">Provide safety improvements by widening of us 41a at Henderson, Kentucky in Henderson County between milepoint 14.48 to 14.68 to construct two-way left turn lane. </t>
  </si>
  <si>
    <t>8200009</t>
  </si>
  <si>
    <t>RECONSTRUCTION OF 1.6 MILES OF KY 237 IN BOONE COUNTY FROM US 42 AT GUN POWDER BEGINNING AT MILEPOINT 1.581 AND EXTENDING NORTHWEST TO WOODCREEK DRIVE NEAR MILEPOINT 3.166.</t>
  </si>
  <si>
    <t>8591002</t>
  </si>
  <si>
    <t>PHASE 1B OF THE WIDENING OF 0.7 MILES OF LIBERTY ROAD/TODDS ROAD IN LEXINGTON, KENTUCKY BEGINNING AT THE INTERSECTION OF MAN O'WAR BLVD AND EXTENDING EAST TO FOREST HILL DRIVE.</t>
  </si>
  <si>
    <t>8723011</t>
  </si>
  <si>
    <t>EXTENDING EXISTING BLANKENBAKER PARKWAY (KY 913) AS 5 LANE ROADWAY IN JEFFERSON COUNTY FROM THE BLANKENBAKER ACCESS ROAD TO TAYLORSVILLE ROAD (KY 155).</t>
  </si>
  <si>
    <t>8724018</t>
  </si>
  <si>
    <t>INSTALLATION OF BICYCLE LANES ALONG TAYLORSVILLE ROAD BETWEEN MCMAHAN BOULEVARD AND HURSTBOURNE PARKWAY IN LOUISVILLE, KENTUCKY IN JEFFERSON COUNTY.</t>
  </si>
  <si>
    <t>8738031</t>
  </si>
  <si>
    <t>The Jefferson County- Louisville Metro Government will construct new sidewalks to meet ADA (American Disabilities Act) compliance along the east side of the Preston Highway from Gilmore Lane to Kremer</t>
  </si>
  <si>
    <t>8893001</t>
  </si>
  <si>
    <t>WIDEN EXISTING ROADS (NO ADDITIONAL TRAVEL LANES), ADD SIDEWALKS, CONSTRUCT DRAINAGE IMPROVEMENTS, AND INSTALL LANDSCAPING ALONG MAIN STREET FROM KY 1819 (WATTERSON TRAIL) TO THE WESTERN CITY LIMIT AN</t>
  </si>
  <si>
    <t>0021021</t>
  </si>
  <si>
    <t>This project will build 3.2 miles of new interstate highway from US 71(S) to LA 2. This is one of eleven segments totaling 37 miles needed to connect I-49 from Shreveport to the Arkansas State Line in</t>
  </si>
  <si>
    <t>002S613</t>
  </si>
  <si>
    <t>These Washington Parish projects near Bogalusa will  replace four existing structurally deficient timber bridges located on Burt Road and Claiborne Street.</t>
  </si>
  <si>
    <t>NEW ORLEANS</t>
  </si>
  <si>
    <t>0105370</t>
  </si>
  <si>
    <t>This project is Phase 2 of 2 for the imporvement of the existing Interstate 10/Causeway Blvd interchange.  The project includes the construction of new flyover ramps to improve the flow of traffic bet</t>
  </si>
  <si>
    <t>ASCENSION</t>
  </si>
  <si>
    <t>BATON ROUGE</t>
  </si>
  <si>
    <t>0302505</t>
  </si>
  <si>
    <t>This project will construct a sidewalk near East Ascension High School in the city of Gonzales to provide pedestrian access to parks, businesses, civic facilities as well as Bayou Francois in Ascensio</t>
  </si>
  <si>
    <t>0309511</t>
  </si>
  <si>
    <t>This project includes patching deteriorated pavement and placing an asphalt overlay along LA 73 in Ascension Parish from US61(N) to the East Baton Rouge Parish Line.</t>
  </si>
  <si>
    <t>ASSUMPTION</t>
  </si>
  <si>
    <t>HOUMA</t>
  </si>
  <si>
    <t>0409500</t>
  </si>
  <si>
    <t>This project will construct left turn lanes on LA 1 to turn onto LA 1247 in Assumption Parish, LA.</t>
  </si>
  <si>
    <t>BOSSIER</t>
  </si>
  <si>
    <t>SHREVEPORT</t>
  </si>
  <si>
    <t>0809508</t>
  </si>
  <si>
    <t>This project will rebuild 2.1 miles of pavement on Stockwell Road in Bossier Parish.</t>
  </si>
  <si>
    <t>0905504</t>
  </si>
  <si>
    <t>This project will build 4.6 miles of new interstate highway from Mira-Myrtis Road to LA 168. This is one of eleven segments totaling 37 miles needed to connect I-49 from Shreveport to the Arkansas Sta</t>
  </si>
  <si>
    <t>0909507</t>
  </si>
  <si>
    <t>This project will remove the deteriorated asphalt, make repairs,and place a new asphalt overlay Woolworth Road from Colquitt Road to the Shreveport City Limits in Caddo Parish.</t>
  </si>
  <si>
    <t>CALCASIEU</t>
  </si>
  <si>
    <t>LAKE CHARLES</t>
  </si>
  <si>
    <t>1008534</t>
  </si>
  <si>
    <t>This project will rehabilitate approximately 9.6 miles of Intetstate 210 from the east end of the Calcasieu River Bridge to Interstate 10 on the east side of Lake Charles in Calcasieu Parish.  The fir</t>
  </si>
  <si>
    <t>1009516</t>
  </si>
  <si>
    <t>The City of Lake Charles will repair 2 miles of Broad Street from Entreprise to Interstate 210 by placing new asphalt on the exisitng pavement in Calcasieu Parish.</t>
  </si>
  <si>
    <t>1009517</t>
  </si>
  <si>
    <t>The City of Lake Charles will repair approximately a half mile of West McNesse Street from Weaver Street to Nelson Street and 2 miles of the pavement on Weaver Street from Sale Street to Ham Reid Stre</t>
  </si>
  <si>
    <t>1009521</t>
  </si>
  <si>
    <t>The City of Lake Charles will repair 1 mile of pavement by placing new asphalt on the existing pavement from Hodge Street to 7th Street in Calcasieu Parish.</t>
  </si>
  <si>
    <t>1009522</t>
  </si>
  <si>
    <t>This project will remove the existing pavement and construct 1.25 miles of new concrete pavement on the 5 lane segment of LA 14 from LA 3092 to LA 3186 in Calcasieu Parish.</t>
  </si>
  <si>
    <t>IBERIA</t>
  </si>
  <si>
    <t>1104011</t>
  </si>
  <si>
    <t>This project will build a new bridge on US 90 at LA 85 in Iberia Parish as part of the upgrading of US 90  to become part of I-49 from Lafayette to New Orleans.</t>
  </si>
  <si>
    <t>CATAHOULA</t>
  </si>
  <si>
    <t>1308502</t>
  </si>
  <si>
    <t xml:space="preserve">This project is located at the northern and southern city limits of Sicily Island in Catahoula Parish along LA 15 and will providie landscaping along the reconstructed section of LA 15 through Sicily </t>
  </si>
  <si>
    <t>1602501</t>
  </si>
  <si>
    <t>This project will establish a trailhead with informational signage and  parking area for automobiles and bicycles along LA 191 (approx. 650? south of the intersection of US 84 and LA 191) in the Toled</t>
  </si>
  <si>
    <t>EAST BATON ROUGE</t>
  </si>
  <si>
    <t>1704507</t>
  </si>
  <si>
    <t>This project located near Central, LA in East Baton Rouge Parish includes clearing, removing trees and buildings and placing soil, and two new bridges over Beaver Bayou for the new Central Thruway fro</t>
  </si>
  <si>
    <t>1709503</t>
  </si>
  <si>
    <t>The project is located in Baton Rouge and consists of widening Interstate-10 from four to six lanes from the Seigen Lane Interchange to the Highland Road Interchange.</t>
  </si>
  <si>
    <t>1709523</t>
  </si>
  <si>
    <t>This project consists of constructing the Central Thruway which will be a concrete roadway in East Baton Rouge Parish from Florida Blvd. to the South end of Sullivan Rd.</t>
  </si>
  <si>
    <t>EVANGELINE</t>
  </si>
  <si>
    <t>2002502</t>
  </si>
  <si>
    <t>These Evangeline Parish projects on Red Fox Lane and 1st Street in Chataignier will replace the existing deficient timber bridges with a new concrete box culvert and a new concrete bridge.</t>
  </si>
  <si>
    <t>2602528</t>
  </si>
  <si>
    <t>This Jefferson Parish project will remove the deteriorated pavement and place new asphalt along approximately 0.34 miles of Lapalco Boulevard beginning at Manhattan Boulevard and ending at Bayou Fatma</t>
  </si>
  <si>
    <t>2808504</t>
  </si>
  <si>
    <t>This project will stabilize the roadway base and resurface the roadway on LA 733 from the junction at US 167 to the junction at LA 92. This project is located in Lafayette Parish.</t>
  </si>
  <si>
    <t>2809507</t>
  </si>
  <si>
    <t>This Lafayette Parish project includes removing the exisiting deteriorated pavement, repairs, and placing new asphalt and shoulders along approximately 2 miles of LA 724 from Althea Drive to US 90.</t>
  </si>
  <si>
    <t>2809508</t>
  </si>
  <si>
    <t>This project will construct an addditional westbound left-turn lane at Pinhook and Carmel (LA 94)  in Lafayette, LA.</t>
  </si>
  <si>
    <t>2809511</t>
  </si>
  <si>
    <t>This Lafayette Parish project will remove the deteriorated pavement, make repairs, and place new asphalt at the intersection of University Avenue (LA 182) and Cameron (US 90).</t>
  </si>
  <si>
    <t>2809513</t>
  </si>
  <si>
    <t>This Lafayette Parish project will remove the deteriorated pavement, make repairs, and place new asphalt at the intersection of  North University (LA 182) at Cameron (US 90).</t>
  </si>
  <si>
    <t>2809519</t>
  </si>
  <si>
    <t>This Lafayette Parish project will build a traffic roundabout at the intersection of Bonin Road and Milton Avenue (LA 92).</t>
  </si>
  <si>
    <t>LAFOURCHE</t>
  </si>
  <si>
    <t>2909501</t>
  </si>
  <si>
    <t>This Lafourche Parish project will construct a new vertical lift bridge with concrete towers to replace the existing deficient pontoon bridge. The new bridge will be constructed on a realigned section</t>
  </si>
  <si>
    <t>2909504</t>
  </si>
  <si>
    <t>This project provides for the placement of new asphalt and new roadway striping along the existing 2 lane highway of LA 1 from just south of US 90 to Mathews in Lafourche Parish.  The roadway will hav</t>
  </si>
  <si>
    <t>2909505</t>
  </si>
  <si>
    <t>Turn lanes will be installed at intersection of LA 1 and LA 308 in Lafourche Parish.</t>
  </si>
  <si>
    <t>2909506</t>
  </si>
  <si>
    <t>The project consists of repairs and new ashpalt on the following streets in Lafourche Parish: Audubon Ave. (S. Acadia - Erwin Dr.), Menard St. (Audubon - Goode St.), Ridgefield Road (LA 1 - Plantation</t>
  </si>
  <si>
    <t>2909507</t>
  </si>
  <si>
    <t>New lighting and signs will be installed along LA 1 in the Town of Lockport in Lafourche Parish.</t>
  </si>
  <si>
    <t>2909513</t>
  </si>
  <si>
    <t>This project consists of a new 6 foot bike and walking path in the city of Thibodaux from Bayou Lane to LA  648 (Percy Brown Rd.) in Lafourche Parish. The project will provide pedestrian access to a m</t>
  </si>
  <si>
    <t>3207500</t>
  </si>
  <si>
    <t>This project consists of the removal of existing concrete sidewalks and replacement with decorative concrete pavers and is located on LA 15 (Range Road) from East Railroad Avenue and LA 1032 (Centervi</t>
  </si>
  <si>
    <t>3207506</t>
  </si>
  <si>
    <t>This project provides for pavement repair and new asphalt along portions of LA 1024 in Livingston Parish.</t>
  </si>
  <si>
    <t>3209505</t>
  </si>
  <si>
    <t>This Design-Build project consists of widening the mainline of I-12 in Denham Spring, LA from four lanes to six lane from Pete's Hwy. to Juban Interchange in the eastbound direction, and from the Amit</t>
  </si>
  <si>
    <t>3602513</t>
  </si>
  <si>
    <t>This project consists of the reconstruction of the existing roadway with new concrete pavement on Fleur De Lis Blvd from from Veterans Memorial Blvd to North of 30th St in Orleans Parish.</t>
  </si>
  <si>
    <t>3701525</t>
  </si>
  <si>
    <t>This Ouachita Parish project on Caples Road will replace the existing deficient timber bridge over Longs Creek with a new concrete bridge.</t>
  </si>
  <si>
    <t>3701526</t>
  </si>
  <si>
    <t>This Ouachita Parish project on Sam Head Road will replace the existing deficient timber bridge over Bogaloosa Creek with a new concrete bridge.</t>
  </si>
  <si>
    <t>3709503</t>
  </si>
  <si>
    <t>This Ouchita Parish project will widen Oliver Road from two lanes to three lanes and place new asphalt pavement, beginning at LA 840-6 to Tower Drive.  The project will also fill a 7 foot deep ditch a</t>
  </si>
  <si>
    <t>3709504</t>
  </si>
  <si>
    <t xml:space="preserve">This work will repair and place new asphalt and striping along approximately 5.4 miles of the following streets in Ouachita Parish: Crosely St. - between Cypress and Black Bayou Canal.  Downing Pines </t>
  </si>
  <si>
    <t>3709505</t>
  </si>
  <si>
    <t>This project will reconstruct and place new asphalt on Good Hope Road from LA 616 (Arkansas Road)  to T. John Road in Ouachita Parish.</t>
  </si>
  <si>
    <t>3709506</t>
  </si>
  <si>
    <t>This project will place new asphalt of Dellwood Drive in the town of Richwood (Ouachita Parish) from US 165 to Blackwood Drive.</t>
  </si>
  <si>
    <t>3709507</t>
  </si>
  <si>
    <t>This project will place new ashpalt on Louisiana Avenue in Ouachita Parish from Wallace Dean Road to Wallace Road.</t>
  </si>
  <si>
    <t>3709508</t>
  </si>
  <si>
    <t>This project in Ouachita Parish will place new asphalt pavement on Vancil Road from LA 838 to US 80.</t>
  </si>
  <si>
    <t>3709509</t>
  </si>
  <si>
    <t>This project will plalce new asphalt on Hadley Street in Ouachita Parish from Nutland Road to approximately 0.5 miles west.</t>
  </si>
  <si>
    <t>3709512</t>
  </si>
  <si>
    <t xml:space="preserve">Riverside Dr. (Park Ave. to Louisville Ave.) - Repair roadway and place new asphalt from Bres St. to Louisville. Washington St.- (Walnut to North 14 th St.)  Remove deteriorated concrete  and replace </t>
  </si>
  <si>
    <t>3709513</t>
  </si>
  <si>
    <t>The City of Monroe will place new asphalt on approximately 1.4 miles of Riverside Drive from Park Avenue to Louisiville in Ouachita Parish.</t>
  </si>
  <si>
    <t>PLAQUEMINES</t>
  </si>
  <si>
    <t>3809500</t>
  </si>
  <si>
    <t>This project will widen the roadway and place new asphalt along portions of Woodland Hwy (LA 406) in Plaquemines Parish.</t>
  </si>
  <si>
    <t>RAPIDES</t>
  </si>
  <si>
    <t>ALEXANDRIA</t>
  </si>
  <si>
    <t>4003530</t>
  </si>
  <si>
    <t>This project will construct sidewalks in the Town of Woodworth along Castor Plunge Road from Mason Rue Drive to Langston Drive, US 165 from Castor Plunge Road to a point approximately 1700' south of C</t>
  </si>
  <si>
    <t>4008508</t>
  </si>
  <si>
    <t>This project will remove and upgrade with new impacts attenuator in four sites in Alexandria, LA. The locations of the sites are I-49 (2 sites), US 167 (1 site)), and US 71 (1 site).</t>
  </si>
  <si>
    <t>ST BERNARD</t>
  </si>
  <si>
    <t>4409500</t>
  </si>
  <si>
    <t>This St. Bernard Parish project will improve drainage on LA 46 near Fortification Canal and ends at Paris Road.</t>
  </si>
  <si>
    <t>4502500</t>
  </si>
  <si>
    <t>This project will construct a bike and walking path on the St. Charles Parish West Bank Mississippi River levee between Davis Drive in Luling to Elm Street in Hahnville.</t>
  </si>
  <si>
    <t>4508502</t>
  </si>
  <si>
    <t>This poject will place new asphalt along 1.4 miles of LA 3127 in Saint Charles Parish between Log mile 9.7 and Interstate 310 in St. Charles Parish.</t>
  </si>
  <si>
    <t>ST MARTIN</t>
  </si>
  <si>
    <t>5003501</t>
  </si>
  <si>
    <t>This St. Martin Parish project in the City of Breaux Bridge on Refinery Road will replace the existing deficient timber bridge over Bayou Teche with a new concrete bridge.</t>
  </si>
  <si>
    <t>ST TAMMANY</t>
  </si>
  <si>
    <t>SLIDELL</t>
  </si>
  <si>
    <t>5204528</t>
  </si>
  <si>
    <t>This St. Tammany Parish project will improve access at the LA 59 and Interstate 12 interchange by providing new turn lanes on LA 59 and widening of the ramp onto I-12.</t>
  </si>
  <si>
    <t>MANDEVILLE-COVINGTON</t>
  </si>
  <si>
    <t>5208511</t>
  </si>
  <si>
    <t>This project located in the City of Covington, LA in St. Tammany Parish involve milling and overlaying the asphalt section of the roadway and cleaning and sealing the joints and cracks in the concrete</t>
  </si>
  <si>
    <t>5209503</t>
  </si>
  <si>
    <t>This St. Tammany Parish project located near Pearl River will widen the existing I-59 exit and entrance ramps and portions of LA 1090 at I-59.  The project will provide additional turn lanes at the ex</t>
  </si>
  <si>
    <t>5209504</t>
  </si>
  <si>
    <t>This St. Tammany Parish  project will improve traffic operations by constructing turn lanes and widening ramps at the US 11/I-12 interchange in Slidell, LA.</t>
  </si>
  <si>
    <t>5209505</t>
  </si>
  <si>
    <t>This St. Tammany Parish project is located in Covington and will construct an additional left turn lane for Northbound US 190 traffic turning onto westbound Park Drive.</t>
  </si>
  <si>
    <t>5209506</t>
  </si>
  <si>
    <t>This St. Tammansy Parish project located in Slidell will construct a right turn lane from LA 1090 on to Brownswitch Road.</t>
  </si>
  <si>
    <t>5209507</t>
  </si>
  <si>
    <t>This St. Tammany Parish project located in Slidell will convert the existing intersection of LA 1091 and Brownswitch Road into a traffic roundabout.</t>
  </si>
  <si>
    <t>5209508</t>
  </si>
  <si>
    <t>This project is located in the Covington/ Madisonville area of St. Tammany Parish. The project will construct additional left and right turn lanes at LA 21 and Brewster Road.</t>
  </si>
  <si>
    <t>5209509</t>
  </si>
  <si>
    <t>This St. Tammany Parish project is located in Slidell and includes widening  LA 433 to provide additional right turn lanes onto I-10 and Voters Road.</t>
  </si>
  <si>
    <t>5209528</t>
  </si>
  <si>
    <t>This project in Slidell, LA in St. Tammany Parish will overlay LA 433 from 3.4 Mi South of US 190 to 1.06 Mi North US 11. This project is joint with federal project number ERP1(149)(150)(151) &amp; ARR-52</t>
  </si>
  <si>
    <t>5209529</t>
  </si>
  <si>
    <t>This project in Slidell, LA in St. Tammany Parish will overlay LA 1090 from 0.15 Mi North of US 190 to the I-59 Ramps. This project is joint with federal project number ERP1(149)(150)(151) &amp; ARR-5209(</t>
  </si>
  <si>
    <t>TANGIPAHOA</t>
  </si>
  <si>
    <t>5302508</t>
  </si>
  <si>
    <t>The Tangipahoa Parish project in the City of Hammond on J.W. Davis Road will replace the existing deficient timber bridge over a canal with a concrete bridge.</t>
  </si>
  <si>
    <t>5302509</t>
  </si>
  <si>
    <t>This Tangipahoa Parish project on Little Italy Road will replace the existing deficient timber bridge over a creek with a concrete bridge.</t>
  </si>
  <si>
    <t>5302510</t>
  </si>
  <si>
    <t>This project in Tangipahoa Parish on Bennett Road will replace the existing deficient concrete bridge over Natalbany Creek with a new concrete bridge.</t>
  </si>
  <si>
    <t>5302511</t>
  </si>
  <si>
    <t>This  project in Tangipahoa Parish on Cooper Road will replace the existing deficient timber bridge over Cooper Creek with a new concrete bridge.</t>
  </si>
  <si>
    <t>TERREBONNE</t>
  </si>
  <si>
    <t>5509505</t>
  </si>
  <si>
    <t>This Terrebonne Parish project will repair and place new asphalte along approximately 5.4 miles of the following streets: Alma Street, Country Drive, Klondyke Road, Southdown Mandalay Road, Westside B</t>
  </si>
  <si>
    <t>5509507</t>
  </si>
  <si>
    <t>This project in Terrebonne Parish will construct turn lanes at the following 10 intersections: Bayou Gardens at West Park, Corporate Dr. at MLK Blvd., Corporate Dr. at West Tunnel Blvd., Coteau Rd. at</t>
  </si>
  <si>
    <t>6033009</t>
  </si>
  <si>
    <t>This Orleans Parish project consists of reconstructing and widening of Earhart Boulevard from Hamilton St to Fern St.</t>
  </si>
  <si>
    <t>WEST BATON ROUGE</t>
  </si>
  <si>
    <t>6109503</t>
  </si>
  <si>
    <t>In West Baton Rouge Parish, a ramp will be added to the LA 1 northbound acceleeration lane at Emily Drive.</t>
  </si>
  <si>
    <t>WEST CARROLL</t>
  </si>
  <si>
    <t>6204500</t>
  </si>
  <si>
    <t>This West Carroll Parish project on Lingo Loop Road will replace the existing deficient timber bridge over Mill Bayou with a new concrete bridge.</t>
  </si>
  <si>
    <t>6204501</t>
  </si>
  <si>
    <t>This West Carroll Parish project on Wood Road will ieplace the existing deficient timber bridge over Alligator Bayou with a new concrete bridge.</t>
  </si>
  <si>
    <t>7869002</t>
  </si>
  <si>
    <t>Susek Drive is an existing two lane roadway in the northeast portion of Pineville, Louisiana in Rapides Parish. 2.2 miles of the roadway is to be reconstructed to two 12 foot lanes with curbs. The pro</t>
  </si>
  <si>
    <t>9909526</t>
  </si>
  <si>
    <t>This project will replace the existing navigational radar systems on both the Plaquemine/Sunshine Ferry and the St. Francisville/New Roads Ferry with a modern systems that will provide a safer operati</t>
  </si>
  <si>
    <t>9909527</t>
  </si>
  <si>
    <t>This Iberville Parish project will replace the existing main engine reduction gears on the M/V Ascension and will provide improved vessel speed and reliability.</t>
  </si>
  <si>
    <t>ERP1048</t>
  </si>
  <si>
    <t>This Orelans Parish project consists of removing deteriorated pavement and placing new asphalt and striping on Leon C Simon Dr from London Ave Canal to Elysian Fields Ave. in New Orleans.</t>
  </si>
  <si>
    <t>ERP1050</t>
  </si>
  <si>
    <t>This Orleans Parish project consists of project consists of removing deteriorated pavement and placing new asphalt and striping on Mirabeau Ave from St. Bernard Ave to Elysian Fields Ave. in New Orlea</t>
  </si>
  <si>
    <t>ERP1051</t>
  </si>
  <si>
    <t>This Orleans Parish project consists of project consists of removing deteriorated pavement and placing new asphalt and striping on Filmore Ave from St. Bernard Ave to Elysian Fields Ave. in New Orlean</t>
  </si>
  <si>
    <t>ERP1052</t>
  </si>
  <si>
    <t>This Orleans Parish project consists of project consists of removing deteriorated pavement and placing new asphalt and striping on St. Bernard Ave from I-610 to Filmore Ave. in New Orleans.</t>
  </si>
  <si>
    <t>ERP1053</t>
  </si>
  <si>
    <t>This Orleans Parish project consists of project consists of removing deteriorated pavement and placing new asphalt and striping on Paris Ave from I-610 to Mirabeau Ave. in New Orleans.</t>
  </si>
  <si>
    <t>ERP1054</t>
  </si>
  <si>
    <t>This Orleans Parish project consists of project consists of removing deteriorated pavement and placing new asphalt and striping on Elysian Fields from Lakeshore Dr to US 90 in New Orleans.</t>
  </si>
  <si>
    <t>ERP1056</t>
  </si>
  <si>
    <t>This project will construct sidewalks, bike lanes, signs, striping and pavement markings on Carrolton Avenue at I-10 and Claiborne Avenue (US 90) in the City of New Orleans.</t>
  </si>
  <si>
    <t>ERP1057</t>
  </si>
  <si>
    <t>This project will construct sidewalks, bike lanes, signs, striping and pavement markings on Carrolton Avenue at Claiborne (US 90) and St. Charles Avenues in the City of New Orleans.</t>
  </si>
  <si>
    <t>ERP1063</t>
  </si>
  <si>
    <t>This Orleans Parish project will construct sidewalks on Nashville from Claiborne to Tchoupitoulas in New Orleans.</t>
  </si>
  <si>
    <t>ERP1067</t>
  </si>
  <si>
    <t xml:space="preserve">This project will construct sidewalks, bike lanes, signs, striping and pavement markings on Lasalle St. from Poydras St. to Tulane Ave. in New Orleans, LA. The project will overlay the street and add </t>
  </si>
  <si>
    <t>ERP1068</t>
  </si>
  <si>
    <t>This project will construct sidewalks, bike lanes, signs, striping and pavement markings on Gravier St. from Loyola Ave. to St. Peters St. in New Orleans, LA.</t>
  </si>
  <si>
    <t>ERP1069</t>
  </si>
  <si>
    <t>This project will construct sidewalks, bike lanes, signs, striping and pavement markings on Common St. from Loyola Ave. to St. Peters St. in New Orleans, LA.  The project will overlay the street and p</t>
  </si>
  <si>
    <t>ERP1071</t>
  </si>
  <si>
    <t>This project will construct sidewalks, bike lanes, signs, striping and pavement markings on Magazine St. from Canal St. to US 90 Hwy. in New Orleans, LA.  The project will overlay the street and parki</t>
  </si>
  <si>
    <t>ERP1072</t>
  </si>
  <si>
    <t xml:space="preserve">This project will construct sidewalks, bike lanes, signs, striping and pavement markings on Camp St.. from Canal St. to US 90 Hwy. in New Orleans, LA.  The project will overlay the street and parking </t>
  </si>
  <si>
    <t>ERP1075</t>
  </si>
  <si>
    <t>This project will construct sidewalks, bike lanes, signs, striping and pavement markings on Loyola Ave. from Canal Street to US 90 Hwy. in New Orleans, LA.  The project will overlay the street and par</t>
  </si>
  <si>
    <t>ERP1076</t>
  </si>
  <si>
    <t>This project will construct sidewalks, bike lanes, signs, striping and pavement markings on Poydras St. from Lasalle St. to Loyola Ave. in New Orleans, LA. The project will overlay the street.  T</t>
  </si>
  <si>
    <t>ERP1084</t>
  </si>
  <si>
    <t>This project will provide for the construction of sidewalks on Mehle Avenue  in the city of Arabi (St. Bernard Parish) from LA 46 to LA 39.</t>
  </si>
  <si>
    <t>ERP1120</t>
  </si>
  <si>
    <t>This project will provide for the construction of sidewalks on Rowley Boulevard in the city of Arabi (St. Bernard Parish) from LA 46 to LA 39.</t>
  </si>
  <si>
    <t>ERP1122</t>
  </si>
  <si>
    <t>This project will provide for the construction of sidewalks on Cougar Drive in the city of Arabi (St. Bernard Parish) from Benjamin Street  to Genet Drive.</t>
  </si>
  <si>
    <t>ERP1124</t>
  </si>
  <si>
    <t>This project will provide for the construction of sidewalks on East Genie Street  in the city of Chalmette (St. Bernard Parish) from Golden Drive to Palmisano Boulevard.</t>
  </si>
  <si>
    <t>ERP1125</t>
  </si>
  <si>
    <t>This project will provide for the construction of sidewalks on Packenham Drive in the city of Chalmette ( St. Bernard Parish) from North Derbigny Street to West Genie Street.</t>
  </si>
  <si>
    <t>1001700</t>
  </si>
  <si>
    <t>Lisbon, Sabattus, Rt 9.  Reconstruction of 6.75 miles of Route 9 beginning 0.33 of a mile northerly of Route 196 and extending northeasterly 6.75 miles to the Maine Turnpike Overpass.  Work involves g</t>
  </si>
  <si>
    <t>1107200</t>
  </si>
  <si>
    <t>Ellsworth, Route 1A. Reconstruction of 2.67 miles of Route 1A beginning at the Rabbit Road and extending southeasterly 2.67 miles to 0.15 of a mile northerly of the Old Bangor Road.  Work includes gra</t>
  </si>
  <si>
    <t>1593200</t>
  </si>
  <si>
    <t>Caratunk, Route 201.  Pave a 3/4" hot mix asphalt overlay beginning 3.74 miles southerly of the The Forks Plantation town line and extending northerly 3.77 miles.</t>
  </si>
  <si>
    <t>1669600</t>
  </si>
  <si>
    <t>Deer Isle-Sedgwick Bridge Substructure Rehabilitation over Eggemoggin Reach, located on the Deer Isle-Sedgwick town line. Repair bridge tower piers.</t>
  </si>
  <si>
    <t>1677500</t>
  </si>
  <si>
    <t>Interstate I-95 Southbound, Howland to Old Town.  15.6 miles of highway resurfacing involving paving, drainage, and guardrail improvements.</t>
  </si>
  <si>
    <t>1681910</t>
  </si>
  <si>
    <t>Interstate I-95 Northbound - highway resurfacing beginning 2.86 miles north of the Oakfield/Smryna town line and extends northerly 13.64 miles to the Canadian border.</t>
  </si>
  <si>
    <t>1682200</t>
  </si>
  <si>
    <t xml:space="preserve">Interstate I-95 Southbound, Township 2 Region 9 NWP to Township 2 Region 8 NWP.  8.22 miles of  highway resurfacing involving paving, drainage, and guardrail improvements. </t>
  </si>
  <si>
    <t>1736501</t>
  </si>
  <si>
    <t xml:space="preserve">On the Job Training/Support Services to fund apprenticeships and training centers for underrepresented or disadvantaged people pursuing careers in transportation, engineering or construction. </t>
  </si>
  <si>
    <t>1763400</t>
  </si>
  <si>
    <t>Rehabilitation of the Maine State Ferry Service's pier structure and the Islesboro and Lincolnville locations.</t>
  </si>
  <si>
    <t>HARFORD</t>
  </si>
  <si>
    <t>0003125</t>
  </si>
  <si>
    <t>Maryland State Highway will remove existing layer of the deteriorated pavement surface and replace it with new layer that will enhance pavement life and provide smoother surface. This project is in Ha</t>
  </si>
  <si>
    <t>0003134</t>
  </si>
  <si>
    <t xml:space="preserve">Maryland State Highway will be replacing the deteriorated Berwyn Creek concrete bridge deck with a new deck under their bridge system preseveration program. </t>
  </si>
  <si>
    <t>ANNE ARUNDEL</t>
  </si>
  <si>
    <t>000A368</t>
  </si>
  <si>
    <t>Maryland State Highway will remove existing layer of the deteriorated pavement surface and replace it with new layer that will enhance pavement life and provide smoother surface.  This work will be pe</t>
  </si>
  <si>
    <t>CALVERT</t>
  </si>
  <si>
    <t>000A369</t>
  </si>
  <si>
    <t>CHARLES</t>
  </si>
  <si>
    <t>000A370</t>
  </si>
  <si>
    <t>ST MARYS</t>
  </si>
  <si>
    <t>000A371</t>
  </si>
  <si>
    <t>000A373</t>
  </si>
  <si>
    <t>000A375</t>
  </si>
  <si>
    <t>This is a signalization project. Signals and Reconstructs in District 3.  This contract is required for routine capital signal improvement efforts in District 3.</t>
  </si>
  <si>
    <t>000A379</t>
  </si>
  <si>
    <t>000A380</t>
  </si>
  <si>
    <t>QUEEN ANNES</t>
  </si>
  <si>
    <t>000A381</t>
  </si>
  <si>
    <t>000A382</t>
  </si>
  <si>
    <t>000A385</t>
  </si>
  <si>
    <t>This project will improve interstate lighting and enhance safety at various interchanges.</t>
  </si>
  <si>
    <t>000A386</t>
  </si>
  <si>
    <t>This work is for placement and/or removal and replacement of concrete sidewalk; concrete curb and combination curb and gutter at various locations in Dorchester, Somerset, Wicomico, and Worcester Coun</t>
  </si>
  <si>
    <t>000A387</t>
  </si>
  <si>
    <t>This work is for placement and/or removal and replacement of concrete sidewalk; concrete curb and combination curb and gutter at various locations in Montgomery and Prince George’s Counties. This work</t>
  </si>
  <si>
    <t>000A388</t>
  </si>
  <si>
    <t>This work is for placement and/or removal and replacement of concrete sidewalk; concrete curb and combination curb and gutter at various locations in Baltimore and Harford Counties. This work will add</t>
  </si>
  <si>
    <t>000A389</t>
  </si>
  <si>
    <t>This work is for placement and/or removal and replacement of concrete sidewalk; concrete curb and combination curb and gutter at various locations in Anne Arundel, Calvert, Charles, and St. Mary’s Cou</t>
  </si>
  <si>
    <t>000A390</t>
  </si>
  <si>
    <t>This work is for placement and/or removal and replacement of concrete sidewalk; concrete curb and combination curb and gutter at various locations in Carroll, Frederick, and Howard Counties. This work</t>
  </si>
  <si>
    <t>000A395</t>
  </si>
  <si>
    <t xml:space="preserve">Maryland State Highway will remove existing layer of the deteriorated pavement surface and replace it with new layer that will enhance pavement life and provide smoother surface. Various locations in </t>
  </si>
  <si>
    <t>000A396</t>
  </si>
  <si>
    <t>Maryland State Highway will remove existing layer of the deteriorated pavement surface and replace it with new layer at various locations in Somerset County that will enhance pavement life and provide</t>
  </si>
  <si>
    <t>WICOMICO</t>
  </si>
  <si>
    <t>000A397</t>
  </si>
  <si>
    <t>Maryland State Highway will remove existing layer of the deteriorated pavement surface and replace it with new layer at various locations in Wicomico County that will enhance pavement life and provide</t>
  </si>
  <si>
    <t>WORCESTER</t>
  </si>
  <si>
    <t>000A398</t>
  </si>
  <si>
    <t>Maryland State Highway will remove existing layer of the deteriorated pavement surface and replace it with new layer at various locations in Worcester County that will enhance pavement life and provid</t>
  </si>
  <si>
    <t>000A400</t>
  </si>
  <si>
    <t>Maryland State Highway will either replace guardrails not meeting the current standards or repair them at various locations in Dorchester, Somerset, Wicomico, and Worcester Counties.  The work may als</t>
  </si>
  <si>
    <t>000A401</t>
  </si>
  <si>
    <t>Maryland State Highway will either replace guardrails not meeting the current standards or repair them at various locations in Caroline, Cecil, Kent, Queen Anne’s and Talbot Counties.  The work may al</t>
  </si>
  <si>
    <t>000A402</t>
  </si>
  <si>
    <t>Maryland State Highway will either replace guardrails not meeting the current standards or repair them at various locations in Montgomery County and Prince George’s Counties.  The work may also includ</t>
  </si>
  <si>
    <t>000A403</t>
  </si>
  <si>
    <t>Maryland State Highway will either replace guardrails not meeting the current standards or repair them at various locations in Baltimore and Harford Counties.  The work may also include installation o</t>
  </si>
  <si>
    <t>000A404</t>
  </si>
  <si>
    <t>Maryland State Highway will either replace guardrails not meeting the current standards or repair them at various locations in Anne Arundel, Calvert, Charles, and St Mary’s Counties Counties.  The wor</t>
  </si>
  <si>
    <t>000A405</t>
  </si>
  <si>
    <t>Maryland State Highway will either replace guardrails not meeting the current standards or repair them at various locations in Carroll, Frederick, and Howard Counties. The work may also include instal</t>
  </si>
  <si>
    <t>000A406</t>
  </si>
  <si>
    <t>This project involves resurfacing and pavement preservation of various locations in Allegheny County.  The project will improve ride and improve deterirating sections of the highway.  Work will be dod</t>
  </si>
  <si>
    <t>000A407</t>
  </si>
  <si>
    <t>000A408</t>
  </si>
  <si>
    <t>000A409</t>
  </si>
  <si>
    <t>000A410</t>
  </si>
  <si>
    <t>000A411</t>
  </si>
  <si>
    <t>000A412</t>
  </si>
  <si>
    <t>000A413</t>
  </si>
  <si>
    <t>000A414</t>
  </si>
  <si>
    <t>000A415</t>
  </si>
  <si>
    <t>000A416</t>
  </si>
  <si>
    <t>000A417</t>
  </si>
  <si>
    <t>000A418</t>
  </si>
  <si>
    <t>Maryland State Highway will remove existing layer of the deteriorated pavement surface and replace it with new layer that will enhance pavement life and provide smoother surface.  At some locations, i</t>
  </si>
  <si>
    <t>000A419</t>
  </si>
  <si>
    <t xml:space="preserve">This project will repair concrete pavement and curb at Truck Weigh/Inspection Stations due to severely cracked roadway surface.   Project will also improve geometric and drainage. This is a statewide </t>
  </si>
  <si>
    <t>000A420</t>
  </si>
  <si>
    <t>000A421</t>
  </si>
  <si>
    <t xml:space="preserve">Maryland State Highway will clean and paint ten bridges in Prince George's County as part of its bridge system preservation program.  This project will extend the life of the existing bridges. </t>
  </si>
  <si>
    <t>000A425</t>
  </si>
  <si>
    <t xml:space="preserve">This project will improve safety for motorists by upgrading existing guardrails at various locations in Garrett, Washington, Carroll, Frederick and Howard Counties. </t>
  </si>
  <si>
    <t>000A427</t>
  </si>
  <si>
    <t>This project will install and upgrade signing at various locations. This project will improve safety of motorist.</t>
  </si>
  <si>
    <t>000A428</t>
  </si>
  <si>
    <t xml:space="preserve">Maryland State Highway will install new median traffic barrier and rehabilitate non-compliance traffic barrier on approximately 17 mile section of US50 in Dorchester, Somerset, Wicomico and Worcester </t>
  </si>
  <si>
    <t>000A429</t>
  </si>
  <si>
    <t>Maryland State Highway will rehabilitate existing substandard traffic barrier at various locations in Cecil (along 17 miles of US40), Queen Anne's (along 15.5 miles of US50) and Talbot (along 21 miles</t>
  </si>
  <si>
    <t>000A430</t>
  </si>
  <si>
    <t xml:space="preserve">This contract will provide for upgrades to camera video detection for the traffic control timing of the different phases of operation. It will install traffic detection at signalized intersections in </t>
  </si>
  <si>
    <t>000A431</t>
  </si>
  <si>
    <t>This project is for dynamic message signs deployment to ncrease CHART's (Maryland State's traffic operation's center) information dissemmation capibilities.</t>
  </si>
  <si>
    <t>000A432</t>
  </si>
  <si>
    <t>This project will install battery backups and other signal improvements throughout the state districts.</t>
  </si>
  <si>
    <t>000A433</t>
  </si>
  <si>
    <t>This contract will provide for upgrades to camera video detection for the traffic control timing of the different phases of operation.</t>
  </si>
  <si>
    <t>000A434</t>
  </si>
  <si>
    <t>000A443</t>
  </si>
  <si>
    <t>This project will install containerized trees and seedlings at various locations including, but not limited to 34 sites throughout Baltimore,</t>
  </si>
  <si>
    <t>000A445</t>
  </si>
  <si>
    <t>This project will install sign lighting system at various locations to improve safety for motorists.</t>
  </si>
  <si>
    <t>000A446</t>
  </si>
  <si>
    <t xml:space="preserve">This project will install and establish trees at various locations in  Anne Arundel, Calvert, Charles and Saint Mary Counties.  This work involves the removal of dead or invasive species, as well as, </t>
  </si>
  <si>
    <t>000A447</t>
  </si>
  <si>
    <t>This project will plant trees and bare root seedlings at various locations including, but not limited to 25 sites throughout Caroline, Dorchester, Kent, Queen Anne’s, Talbot, Wicomico and Worcester Co</t>
  </si>
  <si>
    <t>000A448</t>
  </si>
  <si>
    <t>This project will install and establish reforestation trees and shrubs at various locations throughout Prince Georges's and Montgomary Counties. Project will remove dead or invasive plants and install</t>
  </si>
  <si>
    <t>000A452</t>
  </si>
  <si>
    <t>This project, located in Frederick County, is for vegetation management, invasive species removal, and installation, care, and establishment of reforestation and landscape plantings in the interchange</t>
  </si>
  <si>
    <t>000A455</t>
  </si>
  <si>
    <t>Maryland State Highway will remove existing layer of the deteriorated pavement surface and replace it with new layer at various locations in Howard County that will enhance pavement life and provide s</t>
  </si>
  <si>
    <t>000A481</t>
  </si>
  <si>
    <t>This project involves traffic signal reconstruction in Baltimore County at MD7, MD157 and MD7.</t>
  </si>
  <si>
    <t>000A486</t>
  </si>
  <si>
    <t>This project involves traffic signal reconstruction in Anne Arundel County at MD 2 and MD210.</t>
  </si>
  <si>
    <t>000A487</t>
  </si>
  <si>
    <t>Maryland State Highway will remove existing layer of the deteriorated pavement surface and replace it with new layer that will enhance pavement life and provide smoother surface. The project is for re</t>
  </si>
  <si>
    <t>000A488</t>
  </si>
  <si>
    <t xml:space="preserve">Maryland State Highway will remove existing layer of the deteriorated pavement surface and replace it with new layer at various locations in Harford County that will enhance pavement life and provide </t>
  </si>
  <si>
    <t>000A499</t>
  </si>
  <si>
    <t>Maryland State Highway will remove existing layer of the deteriorated pavement surface and replace it with new layer at various locations in Washington County that will enhance pavement life and provi</t>
  </si>
  <si>
    <t>000A500</t>
  </si>
  <si>
    <t>000A505</t>
  </si>
  <si>
    <t>Maryland State Highway will remove existing layer of the deteriorated pavement surface and replace it with new layer at various locations in Baltimore County that will enhance pavement life and provid</t>
  </si>
  <si>
    <t>000A526</t>
  </si>
  <si>
    <t>This project will clean and paint 12 bridges on various routes in Anne Arndel, Calvert, Charles, and St Mary's Counties.  These processes will extend the life of the structures.</t>
  </si>
  <si>
    <t>000A529</t>
  </si>
  <si>
    <t>Maryland State Highway will mill, resurface, line stripe, and install guardrail on I-95/I495 from MD 5 to South of D'Arcy Road  and MD 4 to South of Old Marlboro Road.</t>
  </si>
  <si>
    <t>0952267</t>
  </si>
  <si>
    <t>This project includes work to remove invasive species and install reforestation and landscape plantings along roadsides and within median and quadrant sections of the US 50 / I-495/95 Interchange, loc</t>
  </si>
  <si>
    <t>0953182</t>
  </si>
  <si>
    <t>Lanscaping using invasive plant control and native plant establishment on I-95 from I-495 to MD212 and from MD109 to MD100.  Invasive plant species will be removed and native meadow plants will be pla</t>
  </si>
  <si>
    <t>1015005</t>
  </si>
  <si>
    <t>This project in Allegheny County will widen the roadway to a minium 18' width, perfrom surface overlay, construct two retaining walls to minimize grading impacts, and complete drainage improvements on</t>
  </si>
  <si>
    <t>1074009</t>
  </si>
  <si>
    <t>This project will improve roadway characterstics (geometrics improvements) in Frederick County at Fingerboard Rd and Ijamsville Rd/Big Woods Rd toimprove safety.</t>
  </si>
  <si>
    <t>1194004</t>
  </si>
  <si>
    <t xml:space="preserve">This a bridge replacement project in Prince George's County. </t>
  </si>
  <si>
    <t>BALTIMORE CITY</t>
  </si>
  <si>
    <t>1251034</t>
  </si>
  <si>
    <t>Baltimore City will resurface Orleans Street from Central Avenue to Wolfe Street for pavement preservation.  This project will include updating sidewalks, traffic barriers, storm drains, and roadway l</t>
  </si>
  <si>
    <t>1251044</t>
  </si>
  <si>
    <t>Maryland State Highway is correcting inadequate drainage then resurfacing and restriping the roadway on the southern approach to Big Elk Creek.</t>
  </si>
  <si>
    <t>ABERDEEN-HAVRE DE GRACE-BEL AIR</t>
  </si>
  <si>
    <t>1257001</t>
  </si>
  <si>
    <t xml:space="preserve">Maryland State Highway will mill and resurface the existing roadway, repair existing drainage, upgrade the existing traffic barrier and end treatments, and then restripe the roadway on MD 462 from MD </t>
  </si>
  <si>
    <t>1271048</t>
  </si>
  <si>
    <t>This project will eradicate or control invasive plants on US 301 in Queen Anne's, Kent and Cecil Counties from US50/301 split to the Delaware line.  Native meadow plants will be planted in place of in</t>
  </si>
  <si>
    <t>2451032</t>
  </si>
  <si>
    <t>MD 410 to wayne Avenue - Traffic Signal Reconstruction for safety.</t>
  </si>
  <si>
    <t>2491025</t>
  </si>
  <si>
    <t>Maryland State will perfrom patching, removal of surface (as needed) and resurface MD650 from Milestone Drive to Venice Drive to enhance roadway life and smoothness.</t>
  </si>
  <si>
    <t>2491026</t>
  </si>
  <si>
    <t>Maryland State will perfrom patching, removal of surface (as needed) and resurface MD650 from MD410 to Holton Lane to enhance roadway life and smoothness.</t>
  </si>
  <si>
    <t>2491027</t>
  </si>
  <si>
    <t xml:space="preserve">Maryland State Highway will widen and resurface  MD 650 from the DC line to MD 140 to enhance the pavement life, provide higher degree of safety, and provide smoother ride surface. </t>
  </si>
  <si>
    <t>2511062</t>
  </si>
  <si>
    <t>Maryland State will perfrom patching, removal of surface (as needed) and resurface US 1 from MD410 to Albion Road to enhance roadway life, safety and smoothness.</t>
  </si>
  <si>
    <t>2541010</t>
  </si>
  <si>
    <t>Maryland State will perfrom patching, removal of surface (as needed) and resurface MD214 from Cindy lane to Brightseat Road to enhance roadway life, safety and smoothness.</t>
  </si>
  <si>
    <t>3001046</t>
  </si>
  <si>
    <t>Maryland State Highway will widen 1.3 mile section of MD 404 in Caroline County.  The project will add two westbound lanes, aa 34 foot median and will reconstruct existing lanes.  Project will add lef</t>
  </si>
  <si>
    <t>3009010</t>
  </si>
  <si>
    <t>Baltimore City will remove existing layer of the deteriorated pavement surface and replace it with new layer on Hilton Street from Frederick Avenue to Mulberry Street to enhance roadway life and smoot</t>
  </si>
  <si>
    <t>3019006</t>
  </si>
  <si>
    <t>Baltimore City will remove existing layer of the deteriorated pavement surface and replace it with new layer on Park Heights Avenue from NorthernPArkway to Garrison Bulevard to enhance roadway life an</t>
  </si>
  <si>
    <t>3200001</t>
  </si>
  <si>
    <t>Baltimore City will remove existing layer of the deteriorated pavement surface and replace it with new layer on Frankford Avenue from Sinclair Lane to Moravia Park Drive to enhance roadway life and sm</t>
  </si>
  <si>
    <t>3206005</t>
  </si>
  <si>
    <t>Baltimore City will rehabilitate (make it to last longer) Argonne Drive Bridge.</t>
  </si>
  <si>
    <t>3311012</t>
  </si>
  <si>
    <t>Maryland State Highway will resurface MD 528 from 9th Street to 28th Street in Ocean City to eenhance the pavement life and provide smoother ride surface.</t>
  </si>
  <si>
    <t>3341002</t>
  </si>
  <si>
    <t>Baltimore City will remove existing layer of the deteriorated pavement surface and replace it with new layer on Northern Parkway from Falls Road to Park Heights Avenue to enhance roadway life and smoo</t>
  </si>
  <si>
    <t>3631001</t>
  </si>
  <si>
    <t>4952276</t>
  </si>
  <si>
    <t>Maryland State Highway will remove existing layer of the deteriorated pavement surface (as necessary) and replace it with new layer that will enhance pavement life and provide smoother surface.  In ad</t>
  </si>
  <si>
    <t>5008021</t>
  </si>
  <si>
    <t>This project will add second left turn lane on Southbound MD410 at MD 500 to facilitate traffic movement and reduce congestions and enhance safety.</t>
  </si>
  <si>
    <t>5008022</t>
  </si>
  <si>
    <t>Maryland State Highway will remove existing layer of the deteriorated pavement surface (as necessary) and replace it with new layer that will enhance pavement life and provide smoother surface. This p</t>
  </si>
  <si>
    <t>5010013</t>
  </si>
  <si>
    <t>Maryland State Highway is doing this project in Montgomery County.  It is a geometric improvement that will extend left tun lanes on MD 28, as well as add another turning lane on MD 28.  The project i</t>
  </si>
  <si>
    <t>5018026</t>
  </si>
  <si>
    <t>5019021</t>
  </si>
  <si>
    <t>MAryland State Highway will be replacing the deteriorating concrete bridge decks on MD 201 ND and MD 201 SB with new decks as part of its bridge system preservation program.</t>
  </si>
  <si>
    <t>5035004</t>
  </si>
  <si>
    <t>5067010</t>
  </si>
  <si>
    <t>This project will replace existing deteriorating pavement surface ( MD 212, Riggs Road from Washington D.C. line to Sargent Road) in Prince George's County with new pavement surface.  It will also mak</t>
  </si>
  <si>
    <t>5067011</t>
  </si>
  <si>
    <t>This project will improve safety at MD212 at Allview Drive/Evans Trail by making Geometric improvements.</t>
  </si>
  <si>
    <t>5096001</t>
  </si>
  <si>
    <t>Maryland State Highway will replace the deteriorating concrete bridge deck on Forestville Raod over I-95 with a new deck as part of its bridge sytem preservation program.</t>
  </si>
  <si>
    <t>6956346</t>
  </si>
  <si>
    <t>Maryland State Highway will replace the deteriorated bridge at I-695 over MD 26 (Liberty Road) with a new one as part of its bridge system preservation program.</t>
  </si>
  <si>
    <t>CUMBERLAND (WV)</t>
  </si>
  <si>
    <t>7509004</t>
  </si>
  <si>
    <t>Maryland State Highway Will reconstruct Maryland Avenue from Jefferson Street to Short Street in Allegany County.</t>
  </si>
  <si>
    <t>BRISTOL</t>
  </si>
  <si>
    <t>001S899</t>
  </si>
  <si>
    <t>The project includes the construction of a new interchange (Exit 8 1/2) on Route 24 in Freetown and construction of new access roadways east to the proposed Fall River Executive Park and west to South</t>
  </si>
  <si>
    <t>TAUNTON</t>
  </si>
  <si>
    <t>001S917</t>
  </si>
  <si>
    <t xml:space="preserve">This project will resurface Route 18/28 from Bridgewater Center to the Middleborough Rotary (intersection of Route 44) and make drainage improvements. </t>
  </si>
  <si>
    <t>BERKSHIRE</t>
  </si>
  <si>
    <t>001S918</t>
  </si>
  <si>
    <t>The project will begin at the Adams/Cheshire town boundary (MM 66.3) and will end just north of Commonwealth Avenue (MM 67.8) for a project length of approximately 1.5 miles. MassHighway will resurfac</t>
  </si>
  <si>
    <t>BARNSTABLE</t>
  </si>
  <si>
    <t>HYANNIS</t>
  </si>
  <si>
    <t>001S919</t>
  </si>
  <si>
    <t xml:space="preserve">This project will resurface Route 6 (Scenic Highway) from the intersection with Nightingale Pond Road to just east of the intersection with Bourndale Road in the Town of Bourne. </t>
  </si>
  <si>
    <t>NEW BEDFORD</t>
  </si>
  <si>
    <t>001S920</t>
  </si>
  <si>
    <t xml:space="preserve">Resurface Route 6 from west of the Dartmouth town line (milemarker 20.9±) to the Fall River city line (milemarker 16.3±), a distance of approximately 4.6 miles. </t>
  </si>
  <si>
    <t>001S921</t>
  </si>
  <si>
    <t>In the Town of Barre, this project will resurface Route 122 and a section of Rte 62. The state highway section of the project begins just west of Pleasant Street (milemarker 48.265) and proceeds weste</t>
  </si>
  <si>
    <t>001S922</t>
  </si>
  <si>
    <t>In Barnstable: Perform resurfacing and related work on the state-owned sections of Route 6A, from milemarker 8.12 to milemarker 16.56, a distance of approximately 8.5 miles.  Also included in the proj</t>
  </si>
  <si>
    <t>001S923</t>
  </si>
  <si>
    <t xml:space="preserve">This project will resurface a section of Route 2 in Lincoln.  Work includes guardrail, painting and signage. </t>
  </si>
  <si>
    <t>BOSTON-LAWRENCE-HAVERHILL(MA-NH-RI)</t>
  </si>
  <si>
    <t>001S924</t>
  </si>
  <si>
    <t xml:space="preserve">This project will resurface Route 2 in Concord from Walden to the Sudbury town line and from Nine Acre Corner road to Elm Street. Work includes guardrail, painting and signage. </t>
  </si>
  <si>
    <t>PROVIDENCE-PAWTUCKET-WARWICK (RI)</t>
  </si>
  <si>
    <t>001S925</t>
  </si>
  <si>
    <t>Mill and resurface Route 6 in Swansea from the Somerset town line to the Rehoboth town line. Work on this project also includes the repair of frost heaves and the reconstruction of existing sidewalks.</t>
  </si>
  <si>
    <t>001S926</t>
  </si>
  <si>
    <t xml:space="preserve">Mill and resurface Route 6A in Dennis from the Yarmouth Town Line to the Brewster Town Line, a distance of approximately 4.3 miles. </t>
  </si>
  <si>
    <t>NORFOLK</t>
  </si>
  <si>
    <t>001S927</t>
  </si>
  <si>
    <t xml:space="preserve">This is a Pavement Preservation Project for Route 24 in Avon and Stoughton. </t>
  </si>
  <si>
    <t>001S932</t>
  </si>
  <si>
    <t xml:space="preserve">Mill and resurface Route 32 (Main Street) from the Ware/New Braintree town line (milemarker 22.383) to just past the New Braintree/Hardwick town line (milemarker 23.38), a distance of approximately 1 </t>
  </si>
  <si>
    <t>FITCHBURG-LEOMINSTER</t>
  </si>
  <si>
    <t>001S933</t>
  </si>
  <si>
    <t>In Gill and Wendell: Work under this project will consist of milling the existing paved surface and repaving with 2" of HMA modified top course material. Work will also include repairs/upgrades to gua</t>
  </si>
  <si>
    <t>HAMPSHIRE</t>
  </si>
  <si>
    <t>001S934</t>
  </si>
  <si>
    <t>This project takes place in a number of locations between Westfield and Easthampton. The project will consist of milling the existing paved surface of Route 5 &amp; 10 and repaving with 2" of HMA modified</t>
  </si>
  <si>
    <t>001S935</t>
  </si>
  <si>
    <t xml:space="preserve">This project will commence at Route 140 in Shrewsbury and continue in a westerly direction to Massasoit Road in Worcester, a distance of approximately 3.5 miles. </t>
  </si>
  <si>
    <t>001S936</t>
  </si>
  <si>
    <t>The focus of the Northfield Street Improvement Project is to reconstruct sidewalks on Main Street and Parker Avenue in Northfield from a point north of the intersection with River Street continuing no</t>
  </si>
  <si>
    <t>PITTSFIELD</t>
  </si>
  <si>
    <t>001S937</t>
  </si>
  <si>
    <t>In Lenox: Reconstruction of State Highway from the Route 7 intersection north for approximately 1.25 miles to the end of the State Highway just south of the intersection with Route 183. Included in th</t>
  </si>
  <si>
    <t>NANTUCKET</t>
  </si>
  <si>
    <t>001S941</t>
  </si>
  <si>
    <t>This project in Nantucket consists of the mill and resurface of Milestone Road from just west of rotary that intersects Orange Street, Sparks Avenue, and Old South Road, to just east of rotary that in</t>
  </si>
  <si>
    <t>001S942</t>
  </si>
  <si>
    <t>The purpose of this project is to resurface portions of Route 9 in Belchertown and Ware. Work will also include repairs/upgrades to guardrail end treatments  as needed and new pavement markings. Beche</t>
  </si>
  <si>
    <t>001S945</t>
  </si>
  <si>
    <t>The proposed scope for this project consists of micro-milling Route 8 shoulders and partially into travel lanes, installing a stress absorbing interlayer (SAMI) over the travel lanes, and applying a h</t>
  </si>
  <si>
    <t>001S946</t>
  </si>
  <si>
    <t>In Brockton: Reconstruct Route 27, Pleasant Street, West Street and Westgate Mall Road.  Work includes minor widening, geometric improvements, new traffic signals and interconnection of signalized int</t>
  </si>
  <si>
    <t>001S947</t>
  </si>
  <si>
    <t>This project proposes to resurface Route 7 in New Ashford and Lanesborough with hot-mix asphalt, and would also include repairing/improving the drainage system, resetting guardrail, upgrading guardrai</t>
  </si>
  <si>
    <t>WORCESTER, MA-CT</t>
  </si>
  <si>
    <t>001S949</t>
  </si>
  <si>
    <t>The proposed work under this project consists of bridge reconstruction, widening, guardrail installation and all other work on Water Street from its intersection with Bolton Street and Harris Street t</t>
  </si>
  <si>
    <t>001S952</t>
  </si>
  <si>
    <t>Resurface Route 2 in Harvard and Littleton from the vicinity of the Littleton Road Bridge to the Boxborough town line, a distance of approximately 4.4 miles. Work includes minor box widening to extend</t>
  </si>
  <si>
    <t>001S953</t>
  </si>
  <si>
    <t>The project involves roadway and sidewalk rehabilitation on town-owned Elm Street in the Town of Hatfield, and includes coldplaning, roadway reclamation, hot mix asphalt paving, replacement of sidewal</t>
  </si>
  <si>
    <t>001S954</t>
  </si>
  <si>
    <t>The proposed expansion of the Newburyport Park &amp; Ride facility will add 105 parking spaces. Work will include the construction of a soil nail retaining wall, upgrades to the existing lighting, as well</t>
  </si>
  <si>
    <t>HAMPDEN</t>
  </si>
  <si>
    <t>001S955</t>
  </si>
  <si>
    <t>This project consists of demolishing and replacing the Red Bridge Road Bridge over the Utilities Canal in Wilbraham. The new bridge will be a superstructure replacement constructed on an improved alig</t>
  </si>
  <si>
    <t>001S961</t>
  </si>
  <si>
    <t xml:space="preserve">The Project limits are Route 2 in Westminster from Wyman Road/Village Inn Road (Exit 26), easterly into Fitchburg, to the Junction of Route 31 in Fitchburg, a distance of approximately 2.6 miles. The </t>
  </si>
  <si>
    <t>SPRINGFIELD-CHICOPEE-HOLYOKE (CT)</t>
  </si>
  <si>
    <t>001S962</t>
  </si>
  <si>
    <t>This multi-use recreational rail trail project starts at Ferry Street in Easthampton and ends at Earle Street in Northampton, for a total length of 4,400 Meters.  It links the Manhan Bike Trail in Eas</t>
  </si>
  <si>
    <t>001S964</t>
  </si>
  <si>
    <t>The Town of Westford is proposing to widen approximately 3,000 feet of Littleton Road (Route 110).  The existing cross section contains one lane in each direction with an additional left turn lane for</t>
  </si>
  <si>
    <t>001S965</t>
  </si>
  <si>
    <t>This project will make safety and mobility improvements at four major intersections along the Dorchester Avenue corridor; Andrews Square, Glover's Corner, Fields Corner and Peabody Square.  Improvemen</t>
  </si>
  <si>
    <t>001S966</t>
  </si>
  <si>
    <t xml:space="preserve">Work consists of resurfacing and related work in various locations in the city Boston </t>
  </si>
  <si>
    <t>001S967</t>
  </si>
  <si>
    <t>The purpose of this project is to improve access to the Jackson Street School by constructing new sidewalks, constructing a new access ramp to the nearby bikepath, installing 4' chain link fence at sc</t>
  </si>
  <si>
    <t>001S995</t>
  </si>
  <si>
    <t>The scope of work for the proposed project is to reconstruct Athol Richmond Road in the Town of Royalston from Elm Avenue in Royalston to the New Hampshire state border. The length of the roadway is a</t>
  </si>
  <si>
    <t>002S015</t>
  </si>
  <si>
    <t>MassHighway proposes to construct the North Bank Bridge over the MBTA Commuter Rail tracks providing a bicycle/pedestrian connection from East Cambridge to City Square Charlestown and the Boston Harbo</t>
  </si>
  <si>
    <t>002S022</t>
  </si>
  <si>
    <t xml:space="preserve">This project proposes to utilize pavement preservation techniques to resurface approximately 11.4 miles of various Federal-Aid eligible roadways (NHS and non-NHS) in North Adams. </t>
  </si>
  <si>
    <t>002S026</t>
  </si>
  <si>
    <t xml:space="preserve">This project proposes to reconstruct Bridge Street (Route 1A) from the Beverly Salem Bridge to Washington Street.  The project includes, sidewalks, curbing, trees and pavement markings. </t>
  </si>
  <si>
    <t>002S034</t>
  </si>
  <si>
    <t xml:space="preserve">This Footprint Road project in Southbridge involves milling and resurfacing, selected full-depth construction and minor box widening to provide a uniform width. (3.25 mi) </t>
  </si>
  <si>
    <t>002S053</t>
  </si>
  <si>
    <t>Fiber optic connectivity  at three locations.  Dist 4 via Rte 2 to MBTA Alewife station in Cambridge, Newton rest area on Rte 128 to MBTA riverside station, MEMA bunker to MTA toll plaza in Framingham</t>
  </si>
  <si>
    <t>002S055</t>
  </si>
  <si>
    <t xml:space="preserve">Upgrade of the TOC and BTD video systems to IP based virtual matrix switching system. </t>
  </si>
  <si>
    <t>002S056</t>
  </si>
  <si>
    <t xml:space="preserve">The design of communication equipment at five locations to increase bandwidth and allow for single CCTV connections for viewing for the City of Boston. </t>
  </si>
  <si>
    <t>002S072</t>
  </si>
  <si>
    <t>The purpose of this project is to reconstruct North Street from Pleasant Street to Village Gate Drive. The project will involve full depth reconstruction of North Street with approximately a four foot</t>
  </si>
  <si>
    <t>002S073</t>
  </si>
  <si>
    <t>The purpose of this project is to rehabilitate the existing pavement surface on Routes 6 &amp; 28 in Wareham from just east of Mogan Way easterly to the Wareham/Bourne Town Line.</t>
  </si>
  <si>
    <t>002S074</t>
  </si>
  <si>
    <t>The work for the Route 24 bridge over Bedford Street shall consist of reconstructing the bridge and approach wearing surface; replacing the reinforced concrete deck slab; extending the proposed deck a</t>
  </si>
  <si>
    <t>002S075</t>
  </si>
  <si>
    <t>The work consists of the landscape improvements along the side slopes and embankments along I-91, from Broad Street to State Street; the design of an irrigation system; and sidewalk and landscaping im</t>
  </si>
  <si>
    <t>002S076</t>
  </si>
  <si>
    <t>This project involves the installation of a new fully actuated traffic signal system with appropriate phasing and timing for peak hour demands, including an exclusive pedestrian phase, to improve safe</t>
  </si>
  <si>
    <t>002S077</t>
  </si>
  <si>
    <t xml:space="preserve">Work under this project will consist of micromilling 1.5” from the existing paved surface and repaving with a 1.5” asphalt standard top course and a 0.75" paver placed friction course. Work will also </t>
  </si>
  <si>
    <t>002S079</t>
  </si>
  <si>
    <t>Project will consist of milling and resurfacing Burnett Road from New Lombard Road (near the Turnpike entrance) to the Ludlow Town Line for a total length of 1.7 miles.</t>
  </si>
  <si>
    <t>002S080</t>
  </si>
  <si>
    <t>The project limits are Route 140 in Gardner from 1000 feet north of Route 101 and continuing 1.6 miles north to Stone Street.  The project consists of milling and resurfacing, and related work.</t>
  </si>
  <si>
    <t>002S081</t>
  </si>
  <si>
    <t>This project begins at the Westhampton Town Line and proceeds north-westerly for 3.08 miles to the intersection of South Street.  The roadway currently exhibits potholes, alligator and block cracking,</t>
  </si>
  <si>
    <t>002S088</t>
  </si>
  <si>
    <t xml:space="preserve">This project consists of resurfacing Westfield Road (Rte 202) from the Westfield City Line at Old County Road to Ashley Road for a total length of approximately 2.1 miles. </t>
  </si>
  <si>
    <t>002S089</t>
  </si>
  <si>
    <t xml:space="preserve">The proposed Nonantum Road project will narrow the roadway to two 11-foot travel lanes for most of the stretch between Galen Street in Watertown and the Brook Street/North Beacon Street intersection  </t>
  </si>
  <si>
    <t>002S092</t>
  </si>
  <si>
    <t>This project will reconstruct Washington Street, including traffic signal upgrades, landscaping and sidewalks/wheelchair ramps.</t>
  </si>
  <si>
    <t>002S099</t>
  </si>
  <si>
    <t xml:space="preserve">Work consists of resurfacing and related work at various locations in the city of Boston </t>
  </si>
  <si>
    <t>002S100</t>
  </si>
  <si>
    <t>002S101</t>
  </si>
  <si>
    <t>002S102</t>
  </si>
  <si>
    <t>002S103</t>
  </si>
  <si>
    <t>The purpose of this project is to improve traffic safety and operations for motorists and pedestrians.  The proposed improvements for Pulaski Boulevard include widening the roadway, rehabilitating the</t>
  </si>
  <si>
    <t>002S104</t>
  </si>
  <si>
    <t>This is a State Highway resurfacing project including new pavement, guardrail, painting and signage.</t>
  </si>
  <si>
    <t>002S107</t>
  </si>
  <si>
    <t>The project includes realignment and signal installation at the following locations; Walnut Street at I-95 Southbound Ramps and Colonial Golf Club Site Drive (Exit 43); Walnut Street at I-95 Northboun</t>
  </si>
  <si>
    <t>002S114</t>
  </si>
  <si>
    <t xml:space="preserve">The Project extends along Route 146 in Uxbridge, from just north of the Chocolog Road interchange, northerly about 4.4 miles to the Douglas Town Line, then continuing another 0.3± miles in Douglas to </t>
  </si>
  <si>
    <t>0833038</t>
  </si>
  <si>
    <t>1.25 miles of roadway reconstruction of North Williamston Road from Sherwood Road to the city limits of Williamston in Ingham County.  This project includes tree removals and drainage improvements.</t>
  </si>
  <si>
    <t>0833039</t>
  </si>
  <si>
    <t>2.0 miles of pavement resurfacing of North Williamston Road from Sherwood Road to Haslett Road just north of the city of Williamston in Ingham County.  This project will improve pavement rideability a</t>
  </si>
  <si>
    <t>MDOT will resurface 5 miles of US-23 from Everett Rd to Black River Rd in the vicinity of Ossineke.  This will improve the driving quality by making the road smoother.</t>
  </si>
  <si>
    <t>0901006</t>
  </si>
  <si>
    <t>The Alcona County Road Commission will resurface 2.5 miles of East Black River Rd from US-23 to Lakeshore Rd east of the village of Lost Lake Woods.  This will improve the driving quality by making th</t>
  </si>
  <si>
    <t>ALGER</t>
  </si>
  <si>
    <t>0902006</t>
  </si>
  <si>
    <t>This pavement project in Alger County will improve the drive quality and make the road smoother.</t>
  </si>
  <si>
    <t>0902007</t>
  </si>
  <si>
    <t>0902008</t>
  </si>
  <si>
    <t>This pavement project on Rock River Road in the Village of Chatham will improve the drive quality and make the road smoother.</t>
  </si>
  <si>
    <t>ALLEGAN</t>
  </si>
  <si>
    <t>0903321</t>
  </si>
  <si>
    <t>MDOT will resurface 7 miles of I-196, from 71st Street to 118th Avenue in Allegan County, just north of South Haven.  This will improve the driving quality by making the road smoother.</t>
  </si>
  <si>
    <t>0903322</t>
  </si>
  <si>
    <t>MDOT is installing median cable guardrail on 7 miles of I-196, from 71st Street to 118th Avenue in Allegan County, just north of South Haven, to improve safety.</t>
  </si>
  <si>
    <t>0903323</t>
  </si>
  <si>
    <t>MDOT will renovate the Glenn Rest Area on I-196 in Allegan County, to improve convenience and service to stopping motorists.</t>
  </si>
  <si>
    <t>0903324</t>
  </si>
  <si>
    <t>MDOT will make repairs on the bridge carrying I-196 over 71st Street in Allegan County, just north of South Haven, to make the bridge last longer.</t>
  </si>
  <si>
    <t>0903327</t>
  </si>
  <si>
    <t>"The City of Allegan will resurface 2.3 miles of Babylon Road from River Street to M-40 in the city. This will improve the driving quality by making the road smoother.</t>
  </si>
  <si>
    <t>0903333</t>
  </si>
  <si>
    <t xml:space="preserve">"The Allegan County Road Commisssion will resurface 4.2 miles of 109th Avenue from 48th Street to 56th Street, in the southwest part of Allegan County. </t>
  </si>
  <si>
    <t>ALPENA</t>
  </si>
  <si>
    <t>0904009</t>
  </si>
  <si>
    <t>The Alpena County Road Commission resurface 3 miles of Leer Rd from Mellon Rd to Carr Rd in south of the village of Posen.  This will improve the driving quality by making the road smoother.</t>
  </si>
  <si>
    <t>ANTRIM</t>
  </si>
  <si>
    <t>0905006</t>
  </si>
  <si>
    <t>MDOT will resurface 1.4 miles of M-88 from South Eckhardt Rd to South Central Lake in the vicinity of Bellaire.  This will improve the driving quality by making the road smoother.</t>
  </si>
  <si>
    <t>0905007</t>
  </si>
  <si>
    <t>MDOT will resurface 12 miles of M-66 from US-131 west to Lillac Creek in the vicinity of Mancelona.  This will improve the driving quality by making the road smoother.</t>
  </si>
  <si>
    <t>ARENAC</t>
  </si>
  <si>
    <t>0906004</t>
  </si>
  <si>
    <t>West of the City of Pinconning on M-65/Maple Ridge Road southeast quadrant and on M-61/I-75 southwest quadrant, there was the improvement to the park and ride lot to encourage ridesharing and reduce t</t>
  </si>
  <si>
    <t>0906005</t>
  </si>
  <si>
    <t>Repairs will be made at the US-23 bridge over Big Creek North of the City of Standish to make the bridge last longer.</t>
  </si>
  <si>
    <t>BARAGA</t>
  </si>
  <si>
    <t>0907010</t>
  </si>
  <si>
    <t xml:space="preserve">This paving of road and shoulders and installed rumble strips project on US-41 south of the City of L'Anse will improve safety and make the road smoother. </t>
  </si>
  <si>
    <t>0907011</t>
  </si>
  <si>
    <t xml:space="preserve">This paving of road and shoulders and installed rumble strips project south of the City of L'Anse will improve safety and make the road smoother. </t>
  </si>
  <si>
    <t>BAY CITY</t>
  </si>
  <si>
    <t>0909009</t>
  </si>
  <si>
    <t xml:space="preserve">There is 52.76 miles of shoulder widening within the Cities of Standish, Omer, and Augres to improve mobility and reduce congestion.  </t>
  </si>
  <si>
    <t>0909012</t>
  </si>
  <si>
    <t>Bay City is perfoming 0.19 miles of roadway realignment and intersection modifications on Marquette Avenue to improve safety.</t>
  </si>
  <si>
    <t>0909018</t>
  </si>
  <si>
    <t xml:space="preserve">Within Bay City, MDOT will replace I-75 from Squaconning Creet to Hotchkiss to improve safety and increase mobility. </t>
  </si>
  <si>
    <t>0909019</t>
  </si>
  <si>
    <t>0909020</t>
  </si>
  <si>
    <t xml:space="preserve">Within Bay City, MDOT will replace M-84 over Squaconning Creek and Dutch Creek to improve safety and increase mobility. </t>
  </si>
  <si>
    <t>SAGINAW</t>
  </si>
  <si>
    <t>0909021</t>
  </si>
  <si>
    <t xml:space="preserve">This is reconstructing 4.49 miles on 6 bridges to improve safety and increase capacity. </t>
  </si>
  <si>
    <t>BENTON HARBOR</t>
  </si>
  <si>
    <t>0911332</t>
  </si>
  <si>
    <t>"The City of St. Joseph will resurface 0.13 miles of Park St. from Lake Boulevard to Main Street in the city. This will improve the driving quality by making the road smoother.</t>
  </si>
  <si>
    <t>0911335</t>
  </si>
  <si>
    <t>MDOT is installing median cable guardrail on 18 miles of I-94, from US-12 to I-94 BL near Bridgeman in Berrien County, just south of the Benton Harbor - St. Joseph metropolitan area, to improve safety</t>
  </si>
  <si>
    <t>0911351</t>
  </si>
  <si>
    <t>"The Berrien County Road Commisssion will resurface 1.8 miles of Glenlord Road from I-94 BL to Cleveland Avenue and from Lincoln to M-139, through Stevensville and Shoreham, on the south side of the B</t>
  </si>
  <si>
    <t>SOUTH BEND-MISHAWAKA, IN-MI</t>
  </si>
  <si>
    <t>0911352</t>
  </si>
  <si>
    <t>"The Berrien County Road Commisssion will resurface 4 miles of Range Line Rd. from Walton Road north, between Buchanan and Berrien Springs in Berrrien County.  This will improve the driving quality by</t>
  </si>
  <si>
    <t>0911353</t>
  </si>
  <si>
    <t>"The Berrien County Road Commisssion will resurface sections of Coloma Road and Range Line Road totalling 5 miles in northwest and southern Berrrien County.  This will improve the driving quality by m</t>
  </si>
  <si>
    <t>0911354</t>
  </si>
  <si>
    <t>"The Berrien County Road Commisssion will resurface sections of Red Arrow Highway, Warren Woods Road and Shawnee Road totalling 4.2 miles in the southern part of Berrrien County.  This will improve th</t>
  </si>
  <si>
    <t>0911355</t>
  </si>
  <si>
    <t>"The Berrien County Road Commisssion will resurface sections of Hagar Shore, Blue Star Highway and Paul Avenue totalling 5.5 miles in the northwest corner of Berrrien County.  This will improve the dr</t>
  </si>
  <si>
    <t>0911359</t>
  </si>
  <si>
    <t>"The Berrien County Road Commisssion will resurface 8 miles of Pipestone Road, Nickerson Avenue, Sodius Parkway and Red Arrow Highway in the area south and east of the Benton Harbor - St. Joseph metro</t>
  </si>
  <si>
    <t>0911363</t>
  </si>
  <si>
    <t>"The City of Watervliet will resurface 0.41 miles of East St. Joseph Avenue from M-140 to Lewis in the city. This will improve the driving quality by making the road smoother.</t>
  </si>
  <si>
    <t>0911364</t>
  </si>
  <si>
    <t>"The village of Baroda will resurface 0.21 miles of Hills Road. from the village limits to 1st Street in the village. This will improve the driving quality by making the road smoother.</t>
  </si>
  <si>
    <t>0911368</t>
  </si>
  <si>
    <t>"The Berrien County Road Commisssion will resurface 0.46 miles of Cleveland Avenue from Rocky Weed Rd. northward near Stevensville, just south of the Benton Harbor - St. Joseph metropolitan area.  Thi</t>
  </si>
  <si>
    <t>0911373</t>
  </si>
  <si>
    <t>MDOT will resurface 0.31 miles of US-12 BR, from Grant Street to the St. Joseph River in Niles.  This will improve the driving quality by making the road smoother.</t>
  </si>
  <si>
    <t>0912010</t>
  </si>
  <si>
    <t xml:space="preserve">"The Branch County Road Commisssion will resurface 5.5 miles of Jonesville Road from Fremont Road to the Hillsdale County Line, east of Coldwater.  This will improve the driving quality by making the </t>
  </si>
  <si>
    <t>0912011</t>
  </si>
  <si>
    <t>"The Branch County Road Commisssion will resurface 3.6 miles of North Fremont Road from Corless Road to US-12, just east of Coldwater.  This will improve the driving quality by making the road smoothe</t>
  </si>
  <si>
    <t>0912012</t>
  </si>
  <si>
    <t>"The Branch County Road Commisssion will resurface 5.6 miles of Burr Oak Road from Bronson city limits to the St. Joseph County Line, in Branch County.  This will improve the driving quality by making</t>
  </si>
  <si>
    <t>0912013</t>
  </si>
  <si>
    <t>"The Branch County Road Commisssion will resurface sections of Dunks Rd., Creamery Rd. and Railroad Rd. totalling 6.1 miles in the northwest corner of the county.  This will improve the driving qualit</t>
  </si>
  <si>
    <t>0912014</t>
  </si>
  <si>
    <t>The Branch County Road Commisssion will resurface 5.6 miles of Orland Road and Southern Road, from Rierson Road to Dewsenberry Road, in the southwest part of the county.  This will improve the driving</t>
  </si>
  <si>
    <t>0912015</t>
  </si>
  <si>
    <t>"The Branch County Road Commisssion will resurface 4 miles of Marshall Road from Newton Road to Girard Rd, just north of Coldwater.  This will improve the driving quality by making the road smoother.</t>
  </si>
  <si>
    <t>0912016</t>
  </si>
  <si>
    <t>"The Branch County Road Commisssion will repair one mile of Marshall Road from Newton Road to State Rd, just north of Coldwater.  This will improve the driving quality by making the road smoother.</t>
  </si>
  <si>
    <t>0913222</t>
  </si>
  <si>
    <t>"The City of Battle Creek will resurface 1 mile of Beckley Road from Helmer Road to Stone Jug Road in the city. This will improve the driving quality by making the road smoother.</t>
  </si>
  <si>
    <t>0913225</t>
  </si>
  <si>
    <t>The Calhoun County Road Commission is building sidewalks and ADA ramps on 1.5 miles of M-96 from Columbia Avenue to I-94 BL in the city of Battle Creek,  to improve pedestrian mobility and safety.</t>
  </si>
  <si>
    <t>0913229</t>
  </si>
  <si>
    <t>The Calhoun County Road Commission will resurface 3 miles ofN Drive N from 12 Mile Road to 15 Mile Road, east of  Battle Creek.  This will improve the driving quality by making the road smoother.</t>
  </si>
  <si>
    <t>0913231</t>
  </si>
  <si>
    <t>The Calhoun County Road Commission will resurface 1.9 miles of Bellevue Road from Verona Road to McAllister, in the Battle Creek urbanized area.  This will improve the driving quality by making the ro</t>
  </si>
  <si>
    <t>0913232</t>
  </si>
  <si>
    <t>The Calhoun County Road Commission will resurface 0.6 miles of Beadle Lake Road from B Drive N to Division Drive, in the Battle Creek urbanized area.  This will improve the driving quality by making t</t>
  </si>
  <si>
    <t>0913234</t>
  </si>
  <si>
    <t>"The City of Springfield will resurface 1.3 miles of Harmonia Road from M-37 to Evergreen in the city. This will improve the driving quality by making the road smoother.</t>
  </si>
  <si>
    <t>0914019</t>
  </si>
  <si>
    <t>The Cass County Road Commission will resurface 1.8 miles of Ironwood Drive from Redfield Street to Bell Road, in the Niles urbanized area.  This will improve the driving quality by making the road smo</t>
  </si>
  <si>
    <t>0914020</t>
  </si>
  <si>
    <t>The Cass County Road Commission will resurface 0.2 miles of Redfield Road from Adamsville Road to Mason Township, in the Niles urbanized area.  This will improve the driving quality by making the road</t>
  </si>
  <si>
    <t>0914021</t>
  </si>
  <si>
    <t xml:space="preserve">The Cass County Road Commission will resurface 0.5 miles of Matthews Street from Dailey Road to Cherry Grove Road, in the Dowagiac urbanized area.  This will improve the driving quality by making the </t>
  </si>
  <si>
    <t>0914022</t>
  </si>
  <si>
    <t>The Cass County Road Commisssion will resurface 3.7 miles of Decatur Road from M-60 to Kelsey Lake Road, near Cassopolis.  This will improve the driving quality by making the road smoother.</t>
  </si>
  <si>
    <t>0914023</t>
  </si>
  <si>
    <t>The Cass County Road Commisssion will resurface 3 miles of Brownsville Street from M-62 to Crooked Creek Road,south of Cassopolis.  This will improve the driving quality by making the road smoother.</t>
  </si>
  <si>
    <t>0914024</t>
  </si>
  <si>
    <t>"The Cass County Road Commission will resurface various sections of Pine Lake, Monette and Dailey Streets totalling 7.3 miles in the southwest part of the county. This will improve the driving quality</t>
  </si>
  <si>
    <t>0914025</t>
  </si>
  <si>
    <t>The Cass County Road Commisssion will resurface 1.7 miles of Indian Lake Road fromCrystal Springs to Smith Lake Road, between Niles and Dowagiac.  This will improve the driving quality by making the r</t>
  </si>
  <si>
    <t>0914026</t>
  </si>
  <si>
    <t>"The Cass County Road Commission will resurface various sections of Marcellus Highway totalling 0.9 miles in thenorth part of the county. This will improve the driving quality by making the road smoot</t>
  </si>
  <si>
    <t>0914027</t>
  </si>
  <si>
    <t>The Cass County Road Commission will resurface 0.18 miles of Middle Crossing Road from Yaw Street to the city limits, in the Dowagiac urbanized area.  This will improve the driving quality by making t</t>
  </si>
  <si>
    <t>0914031</t>
  </si>
  <si>
    <t>The Cass County Road Commission will resurface 1.4 miles of Huntly Road from Holly Street to Barron Lake Road, in the Niles urbanized area.  This will improve the driving quality by making the road sm</t>
  </si>
  <si>
    <t>0914032</t>
  </si>
  <si>
    <t xml:space="preserve">The Cass County Road Commission will resurface 2.7 miles of Beebe Road from US-12 to Runkle Road and from Redfield Street to US-12, in the Niles urbanized area.  This will improve the driving quality </t>
  </si>
  <si>
    <t>0914033</t>
  </si>
  <si>
    <t xml:space="preserve">The Cass County Road Commisssion will resurface 4 miles of Dewey Lake Street from M-51 to Glenwood road, in the northeast part of the county.  This will improve the driving quality by making the road </t>
  </si>
  <si>
    <t>0914034</t>
  </si>
  <si>
    <t>The Cass County Road Commission will resurface 2.5 miles of Pine Lake Road from M-60 to Anderson Road, in the Niles urbanized area.  This will improve the driving quality by making the road smoother.</t>
  </si>
  <si>
    <t>0916013</t>
  </si>
  <si>
    <t>One and a quarter miles of Trowbridge Rd will be resurfaced from the Sturgeon River bridge to South Straights Hwy in the Village of Wolverine.  This will improve the driving quality by making the road</t>
  </si>
  <si>
    <t>0916014</t>
  </si>
  <si>
    <t>Four tenths of a mile of South Straights Hwy will be resurfaced from Cedar St to the north village limits of the Village of Wolverine.  This will improve the driving quality by making the road smoothe</t>
  </si>
  <si>
    <t>CLARE</t>
  </si>
  <si>
    <t xml:space="preserve">There will be 5.41 miles of paved pathway in the village of Farwell on the Pere Marquette Rail Trail for cyclists, walkers, and joggers to promote alternative modes of transportation. </t>
  </si>
  <si>
    <t>0919009</t>
  </si>
  <si>
    <t>Near the city of Bath in Clinton County, MDOT will improve the driving surface of 6.5 miles of I-96 with a concrete restoration project.</t>
  </si>
  <si>
    <t>0919010</t>
  </si>
  <si>
    <t>Near the City of Dewitt, The Clinton County Road Commission is resurfacing 1 mile of West Alward Road from US-127BR to Williams Road to improve driving quality and make the road smoother.</t>
  </si>
  <si>
    <t>0919012</t>
  </si>
  <si>
    <t>Near the city of Dewitt, The Clinton County Road Commission is resurfacing 1 mile of East Clark Road from US-127BR to Wood Road to improve driving quality and make the road smoother.</t>
  </si>
  <si>
    <t>0919013</t>
  </si>
  <si>
    <t>Close to the villages of Hubbardston and Pewamo, the Clinton county Road Commission will improve 4 miles of pavement on West Colony Road from the West Clinton County Line to Tallman Road.</t>
  </si>
  <si>
    <t>0919014</t>
  </si>
  <si>
    <t>In Bath Township, the Clinton County Road Commission will resurface 1/2 mile of East Clark Road from Webster Road to the east to improve driving quality and make the road smoother.</t>
  </si>
  <si>
    <t>0919015</t>
  </si>
  <si>
    <t xml:space="preserve">MDOT is reconstructing nearly 7 miles of I-96 in Clinton and Eaton Counties to improve driver mobility and make the roadway safer and smoother.  This project is the 5000th Recovery Act project and is </t>
  </si>
  <si>
    <t>0920009</t>
  </si>
  <si>
    <t>The Crawford County Road Commission  will resurface 1.7 miles of South Wakely Bridge Rd from M-72  to The Au Sable River in the Huron National Forest near Grayling.  This will improve the driving qual</t>
  </si>
  <si>
    <t>0920013</t>
  </si>
  <si>
    <t>MDOT will resurface 5 miles of I-75 from south of the NYC RR to north of M-93 in the vicinity of Grayling.  This will improve the driving quality by making the road smoother.</t>
  </si>
  <si>
    <t>0921011</t>
  </si>
  <si>
    <t xml:space="preserve">This intersection project at US-2 and US-41 in the City of Rapid River will increase safety and improve the pavement condition which will make for a smoother ride. </t>
  </si>
  <si>
    <t>0921014</t>
  </si>
  <si>
    <t>This pavement project on County Road 513 in Delta County will improve the drive quality and make the road smoother.</t>
  </si>
  <si>
    <t>0922007</t>
  </si>
  <si>
    <t>This Center Left-Turn lane project on M-95 in Sagola will improve safety and increase mobility.</t>
  </si>
  <si>
    <t>0923015</t>
  </si>
  <si>
    <t>In the City of Eaton Rapids, MDOT is working on building a streetscape project on South Clinton Trail and South Main Street (State Routes M-99 &amp; M-50)  The work will be from just west of Hallawood Lan</t>
  </si>
  <si>
    <t>0923016</t>
  </si>
  <si>
    <t>The City of Eaton Rapids in Eaton County will beautify its downtown by building this streetscape.  The streetscape will include new brick pavers, lighting, decorative sidewalk and and additional lands</t>
  </si>
  <si>
    <t>0923017</t>
  </si>
  <si>
    <t>In Eaton County just outside of city of Lansing limits , 1/2 mile of Creyts Road is to be resurfaced from Saginaw highway to the north.  This work will improve driving quality and make the road smooth</t>
  </si>
  <si>
    <t>0925015</t>
  </si>
  <si>
    <t xml:space="preserve">Just west of the city of Flint, MDOT will repair M-13 over Mistequay Creek to make the bridge last longer. </t>
  </si>
  <si>
    <t>0925016</t>
  </si>
  <si>
    <t>Just west of the city of Flint, MDOT will repair 12.2 miles of M-13 to extend the service life of the existing pavement.</t>
  </si>
  <si>
    <t>0925018</t>
  </si>
  <si>
    <t xml:space="preserve">Within the City of Fenton, MDOT will resurface parking lot on US-23 to improve the quality of the parking surface and extend the life of the road pavement. </t>
  </si>
  <si>
    <t>0925021</t>
  </si>
  <si>
    <t>The MDOT will design roadway and bridge improvements to I-475 from the I-75 and I-69 interchange south of Flint north 6.6 miles.</t>
  </si>
  <si>
    <t>0925023</t>
  </si>
  <si>
    <t>Near the city of Flint, MDOT is upgrading 1.16 miles of pavement on Pasadena Avenue from I-75 to the Flint city limits, Genesee County. This will improve the ride quality of the road.</t>
  </si>
  <si>
    <t>0925024</t>
  </si>
  <si>
    <t>There will be 1.10 miles of pavement repair on Clio Road from Pierson Road to Carpenter Road to improve safety and increase mobility.</t>
  </si>
  <si>
    <t>0925032</t>
  </si>
  <si>
    <t>Genesee County is resurfacing 0.99 miles on Irish Road from Richfield Road northerly to Carpenter Road to improve the driving quality by making the road smoother.</t>
  </si>
  <si>
    <t>0925038</t>
  </si>
  <si>
    <t>Genesee County will repair the pavement of 0.83 miles on Morrish Road from I-69 to the Canadian National Railway railroad tracks in the city of Swartz Creek to improve the driving quality of the road.</t>
  </si>
  <si>
    <t>0925041</t>
  </si>
  <si>
    <t>In the City of Fenton in Genesee County there is 1.16 miles of resurfacing on Silver Parkway from Owen Road to Silver Lake Road to improve the driving quality by making the road smoother.</t>
  </si>
  <si>
    <t>0925046</t>
  </si>
  <si>
    <t xml:space="preserve">In the city of Flint there is 0.95 miles of road reconstruction on Kettering Gateway from I-69 to Chevrolet Avenue to improve the driving quality by making the road smoother. </t>
  </si>
  <si>
    <t>0925054</t>
  </si>
  <si>
    <t>In Genesee County, MDOT will perform a Design Build reconstruction of 4 bridge structures on I-475 from the south interchange to I-69 including Hill road and Bristol Road over I-475 and I-475 over Map</t>
  </si>
  <si>
    <t>GOGEBIC</t>
  </si>
  <si>
    <t>0927008</t>
  </si>
  <si>
    <t>This pavement project on US-2 in Gogebic County will improve the drive quality and make the road smoother.</t>
  </si>
  <si>
    <t>0927014</t>
  </si>
  <si>
    <t>This pavement and guardrail project on US-45 in Gogebic County will improve the safety and ride quality of the road.</t>
  </si>
  <si>
    <t>GRAND TRAVERSE</t>
  </si>
  <si>
    <t>0928008</t>
  </si>
  <si>
    <t>East 8th St in Traverse City will be resurfaced for over a half mile from garfield to Woodmere St.  This will improve the driving quality by making the road smoother.</t>
  </si>
  <si>
    <t>0928010</t>
  </si>
  <si>
    <t>The Grand Traverse County Road Commission will place new pavement markings at various locations on county roads in the county to provide more visible markings.</t>
  </si>
  <si>
    <t>0928011</t>
  </si>
  <si>
    <t>The Grand Traverse County Road Commission will place new pavement symbols at various locations on county roads in the county to provide safer roadways.</t>
  </si>
  <si>
    <t>0928012</t>
  </si>
  <si>
    <t>The Grand Traverse County Road Commission will resurface 3.2 miles of karlin Rd from M-137 to Nessen Rd south of the village of Green Lake.  This will improve the driving quality by making the road sm</t>
  </si>
  <si>
    <t>GRATIOT</t>
  </si>
  <si>
    <t>0929208</t>
  </si>
  <si>
    <t>Near the city of Alma there will be 4.05 miles of resurfacing on Lumberjack Road from M-46 northerly to North County Line Road to improve driving quality by making the road smoother.</t>
  </si>
  <si>
    <t>0929210</t>
  </si>
  <si>
    <t>The city of Alma is resurfacing 8.92 miles on M-46 from the Gratiot/Montcalm County line easterly to west of US-127BR to improve driving quality by making the road smoother.</t>
  </si>
  <si>
    <t>HILLSDALE</t>
  </si>
  <si>
    <t>0930012</t>
  </si>
  <si>
    <t xml:space="preserve">5.29 miles of South Waldron Road from Territorial Road northerly to Prattville Road will have a Chip and Seal treatment to preserve pavement life and improve pavement smoothness through the community </t>
  </si>
  <si>
    <t>0930013</t>
  </si>
  <si>
    <t>2.75 miles of Church Road from Waldon Road to US-127 will have a Chip and Seal treatment to preserve pavement life and improve pavement smoothness east of the city of Hillsdale, Hillsdale County.</t>
  </si>
  <si>
    <t>0930014</t>
  </si>
  <si>
    <t>2.91 miles of North Adams Road from the Village of Jonesville to Mimes Road will have a Chip and Seal treatment to preserve pavement life and improve pavement smoothness in Hillsdale County.</t>
  </si>
  <si>
    <t>0930015</t>
  </si>
  <si>
    <t>3.0 miles of North Adam Road will have a Chip and Seal treatment to preserve pavement life and improve pavement smoothness, South of the City of Jackson in Hillsdale County.</t>
  </si>
  <si>
    <t>0930016</t>
  </si>
  <si>
    <t>3 miles of East Bacon Road will have a Chip and Seal treatment from Peterson Road to Osseo Road east of the village of Hillsdale, Hillsdale County.  The work will preserve the pavement life and improv</t>
  </si>
  <si>
    <t>0930017</t>
  </si>
  <si>
    <t xml:space="preserve">5 miles of South Allen Road from Bankers Road to US-12 will have a Chip and Seal treatment to preserve pavement life and improve pavement smoothness.  This proejct is located just west of the city of </t>
  </si>
  <si>
    <t>0931008</t>
  </si>
  <si>
    <t>This pavement project on US-41 in Houghton County will improve the drive quality and make the road smoother.</t>
  </si>
  <si>
    <t>0931010</t>
  </si>
  <si>
    <t xml:space="preserve">This paving project on M-26 in the Village of Lake Linden will improve the drive quality and make the road smoother. </t>
  </si>
  <si>
    <t>0932213</t>
  </si>
  <si>
    <t xml:space="preserve">North of Sebewaing, MDOT is upgrading 3.6 miles to create a paved pathway on M-25 for cyclists, walkers, and joggers to promote alternative modes of transportation.  </t>
  </si>
  <si>
    <t>0932214</t>
  </si>
  <si>
    <t xml:space="preserve">West of Port Austin, MDOT is upgrading 4.8 miles to create a paved pathway on M-25 for cyclists, walkers, and joggers to promote alternative modes of transportation.  </t>
  </si>
  <si>
    <t>0932220</t>
  </si>
  <si>
    <t>Near the city of Sebewaing there are 16.28 miles sidewalk improvements on M-25 from south of Huron Line Road northeasterly to south of Myers Road, from south of Orchard Street northerly to south of De</t>
  </si>
  <si>
    <t>0933025</t>
  </si>
  <si>
    <t>Between the cities of Leslie and Eaton Rapids in Ingham County, 6.0 miles of Bellevue Road will have Chip and Seal treatment to preserve pavement life and improve pavement rideabilty.</t>
  </si>
  <si>
    <t>0933026</t>
  </si>
  <si>
    <t xml:space="preserve">South of Mason in Ingham County, Barnes Road will have Chip and Seal treatment from South College Road to South Meridian Road to preserve pavement life and improve pavement rideability.  This project </t>
  </si>
  <si>
    <t>0933028</t>
  </si>
  <si>
    <t xml:space="preserve">0.95 miles of South Washington Road from West Jolly Road to Miller Road will be resurfaced in the City of Lansing.  Improvements include ADA sidewalk ramp upgrades for increased pedestrian access and </t>
  </si>
  <si>
    <t>0933030</t>
  </si>
  <si>
    <t xml:space="preserve">West of the Village of Stockbridge, 4.75 miles of Morton and Heeney Roads will have Chip and Seal treatment to preserve pavement life and improve rideability.  </t>
  </si>
  <si>
    <t>0933032</t>
  </si>
  <si>
    <t>0.45 miles of Michigan Avenue from US-127 to Friendship Court will be resurfaced in the City of Lansing.  Improvements include concrete curb &amp; gutter and sidewalk replacement.  The work will improve r</t>
  </si>
  <si>
    <t>0933034</t>
  </si>
  <si>
    <t>Near Williamston in Ingham county, MDOT will resurface about 8 miles of I-96 to improve driving quality by making the road smoother.</t>
  </si>
  <si>
    <t xml:space="preserve">In the community of Holt in Ingham County, 1.37 miles of West Holt Road from Heatherton Drive to Thornburn Street will be resurfaced to improve rideabilty and make the roadway smoother.  </t>
  </si>
  <si>
    <t>0933037</t>
  </si>
  <si>
    <t>Near the community of Haslett MI, 1/2 miles of Marsh Road will be resurfaced from Tihart Road to just north of Franklin Street in Ingham County.  This project will improve rideabilty and make the road</t>
  </si>
  <si>
    <t>0934011</t>
  </si>
  <si>
    <t>The MDOT will resurface 4 miles of M-66 near the City of Ionia.  This will improve the driving quality by making the road smoother.</t>
  </si>
  <si>
    <t>0937007</t>
  </si>
  <si>
    <t xml:space="preserve">Within the City of Mt. Pleasant, MDOT will repair 4.85 miles of US-127 south of the Blanchard Road interchange to extend the service life of the existing road as well as make repairs to the bridge to </t>
  </si>
  <si>
    <t>0938221</t>
  </si>
  <si>
    <t>In Jackson County, the County Road Commission will reconstruct East Michigan Avenue from Fox Road to Gillett's Lake Road to improve driving quality by making the road smoother.</t>
  </si>
  <si>
    <t>0938222</t>
  </si>
  <si>
    <t>In the city of Jackson, Jackson County, the city will resurface 1/2 mile of Ganson Street from Cooper Street to East Avenue.  The project will include sidewalk repairs and new ADA ramps to improve ped</t>
  </si>
  <si>
    <t>0938223</t>
  </si>
  <si>
    <t>In the city of Jackson, Jackson County, the city will resurface 1/2 mile of West Morrell Street from Brown Street to West Avenue.  The project will improve driving quality by making the road smoother.</t>
  </si>
  <si>
    <t>0938224</t>
  </si>
  <si>
    <t>In the city of Jackson, Jackson County, the city will reconstruct just under 1/2 mile of North Jackson Street from Glick Highway to Ganson Street to improve driving quality by making the road smoother</t>
  </si>
  <si>
    <t>0938241</t>
  </si>
  <si>
    <t>In Jackson County, the County Road Commission will resurface Springport Road from Shirley Drive to Airport Road to improve just over a mile of road to improve drive quality by making the road smoother</t>
  </si>
  <si>
    <t>KALAMAZOO</t>
  </si>
  <si>
    <t>0939011</t>
  </si>
  <si>
    <t xml:space="preserve">MDOT will reconstruct the interchange of I-94 at Westnedge Avenue to a new design and will reconstruct and add a lane in each direction to 1.9 miles of I-94, between Oakland Drive and Lovers Lane, in </t>
  </si>
  <si>
    <t>0939012</t>
  </si>
  <si>
    <t>"The City of Portage will resurface 1.6 miles of E. Centre Avenue from Portage Road to Westnedge Avenue in the Kalamazoo urbanized area. This will improve the driving quality by making the road smooth</t>
  </si>
  <si>
    <t>0939013</t>
  </si>
  <si>
    <t>"The City of Portage will resurface 0.75 miles of E. Kilgore Road from Westnedge Avenue to Grand Elk RR in the Kalamazoo urbanized area. This will improve the driving quality by making the road smooth</t>
  </si>
  <si>
    <t>0939015</t>
  </si>
  <si>
    <t>The Kalamazoo County Road Commisssion will resurface 2.6 miles of S Avenue from Sprinkle Road to 29th Street, in the Kalamazoo urbanized area.  This will improve the driving quality by making the road</t>
  </si>
  <si>
    <t>0939016</t>
  </si>
  <si>
    <t>The Kalamazoo County Road Commisssion will resurface 1 mile of S. 8th Street from R Avenue to Q Avenue, in the Kalamazoo urbanized area.  This will improve the driving quality by making the road smoot</t>
  </si>
  <si>
    <t>0939017</t>
  </si>
  <si>
    <t>The Kalamazoo County Road Commisssion will resurface 1 mile of N. 12th Street from D Avenue to C Avenue, in the Kalamazoo urbanized area.  This will improve the driving quality by making the road smoo</t>
  </si>
  <si>
    <t>0939022</t>
  </si>
  <si>
    <t>"The City of Kalamazoo will resurface 1.15 miles of E. Cork Street from Westnedge Avenue to Lovers Lane in the city. This will improve the driving quality by making the road smoother.</t>
  </si>
  <si>
    <t>0939023</t>
  </si>
  <si>
    <t>"The City of Kalamazoo will resurface 0.6 miles of Reed Street from Burdick Avenue to Portage Avenue in the city. This will improve the driving quality by making the road smoother.</t>
  </si>
  <si>
    <t>0939024</t>
  </si>
  <si>
    <t>"The City of Kalamazoo will resurface 0.4 miles of S. Burdick Street from Cork Street to Crescent in the city. This will improve the driving quality by making the road smoother.</t>
  </si>
  <si>
    <t>0939025</t>
  </si>
  <si>
    <t>"The City of Kalamazoo will resurface 1.1 miles of Lovers Lane from Cork Street to Kilgore Road in the city. This will improve the driving quality by making the road smoother.</t>
  </si>
  <si>
    <t>0939026</t>
  </si>
  <si>
    <t>"The City of Kalamazoo will resurface 0.25 miles of N. Edwards Street from South Street to Kalamazoo Avenue in the city. This will improve the driving quality by making the road smoother.</t>
  </si>
  <si>
    <t>0939032</t>
  </si>
  <si>
    <t>"The village of Schoolcraft will resurface 1 mile of E. Eliza Street from west village limits to 14th Street. This will improve the driving quality by making the road smoother.</t>
  </si>
  <si>
    <t>KALKASKA</t>
  </si>
  <si>
    <t>0940007</t>
  </si>
  <si>
    <t>The Kalkaska County Road Commission will resurface 5 miles of County Highway 612 from the east county line to Blue Lake Rd and Darke to Rogers Rd .  This will improve the driving quality by making the</t>
  </si>
  <si>
    <t>0941147</t>
  </si>
  <si>
    <t>The MDOT will make repairs to the bridges at US-131and Pine Island Drive, Post Road, and 10 Mile Rd to make the bridges last longer.</t>
  </si>
  <si>
    <t>0941149</t>
  </si>
  <si>
    <t>The City of Grand Rapids will resurface a half mile of Leonard Street from Nixon Street to Collingsdale Avenue in the City of Walker.  This will improve the driving quality by making the road smoother</t>
  </si>
  <si>
    <t>0941156</t>
  </si>
  <si>
    <t>The City of East Grand Rapids will resurface a 0.3  miles of  Lake Drive from the west city limits to Plymouth Road in the City of East Grand Rapids.  This will improve the driving quality by making t</t>
  </si>
  <si>
    <t>0941166</t>
  </si>
  <si>
    <t>The MDOT will make repairs to the bridge at M-57 over the White Pine Trail north of Grand Rapids to make the bridge last longer.</t>
  </si>
  <si>
    <t>0941172</t>
  </si>
  <si>
    <t>The MDOT is deploying ITS technology on M-6 at I-196, I-96 and at M-11 and M-6 in Kent County, Grand Rapids area to improve mobility and reduce congestion</t>
  </si>
  <si>
    <t>0941176</t>
  </si>
  <si>
    <t>The MDOT is integrating ITS technoligies on US-131, I-96 and I-196 at 31 locations around Kent County in the Grand Rapids area to improve mobility and reduce congestion.</t>
  </si>
  <si>
    <t>0941177</t>
  </si>
  <si>
    <t>The MDOT will make repairs to the bridge at M-11 over the Grand River in the City of Walker to make the bridge last longer.</t>
  </si>
  <si>
    <t>0941179</t>
  </si>
  <si>
    <t xml:space="preserve">The City of Grand Rapids will beautify Madison Avenue and Hall Street in the vicinity of Adams St and in the vicinity of Jefferson Ave by building this streetscape.  </t>
  </si>
  <si>
    <t>0941187</t>
  </si>
  <si>
    <t>The MDOT will widen almost 4 miles of I-196 freeway from the Grand River East to Fuller Avenue in the Grand Rapids area to improve mobility and reduce congestion</t>
  </si>
  <si>
    <t>0941188</t>
  </si>
  <si>
    <t>The MDOT will replace 2 miles of I-196 freeway lighting from the Grand River East to Fuller Avenue in the Grand Rapids area to improve driver visibility.</t>
  </si>
  <si>
    <t>0941189</t>
  </si>
  <si>
    <t>The MDOT will replace the I-196 bridges over Lafayette Avenue in Grand Rapids to improve safety and increse mobility.</t>
  </si>
  <si>
    <t>0941190</t>
  </si>
  <si>
    <t>The MDOT will replace the Coit Avenue bridge over I-196 in Grand Rapids to improve safety and increse mobility.</t>
  </si>
  <si>
    <t>0941203</t>
  </si>
  <si>
    <t>The City of Kent City will resurface 0.2 miles of South Main Street from Ball Creek Road to M-46/17 Mile Road in the City of Kent City.  This will improve the driving quality by making the road smooth</t>
  </si>
  <si>
    <t>0941206</t>
  </si>
  <si>
    <t>The Kent County Road Commission will resurface one and a half miles of Leonard Street from M-44 to Crahen Street in Grand Rapids Township.  This will improve the driving quality by making the road smo</t>
  </si>
  <si>
    <t>0941211</t>
  </si>
  <si>
    <t xml:space="preserve">The City of Grand Rapids will resurface 0.2 miles of Lake Drive from Cherry Street to Fuller Avenue in the City of  Grand Rapids.  This will improve the driving quality by making the road smoother. </t>
  </si>
  <si>
    <t>KEWEENAW</t>
  </si>
  <si>
    <t>0942131</t>
  </si>
  <si>
    <t>This pavement project on Eagle Harbor Road in Keweenaw County will improve the drive quality and make the road smoother.</t>
  </si>
  <si>
    <t>0943229</t>
  </si>
  <si>
    <t>The Lake County Road Commission  will resurface 5 miles of South Hawkins Rd from US-10 south in the vicinity of Reed City.  This will improve the driving quality by making the road smoother.</t>
  </si>
  <si>
    <t>0943230</t>
  </si>
  <si>
    <t>The Lake County Road Commission  will resurface 6 miles of W Star Lake Drive around Star Lake in the Manistee National Forest southwest of the village of Baldwin.  This will improve the driving qualit</t>
  </si>
  <si>
    <t>0943231</t>
  </si>
  <si>
    <t>The Lake County Road Commission  will resurface 5 miles of E 92nd St and S BroadwayRd from S Forman to 96th and from 72nd to 92nd St in the Manistee National Forest.  This will improve the driving qua</t>
  </si>
  <si>
    <t>0943232</t>
  </si>
  <si>
    <t>The Lake County Road Commission  will resurface 4 miles of West 52nd St from the Baldwin Village limits westward.  This will improve the driving quality by making the road smoother.</t>
  </si>
  <si>
    <t>LAPEER</t>
  </si>
  <si>
    <t>0944088</t>
  </si>
  <si>
    <t>In the city of Fenton, MDOT is resurfacing existing car pool lots at the US-23 exit to Silver Lake Road, on M-24 north of Barnes Lake Road, on M-90 between Brush Street and Baldwin Avenue, and on M-24</t>
  </si>
  <si>
    <t>0944089</t>
  </si>
  <si>
    <t xml:space="preserve">Within the City of North Branch, MDOT will resurface parking lot on M-90 to improve the quality of the parking surface and extend the life of the road pavement. </t>
  </si>
  <si>
    <t>0944092</t>
  </si>
  <si>
    <t>The city of Lapeer will reconstruct 0.31miles on N Saginaw Street to improve the driving quality by making the road smoother.</t>
  </si>
  <si>
    <t>LEELANAU</t>
  </si>
  <si>
    <t>0945329</t>
  </si>
  <si>
    <t>MDOT will resurface 16.5 miles of M-72 from the Village of Empire to Bugai Rd.  This will improve the driving quality by making the road smoother.</t>
  </si>
  <si>
    <t>0945330</t>
  </si>
  <si>
    <t xml:space="preserve">The MDOT will construct a passing relief lane on M-72 from Cedar Run Rd to Goodrick Rd west of Traverse City.  This will allow safer driving operations on M-72. </t>
  </si>
  <si>
    <t>0945332</t>
  </si>
  <si>
    <t>The Leelanau County Road Commission  will resurface 1.5 miles of County Road 651 from Hohnke Rd to M-22 in the vicinity of  Empire.  This will improve the driving quality by making the road smoother.</t>
  </si>
  <si>
    <t>0947010</t>
  </si>
  <si>
    <t>8.3 miles of resurfacng of US-23 from I-96 to M-59 just north of Brighton in Livingston County.  This project will provide for improved rideability and increased pavement smoothness.</t>
  </si>
  <si>
    <t>0947011</t>
  </si>
  <si>
    <t>A new Carpool lot will be constructed at Burkhart Road just west of M-59 near the I-96 Interchange west of Howell.  This lot will encourage ridesharing and reduce the number of cars on the roadway.</t>
  </si>
  <si>
    <t>0947012</t>
  </si>
  <si>
    <t xml:space="preserve">MDOT will improve mobility and reduce congestion with installation of an Intelligent Transportation System (ITS) along I-96 from the city of Fowlerville easterly to the Oakland/Livingston County line </t>
  </si>
  <si>
    <t>0947016</t>
  </si>
  <si>
    <t>This project will provide for 0.40 miles of pavement resurfacing on Main Street from Third Avenue to Grand River Avenue in the city of Brighton, Livingston County.  This will provide for improved pave</t>
  </si>
  <si>
    <t>0947018</t>
  </si>
  <si>
    <t>This project will provide for 2 miles of pavement resurfacing on Old US-23 from Dean Road to Faussett, north of the city of Brighton in Livingston County.  This will provide for improved pavement ride</t>
  </si>
  <si>
    <t>0947020</t>
  </si>
  <si>
    <t>This project will provide for 1.1 miles of pavement resurfacing on North Michigan Avenue from Grand River Avenue to M-59 in the city of Howell, Livingston County.  This will provide for improved pavem</t>
  </si>
  <si>
    <t>0947021</t>
  </si>
  <si>
    <t>1/3 of a mile of Walnut Street is being resurfaced from Maple Street to Clinton Street in the City of Howell, Livingston County to make the roadway smoother and improve ride quality.</t>
  </si>
  <si>
    <t>MACKINAC</t>
  </si>
  <si>
    <t>0949011</t>
  </si>
  <si>
    <t xml:space="preserve">This pavement and Rumble Strip project on US-2 in Mackinac County will improve safety and make the road smoother. </t>
  </si>
  <si>
    <t>0950035</t>
  </si>
  <si>
    <t>Half mile of resurfacing to maintain the pavement condition and improve ride quality of  12 Mile Road in Macomb County.</t>
  </si>
  <si>
    <t>0950036</t>
  </si>
  <si>
    <t>Resurfacing to maintain the pavement condition and improve ride quality of ramps at I-94 at 9 Mile Road, 10 Mile Road, and 23 Mile Road, and on M-19 in the city of St. Clair Shores by MDOT.</t>
  </si>
  <si>
    <t>0950040</t>
  </si>
  <si>
    <t xml:space="preserve">Resurfacing to maintain the pavement condition and improve ride quality of M-19 near Richmond by MDOT. </t>
  </si>
  <si>
    <t>0950045</t>
  </si>
  <si>
    <t>2 miles of complete pavement replacement to restore a safe smooth driving surface and maintain the mobilty along 15 Mile Road in Sterling Heights by MDOT.</t>
  </si>
  <si>
    <t>0950046</t>
  </si>
  <si>
    <t>Two and a half miles of resurfacing to maintain the pavement condition and improve ride quality of  M-3 in Mount Clemens by MDOT.</t>
  </si>
  <si>
    <t>0950059</t>
  </si>
  <si>
    <t>2 miles of resurfacing to maintain the pavement condition and improve ride quality of 14 Mile Road in Sterling Heights.</t>
  </si>
  <si>
    <t>0950060</t>
  </si>
  <si>
    <t xml:space="preserve">Resurfacing to maintain the pavement condition and improve ride quality of 14 Mile Road in Clinton. </t>
  </si>
  <si>
    <t>MANISTEE</t>
  </si>
  <si>
    <t>0951308</t>
  </si>
  <si>
    <t>The Mainistee County Road Commission will resurface 4 miles of Stronach Rd from M-55 to Eastlake Rd in the vicinity of the Village of Eastlake in the Manistee National Forest.  This will improve the d</t>
  </si>
  <si>
    <t>0951309</t>
  </si>
  <si>
    <t>The Mainistee County Road Commission will resurface 1 miles of Stronach Rd from US-31 to Grant south of the the City of Manistee.  This will improve the driving quality by making the road smoother.</t>
  </si>
  <si>
    <t>0952007</t>
  </si>
  <si>
    <t>This pavement resurfacing and rumble strip project on US-41 in the City of Marquette will improve safety and make the road smoother.</t>
  </si>
  <si>
    <t>0952009</t>
  </si>
  <si>
    <t>This roundabout project in Marquette County at the intersection of US-41/M-28 and Front Street will improve safety.</t>
  </si>
  <si>
    <t>0952014</t>
  </si>
  <si>
    <t xml:space="preserve">This paving project on County Road 557 in Marquette County will improve the drive quality and make the road smoother. </t>
  </si>
  <si>
    <t>0952016</t>
  </si>
  <si>
    <t>This pavement project on Champion Street in the City of Marquette will improve the drive quality and make the road smoother.</t>
  </si>
  <si>
    <t>0952020</t>
  </si>
  <si>
    <t>This pavement project on M-94 in Marquette County will improve the drive quality and make the road smoother.</t>
  </si>
  <si>
    <t>0952025</t>
  </si>
  <si>
    <t>This pavement project on M-28 BR in the City of Ishpeming will improve the drive quality and make the road smoother.</t>
  </si>
  <si>
    <t>0953021</t>
  </si>
  <si>
    <t xml:space="preserve">MDOT will resurface 0.5 miles of US-10 at Dowland St in the vicinity of the Lake Michigan Car Ferry in Ludington.  This will improve the driving quality by making the road smoother and provide better </t>
  </si>
  <si>
    <t>0953024</t>
  </si>
  <si>
    <t>The City of Ludington will design improvements to 0.2 miles of South Williams St from Ludington Ave to Filer St in Ludington so as to improve the driving quality by making the road smoother.</t>
  </si>
  <si>
    <t>0954007</t>
  </si>
  <si>
    <t>The MDOT will resurface 2 miles of US-131BR/M-20 from US-131 east to Northland Drive near the City of Big Rapids.  This will improve the driving quality by making the road smoother.</t>
  </si>
  <si>
    <t>0954008</t>
  </si>
  <si>
    <t>0954009</t>
  </si>
  <si>
    <t>The MDOT will make repairs to the bridge at Old State Road over US-131 near the Village of Stanwood to make the bridge last longer.</t>
  </si>
  <si>
    <t>0956007</t>
  </si>
  <si>
    <t>Within the cities of Midland, Auburn and Bay, MDOT will be upgrading 16 bridge decks on US-10 from Sturgeon Road easterly to I-75 and on M-20/US-10BR from Saginaw Road easterly to Waldo Road to make t</t>
  </si>
  <si>
    <t>0956009</t>
  </si>
  <si>
    <t>The city of Midland  will resurface 2.8 miles on Gordonville Road to improve the driving quality by making the road smoother.</t>
  </si>
  <si>
    <t>0956010</t>
  </si>
  <si>
    <t>In the city of Midland there is 17.20 miles of resurfacing on Smith Crossing Road, Freeland Road, Pine River Road, Nine Mile Road, Shepherd Road, Gordonville Road, Jefferson Road, Prairie Road, Eastma</t>
  </si>
  <si>
    <t>0956011</t>
  </si>
  <si>
    <t>The city of Midland will resurface 4.16 miles on M-20 from west of Meridian Road easterly to east of Vance Road to improve the driving quality by making the road smoother.</t>
  </si>
  <si>
    <t>0959004</t>
  </si>
  <si>
    <t>The MDOT will resurface  seven and a half miles of M-91 from north of Colby Rd to north of Kedalville Rd near the village of Lakeview.  This will improve the driving quality by making the road smoothe</t>
  </si>
  <si>
    <t>0959008</t>
  </si>
  <si>
    <t>The Moncalm County Road Commission will resurface South Youngman Rd from M-57 to Harlow Rd east of Greenville.  This will improve the driving quality by making the road smoother.</t>
  </si>
  <si>
    <t>0959009</t>
  </si>
  <si>
    <t xml:space="preserve">The MDOT will resurface  seven miles of M-57 from Berridge Rd to east of M-66 near the City of Greenville.  This will improve the driving quality by making the road smoother. </t>
  </si>
  <si>
    <t>0959010</t>
  </si>
  <si>
    <t xml:space="preserve">The MDOT will resurface  six miles of M-46  from US-131 to west of Amble Rd near the village of Lakeview.  This will improve the driving quality by making the road smoother. </t>
  </si>
  <si>
    <t>0961134</t>
  </si>
  <si>
    <t>The MDOT will make repairs to the bridge at Fruitport Rd over I-96 and the bridge at Russell Rd over US-31in Muskegon County to make the bridges last longer.</t>
  </si>
  <si>
    <t>0961135</t>
  </si>
  <si>
    <t>The MDOT will build a roundabout at M-37 and M-46 intersection and resurface M-37 from M-46 to Moon Rd for 2 miles west of the village of Casanovia to improve safety and road smoothness.</t>
  </si>
  <si>
    <t>0961141</t>
  </si>
  <si>
    <t>The City of Montegue will resurface a one tenth of a mile of Dowling St from Meade St to Ferry St.  This will improve driving quality by making the road smoother.</t>
  </si>
  <si>
    <t>0961142</t>
  </si>
  <si>
    <t>The City of Muskegon will resurface 0.4 mile of Summit Ave from west of Henry St to Coolidge Rd.  This will improve driving quality by making the road smoother.</t>
  </si>
  <si>
    <t>0961143</t>
  </si>
  <si>
    <t>The City of Norton Shores will resurface  0.8 miles of Pontaluna Rd Grand Haven Rd to Wood Rd.  This will improve driving quality by making the road smoother.</t>
  </si>
  <si>
    <t>0961150</t>
  </si>
  <si>
    <t>The City of North Muskegon will resurface 0.6 miles of Ruddiman Drive from Center St to Whitehall Rd.  This will improve driving quality by making the road smoother.</t>
  </si>
  <si>
    <t>0963182</t>
  </si>
  <si>
    <t>One mile of resurfacing to maintain the pavement condition and improve ride quality of  Crooks Road in Oakland County.</t>
  </si>
  <si>
    <t>0963183</t>
  </si>
  <si>
    <t>One mile of resurfacing to maintain the pavement condition and improve ride quality of  Campbell Road in Madison Heights and Royal Oak.</t>
  </si>
  <si>
    <t>0963184</t>
  </si>
  <si>
    <t>One mile of resurfacing to maintain the pavement condition and improve ride quality of  Orchard Lake Road in Oakland County.</t>
  </si>
  <si>
    <t>0963185</t>
  </si>
  <si>
    <t xml:space="preserve">One mile of resurfacing to maintain the pavement condition and improve ride quality of Square Lake Road in Bloomfield Township by MDOT. </t>
  </si>
  <si>
    <t>0963197</t>
  </si>
  <si>
    <t xml:space="preserve">Resurfacing to maintain the pavement condition and improve ride quality of Rochester Road in Clawson. </t>
  </si>
  <si>
    <t>0963199</t>
  </si>
  <si>
    <t>5.6 miles of complete pavement replacement to restore a safe smooth driving surface and maintain the mobilty along M-59 in Rochester Hills by MDOT.</t>
  </si>
  <si>
    <t>0963208</t>
  </si>
  <si>
    <t>2 miles of resurfacing to maintain the pavement condition and improve ride quality of M-59 in Pontiac.</t>
  </si>
  <si>
    <t>0963209</t>
  </si>
  <si>
    <t>Resurfacing to maintain the pavement condition and improve ride quality of East Progress Drive in Madison Heights by MDOT.</t>
  </si>
  <si>
    <t>0963211</t>
  </si>
  <si>
    <t>Two miles of resurfacing to maintain the pavement condition and improve ride quality of Orchard Lake Road in Oakland County.</t>
  </si>
  <si>
    <t>0963212</t>
  </si>
  <si>
    <t xml:space="preserve">One mile of resurfacing to maintain the pavement condition and improve ride quality of Crooks Road in Oakland County. </t>
  </si>
  <si>
    <t>0963220</t>
  </si>
  <si>
    <t xml:space="preserve">2 miles of concrete pavement repairs to maintain the pavement condition and improve ride quality of Halsted Road in Farmington Hills. </t>
  </si>
  <si>
    <t>0963224</t>
  </si>
  <si>
    <t>Resurfacing to maintain the pavement condition and improve ride quality of  Nine Mile Road in Novi.</t>
  </si>
  <si>
    <t>0963225</t>
  </si>
  <si>
    <t xml:space="preserve">Three miles of resurfacing to maintain the pavement condition and improve ride quality of Meadowbrook Road in Novi. </t>
  </si>
  <si>
    <t>0963226</t>
  </si>
  <si>
    <t>0963239</t>
  </si>
  <si>
    <t>Bridge replacement to improve safety and maintain mobility of Opdyke Road over M-59 in Pontiac by MDOT.</t>
  </si>
  <si>
    <t>0963240</t>
  </si>
  <si>
    <t>One mile of resurfacing to maintain the pavement condition and improve ride quality of Cass Avenue in Pontiac by MDOT.</t>
  </si>
  <si>
    <t>0963264</t>
  </si>
  <si>
    <t xml:space="preserve">One mile of resurfacing to maintain the pavement condition and improve ride quality of John R Road in Troy.  </t>
  </si>
  <si>
    <t>OCEANA</t>
  </si>
  <si>
    <t>0964332</t>
  </si>
  <si>
    <t>The MDOT will make repairs to the bridge at Taylor Rd over US-131 in Oceana County to make the bridge last longer.</t>
  </si>
  <si>
    <t>0964340</t>
  </si>
  <si>
    <t xml:space="preserve">The Oceana County Rd Commission will resurface 3 miles of  West Shelby Rd from 52nd Ave to 40th Ave west of the Village of Shelby.  This will improve the driving quality of the raodway </t>
  </si>
  <si>
    <t>0965010</t>
  </si>
  <si>
    <t>MDOT will design repairs to drainage culverts along I-75 in Ogemaw County to improve drainage and extend the life of the roadway drainage structures.</t>
  </si>
  <si>
    <t>ONTONAGON</t>
  </si>
  <si>
    <t>0966008</t>
  </si>
  <si>
    <t>This paving project on M-64 from Silver City to The City of Ontonagon will improve the drive quality and make the road smoother.</t>
  </si>
  <si>
    <t>0967010</t>
  </si>
  <si>
    <t xml:space="preserve">MDOT will design the resurfacing of  2 miles of US-10 from the west county line of Osceola to the US-131 interchange in the vicinity of Reed City.  This will improve the driving quality by making the </t>
  </si>
  <si>
    <t>0967011</t>
  </si>
  <si>
    <t>MDOT will resurface 2 miles of US-10 from the west county line of Osceola to the US-131 interchange in the vicinity of Reed City.  This will improve the driving quality by making the road smoother.</t>
  </si>
  <si>
    <t>0967015</t>
  </si>
  <si>
    <t>The Osceola County Road Commission will resurface 4 and a quarter miles of 200th Ave from 20 Mile Rd to the county line in the vicinity of the village of Tustin.  This will improve the driving quality</t>
  </si>
  <si>
    <t>0969016</t>
  </si>
  <si>
    <t>The Otsego County Road Commission will reconstruct 1.5 miles of Charles Brink Rd from E of Championship Dr to Opal Lake Rd in the vicinity of Otsego Lake.  This will improve the driving quality by mak</t>
  </si>
  <si>
    <t>0970024</t>
  </si>
  <si>
    <t>The MDOT will make repairs to the I-196 bridges over 48th St near the City of Grandville to make the bridges last longer.</t>
  </si>
  <si>
    <t>0970026</t>
  </si>
  <si>
    <t>The MDOT will resurface 6 miles of I-96 from M-104 to 68th Ave in the vicinity of Spring Lake.  This will improve the driving quality by making the road smoother.</t>
  </si>
  <si>
    <t>0970037</t>
  </si>
  <si>
    <t>The MDOT will resurface 1 mile of I-196 BL  from US-31 east to the Macatawa River near the City of Holland.  This will improve the driving quality by making the road smoother.</t>
  </si>
  <si>
    <t>0970038</t>
  </si>
  <si>
    <t>The MDOT will resurface 9 miles of I-196 from 64th Ave to Kenowa Ave near  Hudsonville.  This will improve the driving quality by making the road smoother.</t>
  </si>
  <si>
    <t>0970039</t>
  </si>
  <si>
    <t>The MDOT will resurface 11 miles of M-45 from US-31 east to 68th Ave near the city of Grand Haven.  This will improve the driving quality by making the road smoother.</t>
  </si>
  <si>
    <t>0970040</t>
  </si>
  <si>
    <t>The City of Grand Haven will resurface three quarters of a mile of Robbins Rd from just east of US-31 to Beechtree St.  This will improve the driving quality by making the road smoother.</t>
  </si>
  <si>
    <t>0970044</t>
  </si>
  <si>
    <t>The MDOT will resurface a half mile of US-31 south bound from the Grand River bascule bridge to 3rd St including M-104 in the city of Ferrysburg.  This will improve the driving quality by making the r</t>
  </si>
  <si>
    <t>0970051</t>
  </si>
  <si>
    <t>The City of Spring Lake will resurface 0. 2 miles of Jackson St at Exchange St and at West Savidge (M-104).  This will improve the driving quality by making the road smoother.</t>
  </si>
  <si>
    <t>0970053</t>
  </si>
  <si>
    <t>The MDOT will make repairs to the I-96 bridge over west bound M-11 near the City of Grand Rapids to make the bridge last longer.</t>
  </si>
  <si>
    <t>0973027</t>
  </si>
  <si>
    <t xml:space="preserve">In the city of Saginaw, MDOT is making repairs on M-46 to make the bridge last longer. </t>
  </si>
  <si>
    <t>0973028</t>
  </si>
  <si>
    <t xml:space="preserve">Within the city of Saginaw, MDOT will reconstruct 1.20 miles of M-13 to improve the driving quality by making the road smoother. </t>
  </si>
  <si>
    <t>0973030</t>
  </si>
  <si>
    <t>The City of Saginaw is resurfacing 1.48 miles on Outer Drive to improve driving quality by making the road smoother.</t>
  </si>
  <si>
    <t>0973033</t>
  </si>
  <si>
    <t>The City of Chesaning is resurfacing 7 miles on S Hemlock Road to improve driving quality by making the road smoother.</t>
  </si>
  <si>
    <t>0973034</t>
  </si>
  <si>
    <t>The Saginaw County Road Commission is resurfacing 5.105 miles on Ditch Road south of Chesaning to improve driving quality by making the road smoother.</t>
  </si>
  <si>
    <t>0973035</t>
  </si>
  <si>
    <t>The City of Frankenmuth is resurfacing 5.03 miles on S Dehmel Road to improve driving quality by making the road smoother.</t>
  </si>
  <si>
    <t>0973036</t>
  </si>
  <si>
    <t>The City of Bridgeport is resurfacing 5.37 miles on Busch Rd &amp; Moorish Rd to improve driving quality by making the road smoother.</t>
  </si>
  <si>
    <t>0973037</t>
  </si>
  <si>
    <t>The Saginaw County Road Commission is resurfacing 3.9 miles on Fergus Road from Sharon Rd to Bishop Rd near the Village of St. Charles to improve driving quality by making the road smoother.</t>
  </si>
  <si>
    <t>0973038</t>
  </si>
  <si>
    <t>In Tittabawassee Township there is 5 miles of resurfacing on Mackinaw Rd &amp; Lawndale Rd to improve driving quality by making the road smoother.</t>
  </si>
  <si>
    <t>0973041</t>
  </si>
  <si>
    <t>In the city of Saginaw there will be 0.98 miles reconstruction on  East Genesee Avenue from Franklin Street to Janes Street to improve the driving quality and make the road smoother.</t>
  </si>
  <si>
    <t>0973042</t>
  </si>
  <si>
    <t xml:space="preserve">The city of Saginaw will beautify 0.45 miles along W Genesee Avenue.  </t>
  </si>
  <si>
    <t>0973051</t>
  </si>
  <si>
    <t xml:space="preserve">The city of Saginaw will reconstruct 0.51 miles on North Woodbridge Street from Houghton Avenue to Davenport Avenue to improve the driving quality by making the road smoother. </t>
  </si>
  <si>
    <t>0973053</t>
  </si>
  <si>
    <t>There is 15.39 miles of resurfacing on M-46 from Towerline Road easterly to west of M-15 and on M-84 from M-58 (State Street) northerly to north of Pierce Road to improve the driving quality by making</t>
  </si>
  <si>
    <t>SANILAC</t>
  </si>
  <si>
    <t>0974004</t>
  </si>
  <si>
    <t xml:space="preserve">North of Port Sanilac, MDOT is upgrading 6.8 miles to create a paved pathway on M-25 for cyclists, walkers, and joggers to promote alternative modes of transportation.  </t>
  </si>
  <si>
    <t>SCHOOLCRAFT</t>
  </si>
  <si>
    <t>0975013</t>
  </si>
  <si>
    <t>This shoulder paving project on County Road 498 in Schoolcraft County will improve safety.</t>
  </si>
  <si>
    <t>0975014</t>
  </si>
  <si>
    <t>This shoulder paving project on Thunder Lake Road in Schoolcraft County will improve safety.</t>
  </si>
  <si>
    <t>0975016</t>
  </si>
  <si>
    <t>This shoulder paving project on County Road 436 in Schoolcraft County will improve safety.</t>
  </si>
  <si>
    <t>0976208</t>
  </si>
  <si>
    <t xml:space="preserve">Near the city of Perry in Shiawausee county, MDOT will improve the driving surface of nearly 8 miles of I-96 with a resurfacing project.  </t>
  </si>
  <si>
    <t>0977015</t>
  </si>
  <si>
    <t>The Michigan Department of Transportation will realign and make improvements to numerous local streets that cross under the Blue Water Bridge in Port Huron. The project will improve local traffic move</t>
  </si>
  <si>
    <t>0977029</t>
  </si>
  <si>
    <t>0.3 miles of complete pavement replacement to restore a safe smooth driving surface and maintain the mobilty along Collard Drive in Marysville.</t>
  </si>
  <si>
    <t>0977040</t>
  </si>
  <si>
    <t>10 miles of resurfacing to maintain the pavement condition and improve ride quality of  M-25 in St. Clair by MDOT.</t>
  </si>
  <si>
    <t>0977042</t>
  </si>
  <si>
    <t>Bridge replacement to improve safety and maintain mobility of I-94 over the Belle River in St. Clair County by MDOT.</t>
  </si>
  <si>
    <t>0977044</t>
  </si>
  <si>
    <t>3.6 miles of complete pavement replacement to restore a safe smooth driving surface and maintain the mobilty on I-94 in St. Clair County.</t>
  </si>
  <si>
    <t>TUSCOLA</t>
  </si>
  <si>
    <t>0979010</t>
  </si>
  <si>
    <t xml:space="preserve">MDOT is upgrading 6.0 miles to create a paved pathway on M-15 for cyclists, walkers, and joggers to promote alternative modes of transportation.  </t>
  </si>
  <si>
    <t>0979014</t>
  </si>
  <si>
    <t xml:space="preserve">In the village of Mayville, Tuscola County there will be 0.20 miles of roadway reconstruction on Industrial Park Road at M-24  to improve the driving quality and make the road smoother. </t>
  </si>
  <si>
    <t>0980009</t>
  </si>
  <si>
    <t>"The City of Hartford will resurface 0.5 miles of W. Main Street from the city limits to Center Street. This will improve the driving quality by making the road smoother.</t>
  </si>
  <si>
    <t>0980013</t>
  </si>
  <si>
    <t>"The village of Decatur will resurface 0.4 miles of N. Phelps Street (CR 653) from the village limits to Cedar Street. This will improve the driving quality by making the road smoother.</t>
  </si>
  <si>
    <t>0980020</t>
  </si>
  <si>
    <t>"The village of Paw Paw will resurface 0.9 miles of East Michigan Avenue from the E. village limits to Kalamazoo Street. This will improve the driving quality by making the road smoother.</t>
  </si>
  <si>
    <t>WASHTENAW</t>
  </si>
  <si>
    <t>0981027</t>
  </si>
  <si>
    <t>5.50 miles of pavement resurfacing on I-94 from the Freer Road easterly to Parker Road, west of Ann Arbor in Washtenaw County.  This project includes ramp reconstruction, drainage improvements and fre</t>
  </si>
  <si>
    <t>0981028</t>
  </si>
  <si>
    <t xml:space="preserve">6.62 miles of pavement resurfacing on I-94 from the west Washtenaw County line easterly to Freer Road.  This project includes ramp reconstruction, drainage improvements and freeway shoulder widening. </t>
  </si>
  <si>
    <t>ANN ARBOR</t>
  </si>
  <si>
    <t>0981031</t>
  </si>
  <si>
    <t xml:space="preserve">0.35 miles of pavement resurfacing and drainage improvements on North Ann Arbor Street from US-12 to Bennett Street in the City of Saline, Washtenaw County.  </t>
  </si>
  <si>
    <t>0981035</t>
  </si>
  <si>
    <t>Throughout Washtenaw County the cracks in the pavement will be sealed to extend the life of the pavement.</t>
  </si>
  <si>
    <t>0981036</t>
  </si>
  <si>
    <t>6.56 miles of roadway will be resurfaced in Washtenaw county, north of the City of Ann Arbor at multiple locations.  North Territorial Road from Webster Church to Whitmore Lake, North Territorial Road</t>
  </si>
  <si>
    <t>0981037</t>
  </si>
  <si>
    <t>5.44 miles of pavement repair in the city of Ann Arbor area.  This project will provide for improved rideability and increased pavement smoothness on Jackson Road from Honey Creek Drive to Wagner Road</t>
  </si>
  <si>
    <t>0981038</t>
  </si>
  <si>
    <t xml:space="preserve">11 miles of pavement resurfacing at various locations thourghout Washtenaw County to improve pavement rideability and pavement smoothness.  Locations include Ann Arbor Road from Zeeb Road to West Ann </t>
  </si>
  <si>
    <t>0981039</t>
  </si>
  <si>
    <t>2.36 miles of Loer Road from Textile Road to W Ellsworth Road will be Crackfilled with a Chip and Seal treatment to preserve pavement life and improve pavement smoothness, south of the City of Ann Arb</t>
  </si>
  <si>
    <t>0981040</t>
  </si>
  <si>
    <t>2.43 miles of pavement resurfacing on Huron River Drive along the scenic Huron River between the Village of Dexter and the City of Ann Arbor in Washtenaw County.  Improvements will provide for increas</t>
  </si>
  <si>
    <t>0981042</t>
  </si>
  <si>
    <t>2.0 miles of Baker Road from I-94 to Dan Hoey Road will be Crackfilled with a Chip and Seal treatment to preserve pavement life and improve pavement smoothness, West of the City of Ann Arbor in Washte</t>
  </si>
  <si>
    <t>0981043</t>
  </si>
  <si>
    <t>1.78 miles of Ann Arbor-Saline Road from Oak Valley Drive to Maple Road and Maple Road from Ann Arbor-Saline Road to Saline City limits will have a Chip and Seal treatment to preserve pavement life an</t>
  </si>
  <si>
    <t>0981044</t>
  </si>
  <si>
    <t>2.0 miles of Dexter Ann Arbor Road from Dan Hoey Road to Zeeb Road will be Crackfilled with a Chip and Seal treatment to preserve pavement life and improve pavement smoothness, West of the City of Ann</t>
  </si>
  <si>
    <t>0981050</t>
  </si>
  <si>
    <t>2.23 miles of Miller Road from Dexter Ann Arbor Road to Wagner Road will be Crackfilled with a Chip and Seal treatment to preserve pavement life and improve pavement smoothness, west of the City of An</t>
  </si>
  <si>
    <t>0981061</t>
  </si>
  <si>
    <t>This project will provide for traffic signal upgrades on Packard Road from the East Eisenhower Parkway to East Stadium Blvd.  This work will improve traffic safety, ease congestion and increase traffi</t>
  </si>
  <si>
    <t>0982054</t>
  </si>
  <si>
    <t>MDOT will repair and resurface . 9 miles of US-24 in Redford Township in Wayne County to improve driving quality and increase service life</t>
  </si>
  <si>
    <t>0982057</t>
  </si>
  <si>
    <t>MDOT will landscape and replace fence on . 6 miles of I-75 in the City of Hamtamck Wayne County which will beautify the drive and make it safer.</t>
  </si>
  <si>
    <t>0982058</t>
  </si>
  <si>
    <t>MDOT will rehabilitate 7 bridges in the City of Detroit on I-96 to make the bridges last longer</t>
  </si>
  <si>
    <t>0982059</t>
  </si>
  <si>
    <t>MDOT will repair the I-96 under Underwood Avenue bridge in the City of Detroit to make the bridge last longer</t>
  </si>
  <si>
    <t>0982060</t>
  </si>
  <si>
    <t>MDOT will rehabilitate 3 bridges in the City of Detroit on I-96 to make the bridges last longer</t>
  </si>
  <si>
    <t>0982061</t>
  </si>
  <si>
    <t>The City of Westland will reconstruct the Newburgh and Warren intersection in the City of Westland to improve the driving quality and safety</t>
  </si>
  <si>
    <t>0982064</t>
  </si>
  <si>
    <t>MDOT is removing 2 railroad bridges over I-96 in the City of Detroit because they are no longer used</t>
  </si>
  <si>
    <t>0982066</t>
  </si>
  <si>
    <t>1 mile of Warren Road in the City of Dearborn Heights will be resurfaced by Wayne County to improve the driving quality and increase the road service life</t>
  </si>
  <si>
    <t>0982067</t>
  </si>
  <si>
    <t xml:space="preserve">MDOT will construct a sound will at I-96 and US-24 to reduce road sounds to adjacent properties </t>
  </si>
  <si>
    <t>0982076</t>
  </si>
  <si>
    <t>The City of Grosse Point will resurface .4 miles of St Clair Road to improve driving quality and increase road service life</t>
  </si>
  <si>
    <t>0982082</t>
  </si>
  <si>
    <t>MDOT will repair and resurface the ramps on I-94 at  Belleville road in Van Buren Township Wayne County to improve the driving quality and increase service life</t>
  </si>
  <si>
    <t>0982083</t>
  </si>
  <si>
    <t>MDOT will repair and resurface the ramps on I-94 at  Haggerty Road in Van Buren Township Wayne County to improve the driving quality and increase service life</t>
  </si>
  <si>
    <t>0982098</t>
  </si>
  <si>
    <t>MDOT will repair and resurface 6.3 miles of non motorized path along I-275 in Wayne County for cyclists, walkers and joggers to promote alternate modes of transportation</t>
  </si>
  <si>
    <t>0982100</t>
  </si>
  <si>
    <t>The City of Grosse Point Shores will resurface .4 miles of Vernier Road to improve  driving quality and increase service life</t>
  </si>
  <si>
    <t>0982108</t>
  </si>
  <si>
    <t>MDOT will replace pumping equipment on I-94 in the City of Dearborn Wayne County to insure rainwater will not interfere with traffic</t>
  </si>
  <si>
    <t>0982113</t>
  </si>
  <si>
    <t>MDOT will rehabilitate the M-8 under Joseph Campau bridge to make the bridge last longer</t>
  </si>
  <si>
    <t>0982114</t>
  </si>
  <si>
    <t>MDOT will repair the M-8 under Charest Avenue walkover bridge to make the bridge last longer</t>
  </si>
  <si>
    <t>0982115</t>
  </si>
  <si>
    <t>MDOT will rehabilitate the M-8 under Goddard Avenue bridge to make the bridge last longer</t>
  </si>
  <si>
    <t>0982116</t>
  </si>
  <si>
    <t>MDOT will resurface 1.4 miles of M-8 in the City of Detroit  to improve driving quality and extend service life of the road</t>
  </si>
  <si>
    <t>0982117</t>
  </si>
  <si>
    <t>MDOT will rehabilitate 5 bridges on M-8 to make the bridges last longer</t>
  </si>
  <si>
    <t>0982121</t>
  </si>
  <si>
    <t>Wayne County will resurface .5 Miles of Merriman Road in the Cities of Westland and Livonia  to improve driving quality and increase service life</t>
  </si>
  <si>
    <t>0982122</t>
  </si>
  <si>
    <t>The City of Livonia will resurface .5 miles of Lyndon Road to improve  driving quality and increase service life</t>
  </si>
  <si>
    <t>0982123</t>
  </si>
  <si>
    <t xml:space="preserve"> Wayne County will resurface .6 miles of  7 Mile Road to improve  driving quality and increase service life</t>
  </si>
  <si>
    <t>0982124</t>
  </si>
  <si>
    <t>MDOT will repair and resurface .4 miles of US-12 in the City of Dearborn to improve the driving quality and increase service life</t>
  </si>
  <si>
    <t>0982130</t>
  </si>
  <si>
    <t>MDOT will install an active speed warning system on the I-94 Ebd ramp to I-96 in the City of Detroit which will improve safety</t>
  </si>
  <si>
    <t>0982131</t>
  </si>
  <si>
    <t>MDOT will install an active speed warning system on the I-94 Wbd ramp to I-96 in the City of Detroit which will improve safety</t>
  </si>
  <si>
    <t>0982136</t>
  </si>
  <si>
    <t>MDOT will repair 2 railroad bridges over M-85 in the City of Detroit to make the bridges last longer</t>
  </si>
  <si>
    <t>0982141</t>
  </si>
  <si>
    <t>MDOT will repair and resurface  6 miles of M-39 in the cities of Detroit and Dearborn to improve driving quality and increase service life</t>
  </si>
  <si>
    <t>0982152</t>
  </si>
  <si>
    <t>The City of Detroit is resurfacing portions of Seven Mile, Conner, McNichols, East Vernor, Mt Elliot, Mack and Warren Roads to improve driving quality and increase service life</t>
  </si>
  <si>
    <t>0982153</t>
  </si>
  <si>
    <t>The City of Detroit is resurfacing portions of E. Congress, E. Lafayette, E. Larned, Clark, Chicago and Puritan Roads to improve driving quality and increase service life</t>
  </si>
  <si>
    <t>0982154</t>
  </si>
  <si>
    <t>The City of Detroit is resurfacing portions of Meyers, Burt, Southfield Service Drive, Lodge Service Drive and Livernois Roads to improve driving quality and increase service life</t>
  </si>
  <si>
    <t>0982170</t>
  </si>
  <si>
    <t>Wayne County will resurface 1.5 Miles of Middlebelt Road in the City of Romulus  to improve driving quality and increase service life</t>
  </si>
  <si>
    <t>0982173</t>
  </si>
  <si>
    <t>Wayne County will will reconstruct and widen to 5 lanes 1.4 miles of Canton Center Road in Canton Township to improve safety and ease congestion</t>
  </si>
  <si>
    <t>WEXFORD</t>
  </si>
  <si>
    <t>0983019</t>
  </si>
  <si>
    <t>The MDOT is replacing the US-131 bridge over the Manistee River in the City of Manistee to improve safety and increase mobility.</t>
  </si>
  <si>
    <t>0984075</t>
  </si>
  <si>
    <t>The MDOT is undertaking areawide pavement repairs on 14 miles of roadway in Howard City area to improve the pavement condition and extend pavement life.</t>
  </si>
  <si>
    <t>0984076</t>
  </si>
  <si>
    <t>The MDOT is undertaking areawide pavement repairs on nearly 18 miles of roadway in the Grand Region area to improve the pavement condition and extend pavement life.</t>
  </si>
  <si>
    <t>0984088</t>
  </si>
  <si>
    <t>Throughout the Detroit Metropolitan Freeway System the automated traffic control system will receive upgrades to its equipment.  This will lessen freeway congestion and improve safety.</t>
  </si>
  <si>
    <t>0984100</t>
  </si>
  <si>
    <t>MDOT will repair 27 miles of M-37, US-131, and US-31 at various locations in Grand Traverse Countyto extend the service life of the existing roadways.</t>
  </si>
  <si>
    <t>0984103</t>
  </si>
  <si>
    <t>At numerous Statewide  locations along US-23 and M-55 the guardrail will be replaced with upgraded guardrail to improve safety</t>
  </si>
  <si>
    <t>0984107</t>
  </si>
  <si>
    <t>The weather tower and message sign project will consist of 12 Environmental Sensor Stations and 10 Dynamic Message Signs in 4 Counties and will improve safety and mobility.</t>
  </si>
  <si>
    <t>0984108</t>
  </si>
  <si>
    <t>The MDOT is installing environmental sensors in the North Region at various locations to monitor environmental conditions in the Region.</t>
  </si>
  <si>
    <t>0984133</t>
  </si>
  <si>
    <t>Establishing a protective security fence around five towers in Oakland, Macomb and St. Clair Counties by MDOT.</t>
  </si>
  <si>
    <t>1002010</t>
  </si>
  <si>
    <t xml:space="preserve"> This pavement project near Wetmore on road FF 13   at M28 S will smooth the road and improve ride quality</t>
  </si>
  <si>
    <t>1002012</t>
  </si>
  <si>
    <t>This project will improve safety by replacing the guardrail on M-94 Chatham to Munising in Alger County</t>
  </si>
  <si>
    <t>1003005</t>
  </si>
  <si>
    <t xml:space="preserve">The Allegan County Road Commisssion will resurface one mile of 40th Street from Washington Avenue to Lincoln Avenue, in the city of Holland.  This will improve the driving quality by making the road </t>
  </si>
  <si>
    <t>1003007</t>
  </si>
  <si>
    <t xml:space="preserve">The Allegan County Road Commisssion will resurface 2.8 miles of 136th Avenue from 58th Street to Blue Star Highway just north of the ciy of Saugatuck in Allegan county. </t>
  </si>
  <si>
    <t>1003008</t>
  </si>
  <si>
    <t>This 1.4 mile long pavement project on in Plainwell on Main Street from South City Limits to Norfolk Southern Rail will improve the drive quality and make the road smoother</t>
  </si>
  <si>
    <t>1004003</t>
  </si>
  <si>
    <t>The Alpena County Road Commission will resurface 1.5 miles of Misery Bay Rd from the Lafarge property to the east city limits of Alpena.  This will improve the driving quality by making the road smoot</t>
  </si>
  <si>
    <t>1005006</t>
  </si>
  <si>
    <t>This 8 mile long pavement project on E Torch Lake/Alden Rd/Comfort South County Line to M8 8will improve the drive quality and make the road smoother</t>
  </si>
  <si>
    <t>1006005</t>
  </si>
  <si>
    <t>Arenac County will repave 3 miles of Turner Rd from Herr Rd-Tonkey Rd Arenac County</t>
  </si>
  <si>
    <t>1007003</t>
  </si>
  <si>
    <t>This 1.6 mile long pavement project on Skanee Road in Baraga County will improve the drive quality and make the road smoother.</t>
  </si>
  <si>
    <t>1007004</t>
  </si>
  <si>
    <t>MDOT will relocate 1.6 miles of US-41 in rural Baraga County.  This will improve the driving quality by making the road smoother.</t>
  </si>
  <si>
    <t>1008007</t>
  </si>
  <si>
    <t>This tenth mile long pavement project in Hastings on South Jefferson Street from Green Street to Grand Street will improve the drive quality and make the road smoother</t>
  </si>
  <si>
    <t>1008009</t>
  </si>
  <si>
    <t>This pavement project near Middleville on Finkbeiner Road from Cherry Valley Road to M-37 will make the pavement smoother and improve ride quality.</t>
  </si>
  <si>
    <t>1009009</t>
  </si>
  <si>
    <t>The City of Essexville will resurface 0.4 mile of Borton Ave from Caroline St to Scheurmann St.  This will improve the driving quality by making the road smoother.</t>
  </si>
  <si>
    <t>1009013</t>
  </si>
  <si>
    <t>This 2 mile long pavement project on Wilder Road from I-75 to M-13 and M-13 to Patterson Road in the City of Bay City will improve the drive quality and make the road smoother</t>
  </si>
  <si>
    <t>1009015</t>
  </si>
  <si>
    <t>This 2 mile long pavement project in Bay City on Truman Parkway/Woodside Avenue from Saginaw River to Woodside/McEwan will improve the drive quality and make the road smoother</t>
  </si>
  <si>
    <t>1009016</t>
  </si>
  <si>
    <t>This pavement project near Bay City on S 7 Mile Rd from Hotchkiss Rd to Salzburg Rd will smooth the road and improve ride quality.</t>
  </si>
  <si>
    <t>1009017</t>
  </si>
  <si>
    <t>This pavement project  near Bay City on Hotchkiss Rd from 7 Mile Rd to Carter Rd will smooth the road and improve ride quality</t>
  </si>
  <si>
    <t>BENZIE</t>
  </si>
  <si>
    <t>1010003</t>
  </si>
  <si>
    <t>About 2 miles of County Road 708  from  M22 to Platte River   near the City of Honor in Benzie County will be repaved to improve ride quality and make the road smoother.</t>
  </si>
  <si>
    <t>1010004</t>
  </si>
  <si>
    <t>Aboutt 5 miles of River Rd from M22 to Benzonia West Village Limit in Benzie County will be repaved to improve ride quality and make the road smoother.</t>
  </si>
  <si>
    <t>1010009</t>
  </si>
  <si>
    <t>Benzie County will resurface six miles of  N Manistee County Line Rd from US31 to Kurick Road</t>
  </si>
  <si>
    <t>1011003</t>
  </si>
  <si>
    <t>"The village of Eau Claire will resurface 0.84 miles of E. Main Street throughout the limits of the village. This will improve the driving quality by making the road smoother.</t>
  </si>
  <si>
    <t>1011005</t>
  </si>
  <si>
    <t>1011007</t>
  </si>
  <si>
    <t>A quarter mile of Lake St from Fifth Street to Eleventh Street in the city of Niles will be repaved to improve smoothness and ride quality.</t>
  </si>
  <si>
    <t>1011008</t>
  </si>
  <si>
    <t>The Berrien County Road Commisssion will resurface 0.63 miles of E. Main Street from Maple Street to 17th Street in the city of Niles. This will improve the driving quality by making the road smoother</t>
  </si>
  <si>
    <t>1011013</t>
  </si>
  <si>
    <t>This quarter mile long pavement project in St. Joseph on Broad St from Lake Blvd. to State St. will improve the drive quality and make the road smoother</t>
  </si>
  <si>
    <t>1011014</t>
  </si>
  <si>
    <t>This 4 mile long pavement project in Berrien County on W Shawnee Rd from Burgoyne Road to Cleveland Avenue will improve the drive quality and make the road smoother</t>
  </si>
  <si>
    <t>1011015</t>
  </si>
  <si>
    <t xml:space="preserve">The Berrien County Road Commisssion will resurface 0.19 miles of North Main Street from Mars Street to Hamilton Street in the Niles metropolitan area.  This will improve the driving quality by making </t>
  </si>
  <si>
    <t>1012004</t>
  </si>
  <si>
    <t xml:space="preserve">The Branch County Road Commisssion will resurface 0.28 miles of North Michigan Avenue from Smith Street to Seeley Street in the city of Coldwater.  This will improve the driving quality by making the </t>
  </si>
  <si>
    <t>1012005</t>
  </si>
  <si>
    <t xml:space="preserve">A pavement improvement project in Branch County near the city of Colwater on Central road from Bloack Road to South Angola Road and on Warren Road from Lake Drive to Fremont road will smooth the road </t>
  </si>
  <si>
    <t>1013012</t>
  </si>
  <si>
    <t>The Calhoun County Road Commission will resurface 0.8 miles of Meachem Road from Upton to Capital in the Battle Creek urbanized area.  This will improve the driving quality by making the road smoother</t>
  </si>
  <si>
    <t>1013013</t>
  </si>
  <si>
    <t>This half mile pavement project on Riverside Dr Burnham St. Territorial Rd. will improve the drive quality and make the road smoother</t>
  </si>
  <si>
    <t>1013014</t>
  </si>
  <si>
    <t>This half mile long pavement project on Watson Street from Eaton to Maple Street in Albion will make the road smoother and improve ride quality.</t>
  </si>
  <si>
    <t>1013017</t>
  </si>
  <si>
    <t>The Calhoun County Road Commission will resurface 0.7 miles of 6 1/2 Mile Road from B Drive N to Christian Drive</t>
  </si>
  <si>
    <t>1013020</t>
  </si>
  <si>
    <t>This mile long  pavement project in Calhoun County on N Dr N from 15 Mile Rd to 16 Mile Rd will improve the drive quality and make the road smoother</t>
  </si>
  <si>
    <t>1014003</t>
  </si>
  <si>
    <t>The Cass County Road Commisssion will resurface 1.2 miles of Dixon Road from Indian Lake Road to M-152, in the northwest part of the county.  This will improve the driving quality by making the road s</t>
  </si>
  <si>
    <t>1014004</t>
  </si>
  <si>
    <t>City of Dowagiac will repave Middle Crossing Road from West Prairie Ronde to City Limits</t>
  </si>
  <si>
    <t>1014005</t>
  </si>
  <si>
    <t>The Cass County Road Commission will resurface 0.6 miles of Gumwood Road from the state line to Redfield Street</t>
  </si>
  <si>
    <t>CHARLEVOIX</t>
  </si>
  <si>
    <t>1015003</t>
  </si>
  <si>
    <t>The Charlevoix County Road Commission will resurface 2.5 miles of Peninsula Rd from Advance  Rd to Reich Rd in the vicinity of East Jordane.  This will improve the driving quality by making the road s</t>
  </si>
  <si>
    <t>Four tenths of a mile of West Central Ave will be resurfaced from Nicolet to Huron in the Village of Mackinaw City.  This will improve the driving quality by making the road smoother.</t>
  </si>
  <si>
    <t>1016008</t>
  </si>
  <si>
    <t>The Village of Mackinaw City will build a paved pathway on the Mackinaw City Rail to Trail route for cyclists walkers and joggers to promote alternative modes of transportation.</t>
  </si>
  <si>
    <t>1016012</t>
  </si>
  <si>
    <t>This pavement project in Cheboygan on S Western Ave from city line to Lincoln Ave  will improve the drive quality and make the road smoother</t>
  </si>
  <si>
    <t>1017007</t>
  </si>
  <si>
    <t>This pavement project at Kincheloe AFB in Chippewa County will improve the drive quality and make the road smoother.</t>
  </si>
  <si>
    <t>1017009</t>
  </si>
  <si>
    <t xml:space="preserve">This pavement project on Oak Street in Chippewa County will improve the drive quality and make the road smoother. </t>
  </si>
  <si>
    <t>1017011</t>
  </si>
  <si>
    <t xml:space="preserve">This pavement and Rumble Strip project on M-129 in Chippewa County will improve safety and make the road smoother. </t>
  </si>
  <si>
    <t>1017013</t>
  </si>
  <si>
    <t>This pavement project in Chippewa County on H40 (Main &amp; Albert) from M63 Westerly-S of South Street will smooth the road and improve ride quality</t>
  </si>
  <si>
    <t>1017014</t>
  </si>
  <si>
    <t>This guardrail installation project on M-48 in Chippewa County will improve safety.</t>
  </si>
  <si>
    <t>1017015</t>
  </si>
  <si>
    <t>This shoulder paving project on M-28 in Chippewa County will improve safety.</t>
  </si>
  <si>
    <t>1018007</t>
  </si>
  <si>
    <t>Just outside the City of Clare in Clare County there will be 2.0 miles of resurfacing on E. Beaverton Rd to improve driving quality by making the road smoother.</t>
  </si>
  <si>
    <t>1018011</t>
  </si>
  <si>
    <t>A bike trail will be built on the Pere Marquette Rail Trail east of Evart for walkers and cyclists.</t>
  </si>
  <si>
    <t>1019004</t>
  </si>
  <si>
    <t>This pavement project on N Lansing St BR 127 to Walker in St. Johns will improve the drive quality and make the road smoother</t>
  </si>
  <si>
    <t>1019005</t>
  </si>
  <si>
    <t>This pavement project on W Howe Rd Grange to Wacousta will improve the drive quality and make the road smoother</t>
  </si>
  <si>
    <t>1019006</t>
  </si>
  <si>
    <t>In the City of St. Johns</t>
  </si>
  <si>
    <t>1020006</t>
  </si>
  <si>
    <t>This pavement project near Grayling on W County Road from east of North Stephan Bridge Rd to west of KP Rd will smooth the road and improve ride quality.</t>
  </si>
  <si>
    <t>1021011</t>
  </si>
  <si>
    <t>This pavement prjoect from Ludington St to 8th Avenue in the City of Escanaba will improve the drive quality and make the road smoother.</t>
  </si>
  <si>
    <t>1021012</t>
  </si>
  <si>
    <t>This pavement improvement project in Delta County near the town of Gulliver on County Road 432 will rebuild a little over one mile of pavment and improve the ride quality.</t>
  </si>
  <si>
    <t>1022006</t>
  </si>
  <si>
    <t>This pavement project on County Road 569 in Dickinson County will improve the drive quality and make the road smoother.</t>
  </si>
  <si>
    <t>1022009</t>
  </si>
  <si>
    <t>This pavement project on West Ludington Street in the City of Iron Mountain will improve the drive quality and make the road smoother.</t>
  </si>
  <si>
    <t>1023004</t>
  </si>
  <si>
    <t>In the City of Eaton Rapids just under 1/2 mile of State Street will be reconstructed from West of Miller Drive to the City Limits.  Work will include reconstructing the roadway and building a left tu</t>
  </si>
  <si>
    <t>1023005</t>
  </si>
  <si>
    <t>This pavement project on S Cochran Rd Butterfield to Five Point Highway will improve the drive quality and make the road smoother</t>
  </si>
  <si>
    <t>1023006</t>
  </si>
  <si>
    <t>This pavement project on E Five Point Hwy Freeman to Narrow Lake Road will improve the drive quality and make the road smoother</t>
  </si>
  <si>
    <t>1023007</t>
  </si>
  <si>
    <t>This pavement project on W Five Point Hwy Lacey Lake Road to Battle Creek Road will improve the drive quality and make the road smoother</t>
  </si>
  <si>
    <t>1023008</t>
  </si>
  <si>
    <t>This pavement project on W Vermontville Hwy Hager Road to Vertmontville will improve the drive quality and make the road smoother</t>
  </si>
  <si>
    <t>1023009</t>
  </si>
  <si>
    <t>This pavement project on N Cochran Rd M-50 to Pinch Street will improve the drive quality and make the road smoother</t>
  </si>
  <si>
    <t>1023010</t>
  </si>
  <si>
    <t>This pavement project on N Canal Rd Bentley to Vermontville Highway will improve the drive quality and make the road smoother</t>
  </si>
  <si>
    <t>1023011</t>
  </si>
  <si>
    <t>This pavement project on Mulliken Rd M-50 to Cochran will improve the drive quality and make the road smoother</t>
  </si>
  <si>
    <t>1023012</t>
  </si>
  <si>
    <t>This pavement project on N Cochran Rd Mt. Hope to M-43; M-43 to Eaton Highway will improve the drive quality and make the road smoother</t>
  </si>
  <si>
    <t>1023013</t>
  </si>
  <si>
    <t xml:space="preserve">In the City of Potterville in Eaton County 1/4 mile of East Main Street will be reconstructed from Hartel Road (State Route M-100) to Dawn Court.  Work will include sidewalk improvements and drainage </t>
  </si>
  <si>
    <t>In Genesee County, MDOT will repair 8.11 miles on M-15 from the Oakland County line northerly to south of I-69 to extend the service life of the existing road.</t>
  </si>
  <si>
    <t>1025009</t>
  </si>
  <si>
    <t>1025020</t>
  </si>
  <si>
    <t>Four tenths of a mile of Elms Rd from River Rd to Flusing Rd in the City of Flushing will be resurfaced.  This will improve the driving quality by making the road smoother.</t>
  </si>
  <si>
    <t>1025024</t>
  </si>
  <si>
    <t>This pavement project in Flint on Perry Road From Terrace Drive to City Limits  will improve the drive quality and make the road smoother</t>
  </si>
  <si>
    <t>1025026</t>
  </si>
  <si>
    <t>The City of Flushing is resurfacing 0.3 miles of Terrace Street from River Road to Main Street.  This project will improve the pavement condition and ride quality.</t>
  </si>
  <si>
    <t>1027004</t>
  </si>
  <si>
    <t>About 1/2 mile of Johnson Rd from Colby St to  Bessemer City Limits, in Gogebic County will be repaved to improve ride quality and make the road smoother.</t>
  </si>
  <si>
    <t>1027006</t>
  </si>
  <si>
    <t>This paving project on Prison Camp Road in Gogebic County will improve the drive quality and make the road smoother.</t>
  </si>
  <si>
    <t>1027007</t>
  </si>
  <si>
    <t xml:space="preserve">This pavement project on North Lake Street in Gogebic County will improve the drive quality and make the road smoother. </t>
  </si>
  <si>
    <t>1028008</t>
  </si>
  <si>
    <t>New pavement markings will be placed in Traverse City on various roadways to improve roadway delineation.</t>
  </si>
  <si>
    <t>1028011</t>
  </si>
  <si>
    <t>This project will improve safety by renewing the pavement striping throughout Grand Traverse County.</t>
  </si>
  <si>
    <t>1029006</t>
  </si>
  <si>
    <t xml:space="preserve"> From the St. Louis north city limit northerly to McGregor Road in Gratiot County there will be 0.76 miles reconstruction on Riverside Drive to improve the driving quality of the roadway.</t>
  </si>
  <si>
    <t>1030004</t>
  </si>
  <si>
    <t>10.43 miles of South Meridian Road (US-127) from the Ohio State line north to M-34 will be resurfaced to improve pavement rideability and increase pavement smoothness.  This project will include drain</t>
  </si>
  <si>
    <t>1030008</t>
  </si>
  <si>
    <t xml:space="preserve">This pavement project in Hillsdale on East Fayette Street  from Hillsdale to Oake will improve the drive quality and make the road smoother </t>
  </si>
  <si>
    <t>1030010</t>
  </si>
  <si>
    <t>This pavement project on Squawfield Road from US-127 to Waldron Road in rural Hillsdale County will improve the drive quality and make the road smoother</t>
  </si>
  <si>
    <t>1031008</t>
  </si>
  <si>
    <t>This pavement project in Owosso  on Pike River Rd from Chassell/Painesdale Rd- to Lower Worham Rd  will improve the drive quality and make the road smoother</t>
  </si>
  <si>
    <t>1031009</t>
  </si>
  <si>
    <t>This pavement project in Houghton on  Campus Drive from Poplar Street to Elevation Street will improve the drive quality and make the road smoother</t>
  </si>
  <si>
    <t>1031011</t>
  </si>
  <si>
    <t>This guardrail installation project on M-26 in Houghton County will improve safety.</t>
  </si>
  <si>
    <t>1032008</t>
  </si>
  <si>
    <t>The Huron County Road Commission will resurface 2 and a quarter miles of French Line Rd from the east Village limits of Ubly to Verona Rd.  This will improve the driving quality by making the road smo</t>
  </si>
  <si>
    <t>1033005</t>
  </si>
  <si>
    <t xml:space="preserve">0.20 miles of North Williamston Road from I-96 to the north in Ingham County near the city of Williamston will be resurfaced to improve pavement rideability and increase pavement smoothness.  </t>
  </si>
  <si>
    <t>1033009</t>
  </si>
  <si>
    <t>This pavement project on W Holmes Rd Berwick to Plesant Grove will improve the drive quality and make the road smoother</t>
  </si>
  <si>
    <t>1033010</t>
  </si>
  <si>
    <t>1.33 Miles of Edgewood Blvd will be reconstructed in the city of Lansing from South Washington Avenue to South Cedar Street  Improvements will improve roadway rideability and make the roadway smoother</t>
  </si>
  <si>
    <t>1033011</t>
  </si>
  <si>
    <t xml:space="preserve">1.7 miles of North Waverly Road from West Willow Street to North Grand River Avenue will be resurfaced in Lansing.  The roadway will have improved rideablity and the improved smoothness. </t>
  </si>
  <si>
    <t>1034004</t>
  </si>
  <si>
    <t xml:space="preserve">The Ionia County Road Commission will resurface three quarters of a of Mill Street from Bridge Street to the Village of Saranac.  This will improve the driving quality by making the road smoother. </t>
  </si>
  <si>
    <t>1034005</t>
  </si>
  <si>
    <t>At various loacation on Hall Street in Belding</t>
  </si>
  <si>
    <t>1034011</t>
  </si>
  <si>
    <t>1034014</t>
  </si>
  <si>
    <t>This two and a half mle long pavement project on M-21 from east of the Kent / Ionia County line to Pinckney Road will make the pavement smoother and improve ride quality</t>
  </si>
  <si>
    <t>IOSCO</t>
  </si>
  <si>
    <t>1035003</t>
  </si>
  <si>
    <t>The Iosco County Road Commission will resurface three quarters of a mile of North Skeel Ave from F-41 to Arrow St in the Huron National Forest.  This will improve the driving quality by making the roa</t>
  </si>
  <si>
    <t>1035004</t>
  </si>
  <si>
    <t>The Iosco County Road Commission will resurface 2.5 miles of Rollway Rd from M-65 to Liberty Rd in the Huron National Forest west of Oscoda.  This will improve the driving quality by making the road s</t>
  </si>
  <si>
    <t>1036006</t>
  </si>
  <si>
    <t>A little over 2 miles of CR651 from W Sunset Lake Rd-Noren Rd  near the city of Iron River in Iron County will be repaved to improve ride quality and make the road smoother.</t>
  </si>
  <si>
    <t>1036007</t>
  </si>
  <si>
    <t>This pavement project on Lay Ave. in the City of Iron River will improve the drive quality and make the road smoother.</t>
  </si>
  <si>
    <t>1037004</t>
  </si>
  <si>
    <t>The City of Mt. Pleasant is resurfacing 1.01 miles on South Mission Street to improve driving quality by making the road smoother.</t>
  </si>
  <si>
    <t>1037005</t>
  </si>
  <si>
    <t>The City of Rosbush is resurfacing 0.94 miles on E. Broomfield Road to improve driving quality by making the road smoother.</t>
  </si>
  <si>
    <t>1037006</t>
  </si>
  <si>
    <t>The City of Mt. Pleasant is resurfacing 0.219 miles on East Michigan Street to improve driving quality by making the road smoother.</t>
  </si>
  <si>
    <t>1038005</t>
  </si>
  <si>
    <t>I-94 near the city of Jackson  in Jackson County  from East of Sargent Road to the  Washtenaw County Line  will be rebuilt to improve mobility and reduce congestion</t>
  </si>
  <si>
    <t>1038010</t>
  </si>
  <si>
    <t>This pavement project on W Argyle St  from Wisner Street to West Avenue</t>
  </si>
  <si>
    <t>1038014</t>
  </si>
  <si>
    <t>This pavement project  near the city of Jackson on  Spring Arbor Rd.,  from Mc Cain Road to west of Robinson Road will improve the drive quality and make the road smoother</t>
  </si>
  <si>
    <t>1039009</t>
  </si>
  <si>
    <t xml:space="preserve">A path for walkers and cyclists will be built on Kalamazoo River Valley Trail </t>
  </si>
  <si>
    <t>1039011</t>
  </si>
  <si>
    <t>To improve safety this project will realign the intersection of Texas Drive @ 8th Street</t>
  </si>
  <si>
    <t>1039012</t>
  </si>
  <si>
    <t>This pavement project on Mercury Dr From MN Avenue to East County Line will improve the drive quality and make the road smoother</t>
  </si>
  <si>
    <t>1039013</t>
  </si>
  <si>
    <t>This pavement project on C Avenue 24th Street and AB Avenue from D Avenue to AB Aven will improve the drive quality and make the road smoother</t>
  </si>
  <si>
    <t>1039015</t>
  </si>
  <si>
    <t>This pavement project in Kalamazoo on W Michigan Ave Sprague to the west line of Section 21 will smooth the road and improve ride quality.</t>
  </si>
  <si>
    <t>1040205</t>
  </si>
  <si>
    <t>This pavement project in Kalkaska County on County Highway 612 from Darke Rd W 1/2 Mile will improve the drive quality and make the road smoother</t>
  </si>
  <si>
    <t>1041007</t>
  </si>
  <si>
    <t>About a mile of Lake Drive From Fuller Avenue to Calton Avenue in the City of Gran   in Kent County will be repaved to improve ride quality and make the road smoother</t>
  </si>
  <si>
    <t>1041017</t>
  </si>
  <si>
    <t>The MDOT will resurface a half mile of the John J. Oostema Boulevard from Patterson Avenue to Gateway Drive at the Gerald Ford International Airport in the City of Kentwood.  This will improve the dri</t>
  </si>
  <si>
    <t>1041018</t>
  </si>
  <si>
    <t>The MDOT will replace the Diamond Avenue bridge over I-196 in Grand Rapids to improve safety and increse mobility.</t>
  </si>
  <si>
    <t>1041020</t>
  </si>
  <si>
    <t>The MDOT will repair almost 2 miles of M-11 from Division Avenue to kalamazoo Avenue in the City of Grand Rapids to extend the service life of the existing road.</t>
  </si>
  <si>
    <t>1041021</t>
  </si>
  <si>
    <t>The City of Grand Rapids is building sidewalks to improve pedestrian mobility along M-11 from Division Avenue to Kalamazoo Avenue</t>
  </si>
  <si>
    <t>1041022</t>
  </si>
  <si>
    <t xml:space="preserve">The Kent County Road Commission will widen three quarters of a West River Drive from Jupitor Road to the Rogue River Bridge in Kent County.  This will improve mobility and the driving quality. </t>
  </si>
  <si>
    <t>1041024</t>
  </si>
  <si>
    <t xml:space="preserve">The City of Kentwood will resurface a 0.8 miles of East Paris Avenue from Sparks Drive to Burton Street in the City of Kentwood.  This will improve the driving quality by making the road smoother. </t>
  </si>
  <si>
    <t>1041027</t>
  </si>
  <si>
    <t xml:space="preserve">The City of Rockford will resurface a quarter mile Main Street from Division Street to Courtland Street in the City of Rockford.  This will improve the driving quality by making the road smoother. </t>
  </si>
  <si>
    <t>1041028</t>
  </si>
  <si>
    <t xml:space="preserve">The City of Kentwood will resurface a 0.4 miles of Barden Drive from East Paris Avenue to M-37 in the City of Kentwood.  This will improve the driving quality by making the road smoother. </t>
  </si>
  <si>
    <t>1041033</t>
  </si>
  <si>
    <t>This pavement project in Grand Rapids on Scribner Avenue From US-131 off ramp to Webster Street will improve the drive quality and make the road smoother</t>
  </si>
  <si>
    <t>1041034</t>
  </si>
  <si>
    <t>This pavement project in  Grand Rapids on Turner Avenue From Leonard Street to 6th Street. Grand Rapids will improve the drive quality and make the road smoother</t>
  </si>
  <si>
    <t>1041036</t>
  </si>
  <si>
    <t>This pavement project in Kent  County on Cannonsburg Road from From Giles Avenue to Meyers Lake Avenue will improve the drive quality and make the road smoother</t>
  </si>
  <si>
    <t>1041037</t>
  </si>
  <si>
    <t>This pavement project on _will improve the drive quality and make the road smoother</t>
  </si>
  <si>
    <t>1041038</t>
  </si>
  <si>
    <t>Grand Rapids will repave Hall Street From US-131 SB ramps to Grandville Avenue GR</t>
  </si>
  <si>
    <t>1041039</t>
  </si>
  <si>
    <t>The MDOT will make repairs to the bridge at 44th Street over I-196 in the City Grandville area to make the bridge last longer.</t>
  </si>
  <si>
    <t>1041040</t>
  </si>
  <si>
    <t>1041053</t>
  </si>
  <si>
    <t>This pavement  project in Jackson on W Argyle St from West to Wisner will smooth the road and improve ride quality</t>
  </si>
  <si>
    <t>1044006</t>
  </si>
  <si>
    <t xml:space="preserve">From the southern Macomb County line northerly to the northern village limit of Almont and from the northern village limit northerly to just south of I-69 in Lapeer County there will be 6.20 miles of </t>
  </si>
  <si>
    <t>1044011</t>
  </si>
  <si>
    <t>The city of Imlay will reconstruct 0.94 miles on Imlay City road to improve the driving quality by making the road smoother.</t>
  </si>
  <si>
    <t>LENAWEE</t>
  </si>
  <si>
    <t>1046006</t>
  </si>
  <si>
    <t>This pavement project in Adrian on Sutton Road form  Occidental to Green will make the road smoother and improve ride quality</t>
  </si>
  <si>
    <t>1046007</t>
  </si>
  <si>
    <t>1/4 of a mile of North Ottawa Street is being resurfaced from M-50 to Evans Street in the City of Tecumseh</t>
  </si>
  <si>
    <t>1046008</t>
  </si>
  <si>
    <t>This pavement project in Adrian on  McKenzie Street from Maumee Street to Maple Avenue will smooth the road and improve ride quality.</t>
  </si>
  <si>
    <t>1046009</t>
  </si>
  <si>
    <t>1.0 miles of pavement resurfacing of North Evan Street from Burt Road to the city limits of Tecumseh</t>
  </si>
  <si>
    <t>1046010</t>
  </si>
  <si>
    <t xml:space="preserve">The community of Clinton will reconstruct 1 mile of Tecumseh/Clinton Road.  This will improve the driving quality by making the road smoother. </t>
  </si>
  <si>
    <t>LUCE</t>
  </si>
  <si>
    <t>1048006</t>
  </si>
  <si>
    <t>This pavement project on County Road 405 in Luce County will improve the drive quality and make the road smoother.</t>
  </si>
  <si>
    <t>1048007</t>
  </si>
  <si>
    <t>This shoulder paving project on M-28 in Luce County will improve safety.</t>
  </si>
  <si>
    <t>1049003</t>
  </si>
  <si>
    <t>This pavement project on M-134 from east of the I-75 Overpass to west of 3 M will make the road smoother and improve ride quality</t>
  </si>
  <si>
    <t>1049012</t>
  </si>
  <si>
    <t>This pavement project in Mackinac County on Borgstrom Rd US2-H40 will improve the drive quality and make the road smoother</t>
  </si>
  <si>
    <t>1050006</t>
  </si>
  <si>
    <t>MDOT will rebuild concrete barrier and landscaping along I-696 from Gratiot Road to I-75 in Metro Detroit in Macomb County to improve safety</t>
  </si>
  <si>
    <t>1050007</t>
  </si>
  <si>
    <t>Pavement patching to extend the service life of the existing road throughout Macomb County.</t>
  </si>
  <si>
    <t>1050008</t>
  </si>
  <si>
    <t xml:space="preserve">Resurfacing to maintain the pavement condition and improve ride quality of Calahan Road in Roseville. </t>
  </si>
  <si>
    <t>1050009</t>
  </si>
  <si>
    <t>This pavement project on Division Street M-19 to Grand Trunk Railroad will improve the drive quality and make the road smoother</t>
  </si>
  <si>
    <t>1050010</t>
  </si>
  <si>
    <t>Complete pavement replacement to restore a safe smooth driving surface and maintain the mobilty along North Fulton in Macomb County.</t>
  </si>
  <si>
    <t>1050012</t>
  </si>
  <si>
    <t>Resurfacing to maintain the pavement condition and improve ride quality of  South Main Street in Mt. Clemens.</t>
  </si>
  <si>
    <t>1050013</t>
  </si>
  <si>
    <t>Resurfacing to maintain the pavement condition and improve ride quality of Rathbone Street in Mt. Clemens.</t>
  </si>
  <si>
    <t>1050014</t>
  </si>
  <si>
    <t>Resurfacing to maintain the pavement condition and improve ride quality of Hayes Avenue in Eastpointe.</t>
  </si>
  <si>
    <t>1050015</t>
  </si>
  <si>
    <t xml:space="preserve">Resurfacing to maintain the pavement condition and improve ride quality of  </t>
  </si>
  <si>
    <t>1050016</t>
  </si>
  <si>
    <t>Macomb County will reconstruct Kelly SB from Toepfer to 8 Mile to  improve driving quality by making the road smoother</t>
  </si>
  <si>
    <t>1051009</t>
  </si>
  <si>
    <t>The City truck route in the City of Mainistee  will be resurfaced for 1 mile from 10th St to 16th St.  This will improve the driving quality by making the road smoother.</t>
  </si>
  <si>
    <t>1051011</t>
  </si>
  <si>
    <t>The Manistee County Road Commission is replacing a bridge on 9 Mile Road east of the Village of Kaleva.  This will improve safety and mobility.</t>
  </si>
  <si>
    <t>1052005</t>
  </si>
  <si>
    <t>This pavement project on County Road 545 US41 South 0.5 will improve the drive quality and make the road smoother</t>
  </si>
  <si>
    <t>1052006</t>
  </si>
  <si>
    <t>This pavement project on Croix Street in the City of Negaunee will improve the drive quality and make the road smoother.</t>
  </si>
  <si>
    <t>1053003</t>
  </si>
  <si>
    <t>This pavement project on Qrtrlne/SgrGrv/Reek/Bnsn/Hwly County Line to .25 Mi S of Lak will improve the drive quality and make the road smoother</t>
  </si>
  <si>
    <t>1053004</t>
  </si>
  <si>
    <t>This pavement project in Ludington on South Williams Street from Ludington Avenue to Filer Street will improve the drive quality and make the road smoother</t>
  </si>
  <si>
    <t>1054007</t>
  </si>
  <si>
    <t>The City of Big Rapids will resurface a half mile of Bronson Ave from Maple to Milton in the City of Big Rapids.  This will improve the driving by making the road smoother.</t>
  </si>
  <si>
    <t>1055006</t>
  </si>
  <si>
    <t>Almost 2 miles of County Road 352  from CR577 to Hallfrisch Road near the city of Stephenson in Menominee County will be repaved to improve ride quality and make the road smoother</t>
  </si>
  <si>
    <t>1055008</t>
  </si>
  <si>
    <t>This pavement project on River Road in the Village of Stephenson will improve the drive quality and make the road smoother.</t>
  </si>
  <si>
    <t>1055009</t>
  </si>
  <si>
    <t>Menominee County will repave County Road 581 from 0.17 Mi W of River Rd to CR577</t>
  </si>
  <si>
    <t>1055012</t>
  </si>
  <si>
    <t>This pavement project in Menominee on 14th Avenue from 1st Street to 13th Street  will smooth the road and improve ride quality</t>
  </si>
  <si>
    <t>1056008</t>
  </si>
  <si>
    <t>This pavement project in Midland on North Saginaw Road from S.B.S. RR Xing to 3752 Feet North and Austin to J will improve the drive quality and make the road smoother</t>
  </si>
  <si>
    <t>1057008</t>
  </si>
  <si>
    <t>This pavement project in Missaukee County on  N Lucas Rd from Manistee River to County Line will improve the drive quality and make the road smoother</t>
  </si>
  <si>
    <t>TOLEDO (OH)</t>
  </si>
  <si>
    <t>1058010</t>
  </si>
  <si>
    <t>There will be a culvert rehabilitation of the culvert at the Springbrook Drain at Sterns Road in southern Monroe county south of the city of Luna Pier.  This project will provide to effect county drai</t>
  </si>
  <si>
    <t>1058012</t>
  </si>
  <si>
    <t>This pavement project in Monroe County  on  LaPlaisance Road  from Sixth Street to Jones Avenue will improve the drive quality and make the road smoother</t>
  </si>
  <si>
    <t>1058013</t>
  </si>
  <si>
    <t>Monroe County will repave Erie Road from US-24 to M-125</t>
  </si>
  <si>
    <t>1058014</t>
  </si>
  <si>
    <t>This project near Temperance will smooth the pavement at the intersection of Jackman Road and  Smith Road to improve the ride quality.</t>
  </si>
  <si>
    <t>1058015</t>
  </si>
  <si>
    <t>Various pavements county wide will be resurfaced in Monroe County to smooth the roads and improve ride quality.</t>
  </si>
  <si>
    <t>1058016</t>
  </si>
  <si>
    <t>This project will resurface the roadway at 2 locations; on Laplaissance Road from Dunbar Road to Jones Avenue in the city of Monroe</t>
  </si>
  <si>
    <t>1058017</t>
  </si>
  <si>
    <t>0.14 miles of pavement resurfacing on Fort Road from South Huron River Drive to the Wayne County Line in northern Monroe County.  This project will improve pavement rideability and increase pavement s</t>
  </si>
  <si>
    <t>1058018</t>
  </si>
  <si>
    <t>1058019</t>
  </si>
  <si>
    <t>This project will provide for 1/2 mile of pavement resurfacing on North Dixie Highway from the Fermi Railroad crossing to Post Road north of the city of Monroe in Monroe County.  This will provide for</t>
  </si>
  <si>
    <t>1058020</t>
  </si>
  <si>
    <t>1058021</t>
  </si>
  <si>
    <t xml:space="preserve">This project will provide for 3/4 of a mile of pavement resurfacing on Albain Road from the Railroad crossing to M-125 in the city of Monroe in Monroe County.  This will provide for improved pavement </t>
  </si>
  <si>
    <t>1058023</t>
  </si>
  <si>
    <t>Chip and Seal treatment at 3 locations in Monroe County.  Sterns Road from M-125 to Summit Raod</t>
  </si>
  <si>
    <t>1058024</t>
  </si>
  <si>
    <t xml:space="preserve">This project will provide for 1.94 miles of pavement resurfacing on Luna Pier Road from M-125 to I-75 west of the city of Luna Pier in southern Monroe County.  This will provide for improved pavement </t>
  </si>
  <si>
    <t>1058025</t>
  </si>
  <si>
    <t>MDOT is resurfacing the pavement and shoulders of 1.43 miles of M-125 from the Michigan/Ohio State Line to Sterns Road.  This project will improve the pavement condition and ride quality.</t>
  </si>
  <si>
    <t>1058026</t>
  </si>
  <si>
    <t>The Monroe County Road Commission will be resurfacing 0.6 miles of Lewis Avenue from the Ann Arbor Railroad Crossing to Pickard Avenue.  This project will improve the pavement condition and ride quali</t>
  </si>
  <si>
    <t>1058031</t>
  </si>
  <si>
    <t>1059009</t>
  </si>
  <si>
    <t>This pavement project in Montcalm County on Newcosta/Mt Hope/Sidney Rds from Pakes-Cond;M66-Derby;M82-Kndvlle will improve the drive quality and make the road smoother</t>
  </si>
  <si>
    <t>1059010</t>
  </si>
  <si>
    <t>This pavement project in Montcalm County on County Road 510/Sidney Rd from Derby Rd to Sheridan Rd will improve the drive quality and make the road smoother</t>
  </si>
  <si>
    <t>1059011</t>
  </si>
  <si>
    <t>This pavement project in Montcalm County on Lake Montcalm Rd NW from Sheridan Road to Wyman Road will improve the drive quality and make the road smoother</t>
  </si>
  <si>
    <t>1059012</t>
  </si>
  <si>
    <t>This pavement project in Montcalm County on S Mount Hope Rd from Stanton Rd to Condensary Rd will improve the drive quality and make the road smoother</t>
  </si>
  <si>
    <t>1059013</t>
  </si>
  <si>
    <t>This pavement project in Greenvile on Hillcrest Street from north M-57 to Grove Street will smooth the road and improve ride quality.</t>
  </si>
  <si>
    <t>1059014</t>
  </si>
  <si>
    <t>This project in rural Montcalm County will resurface 3.3 miles of pavement on N. Lakeview Rd./Newcosta Rd. improving the ride quality.</t>
  </si>
  <si>
    <t>1060008</t>
  </si>
  <si>
    <t>This pavement project in Montmorency County on County Road 624 from CR459 to Ess Lake Road  will improve the drive quality and make the road smoother</t>
  </si>
  <si>
    <t>1060009</t>
  </si>
  <si>
    <t>This countywide Pavement Marking project in rural Montmorency County will improve traffic operations.</t>
  </si>
  <si>
    <t>1061305</t>
  </si>
  <si>
    <t>The MDOT is installing cable guard rail on US-31 from Airline Rd north to Marquette Ave in the Cities of Norton Shores and Muskegon to improve safety.</t>
  </si>
  <si>
    <t>1061308</t>
  </si>
  <si>
    <t>The City of Norton Shores will resurface a half mile of Sherman Ave from Peck St to Riordan St.  This will improve driving quality by making the road smoother.</t>
  </si>
  <si>
    <t>1061314</t>
  </si>
  <si>
    <t>The City of Whitehall will resurface a 0.8 miles of White Lake Dr from Whitehall Rd to Hyde Park Rd.  This will improve driving quality by making the road smoother.</t>
  </si>
  <si>
    <t>1061316</t>
  </si>
  <si>
    <t>Eight miles of Scenic Drive in the City of North Muskegon will be resurfaced from Fenner Rd to South Shore Drive.  This will improve driving quality by making the road smoother.</t>
  </si>
  <si>
    <t>1062007</t>
  </si>
  <si>
    <t>North Stone Rd  will be resurfaced for one half mile from Main St to 44th St in the village of Fremont..  This will improve the driving quality by making the road smoother.</t>
  </si>
  <si>
    <t>1063003</t>
  </si>
  <si>
    <t xml:space="preserve">Complete pavement replacement to restore a safe smooth driving surface and maintain the mobilty along US-24 in Bloomfield Township by MDOT. </t>
  </si>
  <si>
    <t>1063008</t>
  </si>
  <si>
    <t>This pavement project on Joslyn Ave Walton to North City Limits will improve the drive quality and make the road smoother</t>
  </si>
  <si>
    <t>1063009</t>
  </si>
  <si>
    <t xml:space="preserve">Resurfacing to maintain the pavement condition and improve ride quality of Wayne Street in Pontiac. </t>
  </si>
  <si>
    <t>1063010</t>
  </si>
  <si>
    <t>New pedestrian bridge to improve safety and pedestrian access over US-24 in Pontiac.</t>
  </si>
  <si>
    <t>1063011</t>
  </si>
  <si>
    <t xml:space="preserve">Resurfacing to maintain the pavement condition and improve ride quality of 12 Mile Road in Lathrup Village. </t>
  </si>
  <si>
    <t>1063013</t>
  </si>
  <si>
    <t xml:space="preserve">Resurfacing to maintain the pavement condition and improve ride quality of Centerpoint Parkway in Pontiac. </t>
  </si>
  <si>
    <t>1063014</t>
  </si>
  <si>
    <t>Resurfacing to maintain the pavement condition and improve ride quality of  Opdyke Road in Auburn Hills.</t>
  </si>
  <si>
    <t>1063015</t>
  </si>
  <si>
    <t xml:space="preserve">Resurfacing to maintain the pavement condition and improve ride quality of Middlebelt Road in Farmington Hills. </t>
  </si>
  <si>
    <t>1063016</t>
  </si>
  <si>
    <t>1063017</t>
  </si>
  <si>
    <t>This pavement project on Inkster Road from 9 Mile to 11 Mile in the City of Southfield will improve the drive quality and make the road smoother</t>
  </si>
  <si>
    <t>1063019</t>
  </si>
  <si>
    <t>This pavement project in South Lyonon  Nine Mile Road from Dean Drive to Pontiac Trail  will improve the drive quality and make the road smoother</t>
  </si>
  <si>
    <t>1063020</t>
  </si>
  <si>
    <t>This pavement project in Oakland County Countywide at 3 locations in Oakland County will improve the drive quality and make the road smoother</t>
  </si>
  <si>
    <t>1063021</t>
  </si>
  <si>
    <t>This pavement project in Oakland County on Grange Hall Road from West Village Limits to North Holly Road will improve the drive quality and make the road smoother</t>
  </si>
  <si>
    <t>1063022</t>
  </si>
  <si>
    <t>This pavement project in Ferndale on Fern Avenue From Chesterfield to Intermodal Ave will improve the drive quality and make the road smoother</t>
  </si>
  <si>
    <t>1063023</t>
  </si>
  <si>
    <t>This pavement project in Ferndale on Chesterfield From Fair to Fern will improve the drive quality and make the road smoother</t>
  </si>
  <si>
    <t>1063024</t>
  </si>
  <si>
    <t xml:space="preserve">Resurfacing to maintain the pavement condition and improve ride quality of Cooley Lake Road in Waterford. </t>
  </si>
  <si>
    <t>1063025</t>
  </si>
  <si>
    <t xml:space="preserve">Resurfacing to maintain the pavement condition and improve ride quality of White Lake Road in Clarkston. </t>
  </si>
  <si>
    <t>1063026</t>
  </si>
  <si>
    <t>Paving Ray Road east of M-24 to Oxford Road in Oakland County.</t>
  </si>
  <si>
    <t>1063027</t>
  </si>
  <si>
    <t>Resurfacing to maintain the pavement condition and improve ride quality of  Hilton Road in Detroit.</t>
  </si>
  <si>
    <t>1063029</t>
  </si>
  <si>
    <t>This pavement project near Farmington on Orchard Lake Road from 12 Mile Road to 13 Mile Road  will smooth the road and improve ride quality</t>
  </si>
  <si>
    <t>1063030</t>
  </si>
  <si>
    <t>This pavement project in Pontiac on Walton Road from Joslyn to East City Limits will smooth the road and improve ride quality</t>
  </si>
  <si>
    <t>1063031</t>
  </si>
  <si>
    <t>This pavement project in Farmington Hills on Grand River Avenue from Haggerty to Ten Mile Road will smooth the road and improve ride quality</t>
  </si>
  <si>
    <t>1063032</t>
  </si>
  <si>
    <t>This pavement project on  Main Street from 13 Mile Road to Chippewa in Royal Oak will smooth the road and improve ride quality</t>
  </si>
  <si>
    <t>1063033</t>
  </si>
  <si>
    <t>This pavement project on Lincoln Street from Campbell to Stephenson in Royal Oak will smooth the road and improve ride quality</t>
  </si>
  <si>
    <t>1063035</t>
  </si>
  <si>
    <t>The City of Hazel Park in Metro Detroit will be resurfacing 2.56 miles of the Chrysler Service Drive between 8 Mile Rd. and 9 Mile Rd.  This project will improve pavement condition and ride quality.</t>
  </si>
  <si>
    <t>1063044</t>
  </si>
  <si>
    <t>1065006</t>
  </si>
  <si>
    <t>The Ogemaw County Road Commission will resurface a half mile of Sage Lake Rd from Harrison Rd to the village limits of Prescott.  This will improve the driving quality by making the road smoother.</t>
  </si>
  <si>
    <t>1065007</t>
  </si>
  <si>
    <t>The Ogemaw County Road Commission will resurface 5.5 miles of West State Rd from Fairview Rd to M-33 east of West Branch.  This will improve the driving quality by making the road smoother.</t>
  </si>
  <si>
    <t>1066007</t>
  </si>
  <si>
    <t>This pavement project on East Shore Rd 4.0 Mi S of M28 to 7.5 Mi S will improve the drive quality and make the road smoother</t>
  </si>
  <si>
    <t>1066008</t>
  </si>
  <si>
    <t>This guardrail installation project on M-26 in Ontonagon County will improve safety.</t>
  </si>
  <si>
    <t>1066009</t>
  </si>
  <si>
    <t>The culvert project on M-28 in Ontonagon and Dickinson Counties will improve drainage and safety</t>
  </si>
  <si>
    <t>1067006</t>
  </si>
  <si>
    <t>A little over 4 miles of River/115th/4 Mile Rpad snear the city of Evart in Osceola County  will be repaved to improve ride quality and make the road smoother</t>
  </si>
  <si>
    <t>1068007</t>
  </si>
  <si>
    <t>The Oscoda County Road Commission will replace a drainage culvert on East Kittle Rd 800 ft east of M-33 to improve drainage and extend the life of the roadway.</t>
  </si>
  <si>
    <t>1069003</t>
  </si>
  <si>
    <t>0.3 miles of Meecher Rd from Anna Dr to Buddy Ave will be resurfaced west of Gaylord .  This will improve the driving quality by making the road smoother.</t>
  </si>
  <si>
    <t>1070006</t>
  </si>
  <si>
    <t xml:space="preserve">Zeeland County will repave 104th Avenue from Paw Paw Drive to I-196 BL in Holland </t>
  </si>
  <si>
    <t>1070008</t>
  </si>
  <si>
    <t>The MDOT will resurface 3.5 miles of M-104 from 144th Ave east to I-96 near Spring Lake.  This will improve the driving quality by making the road smoother.</t>
  </si>
  <si>
    <t>1070009</t>
  </si>
  <si>
    <t>This pavement project near Eastmanville on  68th Ave from  Leonard Street to I-96 will smooth the road and improve ride quality</t>
  </si>
  <si>
    <t>1070013</t>
  </si>
  <si>
    <t>The MDOT will resurface 2 miles of M-121 from 40th Ave to Rush Creek near Hudsonville.  This will improve the driving quality by making the road smoother.</t>
  </si>
  <si>
    <t>PRESQUE ISLE</t>
  </si>
  <si>
    <t>1071003</t>
  </si>
  <si>
    <t>The Presque Isle County Road Commission will resurface 1.5 miles of East Heythaler Highway from US-23 to County Road 451 south of Rogers City.  This will improve the driving quality by making the road</t>
  </si>
  <si>
    <t>1072006</t>
  </si>
  <si>
    <t>Over 2 miles of US Old 27 from Mary Road to Yeager Road near the city of Houghton Lake  in Roscommon County will have its shoulder widened to improve safety and improve mobility</t>
  </si>
  <si>
    <t>1072014</t>
  </si>
  <si>
    <t>Rosscommon County will repave M 76 from  Madision St-Artesia Beach Rd</t>
  </si>
  <si>
    <t>1072015</t>
  </si>
  <si>
    <t>The Roscommon County Road Commission is resurfacing 0.8 miles of Loxley Road in the community of Houghton Lake to improve the ride quality of the road.</t>
  </si>
  <si>
    <t>1073006</t>
  </si>
  <si>
    <t xml:space="preserve">In the city of Saginaw, MDOT will resurface 8.78 miles on M-81 from Indiantown Road easterly to Wadsworth Avenue to improve the driving quality of the roadway. </t>
  </si>
  <si>
    <t>1073007</t>
  </si>
  <si>
    <t>This pavement project on Ditch Rd Briggs Rd to Sheridan Rd will improve the drive quality and make the road smoother</t>
  </si>
  <si>
    <t>1073008</t>
  </si>
  <si>
    <t>In Thomas Township there is 5.31 miles of resurfacing on Brant Fordney &amp; Ring Roads to improve driving quality by making the road smoother.</t>
  </si>
  <si>
    <t>1073009</t>
  </si>
  <si>
    <t>In Thomas Township there is 4.18 miles of resurfacing on Fordney &amp; Hemlock Roads to improve driving quality by making the road smoother.</t>
  </si>
  <si>
    <t>1073010</t>
  </si>
  <si>
    <t>The City of SaginawThomas Township &amp; Saginaw Township is resurfacing 5.33 miles on various locations from River through Midland Road to improve driving quality by making the road smoother.</t>
  </si>
  <si>
    <t>1074006</t>
  </si>
  <si>
    <t>This pavement project on West French Line Road over the Elk Creek Bridge in Sanilac County will improve the drive quality and make the road smoother</t>
  </si>
  <si>
    <t>1074007</t>
  </si>
  <si>
    <t>This pavement project in Sandusky on  Cambell Road from Industrial Road to Miller Road will improve the drive quality and make the road smoother</t>
  </si>
  <si>
    <t>1075003</t>
  </si>
  <si>
    <t>This shoulder paving project on County Road 442 in Schoolcraft County will improve safety.</t>
  </si>
  <si>
    <t>1075006</t>
  </si>
  <si>
    <t>Schoolcraft county will resurface County Road 442 from US-2 to M-149 to make the road smoother and improve the ride quality.</t>
  </si>
  <si>
    <t>1076003</t>
  </si>
  <si>
    <t>Almost 3 miles of S Delaney Rd near the city of Owosso in Shiawassee County  will be repaved to improve ride quality and make the road smoother</t>
  </si>
  <si>
    <t>1076007</t>
  </si>
  <si>
    <t>This pavement project near Ann Arbor on  Shiawassee Street from Walnut Street to 100' south of St Mary Street will improve the drive quality and make the road smoother</t>
  </si>
  <si>
    <t>1076008</t>
  </si>
  <si>
    <t>1076009</t>
  </si>
  <si>
    <t>0.26 miles of pavement resurfacing on East Main Street from the Mercer Street to the East City limits of Durand</t>
  </si>
  <si>
    <t>1077223</t>
  </si>
  <si>
    <t xml:space="preserve">Resurfacing to maintain the pavement condition and improve ride quality of Fred W. Moore Highway in St. Clair. </t>
  </si>
  <si>
    <t>1077227</t>
  </si>
  <si>
    <t>This project will improve drainage by replacing a culvert at Ravenswood Road At Michigan Avenue to Huffman Drain</t>
  </si>
  <si>
    <t>1077229</t>
  </si>
  <si>
    <t>This pavement project in St. Clair on St. Clair Highway from Oak Street to Palmer Street will improve the drive quality and make the road smoother</t>
  </si>
  <si>
    <t>1077230</t>
  </si>
  <si>
    <t>1078004</t>
  </si>
  <si>
    <t>The St. Joseph County Road Commisssion is installing pavement marking to improve safety on 223 miles of roads throughout the county.</t>
  </si>
  <si>
    <t>1078006</t>
  </si>
  <si>
    <t>The St. Joseph County Road Commisssion will resurface 3 miles of Bent Road from M-216 to Dutch Settlement Road in the northwest corner of the county.  This will improve the driving quality by making t</t>
  </si>
  <si>
    <t>1078007</t>
  </si>
  <si>
    <t>The St. Joseph County Road Commisssion will resurface 7.8 miles of Featherstone Road from M-66 to Engle Road north of Sturgis.  This will improve the driving quality by making the road smoother.</t>
  </si>
  <si>
    <t>1078008</t>
  </si>
  <si>
    <t>The City of Sturgis will resurface 0.6 miles of North Centerville Road from West Lafayette Road to Haines Boulevard in the city. This will improve the driving quality by making the road smoother.</t>
  </si>
  <si>
    <t>1078009</t>
  </si>
  <si>
    <t>The St. Joseph County Road Commisssion will resurface 0.5 miles of Big Hill Road from M-12 to Lafayette Road in Sturgis.  This will improve the driving quality by making the road smoother.</t>
  </si>
  <si>
    <t>1078010</t>
  </si>
  <si>
    <t>This pavement project on Spring Street from West Michigan to Millard Street will make the road smoother and improve ride quality</t>
  </si>
  <si>
    <t>1079006</t>
  </si>
  <si>
    <t>The Tuscola County Road Commission will replace the West Cass City Rd bridge over the Allen drain to improve safety and mobility.</t>
  </si>
  <si>
    <t>1079007</t>
  </si>
  <si>
    <t>The Tuscola County Road Commission will resurface 2 miles of Irish Rd from Willard to Birch Run south of the Village of Millington.  This will improve the driving quality by making the road smoother.</t>
  </si>
  <si>
    <t>1079009</t>
  </si>
  <si>
    <t>The community of Caro is resurfacing 0.94 miles of Hooper Street to improve the pavement condition and ride quality of the road.</t>
  </si>
  <si>
    <t>1079010</t>
  </si>
  <si>
    <t>The community of Mayville is resurfacing 0.5 miles of Fulton Street to improve the pavement condition and ride quality of the road.</t>
  </si>
  <si>
    <t>1080008</t>
  </si>
  <si>
    <t xml:space="preserve">The Van Buren County Road Commisssion is building a paved pathway for 0.33 miles along the Kal-Haven State Trail from 10th Street (Kalamazoo Street) to CR 655 in Bloomingdale for cyclists walkers and </t>
  </si>
  <si>
    <t>1080009</t>
  </si>
  <si>
    <t>MDOT will resurface 1.5 miles of M-40 from St. Joseph Avenue to Power Plant Road in Paw Paw.  This will improve the driving quality by making the road smoother.</t>
  </si>
  <si>
    <t>1080011</t>
  </si>
  <si>
    <t xml:space="preserve">The Van Buren County Road Commisssion will resurface 0.3 miles of 73rd Street from Phoenix Street to the Tractor Supply Store in South Haven.  This will improve the driving quality by making the road </t>
  </si>
  <si>
    <t>1080014</t>
  </si>
  <si>
    <t>This project Van Buren County will replace the culbert on CR653/29th St Over North Branch of Paw Paw River to improve drainage and safety.</t>
  </si>
  <si>
    <t>1081002</t>
  </si>
  <si>
    <t>2.28 miles of nonmotorized path expansion at various location throughout the city of Ann Arbor.  This project will enhance nonmotorized and pedestrian mobilty and safety throughout 34 locations throug</t>
  </si>
  <si>
    <t>1081003</t>
  </si>
  <si>
    <t>The Historic Freighthouse in Ypsilant will receive a makeover.</t>
  </si>
  <si>
    <t>1081004</t>
  </si>
  <si>
    <t>This pavement project in Milan on Marvin Street  from the County Street to Michigan Miller Street will improve the drive quality and make the road smoother</t>
  </si>
  <si>
    <t>1081005</t>
  </si>
  <si>
    <t>This pavement project in Ann Arbor on  Wagner Road  from Ann Arbor-Saline Road to Liberty Road will improve the drive quality and make the road smoother</t>
  </si>
  <si>
    <t>1081006</t>
  </si>
  <si>
    <t>This pavement project in Ypsilanti on  Textile Road  from Deer Creek Drive to Stony Creek Road will improve the drive quality and make the road smoother</t>
  </si>
  <si>
    <t>1081007</t>
  </si>
  <si>
    <t>This pavement project in Ann Arbor  on Scio Church Road  from Zeeb Road to Tessmer Road will improve the drive quality and make the road smoother</t>
  </si>
  <si>
    <t>1081008</t>
  </si>
  <si>
    <t>This pavement project in Ann Arbor on  Zeeb Road from Pratt Road to Scio Road will improve the drive quality and make the road smoother</t>
  </si>
  <si>
    <t>1081009</t>
  </si>
  <si>
    <t>This pavement project will improve the drive quality and make the road smoother at  four locations in the Ann Arbor area.</t>
  </si>
  <si>
    <t>1081010</t>
  </si>
  <si>
    <t>This pavement project on Ellsworth from  Maple Road to State will make the road smoother and improve ride quality</t>
  </si>
  <si>
    <t>1081011</t>
  </si>
  <si>
    <t>Washtenaw County will repave Dexter Ann Arbor Road From Kensington to Meadow View in Dexter</t>
  </si>
  <si>
    <t>1081014</t>
  </si>
  <si>
    <t>This pavement project in Washtenaw County on Mansfield Street from Westmoorland Street to Congress Street will improve the drive quality and make the road smoother</t>
  </si>
  <si>
    <t>1081015</t>
  </si>
  <si>
    <t>This pavement project in Washtenaw County on College Place from West Cross to Forest will improve the drive quality and make the road smoother</t>
  </si>
  <si>
    <t>1081017</t>
  </si>
  <si>
    <t>Ann Arbor will repave Plymouth and Green Roads from Nixon to US-23 &amp; Plymouth to Hubbard</t>
  </si>
  <si>
    <t>1081027</t>
  </si>
  <si>
    <t>Historic Preservation</t>
  </si>
  <si>
    <t>1082009</t>
  </si>
  <si>
    <t>Detroit is building a mile of  paved pathway for cyclists, walkers, and joggers to promote alternative modes of transportation</t>
  </si>
  <si>
    <t>1082012</t>
  </si>
  <si>
    <t>1082013</t>
  </si>
  <si>
    <t>1082014</t>
  </si>
  <si>
    <t>The City of Romulus will resurface 4.7 miles of Huron River Drive to improve  driving quality and increase service life</t>
  </si>
  <si>
    <t>1082015</t>
  </si>
  <si>
    <t>The City of Dearborn will resurface .7 miles of the Southfield Service Drive SBd to improve driving quality and increase service life</t>
  </si>
  <si>
    <t>1082016</t>
  </si>
  <si>
    <t>The City of Grosse Point Farms will resurface .2 miles of Fisher Road to improve driving quality and increase service life</t>
  </si>
  <si>
    <t>1082017</t>
  </si>
  <si>
    <t>The City of Detroit is resurfacing portions of Dickerson Van Dyke Antoinette. Fourteenth Trumbull Schaeffer Wyoming Southfield Service West Vernor Fullerton Hayes Dequindre and East Forest Roads to im</t>
  </si>
  <si>
    <t>1082018</t>
  </si>
  <si>
    <t>The City of Romulus will resurface .1 miles of  Shook Road to improve  driving quality and increase service life</t>
  </si>
  <si>
    <t>1082019</t>
  </si>
  <si>
    <t>The City of Wayne will resurface .6 miles of  Newburgh Road to improve  driving quality and increase service life</t>
  </si>
  <si>
    <t>1082020</t>
  </si>
  <si>
    <t>The City of Dearborn will resurface .2 miles of the Southfield Service Drive SBd  to improve driving quality and increase service life</t>
  </si>
  <si>
    <t>1082021</t>
  </si>
  <si>
    <t>The City of Dearborn will resurface .5 miles of Miller Road   to improve driving quality and increase service life</t>
  </si>
  <si>
    <t>1082022</t>
  </si>
  <si>
    <t>1082023</t>
  </si>
  <si>
    <t>1082024</t>
  </si>
  <si>
    <t>The City of Grosse Point Farms will resurface .5 miles of Jefferson Avenue to improve  driving quality and increase service life</t>
  </si>
  <si>
    <t>1082025</t>
  </si>
  <si>
    <t>The City of Wyandotte will resurface .2 miles of Oak Street in Wyandotte to improve the driving quality and increase the road service life</t>
  </si>
  <si>
    <t>1082026</t>
  </si>
  <si>
    <t>The City of Detroit will beautify .4 miles of its downtown on Monroe and Brush Streets by building a streetscape</t>
  </si>
  <si>
    <t>1082035</t>
  </si>
  <si>
    <t>The City of Detroit will rehabilitate the Larned Street over Dequindre Cut bridge to make the bridge last longer</t>
  </si>
  <si>
    <t>1082036</t>
  </si>
  <si>
    <t>2 Miles of Five Mile Road in the City of Detroit will be resurfaced to improve driving quality and increase service life</t>
  </si>
  <si>
    <t>1082037</t>
  </si>
  <si>
    <t>Wayne County in Canton Township will resurface the Warren Road and Lilley Road intersection to improve the driving quality and increase the road service life</t>
  </si>
  <si>
    <t>1082038</t>
  </si>
  <si>
    <t>Wayne County will resurface 1.0 Miles of Van Born Road fromTelegraph Road to Monroe Road  to improve driving quality and increase service life</t>
  </si>
  <si>
    <t>1082040</t>
  </si>
  <si>
    <t>Wayne County will replace the Goddard Extension over Merriman Road bridge to improve safety and increase moblility</t>
  </si>
  <si>
    <t>1082045</t>
  </si>
  <si>
    <t>MDOT will repave US-12 in Wayne County from 28th Street to Rosa Parks to improve the drive quality and make the road smoother</t>
  </si>
  <si>
    <t>1082046</t>
  </si>
  <si>
    <t>MDOT will repave  US-12 in Wayne County from Livernois to 28th Street to improve the drive quality and make the road smoother</t>
  </si>
  <si>
    <t>1082048</t>
  </si>
  <si>
    <t>This pavement project in Wayne County on Judd  from at Haggerty will improve the drive quality and make the road smoother</t>
  </si>
  <si>
    <t>1082050</t>
  </si>
  <si>
    <t>This pavement project on Lake Shore Drive from Moross Road to Vernier Road will make the road smoother and improve ride quality</t>
  </si>
  <si>
    <t>1082052</t>
  </si>
  <si>
    <t>This pavement project on Third Street from Vinewood to Northline will make the road smoother and improve ride quality</t>
  </si>
  <si>
    <t>1082053</t>
  </si>
  <si>
    <t>This pavement project  on Wayne Road Ramps At Michigan Avenue  will make the road smoother and improve ride quality</t>
  </si>
  <si>
    <t>1082054</t>
  </si>
  <si>
    <t>This pavement project on Edward N. Hines Drive from Ann Arbor Trail to Merriman Road will make the road smoother and improve ride quality</t>
  </si>
  <si>
    <t>1082055</t>
  </si>
  <si>
    <t>This pavement project on Middlebelt Road from Cherry Hill Road to Warren in Garden City will make the road smoother and improve ride quality</t>
  </si>
  <si>
    <t>1082057</t>
  </si>
  <si>
    <t>This pavement project on Joy Road from  Inkster to Beech Daly  will make the road smoother and improve ride quality</t>
  </si>
  <si>
    <t>1082058</t>
  </si>
  <si>
    <t>This project in Detroit will upgrade the traffic signal at 29 locations on Jefferson Avenue to improve traffic flow and enhance safety.</t>
  </si>
  <si>
    <t>1082129</t>
  </si>
  <si>
    <t>1083006</t>
  </si>
  <si>
    <t>This pavement project in Wexford County on Various Roads at Various Locations will improve the drive quality and make the road smoother</t>
  </si>
  <si>
    <t>1083007</t>
  </si>
  <si>
    <t>This pavement project on Boon Road from  Mitchell Street to the west will make the road smoother and improve ride quality</t>
  </si>
  <si>
    <t>1084044</t>
  </si>
  <si>
    <t>At various locations in metropolitan Detroit this project will install protective fences and security for power towers to  improve safety.</t>
  </si>
  <si>
    <t>FREEBORN</t>
  </si>
  <si>
    <t>09ES009</t>
  </si>
  <si>
    <t>Replace pavement on I-90, upgrade guardrail and improve water drainage pipes from Albert Lea to Alden.</t>
  </si>
  <si>
    <t>09ES019</t>
  </si>
  <si>
    <t>Reinforced concrete pavement on State Highway 169 from South of County Road 5 to west of County Road 67  near Chisholm where underground mining had occurred.</t>
  </si>
  <si>
    <t>OTTER TAIL, GRANT</t>
  </si>
  <si>
    <t>09ES025</t>
  </si>
  <si>
    <t>Concrete resurfacing and rest area preservation on I-94 north of Fergus Falls to Grant County line.</t>
  </si>
  <si>
    <t>MOWER</t>
  </si>
  <si>
    <t>09ES026</t>
  </si>
  <si>
    <t>Replace west bound exit ramp bridge on I-90 into Austin.</t>
  </si>
  <si>
    <t>NICOLLET</t>
  </si>
  <si>
    <t>09ES029</t>
  </si>
  <si>
    <t>Replace utilities, reconstruct pavement and install signal and pedestrian crossing on State Highway 169 in St. Peter.</t>
  </si>
  <si>
    <t>09ES034</t>
  </si>
  <si>
    <t>Guardrail replacement at various locations in Southwest Minnesota</t>
  </si>
  <si>
    <t>09ES040</t>
  </si>
  <si>
    <t>Roadway Resurfacing, curb &amp; gutter removal and replacement, sidewalks, lighting and safety improvements on Highway 23 from East of 130th Street to North of County Road 3 in the Gary and Fond Du Lac ne</t>
  </si>
  <si>
    <t>09ES043</t>
  </si>
  <si>
    <t>Resurfacing on Highway 2 west of Deer River from County Road 18 to west of Highway 6, and on Highway 6 north of Deer River.</t>
  </si>
  <si>
    <t>09ES050</t>
  </si>
  <si>
    <t>Improve road safety and operations by coordinating 85 traffic signals in Big Lake, Brainerd, Baxter, Elk River, Monticello, St. Cloud and St. Michael.</t>
  </si>
  <si>
    <t>09ES060</t>
  </si>
  <si>
    <t>Build new state entrance sign at the South Dakota border on I-90 at the Beaver Creek rest area.</t>
  </si>
  <si>
    <t>09ES063</t>
  </si>
  <si>
    <t>Preserve the historic Aerial lift bridge over the Duluth Shipping Canal on Park Point, replacing lead based paint, structural steel and concrete elements.</t>
  </si>
  <si>
    <t>09ES072</t>
  </si>
  <si>
    <t>Reconstruction of Lindbergh Drive from State Highway 27 to the North city limits in Little Falls.</t>
  </si>
  <si>
    <t>BLUE EARTH</t>
  </si>
  <si>
    <t>09ES085</t>
  </si>
  <si>
    <t>Construct a new bridge on a new roadway on County Road 12 over the DM&amp;E RR in east Mankato in Blue Earth County</t>
  </si>
  <si>
    <t>09ES099</t>
  </si>
  <si>
    <t>Replace bridge over Otter Tail River on Concord Street in Fergus Falls.</t>
  </si>
  <si>
    <t>09ES105</t>
  </si>
  <si>
    <t>Extending 28th Ave from State Highway 23 to County Road 137 in the City of Waite Park.</t>
  </si>
  <si>
    <t>OLMSTED</t>
  </si>
  <si>
    <t>09ES106</t>
  </si>
  <si>
    <t>Replace 4th Street bridge over Bear Creek in Rochester.</t>
  </si>
  <si>
    <t>09ES122</t>
  </si>
  <si>
    <t>Replacing landscaping around Entering and Leaving Minnesota Signs on I-35 at the Iowa Border near Albert Lea.</t>
  </si>
  <si>
    <t>09ES124</t>
  </si>
  <si>
    <t>Plant living snow fence on I-35 at County Road 17 south of North Branch.</t>
  </si>
  <si>
    <t xml:space="preserve">Replace lighting on Highway 100 from 50th in Edina to Excelsior Boulevard in St. Louis Park. Replace lighting on Highway 100 from I-494 to Vernon Avenue in Edina. Replace lighting on I-35W from Cliff </t>
  </si>
  <si>
    <t>09ES132</t>
  </si>
  <si>
    <t>Plant landscaping on I-494 from State Highway 5 to I-394.</t>
  </si>
  <si>
    <t>09ES133</t>
  </si>
  <si>
    <t>Replace the bridge over the Red River and approaches on County Road 9 in Polk County.</t>
  </si>
  <si>
    <t>09ES134</t>
  </si>
  <si>
    <t>Resurface Sucker Bay Road in Cass County and install Rail Road crossing signal and gates at BNSF Rail Road.</t>
  </si>
  <si>
    <t>09ES136</t>
  </si>
  <si>
    <t>Construct State Highway 610 from County Road 81 to State Highway 169 in Maple Grove and Brooklyn Park.</t>
  </si>
  <si>
    <t>09ES140</t>
  </si>
  <si>
    <t>Install Fiber Optic cable throughout the Twin Cities region on state highways and interstate.</t>
  </si>
  <si>
    <t>09ES141</t>
  </si>
  <si>
    <t>Install pavement markings throughout the Twin Cities region on state highways and interstate.</t>
  </si>
  <si>
    <t>09ES145</t>
  </si>
  <si>
    <t>In Rosemount and Inver Grove Heights, resurface road and repair four bridges on Highway 52 from County Road 42 to Highway 55 in Dakota County.</t>
  </si>
  <si>
    <t>09ES146</t>
  </si>
  <si>
    <t>Remove and replace pavement on State Highway 95 from Stillwater 16 to State Highway 97.</t>
  </si>
  <si>
    <t>09ES147</t>
  </si>
  <si>
    <t>Installation of changeable message signs in the Minneapolis-St. Paul Metro area.</t>
  </si>
  <si>
    <t>ANOKA, RAMSEY</t>
  </si>
  <si>
    <t>09ES149</t>
  </si>
  <si>
    <t>Resurfacing of US 10 from State Highway 65 in Blaine to North of junction with I-35W in Shoreview.</t>
  </si>
  <si>
    <t>09ES155</t>
  </si>
  <si>
    <t>Landscaping along I-94 from I-494 in Maple Grove to Brooklyn Blvd in Brooklyn Park, Hennepin County.</t>
  </si>
  <si>
    <t>09ES156</t>
  </si>
  <si>
    <t>Landscape Highway 212 interchange at State Highway 101 and at Carver County Road 17 (Powers Blvd)  in Chanhassen in Carver County.</t>
  </si>
  <si>
    <t>09ES157</t>
  </si>
  <si>
    <t>Landscape Highway 212 interchange at Carver County Road 10 (Engler Blvd) and Carver County Road 11 in Chaska, Carver County.</t>
  </si>
  <si>
    <t>09ES158</t>
  </si>
  <si>
    <t>Landscape Highway 212 at Hennepin County Road 4 and Dell Road in Eden Prairie.</t>
  </si>
  <si>
    <t>09ES159</t>
  </si>
  <si>
    <t>Reconstruct interchange of Highway 95 and I-35 in North Branch, Chisago County.</t>
  </si>
  <si>
    <t>09ES161</t>
  </si>
  <si>
    <t>In Rosemount and Inver Grove Heights of Dakota County, resurface, revise signals and improve accessibility on 6 miles of Highway 3 from County Road 42 to Highway 149 in northbound and southbound lanes</t>
  </si>
  <si>
    <t>09ES162</t>
  </si>
  <si>
    <t>Replace concrete, replace lighting, and add acceleration lane to I-94 from the Crow River in Rogers to I-494 in Maple Grove.</t>
  </si>
  <si>
    <t>09ES163</t>
  </si>
  <si>
    <t>Resurface shoulders on Highway 252 from I-694 to Highway 610 in Brooklyn Park, to accommodate buses. Project also replaced curb and gutter and updated pedestrian facilities.</t>
  </si>
  <si>
    <t>09ES165</t>
  </si>
  <si>
    <t>Replace lighting on Highway 62 from State Highway 212 in Eden Prairie to Gleason Road in Edina.</t>
  </si>
  <si>
    <t>09ES166</t>
  </si>
  <si>
    <t>Guardrail upgrades at various locations around the east Minneapolis-St. Paul Metro area.</t>
  </si>
  <si>
    <t>09ES167</t>
  </si>
  <si>
    <t>Guardrail upgrades at various locations around the west Minneapolis-St. Paul Metro area.</t>
  </si>
  <si>
    <t>09ES168</t>
  </si>
  <si>
    <t>Preserve historic bridge in downtown Shakopee as non-motorized Minnesota River crossing in Scott County.</t>
  </si>
  <si>
    <t>ANOKA</t>
  </si>
  <si>
    <t>09ES169</t>
  </si>
  <si>
    <t>Reconstruct interchange at I-35 and County Road 14.</t>
  </si>
  <si>
    <t>09ES171</t>
  </si>
  <si>
    <t>Construct interchange at Highway 7 &amp; Wooddale Avenue including pedestrian walkway and trail in St. Louis Park.</t>
  </si>
  <si>
    <t>09ES173</t>
  </si>
  <si>
    <t>Reconstruct 20th Street between 12th Avenue South and 24th Avenue South replacing pavement, curb and gutter and storm sewer.</t>
  </si>
  <si>
    <t>09ES174</t>
  </si>
  <si>
    <t>Repair and repaint bridge over the Red River on Center Avenue in Moorhead.</t>
  </si>
  <si>
    <t>09ES175</t>
  </si>
  <si>
    <t>Construct asphalt pavement on the Mesabi Trail system from the Giants Ridge recreation area near Biwabik to State Highway 135. Including pedestrian bridge over Narrows between Sabin Lake and Wynne.</t>
  </si>
  <si>
    <t>09ES176</t>
  </si>
  <si>
    <t>Realign and widen County Road 10 from County Road 101 to West of Peony Lane in Maple Grove.</t>
  </si>
  <si>
    <t>09ES179</t>
  </si>
  <si>
    <t>Constructing a paved surface on a new alignment for County Road 21 from County Road 42 in Prior Lake to County Road 16 in Shakopee in Scott County.</t>
  </si>
  <si>
    <t>10ES002</t>
  </si>
  <si>
    <t>Provide a wider pedestrian path from the Cedar Lake Bike Trail system to the new downtown Minneapolis ballpark.</t>
  </si>
  <si>
    <t>10ES005</t>
  </si>
  <si>
    <t>Construct a pedestrian and bike Dakota Rail Trail from East County Line to City of Mayer in Carver County.</t>
  </si>
  <si>
    <t>10ES006</t>
  </si>
  <si>
    <t>Construct Sam Morgan Trail, a pedestrian and bike trail, from I-35E to State Highway 5 in St. Paul.</t>
  </si>
  <si>
    <t>10ES007</t>
  </si>
  <si>
    <t>Improve the Bryant Avenue Pedestrian Bridge over Minnehaha Creek in Minneapolis.</t>
  </si>
  <si>
    <t>RAMSEY, WASHINGTON</t>
  </si>
  <si>
    <t>10ES009</t>
  </si>
  <si>
    <t>Provide bridge for Gateway State Trail users over Highway 120 in the Cities of North St. Paul and Oakdale.</t>
  </si>
  <si>
    <t>10ES010</t>
  </si>
  <si>
    <t>Construct a pedestrian and bike trail along County Road 10 from Brooklyn Blvd to State Highway 100 in Brooklyn Center.</t>
  </si>
  <si>
    <t>10ES011</t>
  </si>
  <si>
    <t>Construct turn lanes on County Road 30 at the Compost Site Access in Mayer.</t>
  </si>
  <si>
    <t>10ES012</t>
  </si>
  <si>
    <t>Install a signal at intersection of State Highway 41 and 2nd Street and  concrete median at 1st, 3rd, and 5th streets in Chaska.</t>
  </si>
  <si>
    <t>10ES015</t>
  </si>
  <si>
    <t>Construct bridge and retaining walls for County Road 83 on the overpass of I-35 in Washington County.</t>
  </si>
  <si>
    <t>10ES016</t>
  </si>
  <si>
    <t>Reconstruct pedestrian bridge crossing State Highway 65 and approaches in the vicinity of 49th Avenue in Columbia Heights.</t>
  </si>
  <si>
    <t>10ES017</t>
  </si>
  <si>
    <t>Construct intersection control at Mendota Heights Road at Vistation Drive and at Lake Drive in Mendota Heights.</t>
  </si>
  <si>
    <t>10ES018</t>
  </si>
  <si>
    <t>Resurface and stripe for bike lanes on 61st Avenue from Main Street to Central Avenue in Fridley.</t>
  </si>
  <si>
    <t>10ES021</t>
  </si>
  <si>
    <t>Construct overpass from I-94 westbound to Highway 101 northbound over South Diamond Lake Road in Rogers.</t>
  </si>
  <si>
    <t>10ES023</t>
  </si>
  <si>
    <t>Minor road improvements including curb repair, utility repair, and resurfacing at various locations of Public Road 101 in Woodbury.</t>
  </si>
  <si>
    <t>10ES024</t>
  </si>
  <si>
    <t>Resurface 140th Street West from 134th Street to Guild Avenue and Garden View Drive from 140th Street to Walnut Street.  This project will also include spot repair of deteriorated storm sewer, sanitar</t>
  </si>
  <si>
    <t>10ES025</t>
  </si>
  <si>
    <t>Rehabilitate bridge on 42nd Ave. North/37th Avenue northeast from Lyndale Avenue north to St. Anthony Parkway in Minneapolis.</t>
  </si>
  <si>
    <t>10ES026</t>
  </si>
  <si>
    <t>Upgrade 56 existing signal systems in Coon Rapids, including new lenses, pedestrian lights with count down timers and revised pedestrian signs.</t>
  </si>
  <si>
    <t>10ES027</t>
  </si>
  <si>
    <t>Reconstruct County Road 73 from County Road 42 to Bonaire Path.</t>
  </si>
  <si>
    <t>10ES028</t>
  </si>
  <si>
    <t>Campus Drive/26th Avenue from County Road 61 to Sycamore Lane in Plymouth:  Resurface from County Road 61 to Teakwood Lane and reconstruct from Teakwood lane to Sycamore Lane.</t>
  </si>
  <si>
    <t>10ES031</t>
  </si>
  <si>
    <t>Street lighting replacement, reconstruction of sidewalk on Shoreline Boulevard and Commerce Boulevard from east city limits to west city limits in Mound.</t>
  </si>
  <si>
    <t>10ES032</t>
  </si>
  <si>
    <t>Resurfacing of Terrance Road from County Road 8 to Sanburnol Drive and Able Street from County Road 8 to County Road 10.</t>
  </si>
  <si>
    <t>10ES033</t>
  </si>
  <si>
    <t>Construct right lane and bypass lane on State Highway 244 at Old Wildwood Road in Mahtomedi.</t>
  </si>
  <si>
    <t>10ES034</t>
  </si>
  <si>
    <t>Resurfacing and storm sewer work on Washington Avenue from State Highway 36 to Orleans in Stillwater.</t>
  </si>
  <si>
    <t>10ES035</t>
  </si>
  <si>
    <t>Reconstruct the pavement, improve and construct additional storm sewer, replace failing water main, complete spot repair of sanitary sewer, replace portions of curb and gutter and widen portions of ex</t>
  </si>
  <si>
    <t>10ES036</t>
  </si>
  <si>
    <t>Construct a pedestrian bridge over Highway 169 and trail connection from Appolossa Ave to Vierling Drive on Fuller Street in Shakopee.</t>
  </si>
  <si>
    <t>10ES037</t>
  </si>
  <si>
    <t>Construct two trail bridges over State Highway 7 and County Road 92 and connection of paved regional trail between bridges and the Carver County/Hennepin County Line.</t>
  </si>
  <si>
    <t>10ES038</t>
  </si>
  <si>
    <t>Reconstruct Dakota County Road 96 from West of 11th Avenue to State Highway 3, with paved shoulders and right turn lanes at intersections.</t>
  </si>
  <si>
    <t>10ES039</t>
  </si>
  <si>
    <t>Construction of South Frontage Road from County Road 5 to County Road 3 and South Street from US 169 to O'Brien Parkway in Belle Plaine.</t>
  </si>
  <si>
    <t>10ES041</t>
  </si>
  <si>
    <t>Roadway resurfacing and drainage improvements on US 2 west of Duluth.</t>
  </si>
  <si>
    <t>10ES042</t>
  </si>
  <si>
    <t>Replace a deficient and deteriorated bridge located north of Aitkin on County Highway 1 in Aitkin County.</t>
  </si>
  <si>
    <t>10ES043</t>
  </si>
  <si>
    <t>Upgrade railroad from Green Isle to Gaylord.</t>
  </si>
  <si>
    <t>PINE</t>
  </si>
  <si>
    <t>10ES044</t>
  </si>
  <si>
    <t>Replace failed piers on closed St Croix Valley railroad bridge over Snake river in Pine County.</t>
  </si>
  <si>
    <t>10ES045</t>
  </si>
  <si>
    <t>Reconstruct County Road D from Flandrau Street to White Bear Avenue in Ramsey County including, dedicated turn lanes, and traffic signals.</t>
  </si>
  <si>
    <t>10ES046</t>
  </si>
  <si>
    <t>Replace bridge on County Road 5 over the Tamarac River in Stephen in Marshall County.</t>
  </si>
  <si>
    <t>10ES047</t>
  </si>
  <si>
    <t>Curb ramps, sidewalk, pedestrian crossings on State Highway 47 from I-35W to 27th Avenue Northeast in Minneapolis.</t>
  </si>
  <si>
    <t>10ES048</t>
  </si>
  <si>
    <t>Curb ramps, sidewalk, pedestrian crossings on State Highway 5 from Davern St. in St. Paul to McKnight Road in Maplewood and on US 61 from State Highway 5 to Wheelock Parkway in St. Paul.</t>
  </si>
  <si>
    <t>10ES049</t>
  </si>
  <si>
    <t>Minneapolis-St. Paul metrowide upgrades to comply with the Americans with Disabilities Act.</t>
  </si>
  <si>
    <t>10ES050</t>
  </si>
  <si>
    <t>Provide Commercial Drivers License training and certification for women and minorities.</t>
  </si>
  <si>
    <t>10ES051</t>
  </si>
  <si>
    <t>Resurface Sibley County Road 2 from County Road 7 to Gibbon north.</t>
  </si>
  <si>
    <t>WADENA</t>
  </si>
  <si>
    <t>10ES052</t>
  </si>
  <si>
    <t>Replace bridge on County Road 2 over the Patridge River in Wadena County.</t>
  </si>
  <si>
    <t>10ES053</t>
  </si>
  <si>
    <t>Resurface and update existing guardrail and drainage systems on I-94 from the Crow River in Rogers to I-494 in Maple Grove.</t>
  </si>
  <si>
    <t>FILLMORE</t>
  </si>
  <si>
    <t>10ES054</t>
  </si>
  <si>
    <t>Resurfacing of Root River Trail from Fountain to Lanesboro.</t>
  </si>
  <si>
    <t>10ES055</t>
  </si>
  <si>
    <t>Construct New Roadway On County Road 12 from County Highway 26 to County Highway 3 including County Highway 3 intersection in Mankato.</t>
  </si>
  <si>
    <t>10ES057</t>
  </si>
  <si>
    <t>US 61 from Cannon St to 4th St in Hastings - replace pavement and install Americans with Disabilities Act pedestrian improvements.</t>
  </si>
  <si>
    <t>10ES058</t>
  </si>
  <si>
    <t>Pedestrian &amp; bike trail pavement replacement from Minnehaha Avenue to Century Avenue in Maplewood.</t>
  </si>
  <si>
    <t>10ES059</t>
  </si>
  <si>
    <t>5 separate Paving ramp meter bypass lanes at 5 separate locations on State Highway 100 from the south limits of Robbinsdale to France Avenue North.</t>
  </si>
  <si>
    <t>10ES060</t>
  </si>
  <si>
    <t>Metrowide - Put in new LED lamps and refurbish control room video wall.</t>
  </si>
  <si>
    <t>10ES062</t>
  </si>
  <si>
    <t>Resurface both bridges, westbound off ramp over Light Rail Transit and City Street and over I35W in Minneapolis on I-94.</t>
  </si>
  <si>
    <t>10ES063</t>
  </si>
  <si>
    <t>Modify ramps and widen two bridges on I-694 at I-35W in New Brighton and Arden Hills.</t>
  </si>
  <si>
    <t>10ES065</t>
  </si>
  <si>
    <t>Unbonded concrete overlay, guardrail, rehabilitate bridges, cable median barrier, drainage improvements on I-694 from I-94 to 50th Street.</t>
  </si>
  <si>
    <t>10ES066</t>
  </si>
  <si>
    <t>Resurface Highway 61 from Highway 10 to St. Paul Park Road in Cottage Grove and St. Paul Park.</t>
  </si>
  <si>
    <t>10ES069</t>
  </si>
  <si>
    <t>Permanent repairs to failing sheet piling at the Port of Duluth.</t>
  </si>
  <si>
    <t>10ES070</t>
  </si>
  <si>
    <t>Replace pavement, drainage, shoulder reconstruction on I-94 From State Highway 280 to Western Avenue in St. Paul.</t>
  </si>
  <si>
    <t>10ES071</t>
  </si>
  <si>
    <t>North of Cannon Falls on US 52 replace existing RR signals and add advance warning signs.</t>
  </si>
  <si>
    <t>10ES072</t>
  </si>
  <si>
    <t>Replace bridge over Falls Creek on County Road 23 north of State Highway 60.</t>
  </si>
  <si>
    <t>LE SUEUR, RICE</t>
  </si>
  <si>
    <t>10ES074</t>
  </si>
  <si>
    <t>Pavement replacement on State Highway 60 from State Highway 13 to State Highway 21.</t>
  </si>
  <si>
    <t>CROW WING</t>
  </si>
  <si>
    <t>10ES075</t>
  </si>
  <si>
    <t>On County Road 20 from North Ahrens Hill Rd to County Highway 49 in Crow Wing Co. Reconstruct to urban standards that include grading, surfacing, storm sewer &amp; slope reinforcement.</t>
  </si>
  <si>
    <t>10ES076</t>
  </si>
  <si>
    <t>Overly State Highway 243 from State Highway 95 to the St. Croix River and also rehabilitate the St. Croix River Bridge and approaches.</t>
  </si>
  <si>
    <t>10ES079</t>
  </si>
  <si>
    <t>Restoration of Lester River Bridge on State Highway 61 between 60th and 61st Avenues in East Duluth.</t>
  </si>
  <si>
    <t>0012024</t>
  </si>
  <si>
    <t>The city of Batesville will install traffic signals and make other improvements at various locations.  MS Hwy 6 at Lakewood/Power Dr.; MS Hwy 6 at Keating/Woodland Rd.; and MS Hwy 6 at US Hwy 51. This</t>
  </si>
  <si>
    <t>0013040</t>
  </si>
  <si>
    <t>In Rankin county the city of Brandon resurface Crossgates Drive from Crossgates Blvd. east 1000 feet, resurface Marquette Road from Highway 80 to Region 8 Building, resurface North College Street from</t>
  </si>
  <si>
    <t>NOXUBEE</t>
  </si>
  <si>
    <t>0023071</t>
  </si>
  <si>
    <t>This project will resurface and extend the life of the pavement on US 45 from the Kemper County Line to Brooksville in Noxubee county.</t>
  </si>
  <si>
    <t>0025033</t>
  </si>
  <si>
    <t>The city of Clinton will replace 4 bridges: Kickapoo Road over Bogue Chitto Creek, Clinton-Tennin Road over Straight Fence Creek, McRaven Road over Smith creek, and Magnolia Road over Branch-Bogue Chi</t>
  </si>
  <si>
    <t>0025068</t>
  </si>
  <si>
    <t>The county of Hinds will resurface Siwell Road from Raymond Road to McCluer Road, resurface Terry Road from Siwell Road to Gary Road,  resurface West Northside Drive from I-20 to Norrell Road, resurfa</t>
  </si>
  <si>
    <t>0026007</t>
  </si>
  <si>
    <t>This project will replace a bridge on Old Highway 49 over Tchula Lake near the town of Tchula, Holmes county.</t>
  </si>
  <si>
    <t>0027012</t>
  </si>
  <si>
    <t>The town of Bolton will resurface Bolton-Brownsville Road from I-20 South 1300 feet. This project will make the road smoother and extend the life of the pavement.</t>
  </si>
  <si>
    <t>0028014</t>
  </si>
  <si>
    <t>This project will add new landscaping, irrigation, benches, sidewalks, and picnic areas on the Alcorn County Welcome Center, Alcorn county.</t>
  </si>
  <si>
    <t>0029027</t>
  </si>
  <si>
    <t>This project will replace a bridge over Cummings Creek on Cummings Street north of Fulton, Itawamba county.</t>
  </si>
  <si>
    <t>PASCAGOULA-MOSS POINT</t>
  </si>
  <si>
    <t>0031086</t>
  </si>
  <si>
    <t>This project will widen, add turn lanes and resurface US 90 from SR 57 to the West Pascagoula River Bridge in Jackson county.</t>
  </si>
  <si>
    <t>0031144</t>
  </si>
  <si>
    <t>This project will construct walking trails, parking, landscaping, and lighting to connect with the multi use path on the Bay St. Louis Bridge, Harrison county.</t>
  </si>
  <si>
    <t>0031145</t>
  </si>
  <si>
    <t>This project will construct walking trails, parking, landscaping, and lighting to connect with the multi use path for the Biloxi Bay Bridge, Jackson county.</t>
  </si>
  <si>
    <t>BILOXI-GULFPORT</t>
  </si>
  <si>
    <t>0031147</t>
  </si>
  <si>
    <t>The city of Pass Christian will install street lighting along US 90 from Market Street to Davis Avenue. This project will improve traffic operations and safety.</t>
  </si>
  <si>
    <t>0047320</t>
  </si>
  <si>
    <t xml:space="preserve">This project will reconstruct and add new pavement for 0.9 miles on the Chickasaw Trail Industrial Park Access Road approx. 6 miles north of Byhalia, Marshall county. </t>
  </si>
  <si>
    <t>0054032</t>
  </si>
  <si>
    <t>This project will replace the bridge over McLvor Canal on Mt. Level Road in Panola county. This project is located approx. 4 miles west of Sardis.</t>
  </si>
  <si>
    <t>0071074</t>
  </si>
  <si>
    <t>This project will resurface and extend the life of the pavement for approximately 15 miles on US Highway 72 between the Tippah County Line and State Route 2, Alcorn county.</t>
  </si>
  <si>
    <t>COAHOMA</t>
  </si>
  <si>
    <t>0080026</t>
  </si>
  <si>
    <t>The city of Clarksdale will resurface Florence Avenue, Martin Luther King, Jr. Boulevard, New Africa Road, Oakridge Road, and Maple Street. This project will make the road smoother and extend the life</t>
  </si>
  <si>
    <t>0101133</t>
  </si>
  <si>
    <t>This project will add new landscaping, irrigation, benches, sidewalks, and picnic areas to the I-10 East rest area, Jackson county.</t>
  </si>
  <si>
    <t>0110023</t>
  </si>
  <si>
    <t>The city of Columbus will resurface Military Rd between 18th &amp; 3rd; 7th between Bluecutt and 18th; Willowbrook between 5th &amp; 7th; MS 12 between Lehmberg &amp; US 82; Island between W Br. End &amp; Dead End; W</t>
  </si>
  <si>
    <t>0124040</t>
  </si>
  <si>
    <t>This project will replace four bridges over Hobolochito Creek on Burned Bridge-Pine Grove Road west of Picayune, Pearl River county.</t>
  </si>
  <si>
    <t>0142063</t>
  </si>
  <si>
    <t>This project will resurface and improve the safety of US 98 from State Route 589 to Weathersby Road in Lamar county.</t>
  </si>
  <si>
    <t>0151060</t>
  </si>
  <si>
    <t>This project will install aesthetic street and bridge lighting and traffic cameras on the bridge over the Mississippi River in Natchez in Adams county.</t>
  </si>
  <si>
    <t>0161029</t>
  </si>
  <si>
    <t>This project will construct 2 additional lanes on State Route 8 between Cleveland and Ruleville in Bolivar and Sunflower Counties.</t>
  </si>
  <si>
    <t>AMITE, PIKE</t>
  </si>
  <si>
    <t>0168010</t>
  </si>
  <si>
    <t>This project will reconstruct the existing pavement, replace utilities, and improve safety on State Route 570 from .58 miles west of the Pike county line to the Pike county line and on State Route 570</t>
  </si>
  <si>
    <t>GRENADA</t>
  </si>
  <si>
    <t>0190005</t>
  </si>
  <si>
    <t>The city of Grenada will resurface Vance Road from Townes Ave to Browns Creek Bridge and Jackson Avenue from US 51 to Monroe St. This project will make the road smoother and extend the life of the pav</t>
  </si>
  <si>
    <t>0202079</t>
  </si>
  <si>
    <t>This project will add new landscaping, irrigation, benches, sidewalks, and picnic areas to the rest area on I-20 East and West Bound Rest Areas, Scott County.</t>
  </si>
  <si>
    <t>FORREST, LAMAR</t>
  </si>
  <si>
    <t>0210017</t>
  </si>
  <si>
    <t>This project will install overhead message signs, traffic cameras, and other traffic monitoring devices on US 49, US 98 &amp; I-59 in Hattiesburg, Forrest county.</t>
  </si>
  <si>
    <t>0210021</t>
  </si>
  <si>
    <t>The city of Hattiesburg will construct a bikepath beginning Construction of a park along the Leaf River and construction of a multi-use trail. This project will improve bike access.</t>
  </si>
  <si>
    <t>0210022</t>
  </si>
  <si>
    <t>This project will add a new bikeway from US 49 to the University of Southern Mississippi. Forrest County</t>
  </si>
  <si>
    <t>MEMPHIS (TN-AR)</t>
  </si>
  <si>
    <t>0211105</t>
  </si>
  <si>
    <t>The city of Horn Lake will construct a sidewalk along Goodman Rd. from Horn Lake Rd. to Hurt Rd. and pave Tulane Rd. from Nail Rd to Goodman Rd. This project will improve pedestrian access along Goodm</t>
  </si>
  <si>
    <t>0211106</t>
  </si>
  <si>
    <t xml:space="preserve">The city of Horn Lake will  install a traffic signal and make other improvements at Goodman Road and Windchase Drive. This project will improve traffic operations at this intersection.  </t>
  </si>
  <si>
    <t>0221073</t>
  </si>
  <si>
    <t>This project will resurface and extend the life of the pavement for approximately 6.2 miles on State Route 15 from the intersection of State Route 67 going north. Harrison county.</t>
  </si>
  <si>
    <t>0224034</t>
  </si>
  <si>
    <t>This project will replace a bridge on State Route 29 over Black Creek in Perry county.</t>
  </si>
  <si>
    <t>0230008</t>
  </si>
  <si>
    <t>The city of Holly Springs will resurface College Street from Boundary to Memphis Street. This project will make the road smoother and extend the life of the pavement.</t>
  </si>
  <si>
    <t>0233013</t>
  </si>
  <si>
    <t>This project is a base repair, leveling, and overlay project along Clara-Buckatuna Road for 4.92 miles, Wayne county. This project will make the road smoother and will extend the life of the pavement</t>
  </si>
  <si>
    <t>0250034</t>
  </si>
  <si>
    <t>The city of Jackson will resurface Northside Drive from Medgar Evers Boulevard to Jackson City Limits and Maddox Road from MS 18 to John R. Lynch Street. This project will make the road smoother and e</t>
  </si>
  <si>
    <t>NEWTON, NESHOBA</t>
  </si>
  <si>
    <t>0261076</t>
  </si>
  <si>
    <t>This project will construct additional lanes on State Route 19 between the Lauderdale County Line and SR 492 in Newton and Neshoba county.</t>
  </si>
  <si>
    <t>0275017</t>
  </si>
  <si>
    <t>This project will resurface, improve drainage, and extend the life of the pavement on approx. 7.2 miles of the Eddiceton-Caseyville Road in the Homochitto National Forrest located approx. ten miles we</t>
  </si>
  <si>
    <t>0291004</t>
  </si>
  <si>
    <t>The city of Flowood will resurface 1.95 miles of Old Brandon Road from Hwy 80 to Pearl River Bridge and the addition of a left-turn lane along Treetops Blvd. at the existing intersection with Top Stre</t>
  </si>
  <si>
    <t>0310013</t>
  </si>
  <si>
    <t xml:space="preserve">The city of McComb will resurface and perform sidewalk Improvements to Pearl River Avenue, South Magnolia Street and Summit Street. This project will make the road smoother and extend the life of the </t>
  </si>
  <si>
    <t>0311018</t>
  </si>
  <si>
    <t>This project will replace 4 bridges on MS Highway 305 from Cockrum to Lewisburg in Desoto county.</t>
  </si>
  <si>
    <t>0321034</t>
  </si>
  <si>
    <t xml:space="preserve">The city of Bay St. Louis will install street lighting along Hwy 43 from Longfellow Road to I-10. This project will improve traffic operations and safety along this section of roadway. </t>
  </si>
  <si>
    <t>0360009</t>
  </si>
  <si>
    <t>The city of Oxford will resurface Jackson Avenue, Old Taylor Road (8601), Old Taylor Road (9426) and Belk Drive. This project will make the road smoother and extend the life of the pavement.</t>
  </si>
  <si>
    <t>0392050</t>
  </si>
  <si>
    <t>This project will replace a bridge over the Middle Prong- Silver Creek on the Rockport-Shivers and Mount Zion Road 2.5 miles north of the Jefferson Davis/Simpson county line, Simpson County.</t>
  </si>
  <si>
    <t>0420018</t>
  </si>
  <si>
    <t>This project will stripe and resurface Whitfield St. between Greensboro St. and  Ave. of Patriots; and Louisville St. between Lynn Lane and Industrial Park Road in the city of Starkville, Oktibbeha co</t>
  </si>
  <si>
    <t>0551094</t>
  </si>
  <si>
    <t>This project will add new landscaping, irrigation, benches, sidewalks, and picnic areas to the I-55 welcome center, Pike County</t>
  </si>
  <si>
    <t>0551095</t>
  </si>
  <si>
    <t>This project will add new landscaping, irrigation, benches, sidewalks, and picnic areas to the I-55 Rest Area in Copiah County - North Bound Lanes.</t>
  </si>
  <si>
    <t>0552201</t>
  </si>
  <si>
    <t>This project will resurface and extend the life of the pavement on approximately 22.4 miles of I-55 between State Route 17 and the Carroll County Line, Holmes county.</t>
  </si>
  <si>
    <t>0552210</t>
  </si>
  <si>
    <t>This project will add new landscaping, irrigation, benches, sidewalks, and picnic areas to the rest area on I-55 Northbound north of Durant, Holmes county.</t>
  </si>
  <si>
    <t>0553083</t>
  </si>
  <si>
    <t>This project will add new landscaping, irrigation, benches, sidewalks, and picnic areas to the I-55 Rest Area near Vaiden, Carroll county.</t>
  </si>
  <si>
    <t>0554091</t>
  </si>
  <si>
    <t>This project will add new landscaping, irrigation, benches, sidewalks, and picnic areas to the I-55 Desoto County Rest Area, Desoto county.</t>
  </si>
  <si>
    <t>0554093</t>
  </si>
  <si>
    <t>This project will add new landscaping to along ths side of the I-55 North and South Bound lanes throughout the Mississippi Deparment of Transportation's District 2. This includes the counties of .....</t>
  </si>
  <si>
    <t>0561068</t>
  </si>
  <si>
    <t>This project will resurface and extend the life of the pavement on State Route 25 from State Route 471 to State Route 43 in Rankin county.</t>
  </si>
  <si>
    <t>0571004</t>
  </si>
  <si>
    <t>This project will add new landscaping, irrigation, benches, sidewalks, and picnic areas to the Delma Furniss Hospitality Station, Coahoma county.</t>
  </si>
  <si>
    <t>0591105</t>
  </si>
  <si>
    <t>This is a design build project which will add shoulders to 12 bridges on I-59 from the Louisiana state line to Poplarville, Pearl River County.</t>
  </si>
  <si>
    <t>0591106</t>
  </si>
  <si>
    <t>This project will add new landscaping, irrigation, benches, sidewalks, and picnic areas to the I-59 welcome center, Pearl River Co.</t>
  </si>
  <si>
    <t>0593084</t>
  </si>
  <si>
    <t>This project will build a new interchange at I-20/59 and Hawkins Rd. &amp; 23rd Ave in Meridian in Lauderdale county. This project will add new pavement, street lights, and bridge construction.</t>
  </si>
  <si>
    <t>LAUDERDALE, NEWTON</t>
  </si>
  <si>
    <t>0593090</t>
  </si>
  <si>
    <t>This project is a design build project which will extend the I-59/I-20 merge lanes in Lauderdale county. Also, this project will add shoulders to 6 bridges on I-20 in Newton county.</t>
  </si>
  <si>
    <t>0681017</t>
  </si>
  <si>
    <t>State Route 69 from Plymouth Road to Highway 69 south and SR 182 from State Route 69 to the Alabama state line for 9.67 miles, Lowndes county. This project will resurface and extend the life of the p</t>
  </si>
  <si>
    <t>0793002</t>
  </si>
  <si>
    <t>This project will replace a bridge on State Route 331 over Yocona River near State Route 334 in Lafayette county.</t>
  </si>
  <si>
    <t>1152001</t>
  </si>
  <si>
    <t>This project will replace the existing bridge on State Route 198 over Dickey Creek near Beaumont in Perry county.</t>
  </si>
  <si>
    <t>This project will replace two bridges, first bridge over Glen Creek and second bridge over Tobacco Juice Creek, along Poorhouse Road 3 miles south of Starkville, Oktibbeha county.</t>
  </si>
  <si>
    <t>YALOBUSHA, CALHOUN</t>
  </si>
  <si>
    <t>2791008</t>
  </si>
  <si>
    <t>This project will replace 9 bridges on State Route 32 from Water Valley to State Route 330 in Yalobusha and Calhoun county.</t>
  </si>
  <si>
    <t>TATE</t>
  </si>
  <si>
    <t>2920001</t>
  </si>
  <si>
    <t>This project will construct two additional lanes on US 51 between Senatobia and Coldwater in Tate county.</t>
  </si>
  <si>
    <t>5512002</t>
  </si>
  <si>
    <t xml:space="preserve">The city of Senatobia will resurface East Main Street from SR 4 to Park Street. This project will make the road smoother and extend the life of the pavement. </t>
  </si>
  <si>
    <t>5604001</t>
  </si>
  <si>
    <t>The city of Crystal  Springs will resurface and add sidewalk ramps on Newton Street between Georgetown Street and Harmony Road. This project will make the road smoother and extend the life of the pave</t>
  </si>
  <si>
    <t>6980001</t>
  </si>
  <si>
    <t>The city of Flora will resurface First Street from US 49 to US 49. This project will make the road smoother and extend the life of the pavement.</t>
  </si>
  <si>
    <t>7037001</t>
  </si>
  <si>
    <t>The town of Terry will resurface Cunningham Avenue from I-55 to Railroad Avenue. This project will make the road smoother and extend the life of the pavement.</t>
  </si>
  <si>
    <t>7221002</t>
  </si>
  <si>
    <t xml:space="preserve">The city of Greenville will add left turn lanes at the intersection of Reed Road and Main Street. This project will improve traffic operations and safety. </t>
  </si>
  <si>
    <t>7272006</t>
  </si>
  <si>
    <t xml:space="preserve">The city of Pearl at Old Brandon Road will install a traffic signal and make other improvements at the intersection at Bierdeman Road and at Patton Drive. This project will improve traffic operations </t>
  </si>
  <si>
    <t>7314023</t>
  </si>
  <si>
    <t>This project will resurface and extend the life of the pavement on US 80 from Springridge Road to Terry Road, Hinds county.</t>
  </si>
  <si>
    <t>7354001</t>
  </si>
  <si>
    <t>The city of Madison will resurface Highland Colony Parkway -South Bound - between Madison Avenue and Broadmoor Baptist Church. This project will make the road smoother and extend the life of the pavem</t>
  </si>
  <si>
    <t>7354002</t>
  </si>
  <si>
    <t>The city of Ridgeland will resurface Highland Colony Parkway from Steed Road north 3000 feet. This project will make the road smoother and extend the life of the pavement.</t>
  </si>
  <si>
    <t>7570004</t>
  </si>
  <si>
    <t>This project will reconstruct the existing pavement and replace utilities and improve safety on State Route 570 from West  limits of McComb East .9 miles in Pike county.</t>
  </si>
  <si>
    <t>7829002</t>
  </si>
  <si>
    <t>The city of Biloxi will construct a right turn lane and intersection and signal upgrades on Division Street at Bohn Avenue and the I-110 on-ramp. This project will improve traffic operations and safet</t>
  </si>
  <si>
    <t>7861002</t>
  </si>
  <si>
    <t>The city of Southaven will improve safety and traffic operations by installing traffic signals at two intersections along Getwell Road. Getwell Road at Central Parkway and Getwell Road at Nail Road in</t>
  </si>
  <si>
    <t>7862003</t>
  </si>
  <si>
    <t xml:space="preserve">The city of Olive Branch will widen Stateline Road from two to three lanes, between Alexander Road and Hacks Cross Road. This project will improve traffic operations and safety. </t>
  </si>
  <si>
    <t>7868005</t>
  </si>
  <si>
    <t>The city of Southaven will resurface Airways Boulevard from Hwy 302 to the Mississippi/Tennessee state line. This project will make the road smoother and extend the life of the pavement.</t>
  </si>
  <si>
    <t>7904001</t>
  </si>
  <si>
    <t>The city of Olive Branch will install a traffic signal and make other improvements at the intersection of Pigeon Roost Road and Hwy 305. This project will improve traffic operations at this intersecti</t>
  </si>
  <si>
    <t>8032005</t>
  </si>
  <si>
    <t>The city of Cleveland will construct sidewalks along Court Street and North Street. This project will improve pedestrian access along these roads.</t>
  </si>
  <si>
    <t>8063001</t>
  </si>
  <si>
    <t xml:space="preserve">The city of Laurel will replace a bridge on 5th Avenue over Gardiner Creek. </t>
  </si>
  <si>
    <t>8077001</t>
  </si>
  <si>
    <t xml:space="preserve">The city of Laurel will install a traffic signal and make other improvements at the intersection of Beacon Street and Mason Street. This project will improve traffic operations at this intersection. </t>
  </si>
  <si>
    <t>8134001</t>
  </si>
  <si>
    <t xml:space="preserve">The city of Meridian will replace a bridge over Sowashee Creek. This project will improve traffic safety. </t>
  </si>
  <si>
    <t>8161001</t>
  </si>
  <si>
    <t xml:space="preserve">The city of Meridian will make safety upgrades, replace lighting, and other enhancements to the 26th Avenue viaduct. This project willextend the life of the structure and improve safety. </t>
  </si>
  <si>
    <t>8193007</t>
  </si>
  <si>
    <t>The city of Tupelo will build a new bridge to extend Eason Boulevard over Town Creek and Kings Creek.</t>
  </si>
  <si>
    <t>8943002</t>
  </si>
  <si>
    <t>The city of Pascagoula will replace a bridge and resurface the pavement on Old Mobile Highway between 14th Street and Chicot Street. This project will make the road smoother and extend the life of the</t>
  </si>
  <si>
    <t>9025100</t>
  </si>
  <si>
    <t>This project will add pavement to 2.1 miles of the North Holly Springs Industrial Bypass Road just north of Holly Springs. This project will make the road smoother and extend the life of the pavement.</t>
  </si>
  <si>
    <t>9044001</t>
  </si>
  <si>
    <t>The city of Biloxi will install street lighting along MS Hwy 67 from the Tchoutacabouffa River north to the City Limits. This project will improve traffic operations and safety.</t>
  </si>
  <si>
    <t>9064008</t>
  </si>
  <si>
    <t>The county of Jackson will add a right turn lane and make sidewalk improvements on Beachview Rd and Old Spanish Trail; and install traffic signals on Old Spanish Trail at Beachview Drive and at Hansha</t>
  </si>
  <si>
    <t>9082002</t>
  </si>
  <si>
    <t xml:space="preserve">The city of Long Beach will replace a bridge on Klondyke Road, which crosses Canal No. 1. This project will improve traffic safety. </t>
  </si>
  <si>
    <t>9082003</t>
  </si>
  <si>
    <t>The city of Long Beach will install traffic signals and make other intersection improvements at the intersection of Klondyke Road and 28th Street.  This project will improve traffic operations and saf</t>
  </si>
  <si>
    <t>9137002</t>
  </si>
  <si>
    <t>The county of Hancock will resurface and make other repairs to Kiln-Waveland Cutoff Road from US 90 to Hwy 603. This project will make the road smoother and extend the life of the pavement.</t>
  </si>
  <si>
    <t>9183001</t>
  </si>
  <si>
    <t xml:space="preserve">The city of D'Iberville will replace a bridge over the bayou on Gorenflo Road, south of Borries Street. This project will improve traffic safety. </t>
  </si>
  <si>
    <t>9192001</t>
  </si>
  <si>
    <t xml:space="preserve">The city of Gautier will install a traffic signal at the intersection of Ladnier Road and Old Spanish Trail. This project will improve traffic operations at this intersection. </t>
  </si>
  <si>
    <t>9375005</t>
  </si>
  <si>
    <t>The city of Biloxi will resurface Beauvoir Road, from US 90 to Pass Road. This project will make the road smoother and extend the life of the pavement.</t>
  </si>
  <si>
    <t>PRENTISS</t>
  </si>
  <si>
    <t>9629002</t>
  </si>
  <si>
    <t>The city of Booneville will install a traffic signal and make other improvements at the intersection along N. 2nd Street at Hwy 4, College Street, Veterans (George E. Allen Drive) and Cunningham Boule</t>
  </si>
  <si>
    <t>RANKIN, HINDS, MADISON</t>
  </si>
  <si>
    <t>9999510</t>
  </si>
  <si>
    <t>This project takes place in the following three counties: Hinds, Madison, and Rankin. This project will resurface and extend the lives of Louis Wilson Drive in Brandon from US Highway 80 to MS Hwy 18;</t>
  </si>
  <si>
    <t>LACLEDE</t>
  </si>
  <si>
    <t>0052029</t>
  </si>
  <si>
    <t>This project consists of constucting a five lane roadway on Route 5, Laclede County to improve safety and improve capacity.</t>
  </si>
  <si>
    <t>0053053</t>
  </si>
  <si>
    <t>This project consist of widening Route 5 to three lanes through Sunrise Beach in Camden county</t>
  </si>
  <si>
    <t>0054025</t>
  </si>
  <si>
    <t>This project consist of resurfacing roadway from Iowa State line to Route 136 - Putnam county</t>
  </si>
  <si>
    <t>0072039</t>
  </si>
  <si>
    <t>This project consist of rehabilitation of bridges on Route 7 over Truman Lake (Osage Arm Bridge and Grand River Arm Bridge) in Benton county</t>
  </si>
  <si>
    <t>0091014</t>
  </si>
  <si>
    <t xml:space="preserve">This project consists of rehabilitation of the Heart of America bridge over the Missouri River, including addition of a bicycle and pedistrian facility, on Route 9 in Clay county.  </t>
  </si>
  <si>
    <t>0091015</t>
  </si>
  <si>
    <t>This project consists of interchange improvements, building ramps and roundabout from SB Rte. 9 to Briarcliff in Clay county.</t>
  </si>
  <si>
    <t>0091016</t>
  </si>
  <si>
    <t>This project consists of a bridge replacement on Route 9 over the White Aloe Branch in Platte county south of Route FF.</t>
  </si>
  <si>
    <t>0134027</t>
  </si>
  <si>
    <t>This project consist of resurfacing roadway from the Caldwell county Line to Route 10 at the City of Richmond - Ray county</t>
  </si>
  <si>
    <t>0134028</t>
  </si>
  <si>
    <t>This project consist of replacing bridge deck over Route 36 in Hamilton - Caldwell county</t>
  </si>
  <si>
    <t>0172010</t>
  </si>
  <si>
    <t>This project consist of replacement of bridge over the Osage River one mile east of Tuscumbia in Miller county, project involves bridge J0719</t>
  </si>
  <si>
    <t>SHANNON</t>
  </si>
  <si>
    <t>0191008</t>
  </si>
  <si>
    <t>This project consist of roadway resurfacing on Route 19 from Route 106 to .4 miles north of Route F in Eminence and on Route 106 from Route 19 to 1.3 miles west of Route 19 - Shannon county</t>
  </si>
  <si>
    <t>0192017</t>
  </si>
  <si>
    <t>This project consist of resurfacing roadway from .6 miles north of Route 8 to Route 19 South in Steelville - Crawford county</t>
  </si>
  <si>
    <t>0194012</t>
  </si>
  <si>
    <t>This project consists of asphalt resurfacing from near Route B (just north of Montgomery City) to 1.7 miles south of Route I-70.</t>
  </si>
  <si>
    <t>0243033</t>
  </si>
  <si>
    <t>This project consists of bridge rehabilitation over the North fabius river .9 miles north of Route 6 near Taylor.</t>
  </si>
  <si>
    <t>0292155</t>
  </si>
  <si>
    <t>This project consist of resurfacing roadway from Route 169 (Belt Highway) to Route 371 (22nd Street) in St. Joseph - Buchanan county</t>
  </si>
  <si>
    <t>0323019</t>
  </si>
  <si>
    <t>This project consist of rehabilitation of the existing pavement on Route 32 (Karsh Blvd) from Route OO to Route 67 in the City of Farmington - St. Francois county</t>
  </si>
  <si>
    <t>0341035</t>
  </si>
  <si>
    <t xml:space="preserve">The project consists of adding shoulders, repaving, and several new alignments between Piedmont and Patterson.  The alignment will change several curves and eliminate at least one 's' curve.  A three </t>
  </si>
  <si>
    <t>BOLLINGER</t>
  </si>
  <si>
    <t>0341036</t>
  </si>
  <si>
    <t>This project consist of resurfacing roadway in Marble Hill - Bollinger county</t>
  </si>
  <si>
    <t>0352082</t>
  </si>
  <si>
    <t>This project consists of asphalt resurfacing on I-35 north of Shoal Creek to north of Route 116 near Lathrop.</t>
  </si>
  <si>
    <t>0443101</t>
  </si>
  <si>
    <t>This project consist of rebuilding of pavement from Viaduct Street to Route 100 West in Franklin county</t>
  </si>
  <si>
    <t>0501042</t>
  </si>
  <si>
    <t>This project will complete a diamond interchange at Route 50 and Bynum Road in Jackson county.</t>
  </si>
  <si>
    <t>CALLOWAY</t>
  </si>
  <si>
    <t>0543156</t>
  </si>
  <si>
    <t>This project consist of resurfacing westbound lanes from Holts Summit to the Missouri River Bridge in Jefferson City - Callaway county</t>
  </si>
  <si>
    <t>0551134</t>
  </si>
  <si>
    <t>This project consist of pavement rehabilitation of north and south bound lanes from Route 84 to Scott county in New Madrid county</t>
  </si>
  <si>
    <t>0551135</t>
  </si>
  <si>
    <t>This project consist of pavement rehabilitation on the northbound lanes from the Arkansas state line to I-155 in Pemiscot county</t>
  </si>
  <si>
    <t>0551136</t>
  </si>
  <si>
    <t>The construction of a new Welcome Center on I-55 at Marston</t>
  </si>
  <si>
    <t>0552086</t>
  </si>
  <si>
    <t>This project consists of adding lands and widening or rplacing two bridges on Route 55 between north of Route M and north of Route Z in Jefferson county.</t>
  </si>
  <si>
    <t>0601030</t>
  </si>
  <si>
    <t>The jobs combine to provide new surface and alternating passing lane improvements for 22 plus miles of a 25 mile stretch of Route 60 in Barry, Lawrence, Christian, and Greene Counties.  As designed, J</t>
  </si>
  <si>
    <t>0601031</t>
  </si>
  <si>
    <t>0602067</t>
  </si>
  <si>
    <t xml:space="preserve">This project consists of improvements at the James River Freeway and National Avenue interchange. </t>
  </si>
  <si>
    <t>0603096</t>
  </si>
  <si>
    <t>This project consist of resurfacing roadway from Route 181 to Route 60 in Cabool - Texas county</t>
  </si>
  <si>
    <t>0614137</t>
  </si>
  <si>
    <t>This project consist of a thin lift asphalt overlay from Route 961 to Route B in LaGrange - Lewis county</t>
  </si>
  <si>
    <t>0634066</t>
  </si>
  <si>
    <t xml:space="preserve">This is the first in a series of two projects to construct an Alternate Route 63 around Kirksville Missouri.  This project runs from the North edge of Kirksville to Route 6, just east of Kirksville.  </t>
  </si>
  <si>
    <t>0652063</t>
  </si>
  <si>
    <t>This project consist of widening route to six lanes from Business 65 (Chestnut Expressway) to Route D (Sunshine Street) in Greene County</t>
  </si>
  <si>
    <t>0652064</t>
  </si>
  <si>
    <t>This project consist of widening route to six lanes from Route D (Sunshine Street) to Route 60 (James River Freeway) in Greene County</t>
  </si>
  <si>
    <t>0652065</t>
  </si>
  <si>
    <t>0652066</t>
  </si>
  <si>
    <t>This project consist of adding a center turn lane for 1.0 mile north of Route 32 in Dallas county</t>
  </si>
  <si>
    <t>0653088</t>
  </si>
  <si>
    <t>This project consist of rehabilitation of bridge on Route 65 over the Osge River near Warsaw in Benton county</t>
  </si>
  <si>
    <t>0661017</t>
  </si>
  <si>
    <t>This project consist of resurfacing disconnected section from Geneva Avenue to Duquesne Road in Joplin - Jasper county</t>
  </si>
  <si>
    <t>0671018</t>
  </si>
  <si>
    <t>This project consist of intersection improvements at Business Route 67, OR 67 and Industrial Park Bypass - Butler county</t>
  </si>
  <si>
    <t>0673109</t>
  </si>
  <si>
    <t>This project consists of ADA sidwalk improvements from I-270 to Old St. Charles Rd and on Route AC from Route 67 (Lindbergh) to I-270 in St. Louis county</t>
  </si>
  <si>
    <t>0701179</t>
  </si>
  <si>
    <t>This project consist of constructing a new half diamond interchange at Route 40 - I435, replacement of Blue Ridge cut off bridge over I-70, add lanes to I-70, and modification to some ramps in Jackson</t>
  </si>
  <si>
    <t>0701190</t>
  </si>
  <si>
    <t>This project consist of rehabilitating eastbound bridges from Troost to Route 40 in Jackson county</t>
  </si>
  <si>
    <t>0703220</t>
  </si>
  <si>
    <t>This project consist of a thin lift resurfacing from Route E west to the end of state maintenance in the City of Columbia - Boone county</t>
  </si>
  <si>
    <t>0705314</t>
  </si>
  <si>
    <t>This project consist of pavement improvements from I-44/I-55 to Washington Ave. in St. Louis City</t>
  </si>
  <si>
    <t>0712061</t>
  </si>
  <si>
    <t>This project consists of constructing a new interchange at Route 71 and 126.  Work includes grading, asphalt pavement and new bridge.</t>
  </si>
  <si>
    <t>0712062</t>
  </si>
  <si>
    <t>This project consists of constructing a new interchange at Route 71 and DD/EE.  Work includes grading, asphalt pavement and new bridge.</t>
  </si>
  <si>
    <t>0712063</t>
  </si>
  <si>
    <t>This project consists of constructing a new interchange at Route 71 and V/C.  Work includes grading, asphalt pavement and new bridge.</t>
  </si>
  <si>
    <t>0713045</t>
  </si>
  <si>
    <t>This project consists of the construction of an overpass with on and off ramps at the junction of Highway 71 and Highway 52 East.  Two other bridges will be built as part of this project.  One will re</t>
  </si>
  <si>
    <t>0722020</t>
  </si>
  <si>
    <t>This project consist of resurfacing roadway through the City of Fredricktown - Madison county</t>
  </si>
  <si>
    <t>0761015</t>
  </si>
  <si>
    <t>This project consists of construction of a roundabout and new bridge over Lake Taneycomo.</t>
  </si>
  <si>
    <t>0831001</t>
  </si>
  <si>
    <t>This project consist of rehabilitation of bridge on Route 83 over Truman Lake near Mockingbird Road in Benton county</t>
  </si>
  <si>
    <t>This project consist of roadway resurfacing on Route 133 from Route 7 to the railroad tracks and resurfacing Route 7 from Route 133 to Route A in Richland - Pulaski county</t>
  </si>
  <si>
    <t>1271004</t>
  </si>
  <si>
    <t>This project consist of resurfacing roadway from the Jackson city limits to Route 61 - Cape Girardeau county</t>
  </si>
  <si>
    <t>1277002</t>
  </si>
  <si>
    <t>This project consist of resurfacing and improving shoulders from Lasalle Ave to Lexington Ave. in Cape Girardeau county</t>
  </si>
  <si>
    <t>1361059</t>
  </si>
  <si>
    <t>This project involves painting, redeck and bridge repairs of the Missouri River brige at Brownville, NE</t>
  </si>
  <si>
    <t>1362026</t>
  </si>
  <si>
    <t>This project consist of resurfacing roadway from Route 5 to Route N - Putnam county</t>
  </si>
  <si>
    <t>1411029</t>
  </si>
  <si>
    <t xml:space="preserve">This project consist of right of way acquisition to relocate and construct Route 141 from Route 40 to Route 340 (Olive Blvd).  In cooperation with St. Louis County, construct Route 141 from Route 340 </t>
  </si>
  <si>
    <t>1501010</t>
  </si>
  <si>
    <t>This project consists of grading, drainage and new concrete pavement to construct a divided 4 lane highway on Route 9 from Horridge Road to Route 291 in Lee's Summit.</t>
  </si>
  <si>
    <t>1600706</t>
  </si>
  <si>
    <t>This project consist of resurfacing in communities with populations less than 5,000 in Barton and Jasper</t>
  </si>
  <si>
    <t>1600707</t>
  </si>
  <si>
    <t xml:space="preserve">This project consist of resurfacing in communities with populations less than 5,000 in Bates County. Project split from 7S0010B. </t>
  </si>
  <si>
    <t>1600708</t>
  </si>
  <si>
    <t xml:space="preserve">This project consist of resurfacing in communities with populations less than 5,000 in St. Clair county.  </t>
  </si>
  <si>
    <t>1600709</t>
  </si>
  <si>
    <t xml:space="preserve">This project consist of resurfacing in communities with populations less than 5,000 in Barry County. </t>
  </si>
  <si>
    <t>3641032</t>
  </si>
  <si>
    <t>This project consist of extending Page Ave. from 0.3 miles west of Harvester to 0.6 miles east of Central School Road at Woodstream in St. Charles county</t>
  </si>
  <si>
    <t>3641033</t>
  </si>
  <si>
    <t>This project consist of extending Page Ave. from 0.6 miles east of Central School Road at Woodstream to 0.3 miles wet of Central School Road in St. Charles county</t>
  </si>
  <si>
    <t>3641034</t>
  </si>
  <si>
    <t xml:space="preserve">This project consist of grading, paving, bridge and one-way outer roads from .3 miles west of Central School Road to Mid Rivers Mall Drive - St. Charles county </t>
  </si>
  <si>
    <t>5417603</t>
  </si>
  <si>
    <t>St. Louis City will be street enhancements on Cherokee Street from Nebraska to Jefferson. This consist of streetscape improvements, sidewalk reconstruction w/landscaping, pedestrian lighting, and stre</t>
  </si>
  <si>
    <t>5500664</t>
  </si>
  <si>
    <t>"St.Louis City will be doing enhancements on Manchester Road from Taylor Ave. to Sarah Ave.  This consist of sidewalk widening, removal and relocation of curbs to create four 11'-6"" lanes, pedestrian</t>
  </si>
  <si>
    <t>5595611</t>
  </si>
  <si>
    <t>St.Louis City will be doing Phase 2 of the Salisbury Street enhancements from N. Florissant to 11th Street. This consist of reconstructing sidewalks and ramps, new pedestrian lighting, curb repair, la</t>
  </si>
  <si>
    <t>5602602</t>
  </si>
  <si>
    <t>St. Louis City will be widening bridge over Union Pacific RR tracks, including iimprovements to intersections with southbound I-55 off ramp (Loughborough Ave over Union Pacific Railroad)</t>
  </si>
  <si>
    <t>5603602</t>
  </si>
  <si>
    <t>St. Louis City will be doing asphalt resurfacing and constructing retaining walls and culverts on the Tucker Street Bridge from O'Fallon St. to Washington Avenue</t>
  </si>
  <si>
    <t>7203601</t>
  </si>
  <si>
    <t xml:space="preserve">Jefferson County will be doing roadway improvemetns from Lion's Den Camp Rd to Binning Road.   </t>
  </si>
  <si>
    <t>7591001</t>
  </si>
  <si>
    <t>This project consists of pavement repair and resurfacing the roadway and shoulders on Route 759 Buchanan county.</t>
  </si>
  <si>
    <t>9900832</t>
  </si>
  <si>
    <t>In Gelena, the city will be doing sidewalk improvements around the square along 4th Street, Maple Street, and Main Street</t>
  </si>
  <si>
    <t>OZARK</t>
  </si>
  <si>
    <t>9900840</t>
  </si>
  <si>
    <t>In Gainsville, the city will be doing sidewalk rehabilitation and construction near the square and along various city streets</t>
  </si>
  <si>
    <t>ST. JOSEPH (KS)</t>
  </si>
  <si>
    <t>ES01001</t>
  </si>
  <si>
    <t>This project consist of constructing a new truck staging area along Stockyard Expressway and intersections improvements in the St. Joseph Regional Port area</t>
  </si>
  <si>
    <t>ES01002</t>
  </si>
  <si>
    <t>The City of Maryville will be constructing Phase A-II, which is a walking/biking trail located within the city limits of Maryville. This trail will be 3760 ft. in length and 6' to 8' in wide with a co</t>
  </si>
  <si>
    <t>ES01003</t>
  </si>
  <si>
    <t>"The Urban Trail System incorporates the construction of 10' wide, 6"" thick concrete pavement for use as a high-volume, shared-use trail.  This specific phase constitutes the first component of a two</t>
  </si>
  <si>
    <t>ES03003</t>
  </si>
  <si>
    <t>City will remove old, deteriorated existing sidewalks with safe new sidewalks, which will be constructed to American with Disabilities Act (ADA) Standards.  The five-foot-wide sidewalk will connect th</t>
  </si>
  <si>
    <t>ES03004</t>
  </si>
  <si>
    <t>City will install historic/ornamental lighting in the downtown district.  The new lighting will be in the vicinity of Lewis Street, Clark Street and 4th Street (State Route B)</t>
  </si>
  <si>
    <t>ES03005</t>
  </si>
  <si>
    <t xml:space="preserve"> The City of Paris will replace existing sidewalk with new sidewalk that will be constructed to American with Disabilities Act (ADA) Standards.  There will also be the installation of historic lightin</t>
  </si>
  <si>
    <t>ES04005</t>
  </si>
  <si>
    <t xml:space="preserve">This project consist of construction of left turn lanes at Route AA in the City of Riverside - Platte county </t>
  </si>
  <si>
    <t>ES04007</t>
  </si>
  <si>
    <t>Jackson County will be replacing failing deck and upgrading guardrail system on Blue Mills Bridge</t>
  </si>
  <si>
    <t>ES04008</t>
  </si>
  <si>
    <t>In Harrisonville, the city will be doing milling and overlay work on North Independence, South Street, North Commercial Street, and South Independence</t>
  </si>
  <si>
    <t>ES04009</t>
  </si>
  <si>
    <t>The City of Grandview will be reconstruction 2000 ft of the rural section of 2nd Street to connect with 1600 ft long 3rd Street being constructed on a new alignment</t>
  </si>
  <si>
    <t>ES04010</t>
  </si>
  <si>
    <t>In Belton, the city will be doing milling and overlay work on Cambridge Road, Prospect Avenue, Kentucky Street, 163rd Street, and North Scott Avenue</t>
  </si>
  <si>
    <t>ES04011</t>
  </si>
  <si>
    <t>The City of Lee's Summit will be constructing Todd George Road between two existing arterials and as an outer road associated with the Strother Road Interchange currently under construction</t>
  </si>
  <si>
    <t>ES04012</t>
  </si>
  <si>
    <t>In Raymore, the city will be doing milling and overlay work on M-58 Highway</t>
  </si>
  <si>
    <t>ES04016</t>
  </si>
  <si>
    <t>Signal retiming/synchronization, vehicle detection on creitical intersection, cameras added, Operation Green Light location expansion, new communication tower and upgrades to the wireless backbone.</t>
  </si>
  <si>
    <t>ES04017</t>
  </si>
  <si>
    <t>The City of Independence will be creating a Major North-South divided four lane street.  The new roadway will have open ditches, sidewalk, and a shared bicycle/pedestrian path to reconnect city and so</t>
  </si>
  <si>
    <t>ES04019</t>
  </si>
  <si>
    <t>The City of Independence will be widening Jackson Drive from Holke Road to M-78 Highway from the existing 2 lanes to 4.  There will also be installation of curb, gutter, sidewalk, and shared use path</t>
  </si>
  <si>
    <t>ES04020</t>
  </si>
  <si>
    <t>Kansas City will be constructing traffic signals at five intersections: 31st Street at Southwest Trafficway, The Paseo, Benton Blvd, Cleveland Avenue, and Jackson Avenue</t>
  </si>
  <si>
    <t>ES04023</t>
  </si>
  <si>
    <t>A planning study to develop detailed transit implementation, phasing, and costing information to support expanded local, county, and retional service implementation.</t>
  </si>
  <si>
    <t>ES04024</t>
  </si>
  <si>
    <t>"The City of Kansas City will be constructing a 10"" wide 1600 ft trail, which will connect to the existing trail "</t>
  </si>
  <si>
    <t>ES04027</t>
  </si>
  <si>
    <t>The City of Raytown will be reconstructing a 6.2 mile bicycle and pedestrian trail at Longview Lake</t>
  </si>
  <si>
    <t>ES04028</t>
  </si>
  <si>
    <t>The City of Lee's Summit will be construction 0.7 miles of multi-use 10' wide trail along Todd George Road to connect to existing multi-use trail on both north and south</t>
  </si>
  <si>
    <t>ES04032</t>
  </si>
  <si>
    <t xml:space="preserve">The City of Weston will be constructing new 5' wide sidewalks on 5th Street </t>
  </si>
  <si>
    <t>ES04034</t>
  </si>
  <si>
    <t>The City of Higginsville will be constructing new 5' wide sidewalks on Fairground Park/Grandview Elementary Sidewalks</t>
  </si>
  <si>
    <t>ES04035</t>
  </si>
  <si>
    <t xml:space="preserve">This project consist of sidewalk improvements on Route 18 from east of 9th Street to west of Pawnee Street in the City of Clinton </t>
  </si>
  <si>
    <t>ES04036</t>
  </si>
  <si>
    <t>City of Kearney will be installing street lights, 5' sidewalks, fence handrail landscape along Main Street</t>
  </si>
  <si>
    <t>ES05003</t>
  </si>
  <si>
    <t>In Columbia, the city will be building a raiload bridge over Route 63 north of Route B in Boone county</t>
  </si>
  <si>
    <t>ES05004</t>
  </si>
  <si>
    <t>Construction of the Steamboat Landing Trail in the City of Warsaw.  This project includes a pedestrian trail, landscaping, and lighting along the north side of the harbor connecting Drake Harbor to th</t>
  </si>
  <si>
    <t>ES05005</t>
  </si>
  <si>
    <t>The City of Hallsville will be constructing sidewalks along Ricketts Road, Sunrise Drive, Fairview Street, and Route OO</t>
  </si>
  <si>
    <t>ES05008</t>
  </si>
  <si>
    <t>This project consist of MDNR bridge rehabilitation on Katy Trail over Moniteau Creek near Rocheport - Boone county</t>
  </si>
  <si>
    <t>ES05009</t>
  </si>
  <si>
    <t>This project consist of MDNR culvert rehabilitation on Katy Trail over an unnamed creek, near Pleasant Green - Cooper county</t>
  </si>
  <si>
    <t>ES05010</t>
  </si>
  <si>
    <t>This project consist of MDNR bridge replacement on Katy Trail over Little Femme Osage Creek, near Defiance - St. Charles county</t>
  </si>
  <si>
    <t>ES05011</t>
  </si>
  <si>
    <t>This project consist of MDNR construction of approximately 2.5 miles of new Katy Trail from St. Charles to Machens - St. Charles County</t>
  </si>
  <si>
    <t>ES06001</t>
  </si>
  <si>
    <t>Goodfellow-Skinker Asphalt Overlay and Pedestrian Improvements . Design Study - Engineering Design Study -pedestrian facilities,streetscaping elements, and reconfiguration of the MO T / Front Street i</t>
  </si>
  <si>
    <t>ES06002</t>
  </si>
  <si>
    <t>Franklin County will be doing a pedestrian/bike path along the west side of Route T from Great Oaks Drive to Labadie Elementary School</t>
  </si>
  <si>
    <t>ES06008</t>
  </si>
  <si>
    <t>Washington Special Road Distrct will be doning asphalt resurfacing on Bieker Road from S. Pointe Road to the Washington City limits.</t>
  </si>
  <si>
    <t>ES06009</t>
  </si>
  <si>
    <t>Jefferson County will be doing asphalt resurfacing on Antire Road from  High Ridge Blvd. to the St. Louis County line</t>
  </si>
  <si>
    <t>ES06012</t>
  </si>
  <si>
    <t xml:space="preserve">The City of De Soto will be doing asphalt resurfacing, concrete slab replacement, curb ramp replacement, curb and gutter, and street trees on Amvets Drive from S. Main Street to Route 21 </t>
  </si>
  <si>
    <t>ES06015</t>
  </si>
  <si>
    <t>Festust Special Road District will be doing asphalt resurfacing on Scenic Dr., County Road, Cherry Ln., Scenic - Herculaneum city limits to Festus city limit, Cherry - Route Z to County Rd., County Ro</t>
  </si>
  <si>
    <t>ES06017</t>
  </si>
  <si>
    <t>St. Louis County will be construction and completing the Maryland Heights Expressway Connector (4 lane freeway) from Page Ave. (Rte. 364) to Olive Blvd. (Rte. 340)</t>
  </si>
  <si>
    <t>ES06018</t>
  </si>
  <si>
    <t>The City of Cottleville will be constructing a new traffice signal at Route N and Brittany Cove</t>
  </si>
  <si>
    <t>ES06020</t>
  </si>
  <si>
    <t>The City of St. Charles will be doing Phase 2 on the Fifth Street Corridor, which consist of widen lanes from three to five from First Capiol to Tompkins Street</t>
  </si>
  <si>
    <t>ES06021</t>
  </si>
  <si>
    <t>St. Charles County will be installing a shared use lane on Route 94 from Defiance Road to Walnut Springs Road</t>
  </si>
  <si>
    <t>ES06023</t>
  </si>
  <si>
    <t>Great Streets Demonstration Project  -  Manchester Road - Rte. 141 to Rte. 109Engineering Planning and Design Study of entrances and exits and traffic flow.</t>
  </si>
  <si>
    <t>ES06024</t>
  </si>
  <si>
    <t>Engineering Design Study of Great Streets Demonstration Project - Natural Bridge Rd. - Lucas &amp; Hunt Rd. to UMSL South Metrolink Station in Normandy</t>
  </si>
  <si>
    <t>ES06025</t>
  </si>
  <si>
    <t xml:space="preserve">Great Streets Demostration Project on South Grand from Arsenel to McDonald in City of St. Louis to improve entrances and exits and traffic flow. </t>
  </si>
  <si>
    <t>ES06027</t>
  </si>
  <si>
    <t>St. Louis City will be doing improvements to South Grand from Arsenal to McDonald by installing a pedestrian signal and update sidewalks</t>
  </si>
  <si>
    <t>ES06028</t>
  </si>
  <si>
    <t>St. Louis City will be doing streetscapes on Vandeventer Avenue, Kingshighway to Shaw; segment of Accomac. They will be adding pedestrian signal, solar powered lighting, and rain garden</t>
  </si>
  <si>
    <t>ES06029</t>
  </si>
  <si>
    <t>The Land Clearance for Development Authority  for the City of St. Louis will be doing reconstruction, reconstruct and new construction of sidewalks, improved railroad crossings, signal improvements at</t>
  </si>
  <si>
    <t>ES06031</t>
  </si>
  <si>
    <t>St. Louis City will be doing pedestrian lighting enhancements on Dr. Martin Luther King Road from Arlington West to city limits</t>
  </si>
  <si>
    <t>ES06032</t>
  </si>
  <si>
    <t>St. Louis City will be adding new pedestrian lighting on Manchester Road from Taylor Ave. to Sarah Ave.</t>
  </si>
  <si>
    <t>ES06033</t>
  </si>
  <si>
    <t>St. Louis City will be doing signal interconnect/Upgrade on Morgan Ford Road.  This will consist of 11 signalized intersections from Arsenal Street to City limits. Interconneect traffic signals, signa</t>
  </si>
  <si>
    <t>ES06034</t>
  </si>
  <si>
    <t>The Land Clearance for Development Authority of the City of St. Louis will be  doing mill/resurfacesurfacing and new curbs, bumpouts, sidewalks, ramps, lighting, and signals on North Sarah Street from</t>
  </si>
  <si>
    <t>ES06035</t>
  </si>
  <si>
    <t>St. Louis City will be doing overlay and pedestrian improvements on Good Fellow/Skinker. This will consist of asphalt mill and overlay, sidewalk improvements, new ADA compliant curb ramps, and stripin</t>
  </si>
  <si>
    <t>ES06036</t>
  </si>
  <si>
    <t>South Broadway Streetscape - Courtois to Upton St..Traffic calming measures, access management, new lighting, sidewalks</t>
  </si>
  <si>
    <t>ES06037</t>
  </si>
  <si>
    <t>The City of Dardenne Prairie will be doing an intersection realignment at Post/Hanley and MO N</t>
  </si>
  <si>
    <t>ES06040</t>
  </si>
  <si>
    <t>This project invovles the stabilization of the existing port muncipal dock at the St. Louis City Regional Port</t>
  </si>
  <si>
    <t>JOPLIN</t>
  </si>
  <si>
    <t>ES07001</t>
  </si>
  <si>
    <t>In Joplin, the city will be constructing a pedestrian and bicycle trail connecting the Frisco Greenway Trail to the intersection of Florida Avenue and Newman Road</t>
  </si>
  <si>
    <t>ES07002</t>
  </si>
  <si>
    <t>In Carl Junction, the city will be doing the design and construction of a pedestrian and bicycle trail from Briarbrook Drive to Copper Oaks Drive.  The beginning of this project starts where the previ</t>
  </si>
  <si>
    <t>ES07003</t>
  </si>
  <si>
    <t>In Webb City, the city will be purchasing materials for the establishment of the Route 66 themed Welcome Center in Webb City</t>
  </si>
  <si>
    <t>ES08007</t>
  </si>
  <si>
    <t>This project consists of a Transportation Planning Study to determine priority corridors and priority projects with some prelminary scoping of transportation projects within the boundaries of the City</t>
  </si>
  <si>
    <t>ES08009</t>
  </si>
  <si>
    <t>This project will provide final design to improve safety and capacity at the intersection of Highway 160 &amp; Highway 14 in the City of Nixa.</t>
  </si>
  <si>
    <t>ES08011</t>
  </si>
  <si>
    <t>Ozark Greenways will be paving the current aggregate Frisco Highline Trail from Farm Road 115 to the trailhead in Springfield.</t>
  </si>
  <si>
    <t>ES10001</t>
  </si>
  <si>
    <t xml:space="preserve">This project involves the construction of a high-water rail line that will allow port rail to operate during high-water events </t>
  </si>
  <si>
    <t>ES10003</t>
  </si>
  <si>
    <t>This project involves construction of phase 1 on a new port, which involves excavation and site developments.</t>
  </si>
  <si>
    <t>ES10004</t>
  </si>
  <si>
    <t>The City of Farmington will be doing constructing on sidewalks on North Fleming Ave., St. Genevieve Ave., Forster Street, Franklin Street, and Walton Drive</t>
  </si>
  <si>
    <t>ES10006</t>
  </si>
  <si>
    <t>The City of New Madrid will be doing sidewalk construction on Crisler Street, Mott Street, Capitol Street, Waters Street, Main Street</t>
  </si>
  <si>
    <t>ES10007</t>
  </si>
  <si>
    <t>The City of Perryville will be doing sidewalk construction on Schindler Road, State Street, Bredall Street, Waters Street, Rosati Court, Zeno Street, Bruce Street, Drury Lane</t>
  </si>
  <si>
    <t>ES10008</t>
  </si>
  <si>
    <t>The City of Poplar Bluff will be doing sidewalk construction on Poplar Street, Fifth Street, and Vine Street.  There will be curb and gutter improvements on Vine Street. Construction of trail connecti</t>
  </si>
  <si>
    <t>STODDARD</t>
  </si>
  <si>
    <t>ES10009</t>
  </si>
  <si>
    <t>The City of Puxico will be doing sidewalk improvements on South East L. Hawks Street, East Owen Ave., South Hickman Street, and West Richard Ave.</t>
  </si>
  <si>
    <t>FB03006</t>
  </si>
  <si>
    <t>This project involves port capital improvements.  These improvements include making the existing road and staging area concrete, installing public restrooms and storage depot, and improving existing d</t>
  </si>
  <si>
    <t>FB08001</t>
  </si>
  <si>
    <t>This project is located at the Port of New Bourbon and consit of a ferry boat berthing, bank stabiization an construction of a mooring structure in Ste. Genevieve C</t>
  </si>
  <si>
    <t>FB10010</t>
  </si>
  <si>
    <t>This project invovles the installation of new enginees and coolers on an existing tug, and the purchase of a new barge.</t>
  </si>
  <si>
    <t>FY09005</t>
  </si>
  <si>
    <t>The project is part of an ongoing program that is designed to increase participation among minorities, women and disadvantaged individuals in the highway construction workforce and train and prepare i</t>
  </si>
  <si>
    <t>FY09006</t>
  </si>
  <si>
    <t>The project is part of an ongoing program that provides minorities, women and disadvantaged individuals the educational experiences to enhance work maturity skills, GED attainment, tools, equipment an</t>
  </si>
  <si>
    <t>FY10005</t>
  </si>
  <si>
    <t>This project consist of on the job training, supportive services, OJT/SS program in Kansas C</t>
  </si>
  <si>
    <t>S006009</t>
  </si>
  <si>
    <t>This project consist of resurfacing roadway from Maryville west city limits to east city limits - Nodaway county</t>
  </si>
  <si>
    <t>S042005</t>
  </si>
  <si>
    <t>This project consist of a thin lift asphalt overlay to improve pavement condition from Route 6 to Route OO, near Clarksdale - Buchanan/Dekalb county</t>
  </si>
  <si>
    <t>S148003</t>
  </si>
  <si>
    <t>This project consist of resurfacing roadway from Business 63 to Route 63 - Randolph county</t>
  </si>
  <si>
    <t>S152001</t>
  </si>
  <si>
    <t>S182010</t>
  </si>
  <si>
    <t>This project consist of a thin lift asphalt overlay from Route 67 in Ewing to Route 61 - Lewis county</t>
  </si>
  <si>
    <t>S197005</t>
  </si>
  <si>
    <t>This project consist of resurfacing roadway from Macon county line to Route JJ - Randolph county</t>
  </si>
  <si>
    <t>S203003</t>
  </si>
  <si>
    <t>This project consist of resurfacing roadway from County Road 103 to Route 24 - Randolph county</t>
  </si>
  <si>
    <t>S209017</t>
  </si>
  <si>
    <t>This project consist of resurfacing roadway from Route TT to I-70 Drive SW in the City of Columbia - Boone county</t>
  </si>
  <si>
    <t>S249007</t>
  </si>
  <si>
    <t>This project consist of a thin lift asphalt overlay from Route 24 in Madison to the Audrain county line - Monroe county</t>
  </si>
  <si>
    <t>S258009</t>
  </si>
  <si>
    <t>This project consist of a thin lift asphalt overlay from Route O to north junction to Route UU in Silex - Lincoln county</t>
  </si>
  <si>
    <t>S273003</t>
  </si>
  <si>
    <t>This project consist of a thin lift asphalt overlay from Route V in Vandalia to Roue K east junction - Audrain county</t>
  </si>
  <si>
    <t>S283005</t>
  </si>
  <si>
    <t>This project consist of a thin lift asphalt overlay from Route E to Route 6 in LaBelle - Lewis county</t>
  </si>
  <si>
    <t>S290005</t>
  </si>
  <si>
    <t>This project consist of a bridge replacement over I-29 in Platte City.  Project involves bridge A0200</t>
  </si>
  <si>
    <t>S321006</t>
  </si>
  <si>
    <t>This project consist of a thin lift asphalt overlay from Route Z to Route E in Silex - Lincoln county</t>
  </si>
  <si>
    <t>S328004</t>
  </si>
  <si>
    <t>This project consist of a thin lift asphalt overlay from Business 61 in Bowling Green to County Road 486 - Pike county</t>
  </si>
  <si>
    <t>S340011</t>
  </si>
  <si>
    <t>This project consist of resurfacing roadway from North Fork Creek in the City of Columbia to Route J in Boone county</t>
  </si>
  <si>
    <t>S342002</t>
  </si>
  <si>
    <t>This project consist of resurfacing roadway from Route K to the end of maintenance in the City of Columbia - Boone county</t>
  </si>
  <si>
    <t>S383010</t>
  </si>
  <si>
    <t>This project will widen Route OO in Callaway couty to three lanes to add capacity and improve safty in holts Summit.</t>
  </si>
  <si>
    <t>S417004</t>
  </si>
  <si>
    <t>This project consist of improvements on intersection and outer road, which is located 0.2 miles south of I-70 in Warren county</t>
  </si>
  <si>
    <t>S434005</t>
  </si>
  <si>
    <t>This project consist of intersection improvements at Winchester Road in Sedalia in Pettis county</t>
  </si>
  <si>
    <t>S434006</t>
  </si>
  <si>
    <t>This project consist of resurfacing roadway from the railroad tracks to Route 65 in Sedalia in Pettis county</t>
  </si>
  <si>
    <t>S490010</t>
  </si>
  <si>
    <t>This project consists of improvements at the intersection of Route 50 and Route 179  in Jefferson City.</t>
  </si>
  <si>
    <t>S573009</t>
  </si>
  <si>
    <t>This project consist of pavement improvements from I-70 to Main Street (old Route B) in the City of Booneville - Cooper county</t>
  </si>
  <si>
    <t>S579018</t>
  </si>
  <si>
    <t>This project consist of resurfacing roadway from Salem Road to Route 54 in the City of Eldon - Miller county</t>
  </si>
  <si>
    <t>S583009</t>
  </si>
  <si>
    <t>This project consist of resurfacing roadway from Salem Road to Route 52 in the City of Eldon - Miller county</t>
  </si>
  <si>
    <t>S755002</t>
  </si>
  <si>
    <t>This project consist of resurfacing roadway from Route 8 to Route 21 in Potosi - Washington county</t>
  </si>
  <si>
    <t>S776011</t>
  </si>
  <si>
    <t>This project consist of widening Route FF to include a center two-way left turn lane form US 71 to Prigmor Avenue in Jasper/Newton counties</t>
  </si>
  <si>
    <t>S776012</t>
  </si>
  <si>
    <t>This project consists of constructing new signalized intersection and turn lanes on route FF, one mile east of Route 71. Work includes grading, asphalt pavement and new signals.</t>
  </si>
  <si>
    <t>S805002</t>
  </si>
  <si>
    <t>This project consists of bridge replacement, asphalt overlay and shoulder widening on Route B in Ste Genevieve county.</t>
  </si>
  <si>
    <t>S926008</t>
  </si>
  <si>
    <t>This project consist of a thin lift asphalt overlay from Hartville to Route 95 - Wright county</t>
  </si>
  <si>
    <t>S967004</t>
  </si>
  <si>
    <t>This project consist of a thin lift asphalt overlay from Route AD to Business Route 60 in Webster county</t>
  </si>
  <si>
    <t>MCCONE, CARTER, PHILLIPS, DAWSON, PRAIRIE, WIBAUX, VALLEY</t>
  </si>
  <si>
    <t>0002874</t>
  </si>
  <si>
    <t xml:space="preserve">Glendive District multiple location culvert replacement, abandonment, and major maintenance project. </t>
  </si>
  <si>
    <t>0015090</t>
  </si>
  <si>
    <t>Construct New Bypass segment - US 93 to Airport Road</t>
  </si>
  <si>
    <t>0015091</t>
  </si>
  <si>
    <t>Construct New Bypass segment - Airport Road to Foys Lake Road</t>
  </si>
  <si>
    <t>0015092</t>
  </si>
  <si>
    <t>Construct New Bypass segment - Foys Lake Road to US 2</t>
  </si>
  <si>
    <t>0025050</t>
  </si>
  <si>
    <t>Reconstruction of existing Wylie Drive in Lewis &amp; Clark County.</t>
  </si>
  <si>
    <t>TETON</t>
  </si>
  <si>
    <t>0032033</t>
  </si>
  <si>
    <t>Replacement of the US 89 Big Muddy Creek Bridge, North of Bynum</t>
  </si>
  <si>
    <t>GLACIER</t>
  </si>
  <si>
    <t>0034013</t>
  </si>
  <si>
    <t>Overlay, Slope Flattening &amp; Widening on US 89 within the Blackfeet Reservation</t>
  </si>
  <si>
    <t>0052152</t>
  </si>
  <si>
    <t>Construct a Bicycle/Pedestrian Overcrossing Bridge over US 93 in Pablo.</t>
  </si>
  <si>
    <t>RAVALLI</t>
  </si>
  <si>
    <t>0071118</t>
  </si>
  <si>
    <t>Reconstruct and widen approximately 1.8 miles of US-93 near Stevensville</t>
  </si>
  <si>
    <t>0111051</t>
  </si>
  <si>
    <t>Seal and Cover existing roadway on Grand Avenue -between Florence and Continental in Butte</t>
  </si>
  <si>
    <t>SILVER BOW</t>
  </si>
  <si>
    <t>0152081</t>
  </si>
  <si>
    <t>Replace I-15 Structures near Butte.</t>
  </si>
  <si>
    <t>0154089</t>
  </si>
  <si>
    <t>I 15 Dearborn Rest Area Replacement</t>
  </si>
  <si>
    <t>0271009</t>
  </si>
  <si>
    <t>Bridge Replacement Project on MT 7 North of Ekalaka</t>
  </si>
  <si>
    <t>FALLON</t>
  </si>
  <si>
    <t>0272019</t>
  </si>
  <si>
    <t>Reconstruction of the existing roadway and structure work on MT 7</t>
  </si>
  <si>
    <t>SHERIDAN</t>
  </si>
  <si>
    <t>0341009</t>
  </si>
  <si>
    <t>15.3 mile overlay on MT  16 between Plentywood and the Port of Raymond in Sheridan County.</t>
  </si>
  <si>
    <t>LAKE, SANDERS, FLATHEAD</t>
  </si>
  <si>
    <t>0361011</t>
  </si>
  <si>
    <t>Reconstruct a 10 mile segment of MT-28, beginning at milepost 26.1 and ending approximately 10 miles west of Dayton.</t>
  </si>
  <si>
    <t>0602073</t>
  </si>
  <si>
    <t>Reconstruct 0.65 mile segment of 10th Avenue South - between 26th and 20th St in Great Falls</t>
  </si>
  <si>
    <t>0691027</t>
  </si>
  <si>
    <t>Widen and overlay the existing MT 69 roadway south of Elk Horn Road, south east of Boulder.</t>
  </si>
  <si>
    <t>0906087</t>
  </si>
  <si>
    <t>Reconstruction of the I-90 East Three Forks Interchange</t>
  </si>
  <si>
    <t>SWEET GRASS</t>
  </si>
  <si>
    <t>0907089</t>
  </si>
  <si>
    <t>5 mile mill and resurface of I 90 in Sweet Grass County</t>
  </si>
  <si>
    <t>YELLOWSTONE, BIG HORN</t>
  </si>
  <si>
    <t>0909098</t>
  </si>
  <si>
    <t xml:space="preserve">13.3 mile full width overlay of I 90.  Ramps will be cold milled and overlaid.  The rest area parking lot will be crack sealed and s&amp;c. </t>
  </si>
  <si>
    <t>0941068</t>
  </si>
  <si>
    <t>Mill, overlay, and seal &amp; cover a 12.1 mile segment of the I-94 roadway and bridge decks fromPompey's Pillar to Waco, east of Billings</t>
  </si>
  <si>
    <t>CUSTER, ROSEBUD, DAWSON, WIBAUX</t>
  </si>
  <si>
    <t>0943059</t>
  </si>
  <si>
    <t xml:space="preserve"> I 94 Bridge Deck Rehabilitation In Rosebud County                                                       </t>
  </si>
  <si>
    <t>1011004</t>
  </si>
  <si>
    <t>Reconstruction of the Smelter Ave. &amp;  10th St. North Intersection</t>
  </si>
  <si>
    <t>Reconstruct an approximate 1.7 mile segment of Shilo Road from 2 lane to 4 lane - Billings</t>
  </si>
  <si>
    <t xml:space="preserve">Reconstruct the remaining 2.11 mile segment of Shiloh Road - Billings </t>
  </si>
  <si>
    <t>1099068</t>
  </si>
  <si>
    <t>Includes constructing a 200 foot long tunnel and approximately 300 feet of hard surface for a bike/ped facility under Main Street at Alkali Creek in Billings.</t>
  </si>
  <si>
    <t>1806008</t>
  </si>
  <si>
    <t>0.7 mile mill and fill on Front Street in Butte</t>
  </si>
  <si>
    <t>1810004</t>
  </si>
  <si>
    <t>2081006</t>
  </si>
  <si>
    <t>2351011</t>
  </si>
  <si>
    <t>Reconstruct existing State Secondary 235 east of MT 85</t>
  </si>
  <si>
    <t>MEAGHER</t>
  </si>
  <si>
    <t>2941008</t>
  </si>
  <si>
    <t>Reconstruction of the roadway and structure work on State Secondary 294</t>
  </si>
  <si>
    <t>3231029</t>
  </si>
  <si>
    <t xml:space="preserve">Pave State Secondary 323 from RP 24.83 to 37.1  This is the section that is currently under contract with a total reconstruct to a all weather gravel surface.  </t>
  </si>
  <si>
    <t>STILLWATER</t>
  </si>
  <si>
    <t>4211004</t>
  </si>
  <si>
    <t>Reconstruction of the existing roadway and constructing bus turn arounds on State Secondary 421  7 km E. of Columbus</t>
  </si>
  <si>
    <t>4301008</t>
  </si>
  <si>
    <t>Reconstruction of the existing roadway and structure work on Canyon Ferry Road</t>
  </si>
  <si>
    <t>5299080</t>
  </si>
  <si>
    <t>Multiple Location sidewalk Improvment Project - Great Falls</t>
  </si>
  <si>
    <t>5299081</t>
  </si>
  <si>
    <t>Phase 3 of a Multiple Location sidewalk Improvment Project - Great Falls</t>
  </si>
  <si>
    <t>5299086</t>
  </si>
  <si>
    <t>Construction of approx. 2300 ln ft of asphalt and concrete paths including fencing, drainage culverts, signing, striping and retaining wall in Great Falls.</t>
  </si>
  <si>
    <t>5299087</t>
  </si>
  <si>
    <t>Construction of approx. 1800 ln ft of asphalt bicycle/pedestrian pathway along the Missouri River in Great Falls.</t>
  </si>
  <si>
    <t>5802012</t>
  </si>
  <si>
    <t>Widneing 1.09 mile segment of Custer Avenue in Helena</t>
  </si>
  <si>
    <t>6905002</t>
  </si>
  <si>
    <t>Reconstruct the existing 8th Ave Roadway in Laurel</t>
  </si>
  <si>
    <t>8119001</t>
  </si>
  <si>
    <t>8123001</t>
  </si>
  <si>
    <t>Design and construct a bicycle and pedstrian path in the Missoula Urbanized Area along the south side of Mullan Road between Flyn Lane and Cote Lane.</t>
  </si>
  <si>
    <t>8199088</t>
  </si>
  <si>
    <t>Installation of accessible curb ramps on existing sidewalks at multiple locations within the City of Missoula.</t>
  </si>
  <si>
    <t>8199089</t>
  </si>
  <si>
    <t>Design and construct sidewalks and bike paths in Missoula - on both sides of Greenough Drvie between Madison St and Wateworks Hill  Trailhead.</t>
  </si>
  <si>
    <t>9003032</t>
  </si>
  <si>
    <t xml:space="preserve">Replacement of an off system bridge &amp; approaches in Blaine County. </t>
  </si>
  <si>
    <t>9003039</t>
  </si>
  <si>
    <t>Bridge Replacement 7 KM west of Harlem</t>
  </si>
  <si>
    <t>DEER LODGE</t>
  </si>
  <si>
    <t>9012131</t>
  </si>
  <si>
    <t>Replace existing structure over the Clark Fork, 2 KM East of Warm Springs</t>
  </si>
  <si>
    <t>9013015</t>
  </si>
  <si>
    <t>Off-system Bridge Replacement Project North West of Baker in Fallon County</t>
  </si>
  <si>
    <t>STWD016</t>
  </si>
  <si>
    <t xml:space="preserve">Purchase, transport and set up equipment and software that will be used to provide  and support state of the art training. </t>
  </si>
  <si>
    <t>STWD017</t>
  </si>
  <si>
    <t>Provide on the job training in highway construction industry, equipment operating, and transportation to targeted groups in highway construction workforce.</t>
  </si>
  <si>
    <t>0010060</t>
  </si>
  <si>
    <t>Restore a historic depot in the park in Pleasanton. Exterior work to include new foundation, windows, roof, gutters, and siding.  Interior work to include new insulation, repair of floors, wall and tr</t>
  </si>
  <si>
    <t>SIOUX CITY (IA-SD)</t>
  </si>
  <si>
    <t>0022028</t>
  </si>
  <si>
    <t xml:space="preserve">This projects constructs an 8' concrete trail as a safe crossing from the Tri-State Trail under the Missouri River bridge on US-77 </t>
  </si>
  <si>
    <t>0027052</t>
  </si>
  <si>
    <t>This project will replace existing street lights located on Main Street from 5th to 1st Streets with historic replica lighting in Fremont.</t>
  </si>
  <si>
    <t>0028091</t>
  </si>
  <si>
    <t>This project restores the brick pavement and replaces granite curbs in the historic Old Market District of downtown Omaha, bringing back the original historical flavor of this popular shopping and ent</t>
  </si>
  <si>
    <t>KEARNEY</t>
  </si>
  <si>
    <t>0050035</t>
  </si>
  <si>
    <t>This project will construct an 8-foot-wide pedestrian and bicycle trail connecting the Axtell City Park and Axtell School at the edge of downtown, with the Natures Mosaic Recreation Area 3,000 feet no</t>
  </si>
  <si>
    <t>0071030</t>
  </si>
  <si>
    <t>This project will construct a 10-foot-wide concrete pedestrian and bicycle trail approximately one mile in length, connecting the existing Wilderness Park Trail and the Robert Bob White Trail on the o</t>
  </si>
  <si>
    <t>0089024</t>
  </si>
  <si>
    <t>Construct 10' wide concrete trail from the Blair Deerfield Lions Trail to the Dana College recreation fields, a distance of 0.9 mile</t>
  </si>
  <si>
    <t>0102115</t>
  </si>
  <si>
    <t>This resurfacing project will bring this roadway to a state of good repair.  It will address pavement deficiencies with an asphalt overlay.</t>
  </si>
  <si>
    <t>0112116</t>
  </si>
  <si>
    <t>This project provides for installation of landscaping along Highway N-11 along the Loup River Scenic Byway.  It includes landscape areas in the downtown corridor (2.5 blocks); and a 20-foot wide lands</t>
  </si>
  <si>
    <t>0204117</t>
  </si>
  <si>
    <t>ANTELOPE</t>
  </si>
  <si>
    <t>0205111</t>
  </si>
  <si>
    <t>The project consists of resurfacing the existing 24 foot roadway and 8 foot surfaced shoulders of US-20 from Royal to Plainview and for a short length on S-2B.  The project along US-20 will mill off f</t>
  </si>
  <si>
    <t>0307116</t>
  </si>
  <si>
    <t>This project consists of concrete repair and diamond grinding on US-30 from US-75 in Blair east 1.8 miles to the Missouri River Bridge</t>
  </si>
  <si>
    <t>0325106</t>
  </si>
  <si>
    <t xml:space="preserve">"Improvements of this project east of Madison will include the vertical realignment of N-32 at the bridge over Union Creek at R.P. 36.73, which will be replaced along with raising the highway grade 9 </t>
  </si>
  <si>
    <t>0344131</t>
  </si>
  <si>
    <t>"This project is located on US-34 and US-281 just south of and in the city of Grand Island. It extends from just north of the I-80 interchange to just south of Capital Avenue for a total lenth of 8.33</t>
  </si>
  <si>
    <t>0346140</t>
  </si>
  <si>
    <t>Urban asphalt resurfacing on ""O"" Street from 15th St. to 25th St.; from 29th St. to 44th St. and from Wedgewood Dr. to 84th St. in Lincoln"</t>
  </si>
  <si>
    <t>0354118</t>
  </si>
  <si>
    <t>This bridge replacement project will bring this roadway to a state of good repair.  It will replace two deficient bridges and rehabilitate another bridge.</t>
  </si>
  <si>
    <t>0387106</t>
  </si>
  <si>
    <t xml:space="preserve">This project reconstructs the busy West Center Road between 156th St. and 148th St. in Omaha to a 4-lane divided roadway in Omaha, providing a safer and more efficient segment. </t>
  </si>
  <si>
    <t>OTOE</t>
  </si>
  <si>
    <t>0502128</t>
  </si>
  <si>
    <t>This resurfacing and bridge project will bring this roadway to a state of good repair.  It will improve safety by eliminating surface and bridge deficiencies through an asphalt overlay and bridge reha</t>
  </si>
  <si>
    <t>VALLEY</t>
  </si>
  <si>
    <t>0704107</t>
  </si>
  <si>
    <t xml:space="preserve">This project is located on N-70 near Arcadia. The existing 275' bridge with a 28' roadway will be widened and rehabilitated with a new south span and new superstructure. The rehabilitated bridge will </t>
  </si>
  <si>
    <t>0753115</t>
  </si>
  <si>
    <t>This urban project in Blair adds a 2' curb and gutter section with storm sewer and inlets. This will allow for the future construction of a 10' sidewalk / bike trail on the south side of US-75 from De</t>
  </si>
  <si>
    <t>0754108</t>
  </si>
  <si>
    <t>This resurfacing project will bring this roadway to a state of good repair.  It is addressing pavement deficiencies with an asphalt overlay. It also includes new lighting to improve safety at the Macy</t>
  </si>
  <si>
    <t>0803119</t>
  </si>
  <si>
    <t>The improvements on this project will consist of concrete pavement repairs to the existing dual 24' roadway, plus the 3' inside and 10' outside shoulders. The existing inside shoulders and roadway wil</t>
  </si>
  <si>
    <t>KEITH</t>
  </si>
  <si>
    <t>0803135</t>
  </si>
  <si>
    <t>This project rehabilitates Interstate 80 between the Brule and Ogallala interchanges by milling the surface and placing new asphaltic concrete.</t>
  </si>
  <si>
    <t>0803139</t>
  </si>
  <si>
    <t>This project rehabilitates Interstate 80 between the Ogallala and Roscoe interchanges by milling the surface and placing new asphaltic concrete.</t>
  </si>
  <si>
    <t>0806097</t>
  </si>
  <si>
    <t>This project will resurface 11.61 miles of I-80 between the Wood River and West Grand Island Interchanges. Improvements consist of joint repair, pavement repair, milling and resurfacing with asphalt a</t>
  </si>
  <si>
    <t>0809889</t>
  </si>
  <si>
    <t>This reconstruction project will bring this roadway to a state of good repair and will improve the level of service (traffic flow). This expansion of I-80 on the Nebraska side is occurring in conjunct</t>
  </si>
  <si>
    <t>0812142</t>
  </si>
  <si>
    <t>The project begins 0.6 miles north of US-34 north of York and continues 7.2 miles north, including 0.6 miles at the S-93 junction. It consists of asphaltic concrete resurfacing of the roadway and shou</t>
  </si>
  <si>
    <t>THOMAS</t>
  </si>
  <si>
    <t>0833106</t>
  </si>
  <si>
    <t>This bridge project will bring this roadway to a state of good repair and will improve mobility and safety, by eliminating existing at-grade rail and highway crossings (over the BNSF RR) in close prox</t>
  </si>
  <si>
    <t>CHERRY</t>
  </si>
  <si>
    <t>0834113</t>
  </si>
  <si>
    <t>The scope of this project consists of resurfacing US Highway 83 (US-83) for approximately 10 miles. The project will be milled and constructed using 4 inches of High RAP Base which contains a high Rec</t>
  </si>
  <si>
    <t>BANNER</t>
  </si>
  <si>
    <t>1035006</t>
  </si>
  <si>
    <t>This project is on a county road 5.55 miles north and 10.5 miles west of Harrisburg, continuing north 4.0 miles to the county line. It consists of an asphalt resurfacing of the 22' roadway and rehabil</t>
  </si>
  <si>
    <t>NEMAHA</t>
  </si>
  <si>
    <t>1367122</t>
  </si>
  <si>
    <t>This bridge rehabilitation project will bring this roadway to a state of good repair.  It will extend the life and improve the safety of the existing bridge by repairing and rehabilitating the structu</t>
  </si>
  <si>
    <t>FRONTIER</t>
  </si>
  <si>
    <t>1575003</t>
  </si>
  <si>
    <t>This project is on a county road 9.5 miles south and 9.0 miles east of Stockville, continuing north 3.1 miles. It consists of an asphalt resurfacing of the 22' roadway and rehabilitation of the 4' ear</t>
  </si>
  <si>
    <t>KEYA PAHA</t>
  </si>
  <si>
    <t>1710004</t>
  </si>
  <si>
    <t>This project is on a county road 4.7 miles north and 2.8 miles west of Springview, extending 3.0 miles east. It consists of an asphalt resurfacing of the 22.5' roadway and rehabilitation of the 4' ear</t>
  </si>
  <si>
    <t>1755013</t>
  </si>
  <si>
    <t>This project is on a county road 3.5 miles north of Halsey, extending 4.2 miles north. It consists of an asphalt resurfacing of the 20' roadway and rehabilitation of the 4' earth shoulders.</t>
  </si>
  <si>
    <t>2235005</t>
  </si>
  <si>
    <t>This project consists of the paving of the northbound lanes of Locust Street from I-80 north 2.9 miles to Grand Island.</t>
  </si>
  <si>
    <t>2814118</t>
  </si>
  <si>
    <t>The scope of this project consists of resurfacing the existing 24' asphalt roadway and 8' surfaced shoulders of US-281 near the city of O'Neill (approximately 7.5 miles in length).  The project will m</t>
  </si>
  <si>
    <t>3005008</t>
  </si>
  <si>
    <t>This project consists of a 3 inch asphaltic concrete overlay of an existing bituminous road. The project includes earth shoulder construction to match the pavement rise along both sides of the road. T</t>
  </si>
  <si>
    <t>3265004</t>
  </si>
  <si>
    <t>New 30' x 28' concrete slab bridge over Plum Creek 0.7 miles south of Barneston.</t>
  </si>
  <si>
    <t>3340007</t>
  </si>
  <si>
    <t xml:space="preserve">This project consists of replacing a deficient bridge box culvert.  This bridge is a 4-barrel 10 foot by 26 foot concrete box culvert.  It will be replaced with a 4-barrel 14 foot by 61 foot concrete </t>
  </si>
  <si>
    <t>SAUNDERS</t>
  </si>
  <si>
    <t>3430006</t>
  </si>
  <si>
    <t>The project is the replacement of a deficient bridge with a triple 16' x 16' x 18' concrete box culvert. It is located on a county road (Highway Avenue) on the southern edge of Prague, crossing Cotton</t>
  </si>
  <si>
    <t>SARPY</t>
  </si>
  <si>
    <t>3770003</t>
  </si>
  <si>
    <t>3787003</t>
  </si>
  <si>
    <t>This resurfacing project will bring this roadway to a state of good repair.  It is addressing pavement deficiencies with joint repair and an asphalt overlay.</t>
  </si>
  <si>
    <t>4809776</t>
  </si>
  <si>
    <t>This is a new 311' x 58' bridge on US-75 southbound over 30th St. and the exit ramps in Omaha.</t>
  </si>
  <si>
    <t>4809777</t>
  </si>
  <si>
    <t>Rehabilitation of the I-480 183' x 72' steel girder bridge over 24th St. in Omaha</t>
  </si>
  <si>
    <t>4809778</t>
  </si>
  <si>
    <t>This project is the reconstruction of the I-480 / US-75 southbound interchange in Omaha. Work consists of grading, mechanically stabilized earth walls, culverts, three bridge removals, guardrail, fenc</t>
  </si>
  <si>
    <t>4809787</t>
  </si>
  <si>
    <t>This project is the widening and rehabilitiation of the southbound US-75 bridge over Burt St. and Cuming St. in Omaha. The new structure will be 532' long and 58' wide.</t>
  </si>
  <si>
    <t>5003008</t>
  </si>
  <si>
    <t>This project improves safety and mobility by constructing a 4-lane divided roadway.</t>
  </si>
  <si>
    <t>5006005</t>
  </si>
  <si>
    <t>This project is to replace the 50+ year old traffic signals, poles and mast arms at the intersection of Harvell Drive and Fort Crook Road in the City of Bellevue. The work included is to install new s</t>
  </si>
  <si>
    <t>5011013</t>
  </si>
  <si>
    <t>This project is to install traffic warning signals for the intersection of 108th Street and Chandler Road in La Vista.</t>
  </si>
  <si>
    <t>5012009</t>
  </si>
  <si>
    <t>The scope of the project consists of dowel bar retrofitting, diamond grinding, and texturing on Giles Road, beginning at 108th St and ending approximately 200 feet southeast of Southport Parkway in th</t>
  </si>
  <si>
    <t>5052003</t>
  </si>
  <si>
    <t>5093001</t>
  </si>
  <si>
    <t>5095003</t>
  </si>
  <si>
    <t>This asphalt resurfacing project will bring urban streets at city-wide locations to a state of good repair.</t>
  </si>
  <si>
    <t>5106001</t>
  </si>
  <si>
    <t>This project improves safety and mobility for pedestrians by replacing sidewalks and adding ADA-approved ramps.</t>
  </si>
  <si>
    <t>5106002</t>
  </si>
  <si>
    <t>This asphalt resurfacing project will bring this urban street to a state of good repair.</t>
  </si>
  <si>
    <t>5109007</t>
  </si>
  <si>
    <t>This project is to replace the 50+ year old traffic signals, poles and mast arms at the intersection of Harvell Drive and Galvin Road in the City of Bellevue. The work included is to install new signa</t>
  </si>
  <si>
    <t>5145001</t>
  </si>
  <si>
    <t>This asphalt resurfacing project will bring these urban roadways into a good state of repair.</t>
  </si>
  <si>
    <t>5220003</t>
  </si>
  <si>
    <t>Asphalt resurfacing on A Street between 63rd St. and Imperial Drive and on Van Dorn St. from Normal Blvd. to 70th St. in Lincoln.</t>
  </si>
  <si>
    <t>5236002</t>
  </si>
  <si>
    <t>Asphalt resurfacing on P St. between 18th St. and 27th St., P St. between 17th St. and 27th St. and on Northwest 1st St. between Highland Blvd. and West Fletcher Ave. in Lincoln."</t>
  </si>
  <si>
    <t>5244007</t>
  </si>
  <si>
    <t xml:space="preserve">Asphalt resurfacing and ADA approved curb ramps on Holdrege Street from 33rd St. to 47th St. in Lincoln </t>
  </si>
  <si>
    <t>5244008</t>
  </si>
  <si>
    <t xml:space="preserve">Asphalt resurfacing and ADA approved curb ramps on Holdrege Street from 70th St. to 79th St. in Lincoln </t>
  </si>
  <si>
    <t>5247011</t>
  </si>
  <si>
    <t>Asphalt resurfacing on Holdrege St. from 19th St to 25th St; on Cornhusker Hwy from Russell Dr. to 70th St.; on 70th St. from Adams St. to Aylesworth St.; on Vine St. from 70th St. to Sierra Dr. and o</t>
  </si>
  <si>
    <t>5247012</t>
  </si>
  <si>
    <t>0.64 mile of asphalt resurfacing and curb ramp replacement on 70th St. from Aylesworth St. south to Vine St. in Lincoln</t>
  </si>
  <si>
    <t>5250003</t>
  </si>
  <si>
    <t>Asphalt resurfacing on Adams St. from 57th St. to 62nd St. in Lincoln</t>
  </si>
  <si>
    <t>5280001</t>
  </si>
  <si>
    <t>This asphalt resurfacing project will bring the roadway into a good state of repair.  It is located on Saltillo Rd., from Highway US-77 to South 70th St. in Lincoln, Nebraska.</t>
  </si>
  <si>
    <t>5305008</t>
  </si>
  <si>
    <t>This project improves safety by providing new intersection lighting.</t>
  </si>
  <si>
    <t>5305009</t>
  </si>
  <si>
    <t>This project improves safety and mobility by installing traffic signals at urban intersections.</t>
  </si>
  <si>
    <t>5505003</t>
  </si>
  <si>
    <t>0.81 mile of asphalt resurfacing, four intersections and curb ramps on Baltimore Avenue from 2nd St. to 12th st. in Hastings</t>
  </si>
  <si>
    <t>5514003</t>
  </si>
  <si>
    <t>0.49 mile of asphalt resurfacing, three intersections and curb ramps on 9th Street from Burlington Ave. to Baltimore Ave. in Hastings.</t>
  </si>
  <si>
    <t>SCOTTS BLUFF</t>
  </si>
  <si>
    <t>5709003</t>
  </si>
  <si>
    <t>Urban reconstruction of 0.43 mile of Avenue B from South Beltline Highway to Overland Drive in Scottsbluff</t>
  </si>
  <si>
    <t>5724002</t>
  </si>
  <si>
    <t>Concrete reconstruction of 0.34 mile of D Street between Rundell Rd. and Lockwood Rd. in Gering</t>
  </si>
  <si>
    <t>5922003</t>
  </si>
  <si>
    <t>Urban reconstruction of 39th St. between Pony Express and Avenue M in Kearney</t>
  </si>
  <si>
    <t>6074005</t>
  </si>
  <si>
    <t>Construct 2 lanes of concrete pavement for 1.6 miles on Lost Creek Parkway between US-81 and 48th Ave. in Columbus</t>
  </si>
  <si>
    <t>6204004</t>
  </si>
  <si>
    <t>Reconstruction of 0.24 mile of 11th Corso between 10th and 11th Streets in Nebraska City.</t>
  </si>
  <si>
    <t>6210003</t>
  </si>
  <si>
    <t>Asphalt resurfacing and installation of decorative crosswalks for 0.49 mile of Central Ave. between 11th and 6th Streets in Nebraska City.</t>
  </si>
  <si>
    <t>6218001</t>
  </si>
  <si>
    <t>Urban widening and reconstruction of 11th Street between 10th and 14th Corsos in Nebraska City</t>
  </si>
  <si>
    <t>6305001</t>
  </si>
  <si>
    <t>0.5 mile of urban reconstruction on Nebraska Ave. between 4th and 14th Streets in York.</t>
  </si>
  <si>
    <t>6403002</t>
  </si>
  <si>
    <t>0.16 mile of asphalt resurfacing on 15th St. between Ave. A and Ave. C in Plattsmouth.</t>
  </si>
  <si>
    <t>6403003</t>
  </si>
  <si>
    <t>Urban reconstruction on 15th St. between 1st Ave. and Main St. in Plattsmouth</t>
  </si>
  <si>
    <t>6602001</t>
  </si>
  <si>
    <t>Urban reconstruciton of 0.52 mile of 11th ave. between Sherman St. and Lincoln St. in Holdrege.</t>
  </si>
  <si>
    <t>6904001</t>
  </si>
  <si>
    <t>Urban reconstruction of 0.95 mile of East 13th St. between Hawthorn St. and the east city limits of Crete.</t>
  </si>
  <si>
    <t>6954001</t>
  </si>
  <si>
    <t>Asphalt resurfacing of 0.44 mile of 9th St. between B St. and G St. in Schuyler</t>
  </si>
  <si>
    <t>7001014</t>
  </si>
  <si>
    <t>Replacement of a deficient bridge with a new 83' x 28' steel girder structure. The project is located 4 miles south and 0.8 mile west of Juniata, crossing the west branch of 32 mile Creek</t>
  </si>
  <si>
    <t>7027008</t>
  </si>
  <si>
    <t>The project entails a new 140' x 28' concrete slab bridge over Cuming Creek, 2.5 miles north and 0.8 mile east of Scribner.</t>
  </si>
  <si>
    <t>7028044</t>
  </si>
  <si>
    <t>New bridge over Thomas Creek on a county road 2.1 miles east and 0.5 mile north of Bennington.</t>
  </si>
  <si>
    <t>7028045</t>
  </si>
  <si>
    <t>New bridge over a stream on a county road 2.0 miles north and 0.1 mile east of Valley.</t>
  </si>
  <si>
    <t>7030033</t>
  </si>
  <si>
    <t>New bridge over a tributary of Turkey Creek on a county road 2.6 miles east of Geneva.</t>
  </si>
  <si>
    <t>7031012</t>
  </si>
  <si>
    <t>New twin 9' x 9' x 52' concrete box culvert on the Bostwick irrigation canal 1.5 miles east of Naponee</t>
  </si>
  <si>
    <t>7049021</t>
  </si>
  <si>
    <t>New 232' x 28' pre-stressed concrete girder bridge over the middle branch of the Big Nemaha River on a county road 2.0 miles west of Sterling.</t>
  </si>
  <si>
    <t>NUCKOLLS</t>
  </si>
  <si>
    <t>7065021</t>
  </si>
  <si>
    <t>Triple 3.66m x 18.5m concrete box culvert on Oak Creek 1.0 mile south of Oak on a county road.</t>
  </si>
  <si>
    <t>7069015</t>
  </si>
  <si>
    <t>Triple 10' x 8' concrete box culvert on the Central Nebraska Public Power Irrigation District canal on a county road 1 miles west of Funk</t>
  </si>
  <si>
    <t>7941001</t>
  </si>
  <si>
    <t>The project consists of the removal of the upper 2 inches of the existing asphaltic concrete (asphalt) pavement to remove rutting on seven segments of 2 and 3-lane rural roadways, including turn lanes</t>
  </si>
  <si>
    <t>S18B104</t>
  </si>
  <si>
    <t>This project is on the Edgar Spur from N-14 to the city of Edgar, a length of 4.0 miles. The scope consists of resurfacing and widening the existing roadway to provide a 24' roadway with 1' surfaced s</t>
  </si>
  <si>
    <t>0003115</t>
  </si>
  <si>
    <t>The City of Boulder City will resurface approximately 1.3 miles of the existing asphalt with new asphalt. This will improve driving quality by resurfacing the road, which will make the road smoother a</t>
  </si>
  <si>
    <t>0003117</t>
  </si>
  <si>
    <t>The City of North Las Vegas will resurface the top inch of existing asphalt with new asphalt. This will improve driving quality by resurfacing the road, which will make the road smoother and extend th</t>
  </si>
  <si>
    <t>0003119</t>
  </si>
  <si>
    <t>The City of Las Vegas will resurface the top inch of existing asphalt with new asphalt. This will improve driving quality by resurfacing the road, which will make the road smoother and extend the life</t>
  </si>
  <si>
    <t>0003120</t>
  </si>
  <si>
    <t>0003121</t>
  </si>
  <si>
    <t>0003122</t>
  </si>
  <si>
    <t>0003123</t>
  </si>
  <si>
    <t>0003124</t>
  </si>
  <si>
    <t>The City of Henderson will reconstruct approximately 1.7 miles of the existing roadway. This will improve driving quality by widening the road, which will make the road safer and extend Volunteer Blvd</t>
  </si>
  <si>
    <t>0003127</t>
  </si>
  <si>
    <t>0003129</t>
  </si>
  <si>
    <t>Clark County will resurface the top four inches of approximately 1.8 miles of existing asphalt with new asphalt. This will improve driving quality by resurfacing the road, which will make the road smo</t>
  </si>
  <si>
    <t>0003133</t>
  </si>
  <si>
    <t>Clark County will resurface the top four inches of approximately 3.2 miles of existing asphalt with new asphalt. This will improve driving quality by resurfacing the road, which will make the road smo</t>
  </si>
  <si>
    <t>0003142</t>
  </si>
  <si>
    <t xml:space="preserve">The City of Las Vegas will resurface the three inches of existing asphalt with new asphalt. This will improve driving quality by resurfacing the road, which will make the road smoother and extend the </t>
  </si>
  <si>
    <t>0005018</t>
  </si>
  <si>
    <t>The Nevada Department of Transportation in coordination with Douglas County will resurface the existing asphalt with a two inches of new asphalt. This will improve driving quality by resurfacing the r</t>
  </si>
  <si>
    <t>ELKO</t>
  </si>
  <si>
    <t>0007033</t>
  </si>
  <si>
    <t xml:space="preserve">The City of Elko will resurface the top inche of existing asphalt with new asphalt. This will improve driving quality by resurfacing the road, which will make the road smoother and extend the life of </t>
  </si>
  <si>
    <t>ESMERALDA</t>
  </si>
  <si>
    <t>0009005</t>
  </si>
  <si>
    <t>The Nevada Department of Transportation will resurface the existing asphalt with new asphalt. This will improve driving quality by resurfacing the road, which will make the road smoother and extend th</t>
  </si>
  <si>
    <t>EUREKA</t>
  </si>
  <si>
    <t>0011036</t>
  </si>
  <si>
    <t>Eureka County will resurface the existing asphalt with new asphalt. This will improve driving quality by resurfacing the road, which will make the road smoother and extend the life of 11th Street from</t>
  </si>
  <si>
    <t>0013019</t>
  </si>
  <si>
    <t>The Nevada Department of Transportation will cold in place recycle 3 inches depth of existing asphalt pavement and place a 1 inch leveling course, a 3 inch plantmix asphalt overlay with open grade sur</t>
  </si>
  <si>
    <t>LANDER</t>
  </si>
  <si>
    <t>0015015</t>
  </si>
  <si>
    <t>The Nevada Department of Transportation will resurface the existing asphalt with new asphalt, replace substandard street lights and repair damaged curb. This will improve driving quality by updating t</t>
  </si>
  <si>
    <t>0017019</t>
  </si>
  <si>
    <t>The Nevada Department of Transportation will Place a chip seal on 6.2 miles of Rose Valley Rd,West of Ursine in Lincoln County, Nevada. to extend its service life.</t>
  </si>
  <si>
    <t>0019019</t>
  </si>
  <si>
    <t>The Nevada Department of Transportation will place Geotextile Fabric and a 2.5 inch overlay with fog seal on 1.9 miles of Six Mile Canyon Rd. to restore the pavement structure and extend its service l</t>
  </si>
  <si>
    <t>0019020</t>
  </si>
  <si>
    <t>The Nevada Department of Transportation in coordination with the City of Fernley will preserve and extend the pavement life of various city streets by placing a slurry seal over the existing roadway.</t>
  </si>
  <si>
    <t>0021045</t>
  </si>
  <si>
    <t>Nye County will preserve and extend the pavement life of a section of Gamebird Rd. by placing a 3.5 inch asphalt overlay on the existing roadway.</t>
  </si>
  <si>
    <t>0023011</t>
  </si>
  <si>
    <t xml:space="preserve">Nye County will preserve and extend the pavement life of a section of Gamebird Rd. by placing a 3.5 inch asphalt overlay on the existing roadway.  </t>
  </si>
  <si>
    <t>CARSON CITY</t>
  </si>
  <si>
    <t>0025016</t>
  </si>
  <si>
    <t>Carson City will preserve and extend the pavement life of several city streets by placing a thin asphalt/slurry overlay on the existing roadways</t>
  </si>
  <si>
    <t>PERSHING</t>
  </si>
  <si>
    <t>0027016</t>
  </si>
  <si>
    <t>The Nevada Department of Transportation will add sidewalks to increase the safety of pedestrians and make routes ADA compliant on 0.71 miles of roads in Lovelock, Nevada.</t>
  </si>
  <si>
    <t>STOREY</t>
  </si>
  <si>
    <t>0029013</t>
  </si>
  <si>
    <t>The Nevada Department of Transportation in coordination with Storey County will preserve and extend the pavement life of about 2.7 miles of Six Mile Canyon Rd. in various locations by placing a 2.5 in</t>
  </si>
  <si>
    <t>WHITE PINE</t>
  </si>
  <si>
    <t>0033014</t>
  </si>
  <si>
    <t>The Nevada Department of Transportation will place a slurry seal on 3 miles of streets in Ely, Nevada to extend their service life.</t>
  </si>
  <si>
    <t>0033015</t>
  </si>
  <si>
    <t>The Nevada Department of Transportation will construct curb, gutter, sidewalk on the south side of the street on SR 221 Chestnut St. from 6th St. to 10th St to provide pedestrian enhancements in Carli</t>
  </si>
  <si>
    <t>0151140</t>
  </si>
  <si>
    <t>NDOT will use asphalt overlay on I-15 From CA/NV Stateline to Milepost 17.00 (CL0.00 to CL17.00) as part of the pavement preservation program.</t>
  </si>
  <si>
    <t>0152039</t>
  </si>
  <si>
    <t>NDOT will use asphalt overlay on I-15 from .369 MN of East Mesa  Intg. To 1.033 MW of the Bunkerville Intg. from 1.033 MW of Bunkerville Intg. To 1.889 MS of West Mesquite Intg. as part of the pavemen</t>
  </si>
  <si>
    <t>0221004</t>
  </si>
  <si>
    <t xml:space="preserve">The Nevada Department of Transportation in coordination with the City of Carlin will construct curb, gutter, sidewalk on the south side of the street on SR 221 Chestnut St. from 6th St. to 10th St.  </t>
  </si>
  <si>
    <t>0223002</t>
  </si>
  <si>
    <t>The Nevada Department of Transportation in coordination with the City of Wells will construct pedestrian improvements including curb, gutter, sidewalk on the east side of the street on SR 223 Humboldt</t>
  </si>
  <si>
    <t>0289001</t>
  </si>
  <si>
    <t>The Nevada Department of Transportation will cold in place recycle  3 inches depth of existing asphalt pavement and place a 1 inch leveling course, a 3 inch plantmix asphalt overlay with open grade su</t>
  </si>
  <si>
    <t>0318013</t>
  </si>
  <si>
    <t>The Nevada Department of Transportation will generally cold in place recycle 3 inches depth of existing asphalt pavement, a 3 inch plantmix asphalt overlay with open grade surface course, or 8 inch ro</t>
  </si>
  <si>
    <t>CHURCHILL</t>
  </si>
  <si>
    <t>0801165</t>
  </si>
  <si>
    <t>The Nevada Department of Transportation will cold mill 1.5 inches depth of existing asphalt pavement and place a plantmix asphalt overlay with open grade surface course. This will improve driving qual</t>
  </si>
  <si>
    <t>0802052</t>
  </si>
  <si>
    <t>NDOT will preserve and extend the pavement life of about 14 miles of I-80 by milling 1 inch of existing pavement and replacing it with 3 inches of new asphalt and an open-graded wearing course.</t>
  </si>
  <si>
    <t>0803059</t>
  </si>
  <si>
    <t>The Nevada Department of Transportation will  construct 8 inch roadbed modification with 5.5 inches of plantmix asphalt with open grade surface course. This will improve driving quality by resurfacing</t>
  </si>
  <si>
    <t>0932002</t>
  </si>
  <si>
    <t>NDOT will use asphalt overlay on US93 from 15.82 miles N of I15 at Garnet Interchange to the CL/LN County Line (CL67.83 to CL86.59) as part of the pavement preservation program.</t>
  </si>
  <si>
    <t>0932004</t>
  </si>
  <si>
    <t xml:space="preserve">The Nevada Department of Transportation will construct will pedestrian improvements including curb, gutter and sidewalk on US 93 from .50 MW of SR 317 to .05 MW of SR 317.  </t>
  </si>
  <si>
    <t>0934016</t>
  </si>
  <si>
    <t>The Nevada Department of Transportation will resurface the top three inches of existing asphalt with new asphalt. This will improve driving quality by resurfacing the road, which will make the road sm</t>
  </si>
  <si>
    <t>0935006</t>
  </si>
  <si>
    <t>The Nevada Department of Transportation will cold in place recycle 3 inches depth of existing asphalt pavement and place a 3 inch plantmix asphalt overlay with open grade surface course. This will imp</t>
  </si>
  <si>
    <t>0935007</t>
  </si>
  <si>
    <t>The Nevada Department of Transportation will construct a approximately 66 feet wide by 162 feet long precast concrete arch overpass in a location with a history of many animal/vehicle collisions and a</t>
  </si>
  <si>
    <t>093A004</t>
  </si>
  <si>
    <t>The Nevada Department of Transportation in coordination with the City of West Wendover will construct curb, gutter, sidewalk on the east side of the street on US 93A from W. Wendover Blvd to I 80 WB O</t>
  </si>
  <si>
    <t>0951041</t>
  </si>
  <si>
    <t>NDOT will build a Visitor's Center on US 95 to enhance the experience of the travelling public.</t>
  </si>
  <si>
    <t>0952054</t>
  </si>
  <si>
    <t>NDOT will use asphalt overlay on US 95 from 0.737 MN of SR157, Charleston Park Road, to 7.716 MN of SR156, Lee Canyon Road, as part of the pavement preservation program.</t>
  </si>
  <si>
    <t>0954015</t>
  </si>
  <si>
    <t>The Nevada Department of Transportation in coordination with Mineral County expects to improve traffic management and pedestrian safety at the intersection of US 95 and SR 359 in Hawthorne by upgradin</t>
  </si>
  <si>
    <t>0956008</t>
  </si>
  <si>
    <t>DOUGLAS, CARSON CITY</t>
  </si>
  <si>
    <t>3951021</t>
  </si>
  <si>
    <t>The Nevada Department of Transportation in coordination with Douglas County will widen US 395 in the northbound direction for approximately 6000 feet from Sunridge Dr. east to Lupin Dr.  This will all</t>
  </si>
  <si>
    <t>3951022</t>
  </si>
  <si>
    <t>NEVADA DEPARTMENT OF TRANSPORTATION WILL PERFORM LANDSCAPING ON US395, CARSON CITY BYPASS, AT 5TH STREET GRADE SEPARATION AND FAIRVIEW INTERCHANGE.</t>
  </si>
  <si>
    <t>5801029</t>
  </si>
  <si>
    <t>The NDOT and the Regional Transportation Commission (RTC) of Washoe County will reconfigure the existing Neil Rd. Interchange to a split diamond configuration with Meadowood Mall Way and extend Meadow</t>
  </si>
  <si>
    <t>A000091</t>
  </si>
  <si>
    <t>The Winnipesaukee River Trail Phase 2B project extends an existing 3 mile bicycle and pedestrian trail facility by providing signs for a temporary connection from Park Street in Northfield to Morrison</t>
  </si>
  <si>
    <t>A000094</t>
  </si>
  <si>
    <t xml:space="preserve">In Hillsborough, on route US 202/NH 9,  a historic stone arch bridge will be preserved and resurfaced to better accommodate pedestrians and bicycles </t>
  </si>
  <si>
    <t>NASHUA</t>
  </si>
  <si>
    <t>A000095</t>
  </si>
  <si>
    <t xml:space="preserve">In Hudson, the town will be building almost a mile of new sidewalk and a nearly mile long bicycle lane on Route 102 between Evergreen Drive and Megan. </t>
  </si>
  <si>
    <t>A000127</t>
  </si>
  <si>
    <t xml:space="preserve">On I-93 near Exit 3 in the Salem and Windham area, new northbound and southbound travel lanes will be constructed to improve safety and relieve congestion. </t>
  </si>
  <si>
    <t>A000258</t>
  </si>
  <si>
    <t xml:space="preserve">This project will  widen the FE Everett Turnpike to provide improved access to and from the Manchester-Boston Regional Airport. </t>
  </si>
  <si>
    <t>A000341</t>
  </si>
  <si>
    <t>In Bennington, this project will provide over a half-mile of sidewalk with crosswalks, and will clearly separate these facilities from vehicular traffic and parking to improve pedestrian access and sa</t>
  </si>
  <si>
    <t>STRAFFORD</t>
  </si>
  <si>
    <t>A000345</t>
  </si>
  <si>
    <t>On Durham's Main Street near the downtown area and the University of New Hampshire, this project will improve bicycle and pedestrian access and mobility by providing over a mile of new sidewalks, sepa</t>
  </si>
  <si>
    <t>MANCHESTER</t>
  </si>
  <si>
    <t>A000390</t>
  </si>
  <si>
    <t>This project consists of earthwork west of the Merrimack River for Manchester Airport Access Road.</t>
  </si>
  <si>
    <t>A000558</t>
  </si>
  <si>
    <t>The Windham Depot project will provide a restored historic train depot that will function as a combined visitor center, museum and way station at the head of a 4 mile bicycle and pedestrian trail from</t>
  </si>
  <si>
    <t>A000839</t>
  </si>
  <si>
    <t>This project provides new pavement to 5.4 miles of I-93 from Exit 14 to Exit 17 from the Concord area to Canterbury.  Guardrail posts will also be replaced to improve safety.</t>
  </si>
  <si>
    <t>A000840</t>
  </si>
  <si>
    <t>This project in the Sanbornton area provides new pavement on a 4 mile section of I-93 from north of Exit 19 in Northfield to Exit 22 in Sanbornton. The project also includes some bridge rehabilitation</t>
  </si>
  <si>
    <t>A000842</t>
  </si>
  <si>
    <t xml:space="preserve">This Portsmouth area project provides new pavement and some bridge deck and guardrail improvements for safety on about 1 and a half miles of I-95 from the Portsmouth traffic circle to the bridge over </t>
  </si>
  <si>
    <t>A000843</t>
  </si>
  <si>
    <t xml:space="preserve">This project provides new pavement and bridge improvements on 5.4 miles of I-93 from Exit 30 to Exit 32 in the Woodstock and Lincoln areas.  </t>
  </si>
  <si>
    <t>A000845</t>
  </si>
  <si>
    <t xml:space="preserve">This project is located in the New Hampton and Ashland and will provide new pavement and bridge improvements on about 6 miles of I-93.  </t>
  </si>
  <si>
    <t>A000846</t>
  </si>
  <si>
    <t xml:space="preserve">This New London area project on 5 miles of I-89 provides new pavement from Exit 11 north to Exit 12A. </t>
  </si>
  <si>
    <t>A000874</t>
  </si>
  <si>
    <t xml:space="preserve">This project provides new pavement and safety improvements on about 41 miles of multiple sections of roadway in Cheshire and Hillsborough counties.  </t>
  </si>
  <si>
    <t>A000947</t>
  </si>
  <si>
    <t>This project on I-89 provides a more efficient I-89/NH 12A interchange at Exit 20 in Lebanon. The project includes bridge and ramp improvements for the interchange, including the bridge over the K-Mar</t>
  </si>
  <si>
    <t>A001014</t>
  </si>
  <si>
    <t xml:space="preserve">This project consists of 18 miles of roadway resurfacing in Cheshire, Hillsborough, and Sullivan counties.  </t>
  </si>
  <si>
    <t>A001015</t>
  </si>
  <si>
    <t xml:space="preserve">This project consists of 42 miles of roadway resurfacing in Hillsborough, Merrimack, and Rockingham counties.  </t>
  </si>
  <si>
    <t>A001016</t>
  </si>
  <si>
    <t xml:space="preserve">This project consists of 41 miles of raodway resurfacing in Strafford and Rockingham counties.  </t>
  </si>
  <si>
    <t>A001031</t>
  </si>
  <si>
    <t xml:space="preserve">This project consists of 72 miles of roadway resurfacing in Coos, Carroll, Grafton, Merrimack, and Sullivan counties.  </t>
  </si>
  <si>
    <t>A001049</t>
  </si>
  <si>
    <t xml:space="preserve">This project provides about 8 miles of roadway resurfacing, new guardrail and drainage improvements from Exeter to Hampton. </t>
  </si>
  <si>
    <t>CAPE MAY</t>
  </si>
  <si>
    <t>0007109</t>
  </si>
  <si>
    <t>The Route 52 Causeway Contract B project replaces the two bridges located closest to Somers Point and Ocean City at Ship Channel and Beach Thorofare, respectively, with high level (55' clearance) brid</t>
  </si>
  <si>
    <t>0012110</t>
  </si>
  <si>
    <t>0016158</t>
  </si>
  <si>
    <t>This project will relieve flooding on Route 30 for 1.5 miles by upgrading pavement and replaceing the inlets, pipes and basins in Township of Pennsauken and City of Camden, Camden County.</t>
  </si>
  <si>
    <t>0029163</t>
  </si>
  <si>
    <t>This project will design the work to replace the bridge deck of Route 18 over Route 1 in the city of New Brunswick, Middlesex County.</t>
  </si>
  <si>
    <t>HUNTERDON</t>
  </si>
  <si>
    <t>0031124</t>
  </si>
  <si>
    <t>This project will replace deteriorated pavement with new pavement and improve water drainage along 1 one mile of Route 29 in West Amwell Township &amp; City of Lambertville in Hunterdon County.</t>
  </si>
  <si>
    <t>0031125</t>
  </si>
  <si>
    <t>This project is the utility relocaitons associated with the Route 29 project in West Amwell Township &amp; City of Lambertville in Hunterdon County.</t>
  </si>
  <si>
    <t>HUDSON</t>
  </si>
  <si>
    <t>0033274</t>
  </si>
  <si>
    <t>This project will paint two Route 1&amp;9(Truck) movable bridges over the Hackensack and Passaic Rivers in the cities of Newark, Jersey City and Kearny, Hudson and Essex County.</t>
  </si>
  <si>
    <t>0034109</t>
  </si>
  <si>
    <t>This project will replace the bridge decks of Rt 440 NB over Ramp WI and Ramp WK over CR 514.  Both bridges are within the interchange of RT 440, CR 514 and NJTA exit 10. in the township of Edison, Mi</t>
  </si>
  <si>
    <t>0034110</t>
  </si>
  <si>
    <t>This project will design the work to replace the bridge deck of Route 440 Ramp V over Boggs Street, West Side Avenue, State Street and NJ transit in the city of Perth Amboy, Middlesex County.</t>
  </si>
  <si>
    <t>0040168</t>
  </si>
  <si>
    <t>This project will replace the Route 22 bridge over the Conrail railroad and Liberty Avenue and improve safety by eliminating the substandard roadway features in Hillside Township, Union County.</t>
  </si>
  <si>
    <t>0056151</t>
  </si>
  <si>
    <t>This project will design the work for a bridge deck replacement for Route 4 over Flat Rock Road in Englewwod City Bergen County</t>
  </si>
  <si>
    <t>0158106</t>
  </si>
  <si>
    <t>0160110</t>
  </si>
  <si>
    <t>0161103</t>
  </si>
  <si>
    <t>Gloucester County will install a new traffic signal to reduce travel delays, provide pedestrian crossings, and allow emergency access for the Fire Department.  The project will also provide a new pave</t>
  </si>
  <si>
    <t>0165101</t>
  </si>
  <si>
    <t>Morris County will improve two intersections along Ridgedale Ave to improve traffic flow, increase safety for pedestrians, and provide emergency access for the fire department.</t>
  </si>
  <si>
    <t>0181112</t>
  </si>
  <si>
    <t>This project will replace the Tuckahoe Road Bride over the NJ Tranist Cape May Branch in the City of Estell Manor, Atlantic County.</t>
  </si>
  <si>
    <t>0378109</t>
  </si>
  <si>
    <t>0393108</t>
  </si>
  <si>
    <t xml:space="preserve">Sussex County  will be rehabilitating the roadway to provide structural improvements and a new driving surface.  This will improve driving quality by rehabilitating the road, which will make the road </t>
  </si>
  <si>
    <t>0785101</t>
  </si>
  <si>
    <t>This project will replace deteriorated pavement with new pavement and improve safety along nearly 2 miles of I-78 in the City of Newark, Essex County.</t>
  </si>
  <si>
    <t>0785102</t>
  </si>
  <si>
    <t>This project will design the work to replace the bridge deck of I-78 ramp A, over I-78 in Township of Clinton Hunterdon County.</t>
  </si>
  <si>
    <t>0785103</t>
  </si>
  <si>
    <t>This project will remove the existing concrete slabs and replace with new pavement for nearly 1 mile on I-78 in Greenwich Township, Warren County.</t>
  </si>
  <si>
    <t>PASSAIC</t>
  </si>
  <si>
    <t>0805087</t>
  </si>
  <si>
    <t xml:space="preserve">This project will replace existing deteriorating pavement with new pavement, upgrade guardrails and improve water drainage on nearly 6 miles on I-80 Eastbound from West of Madison Ave to Polifly Road </t>
  </si>
  <si>
    <t>0805088</t>
  </si>
  <si>
    <t>This project will replace existing deteriorating pavement with new pavement, upgrade guardrails and improve water drainage on nearly 8 miles on I-80 westbound form East of South Beverwyck Road to West</t>
  </si>
  <si>
    <t>0805090</t>
  </si>
  <si>
    <t>This project will extend the life of the bridge and improve safety by replacing the existing deteriorated deck and repairing bridge supports for the I-80 EB and WB bridges over Berkshire Valley Road i</t>
  </si>
  <si>
    <t>0805091</t>
  </si>
  <si>
    <t>This project will paint 5 bridges on Route I-80 in the Counties of Bergen, Essex, Passaic, Warren and Essex.</t>
  </si>
  <si>
    <t>ATLANTIC CITY</t>
  </si>
  <si>
    <t>1019113</t>
  </si>
  <si>
    <t>Cumberland County will repair the concrete joints and concrete sections along the curbs to allow for an asphalt overlay.  This will improve driving quality by resurfacing the road, which will make the</t>
  </si>
  <si>
    <t>1958056</t>
  </si>
  <si>
    <t>This project will replace existing deteriorating pavement with new pavement, upgrade guardrails and improve water drainage on nearly 5 miles on I-195 from the New Jersey Turnpike to just East of Imlay</t>
  </si>
  <si>
    <t>2806103</t>
  </si>
  <si>
    <t>This project will paint 16 bridges on Route I-280 between mile points 12.7 to 14.5 in the Cities of Newark, Orange, East and West Orange, Essex County</t>
  </si>
  <si>
    <t>2806105</t>
  </si>
  <si>
    <t>This project will paint 17 bridges on Route I-280 between mile points 7.5 to 11.1 in the Cities of Newark, Orange, East and West Orange, Essex County</t>
  </si>
  <si>
    <t>2873080</t>
  </si>
  <si>
    <t>This project will replace existing deteriorating bridge decks and pavement with new pavement, upgrade guardrails and improve water drainage on nearly 7 miles on I-287 NB and SB in Piscataway, Middlese</t>
  </si>
  <si>
    <t>2952121</t>
  </si>
  <si>
    <t>This project will address the painting needs for 49 bridges on the Route I-295 corridor in Gloucester and Salem Counties.</t>
  </si>
  <si>
    <t>2952123</t>
  </si>
  <si>
    <t>This project will replace existing deteriorating bridge decks and pavement with new pavement, upgrade guardrails and improve water drainage on nearly 8 miles on I-295 NB and SB in West Deptford, Deptf</t>
  </si>
  <si>
    <t>2952124</t>
  </si>
  <si>
    <t xml:space="preserve">This project provides the funding for the ROW acquisition to allow for the construction of a new alignment that carries I-295 mainline through the interchange of Route 42 and I-76 in Bellmawr and Mt. </t>
  </si>
  <si>
    <t>4001161</t>
  </si>
  <si>
    <t>This project will improve the street appearance, promote and enhance pedestrian activities, and beautify the landscape, including sidewalk and crosswalk enhancements.</t>
  </si>
  <si>
    <t>TRENTON (PA)</t>
  </si>
  <si>
    <t>4037107</t>
  </si>
  <si>
    <t>4145110</t>
  </si>
  <si>
    <t>4184101</t>
  </si>
  <si>
    <t>4187101</t>
  </si>
  <si>
    <t>4395101</t>
  </si>
  <si>
    <t xml:space="preserve">This project will extend the life of the bridge and improve safety by replacing the existing deteriorated deck and repairing bridge supports for the Main St. (CR 543) over Rt. 206 bridge in Townships </t>
  </si>
  <si>
    <t>7044101</t>
  </si>
  <si>
    <t>This project will resurface 4 miles of roadway and improve water drainage from mile point 0 to mile point 4 on Route 35 in Berkely Township, Seside Heights, Seaside Park and Toms River, Ocean County.</t>
  </si>
  <si>
    <t>7044102</t>
  </si>
  <si>
    <t>This project will resurface 5 miles of roadway and improve water drainage from mile point 4 to mile point 9 on Route 35 in Toms River, Lavallette and Mantoloking, Ocean County.</t>
  </si>
  <si>
    <t>7269101</t>
  </si>
  <si>
    <t>This project will extend the life of the bridge and improve safety replacing the existing deteriorated deck and in the Township of Woodbridge, Middlesex County.</t>
  </si>
  <si>
    <t>7510101</t>
  </si>
  <si>
    <t>7675115</t>
  </si>
  <si>
    <t>This project will design the work for a new bridge over the Hackensack River in Jersey City and Kearny, Hudson County.</t>
  </si>
  <si>
    <t>7675116</t>
  </si>
  <si>
    <t>This project will design the work for the approaches and a new bridge and over the Hackensack River in Jersey City and Kearny, Hudson County.</t>
  </si>
  <si>
    <t>7741139</t>
  </si>
  <si>
    <t>This project will design the work to replace the bridge deck of County route 665 (Salem Street) over Route 10 over Randolph, Morris County.</t>
  </si>
  <si>
    <t>7802160</t>
  </si>
  <si>
    <t>This project will replace two bridges at the intersection of Route 46 over Main Street , improve safety and drainage in the Borough of Lodi, Bergen County.</t>
  </si>
  <si>
    <t>7802163</t>
  </si>
  <si>
    <t>This project is the utility relocaitons associated with the Route 46 over Main Street in the Borough of Lodi, Bergen County.</t>
  </si>
  <si>
    <t>7811116</t>
  </si>
  <si>
    <t>This project will replace deteriorated pavement with new pavement along 1.5 miles of Route 440 in both northbound and southbound directions from JFK Blvd. to 22nd street. The project is located in the</t>
  </si>
  <si>
    <t>8112137</t>
  </si>
  <si>
    <t>This project will extend the life of the bridge and improve safety by replacing the existing deteriorated deck of the Roff Avenue Bridge over Route 46 in Palisades Park, Bergen County.</t>
  </si>
  <si>
    <t>8112138</t>
  </si>
  <si>
    <t>This project will improve safety and extend the life of the Grove Street (CR 623) bridge over Route 46 in Clifton Passaic County, by replacing the existing deteriorated deck, and repairing bridge supp</t>
  </si>
  <si>
    <t>8112139</t>
  </si>
  <si>
    <t>This project is the utility relocaitons associated with the Roff Avenue bridge over Route 46 in Palisades Park, Bergen County.</t>
  </si>
  <si>
    <t>B00S688</t>
  </si>
  <si>
    <t>The Statewide project will provide safety enhancement at hazardous highway-rail grade crossings to improve rail road crossing safety, improve visibility of traffic stripes and pavement markings, and i</t>
  </si>
  <si>
    <t>B00S719</t>
  </si>
  <si>
    <t>This project will improve the walkway appearance, promote and enhance pedestrian activities, and beautify the landscape.</t>
  </si>
  <si>
    <t>B00S785</t>
  </si>
  <si>
    <t>This project (Contract #10) will provide guiderail down the middle of the roadway on 5.14 miles of Route 18 and 4.64 miles of Route I-95 in the Counties of Mercer, Middlesex, Monmouth.</t>
  </si>
  <si>
    <t>B00S786</t>
  </si>
  <si>
    <t>This project (Contract #11) will provide guiderail down the middle of the roadway on 5.14 miles of Route 18 and 4.64 miles of Route I-95 in the Counties of Mercer, Middlesex, Monmouth.</t>
  </si>
  <si>
    <t>B00S793</t>
  </si>
  <si>
    <t>Passaic County will resurface the existing asphalt roadway with new asphalt on multiple County roadways.  This will improve driving quality by resurfacing the road, which will make the road smoother a</t>
  </si>
  <si>
    <t>B00S794</t>
  </si>
  <si>
    <t>B00S796</t>
  </si>
  <si>
    <t>B00S797</t>
  </si>
  <si>
    <t>B00S798</t>
  </si>
  <si>
    <t>B00S799</t>
  </si>
  <si>
    <t>B00S800</t>
  </si>
  <si>
    <t>B00S801</t>
  </si>
  <si>
    <t>B00S803</t>
  </si>
  <si>
    <t>B00S804</t>
  </si>
  <si>
    <t>Sussex County will improve safety over Glen Brook by replacing the bridge.</t>
  </si>
  <si>
    <t>B00S805</t>
  </si>
  <si>
    <t>Sussex County will improve safety over the Sparta Glen Brook by replacing the bridge.</t>
  </si>
  <si>
    <t>B00S826</t>
  </si>
  <si>
    <t>Gloucester County will upgrade over 100 traffic signals to include new pedestrian signals.  These signals will include count down timer displays.  Count down timer displays provide additional informat</t>
  </si>
  <si>
    <t>B00S827</t>
  </si>
  <si>
    <t>Hunterdon County will resurface the top two inches of existing asphalt roadway with new asphalt.  This will improve driving quality by resurfacing the road, which will make the road smoother and exten</t>
  </si>
  <si>
    <t>B00S828</t>
  </si>
  <si>
    <t>B00S829</t>
  </si>
  <si>
    <t xml:space="preserve">Cumberland County will resurface the existing asphalt roadway with new asphalt.  This will improve driving quality by resurfacing the road, which will make the road smoother and extend the life on at </t>
  </si>
  <si>
    <t>B00S830</t>
  </si>
  <si>
    <t>Ocean County will resurface the existing asphalt roadway with new asphalt on multiple County roadways.  This will improve driving quality by resurfacing the road, which will make the road smoother and</t>
  </si>
  <si>
    <t>B00S831</t>
  </si>
  <si>
    <t>Ocean County will upgrade the existing end treatments of the guide rails on 82 bridges to extruder end sections. This will bring each bridge with guide rail to current standards and enhances the safet</t>
  </si>
  <si>
    <t>B00S832</t>
  </si>
  <si>
    <t>Middlesex County will resurface the existing asphalt roadway with new asphalt on multiple County roadways.  This will improve driving quality by resurfacing the road, which will make the road smoother</t>
  </si>
  <si>
    <t>B00S833</t>
  </si>
  <si>
    <t>Middlesex County will upgrade or install guiderail along many of the County's roadways to prevent vehicles from leaving the roadside and becoming involved in more hazardous collisions which in turn pr</t>
  </si>
  <si>
    <t>B00S834</t>
  </si>
  <si>
    <t>Essex County will resurface the existing asphalt roadway with new asphalt.  This will improve driving quality by resurfacing the road, which will make the road smoother and extend the life on at multi</t>
  </si>
  <si>
    <t>B00S835</t>
  </si>
  <si>
    <t>Morris County will upgrade the intersection to improve traffic flow and increase safety for pedestrians.</t>
  </si>
  <si>
    <t>B00S836</t>
  </si>
  <si>
    <t>Morris County will improve two intersections along Littleton Road to improve traffic flow and increase safety for pedestrians.</t>
  </si>
  <si>
    <t>B00S840</t>
  </si>
  <si>
    <t>The City of Camden will resurface the existing asphalt roadway with new asphalt.  This will improve driving quality by resurfacing the road, which will make the road smoother and extend the life on at</t>
  </si>
  <si>
    <t>B00S858</t>
  </si>
  <si>
    <t>Bergen County will extend the life of the bridge and improve safety over the Hackensack River by rehabilitating the bridge, reconstructing the approach spans, and upgrading the electrical equipment.</t>
  </si>
  <si>
    <t>B00S864</t>
  </si>
  <si>
    <t>Ocean County will replace the Beach Boulevard Bridge along the existing alignment.</t>
  </si>
  <si>
    <t>B00S865</t>
  </si>
  <si>
    <t>Ocean County will be preserving its bridge's structural integrity and extend its useful life by re-painting the crossing.</t>
  </si>
  <si>
    <t>B00S890</t>
  </si>
  <si>
    <t>Hudson County will resurface the existing asphalt roadway with new asphalt.  This will improve driving quality by resurfacing the road, which will make the road smoother and extend the life on at mult</t>
  </si>
  <si>
    <t>B00S895</t>
  </si>
  <si>
    <t xml:space="preserve">Hudson County will resurface the existing asphalt roadway with new asphalt.  This will improve driving quality by resurfacing the road, which will make the road smoother and extend the roadway life.  </t>
  </si>
  <si>
    <t>B00S901</t>
  </si>
  <si>
    <t xml:space="preserve">This project will improve the street appearance, promote and enhance pedestrian activities, and beautify the landscape, including sidewalk and crosswalk enhancements. </t>
  </si>
  <si>
    <t>B00S909</t>
  </si>
  <si>
    <t>Burlington County will resurface the top two inches of existing asphalt roadway with new asphalt.  This will improve driving quality by resurfacing the road, which will make the road smoother and exte</t>
  </si>
  <si>
    <t>B00S914</t>
  </si>
  <si>
    <t>Morris County will upgrade four miles of railroad track to improve safety and efficiency.</t>
  </si>
  <si>
    <t>B00S946</t>
  </si>
  <si>
    <t>B00S953</t>
  </si>
  <si>
    <t xml:space="preserve">This project will restore the Bivalve Shipping Sheds.  </t>
  </si>
  <si>
    <t>B00S959</t>
  </si>
  <si>
    <t xml:space="preserve">This project will improve, promote, and enhance pedestrian/bicycle activities. </t>
  </si>
  <si>
    <t>B00S969</t>
  </si>
  <si>
    <t xml:space="preserve">This project will facilitate additional trail corridor  through the acquisition of right of way to promote and enhance pedestrian activities. </t>
  </si>
  <si>
    <t>B00S984</t>
  </si>
  <si>
    <t>B00S995</t>
  </si>
  <si>
    <t>C00S001</t>
  </si>
  <si>
    <t>Burlington County will improve vehicular and pedestrian traffic by upgrading 15 intersections.  This work will include replacing the traffic signal equipment, timing and phasing improvements, and link</t>
  </si>
  <si>
    <t>PLHD001</t>
  </si>
  <si>
    <t>Ocean County will improve the intersection to improve traffic flow and increase safety.</t>
  </si>
  <si>
    <t>EDDY</t>
  </si>
  <si>
    <t>0062004</t>
  </si>
  <si>
    <t>Project consists of construction of two new lanes on US62/180 (northbuond lanes) between White City and Carlsbad to allow for a four lane highway. Project consists of new roadway, shoulders, striping,</t>
  </si>
  <si>
    <t>LAS CRUCES</t>
  </si>
  <si>
    <t>0102111</t>
  </si>
  <si>
    <t>The I-10 six lane project will provide a total of (3) lanes for both east and west bound traffic, the additional lanes will be constructed within NMDOT ROW,   this project is 18.3 miles in length, sta</t>
  </si>
  <si>
    <t>0356005</t>
  </si>
  <si>
    <t>The project will include rebuilding and aligning of the curb and gutter, sidewalks, lighting and improvements so that people with disabilities will be able to use the sidewalks.  It will, also, includ</t>
  </si>
  <si>
    <t>ALBUQUERQUE</t>
  </si>
  <si>
    <t>0403104</t>
  </si>
  <si>
    <t xml:space="preserve">The City of Albuquerque proposes to construct a trail which would connect existing facilities to enhance the multi-modal transportation network </t>
  </si>
  <si>
    <t>0511097</t>
  </si>
  <si>
    <t xml:space="preserve">This project will reconstruction the four lanes of US 84/285 from Arroyo Seco to La Puebla and adds a two-way frontage road on both sides of the highway. </t>
  </si>
  <si>
    <t>0511098</t>
  </si>
  <si>
    <t>This project will reconstruct the four lanes of US 84/285 highway and adds medians from Dandy Burger South to the Dreamcatcher Theater.  It will also add a new traffic signal at the Upper San Pedro in</t>
  </si>
  <si>
    <t>0649036</t>
  </si>
  <si>
    <t>This project will construct 2 new lanes on US64/87 from Des Moines to Capulin, converting this portion of US64/87 to a 4-lane facility.  This is Phase Vi of a seven Phase project to widen US64/87 to 4</t>
  </si>
  <si>
    <t>0821026</t>
  </si>
  <si>
    <t>Structural evaluation, preservation of sound timbers and replacement of decayed/missing timbers.</t>
  </si>
  <si>
    <t>3801206</t>
  </si>
  <si>
    <t xml:space="preserve">Bridge Replacement of the Priest Gulch Bridge on US380 at Milepost 96.3 in the Lincoln Historic District In Lincoln County approximately 60 miles west of Roswell </t>
  </si>
  <si>
    <t>4007003</t>
  </si>
  <si>
    <t xml:space="preserve">This project will complete Stage II of the Paseo Del Volcan corridor within the city of Rio Rancho. The project will consist of a new 2-lane facility including lighting, bridges, and various drainage </t>
  </si>
  <si>
    <t>4911011</t>
  </si>
  <si>
    <t xml:space="preserve">This project will provide two new traveling lanes to make the US 491 roadway a four lane facility. This is  one segment of  9 segments to four lane US 491 from MP 15.7 to MP 84.7. </t>
  </si>
  <si>
    <t>MCKINLEY</t>
  </si>
  <si>
    <t>4911031</t>
  </si>
  <si>
    <t>This project will mill out the existing pavement section and will replace the milled portion of the roadway with a new asphalt overlay. Project will also provide intersection improvements for better t</t>
  </si>
  <si>
    <t>5119001</t>
  </si>
  <si>
    <t>Reconstruct 2 lanes &amp; add/improve sidewalks.  Add center double left turn lanes &amp; add deceleration lane for new school bus access.</t>
  </si>
  <si>
    <t>RIO ARRIBA</t>
  </si>
  <si>
    <t>5348002</t>
  </si>
  <si>
    <t>To construct road improvements to Industrial Park Road for its entire length of 1.1 miles in Espanola that includes added lanes, drainage improvements, pedestrian facilities, utilities, curb and gutte</t>
  </si>
  <si>
    <t>7517010</t>
  </si>
  <si>
    <t xml:space="preserve">This project will consist of improving (paving) the roadway on Diaz Avenue from Cul de Sac North to E. Street.  In addition, it will include inspection and oversight. </t>
  </si>
  <si>
    <t>ES03184</t>
  </si>
  <si>
    <t xml:space="preserve">"The City of Albuquerque proposes to expand its Advanced Transportation Management System with the installation of the communication infrastructure for the following corridors:  1) Alameda Blvd. from </t>
  </si>
  <si>
    <t>ES11160</t>
  </si>
  <si>
    <t>Installation of landscaping materials and erosion control measures</t>
  </si>
  <si>
    <t>ES11180</t>
  </si>
  <si>
    <t xml:space="preserve">Project will consist of milling &amp; removing 2.5" of old asphalt on driving &amp; passing lanes and replace with 2.5" Hot Mix Asphalt, Open Graded Friction Course and fog seal shoulders. </t>
  </si>
  <si>
    <t>ES11220</t>
  </si>
  <si>
    <t>Reconstruction to include pedestrian facilities</t>
  </si>
  <si>
    <t>ES11230</t>
  </si>
  <si>
    <t>Sidewalks, curb &amp; gutter, drainage structures, storm drains, bike lanes &amp; pedestrian facilities.</t>
  </si>
  <si>
    <t>ES11240</t>
  </si>
  <si>
    <t>This project will include grinding down existing old pavement and replacing with new pavement on 12th Street from Gold Street to Mississippi Street.  In addition, it will include inspection and oversi</t>
  </si>
  <si>
    <t>SOCORRO</t>
  </si>
  <si>
    <t>ES11250</t>
  </si>
  <si>
    <t>This project will include inspection and oversight of pavement rehabilitation and maintenance, grinding down existing asphalt and replacing with new material on California Street from mile post 0 to m</t>
  </si>
  <si>
    <t>ES11400</t>
  </si>
  <si>
    <t>This seven mile maintenance project includes removing 2 inches of the existing pavement and replacing it with new pavement. The purpose of this project is to improve the quality of the roadway surface</t>
  </si>
  <si>
    <t>ES21070</t>
  </si>
  <si>
    <t xml:space="preserve">This project will include downtown beautification consisting of new pavement, lighting, crosswalks, sidewalks, curb and gutter and landscaping on NM 176 from mile post 34.9 to milepost 35.4 and on NM </t>
  </si>
  <si>
    <t>ES21200</t>
  </si>
  <si>
    <t>This project will include grinding down old pavement and replacing with new pavement along an existing paved road. The project is located on West Brasher Road from the entrance of the City’s municipal</t>
  </si>
  <si>
    <t>ES21220</t>
  </si>
  <si>
    <t>Mill, check sub-base, relay and add 4 inches of asphalt.</t>
  </si>
  <si>
    <t>ES21260</t>
  </si>
  <si>
    <t xml:space="preserve">This project will include new pavement on Greene Street from Canal to Moore Drive. </t>
  </si>
  <si>
    <t>ES21280</t>
  </si>
  <si>
    <t>Bridge replacement on Hull Street spanning over Burlington Northern Santa Fe Railroad</t>
  </si>
  <si>
    <t>ES21300</t>
  </si>
  <si>
    <t>Project consists of landscaping at the intersection of US60/70/84 intersection at the New Mexico/Texas State Line in the Town of Texico in Curry County. Project will include trees, shrubs, flowers, Am</t>
  </si>
  <si>
    <t>ES21310</t>
  </si>
  <si>
    <t xml:space="preserve">Project will rehabilitate a section of NM 209 between Broadview and Grady in Curry County. Project consists of milling full width the existing roadway and a Hot mix asphalt overlay. </t>
  </si>
  <si>
    <t>ES21320</t>
  </si>
  <si>
    <t>Pavement reconstruction including milling excavation, subgrade base course, asphalt treated base, hot-mix asphalt and minor concrete.</t>
  </si>
  <si>
    <t>ES21330</t>
  </si>
  <si>
    <t>Project consists of rehabilitating a four-mile section of NM 88 east of the City of Portales in Roosevelt County. The typical section will be process, placed and compacted and then overlayed with a 2.</t>
  </si>
  <si>
    <t>ES21350</t>
  </si>
  <si>
    <t>This project will consist of improving the road pavement and drainage on East Berino Road from NM 478 to Stern Drive.  It will, also, include curb and gutter, sidewalks, storm drainage installation an</t>
  </si>
  <si>
    <t>ES21360</t>
  </si>
  <si>
    <t xml:space="preserve">Project will consist of full lane width milling and removal of the existing pavement and replacing full width Hot Mix Asphalt overlay south of Portales in Roosevelt County. </t>
  </si>
  <si>
    <t>ES21420</t>
  </si>
  <si>
    <t xml:space="preserve">The project will include grinding the existing pavement, putting it back in place and compacting it.  Then the existing roadway will receive a new asphalt pavement overlay. </t>
  </si>
  <si>
    <t>VALENCIA</t>
  </si>
  <si>
    <t>ES31110</t>
  </si>
  <si>
    <t>The Village of Bosque Farms proposes to enhance 21 side street accesses onto Bosque Loop Road by providing road improvements by re-aligning, resurfacing with Hot mix Asphalt , and constructing a secti</t>
  </si>
  <si>
    <t>ES31120</t>
  </si>
  <si>
    <t xml:space="preserve">This project is a joint effort between the City of Belen and The Mid Region Council of Governments. The project will provide  Pedestrian Access to the Rail Runner Station by constructing an Americans </t>
  </si>
  <si>
    <t>ES31130</t>
  </si>
  <si>
    <t>This project will improve safety for motorists by resurfacing with Hot Mix Asphalt, widening travel lanes, providing acceleration/deceleration lanes, providing lighting and improving  access to busine</t>
  </si>
  <si>
    <t>ES31140</t>
  </si>
  <si>
    <t>This project will improve safety for motorists within the limits of Cochiti Pueblo by resurfacing with Hot Mix Asphalt, providing roadside safety enhancements, constructing an offset multi-use trail w</t>
  </si>
  <si>
    <t>ES31150</t>
  </si>
  <si>
    <t>This project will provide a new signalized/lighted intersection for the Pueblo of Isleta’s Service Center. The Service Center is the Pueblo’s main housing of emergency personnel and other support staf</t>
  </si>
  <si>
    <t>ES31160</t>
  </si>
  <si>
    <t>ES41190</t>
  </si>
  <si>
    <t xml:space="preserve">The project will upgrade signing, striping, curb and gutter, sidewalk, drainage structures, and pavement that will enhance safety and improve existing pavement. </t>
  </si>
  <si>
    <t>ES41210</t>
  </si>
  <si>
    <t xml:space="preserve">The project is pavement rehabilitation, signing and striping that will improve existing roadway features and extend the life of the pavement. </t>
  </si>
  <si>
    <t>ES41220</t>
  </si>
  <si>
    <t>QUAY</t>
  </si>
  <si>
    <t>ES41240</t>
  </si>
  <si>
    <t>The project will upgrade signing, striping, curb and gutter, sidewalk, drainage structures, and pavement that will enhance safety and improve existing pavement.</t>
  </si>
  <si>
    <t>ES41250</t>
  </si>
  <si>
    <t>GUADALUPE</t>
  </si>
  <si>
    <t>ES41360</t>
  </si>
  <si>
    <t>This project will crack seal 28.5 miles of Interstate 40 in Quay County, 30.7 miles of US 54 in Quay County, and 5.6 miles of US 84 in Guadalupe County</t>
  </si>
  <si>
    <t>LOS ALAMOS</t>
  </si>
  <si>
    <t>ES51140</t>
  </si>
  <si>
    <t>Rehabilitate &amp; reconstruct highly deteriorated roadway to include; pavement, curb, gutter, sidewalks, storm drain systems &amp; roadway lighting.</t>
  </si>
  <si>
    <t>ES51260</t>
  </si>
  <si>
    <t xml:space="preserve">The New Mexico Department of Transportation will resurface the top three inches of existing asphalt in the southbound driving lanes of US 491 with 3” of new Hot Mix Asphalt. This will improve driving </t>
  </si>
  <si>
    <t>TORRANCE</t>
  </si>
  <si>
    <t>ES51270</t>
  </si>
  <si>
    <t>Repair cracks in pavement and repave roadway</t>
  </si>
  <si>
    <t>CATRON</t>
  </si>
  <si>
    <t>ES61150</t>
  </si>
  <si>
    <t xml:space="preserve">This project will beautify the downtown area of the Village of Reserve and will also install a needed drainage system. </t>
  </si>
  <si>
    <t>ES61160</t>
  </si>
  <si>
    <t xml:space="preserve">This project will replace the existing old bridge with a new prefabricated bridge. </t>
  </si>
  <si>
    <t>ES61170</t>
  </si>
  <si>
    <t>ES61180</t>
  </si>
  <si>
    <t xml:space="preserve">This project will widen an existing bridge on a Zuni Reservation route near the city of Zuni, New Mexico. </t>
  </si>
  <si>
    <t>ES61190</t>
  </si>
  <si>
    <t xml:space="preserve">This project will replace the existing old bridge with a new concrete bridge. </t>
  </si>
  <si>
    <t>CIBOLA</t>
  </si>
  <si>
    <t>ES61200</t>
  </si>
  <si>
    <t>ES61250</t>
  </si>
  <si>
    <t>ES61260</t>
  </si>
  <si>
    <t>ES61320</t>
  </si>
  <si>
    <t>This project will remove the existing asphalt paved section and replace it with a new asphalt overlay.</t>
  </si>
  <si>
    <t>ES61330</t>
  </si>
  <si>
    <t>ESA3320</t>
  </si>
  <si>
    <t>The purpose of the project will consist of the installation of lighting between the Southern Boulevard intersection and US 550  within the City of Rio Rancho and the town of Bernalillo. The lighting w</t>
  </si>
  <si>
    <t>ESA3330</t>
  </si>
  <si>
    <t>The project will consist of the repaving of the Multi use trail from Central to Montgomery. The project will also consist of various improvements from Central to Tramway Terrace which include the upgr</t>
  </si>
  <si>
    <t>ESF1050</t>
  </si>
  <si>
    <t>The City of Aztec is developing an East Arterial to alleviate heavy truck traffic through it's Main Street (US 550). The arterial will intersect at the south end of town and will traverse east and the</t>
  </si>
  <si>
    <t>ESF1070</t>
  </si>
  <si>
    <t xml:space="preserve">This project is a widening and intersection improvements for Wildflower Parkway from Browning Parkway to Yarrow Street in Farmington that includes bike paths, new sidewalks and turning lanes.  </t>
  </si>
  <si>
    <t>ESF1080</t>
  </si>
  <si>
    <t>For reconstruction of West Maple Street in Bloomfield to include removal of existing pavement, adding curb and gutter, lighting, sidewalk, new asphalt, and removal and replacement of utilities from US</t>
  </si>
  <si>
    <t>ESS1020</t>
  </si>
  <si>
    <t xml:space="preserve">This project will pave a small portion of the Santa Fe Rail Trail in Santa Fe County from Interstate Highway 25 southerly to Rabbit Road. </t>
  </si>
  <si>
    <t>ESS1030</t>
  </si>
  <si>
    <t>This project will involve cold milling the existing pavement on Airport Road from Cerrillos Road to Calle Debra, inlaying a new pavement, sidewalk and Americans with Disabilities Act ramp improvements</t>
  </si>
  <si>
    <t>F100030</t>
  </si>
  <si>
    <t xml:space="preserve">A complete bridge replacement for Bridge #8116 located on San Juan County Road 2900 at mile marker 6.20 situated between the City of Aztec and the community of Cedar Hill. </t>
  </si>
  <si>
    <t>0016263</t>
  </si>
  <si>
    <t xml:space="preserve">Completely renovating 3.5 miles of New York Route 112 in Brookhaven, Suffolk County to improve the safety for the approximately 20,000 motorists, pedestrians and bicyclists who use the roadway daily. </t>
  </si>
  <si>
    <t>0757523</t>
  </si>
  <si>
    <t>A project to construct the ferry terminal bulkhead and make site improvements at the     Glen Cove Ferry Terminal in the City of Glen Cove, Town of North Hempstead, Nassau County.</t>
  </si>
  <si>
    <t>0758463</t>
  </si>
  <si>
    <t>Provide new bike lanes and improved pedestrian facilities, including new sidewalks and crosswalks, on Prospect Avenue between Brush Hollow Road and Cantiague Rock Road in New Cassel, in the Town of No</t>
  </si>
  <si>
    <t>0758583</t>
  </si>
  <si>
    <t>Reconstruct Walt Whitman Road in the Town of Huntington</t>
  </si>
  <si>
    <t>0759373</t>
  </si>
  <si>
    <t xml:space="preserve">A project to clean, paint, and thereby preserve the integrity of four bridges accessing Hempstead Lake Park in the Village of Rockville Centre, Nassau County.  </t>
  </si>
  <si>
    <t>0759383</t>
  </si>
  <si>
    <t>A project to provide safety, pavement and drainage improvements on Cedar Swamp Road in Glen Cove, Town of North Hempstead, Nassau County.</t>
  </si>
  <si>
    <t>0759393</t>
  </si>
  <si>
    <t>Resurface select local roads in Nassau County. The existing deteriorated pavement surface will be removed and replaced with new asphalt and pavement markings.</t>
  </si>
  <si>
    <t>0759403</t>
  </si>
  <si>
    <t>0759413</t>
  </si>
  <si>
    <t>A project to construct a seven-mile shared-use bike path in Mitchell Park, Nassau County.   The new, shared-use path will provide a non-motorized transportation facility that connects multiple recreat</t>
  </si>
  <si>
    <t>0759423</t>
  </si>
  <si>
    <t xml:space="preserve">Recondition, preserve asphalt pavement and improve drainage on Commack Road, County Road 4, between Nicolls Road and Polo Street in the towns of Babylon and Huntington, Suffolk County. </t>
  </si>
  <si>
    <t>0759433</t>
  </si>
  <si>
    <t>Rehabilitate the roadway pavement and make needed drainage improvements on County Route 67 between the Long Island Expressway (LIE/I495) and County Route 17 in the Town of Islip, Suffolk County.</t>
  </si>
  <si>
    <t>0759443</t>
  </si>
  <si>
    <t>A project to remove the top layer of worn, distressed pavement on Long Island     Expressway service roads between Exit 59 and 63 in the towns of Islip and Brookhaven, Suffolk County, and replace it w</t>
  </si>
  <si>
    <t>0759453</t>
  </si>
  <si>
    <t>A project to remove the top layer of worn, distressed pavement on Long Island     Expressway service roads between Exit 54 and 59 in the towns of Islip and Brookhaven, Suffolk County, and replace it w</t>
  </si>
  <si>
    <t>0808183</t>
  </si>
  <si>
    <t>Improve roadway storm water run off, clean and repair or replace drainage basins to locations on NY25A, Nassau County, NY RT102, Nassau County, NY RT25A, Suffolk County, &amp; Robert Moses Causeway, Suffo</t>
  </si>
  <si>
    <t>0808193</t>
  </si>
  <si>
    <t>Resurface approximately nine miles of State roadways in Nassau and Suffolk counties. The top layer of worn, deteriorated pavement will be removed and replaced with new asphalt and fresh pavement marki</t>
  </si>
  <si>
    <t>0808503</t>
  </si>
  <si>
    <t>Clean the steel of 10 bridges in Babylon, Brookhaven and Islip in Suffolk County to eliminate corrosion and rust and to paint the structures. These preventative-maintenance repairs will maintain the b</t>
  </si>
  <si>
    <t>0808543</t>
  </si>
  <si>
    <t>Designing pavement repairs of State highways in Nassau and Suffolk counties, in the towns of Babylon, Islip, Hempstead, Riverhead, Brookhaven and North Hempstead.</t>
  </si>
  <si>
    <t>0808553</t>
  </si>
  <si>
    <t xml:space="preserve">Upgrade approximately 900 traffic signals in Nassau and Suffolk counties by replacing existing incandescent lights with more energy efficient Light Emitting Diode (LED) bulbs to reduce energy use and </t>
  </si>
  <si>
    <t>0808563</t>
  </si>
  <si>
    <t>Upgrade the outdated, 22-year-old original technology that operates 53 out of 190 motorist information signs operated by NYSDOT INFORM's transportation management center. The project will increase the</t>
  </si>
  <si>
    <t>0808621</t>
  </si>
  <si>
    <t xml:space="preserve">Designing pavement repairs of State highways in Nassau and Suffolk counties, targeting sections of the NY 231 and the Sagtikos Parkway. </t>
  </si>
  <si>
    <t>0935613</t>
  </si>
  <si>
    <t>Calverton Enterprise Park Rail Spur in the Town of Riverhead. Rehabilitate Freight rail access to Calverton Industrial Park from the LIRR Main line. The rail spur is  2.3 miles from the LIRR main line</t>
  </si>
  <si>
    <t>1753373</t>
  </si>
  <si>
    <t>Relocate the Maxwell Road intersection with Albany Shaker Road in the town of Colonie, Albany County 800 feet to the east, away from the existing intersection. The existing intersection will remain, b</t>
  </si>
  <si>
    <t>1754523</t>
  </si>
  <si>
    <t>A project to provide pedestrian and bicycle access to the Troy-Menands Bridge.</t>
  </si>
  <si>
    <t>1755123</t>
  </si>
  <si>
    <t>Replace the bridge carrying Haselton Road over West Branch Ausable River, Town of Wilmington.</t>
  </si>
  <si>
    <t>1755153</t>
  </si>
  <si>
    <t>Replace the bridge carrying Clinton Street, Saunders Street and Division Street over the Delaware and Hudson Railroad in the Village of Whitehall in Washington County. This rail line serves the area a</t>
  </si>
  <si>
    <t>1755213</t>
  </si>
  <si>
    <t>Replace the County Route 3/Warrensburg Road Bridge over Stony Creek in the Town of Stony Creek, Warren County.</t>
  </si>
  <si>
    <t>1755933</t>
  </si>
  <si>
    <t>A project to construct Spring Run Trail, a multi-use path, from Congress Park to I-87 in the City of Saratoga Springs.</t>
  </si>
  <si>
    <t>1756353</t>
  </si>
  <si>
    <t>Replace the bridge over the Fifth Branch of the Mohawk River in the City of Cohoes, Albany County. A new five-span steel bridge will be constructed on existing bridge alignment, including reconstructi</t>
  </si>
  <si>
    <t>1756593</t>
  </si>
  <si>
    <t>Reconstruction of 19th Street in the City of Watervliet in Albany County. 19th Street carries New York State Touring Route 2 through the City between the Congress Street Bridge and the City Line and s</t>
  </si>
  <si>
    <t>1756613</t>
  </si>
  <si>
    <t>Reconstruct Delaware Avenue for the 1.6 miles between Madison Avenue and the bridge over the New York State Thruway linking Albany and Delmar, Albany County. The project will include curb, drainage an</t>
  </si>
  <si>
    <t>1756623</t>
  </si>
  <si>
    <t>Reconstruction of NY Route 2 from 5th Avenue to 11th Street in the City of Troy</t>
  </si>
  <si>
    <t>1757073</t>
  </si>
  <si>
    <t>A bridge replacement project of County Road 43 (Geyser Road) over the D and H Railroad.</t>
  </si>
  <si>
    <t>1757143</t>
  </si>
  <si>
    <t>Reconstruct a portion of Church Street -- State Touring Route 9N -- in the city of Saratoga Springs, Saratoga County. The project will improve Church Street between West Avenue and North Van Rensselae</t>
  </si>
  <si>
    <t>1757173</t>
  </si>
  <si>
    <t>Replace the Grist Mill Road Bridge over Stony Creek in the Town of Stony Creek, Warren County.</t>
  </si>
  <si>
    <t>1758613</t>
  </si>
  <si>
    <t>The second phase of the reconstruction of Bay Street in the City of Glens Falls in Warren County. This deteriorating city street is a major north-south route linking the City and the Town of Queensbur</t>
  </si>
  <si>
    <t>1758623</t>
  </si>
  <si>
    <t>A project to complete the Zim Smith Trail in the towns of Ballston and Malta in Saratoga County.   The project will construct 2 miles of pedestrian trail and connect two existing trails between Oak St</t>
  </si>
  <si>
    <t>1758673</t>
  </si>
  <si>
    <t xml:space="preserve">Washington Avenue Pavement Resurfacing, Washington Avenue, Fuller Road to I-90, Jermain Street to North Main Avenue, Ontario Streen to Lark Street. </t>
  </si>
  <si>
    <t>1758683</t>
  </si>
  <si>
    <t>Resurfacing and  American's With Disabilities Act Compliance on County Road 52, Elm Avenue, Delmar Bypass and Feura Bush Road in the Town Of Bethlehem.</t>
  </si>
  <si>
    <t>1758693</t>
  </si>
  <si>
    <t>Pavement Resurfacing of County Route 145, Oakwood Avenue.</t>
  </si>
  <si>
    <t>SCHENECTADY</t>
  </si>
  <si>
    <t>1758703</t>
  </si>
  <si>
    <t>River Road / Providence Avenue Resurfacing, River Road/Rosendale Road to General Electric Circle, General Electric Circle to Route 146, Route 146 to Schenectady City Line, Town of Niskayuna.</t>
  </si>
  <si>
    <t>1758713</t>
  </si>
  <si>
    <t xml:space="preserve">Resurfacing of Rosendale Road/River Road in the Town of Niskayuna. </t>
  </si>
  <si>
    <t>1758723</t>
  </si>
  <si>
    <t xml:space="preserve">Pavement resurfacing of Van Vanken Avenue, Nott Street to Maxon Road in the City of Schenectady. </t>
  </si>
  <si>
    <t>1758753</t>
  </si>
  <si>
    <t>Road Resurfacing and Americans With Disabilities Act Compliance on County Route 34, Glenwood Avenue, Glen Street to Bay Road in the Town of Queensbury.</t>
  </si>
  <si>
    <t>1758763</t>
  </si>
  <si>
    <t>Resurfacing And Americans With Disabilities Act Compliance on County Route 28, Corinth Road, Indiana Avenue to Vandusen Drive in the Town of Queensbury.</t>
  </si>
  <si>
    <t>GLENS FALLS</t>
  </si>
  <si>
    <t>1758773</t>
  </si>
  <si>
    <t>Resurfacing project along county Route 42 (Basin Road), State Rt 196 to State R7 197. Resurfacing and Americans     with disabilities Act. Town of Kingsbury and Fort Edward.</t>
  </si>
  <si>
    <t>1758783</t>
  </si>
  <si>
    <t>Sumpter and Allen Streets Resurfacing. Village of Hudson Falls.</t>
  </si>
  <si>
    <t>1807993</t>
  </si>
  <si>
    <t>Pavement improvements on Route 5 in Albany, Schenectady and the towns of Colonie, Albany County, and Niskayuna, Schenectady County. Work also will include the installation at 159 intersections of ramp</t>
  </si>
  <si>
    <t>1808173</t>
  </si>
  <si>
    <t>Resurface Albany, Rensselaer, Saratoga and Schenectady counties. Locations include: State Route 9 in Halfmoon, Clifton Park and Malta between State Route 146 and Crescent Avenue; State Route 20 in Gui</t>
  </si>
  <si>
    <t>1935773</t>
  </si>
  <si>
    <t xml:space="preserve"> Wharf and dock repairs at the Port of Albany in the City of Albany.</t>
  </si>
  <si>
    <t>1941253</t>
  </si>
  <si>
    <t>Rehabilitation of the Existing Schenectady Trail</t>
  </si>
  <si>
    <t>HERKIMER</t>
  </si>
  <si>
    <t>2012043</t>
  </si>
  <si>
    <t xml:space="preserve">Rehabilitate the bridge carrying Route 169 over the CSX railroad and the Erie Canal in the City of Little Falls, Herkimer County. The project will include repairing deteriorated concrete and repaving </t>
  </si>
  <si>
    <t>ONEIDA</t>
  </si>
  <si>
    <t>UTICA-ROME</t>
  </si>
  <si>
    <t>2804893</t>
  </si>
  <si>
    <t>Resurface Routes 5A and 69 in the City of Rome, Town of Whitestown and villages of Oriskany, Yorktown and Whitesboro in Oneida County. The project will include repaving, traffic signal replacement and</t>
  </si>
  <si>
    <t>2805083</t>
  </si>
  <si>
    <t>Replace the bridge joints on five structures along Interstate 790 in the City of Utica, Oneida County. This preventative maintenance project will maintain the bridges structural reliability.</t>
  </si>
  <si>
    <t>2ST0043</t>
  </si>
  <si>
    <t>Paint 14 bridges, one in Fulton County, four in Herkimer County, two in Montgomery County and seven in Oneida County. The structural steel elements of each bridge will be commercially sandblasted to e</t>
  </si>
  <si>
    <t>2ST0123</t>
  </si>
  <si>
    <t>Repair or replace deficient sidewalks in 20 municipalities in Fulton, Hamilton, Herkimer, Madison, Montgomery and Oneida     counties.  New, concrete sidewalks will be installed and ramps will be upda</t>
  </si>
  <si>
    <t>2ST0343</t>
  </si>
  <si>
    <t>Replace the bridge carrying Big Brook Road over Lake Abanake in the town of Indian Lake, Hamilton County. The existing structure will be replaced with a higher bridge to accommodate boat traffic in th</t>
  </si>
  <si>
    <t>2ST0413</t>
  </si>
  <si>
    <t>A project to provide various safety improvements in the cities of Amsterdam, Johnstown, Gloversville, Little Falls, Oneida, Sherrill, Rome and Utica, in Montgomery, Fulton, Herkimer, Madison and Oneid</t>
  </si>
  <si>
    <t>2ST1013</t>
  </si>
  <si>
    <t xml:space="preserve">Resurface highways in Herkimer County, including approximately 1.5 miles of Route 5S from Main Street in Frankfort to Route 51 in Ilion; approximately three miles of Route 28 from Route 8 to Comstock </t>
  </si>
  <si>
    <t>2ST1023</t>
  </si>
  <si>
    <t>Rehabilitate several state highways in Oneida County, including resurfacing approximately 16 miles of various highways and approximately five miles of shoulders along I-790 in Oneida County. In the ur</t>
  </si>
  <si>
    <t>2ST2003</t>
  </si>
  <si>
    <t>Rehabilitate pavement at 14 sites in the cities of Amsterdam, Montgomery County; Johnstown and Gloversville, Fulton County; and Little Falls, Herkimer County. Work will consist primarily of milling an</t>
  </si>
  <si>
    <t>CAYUGA</t>
  </si>
  <si>
    <t>3155243</t>
  </si>
  <si>
    <t xml:space="preserve">Replace two bridges on State Route 90 in Cayuga County. One bridge is over Little Salmon Creek in the Town of Genoa and the other is over Paines Creek in the Town of Ledyard. This project will remove </t>
  </si>
  <si>
    <t>ONONDAGA</t>
  </si>
  <si>
    <t>3501423</t>
  </si>
  <si>
    <t>Replacement of the bridge carrying Bartell Road over Interstate 81 in the Town of Cicero, Onondaga County. The new bridge will increase safety and capacity.</t>
  </si>
  <si>
    <t>SYRACUSE</t>
  </si>
  <si>
    <t>3601923</t>
  </si>
  <si>
    <t xml:space="preserve">Resurface almost five miles of Interstate 690 eastbound and westbound from the Teall Avenue interchange to the Interstate 481 interchange. This essential maintenance in the City of Syracuse, Onondaga </t>
  </si>
  <si>
    <t>3602033</t>
  </si>
  <si>
    <t>Resurface Route 20 in Madison County and Onondaga County. The top layer of worn, deteriorated pavement will be removed and replaced with new asphalt and fresh pavement markings.</t>
  </si>
  <si>
    <t>3602073</t>
  </si>
  <si>
    <t>Resurface Route 79 through the towns of Ithaca and Enfield, Tompkins County. The top layer of worn, deteriorated pavement will be removed and replaced with new asphalt and fresh pavement markings.</t>
  </si>
  <si>
    <t>3602106</t>
  </si>
  <si>
    <t>Paving Route 34, Cayuga County</t>
  </si>
  <si>
    <t>3602113</t>
  </si>
  <si>
    <t>Paving Route 104A, Cayuga County Line To Oswego County</t>
  </si>
  <si>
    <t>3602353</t>
  </si>
  <si>
    <t>Paving Route 34, County Route 43B at Venice Center to Skillet/Mosher Road. Towns of Scipio and Venice, Cayuga County</t>
  </si>
  <si>
    <t>3602393</t>
  </si>
  <si>
    <t>Paving Route 38, Hamlet of Cascade to Wyckoff Road, Towns of Venice &amp; Scipio, Cayuga County</t>
  </si>
  <si>
    <t>3602493</t>
  </si>
  <si>
    <t>Paving Route 414, Fayette South Town Line to Village of Seneca Falls, Towns of Fayette and Seneca Falls, Seneca County</t>
  </si>
  <si>
    <t>3752893</t>
  </si>
  <si>
    <t>Rehabilitate the Dorwin Avenue bridge over Onondaga Creek in the City of Syracuse, Onondaga County. The bridge deck and superstructure will be removed and replaced with a new multi-girder steel supers</t>
  </si>
  <si>
    <t>3752983</t>
  </si>
  <si>
    <t xml:space="preserve">Reconstruct Taft Road from South Bay Road to Northern Boulevard in the town of Clay and Cicero, Onondaga County. The project will rehabilitate and widen Taft Road from South Bay Road to Church Street </t>
  </si>
  <si>
    <t>3753733</t>
  </si>
  <si>
    <t>Reconstruct County Route 121, Warren Road, from Route 13 to North Asbury Road in the Village and Town of Lansing, Tompkins County. The safety-improvement project will include new asphalt and fresh pav</t>
  </si>
  <si>
    <t>3754273</t>
  </si>
  <si>
    <t>County Route 43, Dawson Corners over Boardman Creek in Seneca County.</t>
  </si>
  <si>
    <t>3754923</t>
  </si>
  <si>
    <t>A project sponsored by the Town of Mentz, Cayuga County, to replace the Haiti Road Bridge over the Seneca River. This project will remove this bridge from the deficient bridge inventory.</t>
  </si>
  <si>
    <t>3755043</t>
  </si>
  <si>
    <t>Replace and Upgrade the traffic signal at the College Ave/Dryden Rd Intersection, City Of Ithaca.</t>
  </si>
  <si>
    <t>3804963</t>
  </si>
  <si>
    <t>Clean and paint nine different state bridges in Cayuga, Oswego, and Onondaga counties. This project will protect the structural integrity of the steel and improve the aesthetic appearance of each brid</t>
  </si>
  <si>
    <t>3M07303</t>
  </si>
  <si>
    <t>Paving Route 104, Towns of Sterling &amp; Victory, Cayuga County</t>
  </si>
  <si>
    <t>3M09043</t>
  </si>
  <si>
    <t>Rehabilitate multiple state-owned bridges in Cayuga, Cortland, Onondaga, Oswego and Seneca counties. This project will improve the overall condition and safety of multiple state-owned bridges.</t>
  </si>
  <si>
    <t>4015343</t>
  </si>
  <si>
    <t xml:space="preserve">Resurface a portion of State Route 15 from Route 252 to I-390 in the towns of Brighton and Henrietta, Monroe County. The top layer of worn, deteriorated pavement will be removed and replaced with new </t>
  </si>
  <si>
    <t>4021223</t>
  </si>
  <si>
    <t>Resurfacing of Route 21 from Route 332 to Route 96 - City of Canandaigua</t>
  </si>
  <si>
    <t>4021243</t>
  </si>
  <si>
    <t>Resurfacing of Route 21 from Griesha Hill Road to Bopple Hill Road</t>
  </si>
  <si>
    <t>4031393</t>
  </si>
  <si>
    <t>Replace the Route 31F bridge over Irondequoit Creek in the Town of Perinton. (BIN 1022120)</t>
  </si>
  <si>
    <t>4036173</t>
  </si>
  <si>
    <t>Construction of a Genesee Valley Greenway Trail bridge over the Genesee River at Route 36 in the towns of Mt. Morris and Leicester, Livingston County. This new pedestrian bridge will make continuous a</t>
  </si>
  <si>
    <t>4064103</t>
  </si>
  <si>
    <t>Resurfacing of Route 64 from Route 5 &amp; 20 in Ontario/Monroe County</t>
  </si>
  <si>
    <t>4077063</t>
  </si>
  <si>
    <t xml:space="preserve">Resurface a portion of State Route 77 from Route 20 to Route 5 and on Route 5 from Route 33 to the Corfu village line in the towns of Darien and Pembroke and the village of Corfu, Genesee County. The </t>
  </si>
  <si>
    <t>4098393</t>
  </si>
  <si>
    <t>Repave Rt. 98 between Rt. 5 (Main St.) and Noonan Drive in the City of Batavia, Genesee County.</t>
  </si>
  <si>
    <t>4104423</t>
  </si>
  <si>
    <t>Resurface a portion of State Route 104 from Route 259 to Route 261 in the towns of Greece and Parma, Monroe County. The top layer of worn, deteriorated pavement will be removed and replaced with new a</t>
  </si>
  <si>
    <t>4259063</t>
  </si>
  <si>
    <t xml:space="preserve">Resurface a portion of State Route 259 from Colby Street to Big Ridge Road in town of Ogden and village of Spencerport, Monroe County. The top layer of worn, deteriorated pavement will be removed and </t>
  </si>
  <si>
    <t>4332053</t>
  </si>
  <si>
    <t>Repave Rt. 332 from Rt. 5 &amp; 20 to Chapel Street in the City of Canandaigua, Ontario County.</t>
  </si>
  <si>
    <t>4390553</t>
  </si>
  <si>
    <t>Resurface a portion of Interstate 390 from the New York State Thruway to the interchange of Interstate 590 in the town of Henrietta, Monroe County. The top layer of worn, deteriorated pavement will be</t>
  </si>
  <si>
    <t>4805733</t>
  </si>
  <si>
    <t xml:space="preserve">Regionwide Resurfacing Of Rural/Low Volume Highways </t>
  </si>
  <si>
    <t>4947213</t>
  </si>
  <si>
    <t>Resurfacing of Route 947A -Lake Ontario State Parkway</t>
  </si>
  <si>
    <t>4LS0003</t>
  </si>
  <si>
    <t>A Genesee County project to resurface a portion of Batavia-Stafford Town Line Road from Route 33 to Assemblyman R. Steven Hawley Drive, and a portion of Assemblyman R. Steven Hawley Drive from Bank St</t>
  </si>
  <si>
    <t>4LS0023</t>
  </si>
  <si>
    <t>A Livingston County project to resurface a portion of Sliker Hill Road from Route 256 to Route 15 in the town of Conesus, and a portion of Perry Road from Route 36 to Route 20A in the town of Leiceste</t>
  </si>
  <si>
    <t>4LS0043</t>
  </si>
  <si>
    <t>A village of Dansville project to resurface a portion of Maple Avenue from Route 63 to Route 36 in the village of Dansville, Livingston County. The top layer of worn, deteriorated pavement will be rem</t>
  </si>
  <si>
    <t>4LS0073</t>
  </si>
  <si>
    <t>A village of Geneseo project to resurface a portion of Lima Road from North Street to Geneseo village line in the village of Geneseo, Livingston County. The top layer of worn, deteriorated pavement wi</t>
  </si>
  <si>
    <t>4LS0083</t>
  </si>
  <si>
    <t>Upgrade bridges on Driving Park, East Main Street, Main Street, Court Street, Elmwood Avenue, Lake Avenue, Andrews Street and Ford Street in the City of Rochester, Monroe County, with appropriate prev</t>
  </si>
  <si>
    <t>4LS0153</t>
  </si>
  <si>
    <t>A city of Rochester project to resurface a portion of Thurston Road from Brooks Avenue to Chili Avenue in the city of Rochester, Monroe County. A thin layer of asphalt will be placed on top of the exi</t>
  </si>
  <si>
    <t>4LS0163</t>
  </si>
  <si>
    <t>A City of Rochester project to reconstruct a portion of East Henrietta Road from Mount Hope Avenue to the Erie Canal in the city of Rochester,     Monroe County. The existing pavement will be complete</t>
  </si>
  <si>
    <t>4LS0223</t>
  </si>
  <si>
    <t>A city of Rochester project to resurface Byron Street from South Avenue to S. Clinton Avenue in the city of Rochester, Monroe County. The top layer of worn, deteriorated pavement will be removed and r</t>
  </si>
  <si>
    <t>4LS0263</t>
  </si>
  <si>
    <t>A city of Rochester project to replace sections of hazardous sidewalks in multiple locations within the city limits, Monroe County. Replacing sidewalks that are in disrepair will improve the service l</t>
  </si>
  <si>
    <t>4LS0273</t>
  </si>
  <si>
    <t>Streetscape Enhancements on North Clinton Avenue</t>
  </si>
  <si>
    <t>4LS0323</t>
  </si>
  <si>
    <t>A Monroe County project to resurface Chili Center Coldwater Road from Route 33A to Westside Drive in the town of Chili, Elmgrove Road from Route 33 to Route 531 in the town of Gates, North Greece Road</t>
  </si>
  <si>
    <t>4LS0343</t>
  </si>
  <si>
    <t>Resurface various roads owned by Monroe County including: Dewey Avenue, Long Pond Road, English Road, East Ridge Road, North Goodman Street, Thomas Avenue, Culver Road, Panorama Trail, and Old Ridge R</t>
  </si>
  <si>
    <t>4LS0633</t>
  </si>
  <si>
    <t>A Monroe County project to replace signs in various municipalities around the County.</t>
  </si>
  <si>
    <t>4LS0653</t>
  </si>
  <si>
    <t>A city of Canandaigua project to resurface a portion of Lakeshore Drive from Muar Street to S. Main Street in the city of Canandaigua, Ontario County. The top layer of worn, deteriorated pavement will</t>
  </si>
  <si>
    <t>4LS0663</t>
  </si>
  <si>
    <t xml:space="preserve">A city of Canandaigua project to replace the West Avenue Bridge over Sucker Brook in the city of Canandaigua, Ontario County. </t>
  </si>
  <si>
    <t>4LS0673</t>
  </si>
  <si>
    <t>An Ontario County project to resurface County Road 41 from State Route 332 to County Road 8 in the town of Farmington, Bankert Road from State Route 96 to County Road 13 in the town of Phelps and Coun</t>
  </si>
  <si>
    <t>4LS0703</t>
  </si>
  <si>
    <t>An Orleans County project to replace signs in various municipalities around the county.</t>
  </si>
  <si>
    <t>4LS0713</t>
  </si>
  <si>
    <t>A town of Arcadia to locally administer a project to make element-specific repairs to the Van Buren Street Bridge over CSX Railroad in the town of Arcadia, Wayne County. The deck will be sealed and wo</t>
  </si>
  <si>
    <t>4LS0743</t>
  </si>
  <si>
    <t>A Wayne County project to resurface a portion of Ridge Road from East Williamson hamlet to Van Slyke Road in the town of Sodus, Wayne County. The top layer of worn, deteriorated pavement will be remov</t>
  </si>
  <si>
    <t>4LS0753</t>
  </si>
  <si>
    <t xml:space="preserve">A Wayne County project to replace the bridge deck on the Christian Holler Road bridge over Salmon Creek in the town of Sodus, Wayne County. </t>
  </si>
  <si>
    <t>4LS0773</t>
  </si>
  <si>
    <t>A town of Williamson project to replace the sidewalks on Ridge Road in the hamlet of Williamson, Wayne County. Replacing sidewalks that are in disrepair will improve the service life and provide a bet</t>
  </si>
  <si>
    <t>4LS0783</t>
  </si>
  <si>
    <t>A village of Palmyra project to reconstruct a portion of Route 21 (Canandaigua Street) from southern village line to Route 31 in the village of     Palmyra, Wayne County. The existing pavement will be</t>
  </si>
  <si>
    <t>4LS0893</t>
  </si>
  <si>
    <t>A city of Rochester to locally administer a preventative maintenance project to paint     and deck seal the Lake Avenue Bridge over CSX Railroad in the city of Rochester, Monroe County. Painting and s</t>
  </si>
  <si>
    <t>4LS0923</t>
  </si>
  <si>
    <t>Highway Preventative Maintenance, County Road 10, Geneseo Village Line to Maple Beach Road (County Road 44) in the Towns of Geneseo and Groveland, Livingston County.</t>
  </si>
  <si>
    <t>4LSA303</t>
  </si>
  <si>
    <t>Resurface various roads owned by Monroe County including: Brighton-Henrietta Town Line Road, South Winton Road, Calkins Road, Creek Street, Whalen Road, Five Mile Line Road, Whitney Road, Philips Road</t>
  </si>
  <si>
    <t>4T47103</t>
  </si>
  <si>
    <t>Install detectable warning fields at more than 800 locations across the seven-county region. The installation of plastic tiles containing raised bumps will help alert pedestrians with visual impairmen</t>
  </si>
  <si>
    <t>5006753</t>
  </si>
  <si>
    <t>Rehabilitate approximately 12 miles of Interstate 86 in the Towns of Sherman, North Harmony, and Ellery, in Chautauqua County. Eleven miles eastbound and 1 mile westbound will be improved.</t>
  </si>
  <si>
    <t>5050963</t>
  </si>
  <si>
    <t>A bridge replacement project in the city of Niagara Falls of I-190 over the LaSalle arterial ramps.  The project also includes repaving and guiderail improvements on I-190.</t>
  </si>
  <si>
    <t>5058393</t>
  </si>
  <si>
    <t>Conduct a bridge replacement and highway resurfacing and reconstruction project in the city of Jamestown, Chautauqua County. The objective of the project is to replace the Washington Street Bridge ove</t>
  </si>
  <si>
    <t>5086283</t>
  </si>
  <si>
    <t>A project to reconstruct into a modern roundabout the intersection of State Route 324 (Grand Island Boulevard) and Stahley Road in the Town of Grand Island, Erie County.  The project will address safe</t>
  </si>
  <si>
    <t>5111903</t>
  </si>
  <si>
    <t>Replace the bridge for NY Route 20 over Bell Creek in the Town of Westfield, Chautauqua County. The existing bridge will be replaced with 3-side precast concrete bridge.</t>
  </si>
  <si>
    <t>5470243</t>
  </si>
  <si>
    <t>Rehabilitate the stone facade of a notable bridge carrying NY Route 198, the Scajaquada Expressway, over NY Route 384 in the City of Buffalo, Erie County. The bridge is located in the historic site of</t>
  </si>
  <si>
    <t>5512463</t>
  </si>
  <si>
    <t>Route 33 Retaining Wall Railing and Corridor Enhancements</t>
  </si>
  <si>
    <t>5580393</t>
  </si>
  <si>
    <t>Replace two highway ramp bridges at the Interstate I-190/ I-290 interchange in the Town of Tonawanda, Erie County. New bridges will be installed on new alignments to the north of the existing bridges,</t>
  </si>
  <si>
    <t>5755473</t>
  </si>
  <si>
    <t>Reconstruct Maple Road for 1.6 miles from Route 62 to Flint Road -- the entrance to State University of New York  at Buffalo -- in the Town of Amherst, Erie County. The project will also reconstruct a</t>
  </si>
  <si>
    <t>5755993</t>
  </si>
  <si>
    <t>Construct four new local roads in support of the Inner Harbor Redevelopment Plan, City of Buffalo, Erie County. The four roads are Lloyd, Hanover, Perry, and Prime Slip.</t>
  </si>
  <si>
    <t>5756293</t>
  </si>
  <si>
    <t>A pavement resurfacing project including sidewalk and snow storage improvement on Porter Avenue in the city of Buffalo.</t>
  </si>
  <si>
    <t>5757173</t>
  </si>
  <si>
    <t>A roadway reconstruction project on portions of 10th Street and Cedar Avenue in the city of Niagara Falls.</t>
  </si>
  <si>
    <t>5757213</t>
  </si>
  <si>
    <t>Replace the Cedar Street Bridge over Tonawanda Creek in the town of Newstead, Erie County, and the town of Royalton, Niagara County. The bridge is in poor condition and will be reconstructed so that i</t>
  </si>
  <si>
    <t>5757223</t>
  </si>
  <si>
    <t>A bridge replacement project of Drum Seaman Road over Johnson Creek in the town of Hartland.</t>
  </si>
  <si>
    <t>5757823</t>
  </si>
  <si>
    <t xml:space="preserve">Repave portions of three local streets in the city of Buffalo, Erie County, to address deteriorating pavement conditions. The streets are: Grant Street, Amherst Street, and Hertel Avenue. </t>
  </si>
  <si>
    <t>5758893</t>
  </si>
  <si>
    <t xml:space="preserve">Repave a 2.2 mile section of South Park Avenue, from Bailey Avenue to the Buffalo city line, in the city of Buffalo, Erie County. Sidewalks and lighting will also be improved along this corridor. </t>
  </si>
  <si>
    <t>5759143</t>
  </si>
  <si>
    <t>A project to conduct sidewalk and curb replacement along nine local streets in the City of Buffalo, Erie County.  The streets are: Abbott Street from Cazenovia Street to Red Jacket Street; Austin Stre</t>
  </si>
  <si>
    <t>5759153</t>
  </si>
  <si>
    <t>A project to repave nine local streets in the city of Buffalo, Erie County, to address deteriorating pavement conditions. The streets are: Abbott Street from Cazenovia Street to Red Jacket Street; Aus</t>
  </si>
  <si>
    <t>5759213</t>
  </si>
  <si>
    <t>Repave 1.6 miles of Main Street (NY Route 104) from Ontario Street to Pierce Street in the city of Niagara Falls, Niagara County ( Main Street, Walnut Avenue to Ontario Avenue; 11th Street, Lockport S</t>
  </si>
  <si>
    <t>5759223</t>
  </si>
  <si>
    <t>Repave 0.4 miles of Packard Road from Niagara Falls Bou levard to the CSX Bridge in the City of Niagara Falls, Niagara County. The project will address deteriorating pavement conditions.</t>
  </si>
  <si>
    <t>5759233</t>
  </si>
  <si>
    <t>Repave 1.6 miles of Pine Avenue US Route 62 to Main Street (NY Route 104) in the city of Niagara Falls, Niagara County. The project will address deteriorating pavement conditions.</t>
  </si>
  <si>
    <t>5759243</t>
  </si>
  <si>
    <t>Repave a two-mile section of Townline Road from Beach Ridge Road to the Bridge Over Bull Creek in the towns of Pendleton and Wheatfield in Niagara County to address deteriorating pavement conditions.</t>
  </si>
  <si>
    <t>5759253</t>
  </si>
  <si>
    <t xml:space="preserve">Conduct guide rail end replacements at approximately 50 locations throughout Niagara County to meet current federal standards. </t>
  </si>
  <si>
    <t>5759273</t>
  </si>
  <si>
    <t xml:space="preserve">Repave a one-mile section of Nash Road from Cherry Hill Road to Steig Road in the town of Wheatfield, Niagara County. The paving address deteriorating pavement conditions. </t>
  </si>
  <si>
    <t>5759303</t>
  </si>
  <si>
    <t>Repave 5.6 miles of Hunt Road (County Route 82/32) from County Route 43 to the Jamestown city line in the towns of Busti, Ellicott, and North Harmony, in Chautauqua County. The project will address de</t>
  </si>
  <si>
    <t>5759313</t>
  </si>
  <si>
    <t>Repave 1.7 miles of State Route 417 (West State Street) from the Olean city line to State Route 16 in the City of Olean, Cattaraugus County. The project will address deteriorating pavement conditions.</t>
  </si>
  <si>
    <t>5759323</t>
  </si>
  <si>
    <t>Repave 0.2 miles of Doughty Street from the NY Route 60 to Lincoln Avenue in the City of Dunkirk, Chautauqua County. The project will address deteriorating pavement conditions.</t>
  </si>
  <si>
    <t>5759363</t>
  </si>
  <si>
    <t>Repave 2.1 miles of NY Route 417 (Wildwood Avenue) from Linwood Avenue to the east City line in the City of Salamanca, Cattaraugus County.  The project will address deteriorating pavement conditions.</t>
  </si>
  <si>
    <t>5759413</t>
  </si>
  <si>
    <t>Enhancement project that will construct a two-classroom building for traffic and personal safety instruction at the Chautauqua Children's Safety Education Village in the town of North Harmony, Chautau</t>
  </si>
  <si>
    <t>5759433</t>
  </si>
  <si>
    <t>UNION SHIP CANAL PROMEMADE - IMPROVE WESTERN END OF UNION SHIP CANAL. CONSTRUCT BOARDWALK AND PROMENADE WITH BENCHES, ARCHITECTUAL LIGHTING, FISH CLEANING TABLES AND RAISED LETTERING INFORMATIONAL DIS</t>
  </si>
  <si>
    <t>5759523</t>
  </si>
  <si>
    <t>A project to upgrade and repair bridge joints on six bridges in the towns of Lockport, Newfane, Niagara, Pendleton, Wilson, and Wheatfield.</t>
  </si>
  <si>
    <t>5805903</t>
  </si>
  <si>
    <t>Replace nine traffic signals and 41 pedestrian signals at various locations in Erie County.</t>
  </si>
  <si>
    <t>5806113</t>
  </si>
  <si>
    <t>Replace selected signs on state highways throughout the City of Buffalo, towns of Amherst and Cheektowaga and Village of Williamsville, Erie County.</t>
  </si>
  <si>
    <t>5807623</t>
  </si>
  <si>
    <t xml:space="preserve">Repair and replace bridge joints along Interstate 290 in the towns of Tonawanda and Amherst, Erie County.  Joints require periodic repair to prevent water from penetrating onto other bridge elements, </t>
  </si>
  <si>
    <t>5807653</t>
  </si>
  <si>
    <t>Paint eight bridges in various locations in the city of Buffalo and town of Tonawanda, Erie County. The bridge painting is preventive maintenance.</t>
  </si>
  <si>
    <t>5807683</t>
  </si>
  <si>
    <t>A project to paint and seal eight bridges in Erie and Niagara counties.    Painting bridges and sealing their supportive members     and decks is preventive maintenance done to keep water from penetra</t>
  </si>
  <si>
    <t>5810613</t>
  </si>
  <si>
    <t>Replace two overhead sign structures on State Route 400 in the towns of West Seneca and Elma and also install a 511 system signage region-wide. 511 is the state's latest traveler-advisory system. With</t>
  </si>
  <si>
    <t>5810723</t>
  </si>
  <si>
    <t>Install signs for bike route 517 in Erie, Niagara, and Chautauqua counties. The project also includes sidewalk construction at the intersection of State Route 263 and State Route 270 in the Town of Am</t>
  </si>
  <si>
    <t>5V09133</t>
  </si>
  <si>
    <t>Repave portions of State Route 394 totaling 6.2 miles in the towns of Cold Spring, Conewango, Napoli and Randolph and the village of East Randolph, in Cattaraugus County. The new pavement will address</t>
  </si>
  <si>
    <t>5V09153</t>
  </si>
  <si>
    <t>Repave a five-mile portion of U.S. Route 62, from the Chautauqua County line to Youngs Road in the towns of Conewango and Leon, Cattaraugus County.</t>
  </si>
  <si>
    <t>5V09213</t>
  </si>
  <si>
    <t>Repave approximately 21 miles of Interstate 86 in the towns of Ellery, Ellicott and Poland, the village of Falconer and the city of Jamestown in Chautauqua County, and the town and village of Randolph</t>
  </si>
  <si>
    <t>5V09223</t>
  </si>
  <si>
    <t>Repave a 2.5 mile bypass from Interstate 86 to NY Route 430 in the town of Ellery and village of Bemus Point, Chautauqua County. A single course overlay will be applied to address deteriorating paveme</t>
  </si>
  <si>
    <t>5V09323</t>
  </si>
  <si>
    <t>Seal pavement cracks on federal aid-eligible routes in northern Erie County. Sealing surface cracks in asphalt helps prevent moisture from infiltrating beneath the pavement surface, extending the pave</t>
  </si>
  <si>
    <t>5V09413</t>
  </si>
  <si>
    <t>Repave a 0.8 mile portion of US Route 20, from Cazenovia Creek to Seneca Street (NY Route 16) in the towns of West Seneca and Elma, Erie County.</t>
  </si>
  <si>
    <t>5V09433</t>
  </si>
  <si>
    <t>Repave a 5.8-mile-long section of N.Y. Route 39 in Erie County, from N.Y. Route 75 in the town of Collins to Trevett Road in the town of Concord. The project will address deteriorating pavement condit</t>
  </si>
  <si>
    <t>5V09463</t>
  </si>
  <si>
    <t>Seal pavement cracks on federal aid-eligible routes in southern Erie County. Sealing surface cracks in asphalt helps prevent moisture from infiltrating beneath the pavement surface, extending the pave</t>
  </si>
  <si>
    <t>6008513</t>
  </si>
  <si>
    <t>Build embankment and pavement on a five-mile section of relocated US Route 15 in the Town of Lindley, Steuben County. This project is the first phase of a staged project to build a four lane highway w</t>
  </si>
  <si>
    <t>6011163</t>
  </si>
  <si>
    <t>A highway resurfacing project on Rt 54A from Branchport to Penn Yan in the town of Jerusalem and the village of Penn Yan in Yates County.</t>
  </si>
  <si>
    <t>6017213</t>
  </si>
  <si>
    <t>Replace the bridge carrying State Route 224 over Catharine Creek in the village of Montour Falls, Schuyler County.</t>
  </si>
  <si>
    <t>6021143</t>
  </si>
  <si>
    <t>Replace the bridge carrying State Route 244 over the north branch of Phillips Creek in the town of Amity, Allegany County.</t>
  </si>
  <si>
    <t>6056233</t>
  </si>
  <si>
    <t>Replace the bridge carrying State Route 417 over Dyke Creek in the town of Andover, Allegany County.</t>
  </si>
  <si>
    <t>6066843</t>
  </si>
  <si>
    <t>Replace the I-86 bridge over Route 415 in the town of Painted Post, Steuben County.</t>
  </si>
  <si>
    <t>CHEMUNG</t>
  </si>
  <si>
    <t>6753763</t>
  </si>
  <si>
    <t>A project to replace the county Route 43 bridge over Sing Sing Creek in the town of Big Flats, Chemung County.</t>
  </si>
  <si>
    <t>6754133</t>
  </si>
  <si>
    <t xml:space="preserve">A project to reconstruct Washington Avenue, from Davis Street to Walnut Street, in the city of Elmira, Chemung County. </t>
  </si>
  <si>
    <t>6804263</t>
  </si>
  <si>
    <t>A project resurface 30 miles of state Routes 14, 14A, 245, 409 in Schuyler and Yates counties.</t>
  </si>
  <si>
    <t>6804283</t>
  </si>
  <si>
    <t>Paint bridges on I-86 and I-390 at various locations in Allegany and Steuben counties.</t>
  </si>
  <si>
    <t>7752473</t>
  </si>
  <si>
    <t xml:space="preserve">Replace the County Route 39 Bridge over the Grasse River in the Town of Louisville, St. Lawrence County. This project involves replacing the historic stone arch bridge with a steel structure adjacent </t>
  </si>
  <si>
    <t>7752543</t>
  </si>
  <si>
    <t>A project to replace the Sweeney Road bridge over the East Branch of Fish Creek in the Town of West Turin, Lewis County.  The new bridge will be built next to the existing structure and will have wide</t>
  </si>
  <si>
    <t>7752583</t>
  </si>
  <si>
    <t>A project to replace the Lisk Bridge carrying County Route 69 over Sandy Creek in the Town of Adams, Jefferson County.  The new structure will be built adjacent to the existing bridge.  Improvements w</t>
  </si>
  <si>
    <t>7752913</t>
  </si>
  <si>
    <t>Replace the Willow Street Bridge over the Salmon River in the Village of Malone, Franklin County. This project involves replacing the existing steel structure with a concrete structure at the same loc</t>
  </si>
  <si>
    <t>7752973</t>
  </si>
  <si>
    <t xml:space="preserve">Pave County Route 29, West Road, in the Town of Martinsburg, Lewis County. This project involves the rehabilitation of nearly three miles of roadway from Cemetery Road to State Route 26. </t>
  </si>
  <si>
    <t>7753023</t>
  </si>
  <si>
    <t>Replace the Narrows Road Bridge over the Chateaugay Narrows in the Town of Ellenburg, Clinton County. The new bridge will have increased vertical clearance, allowing for easier movement of recreationa</t>
  </si>
  <si>
    <t>7753033</t>
  </si>
  <si>
    <t>Replace the Silver Lake Road Bridge over the Saranac River in the Town of Black Brook, Clinton County. The existing steel bridge will be replaced with a concrete structure at the same location.</t>
  </si>
  <si>
    <t>7753083</t>
  </si>
  <si>
    <t>A bridge replacement project of Slosson Road over Little Chazy River in Clinton County.</t>
  </si>
  <si>
    <t>7753113</t>
  </si>
  <si>
    <t>Resurface Arsenal Street and Washington Street in the City of Watertown</t>
  </si>
  <si>
    <t>7804393</t>
  </si>
  <si>
    <t>Replace five intersection signal systems in Clinton, Franklin and Jefferson counties. These signal improvements will maximize travel efficiency at the intersections as well as provide an added measure</t>
  </si>
  <si>
    <t>7804553</t>
  </si>
  <si>
    <t>Provide much-needed maintenance to approximately 500 miles of highway in Lewis, Jefferson, St. Lawrence, Franklin and Clinton counties. This work involves cleaning and sealing cracks in the pavement t</t>
  </si>
  <si>
    <t>7804733</t>
  </si>
  <si>
    <t>Clean and repaint nine state highway bridges in order to extend their useful service life. The project includes bridges carrying State Routes 22, 37, 37 C, 420 and 458 and U.S. Route 11 in Franklin, C</t>
  </si>
  <si>
    <t>7804763</t>
  </si>
  <si>
    <t>Repair bridges in Lewis, Jefferson, St. Lawrence, Franklin and Clinton counties. This work will help curb deterioration and improve overall bridge conditions.</t>
  </si>
  <si>
    <t>7805213</t>
  </si>
  <si>
    <t xml:space="preserve">Reconstruct 1.5 miles of sidewalks and approximately 100 sidewalk ramps to bring them into compliance with federal Americans with Disabilities Act guidelines. Construction will focus on sidewalks and </t>
  </si>
  <si>
    <t>7V09243</t>
  </si>
  <si>
    <t>Resurface 4.8 Miles Of Route 374, Chateaugay - Brainardsville</t>
  </si>
  <si>
    <t>7V09295</t>
  </si>
  <si>
    <t>Resurface 0.8 Miles Of Route 30, Malone, Elm Street &amp; Constable Street</t>
  </si>
  <si>
    <t>8001443</t>
  </si>
  <si>
    <t xml:space="preserve">Rehabilitate the Route 9G bridge over the Roeliff Jansen Kill in the Town of Germantown, Columbia County. </t>
  </si>
  <si>
    <t>DUTCHESS</t>
  </si>
  <si>
    <t>POUGHKEEPSIE-NEWBURGH</t>
  </si>
  <si>
    <t>8010683</t>
  </si>
  <si>
    <t>A project to install a stormwater treatment system along Route 9, adjacent the Wappingers Lake in the Village of Wappingers Falls, Dutchess County.  The new system will help to reduce pollutants enter</t>
  </si>
  <si>
    <t>WESTCHESTER</t>
  </si>
  <si>
    <t>8029053</t>
  </si>
  <si>
    <t>A pavement overlay project of Route 123 in the city of Rye in Westchester County.</t>
  </si>
  <si>
    <t>NEWBURGH</t>
  </si>
  <si>
    <t>8062123</t>
  </si>
  <si>
    <t>Provide much-needed general maintenance of four bridges carrying Interstate 84 in the Town of Newburgh, Orange County. The work will extend the service life of the structures.</t>
  </si>
  <si>
    <t>8093573</t>
  </si>
  <si>
    <t xml:space="preserve">Replace the Palisades Interstate Parkway bridge over Route 202 in the towns of Haverstraw and Ramapo, Rockland County. </t>
  </si>
  <si>
    <t>8099413</t>
  </si>
  <si>
    <t>Install an automated traffic management system on the Cross County Parkway in Westchester County. The new system will include acoustic vehicle detectors that will communicate with the regional Transpo</t>
  </si>
  <si>
    <t>8177323</t>
  </si>
  <si>
    <t>Construct new bluestone sidewalks along Route 209 in the Hamlet of Stone Ridge located in the Town of Marbletown, Ulster County. The project will restore the historic sidewalk, repave a nearly one mil</t>
  </si>
  <si>
    <t>8239163</t>
  </si>
  <si>
    <t>A project to reconstruct almost two miles of Robinson Avenue (Route 9W) in the City of Newburgh, Orange County.</t>
  </si>
  <si>
    <t>8327363</t>
  </si>
  <si>
    <t xml:space="preserve">A project to improve sidewalks and crosswalks at the intersection of Main Street (Route 9D) and Spring Street in the Village of Wappingers Falls, Dutchess County.  The project will improve pedestrian </t>
  </si>
  <si>
    <t>8753783</t>
  </si>
  <si>
    <t>Replace the Leedsville Road (County Road 2) bridge over the Webutuck Tributary in the Town of Amenia, Dutchess County.</t>
  </si>
  <si>
    <t>8755143</t>
  </si>
  <si>
    <t xml:space="preserve">New Paltz Road/Conrail Bridge Repleacement in the Town of Lloyd. </t>
  </si>
  <si>
    <t>8755813</t>
  </si>
  <si>
    <t xml:space="preserve">Replace the Crum Elbow Road, County Road 41, bridge over the Fallkill Creek in the Town of Hyde Park, Dutchess County. </t>
  </si>
  <si>
    <t>8756193</t>
  </si>
  <si>
    <t xml:space="preserve">Replace the Main Street bridge over the Rondout Creek in the Town of Wawarsing, Ulster County. </t>
  </si>
  <si>
    <t>8756673</t>
  </si>
  <si>
    <t xml:space="preserve">Replace the Popham Road Bridge over the Metro-North Railroad tracks in the Village of Scarsdale, Westchester County. </t>
  </si>
  <si>
    <t>8757184</t>
  </si>
  <si>
    <t>A project to replace the Hall Hill Road bridge over the Roeliff Jansen Kill in the Town of Ancram, Columbia County.</t>
  </si>
  <si>
    <t>8757253</t>
  </si>
  <si>
    <t>Rehabilitate the Lime Kiln Road bridge over the Ten Mile River in the Town of Dover, Dutchess County. The project will include cleaning and painting bridge members, waterproofing the bridge deck, repa</t>
  </si>
  <si>
    <t>8757613</t>
  </si>
  <si>
    <t>A project to replace the Empire Road bridge over the Roeliff Jansen Kill in the Town of Copake, Columbia County.</t>
  </si>
  <si>
    <t>8757723</t>
  </si>
  <si>
    <t>Replace the Odell Avenue Bridge over abandoned railroad tracks in the City of Yonkers, Westchester County.</t>
  </si>
  <si>
    <t>8757733</t>
  </si>
  <si>
    <t xml:space="preserve">Replace the South First Avenue Bridge over the Metro-North Railroad tracks in the City of Mount Vernon, Westchester County. </t>
  </si>
  <si>
    <t>8757873</t>
  </si>
  <si>
    <t>A project to replace the Hoffman Street bridge over Metro-North Railroad in the City of Poughkeepsie, Dutchess County.</t>
  </si>
  <si>
    <t>8757933</t>
  </si>
  <si>
    <t>Replace the Petticoate Lane bridge over the Shawagunkill in the Town of Crawford, Orange County. (BIN 3344340)</t>
  </si>
  <si>
    <t>8758023</t>
  </si>
  <si>
    <t xml:space="preserve">Rehabilitate the Beckley Drive bridge over the Fantine Kill in the Town of Wawarsing, Ulster County. </t>
  </si>
  <si>
    <t>8759123</t>
  </si>
  <si>
    <t>Provide new pavement markings along select highways throughout Dutchess County. The new pavement markings will improve roadway safety by increasing their reflectivity and better delineating the travel</t>
  </si>
  <si>
    <t>8759143</t>
  </si>
  <si>
    <t>A project for a new/improved bicycle facility on the Hudson Valley Rail Trail from Haviland Road to Commercial Avenue in the town of Lloyd.</t>
  </si>
  <si>
    <t>8759163</t>
  </si>
  <si>
    <t xml:space="preserve">Construction of a Park and Ride lot in the Village of Kiryas Joel. </t>
  </si>
  <si>
    <t>8759473</t>
  </si>
  <si>
    <t>A project to improve East Shore Road in the Town of Warwick, Orange County. Pavement, drainage and retaining wall improvements will be made as part of the project.</t>
  </si>
  <si>
    <t>8759493</t>
  </si>
  <si>
    <t>Phase 6 of a project to provide new sidewalks and rehabilitate existing sidewalks in the Village of Kiryas Joel, Orange County . The project will improve pedestrian access and safety.</t>
  </si>
  <si>
    <t>8759793</t>
  </si>
  <si>
    <t>A project to perform pavement rehabilitation along County Roads 27, 93, 114, 35 and 77 in the towns of East Fishkill, Fishkill,     Wappingers Falls and Poughkeepsie, Dutchess County.</t>
  </si>
  <si>
    <t>8760193</t>
  </si>
  <si>
    <t>Construct a pedestrian walkway along the Rondout Creek waterfront from Ravine Street to Route 9W in the City of Kingston, Ulster County. The project will build approximately .25 miles of walkway and 4</t>
  </si>
  <si>
    <t>8760533</t>
  </si>
  <si>
    <t xml:space="preserve">Improve intersection lighting along the Bronx River Parkway in Westchester County. The intersections include Virginia Road, Parkway Holmes Road, Fisher Lane, Old Tarrytown Road, and Strathmore Road. </t>
  </si>
  <si>
    <t>8760543</t>
  </si>
  <si>
    <t>Upgrade 60 traffic signals at select locations in Westchester County.</t>
  </si>
  <si>
    <t>8760553</t>
  </si>
  <si>
    <t>Install an automated traffic management system on the Bronx River Parkway in Westchester County. The new system will include in-pavement vehicle detectors capable of monitoring traffic volume and spee</t>
  </si>
  <si>
    <t>8760563</t>
  </si>
  <si>
    <t xml:space="preserve">Replace guide rail at select locations in Westchester County. </t>
  </si>
  <si>
    <t>8760573</t>
  </si>
  <si>
    <t>A project to paint 10 local bridges at select locations throughout Rockland County.</t>
  </si>
  <si>
    <t>8760583</t>
  </si>
  <si>
    <t xml:space="preserve">Replace roadside guiderail at select locations on local roadways throughout Rockland County. </t>
  </si>
  <si>
    <t>8760593</t>
  </si>
  <si>
    <t>Upgrade and modernize existing traffic and pedestrian signal equipment in the City of Yonkers, Westchester County.</t>
  </si>
  <si>
    <t>8760623</t>
  </si>
  <si>
    <t>A project to rehabilitate Creek Road pavement from the Poughkeepsie city line to Cottage Street in the Town of Poughkeepsie, Dutchess County.</t>
  </si>
  <si>
    <t>8760653</t>
  </si>
  <si>
    <t xml:space="preserve">Rehabilitate the pavement along Buckingham Avenue from East Cedar Street to Fulton Street in the Town of Poughkeepsie, Dutchess County. </t>
  </si>
  <si>
    <t>8760663</t>
  </si>
  <si>
    <t xml:space="preserve">Rehabilitate the pavement along Fairview Avenue from the Poughkeepsie city line to Fulton Street in the Town of     Poughkeepsie, Dutchess County. </t>
  </si>
  <si>
    <t>8760683</t>
  </si>
  <si>
    <t>Orange County Paving</t>
  </si>
  <si>
    <t>8760803</t>
  </si>
  <si>
    <t>A project to repave Peenpack Trail in the Town of Deerpark, Orange County.</t>
  </si>
  <si>
    <t>8760813</t>
  </si>
  <si>
    <t xml:space="preserve">Paint 20 bridges at select locations throughout Orange County. This preventative-maintenance project will enhance the bridges structural integrity. </t>
  </si>
  <si>
    <t>8760843</t>
  </si>
  <si>
    <t>A sidewalk/pedestrian improvement project throughout the city of Rye in Westchester County.  Includes work on sidewalks, pedestrian signals, and curb cuts.</t>
  </si>
  <si>
    <t>8760853</t>
  </si>
  <si>
    <t>A pavement rehabilitation project on Sheafe Road, from South Road to Channingville Road, in the town of Poughkeepsie.</t>
  </si>
  <si>
    <t>8810893</t>
  </si>
  <si>
    <t>Provide much-needed general maintenance of 18 bridges along Interstate 684 in Westchester County, helping to extend the service life of the structures.</t>
  </si>
  <si>
    <t>8811123</t>
  </si>
  <si>
    <t>Pavement Resurfacing on the Taconic State Parkway Southbound</t>
  </si>
  <si>
    <t>8811283</t>
  </si>
  <si>
    <t>A preventative maintenance project in Dutchess County on Rt 44/55 AND RT 9G.</t>
  </si>
  <si>
    <t>8811303</t>
  </si>
  <si>
    <t xml:space="preserve">Rebuild existing sidewalks and curb ramps along South Street from Dubois Street to Liberty Street in the City of Newburgh, Orange County.  The project will improve pedestrian access and safety. </t>
  </si>
  <si>
    <t>8811363</t>
  </si>
  <si>
    <t>A pavement resurfacing project on Rt 28 from Route 375 to Route 28A and Route 214 to Delaware County line in towns of Hurley, Olive, and Shandaken.</t>
  </si>
  <si>
    <t>9014463</t>
  </si>
  <si>
    <t>This project will use a Mill and Fill treatment to resurface this section of Route 206 in the Town of Walton.</t>
  </si>
  <si>
    <t>9028103</t>
  </si>
  <si>
    <t>This project will resurface sections of Rtes. 23 and 30 in the Village of Grand Gorge</t>
  </si>
  <si>
    <t>9038193</t>
  </si>
  <si>
    <t>Resurface State Route 434 from the Court Street Bridge to the eastern intersection with Marshland Road in the Village and Town of Owego, Tioga County. This project will improve 11 miles of pavement, r</t>
  </si>
  <si>
    <t>9067323</t>
  </si>
  <si>
    <t>Resurface State Route 17 between Pumpelly Creek in the Village of Owego and the Broome County line in the Town of Owego, Tioga County.The top layer of 42 miles of worn, deteriorated pavement will be r</t>
  </si>
  <si>
    <t>9067333</t>
  </si>
  <si>
    <t>Resurface State Route 17 between the Chemung County Line and Sackett's Creel in the Village of Waverly and towns of Barton and Nichols, Tioga County. This project will improve 40 miles of pavement, re</t>
  </si>
  <si>
    <t>9358093</t>
  </si>
  <si>
    <t xml:space="preserve">Rehabilitate approaches to seven bridges carrying Interstate 88 in Schoharie County. Guide rail will also be improved at these locations. </t>
  </si>
  <si>
    <t>9753433</t>
  </si>
  <si>
    <t>A project to culvert replacement project on Barlow Road over Acre Creek in the Town of Kirkwood, Broome County.</t>
  </si>
  <si>
    <t>9753443</t>
  </si>
  <si>
    <t xml:space="preserve">Replace the bridge carrying South side Drive over Pumpelly Creek in the town and village of Owego, Tioga County. </t>
  </si>
  <si>
    <t>9753453</t>
  </si>
  <si>
    <t>A project to replace the bridge carrying Mason Road over Tracey Creek in the Town of Vestal, Broome County.</t>
  </si>
  <si>
    <t>9753463</t>
  </si>
  <si>
    <t xml:space="preserve">Resurface County Route 44, Vestal Road, from Jensen Road to Orchid Street in the Town of Vestal, Broome County. </t>
  </si>
  <si>
    <t>9753483</t>
  </si>
  <si>
    <t>A project to resurface Vestal Avenue from the Vestal-Endicott Bridge to East Main Street in the Village of Endicott, Broome County.</t>
  </si>
  <si>
    <t>9753503</t>
  </si>
  <si>
    <t xml:space="preserve">Resurface County Route 21 from Leland Hull Road to Oak Hill Road in the Town of Franklin, Delaware County. </t>
  </si>
  <si>
    <t>9753523</t>
  </si>
  <si>
    <t>Highway Resurfacing  on County Route 31, Springfield Hill Road to Route 20, Town of Springfield.</t>
  </si>
  <si>
    <t>9753543</t>
  </si>
  <si>
    <t xml:space="preserve">Paint 22 local bridges in Sullivan County. </t>
  </si>
  <si>
    <t>9753553</t>
  </si>
  <si>
    <t>A project to rehabilitate the bridge carrying Spring Street in the Town of Butternuts, Otsego County.</t>
  </si>
  <si>
    <t>9753593</t>
  </si>
  <si>
    <t>Culvert replacement project on County Route 8 in the Town of Cobleskill, Schoharie County.</t>
  </si>
  <si>
    <t>9753643</t>
  </si>
  <si>
    <t>A project to resurface East Street from Irving Place to Graduate Avenue in the City of Oneonta, Otsego County.</t>
  </si>
  <si>
    <t>9753653</t>
  </si>
  <si>
    <t>A project to resurface Grand Street from Division Street to Main Street and Division Street from James Georgeson Avenue to Grand Street in the City     of Oneonta, Otsego County.</t>
  </si>
  <si>
    <t>9753663</t>
  </si>
  <si>
    <t>Rehabilitation of CR 21 in the Town of Franklin</t>
  </si>
  <si>
    <t>9753673</t>
  </si>
  <si>
    <t>Rehabilitation of CR 44 within the Towns of N. Norwich and Plymouth</t>
  </si>
  <si>
    <t>9805603</t>
  </si>
  <si>
    <t xml:space="preserve">Rehabilitate twelve culverts along Interstate 88 in the Towns of Otego, Oneonta, Milford and Maryland, Otsego County. </t>
  </si>
  <si>
    <t>9805633</t>
  </si>
  <si>
    <t>Paint 25 bridges on State Route 17 in Broome and Tioga counties in the towns of Vestal, Candor, Nichols, Barton and the Village of Waverly. The work will be entirely funded by ARRA. Bridge painting he</t>
  </si>
  <si>
    <t>9805643</t>
  </si>
  <si>
    <t>Replace signage on state highways in Broome, Chenango, Delaware, Otsego, Schoharie, Sullivan and Tioga counties. Signs that are no longer in compliance with federal and state standards will be updated</t>
  </si>
  <si>
    <t>9805663</t>
  </si>
  <si>
    <t xml:space="preserve">Perform bridge maintenance at various locations in Broome, Chenango, Delaware, Otsego, Schoharie, Sullivan and Tioga counties. The projects will be entirely funded by ARRA. This work includes repairs </t>
  </si>
  <si>
    <t>9805673</t>
  </si>
  <si>
    <t>9805813</t>
  </si>
  <si>
    <t>A project to remove and replace curb ramps and sidewalks that are not in compliance with the Americans With Disabilities Act.</t>
  </si>
  <si>
    <t>X731303</t>
  </si>
  <si>
    <t>A project to improve access on the Staten Island Expressway (I-278) between the Verrazano Narrows Bridge toll plaza and Renwick Avenue in Richmond County.  Improvements will include the construction o</t>
  </si>
  <si>
    <t>X751064</t>
  </si>
  <si>
    <t>Rehabilitate the Brooklyn Bridge in Kings and New York counties. The project will repair and widen the ramps leading to the bridge in Brooklyn and Manhattan and the entire bridge will be repainted. Th</t>
  </si>
  <si>
    <t>QUEENS</t>
  </si>
  <si>
    <t>X770613</t>
  </si>
  <si>
    <t>Rehabilitation of the Greenpoint Avenue Bridge over Newton Creek In Kings County. The project will replace deteriorated bridge deck material with a light weight grid deck. Replacement of cracked  memb</t>
  </si>
  <si>
    <t>BRONX</t>
  </si>
  <si>
    <t>X770623</t>
  </si>
  <si>
    <t>Painting and maintenance to extend the useful life of Bruckner Expressway Bridges in the Bronx County.</t>
  </si>
  <si>
    <t>X770633</t>
  </si>
  <si>
    <t>Rehabilitation of 12 concrete and steel bridges in Bronx, Kings, New York , Queens and Richmond counties. The work will include deck overlay, sidewalk improvements, joint sealing, painting, washing, u</t>
  </si>
  <si>
    <t>X770643</t>
  </si>
  <si>
    <t>A project to mechanically and electrically rehabilitate the Wards Island pedestrian bridge.</t>
  </si>
  <si>
    <t>X805933</t>
  </si>
  <si>
    <t>Replace sign panels on highway s in Bronx, Kings, New York, Queens and Richmond counties. Approximately 150 overhead and 11 ground-mounted sign panels that are exhibiting deterioration, have lost refl</t>
  </si>
  <si>
    <t>X806253</t>
  </si>
  <si>
    <t xml:space="preserve">Repair and resurface approximately 45 miles of pavement on highways in Bronx, New York and Queens counties. In Bronx County, work will be done on the Major Deegan Expressway southbound lanes from the </t>
  </si>
  <si>
    <t>X806383</t>
  </si>
  <si>
    <t>Park &amp; Ride Lot Expansion at Huguenot Ave, Richmond County</t>
  </si>
  <si>
    <t>X806393</t>
  </si>
  <si>
    <t>Park &amp; Ride Lot Expansion (Adding 159 Spaces) at Eltingville Transit Center- Richmond County</t>
  </si>
  <si>
    <t>X806463</t>
  </si>
  <si>
    <t>Repairs to Various State Highway Bridges- Richmond, Kings, Queens, New York and Bronx Counties</t>
  </si>
  <si>
    <t>X806533</t>
  </si>
  <si>
    <t>THIS PROJECT WILL REPLACE SIGN PANELS, OVERHEAD AND GROUND MOUNTED, IN POOR CONDITION ON STATE HIGHWAYS WITH PANELS CONFORMING TO THE MANUAL OF UNIFORM TRAFFIC CONTROL DEVICES.</t>
  </si>
  <si>
    <t>XM09063</t>
  </si>
  <si>
    <t>Painting of South Bound Bruckner Expressway viaduct and ramps between RFK bridges and Sheridan Expressway to arrest the deterioration of the structure and extend its service life.</t>
  </si>
  <si>
    <t>MOORE</t>
  </si>
  <si>
    <t>0001124</t>
  </si>
  <si>
    <t>This project will add paved shoulders on US 1 in Moore County from Morganton Road to Aiden Road to enhance safety.</t>
  </si>
  <si>
    <t>VANCE</t>
  </si>
  <si>
    <t>0001133</t>
  </si>
  <si>
    <t>This project will repave the following roadways in Vance County to improve road condition: US 1 in Kittrell, US 1/158 Business from Henderson to the Warren County line, NC 39 from Rock Springs Road to</t>
  </si>
  <si>
    <t>000S531</t>
  </si>
  <si>
    <t>Preliminary engineering to rehabilitate bridge decks on I-26, I-240, US 25/70, Island Road, US 19/23 (future I-26), I-40 and SR 1001 to extend the life of the structures and improve ride quality for m</t>
  </si>
  <si>
    <t>000S533</t>
  </si>
  <si>
    <t>Construct the Neuse River Greenway in Smithfield which includes a ten foot paved greenway from Wake County Line to Sam's Branch parallel to the Neuse River in Johnston County.  This section of greenwa</t>
  </si>
  <si>
    <t>CHOWAN</t>
  </si>
  <si>
    <t>000S534</t>
  </si>
  <si>
    <t xml:space="preserve">This project will clean and paint the structural steel on Bridge #26 over US 17 Bypass on SR 1234, Bridge #28 over US17 Bypass on SR 1319, Bridge #27 over NC 32 on US17 Bypass and Bridge #30 over the </t>
  </si>
  <si>
    <t>000S536</t>
  </si>
  <si>
    <t>This project will relocate the lighthouse to a new foundation system, complete required hazardous material abatement, perform structural repairs, historic restoration and stabilization of the lighthou</t>
  </si>
  <si>
    <t>This project will repave the following roadways in Davidson and Davie Counties to improve road condition:  US 64 from Lake Louise Golf Course to east of the Yadkin River, US 64-601 from US 158 to US 6</t>
  </si>
  <si>
    <t>This project will repave various roadways in Rowan County, including the following, to improve road condition:  Section of US 52, Section of NC 150, Section of NC 152, Section of NC 801, Sections of 8</t>
  </si>
  <si>
    <t>STOKES</t>
  </si>
  <si>
    <t>000S542</t>
  </si>
  <si>
    <t>This project will repave various roadways in Stokes County, including the following, to improve road condition:  US 52 from King City limits to Surry County line, Section of NC 65, Section of NC 66, S</t>
  </si>
  <si>
    <t>000S564</t>
  </si>
  <si>
    <t>This project will provide for upgrades for traffic signals including the replacement of incandescent bulbs with LED inserts in signal heads, upgrade of undersized signal heads with LED signal heads an</t>
  </si>
  <si>
    <t>000S568</t>
  </si>
  <si>
    <t>This project will repave Northwest Boulevard and construct sidewalk in Winston-Salem / Forsyth County to improve road condition and provide pedestrian accommodation.</t>
  </si>
  <si>
    <t>HARNETT</t>
  </si>
  <si>
    <t>000S574</t>
  </si>
  <si>
    <t>The project (ER-5100F) will preliminary engineer Roadside Environmental Rehabilitation/Renovation projects in Highway Division 6 (Fayetteville).</t>
  </si>
  <si>
    <t>000S577</t>
  </si>
  <si>
    <t>These funds will provide the preliminary engineering for the project that will renovate the landscape enhancement for the I-85 Rest Area in Davidson County and the I-40/US-52 landscape initiative in F</t>
  </si>
  <si>
    <t>000S588</t>
  </si>
  <si>
    <t>This project provides for the construction of a 10 foot multi-use asphalt trail including bridge over Jones Creek for the Twin Creeks Park Greenway in Orrange County.  This is a locally administered p</t>
  </si>
  <si>
    <t>000S593</t>
  </si>
  <si>
    <t>Rehabilitate bridge decks on I-26, I-240, US 25/70, Island Road, US 19/23 (future I-26), I-40 and SR 1001 to extend the life of the structures and improve ride quality for motorists.</t>
  </si>
  <si>
    <t>000S594</t>
  </si>
  <si>
    <t>ASHEVILLE</t>
  </si>
  <si>
    <t>000S597</t>
  </si>
  <si>
    <t>This project provides for the purchase of a transit bus fueled by compressed natural gas (CNG), and the construction of a CNG fueling station in Henderson County.</t>
  </si>
  <si>
    <t>000S610</t>
  </si>
  <si>
    <t>The project (U-5195) will upgrade dynamic message signs at various locations in Forsyth county.</t>
  </si>
  <si>
    <t>0011017</t>
  </si>
  <si>
    <t>This project will resurface NC 11in Hertford County from SR 1130 (Modlin Hatchery Road) southward for 2.6 miles to the Bridge over Ahoskie Creek to improve road condition.</t>
  </si>
  <si>
    <t>HYDE</t>
  </si>
  <si>
    <t>0012036</t>
  </si>
  <si>
    <t>This project will resurface NC 12 from the Northern Ferry Dock to Ocracoke Village in Hyde County to improve road condition.  Widen paved shoulders to accommodate bicycles will be added on a 3.26 mile</t>
  </si>
  <si>
    <t>0012037</t>
  </si>
  <si>
    <t>This project will construct a multi-use asphalt trail adjacent to NC 12 from Ocracoke Village to the National Park Service Campground in Hyde County to enhance pedestrian and bicycle access and safety</t>
  </si>
  <si>
    <t>This project will resurface NC 12 from National Park Service Boundary South of Salvo to 8 miles south of the National Park Service Boundary in Dare County to improve road condition.</t>
  </si>
  <si>
    <t>0013029</t>
  </si>
  <si>
    <t xml:space="preserve">Replace deficient bridges #12 and #25 carrying US 13 over Ahoskie Creek and Ahoskie Creek Overflow in Hertford County.   </t>
  </si>
  <si>
    <t>0013031</t>
  </si>
  <si>
    <t>This project will resurface US 13-US 17 from the Roanoke River to Saint Francis Road in Bertie County to improve road condition.</t>
  </si>
  <si>
    <t>0013032</t>
  </si>
  <si>
    <t>This project will level existing pavement and resurface US 13/US 17 in Bertie County from SR 1106( St. Francis Road) to SR 1102 (Pleasant Oak Road) to improve road condition.</t>
  </si>
  <si>
    <t>GRANVILLE, ORANGE</t>
  </si>
  <si>
    <t>0015020</t>
  </si>
  <si>
    <t>This project will repave US 15 in Granville County from Tar River Road south of Oxford to Industry Drive in Oxford to improve road condition.</t>
  </si>
  <si>
    <t>0015026</t>
  </si>
  <si>
    <t>Thie project provides for the construciton of the  Morgan Creek Greenway, Phase I, to improve pedestrian access from US 15/501 (Culbeth Road) to Smith Level Road in Orange County.  This project is loc</t>
  </si>
  <si>
    <t>0015027</t>
  </si>
  <si>
    <t xml:space="preserve">Preliminary engineering for pedestrian enhancements to traffic signals and sidewalks on East and/or the west side of US 15-501 in the Cole Park area north to the Orange County line using the existing </t>
  </si>
  <si>
    <t>0015028</t>
  </si>
  <si>
    <t>This project will renovate the existing landscape enhancement US 421 &amp; US 64 in Chatham County.</t>
  </si>
  <si>
    <t>This projet provides for the construction of sidewalk ro increase pedestrain safety and mobility on US 15/501/NC 54 from SR 1902 (Manning Drive) to Old Mason Farm Road in Orange County.  This is a loc</t>
  </si>
  <si>
    <t>0015030</t>
  </si>
  <si>
    <t xml:space="preserve">The project (R-5164C) will resurface US 15/501 Business south from NC 98 to US 15/501 Business; US 15/501 Business north from US 15/501 to NC 98, US 15/501 Business from US 15/501 to SR 1361 (Vickers </t>
  </si>
  <si>
    <t>0015031</t>
  </si>
  <si>
    <t>The project (ER-5100GE) will provide plantings on US 15/501 at Erwin Road/Europa Drive intersection in Orange county.</t>
  </si>
  <si>
    <t>0016045</t>
  </si>
  <si>
    <t xml:space="preserve">This project inlcudes landscaping on NC 16 within construction project limits from South of SR 2948 (Marvin School Road) in Uniton County to South of I-185 in Mecklenburg County to enhance aesthetics </t>
  </si>
  <si>
    <t>0016046</t>
  </si>
  <si>
    <t>This project includes turning lane radius improvements, traffic signal upgrades and a railroad crossing upgrade in Waxhaw on NC 16 at the NC 75 intersection to improve intersection operations and safe</t>
  </si>
  <si>
    <t>0016047</t>
  </si>
  <si>
    <t>This project will rehabilitate pavement and improve guardrail on NC 16 N from SR 1559 (Old NC 16) to the Ashe County line in Wilkes County to improve road condition and safety.</t>
  </si>
  <si>
    <t>ASHE</t>
  </si>
  <si>
    <t>0016048</t>
  </si>
  <si>
    <t>This project will rehabilitate pavement and improve guardrail on NC 16 from NC 88 to the Virginia line in Ashe County to improve road condition and safety.</t>
  </si>
  <si>
    <t>PERQUIMANS</t>
  </si>
  <si>
    <t>0017090</t>
  </si>
  <si>
    <t>This project will resurface US 17 in Perquimans County from SR 1101 (Bear Swamp Road) to SR 1302 (Union Hall Road) to improve road condition.</t>
  </si>
  <si>
    <t>NEW HANOVER, BRUNSWICK</t>
  </si>
  <si>
    <t>0017097</t>
  </si>
  <si>
    <t>Construct US 17 Bypass (Future I-140)  from NC 87 to US 74-76 in Brunswick County.  Route will be a four lane divided freeway to alleviate congestion on surrounding roadways.</t>
  </si>
  <si>
    <t>PASQUOTANK</t>
  </si>
  <si>
    <t>0017098</t>
  </si>
  <si>
    <t>This project will resurface four sections of the US 17 Bypass of Elizabeth City to eliminate ponding of water on roadway and improve safety conditions..</t>
  </si>
  <si>
    <t>0017100</t>
  </si>
  <si>
    <t>The project (ER-5100AC) will provide reforestation on US 17 (Elizabeth City Bypass) in Pasquotank county.</t>
  </si>
  <si>
    <t>0017104</t>
  </si>
  <si>
    <t>ER-5100AE - This project will provide Czip Planting at the US 17 Bypass/US 17 Interchange in Pasquotank County, North Carolina.</t>
  </si>
  <si>
    <t>0017105</t>
  </si>
  <si>
    <t>The project (ER-5100AF) will repair critical eroding slopes on US 17 in Perquimans county.</t>
  </si>
  <si>
    <t>0017106</t>
  </si>
  <si>
    <t>B-4576 - Replace Bridge #6 On US 17 Southbound Over Ready Branch in Martin County, North Carolina.</t>
  </si>
  <si>
    <t>ALLEGHANY</t>
  </si>
  <si>
    <t>0018014</t>
  </si>
  <si>
    <t>This project will add a left turn lane on NC 18 from SR 1173 (Tayson Rd) to SR 1138 (Osborne Rd) and realign Osborne Rd to improve safety and mobility.</t>
  </si>
  <si>
    <t>0024036</t>
  </si>
  <si>
    <t>Widen NC 24-27 in Biscoe / Montgomery County, between US 220A and Future I-73/74, to enhance safety and mobility.</t>
  </si>
  <si>
    <t>0024037</t>
  </si>
  <si>
    <t>This project will widen NC 24-27 in Moore County and add turn lanes, from Montgomery County line to NC 705, to enhance safety and mobility.</t>
  </si>
  <si>
    <t>STANLY</t>
  </si>
  <si>
    <t>0024038</t>
  </si>
  <si>
    <t>This project will inlcude landscaping in Albemarle within the construction project limits from East of Big Bear Creek to SR 1963 (St. Martin Road) to enhance aesthics when ,otorists enter the Albemarl</t>
  </si>
  <si>
    <t>0024042</t>
  </si>
  <si>
    <t>This project includes resurfacing NC 740 from SR 1730 (Vickers Store Rd) to Island in Stanly County.  Milling and resurfacing NC 24/27 from NC 740 to Bird St in Stanly County.  Pavement rehabilitation</t>
  </si>
  <si>
    <t>0025025</t>
  </si>
  <si>
    <t>Preliminary engineering for the installation of trees, shrubs, and flowering plants as well as hardscape items and native grasses in Asheville on future I-26, Exit  23,  interchange in Woodfin and I-2</t>
  </si>
  <si>
    <t>0029044</t>
  </si>
  <si>
    <t>This project will repair and rehabilitate concrete pavement and shoulders on US 29 in Rockingham County from Guilford County line to Troublesome Creek to improve road condition.</t>
  </si>
  <si>
    <t>Repair bridge expansion joints on 8 structures: Bridge 23 on US 29 Business, Bridge 116 on SR 2600, Bridge 134 on NC 700, Bridge 168 on NC 14/87, Bridge 169 on NC 770,  Bridge 124 on SR 2177, Bridge 1</t>
  </si>
  <si>
    <t>0029046</t>
  </si>
  <si>
    <t>The project will install landscape enhancement plantings in Greensboro on US 29 from SR 4240 (Lee Street) to 16th Street in Guilford County. Includes TIP project ER-5100GC.</t>
  </si>
  <si>
    <t>0029047</t>
  </si>
  <si>
    <t>Upgrade Electrical Wiring System And Replace Metal Breakaway Poles On US 29 From I-40/I-85 Business To Phillips Avenue In Guilford County, North Carolina</t>
  </si>
  <si>
    <t>0029048</t>
  </si>
  <si>
    <t>The project (U-5202) will upgrade fiberglass poles with metal breakaway poles and install high mast lighting at interchanges on US 29 from Phillips Avenue to north of SR 2835 (McKnight Mill Road) in G</t>
  </si>
  <si>
    <t>0037002</t>
  </si>
  <si>
    <t xml:space="preserve">The project will replace Culvert #6 with a new aluminum culvert for Burnt Mill Creek on NC 37 at the Perquimans/Chowan County Line in Perquimans County. </t>
  </si>
  <si>
    <t>0042020</t>
  </si>
  <si>
    <t xml:space="preserve">This project provides improvements to increase safety and mobility on NC 42 at the intersection with  SR 1010 (Cleveland Road) in Johnston County.  </t>
  </si>
  <si>
    <t>0043012</t>
  </si>
  <si>
    <t xml:space="preserve">This project adds sidewalks along the southwest side of NC43 in Greenville from US 264A to Red Banks Road in Pitt County to improve pedestrian safety.  </t>
  </si>
  <si>
    <t>CRAVEN</t>
  </si>
  <si>
    <t>0043013</t>
  </si>
  <si>
    <t>This project will resurface and do minimal widening on NC 43 from US 17 South to Bosch Boulevard in Craven County to improve road condition.</t>
  </si>
  <si>
    <t>0045006</t>
  </si>
  <si>
    <t>This project will perform concrete and steel repairs to the bridge supports, replace five leaking construction joints and finger joints at the ends of the bridge span and clean  &amp; paint structural ste</t>
  </si>
  <si>
    <t>PERSON</t>
  </si>
  <si>
    <t>0049027</t>
  </si>
  <si>
    <t xml:space="preserve">This project will repave the following roadways in Person County to improve road condition: NC 49 from south of Salem Church Road to Hassell Horton Road, NC 49 from Roxboro southern city limits to US </t>
  </si>
  <si>
    <t>0050011</t>
  </si>
  <si>
    <t>This project will perform a comprehensive Corridor Study on NC 50 From I-540 in Wake County to the City of Creedmoor in Granville County to identify alternatives for easing congestion and managing are</t>
  </si>
  <si>
    <t>0051028</t>
  </si>
  <si>
    <t>This project will widen NC 51 from the South Carolina state line to SR 3645 (Downs Circle) in Mecklenburg County to improve safety and mobility.</t>
  </si>
  <si>
    <t>0051030</t>
  </si>
  <si>
    <t>U-5199 - This project will lengthen the left turn lanes on NC 51 at NC 51 at Fullwood Lane and Monroe Road in Matthews, Mecklenbug county, North Carolina.</t>
  </si>
  <si>
    <t>0052033</t>
  </si>
  <si>
    <t>This project will rehabilitate pavement on US 52 from Stokes County line to SR 1815 (Cooke School Rd) in Surry County to improve road condition.</t>
  </si>
  <si>
    <t>0052036</t>
  </si>
  <si>
    <t>The project (R-5174A) will overlay existing pavement with an ultrathin bonded wearing course on US from the King city limits to the Surry county line in Stokes county.</t>
  </si>
  <si>
    <t>0052037</t>
  </si>
  <si>
    <t>The project (ER-5100JE) will landscape US 52 and NC 24/27/73 interchange in Albemarle, Stanley county.</t>
  </si>
  <si>
    <t>0055041</t>
  </si>
  <si>
    <t xml:space="preserve">This project will resurface NC 55 from NC 210 to SR 1415 (Rawls Church Raod) to imporve road condition in Harnett County. </t>
  </si>
  <si>
    <t>0057004</t>
  </si>
  <si>
    <t>This project will repave NC 57 and add two foot paved shoulders in Orange County from NC 86 to SR 1544 (Pearson Road) to improve road condition.</t>
  </si>
  <si>
    <t>CARTERET</t>
  </si>
  <si>
    <t>0058011</t>
  </si>
  <si>
    <t xml:space="preserve">Construct the Emerald Isle Bike Path in Emerald Isle which includes a 10 feet multiuse path along NC58 from Black Skimmer Drive (MP 19) to the Regional Beach Access (MP 15) and future site of the new </t>
  </si>
  <si>
    <t>0064118</t>
  </si>
  <si>
    <t>This project will resurface US 64 from Edgecombe County Line to US 64 Alternate in Williamston in Martin County to improve road condition.</t>
  </si>
  <si>
    <t xml:space="preserve">This project will clean and paint  the structural steel of Bridge #9 (Old Manns Harbor Bridge) carrying US 64 over Croatan Sound in Dare County to extend the life of the structure.   </t>
  </si>
  <si>
    <t>0064126</t>
  </si>
  <si>
    <t xml:space="preserve">This project will construct a stormwater wetland at the corner of US64/264 Business and Greenville Street in Manteo, NC in Dare County.  This saltwater wetland will be used to treat stormwater runoff </t>
  </si>
  <si>
    <t>EDGECOMBE</t>
  </si>
  <si>
    <t>0064130</t>
  </si>
  <si>
    <t>This is the preliminary engineering for the project that will focus efforts to improve enhancement of the landscape at the interchanges US 64 / US 258 and US 64 / McNair Road in Halifax County.</t>
  </si>
  <si>
    <t>0064131</t>
  </si>
  <si>
    <t>This is the preliminary engineering for the project that will improve the landscape at the interchanges US 64 / Buck Leonard Boulevard and I-95 / NC 481 in Nash and Halifax Counties.</t>
  </si>
  <si>
    <t>0064132</t>
  </si>
  <si>
    <t>This project will mill asphalt pavement from US 64 Alt. in Williamston and resurface with new asphalt pavement from SR 1446 (Sycamore St.) to SR 1445 (Main Street) to improve road condition.</t>
  </si>
  <si>
    <t>0064135</t>
  </si>
  <si>
    <t>This project will provide concrete repairs to the bridge supports and clean &amp; paint the structural steel on Bridge #7 over the Alligator River on US 64 at the Tyrrell/Dare County Line to extend the li</t>
  </si>
  <si>
    <t>0064137</t>
  </si>
  <si>
    <t>The project (R-5203) will construct left turn lanes on US 64 at the intersections of SR 1516 (Sanders Road), SF 1517 (Bethel Church Road) and SR 1533 (Walnet Creek Road) in Macon county.</t>
  </si>
  <si>
    <t>0065007</t>
  </si>
  <si>
    <t>Replace deficient bridge Number 54 carrying NC 65 over Rock House Creek in Rockingham County.</t>
  </si>
  <si>
    <t>0068012</t>
  </si>
  <si>
    <t>This project will repave, widen and add trun lanes on NC 68 in Guilford County from SR 2011 (Edgefield Road) south of Oak Ridge to NC 65 north of Stokesdale to improve road condition.</t>
  </si>
  <si>
    <t>0068013</t>
  </si>
  <si>
    <t>This project provides for improvements at the intersection of NC 68 (Westchester Avenue) and Burton Street of adding turn lanes, revising the signals and improving draininge to increase safety and mob</t>
  </si>
  <si>
    <t>0068014</t>
  </si>
  <si>
    <t>This project provides for improvements at the intersection of NC 68 (Westchester Avenue) and Clinard Farms Road of adding turn lanes and improving draininge to increase safety and mobility in Guilford</t>
  </si>
  <si>
    <t>0069006</t>
  </si>
  <si>
    <t>The project (R-5204) will construct a center turn lane and improve access management on NC 69 from north of US 64 to south of SR 1118 in Clay county.</t>
  </si>
  <si>
    <t>0070121</t>
  </si>
  <si>
    <t xml:space="preserve">This project will provide improvements to increase safety and mobility on US 70 Business at the SR 1553 (Shotwell Road) intersection in Johnston County.  </t>
  </si>
  <si>
    <t>0070129</t>
  </si>
  <si>
    <t>This project will repave US 70 (Church Street) in Burlington / Alamance County, from SR 1716 (Graham-Hopedale Road) to NC 62 to improve road condition.  Includes TIP project R-5175B.</t>
  </si>
  <si>
    <t>0070134</t>
  </si>
  <si>
    <t>The project (ER-5100DE) will provide roadside landscape enhancement and establishment on US 70 (Clayton Bypass) in Johnston county.</t>
  </si>
  <si>
    <t>0073019</t>
  </si>
  <si>
    <t>Replace deficient bridge carrying NC 73 over Long Creek in Stanly County.</t>
  </si>
  <si>
    <t>CABARRUS</t>
  </si>
  <si>
    <t>0073020</t>
  </si>
  <si>
    <t>"This project includes construction to repair drainage and pavement issues in Mount Pleasant on NC 73 from east of the City Limits to SR 1411 (Cold Springs Road) as follows:  Project 1: Removes the ex</t>
  </si>
  <si>
    <t>0073021</t>
  </si>
  <si>
    <t>Widen NC 73 from US 21 to NC 115 in Mecklenburg County to improve safety and mobility.</t>
  </si>
  <si>
    <t>0073022</t>
  </si>
  <si>
    <t>B-4614 - This project will replace bridge 41 on NC 73 over Naked Creek in Richmond county, North Carolina.</t>
  </si>
  <si>
    <t>SWAIN</t>
  </si>
  <si>
    <t>0074105</t>
  </si>
  <si>
    <t>This project will rehabilitate pavement on US 74 from SR 1159 (Spring St) to the Jackson County line in Swain County to improve road condition.</t>
  </si>
  <si>
    <t>ANSON</t>
  </si>
  <si>
    <t>0074108</t>
  </si>
  <si>
    <t>This project will include pavement rehabilitation, paved shoulders, and guardrail on US 74 westbound from beginning of divided highway west of SR 1259 to Union County line in Anson County, improving r</t>
  </si>
  <si>
    <t>0074109</t>
  </si>
  <si>
    <t>The project (U-5196) will mill and surface US 74 from NC 109 to west of North Park Road in Anson county.</t>
  </si>
  <si>
    <t>0078004</t>
  </si>
  <si>
    <t>This project will widen NC 78 in Sanford / Lee County, from Tramway to beyond St. Andrews Road, to enhance safety and mobility.</t>
  </si>
  <si>
    <t>CASWELL</t>
  </si>
  <si>
    <t>0086008</t>
  </si>
  <si>
    <t>This project will repave NC 86 in Caswell County from NC 119 to US 158, including shoulders, to improve road condition.</t>
  </si>
  <si>
    <t>0086010</t>
  </si>
  <si>
    <t>R-5178B - This project will mill, resurface and replace curb and gutter on NC 86 from SR 1010 (Franklin Street) to Cameron Avenue in Chapel Hill, Orange county, North Carolina.</t>
  </si>
  <si>
    <t>0087022</t>
  </si>
  <si>
    <t xml:space="preserve">This project provides for the replacement of existing signal poles &amp; mast arms at the NC 87 (Webb Avenue) and Elmira Street intersection to improve road conditions in Alamance County. </t>
  </si>
  <si>
    <t xml:space="preserve">07 </t>
  </si>
  <si>
    <t>0093003</t>
  </si>
  <si>
    <t>This project will rehabilitate pavement on NC 93 from US 221 to SR 1337 (Mt. Carmel Rd) in Alleghany County to improve road condition.  This project includes TIP R-5157.</t>
  </si>
  <si>
    <t>0098025</t>
  </si>
  <si>
    <t>This project will repave NC 98 in Durham County from Junction Road to Sherron Road to improve road condition.</t>
  </si>
  <si>
    <t>0098026</t>
  </si>
  <si>
    <t>This project will repave the following roadways in Franklin County to improve road condition:  NC 98 from US 401 to Bunn and US 1A from US 1 to NC 56 in Franklinton.</t>
  </si>
  <si>
    <t>FAYETTEVILLE</t>
  </si>
  <si>
    <t>0100017</t>
  </si>
  <si>
    <t>This project will perform grading and construct the bridges on the future I-295 Fayetteville Outer Loop in Cumberland County from Bragg Boulevard to Murchison Road for a four lane divided highway.  Pa</t>
  </si>
  <si>
    <t>0107011</t>
  </si>
  <si>
    <t>The project (R-5202) will widen pavement and shoulders, improve drainage and construct a left turn late on NC 107 at SR 1145 in Jackson county.</t>
  </si>
  <si>
    <t>0115005</t>
  </si>
  <si>
    <t>R-5159 - This project will widenen and rehabilitate pavement on NC 115 from US 421 to the Iredell county line in Wilkes county, North Carolina.</t>
  </si>
  <si>
    <t>0119003</t>
  </si>
  <si>
    <t>This project will repave NC 119 with two foot shoulders in Alamance County from the Mebane north city limits to the Caswell County line to improve road condition.</t>
  </si>
  <si>
    <t>0129002</t>
  </si>
  <si>
    <t xml:space="preserve">This project provides for bridge deck rehabilitation and special latex modified concrete for Bridge 10 over East Buffaloe Creek on US 129 in Graham County to extend the life of the structure.  </t>
  </si>
  <si>
    <t>0141005</t>
  </si>
  <si>
    <t>This project will rehabilitate pavement on NC 141 from US 64 to US 74 in Cherokee County to improve road condition.</t>
  </si>
  <si>
    <t>0158040</t>
  </si>
  <si>
    <t>This project will widen US 158-NC 34 from East of the Pasquotank River in Elizabeth City to North of  Havenwood Road in Camden County from two lanes to multi-lanes to improve traffic operations and im</t>
  </si>
  <si>
    <t>0158042</t>
  </si>
  <si>
    <t>This project will perform renovations to the existing buildings at the Kitty Hawk Rest Area on US 158 including replacement of wall tile and plumbing fixtures, addition of an ADA compliant family rest</t>
  </si>
  <si>
    <t>0158043</t>
  </si>
  <si>
    <t>This project will resurface US 158 from Halifax County Line to multi-lane section west of Hertford County Line in Northampton County to improve road condition.</t>
  </si>
  <si>
    <t>0158048</t>
  </si>
  <si>
    <t xml:space="preserve">The project (ER-5100AA) will renovate existing plantings and add additional plant material on US 158 Business from SR 1300 (Wise Store Road) to 0.2 miles east of SR 1335 (Lance Road) and along US 258 </t>
  </si>
  <si>
    <t>0158049</t>
  </si>
  <si>
    <t>ER-5100AB - This project will provide for the installation of enhancement plantings at three ""Welcome to Garysburg"" signs on US 158, US 301 and NC 46 in Northampton county, North Carolina."</t>
  </si>
  <si>
    <t>0176006</t>
  </si>
  <si>
    <t>This project will rehabilitate pavement on US 176 from NC 225 to US 25 in Henderson County to improve road condition.</t>
  </si>
  <si>
    <t>AVERY</t>
  </si>
  <si>
    <t>0194010</t>
  </si>
  <si>
    <t>This project will rehabilitate pavement and widen NC 194 from US 221 to US 19 E in Avery County to improve road condition and safety.</t>
  </si>
  <si>
    <t>TRANSYLVANIA</t>
  </si>
  <si>
    <t>0215004</t>
  </si>
  <si>
    <t>This project will install and revise guardrail on NC 215 from US 64 to the Haywood County line in Transylvania County to improve safety.</t>
  </si>
  <si>
    <t>0218009</t>
  </si>
  <si>
    <t>This project will rehabilitate pavement on NC 218 from east of US 601 to west of NC 205 in Union County to improve road condition.</t>
  </si>
  <si>
    <t>0218010</t>
  </si>
  <si>
    <t>This project will rehabilitate pavement on NC 218 from east of NC 205 to US 74 in Anson and Union Counties to improve road condition.</t>
  </si>
  <si>
    <t>0218011</t>
  </si>
  <si>
    <t>Widening for turn lanes on NC 218 @  NC 205, Also widening for turn lanes on US 601 @ NC 218.</t>
  </si>
  <si>
    <t>This project will construct three filtration basins and a stormwater wetland for the purpose of treating stormwater runoff, from the intersection of US 601 and NC 218 in Union County, before dischargi</t>
  </si>
  <si>
    <t>0220041</t>
  </si>
  <si>
    <t>This project will repave US 220 in Rockingham County from NC 135 to the Virginia State line to improve road condition.  Includes TIP project R-5180</t>
  </si>
  <si>
    <t>LENOIR</t>
  </si>
  <si>
    <t>0224013</t>
  </si>
  <si>
    <t>Perform grading and construct the bridges on C. Felix Harvey Parkway in Lenoir County from US 70 to US 258 for a four lane divided highway.  Paving contract will be done as a separate project in the f</t>
  </si>
  <si>
    <t>0229010</t>
  </si>
  <si>
    <t xml:space="preserve">The project (ER-5100BA) will implement plantings at the intersections of US 70 and Pembroke Avenue, Glenburnie Avenue, NC 41 AND US 17; intersection of NC 43 Bypass and NC55, Broad Street median; and </t>
  </si>
  <si>
    <t>0240002</t>
  </si>
  <si>
    <t>Rehabilitate pavement on I-240 from US 70 to I-40 in Buncombe County to improve road condition.</t>
  </si>
  <si>
    <t>This project will construct three filtration basin systems for treating stormwater runoff, from I-240, near mile marker 6, just west of Chuns Cove Road, in Asheville, NC before discharging to Ross Cre</t>
  </si>
  <si>
    <t>0258017</t>
  </si>
  <si>
    <t>This project will resurface and do minimal widening on US 258 from Contentnea Creek to NC 123 in Greene County to improve road condition.</t>
  </si>
  <si>
    <t>0261083</t>
  </si>
  <si>
    <t>Mill areas where potholes, cracking and/or delamination of the asphalt surface has occurred and resurface to promote the life of the roadway surface on I-26 from mile post 31 to mile post 37 in Buncom</t>
  </si>
  <si>
    <t>0261085</t>
  </si>
  <si>
    <t>This project provides for preconstruction activities to rehabilitate the pavement on I-26 from milepost 61 to milepost 71 in Polk County to improve road condition.</t>
  </si>
  <si>
    <t>0264042</t>
  </si>
  <si>
    <t>This project adds an additional turn lane on US 264 in Greenville at the intersection of Stantonsburg Road and Arlington Blvd in Pitt County to ease congestion and improve safety.  This is a locally a</t>
  </si>
  <si>
    <t>0264043</t>
  </si>
  <si>
    <t>This project will resurface US 264 from NC 58 to the Greene County Line in Wilson County to improve road condition.</t>
  </si>
  <si>
    <t>NASH, WILSON</t>
  </si>
  <si>
    <t>0264045</t>
  </si>
  <si>
    <t>This project will resurface US 264 from the Wake County Line to US 264 Alternate in Nash and Wilson Counties to improve road condition.</t>
  </si>
  <si>
    <t>0264046</t>
  </si>
  <si>
    <t>The project (ER-5100BB) will provide tree planting on US 264 and US 258 in Farmville, Pitt county.</t>
  </si>
  <si>
    <t>0274007</t>
  </si>
  <si>
    <t>This project will widen NC 274 from SR 1484 (Maine Ave) to NC 275 in Gaston County to improve safety and mobility.</t>
  </si>
  <si>
    <t>0276008</t>
  </si>
  <si>
    <t>This project will rehabilitate pavement and install paved shoulders on US 276 from Pisgah Forest to Brevard in Transylvania County to improve road condition and safety.</t>
  </si>
  <si>
    <t>0305001</t>
  </si>
  <si>
    <t>This project will mill asphalt from existing pavement, overlay with an asphalt surface treatment (mat &amp; seal) and resurface the pavement of NC 305 NC 305 from US 13 to NC 11 in Bertie County to improv</t>
  </si>
  <si>
    <t>0308005</t>
  </si>
  <si>
    <t>This project will resurface NC 308 in Bertie County from the Kelford East City Limits to the Kelford West City Limits to improve road condition.</t>
  </si>
  <si>
    <t>0311026</t>
  </si>
  <si>
    <t>This project includes the preparation of an environmental document for the replacement of the interchange at US 311 &amp; NC 68 in High Point in Guilford County.  This is a locally administered project by</t>
  </si>
  <si>
    <t>0311027</t>
  </si>
  <si>
    <t>This project will modify two existing hazardous spill basins and construct a linear filtration basin to collect the runoff from the bridge over the Oak Hollow Reservoir located on US-311/SR-1979 in Gu</t>
  </si>
  <si>
    <t>0321020</t>
  </si>
  <si>
    <t>This project will rehabilitate pavement on US 321 from SR 1178 (Hibriten Dr SE) to city limits of Lenoir in Caldwell County to improve road condition.</t>
  </si>
  <si>
    <t xml:space="preserve">10 </t>
  </si>
  <si>
    <t>NEW HANOVER</t>
  </si>
  <si>
    <t>0332034</t>
  </si>
  <si>
    <t xml:space="preserve">This project will construct a 0.6 mile long asphalt multi-use path in Wilmington along South 17th Street between the Cameron Art Museum and Halyburton Park and an 0.2 mile long asphalt multi-use path </t>
  </si>
  <si>
    <t>0332035</t>
  </si>
  <si>
    <t>This project will construct a 2.6 mile long asphalt multi-use path in Wilmington between Randall Parkway and Converse Road, parallel to Rosemont Avenue, Caswell Street, Park Avenue and Independence Bo</t>
  </si>
  <si>
    <t>0401204</t>
  </si>
  <si>
    <t>Rehabilitate pavement on I-40 from SR 2838 (Exit 55) to mile post 67 in Buncombe County to improve road condition.</t>
  </si>
  <si>
    <t>0401206</t>
  </si>
  <si>
    <t>Widen US 401 in Wake County between Neuse River and Louisburg Road near Rolesville, to enhance safety and mobility.</t>
  </si>
  <si>
    <t xml:space="preserve">11 </t>
  </si>
  <si>
    <t>0401212</t>
  </si>
  <si>
    <t>The project (I-5140) will replace six dynamic message signs on Interstate 40 at milepost 33.4 (east and westbound), milepost 28.7 (east and westbound), milepost 21 (westbound), and milepost 0.7 (eastb</t>
  </si>
  <si>
    <t>0402142</t>
  </si>
  <si>
    <t xml:space="preserve">This project will resurface the roadway with an asphalt microsurface (a thinner yet extremely durable treatment) to extend the life of the road and provide improved rideability on I-40 from mile post </t>
  </si>
  <si>
    <t>0402146</t>
  </si>
  <si>
    <t xml:space="preserve">This project will renovate the existing pair of?rest area?buildings located on I-40, west of Claremont into vending,?security offices?and storage, construct a new pair of restroom buildings with dual </t>
  </si>
  <si>
    <t>0402149</t>
  </si>
  <si>
    <t>ER-5100MB - This project will provide sod seeding and tree plantings on I-40 from milepost 95 to milepost 119 in Burke county, North Carolina.</t>
  </si>
  <si>
    <t>0403124</t>
  </si>
  <si>
    <t>Resurface I-40 from Harper Road to Jonestown Road in Forsyth County to improve road condition.</t>
  </si>
  <si>
    <t>Replace damaged/missing reflectors in pavement lane markers on I-40/85 in Guilford County, between I-40 and I-85 junction east of Greensboro to beyond Mount Hope Church Road, to improve nighttime visi</t>
  </si>
  <si>
    <t>0403126</t>
  </si>
  <si>
    <t>The project will install landscape enhancement in Burlington at the interchange of I-40/85 and SR 1226 (University Drive) in Alamance County.</t>
  </si>
  <si>
    <t>0403127</t>
  </si>
  <si>
    <t>The project will renovate multiple landscape beds in Winston Salem along I-40 and install flowering trees along US-52 in Forsyth County.</t>
  </si>
  <si>
    <t>0403128</t>
  </si>
  <si>
    <t>The project (ER-5100GG) will provide landscape rehabilitation on Interstate 40/Interstate 85 at the NC 87 interchange in Alamance county.</t>
  </si>
  <si>
    <t>SAMPSON, DUPLIN</t>
  </si>
  <si>
    <t>0405052</t>
  </si>
  <si>
    <t>Resurface I-40 from east of Newton Grove in Sampson County to east of Warsaw in Duplin County to improve road condition.</t>
  </si>
  <si>
    <t>DUPLIN</t>
  </si>
  <si>
    <t>0405054</t>
  </si>
  <si>
    <t>The project (I-5001A) will repave Interstate 40 from milepost 369.4 in Duplin county to milepost 389.5 in Pender county to improve road condition.</t>
  </si>
  <si>
    <t>0414004</t>
  </si>
  <si>
    <t>This project will install a computerized central signal system in the City of Goldsboro to synchronize the traffic signals to improve traffic flow.</t>
  </si>
  <si>
    <t>WATAUGA</t>
  </si>
  <si>
    <t>0421047</t>
  </si>
  <si>
    <t>This project will widen US 421 (King Street) from NC 194 to US 321 in Watauga County to improve safety and mobility.</t>
  </si>
  <si>
    <t>0421050</t>
  </si>
  <si>
    <t>Construct section of Sanford Bypass between NC 42 and NC 87 south of Sanford, to reduce congestion and improve mobility.</t>
  </si>
  <si>
    <t>0421053</t>
  </si>
  <si>
    <t>This project will repave US 421 in Guilford County from the Randolph County line to north of SR 3485 (Harmont Drive) to improve road condition.</t>
  </si>
  <si>
    <t>0421057</t>
  </si>
  <si>
    <t xml:space="preserve">The project (U-5144B) wil mill, rehabilitate pavement and resurface two lanes northbound and two lanes southbound of US 421 from pavement joint at the ramps at Lesisville to the Yadkin county line in </t>
  </si>
  <si>
    <t>0421060</t>
  </si>
  <si>
    <t>ER-5100KB - This project will renovate and enhance landscape plantings on US 421 at the interchanges with NC 268, NC 16/18 South and SR 1001 (Brushy Mountain Road) in Wilkesboro in Wilkes county, Nort</t>
  </si>
  <si>
    <t>0440006</t>
  </si>
  <si>
    <t>Remove sections of concrete pavement and replace with asphalt to improve road condition.</t>
  </si>
  <si>
    <t>0440007</t>
  </si>
  <si>
    <t>Resurface I-440 Beltline in Raleigh from Wade Avenue to Wake Forest Road to improve road condition</t>
  </si>
  <si>
    <t>0440008</t>
  </si>
  <si>
    <t>This project consists of cleaning and painting bridges in Raleigh along I-440 including bridge numbers, 249 (Glen Eden),  252 (Ridge Road), 139 (US 401), 287 (US 1), and 288 (US 410 SBL) to extend lif</t>
  </si>
  <si>
    <t xml:space="preserve">This project will construct a filtration basin/wetland at NC 51/I-485 to treat stormwater runoff from NC 51 in Mecklenburg County helping to prevent pollutants from entering into a tributary of Clear </t>
  </si>
  <si>
    <t>0485025</t>
  </si>
  <si>
    <t>ER-5100JD - This project will reforestate at various locations on I-485 from US 74 East to I-85 North in Mecklenburg county, North Carolina.</t>
  </si>
  <si>
    <t>0501014</t>
  </si>
  <si>
    <t>This project will repave Duke Street in Durham from Horton Road to Hudson Street to improve road condition.</t>
  </si>
  <si>
    <t>0501015</t>
  </si>
  <si>
    <t>This project will install a traffic signal in Apex at the Intersection of SR 1010 (Center Street) and SR 1011 (North Salem Street) to improve safety.  This is a locally administered project by the Tow</t>
  </si>
  <si>
    <t>0503007</t>
  </si>
  <si>
    <t>This project will construct a portion of the Black Creek Greenway pedestrian and bicycle facilities from the Credit Union near the intersection of Chapel Hill Road and Northwest Maynard Road to the Sh</t>
  </si>
  <si>
    <t>0505034</t>
  </si>
  <si>
    <t>This project will provide for traffic signal upgrades in Durham including pedestrian installed equipment at various locations for the city maintained signals to improve operating efficiency and safety</t>
  </si>
  <si>
    <t>0505036</t>
  </si>
  <si>
    <t>The project provides for the installation of a new traffic signal in Durham at Northpoint Drive at Home Depot Entrance and Dehaven?s Entrance to improve safety in Durham County.  TIP U-5150 is include</t>
  </si>
  <si>
    <t>0505037</t>
  </si>
  <si>
    <t>This project provides for the installation of a new signal on Renaissance Parkway at the ATT Crossing and at the Mall Site Drive to improve access and safety in Durham County.  This project includes T</t>
  </si>
  <si>
    <t>0505039</t>
  </si>
  <si>
    <t xml:space="preserve">This project will remove the free flow traffic turn lane in Durham at the intersection of SR 1670 (Greer Street) and Miami Boulevard to improve safety a the intersection in Durham County.   This is a </t>
  </si>
  <si>
    <t>0505040</t>
  </si>
  <si>
    <t>The project will provide for replacement of trees in Durham along Duke and Gregson streets to improve neighborhood appearance in Durham County.  This is a locally administered project by the City of D</t>
  </si>
  <si>
    <t>0505042</t>
  </si>
  <si>
    <t>This project will construct neighborhood accesses to the Third Fork Creek Greenway to improve community access in Durham County.   This is a locally administered project by the City of Durham.</t>
  </si>
  <si>
    <t>0505043</t>
  </si>
  <si>
    <t>This project will resurface asphalt on the North-South Greenway Trail in Durham from Lavender Street to Murray Avenue to improve pavement life and ride quality in Durham County.  U-4726HI includes TIP</t>
  </si>
  <si>
    <t>0505050</t>
  </si>
  <si>
    <t>U-3804 - This project will widen to multi-lanes by improving grading, paving, drainage and installing signals on SR 1321  (Hillandale Road) from I-85 to north of SR 1407 (Carver Avenue) in Durham Coun</t>
  </si>
  <si>
    <t>0520028</t>
  </si>
  <si>
    <t>This project will construct the Neuse River Greenway pedestrian and bicycle facilities from Falls Lake Dam to the South Soccer Complex on SR 2006 (Perry Creek Road) in Wake County.  This project is lo</t>
  </si>
  <si>
    <t>0527006</t>
  </si>
  <si>
    <t>This project provides for the construction of the Dunn Creek Greenway  to improve pedestrain access and safety from Smith Creek Soccer Center to the NC 98 Bypass in Wake County.  This is a locally adm</t>
  </si>
  <si>
    <t>0529001</t>
  </si>
  <si>
    <t>This project provides for the construction of crosswalks at Athird and Main Streets to improve pedestrain safety and mobility in Wake County.  This is a locally administered project by the Town of Wen</t>
  </si>
  <si>
    <t>0529002</t>
  </si>
  <si>
    <t>This project provides for the construction of 4500 feet of sidewalk in Wendell along Third  Street and Buffaloe Road to improve pedestrian access to the park in Wake County.  This is a locally adminis</t>
  </si>
  <si>
    <t>0532003</t>
  </si>
  <si>
    <t>This project constructs sidewalk in Zebulon on West Judd Street from North Wakfield Street to North Church Street in Wake County.   This is a locally administered project by the Town of Zebulon.</t>
  </si>
  <si>
    <t>0540015</t>
  </si>
  <si>
    <t>Widen ramp from I-540 west to I-40 west in Durham and Wake Counties, and add merge lane on I-40 westbound between I-540 and Page Road in Durham County, to reduce congestion.</t>
  </si>
  <si>
    <t>0540016</t>
  </si>
  <si>
    <t>Resurface I-540 in Wake County from north of I-40 to US 70 to improve road condition</t>
  </si>
  <si>
    <t>0540018</t>
  </si>
  <si>
    <t>The project will provide for landscape enhancement in Knightdale at the interchange of I-540 and US 64 in Wake County.  This is a locally administered project by the Town of Knightdale.</t>
  </si>
  <si>
    <t>0561020</t>
  </si>
  <si>
    <t>This project will widen and resurface NC 561 from NC 11 to Northampton County in Hertford County to improve road condition.</t>
  </si>
  <si>
    <t>0700008</t>
  </si>
  <si>
    <t>This project will repave NC 700 in Rockingham County from the Dan River to SR 1902 (Dibrell Road) to improve road condition.</t>
  </si>
  <si>
    <t>0701018</t>
  </si>
  <si>
    <t>This project provides for the replacement of existing signal poles &amp; mast arms at the SR 1300 (University Drive) and Rural Retreat Road intersection to improve road conditions in Alamance County.  Inc</t>
  </si>
  <si>
    <t>0701022</t>
  </si>
  <si>
    <t>This project provides for the construction of  sidewalks, including curb and gutter to improve pedestrian mobility and safety on Piedmont Street from SR 1785 (Sellars Mill Road) to the Cummings High S</t>
  </si>
  <si>
    <t>0701023</t>
  </si>
  <si>
    <t xml:space="preserve">This project provides for the construction of sidewalk and the installation of pedestrian signals to improve pedestrian safety and mobility on US 70 (Church Street)/SR 1158  (Huffman Mill Rd) from SR </t>
  </si>
  <si>
    <t>0701024</t>
  </si>
  <si>
    <t>This project provides for the construction of an ADA-compliant crosswalk and sidewalk to improve pedestrian mobility and safety on SR 1158 (Huffman Mill Road) and Forestdale Drive  in Alamance County.</t>
  </si>
  <si>
    <t>0702015</t>
  </si>
  <si>
    <t>This project provides for the construction of Bus Stop Shelters to improve pedestrain mobility and safety at various locations in Carboro in Orange County.  This is a locally administered project by t</t>
  </si>
  <si>
    <t>0702016</t>
  </si>
  <si>
    <t>This project proivdes for the construction of sidewalk on one side of Ashe Street from West Main Street to Shelton Street in Carrboro in Orange County.  This is a locally administered project by the T</t>
  </si>
  <si>
    <t>0702017</t>
  </si>
  <si>
    <t xml:space="preserve">This project provides for the construction of sidewalk on one side of Bim Street from SR 1005 (Jones Ferry Rd) to Fidelity Street in Carrboro in Orange County.  This is a locally administered project </t>
  </si>
  <si>
    <t>0703014</t>
  </si>
  <si>
    <t>This project will upgrade the citywide traffic signal system at 124 intersections and install fiber optic communications cable in Chapel Hill / Orange County to reduce congestion and emissions and imp</t>
  </si>
  <si>
    <t>0703015</t>
  </si>
  <si>
    <t>This project provides for the construction of ADA Ramps to improve pedestrian mobility and safety at seven (7) selected locations in Chapel Hill in Orange County.   This is a locally administered proj</t>
  </si>
  <si>
    <t>This project proides for the construction of raised crosswalks and traffic calming devices at eight (8) selected locations in Chapel Hill in Orange County.  This is a locally administered project by t</t>
  </si>
  <si>
    <t>0703017</t>
  </si>
  <si>
    <t>This project provides for the construction of pedestrian safety improvements, pedestrain refuge islands, at one (1) location on NC 86 (Martin Luther King, Jr. Drive) and four (4) locations on east Fra</t>
  </si>
  <si>
    <t>0705004</t>
  </si>
  <si>
    <t>This project provides for the construction of  sidewalk to improve pedestrian mobility on the West side of Oak Street from East Trollinger Street to Truitt Drive in Guildford County.    This is a loca</t>
  </si>
  <si>
    <t>0708022</t>
  </si>
  <si>
    <t>This project provides for the construction of Phases IV and V of the Bicentenial Greenway, multi-use path and sidewalk, to improve pedestrin safety and mobility, from Ballinger Road to Market Street i</t>
  </si>
  <si>
    <t>0708023</t>
  </si>
  <si>
    <t xml:space="preserve">This project provides for the construction of intersection improvements and sidewalk and widening Lake Jeanette Road from Lawndale Drive to SR 2348 (Bass Chapel Road/Elm Street) to improve safety and </t>
  </si>
  <si>
    <t>0708024</t>
  </si>
  <si>
    <t>This project provides for the construction of pedestrain improvements by replacing the median turn lane on South Elm-Sugene Street from JJ Drive to Vandalia Road to improve safety and mobility in Gree</t>
  </si>
  <si>
    <t>0708025</t>
  </si>
  <si>
    <t>This project will repave Holden Road from SR 4121 (High Point Road) to Pinecroft Road, Cone Boulevard form Elm Street to Summitt Avenue, Friendly Avenue from Radience Drive to Elam Avenue and Smith St</t>
  </si>
  <si>
    <t>0710021</t>
  </si>
  <si>
    <t>The project (EB-5118GH) will construct Sidewalks on the north side of SR 1486 (Lexington Avenue) from the High Point Greenway to SR 1471 (Montlieu Avenue) and on the south side from the High Point Gre</t>
  </si>
  <si>
    <t>0711011</t>
  </si>
  <si>
    <t xml:space="preserve">This project provides for the construction of sidewalks to improve pedestrian safety and mobility on Nash Street, Faucette Mill Street, Revere Road, Hayes Street, Union Street, Eno Street and Allison </t>
  </si>
  <si>
    <t>0729002</t>
  </si>
  <si>
    <t>This project provides for the acquisition of right-of-way to construct trailhead parking area to  access the Lake Brandt Greenway on US 220 North of Strawberry Road in Guildofrd County.  This is a loc</t>
  </si>
  <si>
    <t>0751023</t>
  </si>
  <si>
    <t>This project will construct left turn lanes and a traffic signal on NC-751 at the intersection of O'Kelly Church Road in Chatham County to ease congestion.</t>
  </si>
  <si>
    <t>0770003</t>
  </si>
  <si>
    <t>This project will construct curb &amp; gutter and sidewalk  to improve pedestrian mobility on the north side of NC 770 from Westridge Apartments to SR 1405 (South Glenn Street) in Rockingham County.   Thi</t>
  </si>
  <si>
    <t>0771192</t>
  </si>
  <si>
    <t>Rehabilitate pavement on I-77 from US 21 (Exit 79) to milepost 84 in Surry and Yadkin Counties to improve road condition.</t>
  </si>
  <si>
    <t>0771194</t>
  </si>
  <si>
    <t>The project (I-5128) will paint bridges at selected locations on Interstate 77 from Nations Ford Road to Catawba Avenue in Mecklenburg county.</t>
  </si>
  <si>
    <t>YADKIN</t>
  </si>
  <si>
    <t>0771195</t>
  </si>
  <si>
    <t>Rehabilitate pavement on I-77 from Iredell County line to south of SR 1125 (Asbury Church Rd) in Yadkin County to improve road condition.</t>
  </si>
  <si>
    <t>0771197</t>
  </si>
  <si>
    <t>Paint bridges carrying I-77 over NC 89 and I-74 eastbound lane in Surry County to extend the life of the structures.</t>
  </si>
  <si>
    <t>This project will construct a linear wetland at the I-77 Welcome Center in Mecklenburg County, NC.  The purpose of this project is to treat stormwater runoff from the Welcome Center parking lot helpin</t>
  </si>
  <si>
    <t>0771199</t>
  </si>
  <si>
    <t>This project will construct a stormwater wetland, at the I-77SB Rest Area in Iredell County, to treat stormwater runoff from the Rest Area and a portion of the roadway before discharging into Lake Nor</t>
  </si>
  <si>
    <t>0771201</t>
  </si>
  <si>
    <t>This project provides for the cleaning and painting of bridges 136, 120 and 85 on I-77 from Nations Ford Road to Catawba Avenue in Mecklenburg County  to extend the life of the structures.</t>
  </si>
  <si>
    <t>0837005</t>
  </si>
  <si>
    <t>This project will construct the Endor Iron Furnace Greenway in Sanford which is a 10 feet wide paved asphalt multi-use greenway trail from Kiwanis Family Park on Carbonton Road to Boone Drive (approxi</t>
  </si>
  <si>
    <t>0852067</t>
  </si>
  <si>
    <t>This project will rehabilitate existing pavement on I-85 from US 29/601 to NC 73 in Cabarrus County to improve road condition.</t>
  </si>
  <si>
    <t>This project will construct a wetland and provide credit for excess stabilization on the Northbound side of I-85 near the bridge crossing over Mallard Creek in Mecklenburg County.  The purpose is to t</t>
  </si>
  <si>
    <t>0852070</t>
  </si>
  <si>
    <t>This project will renovate the existing pair of?rest area buildings located on I-85, west of Concord at Mile Post 59 into vending,?security offices?and storage, construct a new pair of restroom buildi</t>
  </si>
  <si>
    <t>0853195</t>
  </si>
  <si>
    <t>This project provides for resurfacing I-85 in Guilford County from US 29-70/Business 85 to Groometown Road to improve road condition.</t>
  </si>
  <si>
    <t>0853200</t>
  </si>
  <si>
    <t xml:space="preserve">This project will renovate the existing pair of?rest area located on I-85, south of Thomasville at Mile Post 100 into vending,?security offices?and storage, construct a new pair of restroom buildings </t>
  </si>
  <si>
    <t>Install pavement marking reflectors and replace damaged/missing reflectors on I-85 in Guilford County, between Groomtown Road (milepost 131) and I-40 / I-85 junction east (milepost 120) of Greensboro,</t>
  </si>
  <si>
    <t>0853204</t>
  </si>
  <si>
    <t>The project will provide reforestation along I-73 and I-85 at Various Locations in Guilford County, south of Greensboro</t>
  </si>
  <si>
    <t>0853205</t>
  </si>
  <si>
    <t>The project will renovate landscaping south of Thomasville at the I-85 Rest Area Vietnam Memorial in Davidson County.</t>
  </si>
  <si>
    <t>0853206</t>
  </si>
  <si>
    <t>The proejct (ER-5100GF) wil provide corridor plantings on Interstate 85 from Groometown Road (milepost 120) to I-85/I-85 Business (milepost 118) in Guilford county.</t>
  </si>
  <si>
    <t>0854113</t>
  </si>
  <si>
    <t>Resurface I-85 in Orange County from I-40 / I-85 interchange to SR 1006 (Orange Grove Road) to improve road condition.</t>
  </si>
  <si>
    <t>0854114</t>
  </si>
  <si>
    <t>The project (R-5164A) will mill asphalt from existing pavement and resurface on Interstate 85 from the Orange county line to SR 1401 (Cole Mill Road); NC 147 from I-85 to the end of asphalt roadway ne</t>
  </si>
  <si>
    <t>0909004</t>
  </si>
  <si>
    <t xml:space="preserve">This project constructs 481 square yards of sidewalk in Kernersville along the west side of Oakhurst Drive from Cherry St north past Lambeth Farm Lane to enhance pedestrian safety in Forsyth County.  </t>
  </si>
  <si>
    <t>0918068</t>
  </si>
  <si>
    <t>This projects constructs new sidewalk &amp; installs one bus shelter and required retaining walls in Winston-Salem on east side of New Walkertown Road from Waterworks Road to Spaulding Drive to enhance pe</t>
  </si>
  <si>
    <t>0918069</t>
  </si>
  <si>
    <t>This project constructs new sidewalk and installs two bus shelters in Winston-Salem on east side of Peters Creek Parkway from Brewer Road to the existing sidewalk and from existing sidewalk to the bus</t>
  </si>
  <si>
    <t>0918070</t>
  </si>
  <si>
    <t>This project provides intersection improvements in Winston-Salem along Shattalon Drive intersections from Murray Road to Bright Oak Avenue to improve safety in Forsyth County.  This is a locally admin</t>
  </si>
  <si>
    <t>0923003</t>
  </si>
  <si>
    <t>This project will construct 725 feet of sidewalk in Walkertown on East Friendly Road from SR 2004 (Main Street) to Willoughby Drive with high visibility improvements to the Friendly Road/Walkertown El</t>
  </si>
  <si>
    <t>0923004</t>
  </si>
  <si>
    <t>This project will construct 617 feet of 5 feet wide concrete sidewalk in Walkertown on the east shoulder of Morris Street between Old Hollow Road (NC 66) and New Walkertown Road (US 311) to enhance pe</t>
  </si>
  <si>
    <t>0926003</t>
  </si>
  <si>
    <t>This project constructs 5,750 feet of sidewalk and required storm drainage in the Village of Clemmons on Middlebrook Drive between Idols Road and Greenbrook Drive to enhance pedestrian safety in Forsy</t>
  </si>
  <si>
    <t>0927003</t>
  </si>
  <si>
    <t xml:space="preserve">This project constructs a roundabout in Lewisville at the Lewisville-Concord Church Road/US 421/Williams Road intersection to improve safety in Forsyth County.  This is a locally administered project </t>
  </si>
  <si>
    <t>0951080</t>
  </si>
  <si>
    <t>This the preliminary engineering for the project that will renovate and improve existing landscape enhancements at the interchange of I-95 and NC 87 in Cumberland County.</t>
  </si>
  <si>
    <t>0952114</t>
  </si>
  <si>
    <t>Resurface I-95 from North of US 70 to North of Main Street in Johnston County to improve road condition.</t>
  </si>
  <si>
    <t>0952115</t>
  </si>
  <si>
    <t>This project will provide landscape enhancement at the I-95 Rest Area near Mile Post 48 in Cumberland County.</t>
  </si>
  <si>
    <t>0953104</t>
  </si>
  <si>
    <t>This is the preliminary engineering for the project that will focus on landscape enhancement at the interchanges US 264/US 264 Alt &amp; I-95 / US 264 in Wilson County.</t>
  </si>
  <si>
    <t>0953105</t>
  </si>
  <si>
    <t xml:space="preserve"> This project provides for pavement rehabilitation and resurfacing I-95 from south of the Nash County line (Milepost 123) in Wilson County to south of NC 58 (Milepost 128) in Nash County to improve ro</t>
  </si>
  <si>
    <t>0999007</t>
  </si>
  <si>
    <t>This project constructs sidewalk in Rural Hall on NC 66 between Paso Street and Wall Street and constructs sidewalk and curb and gutter along Park Street between NC 66 and Church Street to improve ped</t>
  </si>
  <si>
    <t>1001052</t>
  </si>
  <si>
    <t>The project (E-4129B) will construct the Snyder Greenway from Salisbury Avenue to Depot Street in Albemarle, Stanley county.</t>
  </si>
  <si>
    <t>1003085</t>
  </si>
  <si>
    <t>This project will design the upgrade and expansion of Charlotte's Intelligent Transportation System (ITS) Communications backbone which will provide for on-the-fly remote operation of Traffic Signaliz</t>
  </si>
  <si>
    <t>1003086</t>
  </si>
  <si>
    <t>This project includes the construction of two miles of the Toby Creek Greenway in Charlotte from Mallard Creek Greenway near US 29 to University Blvd (NC 49) to improve pedestrian access in Mecklenbur</t>
  </si>
  <si>
    <t>1003089</t>
  </si>
  <si>
    <t>This project will include the installation of the Traffic Signal Fiber Optic Cable in the South Charlotte area including surveillance system along Providence Road, Ballentyne Commons Parkway and NC 51</t>
  </si>
  <si>
    <t>1003090</t>
  </si>
  <si>
    <t>This project will include the installation of the Traffic Signal Fiber Optic Cable in the Northwest Charlotte area including surveillance system along Beatties Ford Road, Sunset Road, Statesville Road</t>
  </si>
  <si>
    <t>1003091</t>
  </si>
  <si>
    <t>This project will include the installation of the Traffic Signal Fiber Optic Cable in the University area (Northwest Charlotte) including surveillance system along W. T. Harris, The Plaza, North Tryon</t>
  </si>
  <si>
    <t>1003093</t>
  </si>
  <si>
    <t>The project (EB-5118JC) will construct pedestrian signals and crosswalk markings at various locations in Charlotte, Mecklenburg County.</t>
  </si>
  <si>
    <t>1003094</t>
  </si>
  <si>
    <t>The project (EB-5118JD) will install a sidewalk along Shasta Lane from Randolph Road to Sardis Road in Charlotte, Mecklenburg county.</t>
  </si>
  <si>
    <t>1004039</t>
  </si>
  <si>
    <t>This project will repave Old Oxford Road in Durham County from Roxboro Street to Granville County line to improve road condition.</t>
  </si>
  <si>
    <t>1006034</t>
  </si>
  <si>
    <t>The project (EB-5118JB) will construct the West Branch Rocky River Greenway from River Ford Drive eastward along West Branch Rocky River for 1.1 miles in Davidson, Mecklenburg county.</t>
  </si>
  <si>
    <t>1013002</t>
  </si>
  <si>
    <t>This project includes milling existing asphalt, patching existing asphalt, repaving existing roadway, thermoplastic long life pavement markings in Matthews from North Trade Street/Matthews-Mint Hill R</t>
  </si>
  <si>
    <t>1031007</t>
  </si>
  <si>
    <t>The project (EB-5118JA) will construct sidewalks on Wilgrove-Mint Hill Road from NC 51 to Jim Harper Lane in Mint Hill, Mecklenburg county.</t>
  </si>
  <si>
    <t>1100024</t>
  </si>
  <si>
    <t>Widen Brawley School Rd from Centre Church Rd to I-77 in Iredell County to improve safety and mobility.</t>
  </si>
  <si>
    <t>GATES</t>
  </si>
  <si>
    <t>1100025</t>
  </si>
  <si>
    <t>This project will replace deficient Bridge #32 over Trotman Creek on SR 1100 (Carters Road) in Gates County.</t>
  </si>
  <si>
    <t>1107016</t>
  </si>
  <si>
    <t>This project will widen Old Fayetteville Road to accommodate pedestrain, bicycle and transit traffic in Carrboro / Orange County from NC 54 to Stroud Lane to provide bike lanes, sidewalks and bus turn</t>
  </si>
  <si>
    <t>1133006</t>
  </si>
  <si>
    <t xml:space="preserve">This project adds sidewalks along the south side of SR 1133 (Main Street) in Winterville from Graham Street to Railroad Street in Pitt County to improve pedestrian safety. </t>
  </si>
  <si>
    <t>1133007</t>
  </si>
  <si>
    <t xml:space="preserve">This project adds sidewalks along the south side of SR 1133 (Main Street) in Winterville from Mill Street to Winterville Parkway in Pitt County to improve pedestrian safety.   </t>
  </si>
  <si>
    <t>1138016</t>
  </si>
  <si>
    <t>Paint bridges carrying SR 1138 (CC Camp Rd), SR 1131, SR 1122 (Dobbins Mill Rd), SR 1001, and SR 1345 over I-77 in Surry County to extend the life of the structures.</t>
  </si>
  <si>
    <t>1149007</t>
  </si>
  <si>
    <t xml:space="preserve">This project adds sidewalks along SR 1149 (Lee Street/Old NC 11) in Ayden  from West Barwick Street to Allen Drive in Pitt County to improve pedestrian safety.  </t>
  </si>
  <si>
    <t>1149008</t>
  </si>
  <si>
    <t xml:space="preserve">This project adds sidewalks along the west side of SR 1149 (Lee Street/Old NC 11) in Ayden from the northernmost intersection of Countryaure Drive to First Street in Pitt County to improve pedestrian </t>
  </si>
  <si>
    <t>1151008</t>
  </si>
  <si>
    <t>B-3488 - This project will replace bridge #142 on SR 1151 over Big Pine Creek in Madison county, North Carolina.</t>
  </si>
  <si>
    <t>1221013</t>
  </si>
  <si>
    <t>This project will replace deficient Bridge #36 over Connaritsa Swamp on SR 1221 (Charles Taylor Road) in Bertie County.</t>
  </si>
  <si>
    <t>1260002</t>
  </si>
  <si>
    <t>This project will replace deficient Bridge #16 over the Cashie River on SR 1260 (Republican Road) in Bertie County.</t>
  </si>
  <si>
    <t>1302043</t>
  </si>
  <si>
    <t>This project will provide safe, efficient mobility for bicyclist while making much needed repairs to Coxe Avenue in the Asheville in Buncombe County.  Includes TIP project U-5177.</t>
  </si>
  <si>
    <t>1302044</t>
  </si>
  <si>
    <t>This is an enhancement project to provide trees, shrubs and other landscape items in the downtown central business district and a Gateway locations on Lexington and Clingman Avenues, College Street me</t>
  </si>
  <si>
    <t>1302046</t>
  </si>
  <si>
    <t>This project will provide and promote safe pedestrian facilities including the upgrade of traffic signals to for pedestrian use along Fairview Road at heavily traveled intersections in Asheville in Bu</t>
  </si>
  <si>
    <t>1302047</t>
  </si>
  <si>
    <t>This City of Asheville plans to build sidewalks to fill in gaps along city streets and NCDOT facilities to provide safe, effective pedestrian mobility to communities and businesses within Asheville in</t>
  </si>
  <si>
    <t>1302048</t>
  </si>
  <si>
    <t>This project includes repaving Kimberly Avenue from Edwin Place to Gracelyn Road and is focused at providing safe, efficient mobility for bicyclist while making much needed repairs in Asheville in Bun</t>
  </si>
  <si>
    <t>1303007</t>
  </si>
  <si>
    <t>The project (EL-5107) will construct concrete sidewalks on SR 1260 (South Mitchell Avenue) from Bowman Middle School to NC 226 and along NC 226 from SR 1260 to SR 1211 (Cane Creek Road) in Bakersville</t>
  </si>
  <si>
    <t>1305006</t>
  </si>
  <si>
    <t>This project will extend existing sidewalk along the US 70 in Black Mountain  from Blue Ridge Road to Grovestone Road to promote walkability from surrounding neighborhoods to businesses along this rou</t>
  </si>
  <si>
    <t>1305007</t>
  </si>
  <si>
    <t>Preliminary engineering for the Flat Creek Greenway from Cotton Avenue for Charlotte Street as a part of a larger plan to promote multimodal forms of transportation in the Town of Black Mountain and s</t>
  </si>
  <si>
    <t>1306020</t>
  </si>
  <si>
    <t>This project will widen SR 1306 (Mebane Street) in Burlington / Alamance County from Huffman Mill Road to Chapel Hill Road to four naes with a divided media to enhance safety and improve mobility.</t>
  </si>
  <si>
    <t>This project includes construction of 850 feet of sidewalk in Burnsville to include curb and gutter and drainage items to connect with existing sidewalks and provide safe pedestrian travel along Mitch</t>
  </si>
  <si>
    <t>1316013</t>
  </si>
  <si>
    <t>The project (EL-5106) will construct concrete sidewalks on SR1001 (Sugar Hill Road) from SR 1168 (Reid Street) to Wilhemenia Street in Maron, McDowell county.</t>
  </si>
  <si>
    <t>1320009</t>
  </si>
  <si>
    <t>B-4521 - This project will replace bridge #26 on SR 1320 over Duke Swamp in Gates county, North Carolina.</t>
  </si>
  <si>
    <t>1321005</t>
  </si>
  <si>
    <t>This project will repave Hillandale Road / Fulton Street in Durham from I-85 to Erwin Road to improve road condition.</t>
  </si>
  <si>
    <t>1323004</t>
  </si>
  <si>
    <t xml:space="preserve">This project adds sidewalks along the east side of SR 1323 (Arlington Boulevard) in Greenville from SR 1467 (Stantonsburg Road) to US 13 in Pitt County to improve pedestrian safety.  </t>
  </si>
  <si>
    <t>1357005</t>
  </si>
  <si>
    <t>This project will realign the intersection of Smith Avenue and NC 130 in Brunswick County to eliminate the offset condition to improve safety and congestion.</t>
  </si>
  <si>
    <t>1393004</t>
  </si>
  <si>
    <t>Replace deficient bridge carrying SR 1393 (Rocky Creek-Wakefield Roads) over Junaluska Creek in Cherokee County.</t>
  </si>
  <si>
    <t>1396002</t>
  </si>
  <si>
    <t>Paint bridges carrying SR 1396 (Pine Ridge Rd), SR 1602, and SR 1649 (Clyde Hayes Rd) over I-77 in Surry County to extend the life of the structures.</t>
  </si>
  <si>
    <t>1413010</t>
  </si>
  <si>
    <t xml:space="preserve">This project will construct a new road around the Oakdale Cemetery in Hendersonville and will provide access from US 64 to Hendersonville Elementary and Middle schools without disturbing the cemetery </t>
  </si>
  <si>
    <t>1429003</t>
  </si>
  <si>
    <t xml:space="preserve">This project will construct the Cane Creek Greenway in Fletcher which includes a 10 feet multi-use greenway trail along the banks of Cane Creek to enhance pedestrian access in Henderson County.  This </t>
  </si>
  <si>
    <t>1429004</t>
  </si>
  <si>
    <t>This project will construct a sidewalk in Fletcher along St. Johns Road from US 25 to Fanning Bridge Road to enhance pedestrian access within the Town of Fletcher in Henderson County.  This is a local</t>
  </si>
  <si>
    <t>1429005</t>
  </si>
  <si>
    <t>U-5184 - This project will construct the Cane Creek Greenway in Fletcher, Henderson county, North Carolina</t>
  </si>
  <si>
    <t>1430006</t>
  </si>
  <si>
    <t>This project will construct a brick paver sidewalk in the Village of Flat Rock along US 225 and Little River Road to enhance pedestrian access within the central historic area of the Village in Haywoo</t>
  </si>
  <si>
    <t>1435008</t>
  </si>
  <si>
    <t>The project (R-5169B) will mill, strengthen, and resurface SR 1435 (Old Raleigh Road) from Mason Street to SR 1521 (Lake Pine Drive) and SR 1521 (Lake Pine Drive) from SR 1435 (Old Raleigh Road) to US</t>
  </si>
  <si>
    <t>1499003</t>
  </si>
  <si>
    <t>Preliminary engineering for the construction of sidewalks along Moody Farm Road terminating at Soco Road (US 19) enhancing pedestrian access within the Town of Maggie Valley in Haywood County.  This i</t>
  </si>
  <si>
    <t>1499004</t>
  </si>
  <si>
    <t>Maggie Valley: Two Pedestrian Bridges At Jonathan Creek Along Moody Farm Road (SR 1307) In Haywood County, North Carolina</t>
  </si>
  <si>
    <t>1515009</t>
  </si>
  <si>
    <t>B-4570 - This project will replace bridge #79 on SR 1544 over Gum Swamp Creek in Lenior county, North Carolina.</t>
  </si>
  <si>
    <t>1538007</t>
  </si>
  <si>
    <t>This project will provide for the realignment, resurfacing, sidewalks and drainiage improvements on SR 1538 (Deep River Road) at Sunset Hollow Drive to NC 68 (Eastchester Drive) at Lake Forest Drive o</t>
  </si>
  <si>
    <t>1542009</t>
  </si>
  <si>
    <t>This project will relocate a portion of SR 1542 (Ridge St) and extend SR 1542 on new location from existing Ridge Street west of SR 1545 (Mountain View Church Rd) to SR 1549 (Airport Rd) in Stanly Cou</t>
  </si>
  <si>
    <t>1544005</t>
  </si>
  <si>
    <t>B-4604 - This project will replace bridge #13 on SR 1753 over Indian Wells Swamp in Pitt county, North Carolina.</t>
  </si>
  <si>
    <t>1547008</t>
  </si>
  <si>
    <t>This project will make improvements to increase  mobility and safety at the intersection of SR 1547 (Finch Farm Road) at the intersection of SR 1533 (Mountain Road) and SR 3106 (Kennedy Road) in Trini</t>
  </si>
  <si>
    <t>FORSYTH, STOKES</t>
  </si>
  <si>
    <t>WINSTON-SALEM</t>
  </si>
  <si>
    <t>1611007</t>
  </si>
  <si>
    <t>Widen Doral Drive / Main Street in Forsyth and Stokes Counties, between Tobaccoville and King, to enhance safety and mobility.</t>
  </si>
  <si>
    <t>1627009</t>
  </si>
  <si>
    <t>Replace deficient bridge carrying SR 1627 (Pinkston-River Rd.) over Winston-Salem Southbound Railroad in Anson County.  Includes TIP project B-4410 (replace bridge #307).</t>
  </si>
  <si>
    <t>1666002</t>
  </si>
  <si>
    <t xml:space="preserve">This project provides for the installation of sidewalk in Durham on SR 1666 (Dearborn Drive) from SR 1004 (Old Oxford Highway) to Ruth Street to improve pedestrian access and safety in Durham County. </t>
  </si>
  <si>
    <t>SCOTLAND</t>
  </si>
  <si>
    <t>1674005</t>
  </si>
  <si>
    <t>This project will widen Lauchwood Drive in Laurinburg / Scotland County from US 15-401 Business to US 501 to improve traffic flow.</t>
  </si>
  <si>
    <t>This project provides for the construction of SR 1708 (Fire tower Road) from SR 1709 (Corey Road) to NC 43 to improve safety and mobility in Pitt County.  This is a locally administered project by the</t>
  </si>
  <si>
    <t>1728004</t>
  </si>
  <si>
    <t>This project will repave the following roadways in Wake County to improve road condition:  Wade Avenue from Faircloth Street to Capital Boulevard (Raleigh), Old Raleigh Road from Gregson Drive to Maso</t>
  </si>
  <si>
    <t>1733016</t>
  </si>
  <si>
    <t>U-3306 - This project will provide corridor upgrade (part on new location) by improving grading, paving, drainage and installing signals, curb &amp; gutter, retaining wall and sidewalks on SR 1733 (Weaver</t>
  </si>
  <si>
    <t>1753003</t>
  </si>
  <si>
    <t>B-4568 - This project will replace bridge #67 on SR 1515 over Falling Creek in Lenior county, North Carolina.</t>
  </si>
  <si>
    <t>1800006</t>
  </si>
  <si>
    <t>B-4519 - This project will replace Bridge #155 on SR 1800 over Little Long Creek in Gaston county, North Carolina.</t>
  </si>
  <si>
    <t>1853001</t>
  </si>
  <si>
    <t>The project (R-4436GED) will implement environmental restoration and pollution abatement at the NCDOT west maintenance yard on Sandy Camp Road in Guilford county.</t>
  </si>
  <si>
    <t>1890003</t>
  </si>
  <si>
    <t>B-2988 - This project will replace bridge #13 on SR 1890 over East Fork of Pigeon River in Haywood county, North Carolina.</t>
  </si>
  <si>
    <t>1913003</t>
  </si>
  <si>
    <t>B-4633 - This project will replace bridge #32 on SR 1913 over Webbs Creek in Rutherford county, North Carolina.</t>
  </si>
  <si>
    <t>1923009</t>
  </si>
  <si>
    <t>This project will extend Booker Dairy Road from US 70 Business to Buffalo Road in Johnston County.  Route will be a two lane roadway with a new bridge over the Neuse River.</t>
  </si>
  <si>
    <t>1945005</t>
  </si>
  <si>
    <t xml:space="preserve">Replace deficient bridge Number 69 carrying SR 1945 over Toisnot Swamp in Nash County.  </t>
  </si>
  <si>
    <t>1952001</t>
  </si>
  <si>
    <t>The project (U-5194) will improve the intersections of SR 1952 (High Point Street) at SR 1950 (Academy Street) and SR 1989 (Tiger's Den Road) and the Walmart entrance in Randolph county.</t>
  </si>
  <si>
    <t>1968003</t>
  </si>
  <si>
    <t>Replace deficient bridge carrying SR 1968 (St. Martin Rd.) over Long Creek in Stanly County.</t>
  </si>
  <si>
    <t xml:space="preserve">Repair bridge expansion joints on 12 structures: Bridge 12 on SR 1970, Bridge 274 on US 220, Bridge 136 on SR 2254, Bridge 220 on SR 1547, Bridge 757 on US 311 Business, Bridge 287 on US 70 (Wendover </t>
  </si>
  <si>
    <t>1978003</t>
  </si>
  <si>
    <t>This project will repave US 158 Bypass in Granville County from US 15 to US 158 Business to improve road condition.</t>
  </si>
  <si>
    <t>2169001</t>
  </si>
  <si>
    <t>The project will realign Brick Store Road (SR 2194) to intersect across from Pine Ridge Rd (SR 2159) and with Oakland Rd (SR 2193) at the existing signal in Forrest City in Rutherford County.  The pur</t>
  </si>
  <si>
    <t>2693002</t>
  </si>
  <si>
    <t>This project includes the construction of a roundabout in Davidson at the intersection of  SR-2420 (East Rocky River Road) and SR 2693 (Davidson-Concord Road) to improve safety In Mecklenburg County.</t>
  </si>
  <si>
    <t>2825001</t>
  </si>
  <si>
    <t>The project (R-4436GD) will implement environmental restoration and pollution abatement at the NCDOT east maintenance yard on Camp Burton Road in Guilford county.</t>
  </si>
  <si>
    <t>4497001</t>
  </si>
  <si>
    <t>U-5198 - This project will mill and resurface SR 4497 (Independence Point Parkway) from NC 51 to Matthews-Mint Hill Road in Matthews, Mecklenburg county, North Carolina.</t>
  </si>
  <si>
    <t>BURLEIGH</t>
  </si>
  <si>
    <t>BISMARCK-MANDAN</t>
  </si>
  <si>
    <t>0008027</t>
  </si>
  <si>
    <t>This Bismarck project is an enhancement project to contstruct a shared use path at United Tribes Technical College.</t>
  </si>
  <si>
    <t>0009030</t>
  </si>
  <si>
    <t>This Cass County project is a Structure Replacement project on a Off-System Bridge at Maple River, 6 miles East &amp; 6 miles south of Alice.</t>
  </si>
  <si>
    <t>TOWNER</t>
  </si>
  <si>
    <t>0048010</t>
  </si>
  <si>
    <t xml:space="preserve">This Towner County project is a Structure Replacement project on Off-System Bridge Off-System - 2 Miles South &amp; 1 Mile West of Cando. </t>
  </si>
  <si>
    <t>BARNES</t>
  </si>
  <si>
    <t>0221069</t>
  </si>
  <si>
    <t>This Barnes County project is a Microsurfacing on CMC 221 - From10 Miles South of Valley City, N to preserve the pavement structure.</t>
  </si>
  <si>
    <t>0547058</t>
  </si>
  <si>
    <t>This Bottineau project is an enhancement project to complete surfacing of a shared use path at Lake Metigoshe from Sam Mill corner north.</t>
  </si>
  <si>
    <t>0918055</t>
  </si>
  <si>
    <t>This Cass County project is a Thin Lift Overlay on CMC 0918 - From 8 Miles West of ND 18, E to preserve the pavement structure.</t>
  </si>
  <si>
    <t>CAVALIER</t>
  </si>
  <si>
    <t>1017061</t>
  </si>
  <si>
    <t>This Cavalier County project is a Chip Seal Coat on CMC 1017 - From ND 5, N to Wales to preserve the pavement structure.</t>
  </si>
  <si>
    <t>1083071</t>
  </si>
  <si>
    <t>This NDDOT project is a structure replacement project on US 83, to replace the Sterling Railroad separation.</t>
  </si>
  <si>
    <t>1083078</t>
  </si>
  <si>
    <t>This NDDOT project is a surcharge project prior to a structure replacment project on US 83 for the Sterline Railroad separation.</t>
  </si>
  <si>
    <t>1083086</t>
  </si>
  <si>
    <t>This Bismarck project is a Mill &amp; Asphalt Overlay, Curb &amp; Gutter, Marking and Video Detection on Bismarck - 7th Street from Bismarck Expressway to Boulevard Avenue to rehabilitate the pavement structu</t>
  </si>
  <si>
    <t>1083087</t>
  </si>
  <si>
    <t>This Bismarck project is a Mill &amp; Asphalt Overlay, Curb &amp; Gutter, Marking and Video Detection on Bismarck - 9th Street from Bismarck Expressway to Boulevard Avenue to rehabilitate the pavement structu</t>
  </si>
  <si>
    <t>1083088</t>
  </si>
  <si>
    <t>This NDDOT project is a thin overlay on US 83 from Bismarck north to south of Wilton to preserve the pavement structure.</t>
  </si>
  <si>
    <t>1083093</t>
  </si>
  <si>
    <t>This NDDOT project is a thin overlay on US 83 from Bismarck north to 57th Ave to preserve the pavement structure.</t>
  </si>
  <si>
    <t>KIDDER</t>
  </si>
  <si>
    <t>1094121</t>
  </si>
  <si>
    <t>This NDDOT project is a Mill &amp; Hot Bituminous Pavement on I 94 - From County Line E TO Dawson to rehabilitate the pavement structure.</t>
  </si>
  <si>
    <t>1094122</t>
  </si>
  <si>
    <t>This NDDOT project is a Mill &amp; Hot Bituminous Pavement on I 94 - From County Line TO E Dawson Interchange to rehabilitate the pavement structure.</t>
  </si>
  <si>
    <t>DICKEY</t>
  </si>
  <si>
    <t>1112062</t>
  </si>
  <si>
    <t>This Dickey County project is a shoulder widening and aggregate project on CMC 1112 - 9 miles west of ND 1, east to widen the pavement structure.</t>
  </si>
  <si>
    <t>EMMONS</t>
  </si>
  <si>
    <t>1515051</t>
  </si>
  <si>
    <t>This Emmons County project is a Hot Bituminous Pavement on CMC 1515 - 0.5 miles south of ND 32, N to rehabilitate the pavement structure.</t>
  </si>
  <si>
    <t>FOSTER</t>
  </si>
  <si>
    <t>1613054</t>
  </si>
  <si>
    <t>This Foster County project is a microsurface on CMC 1613 from ND 9 north to preserve the pavement structure.</t>
  </si>
  <si>
    <t>1919054</t>
  </si>
  <si>
    <t>This Grant County project is a grading project on CMC 1919 from 26 miles south of Heil, north, to reconstruct the pavement structure.</t>
  </si>
  <si>
    <t>1981086</t>
  </si>
  <si>
    <t>This Bismarck project is a Hot Bituminous Pavement and Curb &amp; Gutter on Bismarck - North 19th Street from 75' N of E Century Ave to Oregon Dr to rehabilitate the pavement structure.</t>
  </si>
  <si>
    <t>1981088</t>
  </si>
  <si>
    <t>This Bismarck project is a Concrete Pavement Repair and Mill &amp; Overlay on Bismarck - West Main Avenue from Washington Street to Memorial Highway to rehabilitate the pavement structure.</t>
  </si>
  <si>
    <t>1981089</t>
  </si>
  <si>
    <t>This Bismarck project is a Mill &amp; Asphalt Overlay on Bismarck - South Washington Street from Bismarck Expressway to 175' south of Billings Drive to rehabilitate the pavement structure.</t>
  </si>
  <si>
    <t>1981091</t>
  </si>
  <si>
    <t>This Bismarck Project is an enhancement project to construct a bike/ped facility along South Washington Street.</t>
  </si>
  <si>
    <t>MORTON</t>
  </si>
  <si>
    <t>1988026</t>
  </si>
  <si>
    <t>This Mandan project is a Mill &amp; Asphalt Overlay, Concrete Pavement Repair and Patching on Mandan - Division St NE from Collins Ave to 8th Ave NE to rehabilitate the pavement structure.</t>
  </si>
  <si>
    <t>1988028</t>
  </si>
  <si>
    <t>This Mandan project is a Mill &amp; Asphalt Overlay, Concrete Pavement Repair and Patching on Mandan - 14th St NE from Collins Ave to 3rd Avenue NE to rehabilitate the pavement structure.</t>
  </si>
  <si>
    <t>1988029</t>
  </si>
  <si>
    <t>This Mandan project is a Mill &amp; Asphalt Overlay, Concrete Pavement Repair and Patching on Mandan - 3rd Ave NE from 5th St NE to 14th St NE to rehabilitate the pavement structure.</t>
  </si>
  <si>
    <t>1988030</t>
  </si>
  <si>
    <t>This Mandan project is a Mill &amp; Asphalt Overlay, Concrete Pavement Repair and Patching on Mandan - 27th St NW from 12th Ave NW to 8th Ave NW to rehabilitate the pavement structure.</t>
  </si>
  <si>
    <t>1988031</t>
  </si>
  <si>
    <t>This Mandan project is a Mill &amp; Asphalt Overlay, Concrete Pavement Repair and Patching on Mandan - Old Red Trail from Sunset Drive to Collins Avenue to rehabilitate the pavement structure.</t>
  </si>
  <si>
    <t>1988032</t>
  </si>
  <si>
    <t>This Mandan Project is an enhancement project to construct a bike/ped facility from Main St/Mandan Ave south to 3rd St Trolley Station.</t>
  </si>
  <si>
    <t>2001053</t>
  </si>
  <si>
    <t>This NDDOT project is a Thin Lift Overlay on ND 1 - From W Jct I-94 N To Jct ND 26-DAZEY to preserve the pavement structure.</t>
  </si>
  <si>
    <t>LOGAN, MCINTOSH, LA MOURE</t>
  </si>
  <si>
    <t>2013028</t>
  </si>
  <si>
    <t>This NDDOT project is a Thin Lift Overlay on ND 13 - From JCT 30 East To E JCT 56 to preserve the pavement structure.</t>
  </si>
  <si>
    <t>2094081</t>
  </si>
  <si>
    <t>This NDDOT project is a Hot Bituminous Pavement on I 94 - From E Dawson Interchange To Crystal Springs to rehabilitate the pavement structure.</t>
  </si>
  <si>
    <t>2094082</t>
  </si>
  <si>
    <t>This NDDOT project is a Hot Bituminous Pavement on I 94 - From W Eckelson E To E ND 1-OAKES to rehabilitate the pavement structure.</t>
  </si>
  <si>
    <t>HETTINGER</t>
  </si>
  <si>
    <t>2117056</t>
  </si>
  <si>
    <t>This Hettinger County project is a Hot Bituminous Pavement on CMC 2117 - 0.8 Miles N of ND 21, N to rehabilitate the pavement structure.</t>
  </si>
  <si>
    <t>2215054</t>
  </si>
  <si>
    <t>This Kidder County project is a Hot Bituminous Pavement on CMC 2215 - From 5 Miles South of ND 36, N to rehabilitate the pavement structure.</t>
  </si>
  <si>
    <t>LA MOURE</t>
  </si>
  <si>
    <t>2281034</t>
  </si>
  <si>
    <t>This NDDOT project is a Microsurfacing and Chip Seal on US 281 - From Edgeley To 1.345 MI N JCT 46 to preserve the pavement structure.</t>
  </si>
  <si>
    <t>2281036</t>
  </si>
  <si>
    <t>This Jamestown project is a Concrete Pavement Repair, Dowel Bar Retrofit, and Grinding on Jamestown - US 281 from 17th St SW to 4th Ave SW to rehabilitate the pavement structure.</t>
  </si>
  <si>
    <t>MCKENZIE</t>
  </si>
  <si>
    <t>2755053</t>
  </si>
  <si>
    <t>This McKenzie County project is a Hot Bituminous Pavement on CMC 2755 - From 4.5 Miles North of Keene, N to rehabilitate the pavement structure.</t>
  </si>
  <si>
    <t>2800009</t>
  </si>
  <si>
    <t>This McLean County project is a Microsurfacing on CMC 2828, 2836, &amp; 2879 - County Wide to preserve the pavement structure.</t>
  </si>
  <si>
    <t>2987031</t>
  </si>
  <si>
    <t>This Jamestown project is a Mill and Overlay, Signing, Striping, and Mailbox Post Replacement on Jamestown - 3rd Street E from BNSF Railroad to 87th Avenue SE to rehabilitate the pavement structure.</t>
  </si>
  <si>
    <t>2990024</t>
  </si>
  <si>
    <t>This Valley City project is a Mill &amp; Asphalt Overlay on Valley City - Wintershow Road from 4th Avenue SW to 5th Avenue SE to rehabilitate the pavement structure.</t>
  </si>
  <si>
    <t>2990025</t>
  </si>
  <si>
    <t>This Valley City project is a Chip Seal Coat on Valley City - 7th Street SE from 5th Avenue SE to 12th Avenue SE to preserve the pavement structure.</t>
  </si>
  <si>
    <t>2990026</t>
  </si>
  <si>
    <t>This Valley City project is a Mill &amp; Asphalt Overlay on Valley City - 2nd Street NW from 9th Avenue NW to Central Avenue to rehabilitate the pavement structure.</t>
  </si>
  <si>
    <t>2990027</t>
  </si>
  <si>
    <t>This Valley City project is a Mill &amp; Asphalt Overlay on Valley City - 2nd Street NE from 3rd Ave NE to 6th Ave NE to rehabilitate the pavement structure.</t>
  </si>
  <si>
    <t>3000009</t>
  </si>
  <si>
    <t>This Morton County project is a Chip Seal Coat on CMC 3003 &amp; 3006 - County Wide to preserve the pavement structure.</t>
  </si>
  <si>
    <t>3002099</t>
  </si>
  <si>
    <t>This NDDOT project is a Concrete Pavement Repair, Dowel Bar Retrofit and Grinding on US 2 - From Mauvais Coulee To Channel A to rehabilitate the pavement structure.</t>
  </si>
  <si>
    <t>3002106</t>
  </si>
  <si>
    <t>This NDDOT project is a Thin Lift Overlay on US 2 - From Rugby E To Near Leeds to preserve the pavement structure.</t>
  </si>
  <si>
    <t>3003023</t>
  </si>
  <si>
    <t>This NDDOT project is a Hot Bituminous Pavement on ND 3 - From Rugby N TO JCT 66-Fonda to rehabilitate the pavement structure.</t>
  </si>
  <si>
    <t>BENSON</t>
  </si>
  <si>
    <t>3019042</t>
  </si>
  <si>
    <t>This NDDOT project is a thin overlay on ND 19 from Esmond east to junction ND 30 to preserve the pavement structure.</t>
  </si>
  <si>
    <t>3019046</t>
  </si>
  <si>
    <t>This NDDOT project is a thin overlay on ND 19 from Benson County line to Esmond to preserve the pavement structure.</t>
  </si>
  <si>
    <t>3019047</t>
  </si>
  <si>
    <t>This Devils Lake project is a Mill &amp; Asphalt Overlay on Devils Lake - ND 19 from US 2 to ND 20 (Asphalt Portion only) to rehabilitate the pavement structure.</t>
  </si>
  <si>
    <t>3019050</t>
  </si>
  <si>
    <t>This NDDOT project is a thin overlay on ND 19 from junction ND 3 to the county line to preserve the pavement structure.</t>
  </si>
  <si>
    <t>3020081</t>
  </si>
  <si>
    <t>This Devils Lake project is a Mill &amp; Asphalt Overlay on Devils Lake - ND 20 from US 2 to (RP 104.408) Urban Limits (exception 3rd St NW  to 6th St NE) to rehabilitate the pavement structure.</t>
  </si>
  <si>
    <t>3020086</t>
  </si>
  <si>
    <t>This Devils Lake project is an enhancement project to install entrance welcome signage at the city of Devils Lake at ND 20 north and south of town.</t>
  </si>
  <si>
    <t>MOUNTRAIL</t>
  </si>
  <si>
    <t>3100009</t>
  </si>
  <si>
    <t>This Mountrail County project is a Chip Seal Coat on CMC 3114, 3133, 3136, &amp; 3143 - County Wide to preserve the pavement structure.</t>
  </si>
  <si>
    <t>3204064</t>
  </si>
  <si>
    <t>This Nelson County project is a Chip Seal Coat on CMC 3204 - From ND 1, E to preserve the pavement structure.</t>
  </si>
  <si>
    <t>PEMBINA</t>
  </si>
  <si>
    <t>3428053</t>
  </si>
  <si>
    <t xml:space="preserve">This Pembina County project is a Structure Replacement project on CMC 3428 - 6 Miles West of Pittsburg. </t>
  </si>
  <si>
    <t>3521058</t>
  </si>
  <si>
    <t>This Pierce County project is a Chip Seal Coat on CMC 3521 - City of Rugby to preserve the pavement structure.</t>
  </si>
  <si>
    <t>3521059</t>
  </si>
  <si>
    <t>This Pierce County project is a Chip Seal Coat on CMC 3521 - City of Rugby  CMC 3521 Spur to preserve the pavement structure.</t>
  </si>
  <si>
    <t>3627061</t>
  </si>
  <si>
    <t>This Ramsey County project is a grading, widening, and HBP project on CMC 3627 - From the Benson County Line, N, to reconstruct the pavement structure.</t>
  </si>
  <si>
    <t>3913054</t>
  </si>
  <si>
    <t>This Richland County project is a Hot Bituminous Pavement on CMC 3913 - 4 miles north of Barney, N to rehabilitate the pavement structure.</t>
  </si>
  <si>
    <t>4002084</t>
  </si>
  <si>
    <t>This NDDOT project is a Thin Lift Overlay on US 2 - From 3 Miles W Jct 52 E TO 1 Mile W Jct 83 to preserve the pavement structure.</t>
  </si>
  <si>
    <t>4002092</t>
  </si>
  <si>
    <t>This NDDOT project is a Thin Lift Overlay on US 2 - From 3 Miles West of Jct 52 East TO 1 Mile West Jct 83 to preserve the pavement structure.</t>
  </si>
  <si>
    <t>ROLETTE</t>
  </si>
  <si>
    <t>4006060</t>
  </si>
  <si>
    <t>This Rolette County project is a Hot Bituminous Pavement on CMC 4006 - From 5.7 Miles West of St. John, E to rehabilitate the pavement structure.</t>
  </si>
  <si>
    <t>4006062</t>
  </si>
  <si>
    <t>This Rolette County project is an enhancement project to complete surfacing of a shared use path near St. John from the  Horse Arena to town</t>
  </si>
  <si>
    <t>4023009</t>
  </si>
  <si>
    <t>This NDDOT project is a Thin Lift Overlay on ND 23 - From JCT 8 East To Makoti to preserve the pavement structure.</t>
  </si>
  <si>
    <t>4023010</t>
  </si>
  <si>
    <t>This NDDOT project is a Thin Lift Overlay on ND 23 - From Makoti E To JCT US 83 to preserve the pavement structure.</t>
  </si>
  <si>
    <t>MCLEAN, MOUNTRAIL</t>
  </si>
  <si>
    <t>4037012</t>
  </si>
  <si>
    <t>This NDDOT project is a Thin Lift Overlay on ND 37 - From JCT 23-Parshall-S TO 1 MI W ND 1804 to preserve the pavement structure.</t>
  </si>
  <si>
    <t>4037013</t>
  </si>
  <si>
    <t>This NDDOT project is a Thin Lift Overlay on ND 37 - From 1 MI W JCT 1804 E &amp; S TO Emmet Corner to preserve the pavement structure.</t>
  </si>
  <si>
    <t>4083053</t>
  </si>
  <si>
    <t>This NDDOT project is a Grading, Base and Asphalt Pavement project on US 83 - From Near JCT 37 N TO 0.6 MI N Max Southbound to reconstruction the existing pavement.</t>
  </si>
  <si>
    <t>SARGENT</t>
  </si>
  <si>
    <t>4124052</t>
  </si>
  <si>
    <t>This Sargeant County project is a Hot Bituminous Pavement project on CMC 4124 - From 3.5 Miles East of ND 32, E,  to rehabilitate the pavement.</t>
  </si>
  <si>
    <t>4125059</t>
  </si>
  <si>
    <t>This Sargeant County project is a Hot Bituminous Pavement project on CMC 4125 - From 1 Mile North of County Line, N,  to rehabilitate the pavement.</t>
  </si>
  <si>
    <t>4989070</t>
  </si>
  <si>
    <t>This Minot project is a Mill &amp; Asphalt Overlay on Minot - 31st Ave SW from Broadway to 16th St SW to rehabilitate the pavement structure.</t>
  </si>
  <si>
    <t>4989071</t>
  </si>
  <si>
    <t>This Minot project is a Mill &amp; Asphalt Overlay on Minot - 4th Ave NW from Broadway to Bypass to rehabilitate the pavement structure.</t>
  </si>
  <si>
    <t>4989072</t>
  </si>
  <si>
    <t>This Minot project is a Chip Seal Coat on Minot - 11th Ave S from Hiawatha to 16th St SW to preserve the pavement structure.</t>
  </si>
  <si>
    <t>4989073</t>
  </si>
  <si>
    <t>This Minot project is a Chip Seal Coat on Minot - 31st Ave SE from Broadway to 13th St SE to preserve the pavement structure.</t>
  </si>
  <si>
    <t>4989075</t>
  </si>
  <si>
    <t>This Minot project is a Mill &amp; Asphalt Overlay on Minot - 3rd St NE from Hillcrest to Airport to rehabilitate the pavement structure.</t>
  </si>
  <si>
    <t>4989076</t>
  </si>
  <si>
    <t>This Minot project is a Chip Seal Coat on Minot - 3rd St NE from Hillcrest to 5th Ave NE to preserve the pavement structure.</t>
  </si>
  <si>
    <t>4989077</t>
  </si>
  <si>
    <t>This Minot project is a Asphalt Overlay on Minot - 11th Ave SE from 31st St SE to 42nd St SE to rehabilitate the pavement structure.</t>
  </si>
  <si>
    <t>4989078</t>
  </si>
  <si>
    <t>This Minot project is a Asphalt Overlay on Minot - 31st St SE from Burdick Expressway to 11th Ave SE to rehabilitate the pavement structure.</t>
  </si>
  <si>
    <t>4989079</t>
  </si>
  <si>
    <t>This Minot project is a Mill &amp; Asphalt Overlay on Minot - Railway Ave from 5th St NE to 13th St NE to rehabilitate the pavement structure.</t>
  </si>
  <si>
    <t>4989080</t>
  </si>
  <si>
    <t>This Minot project is a Chip Seal Coat on Minot - 27th St from Burdick to Railway Ave to preserve the pavement structure.</t>
  </si>
  <si>
    <t>4989081</t>
  </si>
  <si>
    <t>This Minot project is a Chip Seal Coat on Minot - 21st Ave NW from US 83 Bypass to 20th St NW to preserve the pavement structure.</t>
  </si>
  <si>
    <t>4989082</t>
  </si>
  <si>
    <t>This Minot project is an interior reconstruction of the Amtrak Depot in Minot - 401 1st Avenue SW.</t>
  </si>
  <si>
    <t>4989084</t>
  </si>
  <si>
    <t>This Minot project is a mill and bituminous pavement overlay project on 16th St SW from 20th Ave SW to 4th Ave SW,  to rehabilitate the pavement.</t>
  </si>
  <si>
    <t>WALSH</t>
  </si>
  <si>
    <t>5000009</t>
  </si>
  <si>
    <t>This Walsh County project is a Chip Seal Coat on CMC 5018 &amp; 5047 - County Wide to preserve the pavement structure.</t>
  </si>
  <si>
    <t>5008033</t>
  </si>
  <si>
    <t>This NDDOT project is a Thin Lift Overlay on ND 8 - From 1.4 Miles N County Line N Through Richardton to preserve the pavement structure.</t>
  </si>
  <si>
    <t>5085055</t>
  </si>
  <si>
    <t>This NDDOT project is a thin overlay on US 85 from Belfield north to near Gorham junction to preserve the pavement structure.</t>
  </si>
  <si>
    <t>5094045</t>
  </si>
  <si>
    <t>This NDDOT project is a PCC Pavement Recycle project on I 94 - From Youngmans Butte to near Eagles Nest to reconstruction the existing pavement.</t>
  </si>
  <si>
    <t>5094055</t>
  </si>
  <si>
    <t>This NDDOT project is a I-94 landscaping enhancement near Dickinson - I-94 from Exit 59 to Exit 64.</t>
  </si>
  <si>
    <t>5983040</t>
  </si>
  <si>
    <t>This Dickinson project is a Mill &amp; Asphalt Overlay on Dickinson - 21st Street W from 10th Avenue W to 10th Ave E  to rehabilitate the pavement structure.</t>
  </si>
  <si>
    <t>6002078</t>
  </si>
  <si>
    <t>This NDDOT project is a Thin Lift Overlay on US 2 - From Michigan Bypass E To County Line? to preserve the pavement structure.</t>
  </si>
  <si>
    <t>6066016</t>
  </si>
  <si>
    <t>This NDDOT project is a Thin Lift Overlay on ND 66 - From S Jct 81-St. Thomas E TO I-29 to preserve the pavement structure.</t>
  </si>
  <si>
    <t>6066017</t>
  </si>
  <si>
    <t>This NDDOT project is a Thin Lift Overlay on ND 66 - From District Boundary E TO N Jct 32 to preserve the pavement structure.</t>
  </si>
  <si>
    <t>6066018</t>
  </si>
  <si>
    <t>This NDDOT project is a Mill &amp; Asphalt Overlay on ND 66 - From S JCT 32-Gardar E To Crystal to rehabilitate the pavement structure.</t>
  </si>
  <si>
    <t>6066019</t>
  </si>
  <si>
    <t>This NDDOT project is a Thin Lift Overlay on ND 66 - From Crystal E To N Jct 81 St. Thomas to preserve the pavement structure.</t>
  </si>
  <si>
    <t>6985042</t>
  </si>
  <si>
    <t>This Grafton project is a Mill &amp; Asphalt Overlay on Grafton - 5th Street from McHugh Avenue to Burgamott Avenue to rehabilitate the pavement structure.</t>
  </si>
  <si>
    <t>6985043</t>
  </si>
  <si>
    <t>This Grafton project is a Chip Seal Coat  on Grafton Urban Roads - 10 Sites to preserve the pavement structure.</t>
  </si>
  <si>
    <t>6985044</t>
  </si>
  <si>
    <t>This Grafton Project is an enhancement project to construct a bike/ped facility along ND 17 from School Road west and along Colette Ave from ND 17 south to School Road .</t>
  </si>
  <si>
    <t>6986087</t>
  </si>
  <si>
    <t>This Grand Forks project is a Signals and Pavement Marking on Grand Forks - Intersection of 47th Ave S and Washington Street to preserve the pavement structure.</t>
  </si>
  <si>
    <t>6986088</t>
  </si>
  <si>
    <t xml:space="preserve">This Grand Forks project is a Sign Replacement project on various Streets. </t>
  </si>
  <si>
    <t>6986089</t>
  </si>
  <si>
    <t>This Grand Forks project is a concrete panel replacement and mill and bituminous pavement overlay project on Cherry Street from 25th Ave S to 47th Ave S,  to rehabilitate the pavement.</t>
  </si>
  <si>
    <t>6986096</t>
  </si>
  <si>
    <t>This Grand Forks project is a Concrete Pavement Repair and Mill &amp; Overlay on Grand Forks - 8th Avenue N from 3rd Street N to Columbia Road to rehabilitate the pavement structure.</t>
  </si>
  <si>
    <t>6986097</t>
  </si>
  <si>
    <t>This Grand Forks project is a concrete panel replacement and mill and bituminous pavement overlay project on 13th Avenue S from Cherry Street to Columbia Road,  to rehabilitate the pavement.</t>
  </si>
  <si>
    <t>6986099</t>
  </si>
  <si>
    <t>This Grand Forks project is a Concrete Pavement Repair on Grand Forks - 17th Avenue S from Washington Street to 42nd Ave S to rehabilitate the pavement structure.</t>
  </si>
  <si>
    <t>6986100</t>
  </si>
  <si>
    <t>This Grand Forks Project is an enhancement project to construct a bike/ped facility along south 42nd street from 11th Ave S to 17th Ave S.</t>
  </si>
  <si>
    <t>7023027</t>
  </si>
  <si>
    <t>This NDDOT project is a Hot Bituminous Pavement on ND 23 - From Watford City East TO JCT 73 to rehabilitate the pavement structure.</t>
  </si>
  <si>
    <t>7023029</t>
  </si>
  <si>
    <t>This NDDOT project is a Thin Lift Overlay on ND 23 - From JCT 73 N&amp;E TO Reservation Boundary to preserve the pavement structure.</t>
  </si>
  <si>
    <t>7804034</t>
  </si>
  <si>
    <t>This NDDOT project is a Thin Lift Overlay on ND 1804 - From Beaver Creek W TO E BN Overpass to preserve the pavement structure.</t>
  </si>
  <si>
    <t>7993030</t>
  </si>
  <si>
    <t>This Williston project is a Mill &amp; Asphalt Overlay, Curb Ramps, and Driveways on Williston - 22nd St from 2nd Avenue West to University Ave to rehabilitate the pavement structure.</t>
  </si>
  <si>
    <t>7993031</t>
  </si>
  <si>
    <t>This Williston project is a Mill &amp; Asphalt Overlay, Curb Ramps, Sidewalks, and Driveways on Williston - 22nd St E from University Ave to 12th Ave E (E Dakota Parkway) to rehabilitate the pavement stru</t>
  </si>
  <si>
    <t>7993032</t>
  </si>
  <si>
    <t>This Williston project is a Mill &amp; Asphalt Overlay, Sidewalk, Driveway, Valley Gutters, Curb Ramps  on Williston - 26th St W from 6th Ave W to 16th Ave W to rehabilitate the pavement structure.</t>
  </si>
  <si>
    <t>7993033</t>
  </si>
  <si>
    <t>This Williston project is a Mill &amp; Asphalt Overlay, Sidewalk, Driveway, Valley Gutters, Curb Ramps  on Williston - West 2nd Avenue W Frontage Road from 6th Ave W to 42nd Street to rehabilitate the pav</t>
  </si>
  <si>
    <t>7993035</t>
  </si>
  <si>
    <t>This Williston project is a Railroad Park enhancement and landscaping project at Railroad Park - 1 South Main Street.</t>
  </si>
  <si>
    <t>7993038</t>
  </si>
  <si>
    <t>This Williston project is a Pavement Reconstruction project on Williston - Main St from Amtrak Depot to Front St  to reconstruction the existing pavement.</t>
  </si>
  <si>
    <t>FARGO-MOORHEAD (MN)</t>
  </si>
  <si>
    <t>8010034</t>
  </si>
  <si>
    <t>This Fargo project is a Mill &amp; Asphalt Overlay on Fargo - Main Avenue from 2nd Street N to 25th Street to rehabilitate the pavement structure.</t>
  </si>
  <si>
    <t>8011022</t>
  </si>
  <si>
    <t>This NDDOT project is a Thin Lift Overlay on ND 11 - From N Jct 32 To S JCT 32-Forman to preserve the pavement structure.</t>
  </si>
  <si>
    <t>8011023</t>
  </si>
  <si>
    <t>This NDDOT project is a thin overlay on ND 11 from Lidgerwood east to Hankinson to preserve the pavement structure.</t>
  </si>
  <si>
    <t>8029099</t>
  </si>
  <si>
    <t>This NDDOT project is a Concrete Pavement Repair on I 29 - From ND 13 N TO Christine Interchange to rehabilitate the pavement structure.</t>
  </si>
  <si>
    <t>8029104</t>
  </si>
  <si>
    <t>8032028</t>
  </si>
  <si>
    <t>This NDDOT project is a Thin Lift Overlay on ND 32 - From SD Line to S. Jct. ND 11 to preserve the pavement structure.</t>
  </si>
  <si>
    <t>8984108</t>
  </si>
  <si>
    <t>This Fargo project is a concrete pavement reconstruction project on 45th St from 26th Ave S to 52nd Ave S to include grading, storm drains, sanitary sewer, lighting, and signals to reconstruct the exi</t>
  </si>
  <si>
    <t>8984113</t>
  </si>
  <si>
    <t>This Fargo project is a Structure Replacement project on Fargo - 38th St Bridge over Drain 27.</t>
  </si>
  <si>
    <t>8984114</t>
  </si>
  <si>
    <t xml:space="preserve">This Fargo project is a Structure Widening project on Fargo - 45th St at Drain 27. </t>
  </si>
  <si>
    <t>8984116</t>
  </si>
  <si>
    <t>This Fargo project is a Mill &amp; Asphalt Overlay on Fargo - 25th Street from 32nd Avenue S to Rose Coulee to rehabilitate the pavement structure.</t>
  </si>
  <si>
    <t>8984118</t>
  </si>
  <si>
    <t>This Fargo project is a Asphalt Overlay and Concrete Pavement Repair on Fargo - Old HWY 81 from Dakota Dr to Co. Rd 20 to rehabilitate the pavement structure.</t>
  </si>
  <si>
    <t>8984119</t>
  </si>
  <si>
    <t xml:space="preserve">This Fargo project is a City wide pavement marking project to restore pavement markings.  </t>
  </si>
  <si>
    <t>8991021</t>
  </si>
  <si>
    <t>This Wahpeton project is a Concrete Pavement Repair on Wahpeton - 6th Street S from Dakota Ave. to 11th Ave. S. to rehabilitate the pavement structure.</t>
  </si>
  <si>
    <t>8991022</t>
  </si>
  <si>
    <t>This Wahpeton project is a Concrete Pavement Repair on Wahpeton - 4th Avenue S from 6th St. S to 11th St. S to rehabilitate the pavement structure.</t>
  </si>
  <si>
    <t>8991023</t>
  </si>
  <si>
    <t>This Wahpeton project is a Concrete Pavement Repair on Wahpeton - 2nd Avenue N from 2nd St. N to 11th St. N to rehabilitate the pavement structure.</t>
  </si>
  <si>
    <t>8991024</t>
  </si>
  <si>
    <t>This Wahpeton project is a Pavement Patching and Seal Coat on Wahpeton - 7th Street N from 8th Ave N to 16th Ave N to preserve the pavement structure.</t>
  </si>
  <si>
    <t>8991025</t>
  </si>
  <si>
    <t>This Wahpeton project is a Chip Seal Coat on Wahpeton - 4th Street N from 2nd Ave N to ND 210 to preserve the pavement structure.</t>
  </si>
  <si>
    <t>8991026</t>
  </si>
  <si>
    <t>This Wahpeton project is a Mill &amp; Asphalt Overlay on Wahpeton - 11th Street N from 16th Ave N to ND 210 to rehabilitate the pavement structure.</t>
  </si>
  <si>
    <t>8991027</t>
  </si>
  <si>
    <t>This Wahpeton project is a Pavement Patching and Mill &amp; Asphalt Overlay on Wahpeton - 7th Street N from 2nd Ave N to 8th Ave N to rehabilitate the pavement structure.</t>
  </si>
  <si>
    <t>8991028</t>
  </si>
  <si>
    <t>This Wahpeton project is a Pavement Patching and Mill &amp; Asphalt Overlay on Wahpeton - 11th Street N from Dakota to B Ave to rehabilitate the pavement structure.</t>
  </si>
  <si>
    <t>8992031</t>
  </si>
  <si>
    <t>This West Fargo project is a Mill &amp; Asphalt Overlay on West Fargo, 6 locations to rehabilitate the pavement structure.</t>
  </si>
  <si>
    <t>8992033</t>
  </si>
  <si>
    <t>This West Fargo Project is an enhancement project to construct a bike/ped facility from Sheyenne River to 9th St West.</t>
  </si>
  <si>
    <t>9999248</t>
  </si>
  <si>
    <t>This NDDOT project is a project to update the history of the NDDOT.</t>
  </si>
  <si>
    <t>A010032</t>
  </si>
  <si>
    <t>This Langdon project is an enhancement project to install entrance welcome signage at the city of Langdon.</t>
  </si>
  <si>
    <t>TRAILL</t>
  </si>
  <si>
    <t>T0UR035</t>
  </si>
  <si>
    <t>This NDDOT project is an enhancement project to rehabilitate the Viking Bridge northwest of Portland.</t>
  </si>
  <si>
    <t>T0UR036</t>
  </si>
  <si>
    <t>This North Dakota Parks and Recreation project is an enhancement project to contruct a new pedestrian briridge at Turtle River State Park.</t>
  </si>
  <si>
    <t>T0UR037</t>
  </si>
  <si>
    <t>This SHSND project is a enhancement project to Camp Hancock Locomotive at Camp Hancock in Bismarck - Main Avenue near 2nd Street.</t>
  </si>
  <si>
    <t>0H03001</t>
  </si>
  <si>
    <t>This project is for preliminary engineering for a multi use bike and hike trail along the north bank of the Ohio River</t>
  </si>
  <si>
    <t>E032086</t>
  </si>
  <si>
    <t>This project will resurface approximately 11.50 miles of SR 4 from the north corporation limit of the city of Bucyrus to the Seneca County line. It includes bridge work at seven locations.</t>
  </si>
  <si>
    <t>E032369</t>
  </si>
  <si>
    <t>This project is to reconstruct the 15th street bridge over ABC railroad in Barberton</t>
  </si>
  <si>
    <t>E033177</t>
  </si>
  <si>
    <t>In the City of Willowick this project is to upgrade and interconnet the traffic signal system at approximately 15 locations along Lakshore Blvd, Vine St and E 305th Street to improve safety.</t>
  </si>
  <si>
    <t>E035110</t>
  </si>
  <si>
    <t>This is a four-lane minor rehabilitation project necessary to maintain the integrity of the existing route and the infrastructure of the state highway system in Jackson County. The project includes re</t>
  </si>
  <si>
    <t>E035574</t>
  </si>
  <si>
    <t>Painting of Clinton U.S. 68 bridge over Cowan Creek; Clinton U.S. 68 over Anderson Ford; Wilmington Road bridge over I-71 in Warren; Stubbs Mills Road bridge over I-71 in Warren.</t>
  </si>
  <si>
    <t>E035896</t>
  </si>
  <si>
    <t>Repave portions of SR 732; also resurface Eaton-Oxford Rd., CR 29, in from the Morning Sun Outpost</t>
  </si>
  <si>
    <t>E036406</t>
  </si>
  <si>
    <t>This project includes the resurfacing of State Route 16 from mile marker 19.72 near the 21st Street bridge east to mile marker 23.66 near the Dayton Road Intersection. The project also includes the re</t>
  </si>
  <si>
    <t>E036720</t>
  </si>
  <si>
    <t>This project is to rahabilitate the West 77th Street bridge over Norfolk Southern Railroad and GCRTA located between Franklin Ave and Madison Ave in Cleveland</t>
  </si>
  <si>
    <t>E040367</t>
  </si>
  <si>
    <t>The project is a five-mile, two-lane resurfacing project which includes two miles of SR 682 in Athens County and six miles of SR 356 in Vinton County.</t>
  </si>
  <si>
    <t>E040567</t>
  </si>
  <si>
    <t>Replace existing bridge constructed in 1906 over the Tuscarawas River between Front Street and Broadway in the city of Dover with a new multi-span, multi-beam bridge with sidewalks and pedestrian rail</t>
  </si>
  <si>
    <t>E040597</t>
  </si>
  <si>
    <t>This project in southern Lorain County replaces 2 structures west of the Village of Wellington. The first is a 133' structure over the West Branch of the Black River, 0.57-mile west of Quarry Road and</t>
  </si>
  <si>
    <t>E040717</t>
  </si>
  <si>
    <t>The project includes the complete reconstruction of 6.5 miles of Interstate 76 east of its interchange with Interstate 71 in Medina County. The project ends at the western side of the State Route 57 i</t>
  </si>
  <si>
    <t>E040910</t>
  </si>
  <si>
    <t>This project will widen the lanes of CR61 by 1' each side and add 4' paved shoulder.</t>
  </si>
  <si>
    <t>E050142</t>
  </si>
  <si>
    <t xml:space="preserve">This project is to create a 4 lane divided roadway at Austin Pike to Washinton Church Road in Montgomery County. This project will also construct a recreation trail on the north side of the roadway. </t>
  </si>
  <si>
    <t>E050427</t>
  </si>
  <si>
    <t xml:space="preserve">This project will replace beams, deck, substructure and widen the structure over Great Miami River. </t>
  </si>
  <si>
    <t>HOCKING</t>
  </si>
  <si>
    <t>E050633</t>
  </si>
  <si>
    <t>This project is a nine mile, two-lane resurfacing project using an asphalt overlay on SR-180 in Hocking county</t>
  </si>
  <si>
    <t>PICKAWAY</t>
  </si>
  <si>
    <t>E051164</t>
  </si>
  <si>
    <t>This project rehabilitates nine bridges on US 23 throughout Pickaway County. Original construction of these bridges was in the 1950s. Rehabilitation includes resurfacing or replacement of the bridge d</t>
  </si>
  <si>
    <t>CANTON</t>
  </si>
  <si>
    <t>E051227</t>
  </si>
  <si>
    <t>Construct bicycle/pedestrian bridge at Deer Creek Dam spill way in Stark County</t>
  </si>
  <si>
    <t>E051296</t>
  </si>
  <si>
    <t>Kettering Boulevard from the Moraine North Corp Line to the Moraine South Corp Line-Reconfigure right turn drop lanes, replace existing bridge, install sidewalk, resurface the existing roadway.</t>
  </si>
  <si>
    <t>E051298</t>
  </si>
  <si>
    <t>Reconstruction 5 lanes of MOT CR 99 from Stonequarry Road to Cresthill Drive in Vandalialanes.</t>
  </si>
  <si>
    <t>E060146</t>
  </si>
  <si>
    <t>In Gahanna at the IR270/SR317 (Hamilton Road) Interchange complete interchange ramp modifications by adding two lanes to the east bound exit ramd and one lane to the west bound exit ramp. Also will ex</t>
  </si>
  <si>
    <t>E060194</t>
  </si>
  <si>
    <t>Construct a bikepath from Sutton Avenue to Four Mile Road along north side of Kellogg Avenue including a spur into Kellogg Park on the south side of Kellogg Ave. near Four Mile Road; utilizing the cro</t>
  </si>
  <si>
    <t>E060228</t>
  </si>
  <si>
    <t>Construction of new bridge over Mahoning River to replace current RR bridge</t>
  </si>
  <si>
    <t>E060255</t>
  </si>
  <si>
    <t>This project is to construct a pedestrian trail along Ohio and Erie Canal Towpath, in downtown Akron.</t>
  </si>
  <si>
    <t>E060275</t>
  </si>
  <si>
    <t>This project is to construct a new interchange off I-77 at CR 80 in Dover to help relieve congestion at the existing I-77 interchanges in Dover and Strasburg. This interchange will provide improved ac</t>
  </si>
  <si>
    <t>E060317</t>
  </si>
  <si>
    <t>Add turn lanes on the north and west approaches of the intersection at SR 568 and Township Road 236</t>
  </si>
  <si>
    <t>E060342</t>
  </si>
  <si>
    <t>This project involves the full reconstruction of State Route 4/State Route 98 (Sandusky Avenue) through Downtown Bucyrus. The 0.51 mile long project begins at Charles Avenue and concludes at the Sandu</t>
  </si>
  <si>
    <t>E060344</t>
  </si>
  <si>
    <t xml:space="preserve">This is the third in a series of projects to reconstruct, widen and improve safety along the U.S. Route 224 corridor through the City of Willard. The project will replace 1400 linear feet of two lane </t>
  </si>
  <si>
    <t>E060405</t>
  </si>
  <si>
    <t>This project is for reconstruction of Fairgrounds Road from SR-84 to Woodland Road in Concord and Painesville Twps.</t>
  </si>
  <si>
    <t>E060436</t>
  </si>
  <si>
    <t>This project is for the reconstruction of Secor Road in Toledo from Monroe St to Laskey Rd. It will also modify the configuration of the intersection of Secor Rd and Sylvania Ave to improve traffic</t>
  </si>
  <si>
    <t>E060440</t>
  </si>
  <si>
    <t>This project is to maintain and preserve the pavement by making the necessary repairs and overlaying the existing pavement with asphalt concrete on SR-32 from Clermont/Brown Co. Line to .017 miles eas</t>
  </si>
  <si>
    <t>E060550</t>
  </si>
  <si>
    <t xml:space="preserve">As part of the Ohio Department of Transportation?s ?Fix it First? initiative, this project will help correct deficiencies in the bridges at two locations on U.S. 40 in Licking and Muskingum counties. </t>
  </si>
  <si>
    <t>E060754</t>
  </si>
  <si>
    <t>This project is the resurfacing of I-77 from Ghent Road to the Richfield Village corporation line. Project also includes minor repairs (sealing and patching) to six bridges, including two over Ira Roa</t>
  </si>
  <si>
    <t>E060950</t>
  </si>
  <si>
    <t>This project is to rehabilitate the Aetna Road Bridge over the CSX tracks in the City of Cleveland</t>
  </si>
  <si>
    <t>E070267</t>
  </si>
  <si>
    <t>The Rickenbacker area, 10 miles southeast of Columbus, includes Rickenbacker International Airport, the Rickenbacker Intermodal Terminal and an industrial area. Building a new road that includes bette</t>
  </si>
  <si>
    <t>E070284</t>
  </si>
  <si>
    <t>Resurface over 14 miles of SR 148 from SR 145 to SR 7 at Powhatan Point in Belmont County; resurface over four miles of SR 164 in Carroll County from SR 9 at Kilgore to SR 43 at Amsterdam; and resurfa</t>
  </si>
  <si>
    <t>E070294</t>
  </si>
  <si>
    <t>Replace SR 148 bridge deck just west of the junction with SR 7 near Steinersville.</t>
  </si>
  <si>
    <t>E070362</t>
  </si>
  <si>
    <t>This project will upgrade of the existing traffic control at the intersection of Coy Rd and Starr Ave, in the City of Oregon, from all-way stop to a fully actuated traffic signal.</t>
  </si>
  <si>
    <t>E070379</t>
  </si>
  <si>
    <t xml:space="preserve">This project will rehabilitate a deficient 160-foot bridge over Claremont Avenue, 0.25-mile south of Baney Road. </t>
  </si>
  <si>
    <t>E070412</t>
  </si>
  <si>
    <t>In Clinton county replace Culvert on SR 124 and SR 350</t>
  </si>
  <si>
    <t>E070513</t>
  </si>
  <si>
    <t>This project will alleviate safety concerns by widening State Route 2 in Lucas County at the Howard Road intersection, with exclusive left and right turn lanes. Work will also provide wider medians an</t>
  </si>
  <si>
    <t>E070779</t>
  </si>
  <si>
    <t>In Medina county  on CR 97 (Greenwich Road) - from SR 3 to SR 57 resurface existing pavement and add paved shoulders to provide a new pavement surface and preserve the pavement structure</t>
  </si>
  <si>
    <t>E070952</t>
  </si>
  <si>
    <t xml:space="preserve">In Fairfield county resurface SR 204 from SR 256 to SR 158 and SR 204A from IR 70 to SR 204 </t>
  </si>
  <si>
    <t>E070959</t>
  </si>
  <si>
    <t xml:space="preserve">This project calls for the replacement of a deficient bridge deck located over Penn Central railroad on SR 93. This project is necessary for the safety of the traveling public, as well as to preserve </t>
  </si>
  <si>
    <t>E071109</t>
  </si>
  <si>
    <t>This is a safety project to reconstruct and rehabilitate sections of SR153 in Louisville including new curbs, gutters, sidewaly pavement widening west of California and Signals at California</t>
  </si>
  <si>
    <t>E080046</t>
  </si>
  <si>
    <t>This project is to construct Superstreet intersection at Hamilton Mason Road and SR 4B with associated widening on SR 4B, including tapers.</t>
  </si>
  <si>
    <t>E080099</t>
  </si>
  <si>
    <t>Bridge deck replacement and painting of the SR 11 twin bridges over Indian Run between U.S. 224 and Western Reserve Road.</t>
  </si>
  <si>
    <t>E080129</t>
  </si>
  <si>
    <t>The project will replace a deficient 68-foot, three-span bridge on State Route 301, over Rudd Creek, north of the Village of Spencer.</t>
  </si>
  <si>
    <t>E080160</t>
  </si>
  <si>
    <t>This project will resurface US Route 62 from SR 44 to State Street. Project also includes minor bridge work (patching and sealing) to six structures, two over Beech Creek, one over the Nimishillen Cre</t>
  </si>
  <si>
    <t>E080278</t>
  </si>
  <si>
    <t xml:space="preserve">In Loraine county, resurface CR 57 (Russia Road) from SR 58 to CR 231 (Oberlin Elyria Road) </t>
  </si>
  <si>
    <t>E080481</t>
  </si>
  <si>
    <t>This project is to rebuild Fifteen Signalized Intersections Throughout The City, Including Poles, Vehicle Signals, Pedestrian Signals And Cable.</t>
  </si>
  <si>
    <t>E080504</t>
  </si>
  <si>
    <t>This is a two-Lane resurfacing project using an asphalt overlay treatment on SR145 in Washington and Noble counties. Work includes raised pavement markers, pavement marking and berm conditioning.</t>
  </si>
  <si>
    <t>E080519</t>
  </si>
  <si>
    <t>Great Miami River Bikeway from Old Springfield Road north to Kyle Park in Tipp City-Construct a missing link on the River Corridor Bikeway.</t>
  </si>
  <si>
    <t>E080527</t>
  </si>
  <si>
    <t>Resurfacing of ten miles of U.S. Route 30 East Canton and Minerva. Extensive pavement repairs and guardrail replacement are included. There is also some minor work being done to the bridges in this se</t>
  </si>
  <si>
    <t>E080541</t>
  </si>
  <si>
    <t>Realignment of four sets of railroad tracks to the south of the present location along US 50 in Cincinnati, Ohio.  Track realignment is necessary to permit maintenance of traffic for the future roadwa</t>
  </si>
  <si>
    <t>E080586</t>
  </si>
  <si>
    <t>Resurface nearly five miles of SR 45, from McCracken Rd. south of Salem to U.S. 62 in Salem, and resurface just over 12 miles of SR 558 from SR 45 at Teegarden to SR 517 at East Fairfield, and from SR</t>
  </si>
  <si>
    <t>E080613</t>
  </si>
  <si>
    <t>The project includes the reconstruction and resurfacing of 1.2 miles of East River Street in the City of Elyria. This includes the replacement of concrete curb &amp; gutter, upgrading existing sidewalk, r</t>
  </si>
  <si>
    <t>E080657</t>
  </si>
  <si>
    <t>Replace existing box beam bridge on SR 154, located approximately one mile east of SR 7 at Rogers, with a steel beam superstructure.</t>
  </si>
  <si>
    <t>E080683</t>
  </si>
  <si>
    <t>This project is to upgrade State Route 611 to three lanes in Loraine County to provide adquate capacity.</t>
  </si>
  <si>
    <t>E080696</t>
  </si>
  <si>
    <t xml:space="preserve">This project will rehabilitate a 282' bridge on State Route 539 over Interstate 71 in northwestern Wayne County. The project is between Ruff Road and Palmer Road. The SR-539/I-71 interchange is south </t>
  </si>
  <si>
    <t>E080712</t>
  </si>
  <si>
    <t>Fifteen miles of asphalt resurfacing and base repairs on SR 9 as well as six miles of asphalt resurfacing and chip sealing on SR 799 in Harrison County.</t>
  </si>
  <si>
    <t>E080736</t>
  </si>
  <si>
    <t>This project is to resurface U.S. 35 from the Montgomery/Greene county line to the US 35/I-675 interchange</t>
  </si>
  <si>
    <t>E080755</t>
  </si>
  <si>
    <t>The project is a minor rehabilitation of Interstate 271, from Wilson Mills Road to Interstate 90 in Cuyahoga County and Lake County. The work includes replacement of overhead signs.</t>
  </si>
  <si>
    <t>E080895</t>
  </si>
  <si>
    <t>Resurfacing I-77 from the US 30 interchange to the SR 800/Cleveland Avenue interchange. Resurfacing of various ramps at both the US 30 and the SR 800/Cleveland Ave. interchanges. The project also incl</t>
  </si>
  <si>
    <t>E081010</t>
  </si>
  <si>
    <t>This project is a 2-Lane resurfacing project with pavement repairs on SR-582 from the Village of Luckey west corp line to US-23</t>
  </si>
  <si>
    <t>SANDUSKY</t>
  </si>
  <si>
    <t>E081011</t>
  </si>
  <si>
    <t>This project is on SR-600 from Wood County Line to US-20 and SR-300 in Gibsonburg. A 2-Lane resurfacing project with pavement repairs of SR-600 from Wood County Line to US-20 in Sandusky County and SR</t>
  </si>
  <si>
    <t>E081028</t>
  </si>
  <si>
    <t>Minor rehabilitation/resurfacing with two deck overlays from Gypsy Ln in Niles to Girard city limits.</t>
  </si>
  <si>
    <t>E081064</t>
  </si>
  <si>
    <t>State Route 4 was built in the late 1960s as a 2 lane highway, but tremendous business growth in the area has led to congestion and has limited future economic potential. This latest phase of the bypa</t>
  </si>
  <si>
    <t>E081077</t>
  </si>
  <si>
    <t>Improve the pavement condition of Interstate 75 from south of SR 126 to south of the Lockland corporation. Project includes several minor bridge rehabilitations.</t>
  </si>
  <si>
    <t>E081127</t>
  </si>
  <si>
    <t xml:space="preserve">Chip seal will be used as a preventive maintenance treatment to extend the pavement life on almost seven miles of SR 379 in Belmont County, between the Monroe and Noble county lines. Additionally, it </t>
  </si>
  <si>
    <t>E081175</t>
  </si>
  <si>
    <t>In Summit county on Waterloo Road, From US224 to Portage Line Road this project is to improve the road by making pavement repairs and resurfacing the full width of the roadway , applying pavement mark</t>
  </si>
  <si>
    <t>E081178</t>
  </si>
  <si>
    <t>This project is a Streetscape project within the Village of Glendale. The project will include paver brick sidewalks, decorative lighting, updated street furniture (park benches, trash receptacles), s</t>
  </si>
  <si>
    <t>E090047</t>
  </si>
  <si>
    <t>Resurface State Route 380 from Greene County to Highland County</t>
  </si>
  <si>
    <t>E090071</t>
  </si>
  <si>
    <t>This project is to resurface Michigan St. (SR-25D) from Lafayette St. to Madison Ave in Toledo</t>
  </si>
  <si>
    <t>E090192</t>
  </si>
  <si>
    <t>The project is a seven-mile, two-lane resurfacing project of SR 7 in Monroe County, including four miles of SR 7 in Washington County.</t>
  </si>
  <si>
    <t>E090248</t>
  </si>
  <si>
    <t>This project begins 0.05 mi. N of 6th Street and SR 124 intersection.  It includes upgrades to Starmill Park in Racine. Work includes parking lot resurfacing, walking track lighting, park entrance upg</t>
  </si>
  <si>
    <t>E090320</t>
  </si>
  <si>
    <t>The project will repair two of Wilmington?s most traveled streets, Main and Locust street as well as install curbs and gutter. In addition to the semi-truck traffic that travels these two streets, the</t>
  </si>
  <si>
    <t>E090343</t>
  </si>
  <si>
    <t>This project will resurface the existing roadway with asphalt concrete on US-40 from the Preble / Montgomery county line to the west corporation limit of Clayton.</t>
  </si>
  <si>
    <t>E090357</t>
  </si>
  <si>
    <t>This project will provide various ?finishing touches? on the Veterans? Glass City Skyway. The project will provide funding for the installation of permanent inspection platforms. Work will also includ</t>
  </si>
  <si>
    <t>E090373</t>
  </si>
  <si>
    <t>Resurfacing four miles of I-680 from SR 11 to Steel Street. Project also includes minor bridge work.</t>
  </si>
  <si>
    <t>E090375</t>
  </si>
  <si>
    <t>This project will resurface I-675 from SR 235 to the Clark County line and resurface SR 444 at I-675 interchange</t>
  </si>
  <si>
    <t>E090400</t>
  </si>
  <si>
    <t xml:space="preserve">Improving the roadways and making sure the access points are ADA compliant is what this project will do for the city of Springfield. Five roadways in all will be resurfaced and new new ADA curb ramps </t>
  </si>
  <si>
    <t>E090401</t>
  </si>
  <si>
    <t>This is Clark County?s longest bridge and is in need of repair. The project will rehabilitate the structure and paint the Dayton Road bridge over the Norfolk Southern railroad near the Greene County L</t>
  </si>
  <si>
    <t>E090427</t>
  </si>
  <si>
    <t>This project will replace a deficient 12-foot structure over small creek in Medina County on SR 421, .25 miles west of SR 85.</t>
  </si>
  <si>
    <t>E090439</t>
  </si>
  <si>
    <t>This project is to rehabilitate the State Street bridge in downtown Akron.</t>
  </si>
  <si>
    <t>E090442</t>
  </si>
  <si>
    <t>This is a four-lane preventive maintenance (preservation) project necessary to maintain the integrity of the existing route and the infrastructure of the state highway system in Adams County. The proj</t>
  </si>
  <si>
    <t>E090491</t>
  </si>
  <si>
    <t>This is a safety project to install pedestrian lighting along Mahoning Ave between High Street and Summit Street.</t>
  </si>
  <si>
    <t>E090505</t>
  </si>
  <si>
    <t>This paving project would improve U.S. 68 through the city of Wilmington, another of the city?s most heavily used streets by car and truck traffic. The project would replace the curb, gutter and pavem</t>
  </si>
  <si>
    <t>E090506</t>
  </si>
  <si>
    <t>This project constructs Phase 2 of the Banks Intermodal Facility and the surrounding street network.  The Banks Intermodal Facility, in conjunciton with the Riverfront Transit Center, will serve as Ci</t>
  </si>
  <si>
    <t>E090507</t>
  </si>
  <si>
    <t>Project will design and construct Freedom Way between Rosa Parks and Race Street, Mehring Way between Main Street and Elm Street, and relocate and construct components of a new utility distribution li</t>
  </si>
  <si>
    <t>E090511</t>
  </si>
  <si>
    <t>Resurfacing over seven miles of Marietta city streets, reconstructing 100 ADA curb ramps along city streets, and limited drainage improvements. Includes various sections on Acme, Colegate, Front, Gilm</t>
  </si>
  <si>
    <t>E090515</t>
  </si>
  <si>
    <t>Resurfacing from Walnut St to the Crab Creek Bridge.</t>
  </si>
  <si>
    <t>E090516</t>
  </si>
  <si>
    <t>This railroad grade separation underpass project in the city of Lima?s south side is located on Vine St. between Main St. and Central Ave. The project is being constructed in conjunction with IGCC (Li</t>
  </si>
  <si>
    <t>E090519</t>
  </si>
  <si>
    <t>This project will restore and preserve a major thoroughfare for residents and businesses using the heavily traveled James H. McGee Boulevard. Construction work will resurface the boulevard and make re</t>
  </si>
  <si>
    <t>E090520</t>
  </si>
  <si>
    <t>In the Central Business District in Dayton-Add gateway features, resurface, curb and sidewalk repair, add tree lawn on several main corridors.</t>
  </si>
  <si>
    <t>E090523</t>
  </si>
  <si>
    <t>New Box Beam Superstructure replacement over the Tuscarawas River</t>
  </si>
  <si>
    <t>E090524</t>
  </si>
  <si>
    <t>This is to resurface Tod Ave. from south corp. limits to West Market St in Warren</t>
  </si>
  <si>
    <t>E090525</t>
  </si>
  <si>
    <t>This project is to resurface Hallock Young Road from SR 45 east to Austintown Warren Rd in Trumbull county.</t>
  </si>
  <si>
    <t>E090528</t>
  </si>
  <si>
    <t>The EastPointe Industrial Park on State Route 93 in Muskingum County is a 1200 acre business park home to several major distribution centers. This project will construct a left turn lane to accommodat</t>
  </si>
  <si>
    <t>E090529</t>
  </si>
  <si>
    <t>Zanesville is the county seat for Muskingum County, and this project will improve four major thoroughfares in Zanesville. The streets are Dryden, Pershing, Dresden and Ridge. The project will also imp</t>
  </si>
  <si>
    <t>E090531</t>
  </si>
  <si>
    <t>The project will replace the traffic signal at US Route 42 and State Route 529 in Cardington in Morrow County. The traffic signal is old and outdated.</t>
  </si>
  <si>
    <t>E090532</t>
  </si>
  <si>
    <t>Marion County is in a unique position in that its industrial base is on the west side of the county, yet the major route for moving commerce is located on the east side of Marion. The Northwest Indust</t>
  </si>
  <si>
    <t>E090533</t>
  </si>
  <si>
    <t>Xenia Road is also County Road 12 in the southern part of Madison County between the Clark County line and State Route 56 near London. This project will replace the bridge that is currently deficient.</t>
  </si>
  <si>
    <t>E090534</t>
  </si>
  <si>
    <t>This project is to rehabilitate Camp Chase Railroad's railroad bridge over West Broad Street (US40) in Franklin Co.  This work will encompass concrete patching, replacement, painting, vegetation contr</t>
  </si>
  <si>
    <t>E090535</t>
  </si>
  <si>
    <t>As part of the City of Columbus Capital Improvement plan, the project will convert several one-way downtown streets to accommodate both directions of traffic in an effort to be more user friendlier fo</t>
  </si>
  <si>
    <t>E090536</t>
  </si>
  <si>
    <t>Parsons Avenue and Livingston Avenue surround the campus of Nationwide Children?s Hospital in Columbus. This project widens Livingston Avenue between Ohio Avenue and Ninth Street and Parsons Avenue be</t>
  </si>
  <si>
    <t>E090537</t>
  </si>
  <si>
    <t>The project connects a recently constructed commercial shopping area with the US 36 corridor and provides the surrounding properties with improvements and necessary access for additional development o</t>
  </si>
  <si>
    <t>E090540</t>
  </si>
  <si>
    <t>Install pavement markings on Mall Road and Banfield Road to increase safety. These are two of Belmont County highest volume of traffic roadways, and the pavement markings are very hard to maintain, be</t>
  </si>
  <si>
    <t>E090541</t>
  </si>
  <si>
    <t>Install a traffic control device at the intersection of State Route 7 and State Route 148 in the village of Powhatan Point. There are currently stop signs at this intersection because the traffic sign</t>
  </si>
  <si>
    <t>E090542</t>
  </si>
  <si>
    <t>The project will install new energy efficient traffic signals with integrated traffic demand devices in an effort to reduce traffic idling and fuel waste. With the installation of five new traffic sig</t>
  </si>
  <si>
    <t>E090543</t>
  </si>
  <si>
    <t>Repair and resurface over a mile of State Route 39 from Grant St. to Port Washington Rd. in the village of Millersburg as well as two miles of State Route 83 from Jackson St. to the western village co</t>
  </si>
  <si>
    <t>E090544</t>
  </si>
  <si>
    <t>SR 43 (Washington St) was built with concrete pavement in 1973 and is currently in very poor condition. The roadway is a four-lane, east-west arterial through the city, carrying approximately 15-18,00</t>
  </si>
  <si>
    <t>E090545</t>
  </si>
  <si>
    <t xml:space="preserve">Renovation of three existing bridges on the county system, including steel beam repair and painting, deck repair, repair of waterproofing, and repair of wearing surface. The three bridges are located </t>
  </si>
  <si>
    <t>ROSS</t>
  </si>
  <si>
    <t>E090548</t>
  </si>
  <si>
    <t>The project will rehabilitate and correct deficiencies of the U.S Rail in the city of Jackson. This rail service is crucial for business in rural, Appalachian Ohio serving two of the poorest counties,</t>
  </si>
  <si>
    <t>E090549</t>
  </si>
  <si>
    <t>It is proposed to resurface approximately 10 miles of roadway along county roads 28, 53, 1, 163 and 15. The project also includes milling where necessary, signs and pavement marking installation. This</t>
  </si>
  <si>
    <t>E090554</t>
  </si>
  <si>
    <t>Resurfacing of State Route 66, S. Defiance Street, within the Village of Archbold from West Barre Road (CR C) north to the Norfolk-Southern Railway. This section of roadway was reconstructed by ODOT i</t>
  </si>
  <si>
    <t>E090556</t>
  </si>
  <si>
    <t>Otter Creek Road is an important trucking route. This $3 million project reconstructs the concrete pavement and adds a new asphalt overlay to Otter Creek Road between Corduroy Road and Bay Shore Road,</t>
  </si>
  <si>
    <t>E090557</t>
  </si>
  <si>
    <t>This outdated bridge was built in 1954. By upgrading and rehabilitating this bridge, carrying Billman Road over Cedar Creek in Allen Township, this bridge will safely carry traffic in Allen Township f</t>
  </si>
  <si>
    <t>E090558</t>
  </si>
  <si>
    <t>Construction of this overhead bridge crane and conveyor system will render the Port Authority's Intermodal Facility fully operational. This bridge crane will be able to transload cargo from a barge on</t>
  </si>
  <si>
    <t>E090559</t>
  </si>
  <si>
    <t>Norfolk Southern is committed to revise the layout of Airline Yard to increase the capacity from 30,000 lifts per year to 60,000 lifts per year, while minimizing any disruption of the adjacent rail li</t>
  </si>
  <si>
    <t>E090560</t>
  </si>
  <si>
    <t>This is a project to upgarde signalization at 13 intersections in Lucas County and to perform necessary related work.</t>
  </si>
  <si>
    <t>E090562</t>
  </si>
  <si>
    <t>This is a project to improve lighting from intersection of Bacon St &amp; SR-65 to 2600 feet northeast, in the City of Rossford.</t>
  </si>
  <si>
    <t>E090565</t>
  </si>
  <si>
    <t>The project proposes to mill and resurface 0.422 miles of South Broadway Ave., between Cooper Foster Parkway (State Route 611) and the State Route 2 interchange, in the City of Lorain. Other work incl</t>
  </si>
  <si>
    <t>E090566</t>
  </si>
  <si>
    <t>Repair, Reconstruct and Resurface about 1.4 miles of Gateway Blvd., from Lake Ave. to Infirmary Rd. The roadway varies from 2 to 3 lanes (24 to 36 feet wide). This is a major arterial through the city</t>
  </si>
  <si>
    <t>E090567</t>
  </si>
  <si>
    <t>The project involves the continued re-development of Lorain?s waterfront on a portion of a U.S. Army Corps of Engineers 58-acre dredge disposal site. The project is part of a plan to diversify Lorain?</t>
  </si>
  <si>
    <t>E090568</t>
  </si>
  <si>
    <t>This project will renovate approximately 4700 centerline feet of existing streetscape in downtown Mansfield, including widening a section of State Route 430 and improving traffic congestion near State</t>
  </si>
  <si>
    <t>E090569</t>
  </si>
  <si>
    <t>Project consists of construction of approx. 3000' of new 29' curb &amp; gutter street for an industrial park. Approx. 500' of existing street will be rebuilt on new vertical alignment to provide a safer i</t>
  </si>
  <si>
    <t>E090570</t>
  </si>
  <si>
    <t>This project involves overhauling and rehabilitating the overpasses carrying Zane Grey Road (County Road 199) and Moose Eye Road (County Road 436) over Interstate 70. To ensure continued safety for tr</t>
  </si>
  <si>
    <t>E090578</t>
  </si>
  <si>
    <t xml:space="preserve">Wilmington Pike from Smithville Road to the Kettering North Corp Line -Mill the existing roadway, repair concrete pavement base, resurface and install new pavement markings, including raised pavement </t>
  </si>
  <si>
    <t>E090580</t>
  </si>
  <si>
    <t>Maue Road from Heincke Road to Byers Road-Pavement milling, adjustment of valve boxes and manholes, crack sealing and asphalt overlay, and new pavement markings.</t>
  </si>
  <si>
    <t>E090581</t>
  </si>
  <si>
    <t>Olive Road from Salem Avenue to Main Street-Repair existing curbs as needed, pavement planing, full depth repairs, pavement overlay, new curbs and pavement markings.</t>
  </si>
  <si>
    <t>E090584</t>
  </si>
  <si>
    <t>Spinning Road from Airway Road to Linden Avenue-Slurry seal of the existing pavement with some full depth base repairs, utility manhole and valve adjustments and thermoplastic striping.</t>
  </si>
  <si>
    <t>E090589</t>
  </si>
  <si>
    <t>Patterson Boulevard/Riverside Drive Bridge over the Great Miami River-Replace backwalls, rehab main superstructure steel immediately adjacent to the backwalls and replace minor bracing members adjacen</t>
  </si>
  <si>
    <t>E090590</t>
  </si>
  <si>
    <t>Little York Road Bridge over the Great Miami River-Replace the prestressed box beams due to beam delaminations and strand failure.</t>
  </si>
  <si>
    <t>E090591</t>
  </si>
  <si>
    <t>Shoup Mill Road Bridge over the Stillwater River-Remove paint from the structural steel and reapply. Repair damaged guardrail.</t>
  </si>
  <si>
    <t>E090598</t>
  </si>
  <si>
    <t>This project is for the rehabilitation of Main Street between I-277 and Firestone Blvd. This I-277 Corridor project involves reconstruction of four lanes of pavement on South Main Street in South Akro</t>
  </si>
  <si>
    <t>E090599</t>
  </si>
  <si>
    <t>This project is to repair the bridge surface and sidewalks on the Center Street Lift Bridge over the Cuyahoga River channel in the City of Cleveland.</t>
  </si>
  <si>
    <t>E090600</t>
  </si>
  <si>
    <t>This project consists of the reconstruction of E. 12th Street between from Superior Avenue to Chester Avenue in the City of Cleveland. Work includes removal of existing sidewalk, pavement planning and</t>
  </si>
  <si>
    <t>E090601</t>
  </si>
  <si>
    <t>In Cleveland, this project is to rehabilitate the Willow Street bridge over the Cuyahoga River channel</t>
  </si>
  <si>
    <t>E090604</t>
  </si>
  <si>
    <t>This project is in downtown Pataskala, Sidewalks, install ADA ramps and replace sidewalks.</t>
  </si>
  <si>
    <t>E090605</t>
  </si>
  <si>
    <t>In Franklin County, resurfacing and pavement reconstruction of various roadways.  Locations include Alkire Road from MAD County to Big Darby Creek; Brice Road from Chatterton Road to Refugee Road; Cas</t>
  </si>
  <si>
    <t>E090606</t>
  </si>
  <si>
    <t>This project is along Alum Creek near Sunbury Rd from Mock Rd to Innis Rd at Innis Park.  MORPC stimulus project funded 100% up to $3.0 M2.2 mile Muliti-use path, including three bridges and two neigh</t>
  </si>
  <si>
    <t>E090607</t>
  </si>
  <si>
    <t>This project is in Reynoldsburg. Trail from Civic Park trailhead to Blackoak Drive. Civic Park multi-purpose trail.Blacklick Creek Greenway mulit-use path from Civic Park trailhead to Blackoak Drive.</t>
  </si>
  <si>
    <t>E090609</t>
  </si>
  <si>
    <t>Approximately 9000' of new sidewalks on school bus routes.  Glenn Avenue: Tremont to Northwest; Waltham Road: Hampshire Road to Cambridge Blvd; Tremont Road: Pemberton Drive to Private Road; Mountview</t>
  </si>
  <si>
    <t>E090610</t>
  </si>
  <si>
    <t>This project is in New Albany. Intersection of SR-605 and Walton Parkway. Install a new traffic signalization systsem including posts and mast arms.  Repair pavement deficiencies, overlay 1.5" asphalt</t>
  </si>
  <si>
    <t>E090611</t>
  </si>
  <si>
    <t>This project is in Hilliard. Intersection of CR-3/Avery Rd and Northwest Parkway. Intersection upgrade including sidewalks, multi-use path, and street lighting - Avery Rd and Norwest Pkwy.</t>
  </si>
  <si>
    <t>E090612</t>
  </si>
  <si>
    <t>This project is in Plain Twp. CR546/Dublin Granville Rd over Sugar Run. Just W of Harlem Road.  Replace superstructure - concrete slab deck and rehab work to abutments and pier.</t>
  </si>
  <si>
    <t>E090613</t>
  </si>
  <si>
    <t>Replace deck and superstructure members.Modify or replace bridge abutments.Possible piers work, minor roadway approach work, guardrail replacement. Vilage of Galena. South Old 3C Highway over Hoover R</t>
  </si>
  <si>
    <t>E090614</t>
  </si>
  <si>
    <t>This project is in Whitehall. From Broad St to Mayflower Blvd.  Yearling Road Reconstruction Phase 3Signalization, street lighting, storm sewer, ADA sidewalk, and traffic signal improvements.</t>
  </si>
  <si>
    <t>E090615</t>
  </si>
  <si>
    <t>This project is in Blendon Twp. CR-18/Central College Rd over Big Walnut Creek. 0.27 mi E of Sunbury Rd.  MORPC funded stimulus project for $960,000.Replace existing superstructure - prestressed box b</t>
  </si>
  <si>
    <t>E090616</t>
  </si>
  <si>
    <t>This project is in Bexley. Urban core ADA Accessibility.Sidewalks, curb ramps, sidewalk improvements, and traffic signal improvements for better ADA accessibility.</t>
  </si>
  <si>
    <t>E090633</t>
  </si>
  <si>
    <t>This is a project to rehabilitate George Hardy Dr., From Tiffin Ave to Saint Lawrence Dr in the Port of Toledo; and to perform necessary related work</t>
  </si>
  <si>
    <t>E090635</t>
  </si>
  <si>
    <t xml:space="preserve">This project is to resurface S. Main St (SR-25) in the City of Bowling Green from Clay St to Dill Ave; The project includes some curb and curb ramp replacements.  The sidewalk on the east side </t>
  </si>
  <si>
    <t>E090636</t>
  </si>
  <si>
    <t>This project is to to resurface Hill Ave, in the City of Toledo, from Westwood Ave to Detroit Ave.</t>
  </si>
  <si>
    <t>E090637</t>
  </si>
  <si>
    <t>This project is to resurface South Ave, in the City of Toledo, from Airport Hwy (SR-2) to Detroit Ave (US-24)</t>
  </si>
  <si>
    <t>E090638</t>
  </si>
  <si>
    <t>This project is to improve the intersection of Curtice Rd and Bradner Rd in the City of Northwood</t>
  </si>
  <si>
    <t>E090639</t>
  </si>
  <si>
    <t>The project includes rehabilitating the existing Frank Boulevard including a reconstructed intersection with White Pond Drive</t>
  </si>
  <si>
    <t>E090650</t>
  </si>
  <si>
    <t>This project is on Galbraith from Deer Park West Corp line to Blue Ash Road to resurface and restore pavement, curbs, improve drainage, and replace traffic loops</t>
  </si>
  <si>
    <t>E090653</t>
  </si>
  <si>
    <t>This project involves Troy Ave and Morse Road.  Resurfacing, curb replacement, base repairs, inlet reconstruction and storm sewer to restore roadway intergrity and ride quality and improve drainage.</t>
  </si>
  <si>
    <t>E090656</t>
  </si>
  <si>
    <t>There are four interrelated and interdependent highway infrastructure projects within this important regional transportation center. The project along SR 45 begins at the intersection of I-90 and SR 4</t>
  </si>
  <si>
    <t>E090658</t>
  </si>
  <si>
    <t>Reconstruction and paving of North Eagle Street in the city of Geneva.</t>
  </si>
  <si>
    <t>E090659</t>
  </si>
  <si>
    <t>This project is for the resurfacing and improvements to Middle Road. The area is heavily traveled and located in a major manufacturing area.</t>
  </si>
  <si>
    <t>E090661</t>
  </si>
  <si>
    <t>The Fulton Road/Park Dr. NW Intersection Improvement includes the widening and addition of turn lanes to Park Drive north and south of Fulton Rd. NW; full width road pavement reconstruction with concr</t>
  </si>
  <si>
    <t>E090662</t>
  </si>
  <si>
    <t>The Sherrick Road stabilization project includes the injection of High Density Polyurethane (HDPE) Foam columns to stabilize the sanitary sewer trench; install ADA compliant curb ramps; and the profil</t>
  </si>
  <si>
    <t>E090663</t>
  </si>
  <si>
    <t>This project will improve grade crossing safety at railroad crossings in the State of Ohio. This project will involve three (3) crossings in Hartville and the surrounding area. One of the crossings wa</t>
  </si>
  <si>
    <t>E090664</t>
  </si>
  <si>
    <t>This project is Wheeling Lake Erie Rail Line track rehabilitation in Stark, Portage, Jefferson, Wayne, Lorain, Tuscarawas, and Cuyahoga counties</t>
  </si>
  <si>
    <t>E090665</t>
  </si>
  <si>
    <t>The city of Akron is proposing to hydro-demo and resurface approximately 24,500 squar yards of the Y-Bridge deck from Perkins to the northern limits of the bridges along with other minor associated br</t>
  </si>
  <si>
    <t>E090669</t>
  </si>
  <si>
    <t>Resurfacing 12th street from Robinson Rd to Coitsville Rd in the city of Campbell.</t>
  </si>
  <si>
    <t>E090677</t>
  </si>
  <si>
    <t>This project involves Dining Lane to Catalina Apartments west driveway.  Resurface, curb replacement, base repairs and inlet reconstruction to restore roadway integrity and ride quality and improve dr</t>
  </si>
  <si>
    <t>E090679</t>
  </si>
  <si>
    <t>This project consists of 2 parts. Part one will replace a 700 foot bridge over the Scioto River with minimal appraoch work. This new bridge will connect to Rich Street and to reconstruct Washington Bl</t>
  </si>
  <si>
    <t>E090680</t>
  </si>
  <si>
    <t xml:space="preserve">This project is to replace or rehabilitate the bridge over the Cuyahoga River and CSX. It will also improve the Crain Ave intersection </t>
  </si>
  <si>
    <t>E090681</t>
  </si>
  <si>
    <t>State Route 104 is currently a two-lane highway between U.S. Route 35 and the new state Route 207 extension to U.S. Route 23, and it serves as the northwest bypass of Chillicothe. The project consists</t>
  </si>
  <si>
    <t>E090683</t>
  </si>
  <si>
    <t>This is part 2 of 3 for the Nelsonville By-Pass Project. The portion of this project is for preliminary engineering and right of way activities.</t>
  </si>
  <si>
    <t>E090684</t>
  </si>
  <si>
    <t>In Lucas county, widening of Wheeling Street from Navarre (SR2) to Pickle Road. This includes widening the bridge over I-280 in the City of Oregon</t>
  </si>
  <si>
    <t>DEFIANCE</t>
  </si>
  <si>
    <t>E090685</t>
  </si>
  <si>
    <t>This project is to widen and add concrete islands to SR-66 corridor through Defiance.  This activity will reduce the high rate of accidents caused by unsafe turning along the city?s busiest business c</t>
  </si>
  <si>
    <t>E090686</t>
  </si>
  <si>
    <t>Construct a grade separation at Columbia Road (SR-252) and the CSX Railroad Company tracks in the City of Olmsted Falls, from north of Sprague Road to the Ohio Turnpike (IR-80).</t>
  </si>
  <si>
    <t>E090687</t>
  </si>
  <si>
    <t>This project provides for the realignment and reconstruction of Waterworks Road and Deo Drive at State Route 13 and relocation and improvement the existing Railroad crossing.</t>
  </si>
  <si>
    <t>E090688</t>
  </si>
  <si>
    <t>The US 33 Corridor is a designated National Highway System route that extends from Michigan to Virginia and includes the Nelsonville Bypass. This construction project will focus on the west end of a n</t>
  </si>
  <si>
    <t>E090691</t>
  </si>
  <si>
    <t>This project takes place at the Intersection of SR-161, CR1(Industrial Parkway) and CR24 (Post Rd).  MORPC stimulus project for $1,000,000.Realignment of 2050' of Industrial Parkway on north side of S</t>
  </si>
  <si>
    <t>E090703</t>
  </si>
  <si>
    <t>The project begins at SR79 at the intersection of South High Street and terminates at the North end in a cul-de-sac created when the new SR79 was created. A two lane roadway (formerly SR79) passes thr</t>
  </si>
  <si>
    <t>E090708</t>
  </si>
  <si>
    <t>This section of four lane roadway, which is on the federal aid system, was rated in the ?poor? category during a 2006 pavement condition rating performed by our local Metropolitan Planning Organizatio</t>
  </si>
  <si>
    <t>E090712</t>
  </si>
  <si>
    <t>Construct second phase of Access Road from Union Road to State Route 380, south and west of US 35 and Route 68 interchange.</t>
  </si>
  <si>
    <t>E090714</t>
  </si>
  <si>
    <t>This project is to resurface a portion of Blue Rock Road in Hamilton county. This will include base repair and replacing guardrail.</t>
  </si>
  <si>
    <t>E090717</t>
  </si>
  <si>
    <t>Resurfacing of Kings Island Drive from the theater entrance to Western Row Road.</t>
  </si>
  <si>
    <t>E090719</t>
  </si>
  <si>
    <t>This project is in the city of Middleton on Sutphin between  Grand Avenue to Central Avenue to resurface, spot curb and gutter repair, and ensurecurb ramps to be ADA compliant.</t>
  </si>
  <si>
    <t>E090720</t>
  </si>
  <si>
    <t xml:space="preserve">This project is in Middleton on University Blvd from Reinartz Blvd. to Briel to resurface, spot curb and gutter repair, and ADA compliant curb ramps  </t>
  </si>
  <si>
    <t>E090721</t>
  </si>
  <si>
    <t>Various locations on State Route 73 and State Route 741 in Springboro-Replace existing traffic signal lamps with LED lamps. Install three battery backups and interconnect three traffic signals between</t>
  </si>
  <si>
    <t>E090726</t>
  </si>
  <si>
    <t>In the village of Terrace Park on US 50 from Milford/Terrace Park Corp Line to Elm St.  catch basin repair, curb replacement, install curb ramps as required, sidewalk replacement where necessary, impr</t>
  </si>
  <si>
    <t>E090727</t>
  </si>
  <si>
    <t>East Main Street from Whiteman Street to Collier Street-Streetscape improvements that include curbs, replacing sidewalks, driveway apron improvements, aesthetic enhancements in the form of tree remova</t>
  </si>
  <si>
    <t>E090728</t>
  </si>
  <si>
    <t>Colonel Glenn Highway from the west corp. of Beavercreek to National Road-Mill and resurface the roadway. Includes base repairs, pavement markings, restoration of traffic signal loops, curb ramp upgra</t>
  </si>
  <si>
    <t>E090729</t>
  </si>
  <si>
    <t>Creekside Trail from the Beavercreek WCL to the Beavercreek East Corp Line -Resurface the bikepath, install top soil berms, upgrade curb remps at crossing, replace/repair expansion joints on path brid</t>
  </si>
  <si>
    <t>E090730</t>
  </si>
  <si>
    <t xml:space="preserve">On Northland Blvd in Springdale, repair the concrete base, extend the west bound turn lane, widen the east boun turn land, curb replacement, catch basin repair, resurfacing, and a pedestrian walkway. </t>
  </si>
  <si>
    <t>E090731</t>
  </si>
  <si>
    <t xml:space="preserve">This project is on Mosteller Rd from Sharon Road to 400 ft south of Kemper to resurface, replace curbs, base repairs, and inlet construction </t>
  </si>
  <si>
    <t>E090732</t>
  </si>
  <si>
    <t>In Cincinnati replacement and expansion of the existing computerized traffic control system interconnect cabling. The current cable is telephone grade twisted pair wire and the project will replace th</t>
  </si>
  <si>
    <t>E090734</t>
  </si>
  <si>
    <t>This project is to complete the construction of missing segments of the multi us path within the Oxford Community Park</t>
  </si>
  <si>
    <t>E090747</t>
  </si>
  <si>
    <t>This project is in Columbus and includes various routes in the City of Columbus.  Regional resurfacing program in City of Columbus.</t>
  </si>
  <si>
    <t>E090748</t>
  </si>
  <si>
    <t xml:space="preserve">In Delaware County, resurfacing and pavement reconstruction of various county roads and city streets.  Locations include London Road in the City of Delaware from US42 north 0.10 miles; Liberty Street </t>
  </si>
  <si>
    <t>E090752</t>
  </si>
  <si>
    <t>This project consists of replacing the current bridge deck surface on the Disalle bridge crossing the Maumee River. Additional bridge work will be performed at Miami Street overpass and railroad bridg</t>
  </si>
  <si>
    <t>E090754</t>
  </si>
  <si>
    <t>Resurface two miles of US 40 between Hague Avenue and Central Avenue in Columbus including the ramp from I-70 eastbound to Broad Street and the ramp from Broad Street to I-70 westbound.</t>
  </si>
  <si>
    <t>E090769</t>
  </si>
  <si>
    <t xml:space="preserve">This project is to resurface Chestnut street from Ravenna South Corp to State Route 14. </t>
  </si>
  <si>
    <t>E090770</t>
  </si>
  <si>
    <t>This project is for the consturction of curbs and gutters with some storm sewer on SR 305 from State Route 700 to East Corp limit.</t>
  </si>
  <si>
    <t>E090771</t>
  </si>
  <si>
    <t>In the City of Norton, Summit County, rehabilitation of 2.59 miles of Greenwich Road beginning at the Medina County line and ending at Cleveland-Massillon Road. Included in the rehabilitation are mill</t>
  </si>
  <si>
    <t>E090772</t>
  </si>
  <si>
    <t xml:space="preserve">This project invloves reconstruction, Including traffic signal upgrade on Summit CR 512 from Triplett Boulevard to East Market Street. </t>
  </si>
  <si>
    <t>E090779</t>
  </si>
  <si>
    <t xml:space="preserve">This project invloves resurfacing of Liberty Road from Cannon Road to Cuyahoga County line. </t>
  </si>
  <si>
    <t>E090780</t>
  </si>
  <si>
    <t xml:space="preserve">This project involves Reconstruction and Adding turn lanes on Summit CR 145 from Wyoga Lake Road to Allen Road. </t>
  </si>
  <si>
    <t>E090781</t>
  </si>
  <si>
    <t>This project involves Wheatley Road at Brecksville Road.  Construct turn lanes. Install new traffic signal. Upgrade existing signal.</t>
  </si>
  <si>
    <t>E090786</t>
  </si>
  <si>
    <t xml:space="preserve">This project will rehabilitate a deficient bridge on SR 301 in Wayne county over Interstate 71. </t>
  </si>
  <si>
    <t>E090787</t>
  </si>
  <si>
    <t>This project is in the city of Monroe to install new signal at Britton and improve signal at intersection of Cincinnati Dayton Road and SR 63 by adding backplates, led heads, and dilemma zone detectio</t>
  </si>
  <si>
    <t>E090788</t>
  </si>
  <si>
    <t>To provide access to work for low income individuals not able otherwise to hold a job.  Some of these services are provided directly by GCRTA and some are contracted to other area transportation provi</t>
  </si>
  <si>
    <t>E090789</t>
  </si>
  <si>
    <t xml:space="preserve">This project is to resurface Telegraph Rd (US-24) from Alexis Rd (SR-184) to just south of the Michigan State Line in the City of Toledo.  </t>
  </si>
  <si>
    <t>E090790</t>
  </si>
  <si>
    <t xml:space="preserve">This project is to resurface Detroit Ave (US-24) in the City of Toledo from I-75 near Monroe St to Central Ave (SR-120).  </t>
  </si>
  <si>
    <t>E090792</t>
  </si>
  <si>
    <t>Track rehabilitation work to reduce derailment expenses and help railroad provide reliable service to two rail-dependent businesses that employ a total of 50 people.</t>
  </si>
  <si>
    <t>E090794</t>
  </si>
  <si>
    <t>The project will construct access roads to allow for better access handling between Ohio River barges, rail and highway freight and spur the development of the South Point Inter-modal Transfer Facilit</t>
  </si>
  <si>
    <t>E090795</t>
  </si>
  <si>
    <t xml:space="preserve">In Hamilton county on Galbraith Rd from Daly Road to Winton, remove and replace pavement with ajacent curbs and sidewalk. Also replace the signal Galbraith and Mockingbird. </t>
  </si>
  <si>
    <t>E090797</t>
  </si>
  <si>
    <t>The project consists of infrastructure repairs along Woodman Drive from north of US 35 and Linden Avenue to the community of Beavercreek. The improvement work in both areas include milling and asphalt</t>
  </si>
  <si>
    <t>E090798</t>
  </si>
  <si>
    <t>The project will improve the cloverleaf interchange at U.S. Route 23 and the exit for the Portsmouth Gaseous Diffusion Plant (A-Plant), south of Piketon, by creating access to the west side and into t</t>
  </si>
  <si>
    <t>E090801</t>
  </si>
  <si>
    <t>This project expands the existing investment by the State of Ohio and the West Central Ohio Port Authority (WESTCO) by improving bridge and track conditions on the rail lines.</t>
  </si>
  <si>
    <t>E090807</t>
  </si>
  <si>
    <t xml:space="preserve">In the City of Aurora (Portage Co.), widening and resurfacing of 2.15 miles of SR 43 (North Aurora Road) including new storm sewer, curb and gutter, water mains, traffic signals, signing and pavement </t>
  </si>
  <si>
    <t>CUYAHOGA, SUMMIT</t>
  </si>
  <si>
    <t>E090808</t>
  </si>
  <si>
    <t>This is a two-part project to install a new intelligent transportation system. Part 1 (Cuyahoga, Lorain, Medina, Summit, Portage &amp; Lake Counties) includes the putting in place of approximately 83 traf</t>
  </si>
  <si>
    <t>E090811</t>
  </si>
  <si>
    <t>Traffic signal and widening improvements along SR-91 in Willougby Hills.</t>
  </si>
  <si>
    <t>E090812</t>
  </si>
  <si>
    <t>This project is located in the City of Cleveland on Lorain Avenue between the City of Cleveland west corporation limit and Groveland Avenue. This project is a streetscape improvement that includes new</t>
  </si>
  <si>
    <t>E090813</t>
  </si>
  <si>
    <t>In Geauga county this project will resurface Auburn Road from Kinsman Rd. to Fairmount Rd. in Newbury Twp</t>
  </si>
  <si>
    <t>E090846</t>
  </si>
  <si>
    <t>In Stark County, CR-98, from SR-241(Wales Ave.) to Brunerdale Ave. Widen existing road to four lanes with curb and gutters. Increase to 5 lanes at all major intersections. Includes Storm Sewer and tra</t>
  </si>
  <si>
    <t>E090851</t>
  </si>
  <si>
    <t>This project provides long term rail improvements to the State of Ohio-owned Panhandle Rail line including the repair and rehabilitation of bridges, rail and a tunnel.</t>
  </si>
  <si>
    <t>E090852</t>
  </si>
  <si>
    <t>The project consists of five rail line impediments between Rickenbacker and Sharonville and on-site improvements at the Rickenbacker Terminal that when complete will allow for the movement of double-s</t>
  </si>
  <si>
    <t>E090854</t>
  </si>
  <si>
    <t>Railroad tie replacement and other related track work to rehabilitate RJ Corman-owned lines in Western Ohio.  Overall, the RJC Western Ohio lines generated 4,274 (2005), 4,541 (2006), and 3,648 (2007)</t>
  </si>
  <si>
    <t>E090856</t>
  </si>
  <si>
    <t>The resurfacing of Taylor Rd (TR36) from SR16 north to Havens Corners Rd and the resurfacing of Palmer Road (TR169) from Mink Road west to the Reynoldsburg Corporation.</t>
  </si>
  <si>
    <t>E090857</t>
  </si>
  <si>
    <t>The resurfacing of sections or various federal aid routes within Fairfield County - Twsp Rd 223 (Wagram Rd) from Taylor Rd north to the county line. County Rd 13 (Baisl-Western Rd) from CR18 east to C</t>
  </si>
  <si>
    <t>E090859</t>
  </si>
  <si>
    <t xml:space="preserve">The Mahoning Avenue Resurfacing and Lighting Project includes resurfacing the asphalt pavement. The alignment will follow existing and include curb ramp construction in accordance with ADA standards. </t>
  </si>
  <si>
    <t>E090869</t>
  </si>
  <si>
    <t>Planing and resurfacing of 1.78 miles of High Street from Mahoning Ave to Chestnut; incidental curb and walk replacement.</t>
  </si>
  <si>
    <t>E090870</t>
  </si>
  <si>
    <t xml:space="preserve">Roadway resurfacing and repair on Trumbull Ave from the City of Girard to SR 193.  Roadway resurfacing and repair on West Liberty St from Four Mile Run Rd to Salt Springs Rd.  Roadway resurfacing and </t>
  </si>
  <si>
    <t>E090871</t>
  </si>
  <si>
    <t>Resurfacing Austintown Warren Road from Burnett East Rd to the City of Warren south corp. limits in Trumbell county.</t>
  </si>
  <si>
    <t>E090872</t>
  </si>
  <si>
    <t>Roadway resurfacing and repair on Carson Salt Springs Rd from railroad to Austintown Warren Rd.  Roadway resurfacing and repair on Austintown Warren Rd from Village of Lordstown to Carson Salt Springs</t>
  </si>
  <si>
    <t>E090875</t>
  </si>
  <si>
    <t>This project is in Amberely Village to surface, replace damaged curb, repair pavement distressed areas, repair damaged inlets, install ADA compliant ramps where needed, upgrade existing traffic signal</t>
  </si>
  <si>
    <t>E090876</t>
  </si>
  <si>
    <t xml:space="preserve">This project will improve grade crossing safety at railroad crossings in the State of Ohio. This project involves upgrading circuitry and warning devices on six (6) crossings in Montgomery and Warren </t>
  </si>
  <si>
    <t>E090879</t>
  </si>
  <si>
    <t>In Franklin County, resurfacing and pavement reconstruction of various roadways.  Locations include Alum Creek Drive from Big Walnut Creek to Rathmell Road; Cambridge Blvd from Riverside Drive to Arli</t>
  </si>
  <si>
    <t>E090911</t>
  </si>
  <si>
    <t xml:space="preserve">This project proposes to install lights and gates at 5 railroad crossings in Delphos. These crossings are: S. Pierce St., AAR DOT # 532743U; S. Franklin St., AAR DOT # 532744B; S. Main St., AAR DOT # </t>
  </si>
  <si>
    <t>E090927</t>
  </si>
  <si>
    <t>This project replaces the Brady Lake Road bridge over the CSX Railroad and Breakneck Creek in Franklin Township, Portage County.</t>
  </si>
  <si>
    <t>E090992</t>
  </si>
  <si>
    <t>E091007</t>
  </si>
  <si>
    <t>In Fayette County, pavement repairs and resurfacing of SR 734 beginning at Greene county line and ending at SR 38.  Included in this distance is State Street (also known as SR 41 &amp; SR 734) through the</t>
  </si>
  <si>
    <t>E091023</t>
  </si>
  <si>
    <t>This project will resurface County Route 66 from 12th Street to 50th Street.</t>
  </si>
  <si>
    <t>E091030</t>
  </si>
  <si>
    <t>To fund a transportation brokerage in Lorain County to receive and redirect requests for work trips to eligible transportation providers</t>
  </si>
  <si>
    <t>E091052</t>
  </si>
  <si>
    <t xml:space="preserve">This project is in Summit county South Main St. Intersection, Widen North and South approaches. Convert Southbound right turn lane into a through/right lane. Upgrade of signal control. </t>
  </si>
  <si>
    <t>E091103</t>
  </si>
  <si>
    <t xml:space="preserve">This project takes place at Vine Street from Mitchell Avenue to Elmwood Place South Corp Line.  It consists of resurfacing with asphaltic concrete and restriping.   </t>
  </si>
  <si>
    <t>E091125</t>
  </si>
  <si>
    <t>In the city of Green, widen and resuface of Arlington road. Also adding turn lanes, signal coordinate and drainage improvments. This project also includes the realignment of Jarvis Road</t>
  </si>
  <si>
    <t>E091126</t>
  </si>
  <si>
    <t>This project is a bridge replacement taking place over Penn Central Rail Road.</t>
  </si>
  <si>
    <t>E091159</t>
  </si>
  <si>
    <t xml:space="preserve">This project is In the Port of Toledo from Sinclair Ave to John Carey Dr. It is for the reconstruction of a portion of St. Lawrence Drive, and the realignment of a portion of St. Lawrence Drive which </t>
  </si>
  <si>
    <t>E091162</t>
  </si>
  <si>
    <t>This project involves the port of Toledo, General Cargo Facility # 1.  It is to repair, maintain and enhance the on dock rail capability at the Port's general cargo facility # 1 and to perform necessa</t>
  </si>
  <si>
    <t>E091204</t>
  </si>
  <si>
    <t>National Road in Vandalia from I-75 to just east of Brown School Road-Remove and replace trees, add decorative tree grates, decorative lights, replace sidewalk, pavers, drive aprons an upgrade bus sto</t>
  </si>
  <si>
    <t>E091217</t>
  </si>
  <si>
    <t xml:space="preserve">This project is in Cleveland from Prospect Avenue to Euclic Avenue.  It involves East 14th Street Streetscape: Sidewalks, paving, trees, plants and benches. </t>
  </si>
  <si>
    <t>E091251</t>
  </si>
  <si>
    <t>In Montgomery county, widen Byers Road from 2 to 5 lanes and Relocate To The West To Form A Four-Leg Intersection With The Northern Most Section of Wood Rd.</t>
  </si>
  <si>
    <t>E091267</t>
  </si>
  <si>
    <t>The project consists of reconstructing approximately 2.44 miles of Bainbridge Road within the City of Solon. The work includes a new flexible pavement, integral bike lanes, and a new curb.</t>
  </si>
  <si>
    <t>E091291</t>
  </si>
  <si>
    <t>This project will resurface and rehab Girard-I80/SR11 to Girard south corp. limit.  It will include planing the entire roadway, repairing and widening sub-standard lane widths, pavement marking applic</t>
  </si>
  <si>
    <t>E091335</t>
  </si>
  <si>
    <t>This project is to resurface Mahoning Ave from SR45 east to Lipkey Road.</t>
  </si>
  <si>
    <t>E091336</t>
  </si>
  <si>
    <t>This project is to resurface Tibbets Wick from US422 east to SR 11.</t>
  </si>
  <si>
    <t>E100027</t>
  </si>
  <si>
    <t xml:space="preserve">This project is the construction of a grade separation with the CSX Railroad. </t>
  </si>
  <si>
    <t>E100102</t>
  </si>
  <si>
    <t>This project includes streetscape and resurfacing Fountain Street from the bridge over Buck Creek to McCreight Ave.</t>
  </si>
  <si>
    <t>E100110</t>
  </si>
  <si>
    <t>This project is a Tier 1 Railroad Grade Separation project for Hallett Ave/Norfolk Southern in the Village of Swanton with offset alignment.</t>
  </si>
  <si>
    <t>E100111</t>
  </si>
  <si>
    <t>This project is a Tier 1 Railroad Grade Separation and the construction of Jones Rd / CSX RR in the city of Fostoria.</t>
  </si>
  <si>
    <t>E100123</t>
  </si>
  <si>
    <t>This project is Phase 2 of the Hamilton Interstate 75 corridor improvement project. The scope of this project includes replacing the Monmouth Street overpass, and converting the roadway to a through s</t>
  </si>
  <si>
    <t>E100141</t>
  </si>
  <si>
    <t>This project is to construction a 6 leg roundabout including sight distance to the Northeast Avenue approach in Tallmage. This is the intersection of  Howe Road/Northeast Avenue/Munroe Road</t>
  </si>
  <si>
    <t>E100220</t>
  </si>
  <si>
    <t>The project will replace the 1913 bridge with a modern covered bridge bringing tourism to the country which will be highlighted at the County?s Annual Covered Bridge Festival.</t>
  </si>
  <si>
    <t>E100295</t>
  </si>
  <si>
    <t xml:space="preserve">This project is intended to preserve roadway in the City of Kettering.  It will include replacing pavement and installation of tree lawns with trees and  new sidewalks.  It will also include updating </t>
  </si>
  <si>
    <t>E100432</t>
  </si>
  <si>
    <t xml:space="preserve">This project is to conduct environmental analysis for proposed widening of SR 4 bypass from two lanes to 4 lanes , with turn lanes as required, and proposed Bobmeyer Road extension from Airport to SR </t>
  </si>
  <si>
    <t>STIM001</t>
  </si>
  <si>
    <t xml:space="preserve">Resurface 6.50 miles of concrete pavement on east and westbound I-40 from MP 281.67 to MP 288.22 and replace the east and westbound Dirty Creek bridges. </t>
  </si>
  <si>
    <t>STIM008</t>
  </si>
  <si>
    <t>Roadway construction of the remaining 2 lanes of a 4 lane facility from SH-9A extending east to SH-112 to add capacity for an existing two lane facility and replace structurally obsolete and/or defien</t>
  </si>
  <si>
    <t>STIM009</t>
  </si>
  <si>
    <t>Roadway and Bridge construction of a new 2 lane facility offset to an existing 2 lane facility from 0.33 miles West of the Atoka and Pushmataha County Line extending East into Atoka County 1.82 miles.</t>
  </si>
  <si>
    <t>STIM010</t>
  </si>
  <si>
    <t>This project will extend the life of the pavement and significantly improves ride quality on 6.57 miles of I-35 by stabalizing the existing pavement.   Project begins at SH-29 and extends to SH-19.</t>
  </si>
  <si>
    <t>STIM015</t>
  </si>
  <si>
    <t>"This project overlays the existing concrete pavement with a concrete overlay. Also, 2 additional lanes are being added injunction with reconstructing the existing bridges The project starts at Mile M</t>
  </si>
  <si>
    <t>KAY</t>
  </si>
  <si>
    <t>STIM019</t>
  </si>
  <si>
    <t xml:space="preserve">This project reconstructs the pavement surfacing upgrades the bridges and installs cable barrier in the median. The project starts at Mile Marker 224.4 and extends to Mile Marker 229.3 on I-35. </t>
  </si>
  <si>
    <t>STIM024</t>
  </si>
  <si>
    <t>"This project replaces deteriorated bridge decks and improves deteriorated pavement for eight miles of I-40 near Sayre, OK. "</t>
  </si>
  <si>
    <t>STIM028</t>
  </si>
  <si>
    <t xml:space="preserve">This project seals cracks and overlays the existing asphalt pavement. The project starts at Guymon and extends east 7.0 miles on US- 412 </t>
  </si>
  <si>
    <t>STIM047</t>
  </si>
  <si>
    <t>"This project is located on the north bound lanes of Interstate 244 beginning at the U.S. Highway 75 interchange extending north to the U.S. Highway 64 interchange (also referred to as the west leg of</t>
  </si>
  <si>
    <t>STIM048</t>
  </si>
  <si>
    <t>"This project is located on the south bound lanes of Interstate 244 beginning at the U.S. Highway 75 interchange extending north to the U.S. Highway 64 interchange (also referred to as the west leg of</t>
  </si>
  <si>
    <t>STIM049</t>
  </si>
  <si>
    <t xml:space="preserve">"This project is located on the east bound lanes of Interstate 244 beginning at the U.S. Highway 64 interchange extending east to the U.S. Highway 75 interchange (also referred to as the north leg of </t>
  </si>
  <si>
    <t>STIM050</t>
  </si>
  <si>
    <t xml:space="preserve">"This project is located on the west bound lanes of Interstate 244 beginning at the U.S. Highway 64 interchange extending east to the U.S. Highway 75 interchange (also referred to as the north leg of </t>
  </si>
  <si>
    <t>STIM064</t>
  </si>
  <si>
    <t>This project resurfaces the existing asphalt pavement with an asphalt overlay. The project begins 5.3 miles southwest of the Junction with State Highway 94 on State Highway 54 and entends northeast 5.</t>
  </si>
  <si>
    <t>STIM169</t>
  </si>
  <si>
    <t>"Roadway and Bridge Construction of driving lanes and shoulder on an offset alignment of along US Highway 59 from State Highway West to 5.26 miles North of Junction to increase the capacity and update</t>
  </si>
  <si>
    <t>STIM185</t>
  </si>
  <si>
    <t xml:space="preserve">This project replaces a deteriorated county bridge over Delaware Creek overflow on Cincinnati Avenue located 0.5 mile south of 86th Street North in Tulsa. </t>
  </si>
  <si>
    <t>STIM186</t>
  </si>
  <si>
    <t xml:space="preserve">This project will replace a low water crossing on N-401 over Unnamed Creek located 0.6 miles south and 4.2 miles east of the U.S. Highway 75/ Kansas Border junction. </t>
  </si>
  <si>
    <t>STIM187</t>
  </si>
  <si>
    <t xml:space="preserve">This project will replace a low water crossing with a new bridge on N-400 over Brush Creek located approximately 0.8 mile south and 2.0 miles east of the U.S. Highway / State Highway 10 junction. </t>
  </si>
  <si>
    <t>STIM188</t>
  </si>
  <si>
    <t xml:space="preserve">Construct a new bridge on Peavine Road about 4 miles north of junction US-59/SH-51.  Additional right of way was acquired to construct this project.  </t>
  </si>
  <si>
    <t>STIM191</t>
  </si>
  <si>
    <t xml:space="preserve">Replace the bridge over Cloud creek north and east of Boyton in Muskogee county. Additional right of way was acquired to construct this project. </t>
  </si>
  <si>
    <t>COAL</t>
  </si>
  <si>
    <t>STIM200</t>
  </si>
  <si>
    <t>Replace the bridge over Coal Creek thats about 2 miles east and 2 miles south of Lehigh</t>
  </si>
  <si>
    <t>STIM201</t>
  </si>
  <si>
    <t>Replace the bridge over the tributary to Keel Creek that is about 8 miles north and 7 miles east of Coalgate.</t>
  </si>
  <si>
    <t>STIM205</t>
  </si>
  <si>
    <t>Replace the bridge over the Grayson Creek that is about 2 miles south and 7 miles east of SH-59a junction SH-3w.</t>
  </si>
  <si>
    <t>STIM206</t>
  </si>
  <si>
    <t>Replace the bridge over the Mill creek that is about 0.5 miles north and 2 miles east of Fittstown.  Additional right of way was acquired to construct this project.</t>
  </si>
  <si>
    <t>STIM207</t>
  </si>
  <si>
    <t>"Replace the bridge over the Popshego creek that is about 3 miles east of St. Louis, Oklahoma.  Additional right of way was acquired to construct this project."</t>
  </si>
  <si>
    <t>BEAVER</t>
  </si>
  <si>
    <t>STIM225</t>
  </si>
  <si>
    <t xml:space="preserve">This project installs a new bridge and approaches on a county road ( NS-146) 7.0 miles east and 3.5 miles south of Elmwood </t>
  </si>
  <si>
    <t>STIM227</t>
  </si>
  <si>
    <t xml:space="preserve">This project installs a new bridge and approaches on a county road ( NS-188) 0.6 miles north and 6.6 miles east of Waukomis </t>
  </si>
  <si>
    <t>STIM228</t>
  </si>
  <si>
    <t xml:space="preserve">This project installs a new bridge and approaches on a county bridge over Sand Creek 1.0 miles north and 1.5 miles east of the junction with State Highway 11 and State Highway 132. </t>
  </si>
  <si>
    <t>KINGFISHER</t>
  </si>
  <si>
    <t>STIM230</t>
  </si>
  <si>
    <t xml:space="preserve">This project installs a new bridge and reconstruct the roadway approaches on a county bridge 4.5 miles west State Highway74F in Cashion </t>
  </si>
  <si>
    <t>STIM231</t>
  </si>
  <si>
    <t xml:space="preserve">This project installs a new bridge and approaches on county road over Red Rock Creek 4.5 miles west of the Junction with US 77 and State Highway 15 </t>
  </si>
  <si>
    <t>STIM232</t>
  </si>
  <si>
    <t xml:space="preserve">This project installs a new bridge and approaches on county road over Bull Creek 3.0 miles west and 3.4 miles north of the junction with State Highway 3 and US 83 at Byran Corner </t>
  </si>
  <si>
    <t>STIM236</t>
  </si>
  <si>
    <t>Installation of traffic signals and signal interconnection on 24th West Avenue beginning at State Highway 9 extending North to Tecumseh Road in Norman.</t>
  </si>
  <si>
    <t>STIM237</t>
  </si>
  <si>
    <t xml:space="preserve">This project resurfaces and widens the existing asphalt pavement with an concrete overlay The project starts at Mile Marker 198 and entends to Mile Marker 203 on I-35 north of Perry </t>
  </si>
  <si>
    <t>WASHITA</t>
  </si>
  <si>
    <t>STIM240</t>
  </si>
  <si>
    <t>"This project widens 2.5 miles of US 183 from two lanes to four lanes just south of Cordell, OK. "</t>
  </si>
  <si>
    <t>STIM263</t>
  </si>
  <si>
    <t>Reconstruct, widen, and replace traffic signals at the intersection of E 131ST STREET &amp; MEMORIAL</t>
  </si>
  <si>
    <t>STIM264</t>
  </si>
  <si>
    <t>Resurface Elm Place from New Orleans St. to Florence St.</t>
  </si>
  <si>
    <t>STIM265</t>
  </si>
  <si>
    <t xml:space="preserve">This project will extend the service life of the pavement by removing 3 inches of asphalt and placing 3 inches of new asphalt at the intersection of Elm Place and Houston Street in Broken Arrow.  The </t>
  </si>
  <si>
    <t>STIM268</t>
  </si>
  <si>
    <t>Resurface intersection of 9th Street and Houston Street</t>
  </si>
  <si>
    <t>STIM269</t>
  </si>
  <si>
    <t>Installation of traffic signals at the intersection of Albany Street and Stone Ridge Drive in Broken Arrow.</t>
  </si>
  <si>
    <t>STIM270</t>
  </si>
  <si>
    <t>Installation of traffic signals at the intersection of New Orleans and 9th Street in Broken Arrow.</t>
  </si>
  <si>
    <t>STIM271</t>
  </si>
  <si>
    <t>Installation of traffic signals at the intersection of Elm Place and Stonewood Drive in Broken Arrow.</t>
  </si>
  <si>
    <t>STIM272</t>
  </si>
  <si>
    <t>Installation of traffic signals at the intersection of Cherokee and South School Access in Catoosa.</t>
  </si>
  <si>
    <t>STIM275</t>
  </si>
  <si>
    <t>"GRADE, DRAIN &amp; SURFACE WEST 81ST STREET SOUTH FROM SH-66 WEST TO FRANKHOMA ROAD"</t>
  </si>
  <si>
    <t>STIM276</t>
  </si>
  <si>
    <t>RESURFACE  5TH STREET OVERLAY</t>
  </si>
  <si>
    <t>STIM278</t>
  </si>
  <si>
    <t>This project will resurface the pavement of Airport Access Road from Euchee Creek Boulevard to West Shellcreek Road in Sand Springs by placing 2 to 2-3/4 inches of new asphalt which results in a smoot</t>
  </si>
  <si>
    <t>STIM282</t>
  </si>
  <si>
    <t>Pavement reconstruction and drainage improvements on Yale Avenue from Admiral Place to Pine Street in Tulsa.</t>
  </si>
  <si>
    <t>STIM283</t>
  </si>
  <si>
    <t>"This project includes full depth concrete repairs and complete concrete pavement replacement on Southwest Boulevard from 23rd Street South to the Arkansas River Bridge in Tulsa.  This project also re</t>
  </si>
  <si>
    <t>STIM284</t>
  </si>
  <si>
    <t>This project will extend the service life of the pavement by removing 2-3/4 inches of asphalt and placing 3 inches of new asphalt on Sheridan Road from 111th Street South to Admiral Boulevard in Tulsa</t>
  </si>
  <si>
    <t>STIM285</t>
  </si>
  <si>
    <t>"This project improves safety by adding paved shoulders and will extend the service life of the pavement by removing 3"" of existing asphalt and placing 3"" of new asphalt pavement.  The project is lo</t>
  </si>
  <si>
    <t>STIM286</t>
  </si>
  <si>
    <t>This project will extend the service life of the pavement by removing 3 inches of asphalt and placing 3 inches of new asphalt on Sheridan Road from 11th Street South to 21st Street South in Tulsa.  Th</t>
  </si>
  <si>
    <t>STIM287</t>
  </si>
  <si>
    <t>This project will extend the service life of the pavement and makes driveway repairs to East 31st Street South from just west of South 132nd East Avenue to just east of South 140th East Avenue in Tuls</t>
  </si>
  <si>
    <t>STIM288</t>
  </si>
  <si>
    <t xml:space="preserve">"This project will extend the service life of the pavement by removing 3-1/2"" of existing asphalt and placing 3"" of new asphalt pavement.  The project also includes bridge deck repairs, upgrades an </t>
  </si>
  <si>
    <t>STIM289</t>
  </si>
  <si>
    <t>"This project removes and replaces the existing pavement on East 41st Street from Interstate 44 to Sheridan Road and South Yale Avenue from 31st Street South to 36st Street South in Tulsa.  The projec</t>
  </si>
  <si>
    <t>STIM293</t>
  </si>
  <si>
    <t>"This project will extend the service life of the pavement by patching the existing concrete pavement, installing supports at the joints, and grinding the surface to provide a smooth ride on U.S. High</t>
  </si>
  <si>
    <t>STIM294</t>
  </si>
  <si>
    <t>LAWTON</t>
  </si>
  <si>
    <t>STIM296</t>
  </si>
  <si>
    <t>"This project repairs 5 bridges, reconstructs deteriorated pavement, and improves safety features for about 2.5 miles of I-44 in Lawton, OK. "</t>
  </si>
  <si>
    <t>STIM301</t>
  </si>
  <si>
    <t>RESURFACE NE 23RD FROM HENNEY RD TO CHOCTAW RD</t>
  </si>
  <si>
    <t>STIM302</t>
  </si>
  <si>
    <t>Resurface Etowah road from 108th Ave to 180th Ave SE.</t>
  </si>
  <si>
    <t>STIM304</t>
  </si>
  <si>
    <t>"RESURFACE EDMOND ARRA: MULTIPLE LOCATIONS ON KELLY AVE, DANFORTH, EDMOND RD &amp; 15TH STREET"</t>
  </si>
  <si>
    <t>STIM305</t>
  </si>
  <si>
    <t xml:space="preserve">This project will resurface 1 mile of road in the vicinity of Forrest Park in north east Oklahoma City to improve ride quality and extend the life of the pavement.  </t>
  </si>
  <si>
    <t>STIM308</t>
  </si>
  <si>
    <t xml:space="preserve">This project will resurface 1.5 miles of Main Street in Jones to improve ride quality and extend the life of the pavement.  </t>
  </si>
  <si>
    <t>STIM400</t>
  </si>
  <si>
    <t>Resurface  multiple locations in Midwest City on SE 29th and NE 10th.</t>
  </si>
  <si>
    <t>STIM401</t>
  </si>
  <si>
    <t>Resurface Janeway and Santa Fe from NW 12th to NW 27th</t>
  </si>
  <si>
    <t>STIM404</t>
  </si>
  <si>
    <t>TRAFFIC SIGNALS NE 23RD AT NICHOLS  (TRAFFIC SIGNALS)</t>
  </si>
  <si>
    <t>STIM405</t>
  </si>
  <si>
    <t xml:space="preserve">This project will resurface 1 mile of road in the vicinity of Nicoma Park in north east Oklahoma City to improve ride quality and extend the life of the pavement.  </t>
  </si>
  <si>
    <t>STIM407</t>
  </si>
  <si>
    <t>"Asphalt pavement resurfacing of portions of Eufaula Street, Flood Avenue, Jenkins Avenue, Lindsey Street, Porter Avenue, and University Boulevard in Cleveland County. This project was reconstructed w</t>
  </si>
  <si>
    <t>STIM409</t>
  </si>
  <si>
    <t>"This project will resurface 8 miles of road in north west Oklahoma City  to improve ride quality and extend the life of the pavement. In addition, the City will install new curb ramps.  "</t>
  </si>
  <si>
    <t>STIM414</t>
  </si>
  <si>
    <t>"This project will resurface 6 miles of road in Oklahoma City to improve ride quality and extend the life of the pavement. In addition, the City will install new curb ramps. "</t>
  </si>
  <si>
    <t>STIM415</t>
  </si>
  <si>
    <t xml:space="preserve">This project will resurface 6.3 miles of Midwest Boulevard in north east  Oklahoma City to improve ride quality and extend the life of the pavement.  </t>
  </si>
  <si>
    <t>STIM416</t>
  </si>
  <si>
    <t xml:space="preserve">This project will resurface 3 miles of road north of Luther to improve ride quality and extend the life of the pavement.  </t>
  </si>
  <si>
    <t>STIM418</t>
  </si>
  <si>
    <t xml:space="preserve">This project will resurface 1 mile of road south of Spencer to improve ride quality and extend the life of the pavement.  </t>
  </si>
  <si>
    <t>STIM421</t>
  </si>
  <si>
    <t>Resurface Cornwell from NW10th to Vandement.</t>
  </si>
  <si>
    <t>STIM422</t>
  </si>
  <si>
    <t xml:space="preserve">This project will extend the service life of the pavement by removing 2 inches of asphalt and placing 2 inches of new asphalt on East 2nd Street from Main Street to Adams Street in Sand Springs. </t>
  </si>
  <si>
    <t>STIM423</t>
  </si>
  <si>
    <t xml:space="preserve">Redeck and rehabilitation of US-62 bridge and approaches over H.E. Bailey Turnpike (I-44) in McClain County. This project was reconstructed within existing right of ways and no lanes were added. </t>
  </si>
  <si>
    <t>STIM425</t>
  </si>
  <si>
    <t>INTERSECTION MOD. &amp; TRAF. SIGNALS    TUTTLE ARRA: INTERSECTION OF SH-37 &amp; CIMARRON ROAD</t>
  </si>
  <si>
    <t>STIM428</t>
  </si>
  <si>
    <t xml:space="preserve">This project reconstructs the existing pavement with a new asphalt pavement. The project starts 7.0 miles south of the juncton with US 64 on US 287 and extends 0.8 miles </t>
  </si>
  <si>
    <t>STIM429</t>
  </si>
  <si>
    <t xml:space="preserve">This project installs a new bridge and approaches on a county bridge over Wof Creek 2.0 miles north and 2.2 miles east of the junction with State Highway 74 and State Highway 74C. </t>
  </si>
  <si>
    <t>STIM431</t>
  </si>
  <si>
    <t xml:space="preserve">This project installs a new bridge and approaches on a county bridge over West Clay Creek on county road( NS 262) 1.0 miles east and 2.7 miles north of SH-8 junction with US-64 </t>
  </si>
  <si>
    <t>STIM432</t>
  </si>
  <si>
    <t xml:space="preserve">This project replaces a deteriorated bridge on EW-33 over Cander Creek located 0.2 mile south and 1.3 miles east of Wolco. </t>
  </si>
  <si>
    <t>STIM433</t>
  </si>
  <si>
    <t>County Bridge Constrcution of the driving lanes and shoulders over Bear Creek located 0.50 miles North and 0.50 miles East of the Town of Lodi to replace a strucutrally defecient or obsolete local gov</t>
  </si>
  <si>
    <t>STIM434</t>
  </si>
  <si>
    <t>PEDESTRIAN IMPROVEMENTS  HULBERT ARRA: SH-51 RIDER LN TO HALF BLOCK EAST OF THE POST OFFICE</t>
  </si>
  <si>
    <t>STIM436</t>
  </si>
  <si>
    <t>PEDESTRIAN IMPROVEMENTS  PORUM ARRA SH-2 FROM HALF BLOCK NORTH OF OSAGE SOUTH TO CHEROKEE AVE</t>
  </si>
  <si>
    <t>STIM437</t>
  </si>
  <si>
    <t>PEDESTRIAN IMPROVEMENTS  VIAN ARRA US-64 FROM BLACKSTONE TO KENNEDY; SH-82 FROM MAIN TO SEQUOYAH</t>
  </si>
  <si>
    <t>STIM439</t>
  </si>
  <si>
    <t>PEDESTRIAN IMPROVEMENTS  KINTA ARRA SH-31 FROM HOYT TO MAIN; SH-2 FROM 4TH ST TO NORTH OF 2ND ST</t>
  </si>
  <si>
    <t>MCCURTAIN</t>
  </si>
  <si>
    <t>STIM442</t>
  </si>
  <si>
    <t>PEDESTRIAN IMPROVEMENTS  BROKEN BOW ARRA US-70 FROM PARK DR TO CHATA RD; US-259 FROM US-70 NORTH 0.4 MI (WEST SIDE ONLY)</t>
  </si>
  <si>
    <t>STIM445</t>
  </si>
  <si>
    <t>PEDESTRIAN IMPROVEMENTS  KINGSTON ARRA US-70 FROM MAYTUBBY ST TO HANEY ST; US-70B FROM US-70 TO 1ST ST</t>
  </si>
  <si>
    <t>STIM447</t>
  </si>
  <si>
    <t>PEDESTRIAN IMPROVEMENTS  TRYON ARRA SH-105 FROM OKLAHOMA ST TO 1ST ST</t>
  </si>
  <si>
    <t>STIM448</t>
  </si>
  <si>
    <t>PEDESTRIAN IMPROVEMENTS  SASAKWA ARRA SH-56 FROM PINE ST TO CHESTNUT ST</t>
  </si>
  <si>
    <t>STIM449</t>
  </si>
  <si>
    <t>PEDESTRIAN IMPROVEMENTS  MAYSVILLE ARRA SH-19/SH-74 EAST TO PINE ALLEY</t>
  </si>
  <si>
    <t>STIM452</t>
  </si>
  <si>
    <t>PEDESTRIAN IMPROVEMENTS  TONKAWA ARRA US-77/US-60B FROM GRAND AVE TO PARK AVE &amp; MAIN ST TO PUBLIC ST</t>
  </si>
  <si>
    <t>STIM453</t>
  </si>
  <si>
    <t>PEDESTRIAN IMPROVEMENTS  OKARCHE ARRA US-81 FROM IOWA ST NORTH TO MISSOURI (EAST SIDE ONLY) &amp; MEMORIAL (WEST SIDE)</t>
  </si>
  <si>
    <t>STIM454</t>
  </si>
  <si>
    <t>PEDESTRIAN IMPROVEMENTS  HENNESSEY ARRA US-81 FROM IOWA ST SOUTH TO 6TH ST</t>
  </si>
  <si>
    <t>STIM455</t>
  </si>
  <si>
    <t>PEDESTRIAN IMPROVEMENTS  CRESCENT ARRA SH-74 FROM NORTH LOCUST ST SOUTH TO WEST ADAMS ST</t>
  </si>
  <si>
    <t>STIM456</t>
  </si>
  <si>
    <t>PEDESTRIAN IMPROVEMENTS  LANGSTON ARRA SH-OB FROM WASHINGTON ST EAST TO MARTIN LUTHER KING ST</t>
  </si>
  <si>
    <t>STIM457</t>
  </si>
  <si>
    <t xml:space="preserve">PEDESTRIAN IMPROVEMENTS  KINGFISHER ARRA US-81 NORTH OF SH-33 RECONSTRUCTION OF THREE INTERSECTIONS </t>
  </si>
  <si>
    <t>HARMON</t>
  </si>
  <si>
    <t>STIM458</t>
  </si>
  <si>
    <t xml:space="preserve">PEDESTRIAN IMPROVEMENTS  HOLLIS ARRA US-62 FROM MAIN ST EAST TO 1ST ST </t>
  </si>
  <si>
    <t>STIM459</t>
  </si>
  <si>
    <t>PEDESTRIAN IMPROVEMENTS  SAYRE ARRA SH-152/US-283 EAST TO COURTHOUSE SQUARE; US-283 FROM MAIN ST NORTH TO US-66</t>
  </si>
  <si>
    <t>STIM460</t>
  </si>
  <si>
    <t>PEDESTRIAN IMPROVEMENTS  VICI ARRA SH-51 FROM SPECK ST EAST TO BROWN ST **CERT**</t>
  </si>
  <si>
    <t>STIM461</t>
  </si>
  <si>
    <t>PEDESTRIAN IMPROVEMENTS  CANTON ARRA SH-51 FROM GRANT ST TO LINCOLN ST; SH-58 FROM MAIN ST TO PARK ST</t>
  </si>
  <si>
    <t>STIM462</t>
  </si>
  <si>
    <t xml:space="preserve">PEDESTRIAN IMPROVEMENTS  MANGUM ARRA SH-34 FROM EAST JACKSON ST TO EAST SOUTH ST </t>
  </si>
  <si>
    <t>KIOWA</t>
  </si>
  <si>
    <t>STIM463</t>
  </si>
  <si>
    <t xml:space="preserve">PEDESTRIAN IMPROVEMENTS  HOBART ARRA US-183 </t>
  </si>
  <si>
    <t>STIM464</t>
  </si>
  <si>
    <t>PEDESTRIAN IMPROVEMENTS  HARDESTY ARRA US-412 FROM 2ND ST WEST TO 6TH ST</t>
  </si>
  <si>
    <t>STIM465</t>
  </si>
  <si>
    <t xml:space="preserve">PEDESTRIAN IMPROVEMENTS  SHATTUCK ARRA US-283 FROM GRAND AVE SOUTH TO 10TH ST </t>
  </si>
  <si>
    <t>STIM466</t>
  </si>
  <si>
    <t xml:space="preserve">PEDESTRIAN IMPROVEMENTS  GAGE ARRA SH-46 FROM NORTH ST SOUTH TO SH-46/SH-15 JCT </t>
  </si>
  <si>
    <t>STIM467</t>
  </si>
  <si>
    <t xml:space="preserve">PEDESTRIAN IMPROVEMENTS  GOLTRY ARRA SH-45 FROM 7TH ST SOUTH TO 1/4 MI SOUTH OF MAIN ST </t>
  </si>
  <si>
    <t>STIM468</t>
  </si>
  <si>
    <t xml:space="preserve">PEDESTRIAN IMPROVEMENTS  FORGAN ARRA US-270 FROM TEXAS ST TO MISSISSIPPI AVE </t>
  </si>
  <si>
    <t>STIM470</t>
  </si>
  <si>
    <t>PEDESTRIAN IMPROVEMENTS  POCASSET ARRA US-81 FROM 1ST ST SOUTH TO 5TH ST</t>
  </si>
  <si>
    <t>STIM471</t>
  </si>
  <si>
    <t>PEDESTRIAN IMPROVEMENTS  TEMPLE ARRA SH-65 FROM OREGON ST SOUTH TO OKLAHOMA ST</t>
  </si>
  <si>
    <t>STIM473</t>
  </si>
  <si>
    <t xml:space="preserve">PEDESTRIAN IMPROVEMENTS  HASTINGS ARRA SH-5 FROM COMMERCIAL AVE TO 4TH ST </t>
  </si>
  <si>
    <t>STIM476</t>
  </si>
  <si>
    <t>PEDESTRIAN IMPROVEMENTS  MOUNDS ARRA US-75A FROM 9TH ST TO 14TH ST</t>
  </si>
  <si>
    <t>STIM478</t>
  </si>
  <si>
    <t xml:space="preserve">PEDESTRIAN IMPROVEMENTS  FAIRFAX ARRA SH-18 FROM WALNUT ST TO MULBERRY ST </t>
  </si>
  <si>
    <t>STIM479</t>
  </si>
  <si>
    <t>PEDESTRIAN IMPROVEMENTS  QUAPAW ARRA US-69A FROM 1ST ST SOUTH TO 4TH ST</t>
  </si>
  <si>
    <t>STIM480</t>
  </si>
  <si>
    <t>PEDESTRIAN IMPROVEMENTS  LOCUST GROVE ARRA US-412A FROM BROADWAY EAST TO CHEROKEE ST</t>
  </si>
  <si>
    <t>STIM481</t>
  </si>
  <si>
    <t>Replace the bridge over San Bois Creek about 1 mile south and 2 miles west of Kinta.</t>
  </si>
  <si>
    <t>STIM482</t>
  </si>
  <si>
    <t>Intersection modifications and installation of traffic signals at 21st Street and Sheridan Road in Tulsa.</t>
  </si>
  <si>
    <t>STIM483</t>
  </si>
  <si>
    <t>RESURFACE BRYANT AVE BEG @ SH-37 &amp; EXT NORTH TO N.E. 27TH ST &amp; S.E. 34TH ST FR BRYANT AVE. TO SOONER RD.</t>
  </si>
  <si>
    <t>STIM484</t>
  </si>
  <si>
    <t>PEDESTRIAN IMPROVEMENTS  PORTER ARRA SH-51B FROM HALE ST SOUTH 6 BLK TO BELAIRE ST</t>
  </si>
  <si>
    <t>STIM485</t>
  </si>
  <si>
    <t xml:space="preserve">PEDESTRIAN IMPROVEMENTS  KIOWA ARRA US-69 START &amp; END AT THE CURB &amp; GUTTER BOTH SIDES OF ROAD 8/10 MI LONG </t>
  </si>
  <si>
    <t>STIM489</t>
  </si>
  <si>
    <t xml:space="preserve">PEDESTRIAN IMPROVEMENTS  MIAMI ARRA US-69 FROM C ST SW TO A ST SW 4 BLK; SH-10 FROM A ST SW EAST 1.5 BLK </t>
  </si>
  <si>
    <t>STIM492</t>
  </si>
  <si>
    <t>RESURFACE KELLY AVE BEG @ WATERLOO ROAD &amp; EXTEND NORTH TO CO RD(EW-88)</t>
  </si>
  <si>
    <t>STIM497</t>
  </si>
  <si>
    <t>"RESURFACE SPENCER ARRA: SPNCR RD FR NE 36TH EXT N TO NE 50TH; SDWLKS &amp; ADA RMPS FR NE 23RD TO NE 36TH ON SPNCR RD**CERT**(DEL FR 02-10, ADD TO 03-10;PLAN REV)"</t>
  </si>
  <si>
    <t>STIM500</t>
  </si>
  <si>
    <t xml:space="preserve">RESURFACE GUTHRIE ARRA:  WALNUT AVE FROM NOBLE TO MANSUR </t>
  </si>
  <si>
    <t>STIM501</t>
  </si>
  <si>
    <t>RESURFACE OKC ARRA:  ANDERSON RD BEG @ S.E. 149TH ST. &amp; EXT NORTH TO S.E. 89TH ST.</t>
  </si>
  <si>
    <t>STIM502</t>
  </si>
  <si>
    <t>RESURFACE OKC ARRA:  MERIDIAN AVE BEG AT S.W. 54TH ST. &amp; EXT NORTH TO S.W. 29TH ST.</t>
  </si>
  <si>
    <t>STIM503</t>
  </si>
  <si>
    <t>"GRADE,DRAINING,BRIDGE &amp; SURFACE      CO. BR. OVER POND CR., 3 MI. N. AND 4.9 MI. E. OF THE SH-11/SH-11A JCT (FORMERLY BRO-127D(100)CO)  "</t>
  </si>
  <si>
    <t>STIM504</t>
  </si>
  <si>
    <t>"GRADE,DRAINING,BRIDGE &amp; SURFACE      ROBINSON STREET AT THE BURLINGTON NORTHERN SANTE FE RAILROAD  CROSSING, IN NORMAN    "</t>
  </si>
  <si>
    <t>STIM505</t>
  </si>
  <si>
    <t xml:space="preserve">RESURFACE BROKEN ARROW ARRA:  HOUSTON ST(81ST STREET SOUTH) BEG @ ASPEN AVE(145TH E. AVE) &amp; EXT TO ELM PLACE(161ST E. AVE) </t>
  </si>
  <si>
    <t>STIM506</t>
  </si>
  <si>
    <t xml:space="preserve">PAVEMENT REHABILITATION JENKS ARRA:  MAIN STREET - RAILROAD EAST TO 4TH STREET </t>
  </si>
  <si>
    <t>STIM508</t>
  </si>
  <si>
    <t>PAVEMENT REHABILITATION SAPULPA ARRA:  71ST ST SOUTH FROM RIVA RIDGE ROAD EAST TO 41ST STREET</t>
  </si>
  <si>
    <t>STIM512</t>
  </si>
  <si>
    <t xml:space="preserve">RESURFACE BROKEN ARROW ARRA:  FLORENCE ST(111TH ST S) BEG @ OLIVE AVE(129TH E. AVE) &amp; EXT TO ASPEN AVE(145TH E. AVE)   </t>
  </si>
  <si>
    <t>STIM513</t>
  </si>
  <si>
    <t xml:space="preserve">RESURFACE BROKEN ARROW ARRA:  23RD ST(COUNTY LINE) BEG @ JASPER ST(131ST ST S) &amp; EXT TO YAZOO ST(141ST ST S) </t>
  </si>
  <si>
    <t>STIM516</t>
  </si>
  <si>
    <t xml:space="preserve">PEDESTRIAN IMPROVEMENTS  SULPHUR ARRA SH-7 FROM 9TH ST EAST 0.521 MI TO FIRST ST  </t>
  </si>
  <si>
    <t>MAJOR</t>
  </si>
  <si>
    <t>STIM519</t>
  </si>
  <si>
    <t>Bridge replacement and redo approaches of US-281 over Griever Creek approx. 5.0 miles north of junction of US-281 and US-60E</t>
  </si>
  <si>
    <t>STIM526</t>
  </si>
  <si>
    <t>Railroad Rehabilation - Stabilize the river banks &amp; THE railroad bed along the OKC to Shawnee spur (multiple locations)</t>
  </si>
  <si>
    <t>STIM527</t>
  </si>
  <si>
    <t>Resurface I-40 eastward from mile marker 22 to approximatly mile marker 25.</t>
  </si>
  <si>
    <t>STIM528</t>
  </si>
  <si>
    <t>Reconstruct US-81 beginning at the Kingfisher C/L &amp; extending north approximately 7.2 miles resurfacing both the north and south lanes</t>
  </si>
  <si>
    <t>0100031</t>
  </si>
  <si>
    <t>0305021</t>
  </si>
  <si>
    <t>0315006</t>
  </si>
  <si>
    <t>0365020</t>
  </si>
  <si>
    <t>Construct a pedestrian/bicycle shared use path on the Leo Adler Memorial Parkway between Madison St and Court St in Baker City.</t>
  </si>
  <si>
    <t>0535024</t>
  </si>
  <si>
    <t>Improve mobility and traffic flow on Farmington Rd and Cedar Hills Blvd in Hillsborro by upgrading to new 2070 traffic signal controllers, new local signal control software and retiming the signals.</t>
  </si>
  <si>
    <t>0535026</t>
  </si>
  <si>
    <t>0535028</t>
  </si>
  <si>
    <t>0535029</t>
  </si>
  <si>
    <t>1240011</t>
  </si>
  <si>
    <t>1580031</t>
  </si>
  <si>
    <t>Pave several city streets in Corvallis to improve safety and extend pavement life.</t>
  </si>
  <si>
    <t>1580032</t>
  </si>
  <si>
    <t>Enhance safety to pedestrians and bicyclists by repaving the Corvallis-Phillomath multi-use bicycle and pedestrian path in Benton County.</t>
  </si>
  <si>
    <t>1580034</t>
  </si>
  <si>
    <t>Pave Western Ave between 7th and 17th St and 5th St between Western and 9th Ave in Corvallis to improve safety and extend pavement life.</t>
  </si>
  <si>
    <t>2385052</t>
  </si>
  <si>
    <t>Enhances bridge and trail elements to improve usage of the Delta Ponds multi-use path between Goodpasture Island and Robin Hood Ln in Eugene.</t>
  </si>
  <si>
    <t>2385059</t>
  </si>
  <si>
    <t>Improves access to the Eugene train depot by adding sidewalk and lighting to the pedestrian access.</t>
  </si>
  <si>
    <t>2385060</t>
  </si>
  <si>
    <t>2385061</t>
  </si>
  <si>
    <t>Complete pavement preservation project on Garfeield St between W 6th Ave and W 11th Ave in Eugene to improve safety and extend the life of the pavement.</t>
  </si>
  <si>
    <t>2385064</t>
  </si>
  <si>
    <t>Complete pavement preservation project on High St between 3rd Ave and 17th Ave in Eugene to improve safety and extend the life of the pavement.</t>
  </si>
  <si>
    <t>2605002</t>
  </si>
  <si>
    <t>2620005</t>
  </si>
  <si>
    <t>2900008</t>
  </si>
  <si>
    <t>Pave several city streets in Gladstone to improve safety and extend pavement life.</t>
  </si>
  <si>
    <t>2900009</t>
  </si>
  <si>
    <t>3055404</t>
  </si>
  <si>
    <t>Improve safety and access to vehicles, bicycles and pedestrians on 242nd and Hogan Rd between Glisan St and Stark St by widening the seciton of road and adding four travel lanes, center turn lane, bic</t>
  </si>
  <si>
    <t>3125035</t>
  </si>
  <si>
    <t>3205002</t>
  </si>
  <si>
    <t>3370003</t>
  </si>
  <si>
    <t>3650003</t>
  </si>
  <si>
    <t>3700010</t>
  </si>
  <si>
    <t>3850008</t>
  </si>
  <si>
    <t>4035014</t>
  </si>
  <si>
    <t>4055009</t>
  </si>
  <si>
    <t>Pave Royce and McNary St in Lake Oswego to improve safety and extend pavement life.</t>
  </si>
  <si>
    <t>4055010</t>
  </si>
  <si>
    <t>4165007</t>
  </si>
  <si>
    <t>4865013</t>
  </si>
  <si>
    <t>4955001</t>
  </si>
  <si>
    <t>5210003</t>
  </si>
  <si>
    <t>5245004</t>
  </si>
  <si>
    <t>Improve safety and access with repairs to sidewalks, curb and gutter, paving, and lighting on Bay Blvd in Newport.</t>
  </si>
  <si>
    <t>5245005</t>
  </si>
  <si>
    <t>5245007</t>
  </si>
  <si>
    <t>5300006</t>
  </si>
  <si>
    <t>5520019</t>
  </si>
  <si>
    <t>Improve vehicle and pedestrian safety, mobility and traffic flow on Warner Milne Rd between Beaversreek and Mollala in Oregon City buy realigning the intersection, updating signal timing and adding si</t>
  </si>
  <si>
    <t>5520020</t>
  </si>
  <si>
    <t>Enhance safety on historic McLoughlin Promenade multi-use path between 7th St and S 1st St in Oregon City by restoring historing walls, including wall caps and joints, handrails, stairs and tunnel.</t>
  </si>
  <si>
    <t>5715013</t>
  </si>
  <si>
    <t>5900175</t>
  </si>
  <si>
    <t>Improve safety and mobility for motorists, pedestrians and bicyclists and extend pavement life by reconstructing roadway, sidewalks and bikelanes on NW 23rd Ave between Lovejoy and Burnside.</t>
  </si>
  <si>
    <t>5900197</t>
  </si>
  <si>
    <t>5900202</t>
  </si>
  <si>
    <t>Improve interesection safety and access by adding a right turn lane from 82nd Ave to westbound Columbia Blvd in Portland.</t>
  </si>
  <si>
    <t>5900203</t>
  </si>
  <si>
    <t>Pave Springwater Trail between UPRR Bridge and the East City border in Portland to improve safety and extend the life of the pavement.</t>
  </si>
  <si>
    <t>5900205</t>
  </si>
  <si>
    <t>5900215</t>
  </si>
  <si>
    <t>5985011</t>
  </si>
  <si>
    <t>6120009</t>
  </si>
  <si>
    <t>Improve safety by reconstructing 5th St between SW Glacier and Jackpine in Redmond.  Project includes paving, stormwater system, curb repair and sidewalks.</t>
  </si>
  <si>
    <t>6120010</t>
  </si>
  <si>
    <t>6365002</t>
  </si>
  <si>
    <t>Pave Garden Valley Blvd between Stewart Pkwy and West City Line in Roseburg to improve safety and extend pavement life.</t>
  </si>
  <si>
    <t>6460002</t>
  </si>
  <si>
    <t>6490071</t>
  </si>
  <si>
    <t>6490072</t>
  </si>
  <si>
    <t>Pave sections of Hyacinth St, Chemawa Rd, Cordon Rd, Hawthorne Ave and Kuebler Blvd in Salem to improve safety and extend pavement life.</t>
  </si>
  <si>
    <t>6490073</t>
  </si>
  <si>
    <t>6490077</t>
  </si>
  <si>
    <t>Improve bicycle and pedestrian safety and mobility by improving the bike / ped path in Wallace Marine Park from the Union St Bridge to Glen Creek Rd.</t>
  </si>
  <si>
    <t>6960020</t>
  </si>
  <si>
    <t>Complete pavement preservation project on Pioneer Parkway between Hayden Bridge and Q St in Springfield to improve safety and extend pavement life.</t>
  </si>
  <si>
    <t>6960021</t>
  </si>
  <si>
    <t>6960029</t>
  </si>
  <si>
    <t>Improve safety and traffic flow on several city streets in Springfield retiming traffic signals.</t>
  </si>
  <si>
    <t>6960031</t>
  </si>
  <si>
    <t>8015001</t>
  </si>
  <si>
    <t>8015002</t>
  </si>
  <si>
    <t>Improve pedestrian and bicycle safety and mobility by construcing the West Linn Trainl bike / ped path.</t>
  </si>
  <si>
    <t>8280006</t>
  </si>
  <si>
    <t>C001011</t>
  </si>
  <si>
    <t>C003035</t>
  </si>
  <si>
    <t>Pave Alpine Rd in Benton County to improve safety and extend pavement life.</t>
  </si>
  <si>
    <t>C003036</t>
  </si>
  <si>
    <t>Improve safety to pedestrians and bicyclists by repaving the Campus Way multi-use bicycle and pedestrian path between 35th St and 53rd St in Corvallis.</t>
  </si>
  <si>
    <t>C003037</t>
  </si>
  <si>
    <t>Pave Springhill Dr between Buena Vista Rd and Independence Hwy to improve safety and extend pavement life.</t>
  </si>
  <si>
    <t>C007025</t>
  </si>
  <si>
    <t>Improve pedestrian and bicycle safety and access by constructing shared-use paths, rest/view sites, and gazebo shelters on the Port of Astoria Pedestrian Access Paths.</t>
  </si>
  <si>
    <t>C009056</t>
  </si>
  <si>
    <t>C011057</t>
  </si>
  <si>
    <t>C011061</t>
  </si>
  <si>
    <t>C013015</t>
  </si>
  <si>
    <t>C019037</t>
  </si>
  <si>
    <t>C023007</t>
  </si>
  <si>
    <t>Pave County Rd 51 (Adams Rd) between MP 0 and MP 3.24 to improve safety and extend pavement life.</t>
  </si>
  <si>
    <t>C025019</t>
  </si>
  <si>
    <t>C027014</t>
  </si>
  <si>
    <t>C029059</t>
  </si>
  <si>
    <t>Improve pedestrian and bicycle safety and access by constructing a shared use path on Barnett Rd in Jackson County.</t>
  </si>
  <si>
    <t>C033031</t>
  </si>
  <si>
    <t>C039029</t>
  </si>
  <si>
    <t>C039031</t>
  </si>
  <si>
    <t>C039032</t>
  </si>
  <si>
    <t>Complete pavement preservation project on W 1st Ave between Seneca Rd and Bertelsen Rd in Eugene to improve safety and extend the life of the pavement.</t>
  </si>
  <si>
    <t>C045025</t>
  </si>
  <si>
    <t>C047041</t>
  </si>
  <si>
    <t>Pave several county roads in Marion County and Young St in Woodburn to improve safety and extend pavement life.</t>
  </si>
  <si>
    <t>C047042</t>
  </si>
  <si>
    <t>Pave sections of Auburn Rd, Hazelgreen Rd, State St, Turner Rd, Center St, Ward Dr and Brown Rd in Marion County (Salem and Keizer) to improve safety and extend pavement life.</t>
  </si>
  <si>
    <t>C047043</t>
  </si>
  <si>
    <t>C047044</t>
  </si>
  <si>
    <t>C047048</t>
  </si>
  <si>
    <t>C047049</t>
  </si>
  <si>
    <t>Improve access by replacing Buena Vista Ferry Boat and make improvements to ferry terminal.</t>
  </si>
  <si>
    <t>C047051</t>
  </si>
  <si>
    <t>C051070</t>
  </si>
  <si>
    <t>Improve safety and mobility at the intersection of 282nd Ave and Stone Rd in Multnomah County by widening 282nd Ave to provide left turn lanes and widening and aligning Stone Rd.</t>
  </si>
  <si>
    <t>C051080</t>
  </si>
  <si>
    <t>Improve safety on NW Cornelius Pass Rd in Portland by installing signs and signals and repairing guardrail.</t>
  </si>
  <si>
    <t>C051081</t>
  </si>
  <si>
    <t>Improve pedestrian safety and access by constructing sidwalks on Halsey St and Stark St in Multnomah County.</t>
  </si>
  <si>
    <t>C051082</t>
  </si>
  <si>
    <t>C051083</t>
  </si>
  <si>
    <t>Pave city streets and perform sealing and crack repair to concrete pavement in Tigard, Sherwood and Cornelius to improve safety and extend pavement life.</t>
  </si>
  <si>
    <t>C051085</t>
  </si>
  <si>
    <t>Pave various streets in Multnomah County tp improve safety and extend pavement life.</t>
  </si>
  <si>
    <t>C053033</t>
  </si>
  <si>
    <t>TILLAMOOK</t>
  </si>
  <si>
    <t>C057034</t>
  </si>
  <si>
    <t>Repave Long Prairie Rd and the Johnson Bridge Rd approaches in Tillamook county to improve safety and extend pavement life.</t>
  </si>
  <si>
    <t>C059038</t>
  </si>
  <si>
    <t>C063018</t>
  </si>
  <si>
    <t>C065018</t>
  </si>
  <si>
    <t>C067063</t>
  </si>
  <si>
    <t>Pave several county roads in Washington County to improve safety and extend pavement life.</t>
  </si>
  <si>
    <t>C067064</t>
  </si>
  <si>
    <t>Improve safety by installing upgraded bridge guardrail on several bridges in Washington County.</t>
  </si>
  <si>
    <t>C067067</t>
  </si>
  <si>
    <t>Pave several city streets in Washington County to improve safety and extend pavement life.</t>
  </si>
  <si>
    <t>C067068</t>
  </si>
  <si>
    <t xml:space="preserve">Improve mobility and traffic flow at several intersections in Washington County by evaluating signal timing and making changes to the signal timing as necessary. </t>
  </si>
  <si>
    <t>C067069</t>
  </si>
  <si>
    <t>C067070</t>
  </si>
  <si>
    <t>C067071</t>
  </si>
  <si>
    <t>C067073</t>
  </si>
  <si>
    <t>C067078</t>
  </si>
  <si>
    <t>C067082</t>
  </si>
  <si>
    <t>Improve pedestrian safety by adding pedestrian countdown timers and improve emergency response by adding emergency signal pre-emption to several intersections in Washington County.</t>
  </si>
  <si>
    <t>C067083</t>
  </si>
  <si>
    <t>C069001</t>
  </si>
  <si>
    <t>C071015</t>
  </si>
  <si>
    <t>S000312</t>
  </si>
  <si>
    <t>S000431</t>
  </si>
  <si>
    <t>Improves safety of a dangerous rail crossing on US 30 between Pendleton and Athena through reconstruction and paving.</t>
  </si>
  <si>
    <t>S000457</t>
  </si>
  <si>
    <t>Improve safety on US 20 between Pioneer Mountain Loop Rd and Yaquina River in Lincoln County by removing narrow, winding roads.</t>
  </si>
  <si>
    <t>S000489</t>
  </si>
  <si>
    <t>Improve safety by replacing the aging Dewey Ave Union Pacific rail-road crossing on OR 7in Baker City.</t>
  </si>
  <si>
    <t>S000493</t>
  </si>
  <si>
    <t>Improve mobility and safety at 277 intersections in the Portland Metropolitan reagion by installing 2070 signal controllers and updating signal control software at the intersections.</t>
  </si>
  <si>
    <t>S000497</t>
  </si>
  <si>
    <t>S000499</t>
  </si>
  <si>
    <t xml:space="preserve">Improves safety by replacing or retrofitting restrooms at rest areas in Western Oregon.  </t>
  </si>
  <si>
    <t>S000501</t>
  </si>
  <si>
    <t>S000503</t>
  </si>
  <si>
    <t>Enhance freight operations by repairing unsafe track in Prineville.</t>
  </si>
  <si>
    <t>S000506</t>
  </si>
  <si>
    <t>Enhance shipping by adding additional rail capacity at the Port of Morrow in Morrow County.</t>
  </si>
  <si>
    <t>S000516</t>
  </si>
  <si>
    <t>S000522</t>
  </si>
  <si>
    <t>Improves safety by replacing or retrofitting restrooms at 6 rest areas in Eastern Oregon.  Repave one rest area.</t>
  </si>
  <si>
    <t>S000542</t>
  </si>
  <si>
    <t>Pave various roads in Curry County and the City of Brookings to improve safety and extend pavement life.</t>
  </si>
  <si>
    <t>S000544</t>
  </si>
  <si>
    <t>Improve Oregon Workforce Development Program by providing on-the-job training and supportive services program to transportation related careers.</t>
  </si>
  <si>
    <t>S001329</t>
  </si>
  <si>
    <t>Improves safety on I5 between Booth Rand and Glendale in Douglas county by replacing poor pavement.</t>
  </si>
  <si>
    <t>S001338</t>
  </si>
  <si>
    <t>Reduce truck crash probability on I-5 in Marion County by replacing substandard barriers.</t>
  </si>
  <si>
    <t>S001339</t>
  </si>
  <si>
    <t>Pavement overlay of I-5 between Tualitin River Bridge and Willsonville Rd to improve traffic flow for vehicles merging on and off the freeway; added cable barrier to reduce risk of fatal crashes.</t>
  </si>
  <si>
    <t>S001357</t>
  </si>
  <si>
    <t>Improve awareness on the Oregon Solar Highway System by installing an interpretative display at the I-5 Baldock rest area.</t>
  </si>
  <si>
    <t>S001358</t>
  </si>
  <si>
    <t>S001361</t>
  </si>
  <si>
    <t>Install welcome sign on I-5 northbound in Jackson County.</t>
  </si>
  <si>
    <t>S001363</t>
  </si>
  <si>
    <t>S002079</t>
  </si>
  <si>
    <t>Repair and reconstruct access control fencing along I-84 between Sandy River and The Dalles to reduce weather/animal-related crashes.</t>
  </si>
  <si>
    <t>GILLIAM</t>
  </si>
  <si>
    <t>S002112</t>
  </si>
  <si>
    <t>Improve safety and extend pavement life on I-84 between Rufus and Swanson Canyon by repairing and chip sealing existing pavement.</t>
  </si>
  <si>
    <t>S004120</t>
  </si>
  <si>
    <t>Enhance safety on US 97 between Lava Butte and S Century Driver by adding lanes and access routes in Deschutes County.  Improves safety by restoring fencing and crossing enhancements at the US 97 Lava</t>
  </si>
  <si>
    <t>S004133</t>
  </si>
  <si>
    <t>Improve safety and mobility by adding a 2 mile passing lane to US 97 at mile point 230 in Klamath County.</t>
  </si>
  <si>
    <t>S004136</t>
  </si>
  <si>
    <t>S007051</t>
  </si>
  <si>
    <t>Complete pavement preservation project on US 20 between Bulger Creek and Riley Junction in Hines.</t>
  </si>
  <si>
    <t>S009317</t>
  </si>
  <si>
    <t>Repave US 101 between 12th St and Farmer Creek Rd in Tillamook to improve safety and reduce maintainance costs by preventing water permeation.</t>
  </si>
  <si>
    <t>S009338</t>
  </si>
  <si>
    <t>Improve safety on OR 38 and US 101 between Lane County and Gardner in douglas County by replacing poor pavement.</t>
  </si>
  <si>
    <t>S010037</t>
  </si>
  <si>
    <t>Improve pedestrian safety and stormwater drainage by sidewalks, curb, gutter and stormwater drainage system on OR82 in Imbler.</t>
  </si>
  <si>
    <t>S022031</t>
  </si>
  <si>
    <t>Improves safety and extends pavement life on OR 62 and OR 140 between Medford and White city by replacing worn out pavement.</t>
  </si>
  <si>
    <t>S030017</t>
  </si>
  <si>
    <t>Enhances safety by paving roadway and repairing guardrail on OR 22 between OR 18 and OR 99W in Polk County.</t>
  </si>
  <si>
    <t>S030018</t>
  </si>
  <si>
    <t>Repaves bridge deck on OR 22 over Willamette River and paves older sections of OR 22 to increase safety in Polk County.</t>
  </si>
  <si>
    <t>S033021</t>
  </si>
  <si>
    <t>Improve safety on US 20 between Pioneer Mountain and Eddyville in Lincoln County by improving alignment, widening shoulders and adding channelization at appropriate locaitons.</t>
  </si>
  <si>
    <t>S033032</t>
  </si>
  <si>
    <t>S033033</t>
  </si>
  <si>
    <t>S047074</t>
  </si>
  <si>
    <t>Replaces pavement on the Sunset Highway (US 26) between North Plains and Cornell Road to fix severe rutting and reduce hydroplaning and installs cable barrier to improve safety.</t>
  </si>
  <si>
    <t>S061009</t>
  </si>
  <si>
    <t>Replace existing concrete roadway on I-405 between the Freewont and Marquam bridges to reduces wear and tear on the roadway.  Adds new lights and signs to improve safety on the same section of road.</t>
  </si>
  <si>
    <t>S081014</t>
  </si>
  <si>
    <t>Pave detour streets to improve safety and reduce wear and tear while work is performed to replace the Martin Luther King Viaduct in Portland.</t>
  </si>
  <si>
    <t>S091039</t>
  </si>
  <si>
    <t>S092029</t>
  </si>
  <si>
    <t>S138002</t>
  </si>
  <si>
    <t>Pavement preservation project to extend the life of existing pavement on OR 138 between mile point 4 and 18 and US 199 between mile point 20 and 41 in Douglas and Josephine Counties.</t>
  </si>
  <si>
    <t>S455016</t>
  </si>
  <si>
    <t>Complete pavement preservation projecton OR 201 between Weiser interchange and the Snake River (Payette Bridge).</t>
  </si>
  <si>
    <t>Z011216</t>
  </si>
  <si>
    <t>This project in Crawford County is East Branch Trail Ph 1. It  is multi-use trail  North of the Borough of Spartansburg to the Borough of Centerville in Spartansburg &amp; Centerville Boroughs, Sparta &amp; R</t>
  </si>
  <si>
    <t>Z012360</t>
  </si>
  <si>
    <t>This project replaces the bridges over Six Mile Creek and Seven Mile Creek on State Route 955 in Harborcreek Township of Erie County. The project will also include drainage and guiderail upgrades as w</t>
  </si>
  <si>
    <t>Z012361</t>
  </si>
  <si>
    <t>This project in the City of Erie, Erie County, improves Pedestrian Safety through the construction of sidewalks, installation of curb ramps, lightings, and signals improvements on City Street and Para</t>
  </si>
  <si>
    <t>Z012364</t>
  </si>
  <si>
    <t>This project will preserve the pavement and prevent skidding on 10 miles of Interstate 79 covering Franklin, McKean and Summit Townships in Erie County. It will involve the use of friction-resistant p</t>
  </si>
  <si>
    <t>Z012373</t>
  </si>
  <si>
    <t>This project in the City of Erie, Erie County, improves Pedestrian Safety through the construction of sidewalks, installation of curb ramps, lightings, and landscaping on State Street between Bayfront</t>
  </si>
  <si>
    <t>Z012386</t>
  </si>
  <si>
    <t xml:space="preserve">This project on SR 2010 over Pine Run is in Erie County. It will improve safety by replacing the existing deteriorating bridge carrying Concord Road (SR 2010) over Pine Run in Union Township. </t>
  </si>
  <si>
    <t>Z014243</t>
  </si>
  <si>
    <t xml:space="preserve">This project in Mercer County will improve safety for the public by replacing the deteriorating bridge carrying Baker Hill Road (SR 4024) over Lenango Creek in Delaware Township. </t>
  </si>
  <si>
    <t>Z015190</t>
  </si>
  <si>
    <t>This project will replace two bridges over Prathers Run and Little Sugar Creek on State Route 428 in Oakland Township of Venango County; it also includes improvements to the approach roadways and drai</t>
  </si>
  <si>
    <t>Z015193</t>
  </si>
  <si>
    <t>This project will stabilize and preserve pavement on State Route 8 Bypass in the City of Oil City of Venango County; it involves construction of a retaining wall; it also involves guiderail and draina</t>
  </si>
  <si>
    <t>Z016178</t>
  </si>
  <si>
    <t>This project will replace the bridge over Six Mile Creek on State Route 6 (Grand Army Highway) in Mead Township of Warren County.</t>
  </si>
  <si>
    <t>Z021259</t>
  </si>
  <si>
    <t>This project extends the life of 5.59 miles of pavement on State Route 3040 (Old SR 220) covering Taylor and Worth Townships in Center County; it also involves roadway resurfacing, guiderail and drain</t>
  </si>
  <si>
    <t>Z022249</t>
  </si>
  <si>
    <t>This project is for roadway preservation and Safety on State Route 970 in Bradford and Goshen Townships of Clearfield County; it involves pavement widening and resurfacing, guiderail and drainage upgr</t>
  </si>
  <si>
    <t>Z022252</t>
  </si>
  <si>
    <t>This project will preserve six bridges at various locations in various municipalities grouped together as GROUP-2-09-R04 in Cameron, Clearfield, McKean and Potter Counties; it involves bridge deck rep</t>
  </si>
  <si>
    <t>Z022253</t>
  </si>
  <si>
    <t>This project will preserve seven bridges at various locations in various municipalities grouped together as GROUP-2-09-R05 in Clearfield and Potter Counties; it involves bridge deck repairs, steel pai</t>
  </si>
  <si>
    <t>Z023177</t>
  </si>
  <si>
    <t>The project will construct a new asphalt riding surface on Lock Haven Bypass from Salona to Avis in Pine Creek, Wayne, Castenea, Bald Eagle and Lamar Townships</t>
  </si>
  <si>
    <t>Z023178</t>
  </si>
  <si>
    <t>This project is for the preservation of 24 miles of roadway and associated bridges on Interstate 80 in Greene, Lamar and Porter Townships of Clinton and Union Counties; it involves concrete and bridge</t>
  </si>
  <si>
    <t>Z024116</t>
  </si>
  <si>
    <t xml:space="preserve">This project will improve safety to the traveling public by replacing the deteriorating bridge on SR 0555 (Low Grade Road), over Hicks Run, north of Run road in Gibson Township in Cameron County. </t>
  </si>
  <si>
    <t>MCKEAN</t>
  </si>
  <si>
    <t>Z025185</t>
  </si>
  <si>
    <t>This project will extend pavement life and improve Safety on US Route 219 in Bradford Township of Mckean County; it involves roadway repairs and resurfacing, drainage and guiderail upgrades.</t>
  </si>
  <si>
    <t>Z025187</t>
  </si>
  <si>
    <t>This project will replace the bridge over Janders Run on State 44 in Ceres Township of McKean County; it also involves guiderail and drainage upgrades.</t>
  </si>
  <si>
    <t>Z026161</t>
  </si>
  <si>
    <t>This project will increase the life of the pavement and make the road smoother by restoring the deteriorating asphalt pavement on SR 0006 (Second Street), east of SR 0144 (Main Street)  in Coudersport</t>
  </si>
  <si>
    <t>MIFFLIN</t>
  </si>
  <si>
    <t>Z027151</t>
  </si>
  <si>
    <t>This project will preserve 1.5 miles of pavement on State Route 1005 (Electric Avenue) in Derry Township and Burnham Borough of Mifflin County; it involves milling and resurfacing of roadway, guiderai</t>
  </si>
  <si>
    <t>Z028158</t>
  </si>
  <si>
    <t xml:space="preserve">This project will extend the life of 5 miles of pavement on State Route 219 in Johnsonburg Borough, Ridgeway and Jones Townships in Elk County; it involves pavement repairs and resurfacing as well as </t>
  </si>
  <si>
    <t>JUNIATA</t>
  </si>
  <si>
    <t>Z029135</t>
  </si>
  <si>
    <t>This project will extend the life of bridge over Juniata River on State Route 75  in the Borough of Port Royal and Walker Township in Juniata County; it involves deck and steel repairs, bridge paintin</t>
  </si>
  <si>
    <t>Z031211</t>
  </si>
  <si>
    <t>This project in Columbia County will increase the life of the bridge and make it safet for the public by rehabilitating the deteriorating State Route 42 bridge over Roaring Creek in Catawissa and Locu</t>
  </si>
  <si>
    <t>Z031212</t>
  </si>
  <si>
    <t xml:space="preserve">This project in Columbia County will increase the life of the bridge and increase safety for the pulic by rehabilitating the deteriorating State Route 2001 bridge over a tributary of Roaring Creek in </t>
  </si>
  <si>
    <t>Z031213</t>
  </si>
  <si>
    <t>This project will extend the life of the bridge and improve safety by replacing the existing deteriorated deck of the State Route 42 bridge over State Route 11 at Bloomsburg in Montour Township in Col</t>
  </si>
  <si>
    <t>Z032290</t>
  </si>
  <si>
    <t>This project will extend the life of the bridge and improve safety by replacing the existing deteriorated deck and patching concrete beams on the US Route 220 bridge over Pine Run in Woodward Township</t>
  </si>
  <si>
    <t>Z032291</t>
  </si>
  <si>
    <t>This project will extend the life of the bridge and improve safety by replacing the existing deteriorated deck and patching concrete beams on the State Route 2085 bridge over Muncy Creek in Penn Towns</t>
  </si>
  <si>
    <t>Z032292</t>
  </si>
  <si>
    <t>This project will extend the life of the bridge and improve safety by replacing the existing deteriorated deck and patching concrete beams on the State Route 2048 bridge over Little Muncy Creek in Mun</t>
  </si>
  <si>
    <t>Z032308</t>
  </si>
  <si>
    <t>This project in Lycoming County is to improve safety and riding smoothness by adding a traction enhancing layer (microsurface)  to the asphalt roadway on  PA 14 from Red Burn Road in McIntyre Township</t>
  </si>
  <si>
    <t>Z034194</t>
  </si>
  <si>
    <t xml:space="preserve">This project will extend the life of the bridge and improve safety by replacing the existing deteriorated deck and patching concrete beams on the Interstate 180 bridge over State Route 44 in Delaware </t>
  </si>
  <si>
    <t>Z034197</t>
  </si>
  <si>
    <t>This project will make the road smoother by overlaying the existing deteriorating pavement with new asphalt pavement on Snydertown Road from Zimmermans Hollow Road to PA 487 in Northumberland County.</t>
  </si>
  <si>
    <t>Z035132</t>
  </si>
  <si>
    <t>This project will extend the life of the bridge and improve safety by replacing the existing deteriorated deck and patching concrete beams on the State Route 35 bridge over Tributary to Middle Creek i</t>
  </si>
  <si>
    <t>Z035133</t>
  </si>
  <si>
    <t>This project will remove the existing deteriorating bridge and replace it with a new bridge on State Route 3009 over Middle Creek in Franklin Township in Snyder County.</t>
  </si>
  <si>
    <t>Z037223</t>
  </si>
  <si>
    <t>This project will make the road smoother by overlaying the existing deteriorating pavement with new asphalt pavement on State Route 287 from Wilson Creek to Shumway Hill Road in Delmar Township, Tioga</t>
  </si>
  <si>
    <t>Z037233</t>
  </si>
  <si>
    <t>This project in Tioga County will make the pavement last longer and ride smoother by removing the upper layers of the deteriorating asphalt pavenemt and replace with new asphalt on US 15 southbound fr</t>
  </si>
  <si>
    <t>Z038153</t>
  </si>
  <si>
    <t>Z039194</t>
  </si>
  <si>
    <t>Z039196</t>
  </si>
  <si>
    <t>This project will extend the life of the bridge and improve safety by replacing the existing deteriorated deck and patching concrete beams on the US Route 6 bridge over Sugar Creek in Sylvania Borough</t>
  </si>
  <si>
    <t>Z039197</t>
  </si>
  <si>
    <t xml:space="preserve">This project in Bradford County will make the bridge safer and last longer by rehabilitating the deteriorating portions of State Route 187 bridge over Bullard Creek in Rome Borough and Township. This </t>
  </si>
  <si>
    <t>Z039198</t>
  </si>
  <si>
    <t>This project in Bradford County will make the bridge safer and last longer by rehabilitating the deteriorating portions of the bridge on State Route 1055 over Parks Creek in Rome Township. This is pro</t>
  </si>
  <si>
    <t>Z039202</t>
  </si>
  <si>
    <t>This project will preserve the deteriorating steel beams by painting the bridges on PA 187 over Susquehanna River in Asylum and Wysox Townships, in Bradford County.</t>
  </si>
  <si>
    <t>LACKAWANNA</t>
  </si>
  <si>
    <t>SCRANTON--WILKES-BARRE</t>
  </si>
  <si>
    <t>Z042405</t>
  </si>
  <si>
    <t>This project in Lackawanna County will resurface a heavily travelled local road to improve ride quality and extend the life of the pavement.</t>
  </si>
  <si>
    <t>Z043387</t>
  </si>
  <si>
    <t xml:space="preserve">This project in Luzerne County is construction of a new Cleveland Street Bridge over Mill Creek in Plains Township to replace one that had been closed to traffic. </t>
  </si>
  <si>
    <t>Z043407</t>
  </si>
  <si>
    <t>This project in Luzerne County will extend the life of the State Route 29 Bridges over the Susquehanna River and over State Route 2002 by repairing deteriorated steel, replacing the deteriorated decks</t>
  </si>
  <si>
    <t>Z043408</t>
  </si>
  <si>
    <t xml:space="preserve">This project in Luzerne County will extend the life of the State Route 4001 bridge over Branch of Hunlock Creek and State Route 4016 bridge over Marsh Creek by repairing deteriorated steel, replacing </t>
  </si>
  <si>
    <t>Z043415</t>
  </si>
  <si>
    <t>This project in Luzerne and Lackawanna Counties will resurface a number heavily travelled highways (SR 924, 11, 3033, 3027, 347, 315) to improve ride quality and extend the life of the pavement. Inclu</t>
  </si>
  <si>
    <t>Z044172</t>
  </si>
  <si>
    <t>This 5 mile long project in Pike and Wayne Counties will improve safety for bicyclists utilizing US Route 6 by widening the shoulders, placing new bituminous pavement, painting new pavement markings a</t>
  </si>
  <si>
    <t>Z044181</t>
  </si>
  <si>
    <t>This 28 mile-long project will mill and resurface a  heavily travelled Interstate 84 highway in Pike County to improve ride quality and extend the life of the pavement on the eastbound  lanes includin</t>
  </si>
  <si>
    <t>Z044184</t>
  </si>
  <si>
    <t>This project in Pike County will extend the life of the US Route 6 bridge over the Delaware River by repairing deteriorated steel, replacing the deteriorated deck with a new concrete deck, and repairi</t>
  </si>
  <si>
    <t>Z044191</t>
  </si>
  <si>
    <t xml:space="preserve">This project is to make it safet for the public by replacing the deteriorating bridge carrying Twin Lakes Road (SR 1005) over Shohola Creek in Shohola Township in Pike County. </t>
  </si>
  <si>
    <t>Z044192</t>
  </si>
  <si>
    <t xml:space="preserve">This project is to replace the deteriorating bridge carrying Twin Lakes Road (SR 1005) over Shohola Creek in Shohola Township in Pike County. </t>
  </si>
  <si>
    <t>Z045244</t>
  </si>
  <si>
    <t>This project in Susquehanna County will extend the life of the bridge on State Route 2040 over the Lackawanna River by installing new prestressed concrete beams, a new concrete deck, and replacing the</t>
  </si>
  <si>
    <t>Z045251</t>
  </si>
  <si>
    <t xml:space="preserve">This project is to make the traveling public safer by replacing the deteriorating bridge carrying Graham Road (SR 3033) over Wyalusing Creek in Rush Township in Susquehanna County. </t>
  </si>
  <si>
    <t>Z045252</t>
  </si>
  <si>
    <t xml:space="preserve">This project is make the traveling public safer by replacing the deteriorating bridge carrying Graham Road (SR 3033) over Wyalusing Creek in Rush Township in Susquehanna County. </t>
  </si>
  <si>
    <t>Z046215</t>
  </si>
  <si>
    <t>This project will extend the lives of the SR 3037 Bridge over Middle Creek in Cherry Ridge Township, Wayne County, and the SR 2005 Bridge over Roaring Brook in Moscow, Lackawanna County. On 3037,  the</t>
  </si>
  <si>
    <t>Z046217</t>
  </si>
  <si>
    <t>This project in Wayne County will extend the life of the State Route 3006 Ledgedale Road bridge over Ariel Creek by replacing the deteriorated superstructure with a new concrete superstructure.</t>
  </si>
  <si>
    <t>Z047189</t>
  </si>
  <si>
    <t>This project will extend the lives of the SR 29 Bridge in Laceyville Borough and the SR 3001 Bridge in Eaton Township, Wyoming County. On SR 29,  the project will repair the deteriorated deck, constru</t>
  </si>
  <si>
    <t>Z051239</t>
  </si>
  <si>
    <t>This project will make the road smoother by removing several inches of deteriorating pavement, patching the concrete, and replacing it with new pavement surface on SR 3222 from PA 724 (Philadelphia Av</t>
  </si>
  <si>
    <t>Z051240</t>
  </si>
  <si>
    <t>This project will make the road smoother by overlaying the existing deteriorating pavement with new asphalt pavement on State Route 2005 - 5th Street in  the City of Reading, Berks County.</t>
  </si>
  <si>
    <t>Z051241</t>
  </si>
  <si>
    <t>The project will paint the steel beams on 11 bridges in various locations in Berks County</t>
  </si>
  <si>
    <t>Z051243</t>
  </si>
  <si>
    <t>This project will   make the road smoother by overlaying the existing deteriorating pavement with new asphalt pavement and adding linestriping on US Route 222 in Spring, Muhlenberg, Ontelaunee and Mai</t>
  </si>
  <si>
    <t>Z051246</t>
  </si>
  <si>
    <t xml:space="preserve">The project will install cameras and changeable message signs to improve traveler information availability on Interstate 78 from the Lebanon County Line to State Route 61 in Berks County. </t>
  </si>
  <si>
    <t>Z051247</t>
  </si>
  <si>
    <t>This project is to replace the substandard precast parapets (concrete railing) on bridges on Interstate 78 in Lenhartsville, Greenwich Township in Berks County. This project is part of State Project N</t>
  </si>
  <si>
    <t>Z051265</t>
  </si>
  <si>
    <t xml:space="preserve">This project will make pedestrian safer by installing curb ramps that meet Americans with Disablities Act requirements in various locations in Berks County. </t>
  </si>
  <si>
    <t>Z052135</t>
  </si>
  <si>
    <t>This project will   make the road smoother by overlaying the existing deteriorating pavement with new asphalt pavement on State Route 209 from McCall Bridge through Lehighton in Carbon County</t>
  </si>
  <si>
    <t>LEHIGH</t>
  </si>
  <si>
    <t>Z053191</t>
  </si>
  <si>
    <t>This project will make the road smoother by overlaying the existing deteriorating pavement with new asphalt pavement on State Route 329 in North Whitehall and Whitehall Townships in Lehigh County</t>
  </si>
  <si>
    <t>Z053193</t>
  </si>
  <si>
    <t>This project will increase the life of several bridges by painting the steel beams on 11 bridges in various locations in Lehigh County</t>
  </si>
  <si>
    <t>Z053194</t>
  </si>
  <si>
    <t>The project will repair bridge parapets on various state routes in Weisenberg, South Whitehall, Whitehall, Washington Townships and City of Bethlehem, in Lehigh and Northampton Counties</t>
  </si>
  <si>
    <t>Z053202</t>
  </si>
  <si>
    <t>This project will make the road smoother by overlaying the existing deteriorating pavement with new asphalt pavement and add curb ramps on Fairmont Avenue from MacArthur Road to Fullerton Avenue in Wh</t>
  </si>
  <si>
    <t>Z053203</t>
  </si>
  <si>
    <t xml:space="preserve">This project will make the road smoother by overlaying the existing deteriorating pavement with new asphalt pavement and add curb ramps on Hanover Avenue from the Lehigh River Bridge to Irving Street </t>
  </si>
  <si>
    <t>Z053205</t>
  </si>
  <si>
    <t>This project will make the road smoother by overlaying the existing deteriorating pavement with new asphalt pavement and add curb ramps on Broad Street from Terrace Avenue to Eaton Avenue and on Penns</t>
  </si>
  <si>
    <t>Z054183</t>
  </si>
  <si>
    <t>The project will replace the deteriorated decks of 10 bridges in various locations in Monroe and Schuylkill Counties</t>
  </si>
  <si>
    <t>Z054184</t>
  </si>
  <si>
    <t>This project will make the road smoother by overlaying the existing deteriorating pavement with new asphalt pavement on State Route 33 and State Route 8017 in Hamilton Township, Monroe County.</t>
  </si>
  <si>
    <t>Z054185</t>
  </si>
  <si>
    <t>This project will upgrade existing traffic barrier on bridges to improve safety on Interstate 80 in Pocono Township, Monroe County.  This project will also upgrade existing traffic barrier on bridge</t>
  </si>
  <si>
    <t>Z054186</t>
  </si>
  <si>
    <t>This project is to replace non-standard precast parapets (concrete railings) on bridges on Interstate 80 in Pocono Township in Monroe County. This project is part of State Project Number 66660, 66662,</t>
  </si>
  <si>
    <t>Z054187</t>
  </si>
  <si>
    <t>This project is to replace non-standard precast parapets (concrete railings) on various bridges  in Stroud, Smithfield Townships, Stroudsburg and East Stroudsburg Boroughs in Monroe County. This proje</t>
  </si>
  <si>
    <t>Z054189</t>
  </si>
  <si>
    <t>The project will construct curb ramps for improving pedestrian access and safety at various locations in Coolbaugh, Middle Smithfield, Pocono, Polk, Smithfield and Stroud Townships, the Boroughs of Ea</t>
  </si>
  <si>
    <t>Z054192</t>
  </si>
  <si>
    <t>This project will repair the concrete pavement, repair and seal the joints, and resurface the pavement from the Luzerne County line to PA 54 Interchange including new pavement on the four ramps at the</t>
  </si>
  <si>
    <t>Z054195</t>
  </si>
  <si>
    <t>This project in Monroe County will make the roadway last longer and ride smoother by improving the asphalt roadway on PA 33, including the Sciota and Snydersville ramps, from Bossardsville Road includ</t>
  </si>
  <si>
    <t>Z055194</t>
  </si>
  <si>
    <t>This project will make the road smoother by overlaying the existing deteriorating pavement with new asphalt pavement and linestriping on State Route 33 from Belfast to Wind Gap in Northampton County</t>
  </si>
  <si>
    <t>Z055197</t>
  </si>
  <si>
    <t xml:space="preserve">This project will construct curb ramps to improve pedestrian access and safety at various locations in Northampton County. </t>
  </si>
  <si>
    <t>Z055198</t>
  </si>
  <si>
    <t>This project will make the road smoother by overlaying the existing deteriorating pavement with new asphalt pavement on Interstate 78 from State Route 412 to Easton in Northampton County</t>
  </si>
  <si>
    <t>Z055203</t>
  </si>
  <si>
    <t xml:space="preserve">This project will make the street system safer by relocating and realigning the existing 2nd Street ramp from 3rd Street to PA 378 in the City of Bethlehem in Northampton County. </t>
  </si>
  <si>
    <t>SCHUYLKILL</t>
  </si>
  <si>
    <t>Z056178</t>
  </si>
  <si>
    <t xml:space="preserve">This project in Schukill County is to replace the non-standard precast bridge parapets (concrete railings) on several bridges. This project  is part of State Project Numbers 66660, 66661, and 66662. </t>
  </si>
  <si>
    <t>Z056179</t>
  </si>
  <si>
    <t>This project will make the road smoother by overlaying the existing deteriorating pavement with new asphalt pavement on State Route 924 from State Route 61 to 4 lane section north of Frackville in Sch</t>
  </si>
  <si>
    <t>Z056180</t>
  </si>
  <si>
    <t>The project will construct curb ramps at various locations in Schuylkill County to improve pedestrian access and safety.</t>
  </si>
  <si>
    <t>Z056182</t>
  </si>
  <si>
    <t>This project will make the road smoother by overlaying the existing deteriorating pavement with new asphalt pavement on PA 54  from the Bridge over the Reading and Blue Mountain Railroad, near Coles S</t>
  </si>
  <si>
    <t>Z056187</t>
  </si>
  <si>
    <t>This project will improve the smoothness of the roadway surface by repairing and sealing the concrete, milling, overlay and shoulder rehabilitation and upgrading I-81 from Luzerne County Line to the P</t>
  </si>
  <si>
    <t>Z061101</t>
  </si>
  <si>
    <t>This project will add cameras, message boards and instrumentation to detect incidents and provide Travel Times to help the traveling public on Interstate 95 in various locations of Bucks and Philadelp</t>
  </si>
  <si>
    <t>Z061102</t>
  </si>
  <si>
    <t>This project will add cameras, message boards and instrumentation to detect incidents and provide Travel Times to help the traveling public  in various locations of Philadelphia and Bucks Counties.</t>
  </si>
  <si>
    <t>Z061104</t>
  </si>
  <si>
    <t>This project will provide a paved pedestrian and bike trail from the New Hope borough municipal parking lot to the New Hope-Ivyland historic train station in Bucks County.</t>
  </si>
  <si>
    <t>Z062101</t>
  </si>
  <si>
    <t>This project will mill and overlay 5 miles of existing pavement, install an updated median barrier, shoulder rumble strips, pavement markings, and updated signing and guiderail on the US Route 30 Exto</t>
  </si>
  <si>
    <t>Z062102</t>
  </si>
  <si>
    <t>This project will convert 2 miles of abandoned railway into a paved pedestrian and bike trail from State Route 29 to Church Farm School Road in Tredyffrin, East Whiteland and West Whiteland Townships,</t>
  </si>
  <si>
    <t>Z062103</t>
  </si>
  <si>
    <t xml:space="preserve"> This project in Chester County is to remove the abandonded abutments from the old State Street bridge over AMTRAK in Parkesburg Borough. </t>
  </si>
  <si>
    <t>Z062104</t>
  </si>
  <si>
    <t>This project in Chester County will make the roadway last longer and ride smoother by removing the deteriorating upper layers of asphalt and replace it with new asphalt on US 202 from Stanton Avenue t</t>
  </si>
  <si>
    <t>Z062105</t>
  </si>
  <si>
    <t>This project will provide new sidewalks along sections of Old Lancaster Rd., Conestoga Rd., Howelville Rd., and Irish Rd. It will also install traffic calming measures and provide storm water manageme</t>
  </si>
  <si>
    <t>Z063100</t>
  </si>
  <si>
    <t>This project will provide concrete curb ramps, pavement restoration, and new pavement markings at various locations in Delaware County.</t>
  </si>
  <si>
    <t>Z063101</t>
  </si>
  <si>
    <t>This project on I-95 and I-476, in Philadelphia, Delaware, and Montgomery Counties, will install cameras, message boards, and instrumentation to detect incidents and provide Travel Times to minimize d</t>
  </si>
  <si>
    <t>Z063104</t>
  </si>
  <si>
    <t xml:space="preserve">This project will replace incandescent traffic signal heads with more efficient Light Emitting Diode traffic signal heads at 7 intersections and pedestrian signals at 4 locations in Darby, Brookhaven </t>
  </si>
  <si>
    <t>Z064100</t>
  </si>
  <si>
    <t>This project will repair existing pavement and resurface and provide pavement markings and drainage and guiderail improvements on US Route 422 from State Route 29  to Township Line in Limerick and Upp</t>
  </si>
  <si>
    <t>Z064103</t>
  </si>
  <si>
    <t>This project will reconstruct the pavement and shoulders along I-476 from I-76 to the PA Turnpike, in Plymouth Township and West Conshohocken Borough, Montgomery County.  This project also include bri</t>
  </si>
  <si>
    <t>Z064104</t>
  </si>
  <si>
    <t>This project will construct new ramps to and from I-76 at Henderson Rd. in Upper Merion Township, Montgomery County.</t>
  </si>
  <si>
    <t>Z064105</t>
  </si>
  <si>
    <t>This project will include traffic signal improvements and pedestrian signals, and construct concrete curb ramp for pedestrian access and safety in 11 municipalities in Montgomery County..</t>
  </si>
  <si>
    <t>PHILADELPHIA</t>
  </si>
  <si>
    <t>Z065100</t>
  </si>
  <si>
    <t>This project will provide concrete curb ramps, pavement restoration, and new pavement markings on various state highways in the City of Philadelphia, Philadelphia County.</t>
  </si>
  <si>
    <t>Z065101</t>
  </si>
  <si>
    <t>This project provides for milling and paving of over 20 miles of Philadelphia City streets and installing concrete curb ramps.</t>
  </si>
  <si>
    <t>Z065102</t>
  </si>
  <si>
    <t>This project will make the bidge last longer by repairing and painting structural steel, and redecking the bridge surface on the Girard Point Bridge on I-95 in Philadelphia.</t>
  </si>
  <si>
    <t>Z065103</t>
  </si>
  <si>
    <t>This project provides for milling and paving various Philadelphia City streets and providing concrete curb ramps.</t>
  </si>
  <si>
    <t>Z065104</t>
  </si>
  <si>
    <t xml:space="preserve">This project is to replace four deteriorating Gustine Lake Bridges in the City of Philadelphia, Philadelphia County. </t>
  </si>
  <si>
    <t>Z065105</t>
  </si>
  <si>
    <t>This project will improve safety by constructing concrete and brick curb ramps, replacing traffic signal poles, and resurfacing various city of Philadelphia streets in the southeast quadrant of the ce</t>
  </si>
  <si>
    <t>Z065106</t>
  </si>
  <si>
    <t>This project is to install safety improvements and rehabilitate both bridge structures that carry US 1 (Roosevelt Expressway) over the Schuylkill River in the City of Philadelphia, Philadelphia County</t>
  </si>
  <si>
    <t>Z081001</t>
  </si>
  <si>
    <t>This project will improve rideability and safety by resurfacing and updating guiderail on 6 miles of US 15 north of Gettysburg in Adams County.</t>
  </si>
  <si>
    <t>Z082004</t>
  </si>
  <si>
    <t>This project will improve rideability and safety by resurfacing about 2 miles of SR 641 from US 11 to PA 465 in North Middletown Township on the west side of Carlisle, in Cumberland County.  This pr</t>
  </si>
  <si>
    <t>Z083006</t>
  </si>
  <si>
    <t>This Franklin County project will make the bridge last longer by rehabilitating the deteriorating portions of the bridge carrying Mont Alto Road (SR 2031) over the Conococheague Creek tributary in Gui</t>
  </si>
  <si>
    <t>Z084002</t>
  </si>
  <si>
    <t>This project will improve rideability and safety by resurfacing and updating guiderail on about 2.5 miles of US 30 from Interstate 83 to State Route 24 in Manchester and Springettsbury Townships on th</t>
  </si>
  <si>
    <t>Z084003</t>
  </si>
  <si>
    <t>This York County project will improve rideability and safety by resurfacing the roadway and upgrading guiderail on about 7.5 miles of US 15 from Golf Course Road to Cumberland County Line in Carroll T</t>
  </si>
  <si>
    <t>Z084005</t>
  </si>
  <si>
    <t>This project will make the roadway last longer and ride smoother by resurfacing PA 116 with a new asphalt riding surface  from Jacobs Mill Road (SR 3045) to PA 516 in Heidelberg and North Codorus Town</t>
  </si>
  <si>
    <t>Z085002</t>
  </si>
  <si>
    <t>This project will upgrade the crashworthiness of precast concrete parapets on bridges in Dauphin County at US 22 Eastbound, Westbound, Ramps and Retaining Walls over the Susquehanna River at Clarks Fe</t>
  </si>
  <si>
    <t>This Dauphin County project will provide 5 closed circuit TV cameras in the Harrisburg Metropolitan Area on I-81 (Exits 45, 47, Milepost 74, Milepost 79) and US 22/322 (PA39 Exit) to allow the Distric</t>
  </si>
  <si>
    <t>Z085004</t>
  </si>
  <si>
    <t>This Dauphin County project will improve rideability and safety by resurfacing 2  miles of I-83 south of Union Deposit Road interchange to Bridge over Valley Road in Lower Paxton Township from Exit 48</t>
  </si>
  <si>
    <t>Z085006</t>
  </si>
  <si>
    <t>This project will relieve congestion and improve safety of about 1.5 miles of PA 39 with pavement widening and reconstruction, installing traffic signals and other misc. work at the PA 39/I-81 Interch</t>
  </si>
  <si>
    <t>Z085007</t>
  </si>
  <si>
    <t>This Dauphin County project will improve rideability and safety by resurfacing, drainage improvements, ADA ramps and other misc. improvements on about 2 miles of SR 230 (Cameron Street) and about 6 mi</t>
  </si>
  <si>
    <t>Z087002</t>
  </si>
  <si>
    <t>This project will upgrade the crashworthiness of precast concrete parapets on bridges in Adams County on SR 1005 over Mud Creek, 3 miles southeast of York Springs; in Cumberland County on I-83 over SR</t>
  </si>
  <si>
    <t>Z087004</t>
  </si>
  <si>
    <t>This Lancaster County project will improve rideability and safety by resurfacing and updating guiderail on about 7.5 miles of State Route 222 from north of Bushong Road to US Route 322 in Ephrata, Man</t>
  </si>
  <si>
    <t>Z087005</t>
  </si>
  <si>
    <t>This Lancaster County project will improve rideability and safety by resurfacing and updating guiderail on about 5 miles of State Route 222  from Quarryville to Brennenman Road in Providence and Stras</t>
  </si>
  <si>
    <t>Z087006</t>
  </si>
  <si>
    <t>This Lancaster County project will improve rideability and safety by resurfacing and updating guiderail on US 30 from PA 896 to PA 897 in East Lampeter, Leacock, Paradise, and Salisbury Townships east</t>
  </si>
  <si>
    <t>Z087007</t>
  </si>
  <si>
    <t>This Lancaster County project will make the roadway last longer and ride smoother by resurfacing the deteriorating asphalt pavement with a new riding surface on PA 272 from US 222 to north of Dennis D</t>
  </si>
  <si>
    <t>LEBANON</t>
  </si>
  <si>
    <t>Z088001</t>
  </si>
  <si>
    <t>This Lebanon County project will improve rideability and safety by resurfacing, upgrading guiderail, placing concrete median barrier and constructing left turn lanes on about 3 miles of US 22 from Lin</t>
  </si>
  <si>
    <t>Z089002</t>
  </si>
  <si>
    <t xml:space="preserve">This project will make the bridge last longer by restoring the deteriorating portions of the bridge carrying Waggoners Gap Road (PA 74) over Sherman's Creek in Spring Township in Perry County. </t>
  </si>
  <si>
    <t>Z091001</t>
  </si>
  <si>
    <t>This project will overlay the existing deteriorating pavement with new asphalt pavement of State Route 30 from Stony Lane (T-720) to the Snake Spring Twp Line in Bedford Township and Bedford Borough i</t>
  </si>
  <si>
    <t>Z091004</t>
  </si>
  <si>
    <t>This project will extend the life of the bridge and improve safety by replacing the existing deteriorated deck and patching concrete beams of 2 bridges on State Route 915 over Sandy Run in Broadtop To</t>
  </si>
  <si>
    <t>Z091005</t>
  </si>
  <si>
    <t>This project will extend the life of the bridge and improve safety by replacing the existing deteriorated deck and patching concrete beams on SR 1010  (Woy Bridge Road) over Raystown Branch of the Jun</t>
  </si>
  <si>
    <t>Z092002</t>
  </si>
  <si>
    <t>The project will construct a new pavement surface and curb ramps on Penn Street (State Route 36) from Chimney Rocks Road to Pine Street in Hollidaysburg Borough, Blair County.</t>
  </si>
  <si>
    <t>Z092003</t>
  </si>
  <si>
    <t>The project will replace deteriorated bridge deck surfaces on various bridges in Snyder, Antis Townships and Tyrone Borough, Blair County.</t>
  </si>
  <si>
    <t>CAMBRIA</t>
  </si>
  <si>
    <t>JOHNSTOWN</t>
  </si>
  <si>
    <t>Z093001</t>
  </si>
  <si>
    <t>Replacement of deteriorated bridge decks on 3 bridges on State Route 1021 over Wyerough Run, State Route 1026 over Slate Lake Run, State Route 4024 over Chest Creek in White and Chest Township, Cambri</t>
  </si>
  <si>
    <t>Z093002</t>
  </si>
  <si>
    <t xml:space="preserve">The project will construct a new pavement surface on  US Route 219 from Galleria Drive  to Palestine Road and resurface the bridge deck on the Palestine Road Bridge in Adams and Richland Townships in </t>
  </si>
  <si>
    <t>Z093003</t>
  </si>
  <si>
    <t>The project will replace deteriorated bridge decks for 2 bridges on Manor Drive (State Route 1001) over R. J. Corman Railroad near the intersection of Munster Rd (State Route 1003) and over R. J. Corm</t>
  </si>
  <si>
    <t>Z093004</t>
  </si>
  <si>
    <t>This project in Cambria County will make the bridges last longer by repairing deteriorating portions of 10 bridges on US 219, PA 36, PA 56, PA 271 and SR 3031.</t>
  </si>
  <si>
    <t>Z093005</t>
  </si>
  <si>
    <t>This Cambria County project will make the bridge last longer by rehabilitaing deteriorating portions of  Eisenhower Boulevard (SR 3006) bridge over Stonycreek River near the intersection of Ferndale A</t>
  </si>
  <si>
    <t>Z095003</t>
  </si>
  <si>
    <t>The project will replace the deteriorated bridge deck surface on US 522 over Pump Station Road (T-396), Aughwick Creek and East Broad Top Railroad in Shirley Township</t>
  </si>
  <si>
    <t>Z097002</t>
  </si>
  <si>
    <t>The project will replace 3 bridges and 2 deteriorated bridge decks on State Route 2019 and State Route 2021 over Shaffers Run in Fairhope Township</t>
  </si>
  <si>
    <t>Z097003</t>
  </si>
  <si>
    <t>The project will remove a bridge and place it with earth fill and asphalt pavement at Wilber Coal Company Coal Mine Railroad bridge in Quemahoning Township</t>
  </si>
  <si>
    <t>Z101219</t>
  </si>
  <si>
    <t>This project will extend the life of two bridges and improve safety by replacing the existing deteriorated decks on two State Route 422 bridges that pass over State Route 28 in Armstrong County's East</t>
  </si>
  <si>
    <t>Z102233</t>
  </si>
  <si>
    <t>This project will replace the bridge deck on I-79 in Worth Township in Butler County and replace the bridge decks on two structures over Interstate 79, with one being State Route 4007 and the other Pa</t>
  </si>
  <si>
    <t>Z103194</t>
  </si>
  <si>
    <t>This project will extend the service life of two bridges by replacing the decks. These are the bridges that carry State Route 68 over interstate 80 in Clarion County.  The project will replace the d</t>
  </si>
  <si>
    <t>Z103200</t>
  </si>
  <si>
    <t>This project will replace an existing two lane single span structure with a two lane single span prestressed spread box beam bridge with minimal approach work on state route 28 in Clarion County Redba</t>
  </si>
  <si>
    <t>Z103201</t>
  </si>
  <si>
    <t>This project will increase Americans with Disabilities Act facilities by building ADA compliant curb ramps on State Route 322 in Clarion Borough, Clarion County from approximately the First Avenue int</t>
  </si>
  <si>
    <t>Z104235</t>
  </si>
  <si>
    <t>This project will extend the service life of two bridges by replacing their decks and repairing the piers. The bridges are on eastbound and westbound State Route 422 at the Chestnut Ridge Road overpas</t>
  </si>
  <si>
    <t>Z104236</t>
  </si>
  <si>
    <t>This project will extend the service life of the existing concrete pavement by performing slab stabilization, full depth slab patching, dowel bar retrofits, crack and joint sealing and microsurfacing.</t>
  </si>
  <si>
    <t>Z104241</t>
  </si>
  <si>
    <t xml:space="preserve">This project is to replace the deteriorating bridge carrying PA 403 (Clymer Bridge) over Dixon Run and Two Lick Creek in Clymer Borough in Indiana County. </t>
  </si>
  <si>
    <t>Z104242</t>
  </si>
  <si>
    <t xml:space="preserve">This project will make the bridge last longer by rehabilitating the deteriorating portions of the Heshbon Bridgebridge carrying Yellow Creek Park Road (PA 259) over Blacklick Creek in West Wheatfield </t>
  </si>
  <si>
    <t>Z105187</t>
  </si>
  <si>
    <t xml:space="preserve">This project will construct ADA compliant curb ramps along State Route 28 in Brockway Borough from approximately the SR 28/Second Avenue intersection to approximately the SR 28/SR 219 intersection. </t>
  </si>
  <si>
    <t>Z105188</t>
  </si>
  <si>
    <t xml:space="preserve">This project will extend the service life of the existing roadway by milling the surface course and replacing it with a bituminous overlay.  This project is on State Route 436 in Punxsutawney Borough </t>
  </si>
  <si>
    <t>ALLEGHENY</t>
  </si>
  <si>
    <t>Z111300</t>
  </si>
  <si>
    <t>The project involves reconstructing the ramp pavement, eliminating 2 ramps, and installing new signals and signs in Robinson and North Fayette Townships. It will also construct new asphalt pavement al</t>
  </si>
  <si>
    <t>Z111606</t>
  </si>
  <si>
    <t>This project involves relocating a railroad, moving a pier, building a few retaining walls to prepare for the next project phase which will widen Route 28 from Troy Hill to Milvale in the City of Pitt</t>
  </si>
  <si>
    <t>Z111624</t>
  </si>
  <si>
    <t xml:space="preserve">The project will fix or repair various tunnel components that are worn out or deteriorated of the tunnel carrying State Route 3069 from the Liberty Bridge over the Monongahela River to State Route 51 </t>
  </si>
  <si>
    <t>Z111625</t>
  </si>
  <si>
    <t>The project will replace the bridge deck surfaces on the Ft. Duquesne Bridge in City of Pittsburgh</t>
  </si>
  <si>
    <t>Z111640</t>
  </si>
  <si>
    <t>The project will construct a new pavement surface along the entire route.</t>
  </si>
  <si>
    <t>Z111659</t>
  </si>
  <si>
    <t>This project will make the bridge last longer by rehabilitating the deteriorating portions of the bridge carrying California Avenue (SR 7301) over Jacks Run in the City of Pittsburgh in Allegheny Coun</t>
  </si>
  <si>
    <t>Z111660</t>
  </si>
  <si>
    <t>This project in Allegheny County will make pedestrians safer by replacing deteriorating sidewalks and curbing, installing four handicap ramps to access the sidewalks, installing four street lights wit</t>
  </si>
  <si>
    <t>Z112213</t>
  </si>
  <si>
    <t>The project will repair steel members, paint the bridge, and replace expansion joints on the Rochester Bridge over Beaver River in Rochester and Bridgewater Boroughs</t>
  </si>
  <si>
    <t>Z114210</t>
  </si>
  <si>
    <t>The project will upgrade the interchange by adding a lane on SR60 southbound, installing new signs and sign structures, and modifying ramps at various interchanges to meet standards in preparing for t</t>
  </si>
  <si>
    <t>Z114225</t>
  </si>
  <si>
    <t>This Lawrence County project will make the area more esthetic and pedestrians safer by constructing concrete curbs, sidewalks, pedestrian lighting, landscaping, and adding street furniture. It is loca</t>
  </si>
  <si>
    <t>Z114227</t>
  </si>
  <si>
    <t>This project will make the roadway last longer and the ride smoother by patching and overlaying the deteriorating pavement on US 422 from Cascade Street (SR 2004) to Ben Franklin Highway (Butler Count</t>
  </si>
  <si>
    <t>Z121002</t>
  </si>
  <si>
    <t>This project is the full replacement of a structurally deficient two span bridge carrying State Route 3006 over York Run. The roadway rehabilitation will consist of bridge approach slabs, drainage enh</t>
  </si>
  <si>
    <t>Z121003</t>
  </si>
  <si>
    <t>This project is the full replacement of two structurally deficient bridges carrying State Route 1054 over Trout Run. The roadway rehabilitation will consist of bridge approach slabs, drainage enhancem</t>
  </si>
  <si>
    <t>Z121004</t>
  </si>
  <si>
    <t>This project includes the full bridge replacement of SR 1039 over Dickerson Run in Dunbar Township, Fayette County.</t>
  </si>
  <si>
    <t>Z121005</t>
  </si>
  <si>
    <t>This project consists of concrete pavement overlay to 2.19 miles of SR 0119 from Penn State Fayette to Pechin Road in North Union and Dunbar Townships. This project includes existing pavement milling,</t>
  </si>
  <si>
    <t>Z121006</t>
  </si>
  <si>
    <t>This Fayette County project will make the roadway last longer and ride smoother by overlaying the deteriorating pavement on US 119 from Penn State Fayette to the Connellsville Street exit in North Uni</t>
  </si>
  <si>
    <t>Z122001</t>
  </si>
  <si>
    <t>This project is the full replacement of a structurally deficient bridge carrying State Route 0018 over Browns Creek in Franklin Township, Greene County. The roadway rehabilitation will consist of brid</t>
  </si>
  <si>
    <t>Z122002</t>
  </si>
  <si>
    <t>This project is the full replacement of a structurally deficient bridge carrying State Route 0018 over a Branch of Browns Run in Morris Township, Greene County. The roadway rehabilitation will consist</t>
  </si>
  <si>
    <t>Z122003</t>
  </si>
  <si>
    <t>This project is the full replacement of a structurally deficient bridge carrying State Route 0018 over Garner's Run in Washington Township, Greene County. The roadway rehabilitation will consist of br</t>
  </si>
  <si>
    <t>Z122004</t>
  </si>
  <si>
    <t>This is a safety improvement project that will upgrade curb ramps to current standards in the Borough of Waynesburg and Franklin Township, Greene County.</t>
  </si>
  <si>
    <t>Z124001</t>
  </si>
  <si>
    <t>This project is the full replacement of the Pattersons Mill Bridge over the North Fork of Cross Creek on SR 4029 in Cross Creek Township, Washington County.</t>
  </si>
  <si>
    <t>Z124003</t>
  </si>
  <si>
    <t>This project includes repairing the deteriorating concrete roadway by concrete patches on Interstate 79 from Canonsburg to the Allegheny County Line in Washington County</t>
  </si>
  <si>
    <t>Z124006</t>
  </si>
  <si>
    <t>This project is to repair the deteriorating portions of the bridge carrying Bridge Boulevard on SR 2067 over the Monogalhlela River in West Brownsville Bourough in Fayette and Washington counties . Br</t>
  </si>
  <si>
    <t>Z125004</t>
  </si>
  <si>
    <t>This project is the full bridge replacement of SR 1006 (Moon's Bridge) over a Tubmill Run in Fairfield Township, Westmoreland County.</t>
  </si>
  <si>
    <t>Z125005</t>
  </si>
  <si>
    <t>This project will consist of a truss bridge rehabilitation and concrete bridge deck rehabilitation for State Route 993 (Larimer Bridge) over Brush Creek, in Westmoreland County, North Huntingdon Towns</t>
  </si>
  <si>
    <t>Z125010</t>
  </si>
  <si>
    <t xml:space="preserve">This project will make the bridge last longer by replacing the deteriorating portons of the bridge carrying PA 136 over the Youghiogheny River in West Newton Borough in Westmoreland County. </t>
  </si>
  <si>
    <t>Z125011</t>
  </si>
  <si>
    <t>This Westmoreland County project will make the roadway last longer and the ride smoother by overlaying the deteriorating pavement on US 30 from US 119 to Georges Station Road in Hempfield  and Unity T</t>
  </si>
  <si>
    <t>0001104</t>
  </si>
  <si>
    <t>This project includes excavating planting beds, placing loam and installing new planting material in select locations in the U.S. Route 1 median between Mooresfield Road and the Oliver Stedman Governm</t>
  </si>
  <si>
    <t>0010011</t>
  </si>
  <si>
    <t>This project involves replacement of all signage on Route 10 from Park Avenue/Route 12 in Cranston to I-95 in Providence (5 miles).</t>
  </si>
  <si>
    <t>0043002</t>
  </si>
  <si>
    <t xml:space="preserve">This project will rehabilitate both Wyoming Bridges in Hopkinton, which carry Bridge Street over the Wood River, which are presently closed to traffic due to structural deterioration.  </t>
  </si>
  <si>
    <t>0146020</t>
  </si>
  <si>
    <t>This project will resurface Route 146 in Lincoln, from the Route 116 interchange to area of Sherman Avenue and Old Louisquisset Pike/Route 246 interchange, and will include guardrail replacement, join</t>
  </si>
  <si>
    <t>0481001</t>
  </si>
  <si>
    <t>0800003</t>
  </si>
  <si>
    <t>This project will fund continued long-term maintenance on the Jamestown-Verrazzano Bridge, which carries Route 138 over the West Passage of Narragansett Bay.</t>
  </si>
  <si>
    <t>0882002</t>
  </si>
  <si>
    <t>This project will rehabilitate Industrial Drive Bridge, which carries Industrial Drive over the Moshassuck River in Providence, including sidewalk repairs and resurfacing with new pavement.</t>
  </si>
  <si>
    <t>0953108</t>
  </si>
  <si>
    <t>This project is the first phase of a 25-mile resurfacing project of I-95 from Connecticut line to Exit 8 in Warwick. Stimulus funds will pay for first 7.6 miles from the State line to Exit 3 (Route 13</t>
  </si>
  <si>
    <t>2955108</t>
  </si>
  <si>
    <t>This project will removal and replace light poles and electrical systems for overhead lighting on I-295 at Exits 1, 2, 4 and 5 in Warwick, Cranston and Johnston. Contract also includes additional traf</t>
  </si>
  <si>
    <t>4444072</t>
  </si>
  <si>
    <t>This project involves the application of striping on State roadways in Burrillville, Central Falls, Cumberland, Glocester, Lincoln, North Providence, North Smithfield, Pawtucket, Smithfield and Woonso</t>
  </si>
  <si>
    <t>4444073</t>
  </si>
  <si>
    <t>This project involves the application of striping on State roadways in Barrington, Bristol, East Providence, Little Compton, Middletown, Newport, Portsmouth, Providence, Tiverton and Warren.</t>
  </si>
  <si>
    <t>8888180</t>
  </si>
  <si>
    <t>This enhancement project will improve the Manton Avenue streetscape in Providence, from Delaine Street to Sisson Street, and will include new sidewalks, crosswalks, street trees and street lighting (0</t>
  </si>
  <si>
    <t>8888182</t>
  </si>
  <si>
    <t>This project will make various traffic signal improvements including the installation of new signals, signal modifications, and island modifications in Barrington, Burrillville, Foster, Johnston, Nort</t>
  </si>
  <si>
    <t>8888183</t>
  </si>
  <si>
    <t>This project will make various traffic signal improvements including the installation of new signals, signal modifications, and island modifications in Coventry, East Greenwich, Exeter, North Kingstow</t>
  </si>
  <si>
    <t>9999071</t>
  </si>
  <si>
    <t>The project involves the replacement and repair of rusted, damaged and/or substandard guardrail throughout the state to improve traffic safety.</t>
  </si>
  <si>
    <t>A951001</t>
  </si>
  <si>
    <t>This project will replace the Chestnut Hill Road Bridge which carries Chestnut Hill Road over the spillway that flows from the Sayles and Smith Reservoir to the Chepachet River in Glocester. The proje</t>
  </si>
  <si>
    <t>This project will install new sidewalks and curbing on Bristol Ferry Road in Portsmouth, from West Main Road/Route 114 to Boyd's Lane, and will Include intersection improvements and new traffic signal</t>
  </si>
  <si>
    <t>This project includes installation of new sidewalks and curbing in West Warwick on Legion Way, from Main Street to Providence Street, and on Providence Street, from Legion Way to East Main Street/Rout</t>
  </si>
  <si>
    <t>AWDA020</t>
  </si>
  <si>
    <t>This project includes installation of new sidewalks in Warren, including new curbs and curb ramps, on Child Street from Cutler Street to the Massachusetts State line. (2.2 miles).</t>
  </si>
  <si>
    <t>AWDA021</t>
  </si>
  <si>
    <t>This project will repair a number of sidewalks in downtown Providence along Washington Street, from Empire Street to Eddy Street, and on Westminster Street, from Empire Street to 100 feet east of Math</t>
  </si>
  <si>
    <t>AWDA023</t>
  </si>
  <si>
    <t>This project will install new sidewalks and curbing in Warren along North Main Street from Park Street to Wood Street and on Child Street from Cutler Street to the East Bay Bike Path (0.2 miles).</t>
  </si>
  <si>
    <t xml:space="preserve">This project involves drainage improvements in the following communities: Hopkinton (Mechanic Street), Johnston (Winsor Avenue at Hawkins Pond), North Smithfield (Greenville Road), and West Greenwich </t>
  </si>
  <si>
    <t>DRNG020</t>
  </si>
  <si>
    <t>This project involves various drainage improvements in the following communities:  Providence (North Main St.); Tiverton (East Rd. &amp; Crandall Rd.); West Greenwich (Escoheag Hill Road). These improveme</t>
  </si>
  <si>
    <t>KSRR001</t>
  </si>
  <si>
    <t>This project will repair and replace certain portions if the lead coated copper roof of the Kingston Train Station located in the village of West Kingston. The public train sstation is of historical s</t>
  </si>
  <si>
    <t>MAIN022</t>
  </si>
  <si>
    <t>This project involves the power washing of 65 of Rhode Island's 772 bridges to remove road salts, dirt and bird droppings. Includes bridges located in the following towns: Cumberland, East Providence,</t>
  </si>
  <si>
    <t>This project will power wash bridges to remove road salts, dirt and bird droppings. Includes bridges located in the following towns: Burrillville, Charlestown, Cranston, East Greenwich, Exeter, Hopkin</t>
  </si>
  <si>
    <t>This project will result in the construction of a 400-foot rocky seawall along the shoreline of the Seekonk River in East Providence and will include salt marsh mitigation, installation of a stone dus</t>
  </si>
  <si>
    <t>RESF136</t>
  </si>
  <si>
    <t>This project will resurface Putnam Pike/Route 44 in Glocester, from Tourtellot Hill Road to the RIDOT Maintenance Facility, and will include drainage improvements and guardrail replacement (2 miles).</t>
  </si>
  <si>
    <t>This project will resurface Putnam Pike/Route 44 in Smithfield, from Austin Avenue to West Greenville Road, and will include replacement of sidewalks and curbing, drainage improvements, and a new sign</t>
  </si>
  <si>
    <t>RESF144</t>
  </si>
  <si>
    <t>This project will resurface West Main Road in Middletown, from Coddington Highway to John Kesson Lane, and will include curbing and sidewalk replacement, new signage and pavement markings, replacement</t>
  </si>
  <si>
    <t>This project involves the application of a rubberized asphalt chip seal on top of existing pavement to extend pavement service life. Roads will be sealed in Burrillville, Charlestown, Coventry, East G</t>
  </si>
  <si>
    <t>This project involves the cleaning and sealing of cracks and open joints in existing pavement with a hot applied rubberized asphalt sealant to extend the pavement service life of roads in the southern</t>
  </si>
  <si>
    <t>This project involves cleaning and sealing cracks and open joints in existing pavement with a hot applied rubberized asphalt sealant to extend the pavement service life of the roads in the northern an</t>
  </si>
  <si>
    <t>RESF157</t>
  </si>
  <si>
    <t>Resurfacing of Route 102 from Route 101 in Scituate to Old Plainfield in Foster (7.4), including drainage, guardrail improvements and safety improvements involving highway signs and pavement markings.</t>
  </si>
  <si>
    <t>RESF160</t>
  </si>
  <si>
    <t>This project will resurface Nate Whipple Highway/Route 120 in Cumberland, from Diamond Hill Road/Route 114 to Mendon Road/Route 122, and will include new curbing, sidewalk, guardrail, minor drainage w</t>
  </si>
  <si>
    <t>RESF166</t>
  </si>
  <si>
    <t>This project will resurface Nate Whipple Highway/Route 120, in Cumberland, from Diamond Hill Road/Route 114 to the Massachusetts State line, and will include new curbing, sidewalk, guardrail, minor dr</t>
  </si>
  <si>
    <t>RESF170</t>
  </si>
  <si>
    <t>This project will resurface Diamond Hill Road/Route 114 in Woonsocket, from Social Street to Bound Road, and will include curbing, sidewalks, guardrail, minor drainage improvements, and signal work (2</t>
  </si>
  <si>
    <t>RESF174</t>
  </si>
  <si>
    <t xml:space="preserve">This project involves reconstruction of Hartford Avenue/Route 6A in Johnston, from the I-295 interchange to Atwood Avenue/Route 5, and will include curbing, sidewalks, widening a portion to provide a </t>
  </si>
  <si>
    <t>RESF175</t>
  </si>
  <si>
    <t>This project will resurface High Street/Diamond Hill Road/Route 114 in Woonsocket, from the Cumberland Public Library to Blackstone Street, and will include curbing, sidewalk, guardrail, minor drainag</t>
  </si>
  <si>
    <t>RESF176</t>
  </si>
  <si>
    <t>Main St. (Rte. 114), installation of new curbing, sidewalks, minor drainage improvements and street tree preservation and replacement from Cherry St. to 160 feet south of Beach St. (0.3 miles).</t>
  </si>
  <si>
    <t>RESF178</t>
  </si>
  <si>
    <t>This project involves the resurfacing of three streets in Providence, from West Exchange Street to Point Street, encompassing Dean Street, Cahir Street and Stewart Street. It will include upgraded sig</t>
  </si>
  <si>
    <t>RESF179</t>
  </si>
  <si>
    <t>This project will resurface Oak Street/Westerly Bradford Road/Route 91 in Westerly, from Route 3 to Westerly Maintenance Facility, and will include new sidewalks, minor drainage improvements, water li</t>
  </si>
  <si>
    <t>RESF181</t>
  </si>
  <si>
    <t>This project involves the reclamation and resurfacing of Route 14/Route 102/Plainfield Pike/Victory Highway from Briggs Rd. to Old Plainfield Pike in the Town of Foster.  (1.2 miles).</t>
  </si>
  <si>
    <t>RESF182</t>
  </si>
  <si>
    <t>This project involves the reclamation and resurfacing of Moosup Valley Road from 0.9 miles west of Route 14/Plainfield Pike to Cucumber Hill Road  in the Town of Foster.(1.4 miles).</t>
  </si>
  <si>
    <t>RESF183</t>
  </si>
  <si>
    <t>This project will resurface Route 91/Westerly Bradford Road/Bradford Road, including curbing, sidewalks, guardrail, minor drainage improvements, signage and pavement markings, from Westerly Maintenanc</t>
  </si>
  <si>
    <t>RESF185</t>
  </si>
  <si>
    <t>Resurfacing of Route 99/Woonsocket Industrial Highway, including curbing, minor drainage work, signage structures and minor bridge work from Route 146 to Route 122/Mendon Rd. (2.7 miles).</t>
  </si>
  <si>
    <t>RESF188</t>
  </si>
  <si>
    <t>Resurfacing  of Colebrook Road in the town of Little Compton  including the replacement of drainage systems, from Long Highway to Route 179 (1.7 miles)</t>
  </si>
  <si>
    <t>SDRP008</t>
  </si>
  <si>
    <t>This project will review approximately 60 out of 130 storm water drainage systems, ponds, catch basins, etc. that were previously upgraded to meet Federal Best Management Practices, in accordance with</t>
  </si>
  <si>
    <t>SIGN015</t>
  </si>
  <si>
    <t>This project will replace signage along I-95 at Exits 6, 7 and 8 (West Greenwich, East Greenwich, West Warwick, and Warwick), Exit 12B (Warwick), Exists 16-18 (Cranston and Providence), and Exit 29 (P</t>
  </si>
  <si>
    <t>SIGN016</t>
  </si>
  <si>
    <t>This project will replace all road signage on Route 37 from Post Road/Route 1 in Warwick to Natick Avenue in Cranston (3.2 miles).</t>
  </si>
  <si>
    <t>SSRV002</t>
  </si>
  <si>
    <t>OJT Training Supportive Services- ARRA OJT/SS PRogram  2009.  The purpose of this award is to establish partnerships to facilitate the referral of qualified individuals to increase the participation o</t>
  </si>
  <si>
    <t>TEA2060</t>
  </si>
  <si>
    <t>TEAC090</t>
  </si>
  <si>
    <t>This project will improve the Westminster Street streetscape in Providence, from Service Road No. 7 to Olneyville Square/Manton Avenue/Plainfield Street, and will include sidewalks, crosswalks, bicycl</t>
  </si>
  <si>
    <t>This project involves the installation of radar-based vehicle detectors, at the same location as existing traffic cameras, to collect data on traffic volume and speeds. The new detectors provide alert</t>
  </si>
  <si>
    <t>This project involves the installation of radar-based vehicle detectors in several locations to collect data on traffic volume, speed, and vehicle classification used for annual reporting requirements</t>
  </si>
  <si>
    <t>SP09001</t>
  </si>
  <si>
    <t xml:space="preserve">Resurfacing various road in Aiken County. </t>
  </si>
  <si>
    <t>SP09002</t>
  </si>
  <si>
    <t>AUGUSTA (GA)</t>
  </si>
  <si>
    <t>SP09003</t>
  </si>
  <si>
    <t xml:space="preserve">Resurfacing various roads in and around North August, in Aiken County SC. </t>
  </si>
  <si>
    <t>JASPER, BEAUFORT</t>
  </si>
  <si>
    <t>SP09034</t>
  </si>
  <si>
    <t>Resurfacing various roads in Beaufort and Jasper Counties.</t>
  </si>
  <si>
    <t>BERKELEY, CHARLESTON</t>
  </si>
  <si>
    <t>SP09036</t>
  </si>
  <si>
    <t>SP09044</t>
  </si>
  <si>
    <t>Resurfacing various roads in Orangeburg County.</t>
  </si>
  <si>
    <t>SUMTER, LEE</t>
  </si>
  <si>
    <t>SP09049</t>
  </si>
  <si>
    <t>Resurfacing various roads in Lee County.</t>
  </si>
  <si>
    <t>SP09064</t>
  </si>
  <si>
    <t>Resurfacing various roads in Spartanburg County.</t>
  </si>
  <si>
    <t>SP09093</t>
  </si>
  <si>
    <t>Resurfacing various roads in Aiken County.</t>
  </si>
  <si>
    <t>SP09095</t>
  </si>
  <si>
    <t>SP09096</t>
  </si>
  <si>
    <t>Resurface various roads in Lexington County.</t>
  </si>
  <si>
    <t>SP09098</t>
  </si>
  <si>
    <t>SP09110</t>
  </si>
  <si>
    <t>SP09111</t>
  </si>
  <si>
    <t>Resurfacing various roads in Cherokee County.</t>
  </si>
  <si>
    <t>SP09112</t>
  </si>
  <si>
    <t>Resurfacing various roads in Cherster County.</t>
  </si>
  <si>
    <t>SP09113</t>
  </si>
  <si>
    <t>SP09114</t>
  </si>
  <si>
    <t>SP09115</t>
  </si>
  <si>
    <t>SP09118</t>
  </si>
  <si>
    <t>Resurfacing various roads in Dillon, Darlington, and Marlboro Counties.</t>
  </si>
  <si>
    <t>GEORGETOWN, MARION, HORRY</t>
  </si>
  <si>
    <t>SP09121</t>
  </si>
  <si>
    <t xml:space="preserve">Resurfacing various roads in Georgetown, Horry, Marion, and Williamsburg Counties </t>
  </si>
  <si>
    <t>WILLIAMSBURG, FLORENCE</t>
  </si>
  <si>
    <t>SP09125</t>
  </si>
  <si>
    <t>Resurfacing various roads in Florence County.</t>
  </si>
  <si>
    <t>SP09132</t>
  </si>
  <si>
    <t>Resurfacing various roads in Allendale and Hampton Counties.</t>
  </si>
  <si>
    <t>SP09145</t>
  </si>
  <si>
    <t>Resurfacing various roads in Abbeville County.</t>
  </si>
  <si>
    <t>SP09146</t>
  </si>
  <si>
    <t>SP09152</t>
  </si>
  <si>
    <t>SP09153</t>
  </si>
  <si>
    <t>SP09162</t>
  </si>
  <si>
    <t>Resurfacing various roads in Union County.</t>
  </si>
  <si>
    <t>SP09163</t>
  </si>
  <si>
    <t>COLLETON, DORCHESTER</t>
  </si>
  <si>
    <t>SP09175</t>
  </si>
  <si>
    <t>Resurfacing various roads in Colleton County.</t>
  </si>
  <si>
    <t>SPBR001</t>
  </si>
  <si>
    <t xml:space="preserve">Replacement of eight bridges on US 378 over the Little Pee Dee River and Maple Swamp areas of Marion and Horry Counties.  </t>
  </si>
  <si>
    <t>SPBR002</t>
  </si>
  <si>
    <t>Replacement of bridge over Durbin Creek on Allen Bridge Road in Laurens County 14.8 miles west of Laurens.</t>
  </si>
  <si>
    <t>EDGEFIELD</t>
  </si>
  <si>
    <t>SPBR003</t>
  </si>
  <si>
    <t>Replacement of bridge over Turkey Creek on Weaver Road in Edgefield County 3.1 miles west of Johnston SC, and replacement of bridge over Bartly Branch on Bland Baptist Road 2.5 miles north west of Joh</t>
  </si>
  <si>
    <t>SPBR008</t>
  </si>
  <si>
    <t>Replacement of bridge over Catawba River on Cherry Road 4.1 miles north of Rock Hill, SC in York County.</t>
  </si>
  <si>
    <t>BAMBERG, ORANGEBURG</t>
  </si>
  <si>
    <t>SPBR009</t>
  </si>
  <si>
    <t>Replacement of bridge and bridge approaches over the South Edisto River on Us 78 (Edwards Street) 4.0 miles west of Branchville near the  Bamberg and Orangeburg County lines.</t>
  </si>
  <si>
    <t>KERSHAW, LEE</t>
  </si>
  <si>
    <t>SPEH001</t>
  </si>
  <si>
    <t>Sidewalk repairs, replacement, and construction in various locations in Kershaw and Lee Counties.</t>
  </si>
  <si>
    <t>SPEH002</t>
  </si>
  <si>
    <t xml:space="preserve">Repair, replace, construct sidewalks in various locations in Laurens County SC </t>
  </si>
  <si>
    <t>SPEH003</t>
  </si>
  <si>
    <t>Sidewalk repairs, replacement, and construction in various locations in Lexington County.</t>
  </si>
  <si>
    <t>SPEH004</t>
  </si>
  <si>
    <t>Sidewalk repairs, replacement, and construction in various locations in York County</t>
  </si>
  <si>
    <t>BERKELEY, DORCHESTER</t>
  </si>
  <si>
    <t>SPEH005</t>
  </si>
  <si>
    <t xml:space="preserve">Construct, repair, replace ADA ramps in Berkeley and Dorchester Counties </t>
  </si>
  <si>
    <t>COLLETON, JASPER, BEAUFORT</t>
  </si>
  <si>
    <t>SPEH006</t>
  </si>
  <si>
    <t xml:space="preserve">Construct, repair, replace ADA ramps in various locations in Baufort, Colleton, and Jasper Counties SC </t>
  </si>
  <si>
    <t>RICHLAND, LEXINGTON</t>
  </si>
  <si>
    <t>SPEH007</t>
  </si>
  <si>
    <t>Sidewalk repairs, replacement, and construction in various locations in Richland County</t>
  </si>
  <si>
    <t>SPEH008</t>
  </si>
  <si>
    <t xml:space="preserve">Construct, repair, replace ADA ramps in various locations in Charleston County, SC </t>
  </si>
  <si>
    <t>SPEH010</t>
  </si>
  <si>
    <t xml:space="preserve">Construct, repair, and replace side walks at various locations in Lexington County </t>
  </si>
  <si>
    <t>SPEH011</t>
  </si>
  <si>
    <t>Sidewalk repairs, replacement, and construction in various locations in Sumter County</t>
  </si>
  <si>
    <t>SPEH015</t>
  </si>
  <si>
    <t xml:space="preserve">Replace, repair, construct sidewalks in Aiken County </t>
  </si>
  <si>
    <t>SPEH016</t>
  </si>
  <si>
    <t xml:space="preserve">Repair, replace, construct sidewalks at various locations in Laurens County, SC </t>
  </si>
  <si>
    <t>SPEH018</t>
  </si>
  <si>
    <t xml:space="preserve">Construct, repair, and replace sidewalks at various locations in Greenwood County </t>
  </si>
  <si>
    <t>SPEH020</t>
  </si>
  <si>
    <t>Sidewalk repairs, replacement, and construction in various locations in Greenville County</t>
  </si>
  <si>
    <t>SPEH022</t>
  </si>
  <si>
    <t>SPEH028</t>
  </si>
  <si>
    <t>Sidewalk repairs, replacement, and construction in various locations in Cherokee and Union Counties</t>
  </si>
  <si>
    <t>CHESTER, FAIRFIELD</t>
  </si>
  <si>
    <t>SPEH029</t>
  </si>
  <si>
    <t>Sidewalk repairs, replacement, and construction in various locations in Chester County</t>
  </si>
  <si>
    <t>CHESTERFIELD, LANCASTER</t>
  </si>
  <si>
    <t>SPEH030</t>
  </si>
  <si>
    <t>Sidewalk repairs, replacement, and construction in various locations in Chesterfield County</t>
  </si>
  <si>
    <t>WILLIAMSBURG, MARION, FLORENCE</t>
  </si>
  <si>
    <t>SPEH039</t>
  </si>
  <si>
    <t>Sidewalk repairs, replacement, and construction in various locations in Florence, Marion, and Williamsburg Counties</t>
  </si>
  <si>
    <t>GEORGETOWN, HORRY</t>
  </si>
  <si>
    <t>SPEH040</t>
  </si>
  <si>
    <t>Sidewalk repairs, replacement, and construction in various locations in Georgetown and Horry Counties</t>
  </si>
  <si>
    <t>SPEH054</t>
  </si>
  <si>
    <t>Sidewalk repairs, replacement, and construction in various locations in Berkeley and Dorchester Counties.</t>
  </si>
  <si>
    <t>SPEH059</t>
  </si>
  <si>
    <t xml:space="preserve">Repair, replace, construct sidewalks in various locations in Dorchester County SC </t>
  </si>
  <si>
    <t>SPEH074</t>
  </si>
  <si>
    <t>ARRA Sidewalk repari, replacement, construction in various locations in Greenville County SC.</t>
  </si>
  <si>
    <t>SPEH075</t>
  </si>
  <si>
    <t>SPEH078</t>
  </si>
  <si>
    <t xml:space="preserve">Repiar, replace, construct sidewalks at various locations in Newberry County SC </t>
  </si>
  <si>
    <t>SPIM001</t>
  </si>
  <si>
    <t>Resurface and rehabilitate the east bound lane of I-20 in Lexington and Richland Counties from approximately US-378 to approximately US-321.</t>
  </si>
  <si>
    <t>SPIM002</t>
  </si>
  <si>
    <t>Resurface and rehabilitate the east bound lane of I-20 in Aiken County from approximately US-1 to approximately US-178.</t>
  </si>
  <si>
    <t>SPIM003</t>
  </si>
  <si>
    <t>Resurface and rehabilitate the south bound lane of I-77 in Richland County from approximately S-151 to approximately US-1</t>
  </si>
  <si>
    <t>SPIM004</t>
  </si>
  <si>
    <t>Resurface and rehabilitate the south bound lane of I-95 in Clarendon County from approximately mile marker 99 to  approximately mile marker 100.</t>
  </si>
  <si>
    <t>SPIM005</t>
  </si>
  <si>
    <t>Resurface and rehabilitate the east bound and west bound lane of I-26 in Charleston County from approximately mile marker 212  near I-526 to approximately mile marker 218 at Heriot Steet.</t>
  </si>
  <si>
    <t>SPIM007</t>
  </si>
  <si>
    <t>Resurface and rehabilitate I-85 in Greenville County from south of US-276 exit 48 to US-25 exit 44</t>
  </si>
  <si>
    <t>SPIM008</t>
  </si>
  <si>
    <t>Resurface and rehabilitate  a portion of I-95 in Jasper County from approximately mile marker 18.3 to approximately mile marker 23.9</t>
  </si>
  <si>
    <t>SPIM010</t>
  </si>
  <si>
    <t>Resurface and rehabilitate the north bound lane of I-95 in Florence County from approximately mile marker 156 to approximately mile marker 161.</t>
  </si>
  <si>
    <t>SPIM011</t>
  </si>
  <si>
    <t>Resurface and rehabilitate the east bound lane of I-26 in Spartanburg County from approximately mile marker 5 to approximately mile marker 11.1.</t>
  </si>
  <si>
    <t>SPIM012</t>
  </si>
  <si>
    <t xml:space="preserve">Resurface and rehabilitate Northbound I-185, from I-85 to Road S-260 near Greenville  </t>
  </si>
  <si>
    <t>SPMC001</t>
  </si>
  <si>
    <t xml:space="preserve">Construction of a five lane roadway on new location in Anderson County known as the East - West Connector from US76-US178 (Clemson Boulevard) to SC Route 81 (Greenville Street). </t>
  </si>
  <si>
    <t>SPMC002</t>
  </si>
  <si>
    <t xml:space="preserve">Intersection improvement project at Calhoun Memorial Highway and Prince Perry in Easley, SC and includes replacing the bridge over the CSX railroad .  </t>
  </si>
  <si>
    <t>SPMC003</t>
  </si>
  <si>
    <t xml:space="preserve">Intersection improvement of Wildcat Road in Union County. </t>
  </si>
  <si>
    <t>SPMC005</t>
  </si>
  <si>
    <t>Intersection improvement of SC 133 and Clemson Blvd. in the City of Clemson.  Also includes the replacement of the railroad bridge at the interseciton.</t>
  </si>
  <si>
    <t>SPMC006</t>
  </si>
  <si>
    <t>Widening from two lanes to five lanes Simmonsville Road in Bluffton, SC from US78 to Bluffton Parkway.    Adding a lane eastbount and westbound to the existing 2 lanes  along with a center turing lane</t>
  </si>
  <si>
    <t>SPMC007</t>
  </si>
  <si>
    <t xml:space="preserve">Construction of road way "New Frontage Road" in Clinton SC from SC Highway 72 near exit 54 to SC Route 56 near exit 52. </t>
  </si>
  <si>
    <t>SPMC008</t>
  </si>
  <si>
    <t>Project to widen a section of US 178 to three lanes in the Town of Dorchester in Dorchester County, SC and to resurface a portion of US 178 in the Town of Dorchester.  This project is a part of the Lo</t>
  </si>
  <si>
    <t>HORRY</t>
  </si>
  <si>
    <t>SPMC009</t>
  </si>
  <si>
    <t>Intersection improvement project at US 17 Mineola Avenue in Horry County.</t>
  </si>
  <si>
    <t>MYRTLE BEACH</t>
  </si>
  <si>
    <t>SPMC012</t>
  </si>
  <si>
    <t>Intersection improvement of Sandy Island Road and US 17 in Georgetown County to improve safety.</t>
  </si>
  <si>
    <t>SPMC013</t>
  </si>
  <si>
    <t>Widening of Fairforest Way from Mauldin Road to Laurens Road in Greenville County.  This project includes reconstruction of the four lane facility to create a landscaped median, turn lanes at major in</t>
  </si>
  <si>
    <t>SPMC014</t>
  </si>
  <si>
    <t xml:space="preserve">Street sidewalk lighting and moving of overhead utilities underground on Alice Drive from Westmark Blvd to Camden Highway. </t>
  </si>
  <si>
    <t>SPMC015</t>
  </si>
  <si>
    <t>Widening of SC 9 in Boiling Springs SC from Fagans Creek Road to north of River Oak Phase I in  Spartanburg County. The project consist of adding lanes in both directions as an undivided highway.</t>
  </si>
  <si>
    <t>SPMC016</t>
  </si>
  <si>
    <t xml:space="preserve">Resurfacing and 2 foot shoulder paving of Sc Route 153 from the Southern Connector end and widening SC Route 153 from 2 lanes to 3 lanes near I-85 </t>
  </si>
  <si>
    <t>ROCK HILL</t>
  </si>
  <si>
    <t>SPMC018</t>
  </si>
  <si>
    <t>Widening of SC 5 Bypass from the interection of SC 5 Business and SC 161 on the east side of York , SC westward to SC 5 (Black Highway).  This project is a part of the 1997 Pennies for Progress Progra</t>
  </si>
  <si>
    <t>SPMC019</t>
  </si>
  <si>
    <t xml:space="preserve">New Construction from SC 544 to SC 707 to include clearing of new location and relocation of utilities. </t>
  </si>
  <si>
    <t>SPMC020</t>
  </si>
  <si>
    <t>Signalization projects at the intersection of US 29 and W.O. Ezell Blvd, US 221 and Church Street, and US 176 and Pine Street in Spartanburg County.</t>
  </si>
  <si>
    <t>SPMC023</t>
  </si>
  <si>
    <t>Intersection improvement of US701 and Old Pee Dee Road in Georgetown for safety reasons.</t>
  </si>
  <si>
    <t>SPMC024</t>
  </si>
  <si>
    <t>Widening of US 17 southbound from four lanes to six lanes from 2nd Avenue to Sea Mountain Highway</t>
  </si>
  <si>
    <t>SPMC025</t>
  </si>
  <si>
    <t>Install smart signal system and imprve drainage along Whiskey Road in Aiken County from Corporate Parkway to Brookhaven Drive</t>
  </si>
  <si>
    <t>SPMC026</t>
  </si>
  <si>
    <t xml:space="preserve">North Main Streetscape in the City of Columbia from Fuller Avenue to Fairfield Road.  </t>
  </si>
  <si>
    <t>SPMC027</t>
  </si>
  <si>
    <t>Widening of US 17 Alternate in Moncks Corner, SC  by adding additional 2 lanes with center turning lane infrom Cypress Garden Road to near Moncks Corner.</t>
  </si>
  <si>
    <t>SPMC028</t>
  </si>
  <si>
    <t xml:space="preserve">Widen from SC 6 to S-103 Platt Springs Road from 2 lanes to 5 lane curb and gutter. </t>
  </si>
  <si>
    <t>SPMC029</t>
  </si>
  <si>
    <t xml:space="preserve">Intersection improvement at US17 and Waverly Road.  Adding a left turn lane on Waverly, Georgetown County SC </t>
  </si>
  <si>
    <t>SPMC030</t>
  </si>
  <si>
    <t xml:space="preserve">Resurface US 1 from Richland Avenue to Valley Road in Aiken County </t>
  </si>
  <si>
    <t>SPMC031</t>
  </si>
  <si>
    <t xml:space="preserve">Improve drainage on street around High Market Street, Front Street, and US 17 in Georgetown SC. </t>
  </si>
  <si>
    <t>SPMC032</t>
  </si>
  <si>
    <t>Resurfacing and rehabilitating three sections of the William Hilton Parkway from Shelter Cove to Sea Pines Circle on Hilton Head Island, Beaufort county.</t>
  </si>
  <si>
    <t>SPSA017</t>
  </si>
  <si>
    <t>Realign and add turn lanes on Fish Hatchery Road in Lexington County.  This project is to improve safety along Fish Hactchery Road</t>
  </si>
  <si>
    <t>SPSA020</t>
  </si>
  <si>
    <t xml:space="preserve">Safety Improvement to flatten curve on SC105 in Cherokee County </t>
  </si>
  <si>
    <t>SPSA022</t>
  </si>
  <si>
    <t>Upgrade signal by installing LED signal heads at various interestions through out District 2 - Abbeville, Anderson, Edgefield, Greenwood, Laurens, McCormick, Newberry, and Saluda Counties.</t>
  </si>
  <si>
    <t>SPSA023</t>
  </si>
  <si>
    <t>Upgrade signal by installing LED signal heads at various interestions through out District 3 - Greenivlle, Oconee, Pickens, Spartanburg Counties.</t>
  </si>
  <si>
    <t>SPSA024</t>
  </si>
  <si>
    <t>Upgrade signal by installing LED signal heads at various interestions through out District 5 - Darlington, Dillon, Florence, Georgetown, Horry, Marion, Marlboro, and Williamsburg Counties.</t>
  </si>
  <si>
    <t>SPSA026</t>
  </si>
  <si>
    <t>Intersection improvement at Jonesville Lockhart Highway and Bob Little Road in Union County.</t>
  </si>
  <si>
    <t>SPSA027</t>
  </si>
  <si>
    <t>Intersection improvement at Airline Road and Corning Avenue on the Abbeville Highway in Anderson County. The project involves reconstruction of the intersection for safety reasons.</t>
  </si>
  <si>
    <t>SPSA029</t>
  </si>
  <si>
    <t>Intersection improvement at Lyman Road and New Cut Road in Spartanburg County.  Improvement includes flattening out the curve and adding turn lanes.</t>
  </si>
  <si>
    <t>SPSA030</t>
  </si>
  <si>
    <t>Intersection improvement at US76 Wahee Road and SC 576.  Improvement includes adding turn lanes and signals.</t>
  </si>
  <si>
    <t>SPSA031</t>
  </si>
  <si>
    <t xml:space="preserve">Two foot shoulder widening and improvement of various intersections on Penny Royal Road from US17 to US17A in Georgetown County. </t>
  </si>
  <si>
    <t>SPTC001</t>
  </si>
  <si>
    <t>To provide on-the-job training for women, minorities, and other disadvantages individuals for employment in the transportation industry.  The training will be comprised of pre-emploment training, comm</t>
  </si>
  <si>
    <t>MARSHALL, BROWN</t>
  </si>
  <si>
    <t>0010078</t>
  </si>
  <si>
    <t>This resurfacing project will extend the roadway life of SD Highway 10 from the east junction with SD Highway 37 to west of Britton.  The project will also improve safety as the result of a smoother d</t>
  </si>
  <si>
    <t>0011047</t>
  </si>
  <si>
    <t>This resurfacing project will extend the roadway life for SD Highway 11 from 0.5 miles south of Alcester, north to the junction with SD Highway 46.  Safety will also be improved as a result of a smoot</t>
  </si>
  <si>
    <t>DEUEL, HAMLIN</t>
  </si>
  <si>
    <t>0012154</t>
  </si>
  <si>
    <t>Ths project will mill and asphalt repave SD Highway 29 from the Hamlin/Deuel County Line to SD Highway 15.  SD Highway 15 from SD 28 north the south city limits of Clear Lake, South Dakota.  Safety wi</t>
  </si>
  <si>
    <t>PENNINGTON</t>
  </si>
  <si>
    <t>RAPID CITY</t>
  </si>
  <si>
    <t>0016068</t>
  </si>
  <si>
    <t>This resurfacing project will extend the roadway life of US Highway 16 from Spring Creek Road to Cathedral Drive in Rapid City.</t>
  </si>
  <si>
    <t>PERKINS</t>
  </si>
  <si>
    <t>0020093</t>
  </si>
  <si>
    <t>This resurfacing project will extend the roadway life of SD Highway 20 from Prairie City to 2.6 miles west of Bison.</t>
  </si>
  <si>
    <t>0021094</t>
  </si>
  <si>
    <t>This project will mill and asphalt repave SD Highway 50 from the east junction with SD Highway 44 to US Highway 18 and SD Highway 1804 from south of the junction with SD Highway 50 to the junction wit</t>
  </si>
  <si>
    <t>DOUGLAS, CHARLES MIX, HUTCHINSON</t>
  </si>
  <si>
    <t>0021147</t>
  </si>
  <si>
    <t>This project will mill and asphalt repave US Highway 18 from the east junction with SD Highway 50 to the east junction with US Highway 281.  It will also mill and asphalt repave US Highway 281 fromt t</t>
  </si>
  <si>
    <t>MOODY</t>
  </si>
  <si>
    <t>0034135</t>
  </si>
  <si>
    <t>This project will reconstruct SD Highway 34 from 1 mile west of SD Highway 13 to the Mineesota State Line.</t>
  </si>
  <si>
    <t>0036010</t>
  </si>
  <si>
    <t xml:space="preserve">This resurfacing project will extend the roadway life for SD Highway 36 from the junction of US Highway 16A, easat 0.9 miles.  </t>
  </si>
  <si>
    <t>PENNINGTON, JACKSON</t>
  </si>
  <si>
    <t>0041144</t>
  </si>
  <si>
    <t>FALL RIVER</t>
  </si>
  <si>
    <t>0043009</t>
  </si>
  <si>
    <t>This resurfacing project with ADA upgrades will extend the roadway life on US Highway 18B from the west junction with US 18 to the east junction of US Highway 18 in Hot Springs, US 18P from US 18 to S</t>
  </si>
  <si>
    <t>0044140</t>
  </si>
  <si>
    <t>This resurfacing project will extend the roadway life for SD Highway 44 from US Highway 81 to Marion Road.  The safety of the route will also be improved by have a smoother driving surface.</t>
  </si>
  <si>
    <t>MELLETTE, TRIPP</t>
  </si>
  <si>
    <t>0044142</t>
  </si>
  <si>
    <t>This resurfacing project will extend the roadway life of SD Highway 44 from Wood to the US 183 Junction.</t>
  </si>
  <si>
    <t>YANKTON</t>
  </si>
  <si>
    <t>0046044</t>
  </si>
  <si>
    <t>This resurfacing project will extend the roadway life of SD Highway 46 from US Highway 281 to Irene.  The project will also improve safety by providing a smoother driving surface.</t>
  </si>
  <si>
    <t>This resurfacing project will extend the roadway life of SD Highway 63 from north of the Moreau River to the west junciton with SD Highway 20.  The project will also improve safety as a result of a sm</t>
  </si>
  <si>
    <t>ZIEBACH, DEWEY</t>
  </si>
  <si>
    <t>0063040</t>
  </si>
  <si>
    <t>This resurfacing project will extend the roadway life for SD Highway 63 from north of the Cheyenne River to the west Junction with US Highway 212.  The project will also improve safety as reflected by</t>
  </si>
  <si>
    <t>HARDING</t>
  </si>
  <si>
    <t>0079066</t>
  </si>
  <si>
    <t>This resurfacing project will extend the roadway life of SD Highway 79 from the Slim Buttes area to west of the junction with SD Highway 20.  The road will also improve safety as the result of a smoot</t>
  </si>
  <si>
    <t>LAKE, KINGSBURY</t>
  </si>
  <si>
    <t>0081035</t>
  </si>
  <si>
    <t>This project will resurface US Highway 81 from Madison north to the Kingsbury County Line, extending the life of the highway.  Safety will also be improved by a smoother driving surface.</t>
  </si>
  <si>
    <t>0081063</t>
  </si>
  <si>
    <t>This project will convert the Meridian Bridge at Yankton from a highway bridge to a pedestrian bridge.</t>
  </si>
  <si>
    <t>0085051</t>
  </si>
  <si>
    <t>This project will reconstruct US Highway 85 in Belle Fourche from Hay Creek to the Belle Fourche River.</t>
  </si>
  <si>
    <t>0085066</t>
  </si>
  <si>
    <t>ROBERTS</t>
  </si>
  <si>
    <t>0127006</t>
  </si>
  <si>
    <t>This resurfacing project will extend the roadway life of SD Highway 127 from I-29 west of the town of Victor, east and north to the North Dakota State Line.  Safety will also be improved with the smoo</t>
  </si>
  <si>
    <t>016A002</t>
  </si>
  <si>
    <t xml:space="preserve">This resurfacing project will extend the roadway life of US Highway 16A from the west entrance of Custer State Park, easat to the junction with SD Highway 36.  The project will also improve safety as </t>
  </si>
  <si>
    <t>0212113</t>
  </si>
  <si>
    <t xml:space="preserve">This pavement restoration project will extend the life of the section of US Highway 212 from the Spink/Clark County Line to East of Clark, and the section of US Highway 212 that goes through the town </t>
  </si>
  <si>
    <t>0247005</t>
  </si>
  <si>
    <t>This resurfacing project will extend the roadway life of SD Highway 247 from Roscoe to north of SD Highway 10.  The project will also improve safety as a result of a smoother driving surface.</t>
  </si>
  <si>
    <t>This project will remove and replace the existing surface of the northbound lanes of I-29 from Elk Point to the SD Highway 50 exit.</t>
  </si>
  <si>
    <t>0291101</t>
  </si>
  <si>
    <t>This project will remove and replace the concrete surface on the northbound lanes of I-29 from south of the Volin Exit to south of the Beresford exit.</t>
  </si>
  <si>
    <t>CODINGTON</t>
  </si>
  <si>
    <t>0297030</t>
  </si>
  <si>
    <t>This project will remove and replace the current concrete pavement on the southbound lanes of I-90 from SD Highway 20 north, 14.7 miles, to US Highway 212.  The improvements will improve safety with a</t>
  </si>
  <si>
    <t>0907052</t>
  </si>
  <si>
    <t>This project will remove and replace the concrete surface on the westbound lanes of I-90 from White Lake to Mount Vernon.</t>
  </si>
  <si>
    <t>AURORA, DAVISON</t>
  </si>
  <si>
    <t>0907074</t>
  </si>
  <si>
    <t xml:space="preserve">This project will remove and replace the concrete surface on the eastbound lane of I-90 from 1 mile east of Plankinton to Mount Vernon.  Safety will also be improved as a result of a smoother driving </t>
  </si>
  <si>
    <t>0ENH185</t>
  </si>
  <si>
    <t>This project will design and construct a bike path throughout the City of Beresford.</t>
  </si>
  <si>
    <t>0ENH187</t>
  </si>
  <si>
    <t>This project will restore a historic train depot into a museum.</t>
  </si>
  <si>
    <t>0ENH189</t>
  </si>
  <si>
    <t>This project will design and construct a multi-use path along Main Street, Prairie Road, and Willow Street in Eagle Butte.</t>
  </si>
  <si>
    <t>GREGORY</t>
  </si>
  <si>
    <t>0ENH190</t>
  </si>
  <si>
    <t>This project will design and construct a bike path along 5th Street in Gregory.</t>
  </si>
  <si>
    <t>0ENH191</t>
  </si>
  <si>
    <t>This project will design and contruct the Hilger's Gulch Bicycle and Pedestrian Trail along 4th Street in Pierre.</t>
  </si>
  <si>
    <t>0ENH193</t>
  </si>
  <si>
    <t>This project will design and contruct a bike path along 10th Avenue in Redfield.</t>
  </si>
  <si>
    <t>MINNEHAHA</t>
  </si>
  <si>
    <t>SIOUX FALLS</t>
  </si>
  <si>
    <t>0ENH194</t>
  </si>
  <si>
    <t>This project will rehabilitate a historic bridge along the Souix Falls Trail System.</t>
  </si>
  <si>
    <t>0ENH195</t>
  </si>
  <si>
    <t>This project will design and construct a bike path within the City of Sisseton</t>
  </si>
  <si>
    <t>0ENH196</t>
  </si>
  <si>
    <t>This project will design and construct a bike path along SD Highway 20 between Watertown and Lake Kampeska.</t>
  </si>
  <si>
    <t>0ENH198</t>
  </si>
  <si>
    <t>This project will restore the Railroad Depot in Aberdeen, SD.</t>
  </si>
  <si>
    <t>BEADLE</t>
  </si>
  <si>
    <t>0ENH199</t>
  </si>
  <si>
    <t>This project will provide for the preliminary engineering and construction of a pedestrian/bicycle trail in Wolsey, South Dakota</t>
  </si>
  <si>
    <t>0ENH201</t>
  </si>
  <si>
    <t>This project will design and construct a bike path at Black Hills State University in Spearfish</t>
  </si>
  <si>
    <t>0ENH202</t>
  </si>
  <si>
    <t>This project will rehabilitate a historic train depot in Madison.</t>
  </si>
  <si>
    <t>3040008</t>
  </si>
  <si>
    <t xml:space="preserve">This project will reconstruct SD Highway 40 in Hermosa, from SD Highway 79 to the trailer park east of the railroad tracks.  Along with a new road surface, the project will include storm sewers, curb </t>
  </si>
  <si>
    <t>STANLEY</t>
  </si>
  <si>
    <t>3806027</t>
  </si>
  <si>
    <t>0001237</t>
  </si>
  <si>
    <t>This project includes the necessary grading, drainage work, and bridge construction in preparation for a future paving project.</t>
  </si>
  <si>
    <t>0001245</t>
  </si>
  <si>
    <t>This project is for the rehabilitation/upgrading of sidewalks on Harding Pike/West End Avenue from White Bridge Road to I-440 in Nashville</t>
  </si>
  <si>
    <t>0002098</t>
  </si>
  <si>
    <t>This project will improve safety and reliability of the transportation system by replacing an older bridge on SR-2 with a new BRIDGE OVER DUCK RIVER IN MANCHESTER to serve the community for the next s</t>
  </si>
  <si>
    <t>0006075</t>
  </si>
  <si>
    <t>This project is for the construction of a median and addition of roadway lighting on  SR-6 (West Main Street) from the Davidson County line to New Shackle Island Road in Hendersonville.</t>
  </si>
  <si>
    <t>0008042</t>
  </si>
  <si>
    <t>This project is for the installation of traffic signals on SR-8 (Ridgeway Avenue) at the Intersection at Palisades Drive/Mississippi Avenue in Signal Mountain</t>
  </si>
  <si>
    <t>0008043</t>
  </si>
  <si>
    <t>This project is for the construction of bicycle lanes on SR-8/Ringgold Road in East Ridge</t>
  </si>
  <si>
    <t>0009060</t>
  </si>
  <si>
    <t>This project will improve safety and reliability of the transportation system by replacing an older bridge on SR-9 with a new BRIDGE OVER CSX RAILROAD IN LAFOLLETTE to serve the community for the next</t>
  </si>
  <si>
    <t>0014048</t>
  </si>
  <si>
    <t>This project will widen SR-14  from 2 lanes to 4 lanes FROM NORTH OF SR-206 TO 1.2 MILES EAST OF SR-384</t>
  </si>
  <si>
    <t>0015141</t>
  </si>
  <si>
    <t>This project will widen SR-15  from 2 lanes to 4 lanes FROM NEAR SR-225 TO SANDY FLAT ROAD</t>
  </si>
  <si>
    <t>0022057</t>
  </si>
  <si>
    <t>This project will improve safety and reliability of the transportation system by replacing an older bridge on SR-22 with a new BRIDGES OVER OVERFLOW BEAVER CREEK, &amp; OVERFLOW IN HUNTINGDON to serve the</t>
  </si>
  <si>
    <t>0026034</t>
  </si>
  <si>
    <t>This project on SR-26 will include the purchase of property for the future construction of an intersection at Maddox-Simpson Parkway in Lebanon.</t>
  </si>
  <si>
    <t>0033076</t>
  </si>
  <si>
    <t>This project will widen SR-33  from 2 lanes to 4 lanes FROM BENTON NORTH CITY LIMITS TO SR-30 EAST</t>
  </si>
  <si>
    <t>0034069</t>
  </si>
  <si>
    <t>This project is for traffic signal upgrades on SR-34 at the intersection of SR-34 and SR-160 in Morristown</t>
  </si>
  <si>
    <t>0034070</t>
  </si>
  <si>
    <t>This project located on SR-34 from SR-9 (US-25W) to the Jefferson County line will provide a smoother riding surface for motorists, thus decreasing wear and tear on their automobiles, and will also he</t>
  </si>
  <si>
    <t>0056058</t>
  </si>
  <si>
    <t>This project will improve safety and reliability of the transportation system by replacing an older bridge on SR-56 with a new BRIDGE OVER FIRESCALD CREEK IN ALTAMONT to serve the community for the ne</t>
  </si>
  <si>
    <t>0061022</t>
  </si>
  <si>
    <t>This project will improve safety and reliability of the transportation system by replacing an older bridge on SR-61 with a new BRIDGE OVER POPLAR CREEK to serve the community for the next several deca</t>
  </si>
  <si>
    <t>0066039</t>
  </si>
  <si>
    <t>This project will widen SR-66  from 4 lanes to 6 lanes FROM NORTH OF NICHOLS STREET IN SEVIERVILLE TO SR-338 (BOYDS CREEK HIGHWAY)</t>
  </si>
  <si>
    <t>0066042</t>
  </si>
  <si>
    <t>This resurfacing project located on SR-66 WEST 1ST NORTH STREET, FROM MARS AVENUE TO NORTH CUMBERLAND STREET IN MORRISTOWN will provide a smoother riding surface for motorists, thus decreasing wear an</t>
  </si>
  <si>
    <t>0074006</t>
  </si>
  <si>
    <t>This project located on SR-74 from SR-74 Southbound (Broad Street) to SR-2 (US-11) in Cleveland will provide a smoother riding surface for motorists, thus decreasing wear and tear on their automobiles</t>
  </si>
  <si>
    <t>0076051</t>
  </si>
  <si>
    <t>This project will widen SR-76  from 2 lanes to 4 or 5 lanes FROM SR-43 IN MILAN TO NEAR THE CARROLL COUNTY LINE</t>
  </si>
  <si>
    <t>STEWART</t>
  </si>
  <si>
    <t>0076059</t>
  </si>
  <si>
    <t>This project will widen SR-76  from 2 lanes to 4 lanes FROM SR-120 TO EAST OF MONTGOMERY COUNTY LINE</t>
  </si>
  <si>
    <t>0100047</t>
  </si>
  <si>
    <t>This project will improve safety and reliability of the transportation system by replacing an older bridge on BINKLEY ACRES ROAD  with a new BRIDGE OVER BRUSHY FORK CREEK to serve the community for th</t>
  </si>
  <si>
    <t>0101015</t>
  </si>
  <si>
    <t>This project will widen SR-101  from 2 lanes to 5 lanes including bike lanes and sidwalks FROM SR-282 TO SR-392</t>
  </si>
  <si>
    <t>0102011</t>
  </si>
  <si>
    <t xml:space="preserve">This project will improve safety and reliability of the transportation system by replacing an older bridge on SR-102 with a new BRIDGES OVER BRANCH AND ROCKY FORK CREEK to serve the community for the </t>
  </si>
  <si>
    <t>This project located on SR-102 FROM I-24 to SR-266 will provide a smoother riding surface for motorists, thus decreasing wear and tear on their automobiles, and will also help extend the life of the r</t>
  </si>
  <si>
    <t>0109024</t>
  </si>
  <si>
    <t>This paving project will complete SR-109 from the Gallatin bypass to south of Hollis Chapel Road</t>
  </si>
  <si>
    <t>0127013</t>
  </si>
  <si>
    <t>This project will improve safety and reliability of the transportation system by replacing an older bridge on SR-127 with a new BRIDGE OVER I-24 to serve the community for the next several decades.</t>
  </si>
  <si>
    <t>0131025</t>
  </si>
  <si>
    <t>This project will widen SR-131 / LOVELL ROAD  from 2 lanes to 5 lanes FROM WEST OF PELLISSIPPI PARKWAY TO SCHAEFFER ROAD</t>
  </si>
  <si>
    <t>0171024</t>
  </si>
  <si>
    <t>This project will widen SR-171  (MOUNT JULIET ROAD) from 3 lanes to 5 lanes FROM DIVISION STREET TO SR-24 (US-70, LEBANON ROAD)</t>
  </si>
  <si>
    <t>0218006</t>
  </si>
  <si>
    <t>Construction of a new bypass on the northwest side of Paris from SR-54 west of Paris to SR-69 northwest of Paris</t>
  </si>
  <si>
    <t>0243083</t>
  </si>
  <si>
    <t>This project is for the construction of a new Welcome Center near Tiftonia on I-24</t>
  </si>
  <si>
    <t>0258007</t>
  </si>
  <si>
    <t>This project is for the development of design plans for the future widening of New Shackle Island Road from Iris Drive north to SR-386 in Hendersonville</t>
  </si>
  <si>
    <t>0300028</t>
  </si>
  <si>
    <t>This streetscape beautification project in Camden includes rehabilitating and upgrading sidewalks, installing/upgrading lighting, pedestrian amenities and landscaping.</t>
  </si>
  <si>
    <t>0373007</t>
  </si>
  <si>
    <t>This project will widen SR-373  from 2 lanes to 5 lanes FROM I-65 TO EAST OF SR-417 IN LEWISBURG</t>
  </si>
  <si>
    <t>0374016</t>
  </si>
  <si>
    <t>This project is for the lighting of the interchange at SR-374 and SR-13 in Clarksville</t>
  </si>
  <si>
    <t>0403140</t>
  </si>
  <si>
    <t>This project will improve safety and reliability of the transportation system by replacing an older bridge on SR-155 with a new BRIDGE OVER I-40 AT ROBERTSON ROAD to serve the community for the next s</t>
  </si>
  <si>
    <t>0403142</t>
  </si>
  <si>
    <t>This project will complete the second phase of the interchange improvements at Briley Parkway/Robertson Road on Interstate 40</t>
  </si>
  <si>
    <t>0437002</t>
  </si>
  <si>
    <t>Construction of a new bypass on the northeast side of Shelbyville from SR-10 north of Shelbyville to SR-16 east of Shelbyville</t>
  </si>
  <si>
    <t>0473002</t>
  </si>
  <si>
    <t>This project is for the optimization of traffic signal timing on SR-473/Martin Luther King Jr. Boulevard in Bristol</t>
  </si>
  <si>
    <t>0500039</t>
  </si>
  <si>
    <t>This project will improve safety and reliability of the transportation system by replacing an older bridge on THOMPSON BRIDGE ROAD  with a new BRIDGE OVER NINE MILE CREEK to serve the community for th</t>
  </si>
  <si>
    <t>0500040</t>
  </si>
  <si>
    <t>This project will improve safety and reliability of the transportation system by replacing an older bridge on REGAN MILL ROAD  with a new BRIDGE OVER NINE MILE CREEK  to serve the community for the ne</t>
  </si>
  <si>
    <t>0500041</t>
  </si>
  <si>
    <t>This project will improve safety and reliability of the transportation system by replacing an older bridge on GARLAND ROAD with a new BRIDGE OVER NINE MILE CREEK  to serve the community for the next s</t>
  </si>
  <si>
    <t>0651069</t>
  </si>
  <si>
    <t>This project is for the construction of a new Welcome Center near Ardmore on I-65</t>
  </si>
  <si>
    <t>0653116</t>
  </si>
  <si>
    <t>This project is for the construction of a new Welcome Center near Mitchellville on I-65</t>
  </si>
  <si>
    <t>0811112</t>
  </si>
  <si>
    <t>This project is for the widening of Houston Levee Road from Bailey Station Road to Winchester Road in Collierville from 4 lanes to 6 lanes.</t>
  </si>
  <si>
    <t>1000025</t>
  </si>
  <si>
    <t>This project will improve safety and reliability of the transportation system by replacing an older bridge on Steel Bridge Road (Wilbur Dam Rd) with a new Bridge over the Watauga River to serve the co</t>
  </si>
  <si>
    <t>This resurfacing project located on THOMPSON LANE FROM SR-66 TO SR-1 (US-41/70S) IN MURFREESBORO will provide a smoother riding surface for motorists, thus decreasing wear and tear on their automobile</t>
  </si>
  <si>
    <t>1406002</t>
  </si>
  <si>
    <t>This project is for the installation of traffic signals on Dayton Boulevard at the Intersections at Martin Road, Newberry Street, Leawood Avenue and Browntown Road in Red Bank</t>
  </si>
  <si>
    <t>1406003</t>
  </si>
  <si>
    <t>This project is for the construction of sidewalks on Dayton Boulevard From Greenleaf Street to Browntown Road in Red Bank</t>
  </si>
  <si>
    <t>1406004</t>
  </si>
  <si>
    <t>This project located on Dayton Boulevard From the City limits to SR-153 in Chattanooga  will provide a smoother riding surface for motorists, thus decreasing wear and tear on their automobiles, and wi</t>
  </si>
  <si>
    <t>1600016</t>
  </si>
  <si>
    <t>This project will improve safety and reliability of the transportation system by replacing an older bridge on MCKELLAR DRIVE with a new BRIDGE OVER LITTLE DUCK RIVER IN MANCHESTER to serve the communi</t>
  </si>
  <si>
    <t>1953001</t>
  </si>
  <si>
    <t>This resurfacing project located on CALISTA ROAD FROM OZZY FULKS ROAD TO SR-41 (US-31W) IN WHITE HOUSE will provide a smoother riding surface for motorists, thus decreasing wear and tear on their auto</t>
  </si>
  <si>
    <t>2000013</t>
  </si>
  <si>
    <t>This project is for the construction of new sidewalks along SR-641 in Decatur County</t>
  </si>
  <si>
    <t>2000014</t>
  </si>
  <si>
    <t>This streetscape beautification project in Parsons includes rehabilitating and upgrading sidewalks, installing/upgrading lighting, pedestrian amenities and landscaping.</t>
  </si>
  <si>
    <t>2041001</t>
  </si>
  <si>
    <t xml:space="preserve">This project is for the construction of a new bridge on Big Station Camp Creek Boulevard from 0.2 miles north of SR-6 to 0.2 miles south of SR-6  including realigning the roadway to the new bridge in </t>
  </si>
  <si>
    <t>2813009</t>
  </si>
  <si>
    <t>This project is for repairing the tunnel under the airport runway at Winchester Road in Memphis</t>
  </si>
  <si>
    <t>2814003</t>
  </si>
  <si>
    <t>This project located on PERKINS ROAD EXT. FROM SR-57 (POPLAR AVENUE) TO LAURELWOOD DRIVE IN MEMPHIS will provide a smoother riding surface for motorists, thus decreasing wear and tear on their automob</t>
  </si>
  <si>
    <t>2861002</t>
  </si>
  <si>
    <t>This project located on SOUTHERN AVENUE FROM SR-4 (LAMAR AVENUE) TO COLONIAL ROAD IN MEMPHIS will provide a smoother riding surface for motorists, thus decreasing wear and tear on their automobiles, a</t>
  </si>
  <si>
    <t>3300046</t>
  </si>
  <si>
    <t xml:space="preserve">This project located on STANDIFER GAP ROAD FROM BILL REED ROAD TO BANKS ROAD and WOODLAND DRIVE FROM PATTENTOWN ROAD SOUTH TO BILL REED ROAD will provide a smoother riding surface for motorists, thus </t>
  </si>
  <si>
    <t>3300047</t>
  </si>
  <si>
    <t>This project located on MOSES ROAD FROM BOY SCOUT ROAD TO GANN ROAD/WEST CRABTREE ROAD FROM MIDDLE VALLEY ROAD TO BOWMAN ROAD/LOVELL ROAD FROM DAISY DALLAS ROAD TO THE SODDY DAISY CITY LIMITS will pro</t>
  </si>
  <si>
    <t>3300048</t>
  </si>
  <si>
    <t xml:space="preserve">This project located on FAIRVIEW ROAD FROM THE CHATTANOOGA CITY LIMITS TO GOLD POINT CIRCLE ROAD and GOLD POINT CIRCLE ROAD FROM HIXSON PIKE TO FAIRVIEW ROADwill provide a smoother riding surface for </t>
  </si>
  <si>
    <t>3300049</t>
  </si>
  <si>
    <t>This project located on CHAMPION ROAD FROM THE CHATTANOOGA CITY LIMITS TO HARRISON PIKE and HARRISON-OOLTEWAH ROAD FROM SR-58 TO THE ENTERPRISE SOUTH INDUSTRIAL PARK will provide a smoother riding sur</t>
  </si>
  <si>
    <t>3500038</t>
  </si>
  <si>
    <t>This project will improve safety and reliability of the transportation system by replacing an older bridge on PARK SWAIN ROAD  with a new BRIDGE OVER INDIAN CREEK to serve the community for the next s</t>
  </si>
  <si>
    <t>3589004</t>
  </si>
  <si>
    <t>This project located on Barton Avenue From Frazier Avenue to Hixson Pike in Chattanooga  will provide a smoother riding surface for motorists, thus decreasing wear and tear on their automobiles, and w</t>
  </si>
  <si>
    <t>3603003</t>
  </si>
  <si>
    <t>This project located on Hickory Valley Road From Shallowford Road to SR-317 (Bonny Oaks Drive) in Chattanooga  will provide a smoother riding surface for motorists, thus decreasing wear and tear on th</t>
  </si>
  <si>
    <t>3942003</t>
  </si>
  <si>
    <t>This project located on Walton Ferry Road From West Main Street to Curtis Cross Roads in Hendersonville  will provide a smoother riding surface for motorists, thus decreasing wear and tear on their au</t>
  </si>
  <si>
    <t>3943003</t>
  </si>
  <si>
    <t>This project is for the development of design plans for a future bicycle and pedestrian facility project located on INDIAN LAKE BOULEVARD INTERSECTION AT SR-386 IN HENDERSONVILLE</t>
  </si>
  <si>
    <t>4032007</t>
  </si>
  <si>
    <t xml:space="preserve">This project will improve safety and reliability of the transportation system by replacing an older bridge on Sam Cooper Boulevard  with a new Bridge over Illinois Central and Union Pacific Railroads </t>
  </si>
  <si>
    <t>4147001</t>
  </si>
  <si>
    <t xml:space="preserve">This project located on North Mack Smith Road From SR-8 (Ringgold Road) in East Ridge to the Georgia State Line  will provide a smoother riding surface for motorists, thus decreasing wear and tear on </t>
  </si>
  <si>
    <t>4300024</t>
  </si>
  <si>
    <t>This project is for the construction of a Welcome Center at and enhancement of the Interpretive Trail System at the Johnsonville State Historic Park</t>
  </si>
  <si>
    <t>4400052</t>
  </si>
  <si>
    <t>This project will improve safety and reliability of the transportation system by replacing an older bridge on Overton Cemetary Road with a new bridge over Roaring River  to serve the community for the</t>
  </si>
  <si>
    <t>4500025</t>
  </si>
  <si>
    <t>This project located on Agricultural Park Boulevard From US-25E to the Railroad Bridge in White Pine  will provide a smoother riding surface for motorists, thus decreasing wear and tear on their autom</t>
  </si>
  <si>
    <t>4967003</t>
  </si>
  <si>
    <t>This project is for the construction of a bridge carrying Nashville and Eastern Railroad over Central Pike in Nashville</t>
  </si>
  <si>
    <t>5012001</t>
  </si>
  <si>
    <t>This project located on KNIGHT-ARNOLD ROAD FROM CHERRY STREET TO MT. MORIAH ROAD IN MEMPHIS will provide a smoother riding surface for motorists, thus decreasing wear and tear on their automobiles, an</t>
  </si>
  <si>
    <t>5365001</t>
  </si>
  <si>
    <t>This project is for preparing and implementing a resurfacing project located on SOUTH WATER AVENUE FROM MAPLE STREET TO BUSH AVENUE IN GALLATIN to provide a smoother riding surface for motorists, thus</t>
  </si>
  <si>
    <t>5500050</t>
  </si>
  <si>
    <t>This project will improve safety and reliability of the transportation system by replacing an older bridge on SULPHUR SPRINGS ROAD  with a new BRIDGE OVER MOSSES CREEK to serve the community for the n</t>
  </si>
  <si>
    <t>5572001</t>
  </si>
  <si>
    <t>This project located on Fisherville Lake Road from Raleigh-LaGrange Road to SR-192 and Monterey Drive from the Shelby County line to Fisherville Lake Road will provide a smoother riding surface for mo</t>
  </si>
  <si>
    <t>6800022</t>
  </si>
  <si>
    <t>This streetscape beautification project in Linden includes rehabilitating and upgrading sidewalks, installing/upgrading lighting, pedestrian amenities and landscaping.</t>
  </si>
  <si>
    <t>7800055</t>
  </si>
  <si>
    <t>This project will improve safety and reliability of the transportation system by replacing an older bridge on LECONTE STREET  with a new BRIDGE OVER WEST PRONG LITTLE PIGEON RIVER IN GATLINBURG to ser</t>
  </si>
  <si>
    <t>8100009</t>
  </si>
  <si>
    <t>This project is for the construction of a new visitors' center in Stewart County on Highway 79</t>
  </si>
  <si>
    <t>8300072</t>
  </si>
  <si>
    <t>This project is for the development of design plans for the future construction of a greenway facility on Lower Station Camp Creek Road in Gallatin.</t>
  </si>
  <si>
    <t>9101010</t>
  </si>
  <si>
    <t>This project is for traffic signal system upgrades at various locations in Alcoa/Maryville</t>
  </si>
  <si>
    <t>9101011</t>
  </si>
  <si>
    <t>This project is for the construction of a new pedestrian bridge over State Route 115 in Alcoa for the Culton Creek Greenway</t>
  </si>
  <si>
    <t>9101012</t>
  </si>
  <si>
    <t xml:space="preserve">This resurfacing project located on CALDERWOOD STREET FROM JOULE STREET TO THE CITY LIMITS OF ALCOA/SINGLETON STATION ROAD FROM SR-115 (ALOCA HWY) TO THE CITY LIMITS OF ALCOA  will provide a smoother </t>
  </si>
  <si>
    <t>9102007</t>
  </si>
  <si>
    <t>This project located on OLD JONESBORO ROAD FROM THE CITY LIMITS TO GALWAY ROAD/EXIDE DRIVE FROM SR-34 (US-11E) TO EDISON CIRCLE/ASH STREET FROM MARTIN LUTHER KING JR. BOULEVARD TO SR-34 (US-421)/BROAD</t>
  </si>
  <si>
    <t>9103013</t>
  </si>
  <si>
    <t>This project will widen LYNN AVENUE  from 2 lanes to 5 lanes including bike lanes and sidwalks FROM SR-67 (BROAD STREET) TO EAST ELK AVENUE IN ELIZABETHTON</t>
  </si>
  <si>
    <t>9106011</t>
  </si>
  <si>
    <t>This project located on  North Russell Avenue From SR-92 to Old Andrew Johnson Highway in Jefferson City/North Chucky Pike From Clearbrook Drive to Old Andrew Johnson Highway in Jefferson City/North S</t>
  </si>
  <si>
    <t>9107009</t>
  </si>
  <si>
    <t>This project is for the construction of a bicycle and pedestrian path in Johnson City including landscaping and pedestrian amenities</t>
  </si>
  <si>
    <t>9107025</t>
  </si>
  <si>
    <t>This project located on BAXTER STREET FROM SR-400 (EAST WATAUGA AVENUE) TO MOUNTCASTLE DRIVE/EAST FAIRVIEW AVENUE FROM EAST OAKLAND AVENUE TO SR-400 (EAST UNAKA AVENUE)/PEOPLES STREET/BROWNS MILL ROAD</t>
  </si>
  <si>
    <t>This project located on NORTH EASTMAN ROAD FROM LINCOLN STREET TO EAST STONE DRIVE/CLINCHFIELD STREET FROM WEST CENTER STREET TO WEST STONE DRIVE/EAST CENTER STREET FROM FORT HENRY DRIVE TO MEMORIAL B</t>
  </si>
  <si>
    <t>9109130</t>
  </si>
  <si>
    <t>This project will widen CAMPBELL STATION ROAD  from 4 lanes to 5 lanes FROM PARKSIDE DRIVE TO JAMESTOWN BOULEVARD IN FARRAGUT</t>
  </si>
  <si>
    <t>9109132</t>
  </si>
  <si>
    <t>This project is for the construction of the Papermill Bluff bicycle/pedestrian pathway from Papermill Road to Weisgarber Road that includes landscaping.</t>
  </si>
  <si>
    <t>9111003</t>
  </si>
  <si>
    <t>This resurfacing project located on ADESA BOULEVARD ADESA BOULEVARD, FROM OLD HWY 95 TO SR-73 (US-321) IN LENOIR CITY/BROWDER HOLLOW ROAD/ JOHNSTON DRIVE FROM SR-2 (US-11) TO NEAR JOHNSON CIRCLE IN LE</t>
  </si>
  <si>
    <t>9111005</t>
  </si>
  <si>
    <t>This streetscape project is for landscaping and scenic beautification on Creekwood Park Boulevard from SR-73 (US-321) to SR-1 (US-70) in Lenoir City</t>
  </si>
  <si>
    <t>9113014</t>
  </si>
  <si>
    <t>This resurfacing project located on EAST 2ND NORTH STREET FROM ANDERSON STREET TO NORTH CUMBERLAND STREET IN MORRISTOWN will provide a smoother riding surface for motorists, thus decreasing wear and t</t>
  </si>
  <si>
    <t>9201011</t>
  </si>
  <si>
    <t>This streetscape beautification project in Athens includes rehabilitating and upgrading sidewalks, installing/upgrading lighting, pedestrian amenities and landscaping.</t>
  </si>
  <si>
    <t>9202095</t>
  </si>
  <si>
    <t>This project is for the construction of a new trail and bikeway along South Chickamauga Creek in Chattanooga</t>
  </si>
  <si>
    <t>9202098</t>
  </si>
  <si>
    <t>This project is for the replacement of traffic signals at various locations in Chattanooga.</t>
  </si>
  <si>
    <t>9202101</t>
  </si>
  <si>
    <t>This project located on  Airport Road From Shepherd Road to Shallowford Road in Chattanooga &amp; Shepherd Road From SR-153 to Airport Road in Chattanooga will provide a smoother riding surface for motori</t>
  </si>
  <si>
    <t>9203013</t>
  </si>
  <si>
    <t>This resurfacing project located on FREEWILL ROAD FROM CUMBERLAND HILLS CIRCLE TO NORTH OF COTTONWOOD BEND IN CLEVELAND will provide a smoother riding surface for motorists, thus decreasing wear and t</t>
  </si>
  <si>
    <t>9203014</t>
  </si>
  <si>
    <t>This resurfacing project located on RAIDER DRIVE FROM KEITH STREET TO PEERLESS ROAD IN CLEVELAND will provide a smoother riding surface for motorists, thus decreasing wear and tear on their automobile</t>
  </si>
  <si>
    <t>9203015</t>
  </si>
  <si>
    <t>This project is for the construction of a new comfort station that will include restrooms and drinking fountain for the Mouse Creek Greenway</t>
  </si>
  <si>
    <t>9203016</t>
  </si>
  <si>
    <t>This project is for the construction of pedestrian amenities on various streets in Cleveland</t>
  </si>
  <si>
    <t>9212001</t>
  </si>
  <si>
    <t>This project is for the installation of traffic signals on  at the School Zones in Collegedale</t>
  </si>
  <si>
    <t>9212002</t>
  </si>
  <si>
    <t>This project is for the replacement of traffic signals at various locations in Collegedale.</t>
  </si>
  <si>
    <t>9212003</t>
  </si>
  <si>
    <t>This project is for the installation of sidewalk lighting at various locations in Collegedale.</t>
  </si>
  <si>
    <t>9212004</t>
  </si>
  <si>
    <t>This project located on multiple projects  (Tallant Road From SR-317 (Apison Pike) to McDonald Road in Collegedale/Prospect Church Road From University Drive to Borzoi Lane in Collegedale/Standifer Ga</t>
  </si>
  <si>
    <t>9212005</t>
  </si>
  <si>
    <t>This project is for the construction of sidewalks and a greenway on Swinyar Drive and University Drive in Collegedale</t>
  </si>
  <si>
    <t>9213001</t>
  </si>
  <si>
    <t>This project is for the installation of traffic signals on  at the School Zones in East Ridge</t>
  </si>
  <si>
    <t>9213003</t>
  </si>
  <si>
    <t>This project is for the construction of sidewalks on Camp Jordan Parkway From Camp Jordan Road to near SR-8 (Ringgold Road) in East Ridge</t>
  </si>
  <si>
    <t>9214001</t>
  </si>
  <si>
    <t xml:space="preserve">This project located on Dayton Boulevard Dayton Boulevard from Signal Mountain Boulevard to Memorial Drive in Red Bank &amp; Lupton Drive From Dayton Boulevard to the City Limits in Red Bank will provide </t>
  </si>
  <si>
    <t>9214002</t>
  </si>
  <si>
    <t>9215001</t>
  </si>
  <si>
    <t xml:space="preserve">This project located on North Palisades Drive From Wilder Drive to the City Limits in Signal Mountain &amp; Various Sections on James Boulevard  will provide a smoother riding surface for motorists, thus </t>
  </si>
  <si>
    <t>9300039</t>
  </si>
  <si>
    <t xml:space="preserve">This project will improve safety and reliability of the transportation system by replacing an older bridge on FANCHER MILL ROAD with a new BRIDGE OVER TAYLOR CREEK to serve the community for the next </t>
  </si>
  <si>
    <t>9301023</t>
  </si>
  <si>
    <t>This project located on LAFAYETTE ROAD FROM SR-374 TO THE FT. CAMPBELL BOUNDARY/ CUNNINGHAM LANE FROM LAFAYETTE ROAD TO SR-12 (US-41A)/ CROSSLAND AVENUE FROM S. RIVERSIDE DRIVE TO MADISON STREET/NEEDM</t>
  </si>
  <si>
    <t>9302016</t>
  </si>
  <si>
    <t>This project will improve safety and reliability of the transportation system by replacing an older bridge on INDUSTRIAL PARK ROAD with a new BRIDGE OVER THE DUCK RIVER IN COLUMBIA to serve the commun</t>
  </si>
  <si>
    <t>9303010</t>
  </si>
  <si>
    <t>This project includes the construction and installation of transportation exhibits in the Halbrook Hotel Railroad Museum in Dickson</t>
  </si>
  <si>
    <t>9305024</t>
  </si>
  <si>
    <t>This project is for the development of design plans for a future installation of video technology in Franklin to expand the existing traffic monitoring system and to assist incident management and qui</t>
  </si>
  <si>
    <t>9306012</t>
  </si>
  <si>
    <t>This project is for the construction of a bicycle and pedestrian path, the Town Creek Greenway, in Gallatin including landscaping, pedestrian amenities, lighting, upgrading/rehabilitating sidewalks an</t>
  </si>
  <si>
    <t>9306014</t>
  </si>
  <si>
    <t>This streetscape beautification project in Gallatin includes landscaping, pedestrian amenities, lighting, upgrading/rehabilitating sidewalks and utility relocation</t>
  </si>
  <si>
    <t>9311020</t>
  </si>
  <si>
    <t>This project is for the installation of video technology to expand the existing traffic monitoring system and to assist incident management and quick clearance response</t>
  </si>
  <si>
    <t>9312090</t>
  </si>
  <si>
    <t>This project located on TROUSDALE DRIVE FROM HARDING PLACE TO HOGAN ROAD/ABBOTT MARTIN ROAD FROM HILLSBORO PIKE TO THE CITY LIMITS/BOWLING AVENUE FROM WEST END AVENUE TO WOODLAWN AVENUE /HICKORY HOLLO</t>
  </si>
  <si>
    <t>9312091</t>
  </si>
  <si>
    <t>This project located on JEFFERSON STREET FROM RAILROAD BRIDGE TO DR. DB TODD, JR./ELLISTON PLACE FROM WEST END AVENUE TO CHURCH STREET BOULEVARD/CHURCH STREET FROM 21ST AVENUE NORTH TO 16TH AVENUE NOR</t>
  </si>
  <si>
    <t>9312092</t>
  </si>
  <si>
    <t>This project located on CENTRAL PIKE FROM DODSON CHAPEL ROAD TO OLD HICKORY BOULEVARD/SOUTH GRAYCROFT AVENUE FROM OLD HICKORY BOULEVARD TO DUE WEST AVENUE/ELM HILL PIKE FROM ATRIUM WAY TO DONELSON PIK</t>
  </si>
  <si>
    <t>9312093</t>
  </si>
  <si>
    <t>This project will provide for the signal timing upgrades at various locations in Nashville</t>
  </si>
  <si>
    <t>9312094</t>
  </si>
  <si>
    <t>This project is for the optimization of traffic signal timing at various intersections in Nashville</t>
  </si>
  <si>
    <t>9312095</t>
  </si>
  <si>
    <t>This project is for the construction of a new bicycle and pedestrian path from the levee at Metro Center to Clifton Avenue in Nashville</t>
  </si>
  <si>
    <t>9312096</t>
  </si>
  <si>
    <t>This project is for the construction of a new greenway on West Division Street From the Music City Star Station to 4th Street in Mount Juliet.</t>
  </si>
  <si>
    <t>9312097</t>
  </si>
  <si>
    <t>This project is for intersection improvements including traffic light and crosswalk signal upgrades at various intersections on Harding Place (SR-255), Bell Road (SR-254), Nolensville Pike (SR-11), an</t>
  </si>
  <si>
    <t>9317007</t>
  </si>
  <si>
    <t>This project will widen WALDRON ROAD/PARTHENON BOULEVARD  from 3 lanes to 5 lanes FROM NORTH OF INDUSTRIAL DRIVE/ENTERPRISE BOULEVARD TO SR-1</t>
  </si>
  <si>
    <t>9319001</t>
  </si>
  <si>
    <t>This project located on South Russell Street From Main Street to Lynnwood Drive in Portland  will provide a smoother riding surface for motorists, thus decreasing wear and tear on their automobiles, a</t>
  </si>
  <si>
    <t>9320001</t>
  </si>
  <si>
    <t>This project is for upgrades to traffic signals along SR-75 and SR-41(US-31W) in White House.</t>
  </si>
  <si>
    <t>9406007</t>
  </si>
  <si>
    <t>This project is for the construction of curbs and addition of sidewalks on SR-198 (East Chester Street) from US-70 to Holland Avenue in Jackson</t>
  </si>
  <si>
    <t>9408008</t>
  </si>
  <si>
    <t>This streetscape beautification project in Martin includes elevator upgrades in the Hartsville Courthouse, rehabilitating/upgrading sidewalks, installing/upgrading lighting, pedestrian amenities and l</t>
  </si>
  <si>
    <t>9409135</t>
  </si>
  <si>
    <t>This resurfacing project located on HACKS CROSS ROAD FROM STATE LINE ROAD TO THE MEMPHIS CITY LIMITS/HOUSTON LEVEE ROAD FROM THE WOLD RIVER BRIDGE TO WOLF RIVER PARKWAY/WALNUT GROVE ROAD FROM ROCKY PO</t>
  </si>
  <si>
    <t>9409137</t>
  </si>
  <si>
    <t>9409140</t>
  </si>
  <si>
    <t>This project is for the construction of a bicycle/pedestrian pathway on Canada Road that includes landscaping.</t>
  </si>
  <si>
    <t>9409147</t>
  </si>
  <si>
    <t>This project located on several locations in Memphis (Millbranch Road from I-240 to Riverbrook Drive; Ball Road from Norris Road to Ketchum Road;  Ross Road from Shelby Drive to Winchester Road; Warin</t>
  </si>
  <si>
    <t>9409148</t>
  </si>
  <si>
    <t>This resurfacing project located on CHELSEA AVENUE FROM NORTH WATKINS STREET TO FAIRFAX STREET IN MEMPHIS/SEMMES STREET FROM WILDROSE STREET TO WAVERLY AVENUE IN MEMPHIS  will provide a smoother ridin</t>
  </si>
  <si>
    <t>9409149</t>
  </si>
  <si>
    <t>This resurfacing project located on MADISON AVENUE FROM NORTH CLEVELAND STREET TO EAST PARKWAY IN MEMPHIS/S. PARKWAY EAST FROM SOUTH LAUDERDALE STREET TO SR-3 (ELVIS PRESLEY BOULEVARD) IN MEMPHIS/S. F</t>
  </si>
  <si>
    <t>9409150</t>
  </si>
  <si>
    <t>This project is for the construction of hand rails on two bridges, Horn Lake Bridge over Johnston Railroad Yard and Rivergate Bridge over Nonconnah Creek, in Memphis</t>
  </si>
  <si>
    <t>9411006</t>
  </si>
  <si>
    <t>This resurfacing project located on  FROM PAUL BARRET PARKWAY TO THE CITY LIMITS OF MILLINGTON/CHURCH STREET FROM NAVY ROAD TO PAUL BARRET PARKWAY IN MILLINGTON/EASLEY ROAD FROM HWY 51 TO NAVY ROAD IN</t>
  </si>
  <si>
    <t>9411007</t>
  </si>
  <si>
    <t>This project consists of repairs to the bridge over Big Creek on Raleigh-Millington Road in Millington</t>
  </si>
  <si>
    <t>9411008</t>
  </si>
  <si>
    <t>This resurfacing project located on BIG CREEK CHURCH ROAD FROM HWY 51 TO RALIEGH-MILLINGTON ROAD IN MILLINGTON will provide a smoother riding surface for motorists, thus decreasing wear and tear on th</t>
  </si>
  <si>
    <t>9411009</t>
  </si>
  <si>
    <t>This streescape project is for landscaping and scenic beautification  on Navy Road from US-51 to east of Veterans Parkway in Millington</t>
  </si>
  <si>
    <t>9418009</t>
  </si>
  <si>
    <t>This streetscape beautification project in Ripley includes rehabilitating and upgrading sidewalks, installing/upgrading lighting, pedestrian amenities and landscaping.</t>
  </si>
  <si>
    <t>9419003</t>
  </si>
  <si>
    <t>This resurfacing project located on ST. ELMO ROAD FROM MEMPHIS-ARLINGTON ROAD TO KIRBY WHITTEN ROAD IN BARTLETT/ELMORE PARK ROAD FROM ELMORE PARK TO YALE ROAD IN BARTLETT/SYCAMORE VIEW ROAD FROM STAGE</t>
  </si>
  <si>
    <t>9419004</t>
  </si>
  <si>
    <t>This resurfacing project located on BARTLETT BOULEVARD FROM THE SOUTH CITY LIMITS TO MEMPHIS-ARLINGTON ROAD IN BARTLETT/ALTRURIA ROAD FROM SUMMER AVENUE TO YALE ROAD IN BARTLETT  will provide a smooth</t>
  </si>
  <si>
    <t>9420002</t>
  </si>
  <si>
    <t>This project is for the preparation and actual replacement of existing roadway pavement including sidewalks on Farmington Boulevard from Allenby Road to Wolf River Boulevard  in Germantown.</t>
  </si>
  <si>
    <t>9900013</t>
  </si>
  <si>
    <t>The On-the-Job Training/Supportive Services program will train ready, willing and able individuals for entry or re-entry into the workforce.</t>
  </si>
  <si>
    <t>COLLIN</t>
  </si>
  <si>
    <t>0094179</t>
  </si>
  <si>
    <t>DENTON</t>
  </si>
  <si>
    <t>0095067</t>
  </si>
  <si>
    <t>0097224</t>
  </si>
  <si>
    <t>0099026</t>
  </si>
  <si>
    <t>0099550</t>
  </si>
  <si>
    <t>AUSTIN</t>
  </si>
  <si>
    <t>08TX001</t>
  </si>
  <si>
    <t>2000065</t>
  </si>
  <si>
    <t>BEXAR</t>
  </si>
  <si>
    <t>SAN ANTONIO</t>
  </si>
  <si>
    <t>2000148</t>
  </si>
  <si>
    <t>NAVARRO</t>
  </si>
  <si>
    <t>2000293</t>
  </si>
  <si>
    <t>2000555</t>
  </si>
  <si>
    <t>2000597</t>
  </si>
  <si>
    <t>LUBBOCK</t>
  </si>
  <si>
    <t>2001597</t>
  </si>
  <si>
    <t>2002109</t>
  </si>
  <si>
    <t>2002110</t>
  </si>
  <si>
    <t>2002126</t>
  </si>
  <si>
    <t>2002129</t>
  </si>
  <si>
    <t>2002141</t>
  </si>
  <si>
    <t>2002154</t>
  </si>
  <si>
    <t>2002207</t>
  </si>
  <si>
    <t>2002209</t>
  </si>
  <si>
    <t>2002754</t>
  </si>
  <si>
    <t>2004424</t>
  </si>
  <si>
    <t>2005351</t>
  </si>
  <si>
    <t>2005833</t>
  </si>
  <si>
    <t>2005982</t>
  </si>
  <si>
    <t>2005996</t>
  </si>
  <si>
    <t>2006045</t>
  </si>
  <si>
    <t>2006304</t>
  </si>
  <si>
    <t>2006439</t>
  </si>
  <si>
    <t>2006470</t>
  </si>
  <si>
    <t>2007383</t>
  </si>
  <si>
    <t>COMAL</t>
  </si>
  <si>
    <t>2007704</t>
  </si>
  <si>
    <t>2007710</t>
  </si>
  <si>
    <t>2007822</t>
  </si>
  <si>
    <t>2007854</t>
  </si>
  <si>
    <t>2008119</t>
  </si>
  <si>
    <t>2008245</t>
  </si>
  <si>
    <t>2008246</t>
  </si>
  <si>
    <t>CHILDRESS</t>
  </si>
  <si>
    <t>2008530</t>
  </si>
  <si>
    <t>2008532</t>
  </si>
  <si>
    <t>2008536</t>
  </si>
  <si>
    <t>2008537</t>
  </si>
  <si>
    <t>2008538</t>
  </si>
  <si>
    <t>2008539</t>
  </si>
  <si>
    <t>2008540</t>
  </si>
  <si>
    <t>PORT ARTHUR</t>
  </si>
  <si>
    <t>2008658</t>
  </si>
  <si>
    <t>2008721</t>
  </si>
  <si>
    <t>ABILENE</t>
  </si>
  <si>
    <t>2009056</t>
  </si>
  <si>
    <t>RUNNELS</t>
  </si>
  <si>
    <t>2009096</t>
  </si>
  <si>
    <t>2009104</t>
  </si>
  <si>
    <t>FREESTONE</t>
  </si>
  <si>
    <t>2009153</t>
  </si>
  <si>
    <t>ZAVALA</t>
  </si>
  <si>
    <t>2009237</t>
  </si>
  <si>
    <t>2009377</t>
  </si>
  <si>
    <t>2009456</t>
  </si>
  <si>
    <t>HALL, CHILDRESS</t>
  </si>
  <si>
    <t>2009460</t>
  </si>
  <si>
    <t>CASTRO</t>
  </si>
  <si>
    <t>2009465</t>
  </si>
  <si>
    <t>SWISHER, HALE, LUBBOCK</t>
  </si>
  <si>
    <t>2009467</t>
  </si>
  <si>
    <t>PECOS</t>
  </si>
  <si>
    <t>2009469</t>
  </si>
  <si>
    <t>MENARD, EDWARDS</t>
  </si>
  <si>
    <t>2009472</t>
  </si>
  <si>
    <t>2009474</t>
  </si>
  <si>
    <t>KAUFMAN</t>
  </si>
  <si>
    <t>2009480</t>
  </si>
  <si>
    <t>2009484</t>
  </si>
  <si>
    <t>2009485</t>
  </si>
  <si>
    <t>NUECES</t>
  </si>
  <si>
    <t>CORPUS CHRISTI</t>
  </si>
  <si>
    <t>UVALDE</t>
  </si>
  <si>
    <t>FRIO</t>
  </si>
  <si>
    <t>SHERMAN-DENISON</t>
  </si>
  <si>
    <t>2009522</t>
  </si>
  <si>
    <t>2009529</t>
  </si>
  <si>
    <t>2009551</t>
  </si>
  <si>
    <t>2009561</t>
  </si>
  <si>
    <t>2009563</t>
  </si>
  <si>
    <t>MORRIS, TITUS</t>
  </si>
  <si>
    <t>2009565</t>
  </si>
  <si>
    <t>2009566</t>
  </si>
  <si>
    <t>2009568</t>
  </si>
  <si>
    <t>2009569</t>
  </si>
  <si>
    <t>2009571</t>
  </si>
  <si>
    <t>HOPKINS</t>
  </si>
  <si>
    <t>2009575</t>
  </si>
  <si>
    <t>2009577</t>
  </si>
  <si>
    <t>2009578</t>
  </si>
  <si>
    <t>2009579</t>
  </si>
  <si>
    <t>2009581</t>
  </si>
  <si>
    <t>CORYELL</t>
  </si>
  <si>
    <t>2009589</t>
  </si>
  <si>
    <t>2009590</t>
  </si>
  <si>
    <t>2009591</t>
  </si>
  <si>
    <t>ARCHER</t>
  </si>
  <si>
    <t>2009593</t>
  </si>
  <si>
    <t>2009595</t>
  </si>
  <si>
    <t>2009599</t>
  </si>
  <si>
    <t>2009601</t>
  </si>
  <si>
    <t>2009602</t>
  </si>
  <si>
    <t>2009604</t>
  </si>
  <si>
    <t>2009614</t>
  </si>
  <si>
    <t>2009627</t>
  </si>
  <si>
    <t>2009637</t>
  </si>
  <si>
    <t>ATASCOSA</t>
  </si>
  <si>
    <t>2009638</t>
  </si>
  <si>
    <t>LIVE OAK</t>
  </si>
  <si>
    <t>2009646</t>
  </si>
  <si>
    <t>2009647</t>
  </si>
  <si>
    <t>2009650</t>
  </si>
  <si>
    <t>WEBB</t>
  </si>
  <si>
    <t>2009651</t>
  </si>
  <si>
    <t>2009652</t>
  </si>
  <si>
    <t>2009653</t>
  </si>
  <si>
    <t>2009655</t>
  </si>
  <si>
    <t>2009657</t>
  </si>
  <si>
    <t>2009658</t>
  </si>
  <si>
    <t>2009662</t>
  </si>
  <si>
    <t>2009663</t>
  </si>
  <si>
    <t>2009664</t>
  </si>
  <si>
    <t>2009679</t>
  </si>
  <si>
    <t>TEXARKANA (TX-AR)</t>
  </si>
  <si>
    <t>2009693</t>
  </si>
  <si>
    <t>2009700</t>
  </si>
  <si>
    <t>2009701</t>
  </si>
  <si>
    <t>2009703</t>
  </si>
  <si>
    <t>2009704</t>
  </si>
  <si>
    <t>2009705</t>
  </si>
  <si>
    <t>2009706</t>
  </si>
  <si>
    <t>2009708</t>
  </si>
  <si>
    <t>2009709</t>
  </si>
  <si>
    <t>2009710</t>
  </si>
  <si>
    <t>2009711</t>
  </si>
  <si>
    <t>2009713</t>
  </si>
  <si>
    <t>AMARILLO</t>
  </si>
  <si>
    <t>2009714</t>
  </si>
  <si>
    <t>2009715</t>
  </si>
  <si>
    <t>2009716</t>
  </si>
  <si>
    <t>2009717</t>
  </si>
  <si>
    <t>2009721</t>
  </si>
  <si>
    <t>2009724</t>
  </si>
  <si>
    <t>2009746</t>
  </si>
  <si>
    <t>LONGVIEW</t>
  </si>
  <si>
    <t>2009748</t>
  </si>
  <si>
    <t>VICTORIA</t>
  </si>
  <si>
    <t>2009755</t>
  </si>
  <si>
    <t>2009762</t>
  </si>
  <si>
    <t>2009763</t>
  </si>
  <si>
    <t>2009764</t>
  </si>
  <si>
    <t>2009785</t>
  </si>
  <si>
    <t>2009792</t>
  </si>
  <si>
    <t>2009834</t>
  </si>
  <si>
    <t>2009835</t>
  </si>
  <si>
    <t>2009837</t>
  </si>
  <si>
    <t>2010003</t>
  </si>
  <si>
    <t>2010004</t>
  </si>
  <si>
    <t>2010006</t>
  </si>
  <si>
    <t>2010007</t>
  </si>
  <si>
    <t>2010008</t>
  </si>
  <si>
    <t>2010009</t>
  </si>
  <si>
    <t>MILAM</t>
  </si>
  <si>
    <t>2010027</t>
  </si>
  <si>
    <t>2010030</t>
  </si>
  <si>
    <t>2010032</t>
  </si>
  <si>
    <t>2010037</t>
  </si>
  <si>
    <t>2010041</t>
  </si>
  <si>
    <t>PALO PINTO</t>
  </si>
  <si>
    <t>2010043</t>
  </si>
  <si>
    <t>2010044</t>
  </si>
  <si>
    <t>ERATH, SOMERVELL</t>
  </si>
  <si>
    <t>2010048</t>
  </si>
  <si>
    <t>2010056</t>
  </si>
  <si>
    <t>2010057</t>
  </si>
  <si>
    <t>2010058</t>
  </si>
  <si>
    <t>SAN AUGUSTINE, SABINE, SAN JACINTO</t>
  </si>
  <si>
    <t>2010075</t>
  </si>
  <si>
    <t>2010078</t>
  </si>
  <si>
    <t>2010087</t>
  </si>
  <si>
    <t>2010088</t>
  </si>
  <si>
    <t>2010089</t>
  </si>
  <si>
    <t>2010090</t>
  </si>
  <si>
    <t>2010092</t>
  </si>
  <si>
    <t>2010094</t>
  </si>
  <si>
    <t>2010095</t>
  </si>
  <si>
    <t>MCLENNAN, LIMESTONE</t>
  </si>
  <si>
    <t>2010097</t>
  </si>
  <si>
    <t>2010098</t>
  </si>
  <si>
    <t>2010099</t>
  </si>
  <si>
    <t>2010103</t>
  </si>
  <si>
    <t>2010123</t>
  </si>
  <si>
    <t>2010137</t>
  </si>
  <si>
    <t>2010187</t>
  </si>
  <si>
    <t>2010188</t>
  </si>
  <si>
    <t>LA SALLE, VAL VERDE</t>
  </si>
  <si>
    <t>2010199</t>
  </si>
  <si>
    <t>2010205</t>
  </si>
  <si>
    <t>2010208</t>
  </si>
  <si>
    <t>2010232</t>
  </si>
  <si>
    <t>COLEMAN</t>
  </si>
  <si>
    <t>2010243</t>
  </si>
  <si>
    <t>2010249</t>
  </si>
  <si>
    <t>RUNNELS, TOM GREEN</t>
  </si>
  <si>
    <t>2010256</t>
  </si>
  <si>
    <t>2010286</t>
  </si>
  <si>
    <t>COLORADO, FAYETTE</t>
  </si>
  <si>
    <t>2010289</t>
  </si>
  <si>
    <t>2010301</t>
  </si>
  <si>
    <t>2010303</t>
  </si>
  <si>
    <t>2010304</t>
  </si>
  <si>
    <t>2010305</t>
  </si>
  <si>
    <t>2010313</t>
  </si>
  <si>
    <t>2010314</t>
  </si>
  <si>
    <t>BASTROP</t>
  </si>
  <si>
    <t>2010320</t>
  </si>
  <si>
    <t>DALLAM</t>
  </si>
  <si>
    <t>2010394</t>
  </si>
  <si>
    <t>2010395</t>
  </si>
  <si>
    <t>2010398</t>
  </si>
  <si>
    <t>2010399</t>
  </si>
  <si>
    <t>2010400</t>
  </si>
  <si>
    <t>2010401</t>
  </si>
  <si>
    <t>2010402</t>
  </si>
  <si>
    <t>2010403</t>
  </si>
  <si>
    <t>2010404</t>
  </si>
  <si>
    <t>2010421</t>
  </si>
  <si>
    <t>2010460</t>
  </si>
  <si>
    <t>KIMBLE</t>
  </si>
  <si>
    <t>2010484</t>
  </si>
  <si>
    <t>2010531</t>
  </si>
  <si>
    <t>2010535</t>
  </si>
  <si>
    <t>YOUNG</t>
  </si>
  <si>
    <t>2010538</t>
  </si>
  <si>
    <t>MCLENNAN</t>
  </si>
  <si>
    <t>2010545</t>
  </si>
  <si>
    <t>2010546</t>
  </si>
  <si>
    <t>2010547</t>
  </si>
  <si>
    <t>2010550</t>
  </si>
  <si>
    <t>2010552</t>
  </si>
  <si>
    <t>2010556</t>
  </si>
  <si>
    <t>2010557</t>
  </si>
  <si>
    <t>2010558</t>
  </si>
  <si>
    <t>2010559</t>
  </si>
  <si>
    <t>2010570</t>
  </si>
  <si>
    <t>2010578</t>
  </si>
  <si>
    <t>2010580</t>
  </si>
  <si>
    <t>2010590</t>
  </si>
  <si>
    <t>JONES, TAYLOR</t>
  </si>
  <si>
    <t>2010591</t>
  </si>
  <si>
    <t>2010592</t>
  </si>
  <si>
    <t>2010593</t>
  </si>
  <si>
    <t>2010602</t>
  </si>
  <si>
    <t>2010605</t>
  </si>
  <si>
    <t>2010629</t>
  </si>
  <si>
    <t>2010652</t>
  </si>
  <si>
    <t>2010669</t>
  </si>
  <si>
    <t>2010673</t>
  </si>
  <si>
    <t>2010688</t>
  </si>
  <si>
    <t>2010690</t>
  </si>
  <si>
    <t>2010693</t>
  </si>
  <si>
    <t>2010699</t>
  </si>
  <si>
    <t>WICHITA FALLS</t>
  </si>
  <si>
    <t>2010700</t>
  </si>
  <si>
    <t>2010701</t>
  </si>
  <si>
    <t>2010702</t>
  </si>
  <si>
    <t>2010705</t>
  </si>
  <si>
    <t>2010707</t>
  </si>
  <si>
    <t>2010708</t>
  </si>
  <si>
    <t>2010724</t>
  </si>
  <si>
    <t>DUCHESNE</t>
  </si>
  <si>
    <t>0040051</t>
  </si>
  <si>
    <t>This project widens US 40 to three lanes from West Roosevelt to Ioka Junction</t>
  </si>
  <si>
    <t>SALT LAKE CITY</t>
  </si>
  <si>
    <t>0068049</t>
  </si>
  <si>
    <t>This project will reconstruct the intersection of 6200 South and Redwood Road to add capacity and improve traffic operations</t>
  </si>
  <si>
    <t>0108024</t>
  </si>
  <si>
    <t>This project reconstructs and widens Syracuse Road (SR 108) from 1000 West to 2000 West in Syracuse</t>
  </si>
  <si>
    <t>This project improves intersection operations at 9000 South and 450 West by adding turn lanes and other improvments</t>
  </si>
  <si>
    <t>0491005</t>
  </si>
  <si>
    <t>This project reconstructs the pavement on SR-491 from milepost 0 to Milepost 1.5 in Monticello, Utah</t>
  </si>
  <si>
    <t>0846088</t>
  </si>
  <si>
    <t>This project rehabilitates the pavement on I-84 form the Morgan County Line to Henefer by removing some of the existing pavement and adding a structural overlay.</t>
  </si>
  <si>
    <t>2172004</t>
  </si>
  <si>
    <t>This project adds safety improvements and reconstructs 3900 South from Highland Drive to 2300 East</t>
  </si>
  <si>
    <t>PROVO-OREM</t>
  </si>
  <si>
    <t>2896002</t>
  </si>
  <si>
    <t>This project reconstructs 50 South in American fork from 700 East to 1100 East</t>
  </si>
  <si>
    <t>CACHE</t>
  </si>
  <si>
    <t>F002726</t>
  </si>
  <si>
    <t>This project constructs a new three lane roadway from 800 South to 300 South along new and existing alignments in Logan</t>
  </si>
  <si>
    <t>F003664</t>
  </si>
  <si>
    <t>This project reconstructs the pavement and adds pedestrian ramps on Wall Avenue (SR-204) From  23rd Street to US-89 in Ogden</t>
  </si>
  <si>
    <t>F004135</t>
  </si>
  <si>
    <t>This project rehabilitated the pavement on I-80 from Echo Junction to Emory by removal some of the existing asphalt and adding a structural overlay.</t>
  </si>
  <si>
    <t>F004474</t>
  </si>
  <si>
    <t>This project constructs a new Bike and Pedestrian Trail in Hooper, Utah</t>
  </si>
  <si>
    <t>TOOELE</t>
  </si>
  <si>
    <t>F004592</t>
  </si>
  <si>
    <t>F004615</t>
  </si>
  <si>
    <t>This project adds auxillary lanes on I-15 from 10000 South to 7200 South.  These lanes will improve traffic operations and capacity.</t>
  </si>
  <si>
    <t>F004654</t>
  </si>
  <si>
    <t>This project reahbilitates the pavement on US-189 from University Parkway to Provo Canyon and improves and widens intersections.</t>
  </si>
  <si>
    <t>F004680</t>
  </si>
  <si>
    <t>This project adds an asphalt overlay on SR-92 from SR-74 to SR-146.</t>
  </si>
  <si>
    <t>F004864</t>
  </si>
  <si>
    <t>This project rehabilitates the concrete pavement on I-215 from 4700 South to SR-201, repairing potholes and grinding to improve rideability.</t>
  </si>
  <si>
    <t>F004890</t>
  </si>
  <si>
    <t>This project rehabilitates the asphalt pavement on SR-111 (8400 West) from 3500 South to SR-201 in Salt Lake county by removing some of the existing asphalt and adding a structural overlay</t>
  </si>
  <si>
    <t>F005122</t>
  </si>
  <si>
    <t>This project replaces 3 bridge decks on I-15 in the Payson, Utah area.</t>
  </si>
  <si>
    <t>F005269</t>
  </si>
  <si>
    <t>This project reconstructs the pavement on Carbonville Road near Price, Utah</t>
  </si>
  <si>
    <t>F005667</t>
  </si>
  <si>
    <t>This project reconstructs Coalville Main Street and SR-280 in Coalville, Utah</t>
  </si>
  <si>
    <t>F005671</t>
  </si>
  <si>
    <t>This project replaces two bridges on I-80 over Echo Frontage Road near Echo Junction.</t>
  </si>
  <si>
    <t>F005693</t>
  </si>
  <si>
    <t>This project provides intersection improvements along 6200 South from 3000 East to I-215.</t>
  </si>
  <si>
    <t>F005788</t>
  </si>
  <si>
    <t>This project applied a chip seal on SR-101 from SR-23 to SR-165 to improve skid resistance and extend pavement life.</t>
  </si>
  <si>
    <t>F005952</t>
  </si>
  <si>
    <t>This project rehabilitates the asphalt pavement on SR-269 and SR-270 at various locations.</t>
  </si>
  <si>
    <t>F005965</t>
  </si>
  <si>
    <t>This project is bridge scour repair in various locations of Region 3.</t>
  </si>
  <si>
    <t>F005966</t>
  </si>
  <si>
    <t>This project is bridge scour repair for 7 bridges in Region 4.</t>
  </si>
  <si>
    <t>F005983</t>
  </si>
  <si>
    <t>This project applied a chip seal on US-191 from Milepost 73 to Milepost 86 to improve skid resistance and extend pavement life.</t>
  </si>
  <si>
    <t>F005993</t>
  </si>
  <si>
    <t>This project entails the deployment of varriable message signs throughout the Salt Lake Valley</t>
  </si>
  <si>
    <t>SANPETE</t>
  </si>
  <si>
    <t>F005994</t>
  </si>
  <si>
    <t>This project applied a chip seal on US-89 from Milepost 227.6 to 267.2 and on SR-132 to improve skid resistance and extend pavement life.</t>
  </si>
  <si>
    <t>F005996</t>
  </si>
  <si>
    <t>This project applied a lane leveling asphalt overlay on SR-118 from Milepost 6.9 to 10.0.</t>
  </si>
  <si>
    <t>F006024</t>
  </si>
  <si>
    <t>This project applied a polymer overaly on six bridges, extending the life of the bridge decks.</t>
  </si>
  <si>
    <t>F006065</t>
  </si>
  <si>
    <t xml:space="preserve">This project applied a 1 1/2 inch overlay on SR-36 from the Junction of SR 73 to Three O'Clock drive in Tooele, Utah to improve ride, skid resistance and extend the life of the pavement. </t>
  </si>
  <si>
    <t>MILLARD</t>
  </si>
  <si>
    <t>F006071</t>
  </si>
  <si>
    <t>This project applied a asphalt wearing surface on I-15 from Milepost 158.5 to 169 to improve skid resistance and extend the pavement life.</t>
  </si>
  <si>
    <t>F006072</t>
  </si>
  <si>
    <t>This project rehabilitated the concrete pavement on I-70 from Mile post 6.8 to 17.7.  This rehabilitation included slab replacment and joint sealing.</t>
  </si>
  <si>
    <t>F006073</t>
  </si>
  <si>
    <t>This project applied an asphalt wearing surface on SR-9 form Mile post 0 to 4.9 to improve skid resistance and extend pavement life.</t>
  </si>
  <si>
    <t>F006074</t>
  </si>
  <si>
    <t>This project constructs a new bridge over the Santa Clara River in St. George, Utah.</t>
  </si>
  <si>
    <t>F006076</t>
  </si>
  <si>
    <t>This project constructed safe sidewalks and installed pedestrian ramps in various locations in Region 1(Northern Utah).</t>
  </si>
  <si>
    <t>F006077</t>
  </si>
  <si>
    <t>This project constructed safe sidewalks and installed pedestrian ramps in various locations in Region 1 (Northern Utah).</t>
  </si>
  <si>
    <t>F006080</t>
  </si>
  <si>
    <t>This project constructed safe sidewalks and installed pedestrian ramps in various locations in Region 2 (Salt Lake Area).</t>
  </si>
  <si>
    <t>F006082</t>
  </si>
  <si>
    <t>This project constructed safe sidewalks and installed pedestrian ramps in various locations in Region 3 (Central Utah).</t>
  </si>
  <si>
    <t>F006084</t>
  </si>
  <si>
    <t>This project constructed safe sidewalks and installed pedestrian ramps in various locations in the Cedar City District of Region 4.</t>
  </si>
  <si>
    <t>F006085</t>
  </si>
  <si>
    <t>This project constructed safe sidewalks and installed pedestrian ramps in various locations in the Price District of Region 4.</t>
  </si>
  <si>
    <t>F006086</t>
  </si>
  <si>
    <t>This project constructed safe sidewalks and installed pedestrian ramps in various locations in the Richfield District of Region 4.</t>
  </si>
  <si>
    <t>F006088</t>
  </si>
  <si>
    <t>This project constructed safe sidewalks and installed pedestrian ramps in various locatons on SR-171.</t>
  </si>
  <si>
    <t>F006089</t>
  </si>
  <si>
    <t>This project constructed safe sidewalks and installed pedestrian ramps on US-89; 400 South to 4400 South in Ogden, Utah.</t>
  </si>
  <si>
    <t>F006090</t>
  </si>
  <si>
    <t>This project constructed safe sidewalks and installed pedestrian ramps on SR-107; 4000 West to 4050 West in West Point, Utah.</t>
  </si>
  <si>
    <t>F006091</t>
  </si>
  <si>
    <t>This project constructed safe sidewalks and installed pedestrian ramps on SR-37; 3500 West to 3550 West, in Clinton, Utah.</t>
  </si>
  <si>
    <t>F006092</t>
  </si>
  <si>
    <t>This project constructed safe sidewalks and installed pedestrian ramps on SR-266; Redwood Road to 550 West in Taylorsville, Utah.</t>
  </si>
  <si>
    <t>F006093</t>
  </si>
  <si>
    <t>This project constructed safe sidewalks and installed pedestrian ramps on SR-87; 800 NOrth to 1400 North in Duchesne, Utah.</t>
  </si>
  <si>
    <t>F006095</t>
  </si>
  <si>
    <t>F006096</t>
  </si>
  <si>
    <t>F006097</t>
  </si>
  <si>
    <t>F006099</t>
  </si>
  <si>
    <t>This project constructed safe sidewalks and installed pedestrian ramps in variouslocations on SR-48.</t>
  </si>
  <si>
    <t>F006109</t>
  </si>
  <si>
    <t>This project provided fiber optic connections on US-89 from I-84 to Harrison Blvd to improve traffic signal operations.</t>
  </si>
  <si>
    <t>F006110</t>
  </si>
  <si>
    <t>This project provided traffic signal interconnection on SR-190 &amp; SR-210; Wasatch Boulevard from I-215 to Cottonwood Canyon to improve traffic operations.</t>
  </si>
  <si>
    <t>F006118</t>
  </si>
  <si>
    <t>This project constructs wildlife fence along I-80 in Parley's Canyon to enhance safety for both drivers and wildlife.</t>
  </si>
  <si>
    <t>F006119</t>
  </si>
  <si>
    <t>This project extends the bike path along SR-12 in Garfield County</t>
  </si>
  <si>
    <t>F006120</t>
  </si>
  <si>
    <t>This project constructed a new roadway along 1000 North from SR-112 to 600 West in Tooele, Utah.</t>
  </si>
  <si>
    <t>F006121</t>
  </si>
  <si>
    <t>This project will reconstruct 500 South into a five-lane roadway with two lanes in each direction and a center turning lane.  Additional improvements include 12-foot shoulders to accommodate on street</t>
  </si>
  <si>
    <t>F006123</t>
  </si>
  <si>
    <t>This project on US-89 widens the shoulders to accomodate bicycles and pedestrians.</t>
  </si>
  <si>
    <t>F006146</t>
  </si>
  <si>
    <t>This project Expands and installs computer hardware and software to update the emergency data intregration in Region 3.  Enancing the commuter link system and providing better traffic operations.</t>
  </si>
  <si>
    <t>F006147</t>
  </si>
  <si>
    <t>This project provides signal detection upgrades in Weber and Davis Counties</t>
  </si>
  <si>
    <t>F006148</t>
  </si>
  <si>
    <t>This project installs conduit to on I-15 from Layton to Riverdale Road to enhance the commuter link program, improving traffic operations.</t>
  </si>
  <si>
    <t>F006149</t>
  </si>
  <si>
    <t>This project expands the Advanced Traffic Management System (ATMS) through improvements to the signal interconnection in the Salt Lake County Area.</t>
  </si>
  <si>
    <t>F006150</t>
  </si>
  <si>
    <t>This project expands the Variable Message Signs in the downtown Salt Lake Area, enhancing traffic operations.</t>
  </si>
  <si>
    <t>F006151</t>
  </si>
  <si>
    <t>This project provdes upgrades to the traffic operations systems (signals Variable Message Signs etc.) along Bangerter Highway from 90th South to SR-201.</t>
  </si>
  <si>
    <t>EMERY</t>
  </si>
  <si>
    <t>F006152</t>
  </si>
  <si>
    <t>This project reconstructs the Goblin Valley (Temple Mountain Road in Emery County, Utah</t>
  </si>
  <si>
    <t>F006161</t>
  </si>
  <si>
    <t>This project constructed safe sidewalks and installed pedestrian rampson SR-198 at various locations in Payson and Santaquin, Utah.</t>
  </si>
  <si>
    <t>F006188</t>
  </si>
  <si>
    <t>This project made intersection imporvements at 9000 South and 700 East in Sandy, Utah.</t>
  </si>
  <si>
    <t>UINTAH</t>
  </si>
  <si>
    <t>F006191</t>
  </si>
  <si>
    <t>This project made improvements to the signalized intersection on US-40 at 1000 South and 500 East in Vernal, Utah</t>
  </si>
  <si>
    <t>F006241</t>
  </si>
  <si>
    <t>This project made repairs to the SR-189 bridge at 600 South University AVenue.</t>
  </si>
  <si>
    <t>F006242</t>
  </si>
  <si>
    <t>This project repainted the structural steel on the US-40 Bridge over Starvation Reservoir.</t>
  </si>
  <si>
    <t>F006243</t>
  </si>
  <si>
    <t>This project entails applying a chip seal to the existing SR-109 roadway surface between Fairfield Road (MP 1.07) and US-89 (MP 2.962) in Layton City, UT.  After applying the chip seal, traffic contro</t>
  </si>
  <si>
    <t>F006244</t>
  </si>
  <si>
    <t>This project applied microsurfacing to SR-273 From US-89 To 200 South in Kaysville to improve skid resistance and extend pavement life.</t>
  </si>
  <si>
    <t>F006245</t>
  </si>
  <si>
    <t>This project applied an asphalt seal coat to SR-190 from 3000 East to the sR-210 in Salt Lake County to improve skid resistance and extend pavement life.</t>
  </si>
  <si>
    <t>F006246</t>
  </si>
  <si>
    <t xml:space="preserve">This project applied a 1 1/2 inch overaly on SR-173 from 3200 West to 1900 West in Salt Lake County </t>
  </si>
  <si>
    <t>F006247</t>
  </si>
  <si>
    <t>This project applied a 1 1/2 inch overaly on SR-173 from 5600 West to 4800 West in Salt Lake County</t>
  </si>
  <si>
    <t>F006248</t>
  </si>
  <si>
    <t xml:space="preserve">This project provided surface treatements on SR-10 and SR-55 in Carbon County to improve skid resistance and extend pavement life. </t>
  </si>
  <si>
    <t>F006250</t>
  </si>
  <si>
    <t>This project made safety improvements to I-215 from Redwood Road to I-15.</t>
  </si>
  <si>
    <t>F006253</t>
  </si>
  <si>
    <t>This project applied a slurry seal to US-89; Ephraim, Manti, Panguitch Main Streets and Snow College roads to improve skid resistance and exxtend pavement life</t>
  </si>
  <si>
    <t>F006254</t>
  </si>
  <si>
    <t>This project applied a wearing course on SR-130 in Iron County from milepost 0 to 5 to improve skid resistance and extend pavement life.</t>
  </si>
  <si>
    <t>F006307</t>
  </si>
  <si>
    <t>This project applied a polymer overlay on US-89; State Street from 90th South to 106th South and on SR-71; 700 East.</t>
  </si>
  <si>
    <t>F006308</t>
  </si>
  <si>
    <t>This project installed median cable barrier on SR-154 north of SR-201 in Salt Lake County.</t>
  </si>
  <si>
    <t>F006309</t>
  </si>
  <si>
    <t>This project rehabilitated the asphalt pavement on SR-186; Foothill Boulevard from Sunnyside AVenue to 1300 East in Salt Lake City.</t>
  </si>
  <si>
    <t>F006315</t>
  </si>
  <si>
    <t>This project applied a wearing surface on SR-114 from SR-89 in Provo to SR-89 In Pleasant grove to improve skid resistance and extend pavement life.</t>
  </si>
  <si>
    <t>F006316</t>
  </si>
  <si>
    <t>This project Removes existing asphalt to a depth of approximately 7 inches, and replaces with 7 inches on SR-204 from SR-26 to 32nd street .  Once all paving is complete, the manholes will be raised.</t>
  </si>
  <si>
    <t>F006338</t>
  </si>
  <si>
    <t>This project rehabilitates the asphalt pavement on SR-143 in Iron County from Milepost 2 to 2.4 and on SR-274 from Milepost 0.57 to 1.3 by removing some of the existing asphalt and adding a structural</t>
  </si>
  <si>
    <t>F006359</t>
  </si>
  <si>
    <t xml:space="preserve">This is a structures bridge rehabilitation project that includes pothole patching, membrane &amp; overlay for I-15 near clearfield, bridges F-63, F-66, F-80. </t>
  </si>
  <si>
    <t>F006383</t>
  </si>
  <si>
    <t>This is a chip seal project for SR-228; Leed's Main Street; MP 0 TO 1.821.</t>
  </si>
  <si>
    <t>F006412</t>
  </si>
  <si>
    <t>This project is prevenative maintenance chip seal on US-89; FAIRVIEW TO COUNTY LINE, MP 284 TO 297</t>
  </si>
  <si>
    <t>F006426</t>
  </si>
  <si>
    <t>This project is a pavement preservation chip seal for SR-164; MP 0 TO 2.67 &amp; SR-147; MP 15 TO 17.</t>
  </si>
  <si>
    <t>F006429</t>
  </si>
  <si>
    <t>This project is a pavement preservation chip seal for US-89; Boys Ranch to Birdseye.</t>
  </si>
  <si>
    <t>RICH</t>
  </si>
  <si>
    <t>F006477</t>
  </si>
  <si>
    <t>This project is for the scope and design of the US-89; Swan Creek Box Culvert</t>
  </si>
  <si>
    <t>F006481</t>
  </si>
  <si>
    <t>This project is a safe sidewalk installation on SR-198 &amp; SR-115 PAYSON; in Various Locations.</t>
  </si>
  <si>
    <t>F006661</t>
  </si>
  <si>
    <t>Install sidewalks and pedestrian features at the Manila Elementry in Pleasant Grove.</t>
  </si>
  <si>
    <t>F006667</t>
  </si>
  <si>
    <t>This project is part of the Region 1 Commuterlink Program and will connect the Layton City signal system in Weber County with the Traffic Operations Center in Salt Lake County.</t>
  </si>
  <si>
    <t>F006668</t>
  </si>
  <si>
    <t>This project is part of the Region 1 Commuterlink Program and will connect 8 signals on US-89 in Weber County to the Traffic Operations Center in Salt Lake County.</t>
  </si>
  <si>
    <t>F006688</t>
  </si>
  <si>
    <t>This project rehabilitates the pavement on US-89 from 100 North to 800 North in Utah County, Region 3.</t>
  </si>
  <si>
    <t>F006689</t>
  </si>
  <si>
    <t>This project is a chip seal on SR-118 from MP 6.893 to 10.042 in Region 4, Sevier County.</t>
  </si>
  <si>
    <t>F006690</t>
  </si>
  <si>
    <t>This project is a chip seal on SR-132 from Fountain Green to Moroni in Region 4, Sanpete County.</t>
  </si>
  <si>
    <t>I803148</t>
  </si>
  <si>
    <t>This project replaces the I-80 bridges over 2300 East</t>
  </si>
  <si>
    <t>I803149</t>
  </si>
  <si>
    <t>This project widens the ramps from I-80 East bound to I-215 from a single off ramp to a dual off ramp, improving operations and capacity.</t>
  </si>
  <si>
    <t>LC39009</t>
  </si>
  <si>
    <t>This project reconstructs the Pigeon Hollow Road from Pigeon Hollow to Spring City</t>
  </si>
  <si>
    <t>LC49089</t>
  </si>
  <si>
    <t>This project constructs a new trail along the historic Utah South Rail line via the UPRR North Lehi line</t>
  </si>
  <si>
    <t>LC51008</t>
  </si>
  <si>
    <t>This project reconstructs Center Street in Heber City from Main Street to 1400 East</t>
  </si>
  <si>
    <t>LC53022</t>
  </si>
  <si>
    <t>This project reconstructs the roadway from 600 North to SR-9 in Hurricane</t>
  </si>
  <si>
    <t>LC53034</t>
  </si>
  <si>
    <t>This project reconstructs and widens Washington Fields Road, including the Virgin River Bridge from Indian Springs Drive to Telegraph Road in Washington.</t>
  </si>
  <si>
    <t>LC53042</t>
  </si>
  <si>
    <t>This project realigns Hilton Drive and Black Ridge Drive to improve traffic operations</t>
  </si>
  <si>
    <t xml:space="preserve">This project is for the repair of a bridge on Town Highway 1, approximately 1 mile west of the junction with State Route 100, in Wardsboro. </t>
  </si>
  <si>
    <t>0193495</t>
  </si>
  <si>
    <t xml:space="preserve">Reconstruction of the existing roadway to provide wider shoulders. </t>
  </si>
  <si>
    <t>0283009</t>
  </si>
  <si>
    <t xml:space="preserve">This project will construct a new concrete bridge deck and clean and paint the structural steel on bridge # 30 on Sate Route 118 in the Town of East Berkshire. This bridge crosses the Missisuoi River </t>
  </si>
  <si>
    <t>0372009</t>
  </si>
  <si>
    <t>Replace exisitng Bridge #69 ON VT14 in East Montpelier.</t>
  </si>
  <si>
    <t>WINDSOR, ORANGE</t>
  </si>
  <si>
    <t>0912072</t>
  </si>
  <si>
    <t>This is a safety project for the removal of ledge from the edge of the roadway on Interstate I-91 at various locations between milepoint 69 and 110 in both the northbound and southbound lanes</t>
  </si>
  <si>
    <t>1443039</t>
  </si>
  <si>
    <t>Replace Deck Bridge #15 ON TH3 in Clarendon.</t>
  </si>
  <si>
    <t>1443045</t>
  </si>
  <si>
    <t>Replace existing Bridge #19 ON TH23 (SHORT STRUCTURE) in Chittenden.</t>
  </si>
  <si>
    <t>1443046</t>
  </si>
  <si>
    <t>Replace Bridge #20 ON TH23 (SHORT STRUCTURE) in Chittenden.</t>
  </si>
  <si>
    <t>2331001</t>
  </si>
  <si>
    <t>Resurface VT113 Chelsea-Vershire.</t>
  </si>
  <si>
    <t>2401001</t>
  </si>
  <si>
    <t>Resurface 11.458 miles of roadway on VT 30</t>
  </si>
  <si>
    <t>2613001</t>
  </si>
  <si>
    <t xml:space="preserve">Repaving the roadway </t>
  </si>
  <si>
    <t>ADDISON</t>
  </si>
  <si>
    <t>2627001</t>
  </si>
  <si>
    <t xml:space="preserve">This project is for repaving 3 miles of Vermont Route 125 starting at mile point 1.0 in the Town of Middlebury and ending at MP 4.0 in the Town of Middlebury </t>
  </si>
  <si>
    <t>2724001</t>
  </si>
  <si>
    <t>REpaving the roadway</t>
  </si>
  <si>
    <t>2725001</t>
  </si>
  <si>
    <t>2803001</t>
  </si>
  <si>
    <t xml:space="preserve">This project is for repaving 6.5 miles of Vermont Route 125 starting at mile point 0.00 in the Town of Ripton and ending at MP 0.750 in the Town of Hancock </t>
  </si>
  <si>
    <t>6400031</t>
  </si>
  <si>
    <t xml:space="preserve">This project will rehabilitate the historic Taylor St. bridge (Bridge #5, Truss Bridge) over the Winooski River in Montpelier.  </t>
  </si>
  <si>
    <t>AREH008</t>
  </si>
  <si>
    <t xml:space="preserve">In Essex on Rt. 15 install sidewalk, curbing, and pedestrian signs.  </t>
  </si>
  <si>
    <t>ARPV001</t>
  </si>
  <si>
    <t xml:space="preserve">Repave 1.6 miles of Maple St and 2.4 miles of Wipple Hollow Rd in West Rutland. </t>
  </si>
  <si>
    <t>ARPV002</t>
  </si>
  <si>
    <t xml:space="preserve">This is repaving 2.4 miles of (TH 3) West Shore Road and 1.5 miles of (TH 2 0 Alburgh Springs Road </t>
  </si>
  <si>
    <t>ARPV003</t>
  </si>
  <si>
    <t xml:space="preserve">This project will resurface 5.5 miles of Town Highway 1 in Barton. </t>
  </si>
  <si>
    <t xml:space="preserve">This project is for the resurfacing of Center Road in Hardwick. </t>
  </si>
  <si>
    <t>ARPV006</t>
  </si>
  <si>
    <t>ARPV008</t>
  </si>
  <si>
    <t>ARPV009</t>
  </si>
  <si>
    <t xml:space="preserve">This is repaving 4.6 miles of roadway on VT Route 132 in the Town of Strafford  </t>
  </si>
  <si>
    <t>ARPV010</t>
  </si>
  <si>
    <t>ARTB002</t>
  </si>
  <si>
    <t xml:space="preserve">This project will rehabilitate the bridge carrying VT 144 (Town Highway 2) over a stream </t>
  </si>
  <si>
    <t>LAMOILLE</t>
  </si>
  <si>
    <t>ARTB003</t>
  </si>
  <si>
    <t>The Town of Belvidere will replace the deck on this Town highway covered bridge.  This will improve the ride quality and extend the life of the bridge   This project is on the Mill (Lumber) covered br</t>
  </si>
  <si>
    <t>ARTB004</t>
  </si>
  <si>
    <t xml:space="preserve">Bridge rehabilitation  </t>
  </si>
  <si>
    <t>ARTB005</t>
  </si>
  <si>
    <t>The Town of Enosburg will remove the top 2" of pavement on this Town highway bridge and place a waterproff membrane and then resurface with new pavement.  This will improve the ride quality and extend</t>
  </si>
  <si>
    <t>ARTB007</t>
  </si>
  <si>
    <t xml:space="preserve">This project will rehabilitate the bridge that carries Scotch Hollow Road over Peach Brook. </t>
  </si>
  <si>
    <t>ARTB008</t>
  </si>
  <si>
    <t xml:space="preserve">This project rehabilitates the bridge that carries Pinnacle Ridge Road over a small tributary of East Creek. </t>
  </si>
  <si>
    <t>ARTB009</t>
  </si>
  <si>
    <t xml:space="preserve">This project is for the rehabilitation of a bridge on US Route 2 (Portland St.) in St. Johnsbury, over the Passumpsic River and the Washington County Railroad. </t>
  </si>
  <si>
    <t>RAMP001</t>
  </si>
  <si>
    <t xml:space="preserve">Statewide design and reconstruct existing sidewalk ramps to make them ADA compliant. </t>
  </si>
  <si>
    <t>SURF014</t>
  </si>
  <si>
    <t>REPAVING THE ROADWAY WITH A THIN BITUMINOUS SURFACE TREATMENT.</t>
  </si>
  <si>
    <t>WASHINGTON, ORANGE</t>
  </si>
  <si>
    <t>SURF015</t>
  </si>
  <si>
    <t xml:space="preserve">This project resurfaces 9.4 miles of pavement on US Route 302 between Barre and Orange. </t>
  </si>
  <si>
    <t>SURF016</t>
  </si>
  <si>
    <t xml:space="preserve">This project resurfaces 2.2 miles of pavement on US Route 302 between Groton and Ryegate. </t>
  </si>
  <si>
    <t>BOTETOURT</t>
  </si>
  <si>
    <t>ROANOKE</t>
  </si>
  <si>
    <t>FS09001</t>
  </si>
  <si>
    <t>This project includes a slab removal on the right travel lane on both the NBL and SBL of I-81.  On the SBL it will begin at the South end of Rte 640 overpass (exit 156) moving South for 4.3 miles.  On</t>
  </si>
  <si>
    <t>HENRICO</t>
  </si>
  <si>
    <t>FS09002</t>
  </si>
  <si>
    <t xml:space="preserve">Conversion of CRCP pavement to composite; extensive pavement rehab.  Project underway.  Completion date June 2010. </t>
  </si>
  <si>
    <t>FS09003</t>
  </si>
  <si>
    <t>"This project will repair the existing deterioriated concrete pavement and then place 3.5"" inches of asphalt over the existing concrete pavement on I-64 in the City of Chesapeake."</t>
  </si>
  <si>
    <t>WYTHE</t>
  </si>
  <si>
    <t>FS09004</t>
  </si>
  <si>
    <t xml:space="preserve">Milling, paving and guardrail upgrade in Wythe County  Northbound I-77 from mile posts 24.19 to 25.69 and 26.59 to 29.22; and on Southbound I-77 from mile posts 40.69 to 46.31. </t>
  </si>
  <si>
    <t>FS09008</t>
  </si>
  <si>
    <t xml:space="preserve">VDOT will patch and seal cracks in the exitsting asphalt on I-464 in the City of Chesapeake then place 1.5 inches of new asphalt over the existing asphalt surface.  This project also will upgrade the </t>
  </si>
  <si>
    <t>STAFFORD</t>
  </si>
  <si>
    <t>FREDERICKSBURG</t>
  </si>
  <si>
    <t>FS09009</t>
  </si>
  <si>
    <t xml:space="preserve">I-95, basic bituminous overlay.  Work in Spotsylvania County is complete and work in Stafford to be done next year. </t>
  </si>
  <si>
    <t>FS09017</t>
  </si>
  <si>
    <t xml:space="preserve">***There is a statewide 2009 Design-Build contract to rehab 119 structually deficient bridges to make non-deficient.  These are not full replacements.  This is only for bridges that carry routes with </t>
  </si>
  <si>
    <t>FS09018</t>
  </si>
  <si>
    <t>See above.***  This project is for the rehab of bridges in the Bristol District.</t>
  </si>
  <si>
    <t>FS09019</t>
  </si>
  <si>
    <t>See above.***  This project is for the rehab of culverts in the Lynchburg District.</t>
  </si>
  <si>
    <t>FS09020</t>
  </si>
  <si>
    <t xml:space="preserve">See above.***  This project is for the replacement of superstructures in the Lynchburg District. </t>
  </si>
  <si>
    <t>FS09021</t>
  </si>
  <si>
    <t>See above.***  This project is for the replacement of culverts in the Salem District.</t>
  </si>
  <si>
    <t>FS09022</t>
  </si>
  <si>
    <t>See above.***  This project is for the replacement of culverts in the Stauton District.</t>
  </si>
  <si>
    <t>FS09023</t>
  </si>
  <si>
    <t>See above.***  This project is part of the bridge rehab for the Fredericksburg District.</t>
  </si>
  <si>
    <t>FS09024</t>
  </si>
  <si>
    <t>See above.***  This project is part of the bridge rehab for the Richmond District.</t>
  </si>
  <si>
    <t>FS09027</t>
  </si>
  <si>
    <t>See above.***  This project is part of the bridge rehab for the Salem District.</t>
  </si>
  <si>
    <t>SPOTSYLVANIA</t>
  </si>
  <si>
    <t>FS09029</t>
  </si>
  <si>
    <t xml:space="preserve">Design Build project to widen Route 3.  Project recently awarded and design is proceeding; construction to begin in Spring.   </t>
  </si>
  <si>
    <t>FS09030</t>
  </si>
  <si>
    <t xml:space="preserve">This project  will widen a 3.15 mile section of Route 105 in the City of Newport News and York County from 2 existing lanes to a 4 lane divided principle arterial.? </t>
  </si>
  <si>
    <t>FS09032</t>
  </si>
  <si>
    <t>This project will repair cracks and patch the exisitng deteriorated pavement and then place a thin layer of asphalt of the existing pavement.</t>
  </si>
  <si>
    <t>FS09035</t>
  </si>
  <si>
    <t xml:space="preserve">ARRA - Resurfacing in Stafford, Spotsylvania, King George </t>
  </si>
  <si>
    <t>FS09039</t>
  </si>
  <si>
    <t>This project will resurface and upgrade the guarrails on a portion of Rte. 220 and Rte. 58.</t>
  </si>
  <si>
    <t>FS09041</t>
  </si>
  <si>
    <t>Districtwide pavement overlay in Lynchburg District.</t>
  </si>
  <si>
    <t>FS09044</t>
  </si>
  <si>
    <t>Construction of walkways at Marine Corps Heritage Center</t>
  </si>
  <si>
    <t>RICHMOND CITY</t>
  </si>
  <si>
    <t>FS09047</t>
  </si>
  <si>
    <t>Relocation of an existing left turn at the Route 36 (Oaklawn Boulevard)/Route 144 (Temple Avenue) intersection and construction of a new ramp. The new ramp will allow drivers to make a double left tur</t>
  </si>
  <si>
    <t>FS09053</t>
  </si>
  <si>
    <t>This project is for Route 208 - Spotsylvania Courthouse Bypass - Phase II</t>
  </si>
  <si>
    <t>FS09056</t>
  </si>
  <si>
    <t xml:space="preserve">Widen the westbound exit approach lane of Interstate 64 starting at the westbound exit lane for 5th Street and widening  to the intersection with  Route 631, all in Albemarle County. </t>
  </si>
  <si>
    <t>FS09058</t>
  </si>
  <si>
    <t>This project is for ARRA Route 630 - Bridge Over CSX Railroad (Structure #6040)</t>
  </si>
  <si>
    <t>DANVILLE CITY</t>
  </si>
  <si>
    <t>DANVILLE</t>
  </si>
  <si>
    <t>FS09065</t>
  </si>
  <si>
    <t xml:space="preserve">This work is for improving the Grade, Drainage, Asphalt Pavement and the Robertson Bridge from the Intersection of Memorial Drive to 0.322 mi N. of the Intersection with Memorial Drive in the City of </t>
  </si>
  <si>
    <t>FS09066</t>
  </si>
  <si>
    <t>Reconstruction of inside shoulders and installation of high tension cable guardrail in the median of I-64 from MP 18.8 to 24.0 in Alleghany County.  Project also includes improvement of drainage syste</t>
  </si>
  <si>
    <t>HARRISONBURG</t>
  </si>
  <si>
    <t>FS09067</t>
  </si>
  <si>
    <t>Widening of Port Republic Road (Route 253) to 4 lanes from about a quarter mile (1150 feet) south of Route 704 (Boyers Road) to approximately 100 feet north of Harrisonburg East City Limits in Rocking</t>
  </si>
  <si>
    <t>FS09073</t>
  </si>
  <si>
    <t>Purchasing right of way and moving utilities in preparation of widening of Commander Shepard Boulevard from the intersection of Saunders and Big Bethel Roads to approximately 100 feet (0.019miles)  we</t>
  </si>
  <si>
    <t>FS09081</t>
  </si>
  <si>
    <t>Rail, roadway and infrastructure improvements at the Norfolk International Marine Terminal to improve train loading and unloading capabilities resulting in time savings, costs to shippers and reducing</t>
  </si>
  <si>
    <t>NEWPORT NEWS CITY</t>
  </si>
  <si>
    <t>FS09091</t>
  </si>
  <si>
    <t>This maintenance project will remove and replace 2 inches of asphalt on 6.5 miles of various routes in the City of Newport News including: Jefferson Ave. from Hemlock Rd. to 0.32 Mi. S. J. Clyde Morri</t>
  </si>
  <si>
    <t>FS09101</t>
  </si>
  <si>
    <t>ARRA - Poquoson Route 172 Milling/Resurfacing</t>
  </si>
  <si>
    <t>FS09113</t>
  </si>
  <si>
    <t>ARRA Rt. 3000 Prince William Parkway (update to six-lanes)</t>
  </si>
  <si>
    <t>FS09133</t>
  </si>
  <si>
    <t>Statewide Wounded Veterans Intership Program.</t>
  </si>
  <si>
    <t>FS09138</t>
  </si>
  <si>
    <t xml:space="preserve">ARRA - COLONIAL HEIGHTS RESURFACING - CN ONLY </t>
  </si>
  <si>
    <t>ALEXANDRIA CITY</t>
  </si>
  <si>
    <t>FS09143</t>
  </si>
  <si>
    <t xml:space="preserve">ARRA - Eisenhower Avenue Trail - Phase 1A / C502 </t>
  </si>
  <si>
    <t>FS09157</t>
  </si>
  <si>
    <t>ARRA - Loudoun Misc.LED Signals/Ped Countdowns/Power Sources</t>
  </si>
  <si>
    <t>FS09158</t>
  </si>
  <si>
    <t>ARRA - Loudoun Misc. Install UPS for Major Signals</t>
  </si>
  <si>
    <t>FS09170</t>
  </si>
  <si>
    <t xml:space="preserve">ARRA - Isle of Wight 58 Pavement Overlay </t>
  </si>
  <si>
    <t>FS09175</t>
  </si>
  <si>
    <t xml:space="preserve">ARRA - Isle of Wight 460 UPS Battery Back-up Systems </t>
  </si>
  <si>
    <t>FS09177</t>
  </si>
  <si>
    <t xml:space="preserve">ARRA Rte. 58 4-Lane Project Abingdon to Damascus </t>
  </si>
  <si>
    <t>0002302</t>
  </si>
  <si>
    <t>Construct a new sidewalk and pedestrian crossing that will provide safer passage for pedestrians to cross from Wilbur Street.</t>
  </si>
  <si>
    <t>0002821</t>
  </si>
  <si>
    <t>Improve the capacity and safety of the intersection by constructing additional traffic lanes and turn lanes.</t>
  </si>
  <si>
    <t>0020163</t>
  </si>
  <si>
    <t>Construct roundabouts, center median, sidewalks, drainage, bike lanes, and turn lanes.</t>
  </si>
  <si>
    <t>0051270</t>
  </si>
  <si>
    <t>Replaces broken or damaged concrete panels, grinds the existing concrete roadway surface and installs dowel bars extending the service life of the existing pavement. This project will also restore bas</t>
  </si>
  <si>
    <t>0051278</t>
  </si>
  <si>
    <t>Constructs a new interchange that includes a wider bridge across I-5 and reconstruct the I-5 on and off ramps.</t>
  </si>
  <si>
    <t>LEWIS, COWLITZ</t>
  </si>
  <si>
    <t>0051283</t>
  </si>
  <si>
    <t>0053948</t>
  </si>
  <si>
    <t>This project will construct HOV lanes to relieve congestion and reduce the risk of collisions.</t>
  </si>
  <si>
    <t>THURSTON, PIERCE</t>
  </si>
  <si>
    <t>0053949</t>
  </si>
  <si>
    <t>TACOMA</t>
  </si>
  <si>
    <t>0053951</t>
  </si>
  <si>
    <t xml:space="preserve">This project reconstructs the eastbound interchange at I-5 and SR 16. This includes replacing the bridges over Nalley Valley, constructing freeway connections, reconstructing all of the ramp roadways </t>
  </si>
  <si>
    <t>0054272</t>
  </si>
  <si>
    <t>Install fiber, cameras and data stations in the corridor. Compliments conduit installation as part of the median barrier project.</t>
  </si>
  <si>
    <t>Replaces broken or damaged concrete panels, grinds the existing concrete roadway surface and installs dowel bars extending the service life of the existing pavement.  This project will also rebuild th</t>
  </si>
  <si>
    <t>0097148</t>
  </si>
  <si>
    <t>Overlay roadway pavement with a chip seal</t>
  </si>
  <si>
    <t>0099078</t>
  </si>
  <si>
    <t>Construct a bridge to separate railroad and vehicle traffic on Duwamish Avenue South.</t>
  </si>
  <si>
    <t>0101328</t>
  </si>
  <si>
    <t>Widen State Route 101; and provide intersection lighting, a pedestrian actuated signal, asphalt overlay of existing pavement, landscaping, road signs, and striping.</t>
  </si>
  <si>
    <t>0108006</t>
  </si>
  <si>
    <t>Construct new sidewalk on the north side of Simpson Avenue, from 5th Street to 10th Street; and reconstruct existing sidewalk on the south side of Simpson Avenue from 6th Street to 10th Street.</t>
  </si>
  <si>
    <t>0110008</t>
  </si>
  <si>
    <t>Construct a missing trail link between NE 195th Street and North Creek Parkway, construct pedestrian signals at two locations, and construct a 100-foot pedestrian bridge.</t>
  </si>
  <si>
    <t>0110009</t>
  </si>
  <si>
    <t>Construct a pedestrian bridge over North Creek north of 228th Street SE, and construct approximately 0.75 miles of an asphalt paved path.</t>
  </si>
  <si>
    <t>0195045</t>
  </si>
  <si>
    <t>Hot mix asphalt paving with basic safety restoration</t>
  </si>
  <si>
    <t>Install centerline rumble strips and replacing pavement markings in a section of highway with a high frequency of crossover collisions. This project will reduce this type of collision and improve safe</t>
  </si>
  <si>
    <t>0195047</t>
  </si>
  <si>
    <t>Replaces broken or damaged concrete panels, grinds the existing concrete roadway surface and installs dowel bars extending the service life of the existing pavement.  This project also includes some h</t>
  </si>
  <si>
    <t>0395090</t>
  </si>
  <si>
    <t>High tension cable median barrier will be installed to reduce the frequency and severity of crossover collisions.</t>
  </si>
  <si>
    <t>WAHKIAKUM</t>
  </si>
  <si>
    <t>0409001</t>
  </si>
  <si>
    <t>Replace the existing Puget Island ferry ramp.</t>
  </si>
  <si>
    <t>LONGVIEW (OR)</t>
  </si>
  <si>
    <t>0433010</t>
  </si>
  <si>
    <t>Clean and paint the remaining steel elements on SR 433/Lewis and Clark Bridge.</t>
  </si>
  <si>
    <t>0503023</t>
  </si>
  <si>
    <t>Grind, Inlay and overlay pavement with hot-mix asphalt</t>
  </si>
  <si>
    <t>0509020</t>
  </si>
  <si>
    <t>Reconstruct 1st Ave SW between SW 192nd and SW 200th Streets to include three vehicle lanes, bike lanes, street lights, landscaping, and sidewalk.</t>
  </si>
  <si>
    <t>0520042</t>
  </si>
  <si>
    <t>Construct a new bridge over State Route 520.  Bridge includes two vehicle lanes, bike lanes, sidewalks, street lighting.</t>
  </si>
  <si>
    <t>0560006</t>
  </si>
  <si>
    <t>New sidewalk and sidewalk ramps on State Route 101 and 7th St, Simpson, 8th St, L St, K St, 6th St, J St, 5th St, H St, Emerson, Jefferson, Grant, Cleveland, 4th St, Riverside, Sumner, 24th St.</t>
  </si>
  <si>
    <t>0575004</t>
  </si>
  <si>
    <t>Construct beach/ocean scenic overlook at Beards Hollow on State Route 100.</t>
  </si>
  <si>
    <t>0822128</t>
  </si>
  <si>
    <t>This project will rearrange the interchange to increase safety, relieve congestion and improve traffic flow movements.</t>
  </si>
  <si>
    <t>0822132</t>
  </si>
  <si>
    <t>0902315</t>
  </si>
  <si>
    <t>1073004</t>
  </si>
  <si>
    <t>Construct new curb, gutter, and sidewalk along East Valley Highway between S. 212th St. and State Route 167; add a third vehicle lane; and traffic signal improvements.</t>
  </si>
  <si>
    <t>1220021</t>
  </si>
  <si>
    <t>Construct a 4.4 mile long trail to connect to an existing trail. Includes the rehabilitation of 5 bridges and trailhead facility.</t>
  </si>
  <si>
    <t>1301003</t>
  </si>
  <si>
    <t>Construction of sidewalk, bicycle lane, and street lights on the east side of 4th Avenue SW between SW 153rd Street and SW 156th Street.</t>
  </si>
  <si>
    <t>1343002</t>
  </si>
  <si>
    <t>Transit facility improvements for public parking that include structural improvements, electrical, painting, ventilation, fire protection, and signage.</t>
  </si>
  <si>
    <t>1482010</t>
  </si>
  <si>
    <t>Construct a bridge parallel and connected to the existing Spokane Street Viaduct.  Includes the construction of new on and off ramps.</t>
  </si>
  <si>
    <t>1915008</t>
  </si>
  <si>
    <t>Reconstruct roadway to include a center turn lane; two traffic lanes; bike lanes; curb and gutter; sidewalk; and street lighting at intersections.</t>
  </si>
  <si>
    <t>2005075</t>
  </si>
  <si>
    <t>Construct a multi-use trail along  railroad right of way on the north side of Lake Crescent.</t>
  </si>
  <si>
    <t xml:space="preserve">Improve rail access into and out of the Port of Pasco's 'Big Pasco Industrial Center'. </t>
  </si>
  <si>
    <t>2017090</t>
  </si>
  <si>
    <t>Construct a pedestrian walkway along SW 98th St. corridor between 12th Avenue SW and 11th Avenue SW.</t>
  </si>
  <si>
    <t>2029046</t>
  </si>
  <si>
    <t>Construct new ferry terminal main building on Anacortes.</t>
  </si>
  <si>
    <t>2037096</t>
  </si>
  <si>
    <t>Construct approximately 1.7 miles of shared bicycle-pedestrian trail adjacent to Haxton Way between Kwina Road and Slater Road.</t>
  </si>
  <si>
    <t>2523001</t>
  </si>
  <si>
    <t>Modify the existing Interstate 5/196th Street SW interchange to provide a pedestrian route across Interstate 5 and along 196th Street SW.</t>
  </si>
  <si>
    <t>2528001</t>
  </si>
  <si>
    <t>Reconstruct existing two lane asphalt street.  Includes new curb, gutter, sidewalk, drainage facilities, and bike lanes.</t>
  </si>
  <si>
    <t>2674004</t>
  </si>
  <si>
    <t>This safety project will replace an existing 4-way stop sign controlled intersection with a roundabout.</t>
  </si>
  <si>
    <t>3217001</t>
  </si>
  <si>
    <t>Construct an extension of Shaw Road from Pioneer to E Main, including a new bridge over the Burlington Northern/Santa Fe railroad tracks.</t>
  </si>
  <si>
    <t>3266006</t>
  </si>
  <si>
    <t>Construction of a new bridge that will eliminate four existing roadway/railroad crossings.</t>
  </si>
  <si>
    <t>3502002</t>
  </si>
  <si>
    <t>Reconstruct roadway and construct bike lanes, curb, gutter, and sidewalks.  Install traffic signal at George Washington.  Add sidewalks along George Washington and 1st Street.</t>
  </si>
  <si>
    <t>3867001</t>
  </si>
  <si>
    <t>Construction of a new roadway between Lincoln Road and Ash Street.  Includes new sidewalks, curbs, bike lanes, and landscaping. Also includes asphalt resurfacing from Austin Road to Ash Street.</t>
  </si>
  <si>
    <t>4053858</t>
  </si>
  <si>
    <t>Construct on and off ramps to provide relief in a highly congested area of I-405 in the vicinity of downtown Bellevue and the I-405/SR 520 Interchange.</t>
  </si>
  <si>
    <t>4410002</t>
  </si>
  <si>
    <t>Widen NE 99th Street to three vehicle lanes, bicycle lanes, and sidewalks between State Route 503 and NE 137th Ave.</t>
  </si>
  <si>
    <t>5346001</t>
  </si>
  <si>
    <t>Asphalt resurfacing of Union Avenue from Capitol Way to Plum Street.</t>
  </si>
  <si>
    <t>6240001</t>
  </si>
  <si>
    <t>Reconstruct existing street with new curb, gutter, storm system, and street pavement.</t>
  </si>
  <si>
    <t>6683005</t>
  </si>
  <si>
    <t>Construct bike lanes, curbs, gutter and sidewalks along Viking Avenue from Bovela Lane to a point approximately 1,000 ft south of Bovela Lane.  Construct approximately 740 ft. of a continuous left tur</t>
  </si>
  <si>
    <t>6739001</t>
  </si>
  <si>
    <t>Roadway reconstruction and widening, and improvements to the roadway and intersection alignments to increase safety.</t>
  </si>
  <si>
    <t>6763001</t>
  </si>
  <si>
    <t>Asphalt resurfacing of approximately 1.0 miles of South 13th Avenue.</t>
  </si>
  <si>
    <t>7042001</t>
  </si>
  <si>
    <t>Construct a new three lane roadway, with sidewalks and bicycle lanes.</t>
  </si>
  <si>
    <t>7169001</t>
  </si>
  <si>
    <t>Reconstruct 13th Avenue from Rose St. to Abadie St. and from Cherry St. to Rees Ave. Includes sidewalks, bike facilities, stormwater drainage facilities, street lighting, and traffic signals.</t>
  </si>
  <si>
    <t>7541001</t>
  </si>
  <si>
    <t>Reconstruct and widen Mount Pleasant Road.</t>
  </si>
  <si>
    <t>7690002</t>
  </si>
  <si>
    <t>The construction of a turn lane, curb, sidewalk, street lighting and bicycle pathways on Cheney-Spangle Road from State Route 904 to Cheney City limits.</t>
  </si>
  <si>
    <t>7690003</t>
  </si>
  <si>
    <t>Install concrete pads and sidewalks to accommodate pedestrian access over the rail lines.</t>
  </si>
  <si>
    <t>7790002</t>
  </si>
  <si>
    <t>Widening of Ault Field Road between Oak Harbor Road and Goldie Road to provide an additional travel lane.</t>
  </si>
  <si>
    <t>8037001</t>
  </si>
  <si>
    <t>Reconstruction of existing road and construction a new road on 2nd Ave from Washington to Portal Way at the Interstate-5 southbound offramp.</t>
  </si>
  <si>
    <t>8057001</t>
  </si>
  <si>
    <t>Replace the asphalt pavement, improve storm drainage, construct sidewalks, provide street and pedestrian lighting, and landscaping.</t>
  </si>
  <si>
    <t>9905005</t>
  </si>
  <si>
    <t>Asphalt resurfacing of existing street, striping, and curb ramp installation.</t>
  </si>
  <si>
    <t>9906026</t>
  </si>
  <si>
    <t>Asphalt resurfacing of the following locations:  NW 9th Ave, NW 119th St/7th Ave/NW 114th St, NE 72nd Ave, SE Gibson Rd, NW 199th St, NE 20 Ave/Union Rd, NE 78th St/76th St, NW 151st/139th Sts/Tenny R</t>
  </si>
  <si>
    <t>9906027</t>
  </si>
  <si>
    <t>Asphalt resurfacing of the following locations:  N. Parkway Ave, NW 25th St, SW 20th Ave, SE Eaton Blvd, S. Parkway Ave, and NW 20th Ave.</t>
  </si>
  <si>
    <t>9906028</t>
  </si>
  <si>
    <t>Pavement overlays on SE 34th St, NE 112th Ave, Andresen Rd, Columbia Way, Grand Blvd, Hearthwood Blvd, Stapleton Rd, and Mill Plain Blvd.</t>
  </si>
  <si>
    <t>9937003</t>
  </si>
  <si>
    <t>Pavement preservation resurfacing of all-weather arterials.  Arterials include East Bakerview Road (Landon Road to Hannegan Road) and Hannegan Road (East Bakerview Road to Sunset Drive).</t>
  </si>
  <si>
    <t>Replace portable Highway Advisory Radio (HAR) trailers deployed on SR 20 and US 395 for Sherman Pass with permanent HAR stations and install a new station in the vicinity of the Hatton Coulee Rest Are</t>
  </si>
  <si>
    <t>9999550</t>
  </si>
  <si>
    <t>9999551</t>
  </si>
  <si>
    <t>PACIFIC, CLARK, KITSAP, LEWIS, MASON, JEFFERSON, THURSTON, GRAYS HARBOR, PIERCE, COWLITZ, CLALLAM</t>
  </si>
  <si>
    <t>9999555</t>
  </si>
  <si>
    <t>MASON, KITSAP, THURSTON</t>
  </si>
  <si>
    <t>9999576</t>
  </si>
  <si>
    <t>Install high tension cable barrier in the median to prevent crossover collisions.</t>
  </si>
  <si>
    <t>9999577</t>
  </si>
  <si>
    <t>Overlay pavement with a chip seal</t>
  </si>
  <si>
    <t>KITTITAS, KING, YAKIMA, SNOHOMISH</t>
  </si>
  <si>
    <t>9999578</t>
  </si>
  <si>
    <t xml:space="preserve">Install cable median crossover barrier to improve safety. This will reduce the incidences of vehicles crossing through the median into the opposite direction of travel. </t>
  </si>
  <si>
    <t>A083002</t>
  </si>
  <si>
    <t>Asphalt pavement resurfacing, including improvements to the street lighting, sidewalks, crosswalks, and stormwater drainage.</t>
  </si>
  <si>
    <t>A341004</t>
  </si>
  <si>
    <t>Widen existing two lane roadway to add a two way center left turn lane on Old Highway 99; and replace existing bridge with a new 5 traffic lane bridge, including bike lanes, sidewalks, and illuminatio</t>
  </si>
  <si>
    <t>C350002</t>
  </si>
  <si>
    <t>D185001</t>
  </si>
  <si>
    <t>Construction of approximately 1.5 miles of new roadway, intersection improvements, bicycle lanes, and a separated asphalt pedestrian path.</t>
  </si>
  <si>
    <t>D261001</t>
  </si>
  <si>
    <t>Asphalt resurfacing of Deer Valley Road from Coyote Trail to Gray Road.</t>
  </si>
  <si>
    <t>K340001</t>
  </si>
  <si>
    <t>Widen and provide an asphalt overlay of Minnesota Street, construct sidewalks and crosswalks, and update traffic signs.</t>
  </si>
  <si>
    <t>FERRY</t>
  </si>
  <si>
    <t>L102009</t>
  </si>
  <si>
    <t>Asphalt resurfacing of approximately 9 miles of Bridge Creek Road.</t>
  </si>
  <si>
    <t>X085001</t>
  </si>
  <si>
    <t>Reconstruct roadway to include curb, gutter and sidewalk. Includes channelization improvements to the existing intersection with State Route 504.</t>
  </si>
  <si>
    <t>Z923001</t>
  </si>
  <si>
    <t>Install solar street lights at intersections within Mason County.</t>
  </si>
  <si>
    <t>STEUBENVILLE-WEIRTON (OH-PA)</t>
  </si>
  <si>
    <t>0002479</t>
  </si>
  <si>
    <t>This project will improve safety for motorists by resurfacing 1.04 miles of West Virginia Route 2 from the Brooke County/Hancock County line to Penn Avenue Road</t>
  </si>
  <si>
    <t>BROOKE</t>
  </si>
  <si>
    <t>0002481</t>
  </si>
  <si>
    <t>This project will improve safety for motorists by resurfacing 1.5 miles of deteriorated pavement on West Virginia 2 from the City of Wellsburg to Cross Creek Road in Brooke County.</t>
  </si>
  <si>
    <t>0002482</t>
  </si>
  <si>
    <t>This project will improve safety for motorists by resurfacing 0.37 miles of deteriorated pavement on West Virginia 2 at milepoint 0.00 and resurfacing 1.39 miles of West Virginia Route 88 from Peter's</t>
  </si>
  <si>
    <t>0002483</t>
  </si>
  <si>
    <t xml:space="preserve">This project will improve safety for motorists by resurfacing 1.31 miles of deteriorated pavement on West Virginia Route 2 from the City of Weirton to Kings Creek Road in Hancock County. </t>
  </si>
  <si>
    <t>0002484</t>
  </si>
  <si>
    <t xml:space="preserve">This project will improve safety for motorists by resurfacing 1.55 miles of deteriorated pavement on West Virginia Route 2 from the City of New Cumberland to Moscow Road in Hancock County. </t>
  </si>
  <si>
    <t>0002487</t>
  </si>
  <si>
    <t>This project will extend the life of the historic Ohio River Market Street Bridge by repairing bridge components, replacing the lighting and light fixtures on the bridge, cleaning the structrue and re</t>
  </si>
  <si>
    <t>0003221</t>
  </si>
  <si>
    <t xml:space="preserve">This project will improve safety for motorists by replacing the Berry Run Bridge due to condition. The bridge is located on County Route 3 at approximately milepoint 0.16 in Taylor County. </t>
  </si>
  <si>
    <t>0003223</t>
  </si>
  <si>
    <t xml:space="preserve">This project will improve safety for motorists by resurfacing 1.71 miles of WV 3 in Boone County from Drawdy Creek to Peytona. </t>
  </si>
  <si>
    <t>0005119</t>
  </si>
  <si>
    <t xml:space="preserve">This project will improve safety for motorists by replacing the Big Arch Bridge due to condition. The bridge is located on County Route 5 at approximately milepoint 2.46 in Harrison County. </t>
  </si>
  <si>
    <t>0007219</t>
  </si>
  <si>
    <t xml:space="preserve">This project will improve safety for motorists by replacing the Irontown Girder Bridge due to condition. The bridge is located on County Route 7 at approximately milepoint 3.2 in Taylor County. </t>
  </si>
  <si>
    <t>0009196</t>
  </si>
  <si>
    <t>This project will reduce traffic congestion and improve access to the area by the upgrade of the existing West Virginia Route 9 to four lanes and the construction of a new bridge.  The project is loca</t>
  </si>
  <si>
    <t>0012048</t>
  </si>
  <si>
    <t xml:space="preserve">This project will improve safety for motorists by replacing the Deer Run Park Bridge due to condition. The bridge is located on County Route 12 at approximately milepoint 4.15 in Pendleton County. </t>
  </si>
  <si>
    <t>0015078</t>
  </si>
  <si>
    <t xml:space="preserve">This project will improve safety for motorists by replacing the Middle Fork Bridges due to condition. The bridges are located on County Route 15 at approximately milepoint 13.71 in Kanawha County. </t>
  </si>
  <si>
    <t>DODDRIDGE</t>
  </si>
  <si>
    <t>0015079</t>
  </si>
  <si>
    <t xml:space="preserve">This project will improve safety for motorists by replacing Long Run Bridge due to condition. The bridge is located on County Route 15 at approximately milepoint 2.18 in Doddridge County. </t>
  </si>
  <si>
    <t>WETZEL</t>
  </si>
  <si>
    <t>0017086</t>
  </si>
  <si>
    <t xml:space="preserve">This project will improve safety for motorists by replacing the McBee Bridge due to condition. The bridge is located on County Route 17 at approximately milepoint 3.68 in Wetzel County. </t>
  </si>
  <si>
    <t>0018119</t>
  </si>
  <si>
    <t>This project will improve safety for motorists by the installation of piling for embankment stabilization at five locations beginning at milepoint 11.12 and extending 0.50 miles on West Virginia 18 in</t>
  </si>
  <si>
    <t>0019337</t>
  </si>
  <si>
    <t>This project will improve safety for motorists by resurfacing the deck of the New River Gorge Bridge located in Fayette County on United States Route 19 at the approximate milepoint 15.37 with Latex M</t>
  </si>
  <si>
    <t>0019340</t>
  </si>
  <si>
    <t>This project will help eliminate congestion by the relocation and upgrade to four lanes of United States Route 19 beginning at approximately milepoint 15.52 and bridge improvements ending at the South</t>
  </si>
  <si>
    <t>0020256</t>
  </si>
  <si>
    <t xml:space="preserve">This project will improve safety for motorists by the construction of a 1.23 mile long truck climbing lane on West Virginia Route 20 in Greenbrier County.  </t>
  </si>
  <si>
    <t>0033320</t>
  </si>
  <si>
    <t>This project will improve safety for motorists by resurfacing the deck of the Judy Gap Bridge with Latex Modified Concrete. The bridge is located on United States Route 33 at approximately milepoint 1</t>
  </si>
  <si>
    <t>0033323</t>
  </si>
  <si>
    <t>This project will improve safety for motorists by resurfacing 1.75 miles of deteriorated pavement, drainage improvements and the construcion of a truck climbing lane on United States Route 33 (Shavers</t>
  </si>
  <si>
    <t>0033327</t>
  </si>
  <si>
    <t xml:space="preserve">This project will improve safety for motorists by replacing the Rough Run Bridge due to condition. The bridge is located on County Route 3/3 at approximately milepoint 0.73 in Pendleton County. </t>
  </si>
  <si>
    <t>0034067</t>
  </si>
  <si>
    <t xml:space="preserve">This project will improve safety for motorists by replacing the Horse Creek Bridge #5 due to condition. The bridge is located on County Route 3/4 at approximately milepoint 2.12 in Raleigh County. </t>
  </si>
  <si>
    <t>0036040</t>
  </si>
  <si>
    <t xml:space="preserve">This project will improve safety for motorists by resurfacing 5.24 miles of WV 36 from Wallback to Clay RD in Clay County.  </t>
  </si>
  <si>
    <t>0037028</t>
  </si>
  <si>
    <t xml:space="preserve">This project will improve safety for motorists by the installation of piling for embankment stabilization on West Virginia Route 37 at milepoint 18.64 in Wayne County. </t>
  </si>
  <si>
    <t>0050278</t>
  </si>
  <si>
    <t xml:space="preserve">This project will improve safety for motorists by resurfacing 0.86 miles and the construction of a center turning lane on United States Route 50 at approximately milepoint 8.50 in Hampshire County. </t>
  </si>
  <si>
    <t>0050279</t>
  </si>
  <si>
    <t xml:space="preserve">This project will improve safety for motorists by the construction of a 1.90 mile truck climbing lane and the realignment of a hazardous curve on United States Route 50 beginning at milepoint 3.46 in </t>
  </si>
  <si>
    <t>0050280</t>
  </si>
  <si>
    <t xml:space="preserve">This project will improve safety for motorists by resurfacing 2.68 miles of US 50 in Harrison County. </t>
  </si>
  <si>
    <t>0052271</t>
  </si>
  <si>
    <t>This project will extend the life of the Madison Avenue Overpass Bridge by cleaning the structure and repainting it. The bridge is located at Milepoint 0.73 on West Virginia Route 52 in Cabell County.</t>
  </si>
  <si>
    <t>0067005</t>
  </si>
  <si>
    <t xml:space="preserve">This project will improve safety for motorists by resurfacing 4.07 miles of detiorated pavement on West Virginia Route 67 from the City of Wellsburg to Bethany Road in Brooke County. </t>
  </si>
  <si>
    <t>PRESTON</t>
  </si>
  <si>
    <t>0068135</t>
  </si>
  <si>
    <t>This project will improve safety for motorists by resurfacing the deck of the Laurel Run Bridges (West bound &amp; East bound) with Latex Modified Concrete. The bridge is located on Interstate 68 at appro</t>
  </si>
  <si>
    <t>0068139</t>
  </si>
  <si>
    <t xml:space="preserve">This project will extend the life of the Cheat Lake Bridge by cleaning and repainting the structure. The bridge is located on Interstate 68 at approximately milepoint 9.39 in Monongalia County. </t>
  </si>
  <si>
    <t>0074051</t>
  </si>
  <si>
    <t xml:space="preserve">This project will improve safety for motorists by replacing the Shepherd Bridge due to condition. The bridge is located on County Route 74 at approximately milepoint 16.8 in Marshall County. </t>
  </si>
  <si>
    <t>0082013</t>
  </si>
  <si>
    <t xml:space="preserve">This project will improve safety for motorists by resurfacing 2.20 miles of WV 82 in Webster County between Birch River and Boggs Road. </t>
  </si>
  <si>
    <t>0109013</t>
  </si>
  <si>
    <t>This project will help eliminate congestion and help in the movement of motorists and commerce by the construction of 0.14 miles of four lane highway, an interstate ramp, a box culvert and constructio</t>
  </si>
  <si>
    <t>0119341</t>
  </si>
  <si>
    <t xml:space="preserve">This project will improve safety for motorists by resurfacing 4.26 miles of US 119 between Miller Creek and Belo in Mingo County. </t>
  </si>
  <si>
    <t>0119342</t>
  </si>
  <si>
    <t xml:space="preserve">This project will improve safety for motorists by resurfacing 2.54 miles of deteriorated pavement on United States Route 119 beginning approximately at milepoint 39.13 in Kanawha County. </t>
  </si>
  <si>
    <t>0219299</t>
  </si>
  <si>
    <t>This project will improve safety for motorists by replacing the Jones Run Bridge due to condition. The bridge is located on United States Route 219 at approximately milepoint 28.50 in Randolph County.</t>
  </si>
  <si>
    <t>0238046</t>
  </si>
  <si>
    <t xml:space="preserve">This project will improve safety for motorists by replacing the Indian Creek Bridge due to condition. The bridge is located at approximately milepoint 1.93 on County Route 23/8 in Monroe County. </t>
  </si>
  <si>
    <t>0271001</t>
  </si>
  <si>
    <t>This project will improve safety for motorists by replacing the Eden's Fork Pony Truss Bridge due to condition. The bridge is located on County Route 27/1 at approximately milepoint 1.1 in Kanawha Cou</t>
  </si>
  <si>
    <t>0411002</t>
  </si>
  <si>
    <t>This project will improve safety for motorists by replacing the Turkey Creek Pony Truss Bridge downstream due to condition. The bridge is located on County Route 41/1 at approximately milepoint 0.01 i</t>
  </si>
  <si>
    <t>0641332</t>
  </si>
  <si>
    <t>This project will improve safety for motorists by resurfacing the deck of three Cabell County bridges, Cedar Crest Bridge and both County Route 26 overpass bridges (East &amp; West), with Latex Modified C</t>
  </si>
  <si>
    <t>0641335</t>
  </si>
  <si>
    <t xml:space="preserve">This project will improve safety for motorists by resurfacing 4.67 miles of deteriorated pavement on Interstate 64 from the Hurricane Interchange to the Winfield Interchange in Putnam County. </t>
  </si>
  <si>
    <t>0773399</t>
  </si>
  <si>
    <t>This project will improve safety for motorists by resurfacing the decks of four bridges, the County Route 25 Overpass Bridges (North and South), Wolf Run Overpass and the Buck Run Overpass, with Latex</t>
  </si>
  <si>
    <t>0792156</t>
  </si>
  <si>
    <t xml:space="preserve">This project will improve safety for motorists by resurfacing two bridges, Stone Coal Creek Bridge and the County Route 14 Overpass Bridge, on Interstate 79 in Lewis County. </t>
  </si>
  <si>
    <t>0792158</t>
  </si>
  <si>
    <t>This project will improve safety for motorists by resurfacing the deck of three bridges, the Little Kanawha River Bridge and the Oil Creek Bridges (North &amp; South) on Interstate 79 in Braxton County wi</t>
  </si>
  <si>
    <t>0792160</t>
  </si>
  <si>
    <t>This project will improve safety for motorists by resurfacing the deck of the Wallback Interchange Bridge with Latex Modified Concrete. The bridge is located on Interstate 79 at approximately milepoin</t>
  </si>
  <si>
    <t>0792161</t>
  </si>
  <si>
    <t>This project will extend the life of the Kenton Meadows Senior Bridges (North &amp; South) by cleaning the structures and repainting them. The bridges are located on Interstate 79 at approximately milepoi</t>
  </si>
  <si>
    <t>0793222</t>
  </si>
  <si>
    <t xml:space="preserve">This project will improve safety for motorists by resurfacing the deck of the Westover Bridge with Latex Modified Concrete. The bridge is located on Interstate 79 at approximately milepoint 152.53 in </t>
  </si>
  <si>
    <t>1191007</t>
  </si>
  <si>
    <t xml:space="preserve">This project will improve safety for motorists by replacing the Sleeths Run Truss Bridge due to condition. The bridge is located on US Route 119 at approximately milepoint 0.09 in Lewis County. </t>
  </si>
  <si>
    <t>1601001</t>
  </si>
  <si>
    <t>This project will improve safety for motorists by replacing the Michigan Avenue Bridge due to condition. The bridge is located at approximately milepoint 0.01 of County Route 160/17 in Fayette County.</t>
  </si>
  <si>
    <t>1659001</t>
  </si>
  <si>
    <t xml:space="preserve">This project will improve safety for motorists by replacing the South Roselawn Street Bridge on County Route 16/59 at approximately milepoint 0.01 in McDowell County. </t>
  </si>
  <si>
    <t>2009170</t>
  </si>
  <si>
    <t>Construction/reconstruction of sidewalks, curbs and gutters along Main Street (West Virginia Route 100) from Dent's Run Bridge to Everly Street in Granville, Monongalia County.  Project elements inclu</t>
  </si>
  <si>
    <t>2009172</t>
  </si>
  <si>
    <t>Reconstruction of sidewalks and curbing, installation of lighting , and minor drainage along Washington Street from WV 2 to Second Street in St. Marys, Pleasants County.</t>
  </si>
  <si>
    <t>2009174</t>
  </si>
  <si>
    <t>Sidewalk construction, installation of decorative and historic brick pavers and curbing at various intersections along Charles Street, 22nd and 23rd Streets at their intersections with Pleasant Avenue</t>
  </si>
  <si>
    <t>2009175</t>
  </si>
  <si>
    <t xml:space="preserve">Reconstruction of sidewalks on Traders Avenue, Library Lane and South 2nd Street; installation of lighting, pedestrian amenities, landscaping and minor drainage in Clarksburg, Harrison County. </t>
  </si>
  <si>
    <t>2009180</t>
  </si>
  <si>
    <t>Construction of sidewalks, curb cuts and crosswalks beginning at the intersection of Martins Branch Road (CO 622) proceeding north on the west dise of CO 21 to Tinny Lane (CO 622/38) in Sissonville, K</t>
  </si>
  <si>
    <t>2009182</t>
  </si>
  <si>
    <t>Construction of sidewalks, crosswalks, curbing, lighting and minor drainage along Main Street from the intersection of US 33/US 119 to Court Street; Market Street from Court Street and along US 33 wes</t>
  </si>
  <si>
    <t>2009186</t>
  </si>
  <si>
    <t xml:space="preserve">Construction of sidewalks, curbs and gutters, minor drainage, signage, lighting, pedestrian amenities, and landscaping along US 219 and Frankford Road in Roncerverte, Greenbrier County. </t>
  </si>
  <si>
    <t>2009187</t>
  </si>
  <si>
    <t xml:space="preserve">Reconstruction of sidewalks, curbs and gutters, minor drainage, and pedestrian lighting along both sides of Main Street in Mount Hope, Fayette County. </t>
  </si>
  <si>
    <t>2009190</t>
  </si>
  <si>
    <t>construction of sidewalks, curb and gutters, lighting, signage, landscaping, pedestrian amenities, and minor drainage along Chestnut, Locust, Sewell, First, Second and Third Streets in Rainelle, Green</t>
  </si>
  <si>
    <t>2009192</t>
  </si>
  <si>
    <t xml:space="preserve">Construction of ADA compliant walking trail and minor drainage improvements to connect the facilities on the island to the facilities at Bakers Island in Webster Springs, Webster County. </t>
  </si>
  <si>
    <t>2009194</t>
  </si>
  <si>
    <t>Installation of fencing, railing and new caging system.  Reconstruction of ADA compliant pedestrian approaches, landscaping, pedestrian amenities, lighting,signage, minor bridge repairs and cleaning a</t>
  </si>
  <si>
    <t>2009230</t>
  </si>
  <si>
    <t>This project will improve safety for motorists by the installation of Dynamic Message Signs and Closed Circuit Television connections along the West Virginia Turnpike for messaging and monitoring by t</t>
  </si>
  <si>
    <t>2009232</t>
  </si>
  <si>
    <t xml:space="preserve">This project will improve safety for motorists by the installation or replacement of guardrail in various locations throughout WVDOH District 6 area. </t>
  </si>
  <si>
    <t>2009371</t>
  </si>
  <si>
    <t>This is a bridge rehabilitation project in Sauk County on US Highway 12, Lake Delton, Dell Creek Bridge and approaches.</t>
  </si>
  <si>
    <t>2009372</t>
  </si>
  <si>
    <t>This is a reconstruction project in Racine County on Interstate 94, North South Freeway, County Highway G interchange.</t>
  </si>
  <si>
    <t>2009373</t>
  </si>
  <si>
    <t>2009374</t>
  </si>
  <si>
    <t>This is a reconstruction with additional lanes project in Racine County on Interstate 94, North South Freeway, County Highway G interchange.</t>
  </si>
  <si>
    <t>2009375</t>
  </si>
  <si>
    <t>This is a fencing project in Racine County on Interstate 94.</t>
  </si>
  <si>
    <t>2009376</t>
  </si>
  <si>
    <t>This is a reconstruction with additional lanes project in Kenosha County on Interstate 94, North-South Freeway, County Highway C Interchange, mainline and ramps.</t>
  </si>
  <si>
    <t>This is a reconstruction with additional lanes project in Kenosha County on Interstatet 94, North - South Freeway, Illinois State Line to County Highway C, mainline.</t>
  </si>
  <si>
    <t>2009378</t>
  </si>
  <si>
    <t>This is a bridge replacement with added lanes project in Kenosha County on Interstate 94, North South Freeway, County Highway C to State Highway 50, mainline.</t>
  </si>
  <si>
    <t>2009401</t>
  </si>
  <si>
    <t>This is a bridge replacement project in Iron County on local streets, Montreal River Bridge and approaches.</t>
  </si>
  <si>
    <t>This is a bridge replacement project in Richland County on County Highway I, Gault Hollow Creek Bridge.</t>
  </si>
  <si>
    <t>This is a pedestrian and bicycle path project in Dane County, Starkweather Creek Bike and Pedestrian Path.</t>
  </si>
  <si>
    <t>This is a reconstruction project in Dodge County on County Highway G, Beaver Dam - Randolph.</t>
  </si>
  <si>
    <t>2009501</t>
  </si>
  <si>
    <t>This is a reconstruction project in Winnebago County on US Highway 41, State Higway 26 - Breezewood Lane.</t>
  </si>
  <si>
    <t>2009503</t>
  </si>
  <si>
    <t>This is a new roadway construction project of 2.07 miles in Winnebago County on US Highway 41, State Higway 26 - Breezewood Lane.</t>
  </si>
  <si>
    <t>This is a reconstruction project in Marathon County on Interstate 39, Stevens Point - Wausau.</t>
  </si>
  <si>
    <t>This is a reconstruction with additional lanes project in Kenosha County on Interstate 94, North-South Freeway, County Highway C Interchange fencing.</t>
  </si>
  <si>
    <t>This is a bridge rehabilitation project in Sheboygan County on Interstate 43, Milwaukee, Green Bay Road.</t>
  </si>
  <si>
    <t>This is a resurfacing project in Sheboygan County on Interstate 43, Port Washington - Manitowoc.</t>
  </si>
  <si>
    <t>This is a bridge replacement project in Dane County on Interstate 94, Madison - Milwaukee Road.</t>
  </si>
  <si>
    <t>This is a reconstruction with additional lanes project in Winnebago County on US Highway 41, State Higway 26 - Breezewood Lane.</t>
  </si>
  <si>
    <t>This is a reconstruction with additional lanes project in Washington County on County Highway Q, County Line Road, Pilgrim Road.</t>
  </si>
  <si>
    <t>This is a bridge rehabilitation project in Milwaukee County on local streets, River Road.</t>
  </si>
  <si>
    <t>This is a bridge replacement project in Outagamie County on a town road, Weyers Road Bridge and approaches.</t>
  </si>
  <si>
    <t>This is a reconstruction project in Wood County on a town road, Lincoln Avenue, City of Marshfield.</t>
  </si>
  <si>
    <t>This is a bridge replacement project in Marathon County on a town road, Badger Road Bridge.</t>
  </si>
  <si>
    <t>2009680</t>
  </si>
  <si>
    <t>This is a reconstruction project in Adams County on County Highway Z, Town of Strongs Prairie and Monroe.</t>
  </si>
  <si>
    <t>2009686</t>
  </si>
  <si>
    <t>This is a reconstruction project in Milwaukee County on local streets, West State Street.</t>
  </si>
  <si>
    <t>2009687</t>
  </si>
  <si>
    <t>This is a reconstruction project in Milwaukee County on local streets, West Oklahoma Avenue.</t>
  </si>
  <si>
    <t>This is a bridge replacement project in Waupaca County on County Highway Q, Waupaca River Crossing.</t>
  </si>
  <si>
    <t>This is a pedestrian and bicycle path project in Forest County, Mole Lake Multi-Use Trail.</t>
  </si>
  <si>
    <t>2009958</t>
  </si>
  <si>
    <t>This is the design engineering effort for a construction project in Rock County on Town Road, Town of Beloit, Inman Parkway.</t>
  </si>
  <si>
    <t>This is a reconstruction project in Barron County on US Highway 53, New  Auburn - Spooner.</t>
  </si>
  <si>
    <t>2010060</t>
  </si>
  <si>
    <t>This is a reconstruction project in Barron County on US Highway 53, New Aubrurn - Spooner.</t>
  </si>
  <si>
    <t>This is a bridge rehabilitation project in Crawford County on US Highway 61, Boscobel - Readstownn, Wisconsin River Structure.</t>
  </si>
  <si>
    <t>2010062</t>
  </si>
  <si>
    <t>This is a bridge rehabilitation project in Milwaukee County on local streets, West Vliet Street Bridge.</t>
  </si>
  <si>
    <t>This is a bridge rehabilitation project in Milwaukee County on local streets, North Sherman Blvd. Bridge.</t>
  </si>
  <si>
    <t>This is a resurfacing project in Milwaukee County on local streets, North Sherman Blvd.</t>
  </si>
  <si>
    <t>This is a resurfacing project in Milwaukee County on local streets, South 76th Street.</t>
  </si>
  <si>
    <t>This is a resurfacing project in Milwaukee County on local streets, West National Avenue.</t>
  </si>
  <si>
    <t>This is a resurfacing project in Milwaukee County on local streets, South Cesar Chavez Drive.</t>
  </si>
  <si>
    <t>2010068</t>
  </si>
  <si>
    <t>This is a landscaping and other scenic beautification project in Milwaukee County, South Cesar Chavez Drive.</t>
  </si>
  <si>
    <t>2010069</t>
  </si>
  <si>
    <t>This is a resurfacing project in Milwaukee County on local streets, South 68th Street.</t>
  </si>
  <si>
    <t>2010071</t>
  </si>
  <si>
    <t>This is a resurfacing project in Racine County on local streets, Lathrop Road.</t>
  </si>
  <si>
    <t>2010072</t>
  </si>
  <si>
    <t>This is a resurfacing project in Racine County on local streets, Taylor Avenue.</t>
  </si>
  <si>
    <t>2010073</t>
  </si>
  <si>
    <t>This is a restoration and rehabilitation project in Racine County on County Highway G, Union Church Drive.</t>
  </si>
  <si>
    <t>This is a restoration and rehabilitation project in Racine County on County Highway K, East Wink Lake Rd - Overson Road.</t>
  </si>
  <si>
    <t>This is a bridge rehabilitation project in Milwaukee County on local streets, Jackson Park Drive.</t>
  </si>
  <si>
    <t>This is a bridge rehabilitation project in Crawford County on State Highway 60, Bridgeport - Blue River.</t>
  </si>
  <si>
    <t>2010079</t>
  </si>
  <si>
    <t>This is a bridge replacement project in Monroe County on County Highway M, County Higway A - State Highway 16.</t>
  </si>
  <si>
    <t>This is a bridge replacement project in Vernon County on County Highway UU, Victory Creek Bridge and approaches.</t>
  </si>
  <si>
    <t>WAUSHARA</t>
  </si>
  <si>
    <t>2010084</t>
  </si>
  <si>
    <t>This is a resurfacing project in Waushara County on State Highway 49, Poysippi - Fremont.</t>
  </si>
  <si>
    <t>2010085</t>
  </si>
  <si>
    <t>This is a bridge replacement project in Outagamie County on a town road, Greiner Road Bridge and approaches.</t>
  </si>
  <si>
    <t>2010086</t>
  </si>
  <si>
    <t>This is a bridge replacement project in Outagamie County on a town road, Central Valley Road Bridge and approaches.</t>
  </si>
  <si>
    <t>This is a reconstruction project in Waushara County on County Highway I, Alder Creek Crossing.</t>
  </si>
  <si>
    <t>This is a resurfacing project in Portage County on local streets, City of Stevens Point, Minnesota Avenue.</t>
  </si>
  <si>
    <t>This is a bridge rehabilitation project in Bayfield County on County Highway D, Namekagon River Bridge.</t>
  </si>
  <si>
    <t>This is a resurfacing project in Menominee County on State Highway 55, Shawano - Langlade.</t>
  </si>
  <si>
    <t>This is a bridge replacement project in Price County on a town road, Sailor Creek Bridge and approaches.</t>
  </si>
  <si>
    <t>2010171</t>
  </si>
  <si>
    <t>This is a bridge rehabilitation project in Grant County on US Highway 18, Prairie du Chien - Fennimore, Wisconsin River Bridge.</t>
  </si>
  <si>
    <t>2010172</t>
  </si>
  <si>
    <t>This is a reconstruction project in Rock County on a town road, Town of Turtle.</t>
  </si>
  <si>
    <t>2010173</t>
  </si>
  <si>
    <t>This is a reconstruction project in Dodge County on County Highway DJ, Village of Juneau, East Oak Grove Street.</t>
  </si>
  <si>
    <t>2010174</t>
  </si>
  <si>
    <t>This is a reconstruction project in Richland County on County Highway C, Vernon County Line, Rolt Lane.</t>
  </si>
  <si>
    <t>2010175</t>
  </si>
  <si>
    <t>This is a reconstruction project in Richland County on County Highway D, Rockbrook Bridge.</t>
  </si>
  <si>
    <t>2010176</t>
  </si>
  <si>
    <t>This is a reconstruction project in Juneau County on County Highway A, Monroe County Line - New Lisbon.</t>
  </si>
  <si>
    <t>2010178</t>
  </si>
  <si>
    <t>This is a reconstruction project in Rock County on a town road, Town of Beloit, Inman Parkway.</t>
  </si>
  <si>
    <t>2010179</t>
  </si>
  <si>
    <t>This is a reconstruction project in Rock County on local streets, Town of Beloit, Cranston Road.</t>
  </si>
  <si>
    <t>2010180</t>
  </si>
  <si>
    <t>This is a bicycle path project in La Crosse County on State Highway 35, Mormon Coulee Road Bike Path Improvement.</t>
  </si>
  <si>
    <t>2010181</t>
  </si>
  <si>
    <t>This is a reconstruction project in Dane County on County Highway MS, City of Madison, University Avenue.</t>
  </si>
  <si>
    <t>2010182</t>
  </si>
  <si>
    <t>This is a reconstruction project in Dodge County on various highways, Madison Street and University Avenue.</t>
  </si>
  <si>
    <t>2010184</t>
  </si>
  <si>
    <t>This is a reconstruction project in Milwaukee County on local streets, East and West Keefe Avenue.</t>
  </si>
  <si>
    <t>2010185</t>
  </si>
  <si>
    <t>This is a resurfacing project in Milwaukee County on local streets, West Grange Avenue.</t>
  </si>
  <si>
    <t>2010186</t>
  </si>
  <si>
    <t>This is a reconstruction project in Milwaukee County on local streets, East and West North Avenue.</t>
  </si>
  <si>
    <t>This is a restoration and rehabilitation project in Milwaukee County on local streets, Hampton Avenue.</t>
  </si>
  <si>
    <t>This is a restoration and rehabilitation project in Milwaukee County on local streets, 15th Avenue.</t>
  </si>
  <si>
    <t>2010189</t>
  </si>
  <si>
    <t>This is a restoration and rehabilitation project in Ozaukee County on County Highway O, North Green Bay Road.</t>
  </si>
  <si>
    <t>2010190</t>
  </si>
  <si>
    <t>This is a bridge rehabilitation project in Kenosha County on local streets, 38th Street Bridge.</t>
  </si>
  <si>
    <t>2010191</t>
  </si>
  <si>
    <t>This is a resurfacing project in Washington County on local streets, Decorah Road.</t>
  </si>
  <si>
    <t>2010192</t>
  </si>
  <si>
    <t>This is a resurfacing project in Washington County on local streets, 7th Avenue.</t>
  </si>
  <si>
    <t>2010193</t>
  </si>
  <si>
    <t>This is a resurfacing project in Washington County on local streets, Indiana Avenue.</t>
  </si>
  <si>
    <t>2010194</t>
  </si>
  <si>
    <t>This is a resurfacing project in Washington County on local streets, Vine Street.</t>
  </si>
  <si>
    <t>2010195</t>
  </si>
  <si>
    <t>This is a resurfacing project in Washington County on local streets, Park Avenue.</t>
  </si>
  <si>
    <t>2010196</t>
  </si>
  <si>
    <t>This is a resurfacing project in Washington County on local streets, Jefferson Street.</t>
  </si>
  <si>
    <t>2010197</t>
  </si>
  <si>
    <t>This is a restoration and rehabilitation project in Milwaukee County on local streets, Eastbrook Park Drive.</t>
  </si>
  <si>
    <t>2010198</t>
  </si>
  <si>
    <t>This is a resurfacing project in Kenosha County on local streets, 30th Avenue.</t>
  </si>
  <si>
    <t>This is a pedestrian access and safety project in Kenosha County.</t>
  </si>
  <si>
    <t>2010200</t>
  </si>
  <si>
    <t>This is a resurfacing project in Kenosha County on local streets, Cooper Road.</t>
  </si>
  <si>
    <t>2010201</t>
  </si>
  <si>
    <t>This is a resurfacing project in Kenosha County on local streets, 80th Street.</t>
  </si>
  <si>
    <t>2010202</t>
  </si>
  <si>
    <t>This is a resurfacing project in Racine County on local streets, Kane Street.</t>
  </si>
  <si>
    <t>2010203</t>
  </si>
  <si>
    <t>This is a restoration and rehabilitation project in Racine County on various highways, Market Street, Pine Street - Dodge Street.</t>
  </si>
  <si>
    <t>2010204</t>
  </si>
  <si>
    <t>This is a resurfacing project in Racine County on various highways, Grove Street, Oak Street - Briody Street.</t>
  </si>
  <si>
    <t>This is an historic preservation project in Outagamie County, the rehabilitation of the Fox River Navigation System Lock Keeper houses.</t>
  </si>
  <si>
    <t>This is a reconstruction project in Outagamie County on local streets, Village of Little Chute, Washington Street.</t>
  </si>
  <si>
    <t>This is a pedestrian and bicycle path project in Brown County, Verlin Road Bike Pedestrian Facilities.</t>
  </si>
  <si>
    <t>2010209</t>
  </si>
  <si>
    <t>This is a restoration and rehabilitation project in Winnebago County on local streets, City of Mehasha, Tayco Street.</t>
  </si>
  <si>
    <t>2010210</t>
  </si>
  <si>
    <t>This is a resurfacing project in Winnebago County on local streets, City of Oshkosh, Snell Road.</t>
  </si>
  <si>
    <t>This is a restoration and rehabilitation project in Winnebago County on local streets, City of Neenah, Wisconsin Avenue.</t>
  </si>
  <si>
    <t>This is a reconstruction project in Sheboygan County on local streets, Taylor Drive, Superior Avenue, and Saemann Avenue.</t>
  </si>
  <si>
    <t>2010213</t>
  </si>
  <si>
    <t>This is a bridge rehabilitation project in Oconto County on County Highway S, Pensaukee River Bridge.</t>
  </si>
  <si>
    <t>2010214</t>
  </si>
  <si>
    <t>2010219</t>
  </si>
  <si>
    <t>This is a new roadway construction project of 3.96 miles in Iron County on US Highway 51, County Highway C - Hurley.</t>
  </si>
  <si>
    <t>2010220</t>
  </si>
  <si>
    <t>This is a reconstruction project in Dunn County on County Highway P, Spring Valley - Menomonie.</t>
  </si>
  <si>
    <t>2010222</t>
  </si>
  <si>
    <t>This is a resurfacing project in Dunn County on local streets, City of Menomonie, 3M Drive and 9th Street.</t>
  </si>
  <si>
    <t>2010223</t>
  </si>
  <si>
    <t>This is a resurfacing project in Sawyer County on State Highway 27, Ojibwa - Stone Lake.</t>
  </si>
  <si>
    <t>2010224</t>
  </si>
  <si>
    <t>2010225</t>
  </si>
  <si>
    <t>This is a bridge replacement project in Douglas County on a town road, Town of Wascott, Cheever Road, Ounce River Bridge.</t>
  </si>
  <si>
    <t>2010226</t>
  </si>
  <si>
    <t>This is a bridge replacement project in Douglas County on a town road, Town of Wascott, East Coppermine Road, Ounce River Bridge.</t>
  </si>
  <si>
    <t>2010227</t>
  </si>
  <si>
    <t>This is a restoration and rehabilitation project in Rusk County on County Highway F, Bear Lake, Potato Lake Road.</t>
  </si>
  <si>
    <t>2010269</t>
  </si>
  <si>
    <t>This is a bridge replacement project in Richland County on town road, Cortland Lane, Town of Akan.</t>
  </si>
  <si>
    <t>2010270</t>
  </si>
  <si>
    <t>This is a reconstruction project in Crawford County on County Highway B, County Highway B, State Highway 35 - State Highway 27 Road.</t>
  </si>
  <si>
    <t>2010271</t>
  </si>
  <si>
    <t>This is a reconstruction project in Grant County on local streets, Village of Bloomington Mill Street.</t>
  </si>
  <si>
    <t>2010272</t>
  </si>
  <si>
    <t>This is a reconstruction project in Rock County on a town road, West Happy Hollow Road.</t>
  </si>
  <si>
    <t>2010273</t>
  </si>
  <si>
    <t>This is a reconstruction project in Dane County on local streets, City of Verona, North Nine Mound Road.</t>
  </si>
  <si>
    <t>2010274</t>
  </si>
  <si>
    <t>This is a bicycle path project in Rock County, Rotamer Road Bike Trail connector.</t>
  </si>
  <si>
    <t>2010276</t>
  </si>
  <si>
    <t>This is a reconstruction project in Rock County on local streets, Ruger Avenue Bridge and approaches, City of Janesville.</t>
  </si>
  <si>
    <t>2010277</t>
  </si>
  <si>
    <t>This is a reconstruction project in Rock County on local streets, City of Janesville Tyler - South Randall.</t>
  </si>
  <si>
    <t>2010278</t>
  </si>
  <si>
    <t>This is a reconstruction project in Rock County on local streets, City of Milton, East High Street.</t>
  </si>
  <si>
    <t>2010279</t>
  </si>
  <si>
    <t>This is a bridge replacement project in Grant County on County Highway D, City of Platteville, Chestnut Street, Rountree Branch Bridge.</t>
  </si>
  <si>
    <t>2010280</t>
  </si>
  <si>
    <t>This is a reconstruction project in Milwaukee County on local streets, South 51st Street.</t>
  </si>
  <si>
    <t>2010281</t>
  </si>
  <si>
    <t>This is a resurfacing project in Milwaukee County on local streets, South 51st Street.</t>
  </si>
  <si>
    <t>2010282</t>
  </si>
  <si>
    <t>This is a reconstruction project in Milwaukee County on local streets, South 1st Street.</t>
  </si>
  <si>
    <t>2010283</t>
  </si>
  <si>
    <t>This is a bridge replacement project in Milwaukee County on local streets, South 6th Street Bridge.</t>
  </si>
  <si>
    <t>2010284</t>
  </si>
  <si>
    <t>This is a restoration and rehabilitation project in Milwaukee County on County Highway NN, South 76th Street to South 72nd Street.</t>
  </si>
  <si>
    <t>2010285</t>
  </si>
  <si>
    <t>This is a reconstruction project in Milwaukee County on local streets, South 13th Street.</t>
  </si>
  <si>
    <t>This is a resurfacing project in Milwaukee County on local streets, Burleigh Street.</t>
  </si>
  <si>
    <t>2010287</t>
  </si>
  <si>
    <t>This is a restoration and rehabilitation project in Milwaukee County on County Highway S, .</t>
  </si>
  <si>
    <t>2010288</t>
  </si>
  <si>
    <t>This is a bridge replacement project in Milwaukee County on local streets, 70th Street Bridge.</t>
  </si>
  <si>
    <t>This is a restoration and rehabilitation project in Ozaukee County on local streets, West Donges Bay Road.</t>
  </si>
  <si>
    <t>2010290</t>
  </si>
  <si>
    <t>This is a pedestrian and bicycle path project in Waukesha County, Lake County Trail.</t>
  </si>
  <si>
    <t>2010291</t>
  </si>
  <si>
    <t>This is a resurfacing project in Waukesha County on local streets, Wisconsin Avenue.</t>
  </si>
  <si>
    <t>2010292</t>
  </si>
  <si>
    <t>This is a reconstruction project in Waukesha County on County Highway O, South Moorland Blvd.</t>
  </si>
  <si>
    <t>2010293</t>
  </si>
  <si>
    <t>This is a restoration and rehabilitation project in Milwaukee County on local streets, Fairy Chasm Road.</t>
  </si>
  <si>
    <t>2010294</t>
  </si>
  <si>
    <t>This is a bicycle path project in Milwaukee County, Kinnickinnic River Bike Trail.</t>
  </si>
  <si>
    <t>2010295</t>
  </si>
  <si>
    <t>This is a restoration and rehabilitation project in Milwaukee County on County Highway ZZ, .</t>
  </si>
  <si>
    <t>2010296</t>
  </si>
  <si>
    <t>This is a bridge rehabilitation project in Milwaukee County on local streets, Root River Parkway.</t>
  </si>
  <si>
    <t>2010297</t>
  </si>
  <si>
    <t>This is a pedestrian and bicycle path project in Milwaukee County, Hank Aaron State Trail.</t>
  </si>
  <si>
    <t>2010298</t>
  </si>
  <si>
    <t>This is a streetscape project in Milwaukee County, St. Francis.</t>
  </si>
  <si>
    <t>2010300</t>
  </si>
  <si>
    <t>This is a restoration and rehabilitation project in Brown County on local streets, City of Green Bay, Manitowoc Road.</t>
  </si>
  <si>
    <t>This is a bicycle path project in Calumet County, Town of Harrison, Noe Road Bike and Pedestrian Path.</t>
  </si>
  <si>
    <t>This is a pedestrian and bicycle path project in Outagamie County, Greenville Pedestrian Trail.</t>
  </si>
  <si>
    <t>This is a reconstruction project in Marinette County, Walk-way connection.</t>
  </si>
  <si>
    <t>This is a resurfacing project in Marquette County on County Highway CX, Village of Endeavor.</t>
  </si>
  <si>
    <t>2010306</t>
  </si>
  <si>
    <t>This is a pedestrian and bicycle path project in Waushara County, Wild Rose Roberts Park Trail.</t>
  </si>
  <si>
    <t>2010310</t>
  </si>
  <si>
    <t>This is a reconstruction project in Polk County on County Highway Y, County Higway M - County Highway F.</t>
  </si>
  <si>
    <t>2010312</t>
  </si>
  <si>
    <t>This is a pedestrian and bicycle path project in Washburn County, Spooner Bicycle and Pedestrian Facility.</t>
  </si>
  <si>
    <t>This is a reconstruction project in Douglas County on County Highway C, State Highway 35 to Kronberg Road.</t>
  </si>
  <si>
    <t>2010315</t>
  </si>
  <si>
    <t>This is a resurfacing project in Taylor County on County Highway O, Lublin - Medford.</t>
  </si>
  <si>
    <t>2010318</t>
  </si>
  <si>
    <t>This is a resurfacing project in Ashland County on County Highway F, Butternut -County Line Road.</t>
  </si>
  <si>
    <t>2010326</t>
  </si>
  <si>
    <t>This is a bridge replacement project in Iowa County on County Highway C, Sneed Creek Bridge and approaches.</t>
  </si>
  <si>
    <t>2010328</t>
  </si>
  <si>
    <t>This is a reconstruction project in Dane County on County Highway M, City of Madison, Pleasant View Road.</t>
  </si>
  <si>
    <t>2010329</t>
  </si>
  <si>
    <t>2010331</t>
  </si>
  <si>
    <t>This is a reconstruction project in Dane County on County Highway Q, City of Middleton, Allen Boulevard.</t>
  </si>
  <si>
    <t>2010332</t>
  </si>
  <si>
    <t>This is a decorative street lighting project in Milwaukee County, South 2nd Street.</t>
  </si>
  <si>
    <t>2010334</t>
  </si>
  <si>
    <t>This is a resurfacing project in Racine County on local streets, South Memorial Drive.</t>
  </si>
  <si>
    <t>2010335</t>
  </si>
  <si>
    <t>This is a resurfacing project in Racine County on local streets, North Main Street.</t>
  </si>
  <si>
    <t>2010336</t>
  </si>
  <si>
    <t>This is a resurfacing project in Racine County on County Highway C, Spring Street.</t>
  </si>
  <si>
    <t>2010337</t>
  </si>
  <si>
    <t>This is a resurfacing project in Waukesha County on County Highway K, North 132nd Street to North 124th Street.</t>
  </si>
  <si>
    <t>2010340</t>
  </si>
  <si>
    <t>This is a new roadway construction project in Waukesha County on County Highway Y, Intersection with County Highway M.</t>
  </si>
  <si>
    <t>2010341</t>
  </si>
  <si>
    <t>This is a resurfacing project in Milwaukee County on various highways, City of Milwaukee.</t>
  </si>
  <si>
    <t>2010342</t>
  </si>
  <si>
    <t>2010343</t>
  </si>
  <si>
    <t>This is a streetscape project in Kenosha County on , East Main Street, County Highway  Z.</t>
  </si>
  <si>
    <t>2010344</t>
  </si>
  <si>
    <t>This is a reconstruction project in Kenosha County on County Highway KD, County Highway F to 70th Place.</t>
  </si>
  <si>
    <t>2010345</t>
  </si>
  <si>
    <t>This is a reconstruction project in Kenosha County on County Highway Z, Main Street East.</t>
  </si>
  <si>
    <t>2010346</t>
  </si>
  <si>
    <t>This is a restoration and rehabilitation project in Kenosha County on local streets, Sheridan Road.</t>
  </si>
  <si>
    <t>2010347</t>
  </si>
  <si>
    <t>This is a bridge rehabilitation project in Walworth County on local streets, Wrigley Drive.</t>
  </si>
  <si>
    <t>2010348</t>
  </si>
  <si>
    <t>This is a bridge rehabilitation project in Walworth County on local streets, Mohawk Road.</t>
  </si>
  <si>
    <t>2010349</t>
  </si>
  <si>
    <t>This is a bridge replacement project in Manitowoc County on a town road, SCL Road.</t>
  </si>
  <si>
    <t>2010350</t>
  </si>
  <si>
    <t>This is a bridge replacement project in Manitowoc County on a town road, South Cleveland Road.</t>
  </si>
  <si>
    <t>2010352</t>
  </si>
  <si>
    <t>This is a restoration and rehabilitation project in Brown County on County Highway I, Town of Scott.</t>
  </si>
  <si>
    <t>2010353</t>
  </si>
  <si>
    <t>This is a restoration and rehabilitation project in Winnebago County on County Highway C, Town of Winneconnie - Town of Paygan.</t>
  </si>
  <si>
    <t>2010354</t>
  </si>
  <si>
    <t>This is a reconstruction project in Marinette County on County T, Roosevelt Road - Gallagher Road.</t>
  </si>
  <si>
    <t>2010355</t>
  </si>
  <si>
    <t>This is a restoration and rehabilitation project in Brown County on County Highway EB, Village of Howard.</t>
  </si>
  <si>
    <t>2010356</t>
  </si>
  <si>
    <t>This is a reconstruction project in Marinette County on local streets, Shore Drive.</t>
  </si>
  <si>
    <t>2010357</t>
  </si>
  <si>
    <t>This is a bridge replacement project in Shawano County on County Highway D, North Branch Embarrass River Crossing.</t>
  </si>
  <si>
    <t>2010358</t>
  </si>
  <si>
    <t>This is a reconstruction project in Oneida County on local streets, Phillip Street, City of Rhinelander.</t>
  </si>
  <si>
    <t>2010359</t>
  </si>
  <si>
    <t>This is an historic preservation project in Trempealeau County, Whitehall Historic Railroad Depot.</t>
  </si>
  <si>
    <t>2010361</t>
  </si>
  <si>
    <t>This is a pedestrian and bicycle path project in Sawyer County, City of Hayward, various locations.</t>
  </si>
  <si>
    <t>2010362</t>
  </si>
  <si>
    <t>This is a streetscape project in Bayfield County on State Highway 13, Red Cliff - State Highway 13,  Streetscape Improvement.</t>
  </si>
  <si>
    <t>2010363</t>
  </si>
  <si>
    <t>This is a reconstruction project in Chippewa County on local streets, First Avenue.</t>
  </si>
  <si>
    <t>2010364</t>
  </si>
  <si>
    <t>This is a reconstruction project in Chippewa County on County Highway X, 57th Avenue West to 184th Street.</t>
  </si>
  <si>
    <t>2010365</t>
  </si>
  <si>
    <t>This is a reconstruction project in Barron County on local streets, City of Rice Lake, Main Street.</t>
  </si>
  <si>
    <t>2010367</t>
  </si>
  <si>
    <t>This is a resurfacing project in Barron County on local streets, City of Rice Lake, Haugen Street.</t>
  </si>
  <si>
    <t>2010406</t>
  </si>
  <si>
    <t>This is an on the job training project included in the Wisconsin Department of Transportation TrANS Program.  This project trains individuals for entry into the highway construction industry by placin</t>
  </si>
  <si>
    <t>2010407</t>
  </si>
  <si>
    <t>2010503</t>
  </si>
  <si>
    <t>This is the design engineering effort for a ferry boat project in Grant County, the Cassville Ferry.</t>
  </si>
  <si>
    <t>2010848</t>
  </si>
  <si>
    <t>This is a reconstruction project in Kenosha County on 14th Ave., City of Kenosha, 25th Street to 31st Street.</t>
  </si>
  <si>
    <t>0200028</t>
  </si>
  <si>
    <t xml:space="preserve">Pavement overlay on approximately 14 miles of WYO 30 between Basin and Burlington  in Big Horn County. </t>
  </si>
  <si>
    <t>0300044</t>
  </si>
  <si>
    <t xml:space="preserve">Pavement overlay of 12 miles of WYO 50 between Gillette and Pine Tree Junction in Campbell County. </t>
  </si>
  <si>
    <t>0300045</t>
  </si>
  <si>
    <t>GOSHEN</t>
  </si>
  <si>
    <t>0800010</t>
  </si>
  <si>
    <t>Pipe, curb and gutter, and sidewalk replacement on 0.38 miles of WYO 151 in the Town of Lagrange in Goshen County, Wyoming.</t>
  </si>
  <si>
    <t>0904121</t>
  </si>
  <si>
    <t xml:space="preserve">Pavement overlay of 7 miles of I-90 between Sundance and the South Dakota State Line in Crook County. </t>
  </si>
  <si>
    <t>NATRONA</t>
  </si>
  <si>
    <t>1301018</t>
  </si>
  <si>
    <t>Drainage repairs of pipe locations on WYO 251 (Casper Mountain Road) in Natrona County.</t>
  </si>
  <si>
    <t>1701013</t>
  </si>
  <si>
    <t xml:space="preserve">Replace right-of-way fence on 2.24 miles of WYO 331 between Sheridan and Beckton in Sheridan County. </t>
  </si>
  <si>
    <t>WESTON</t>
  </si>
  <si>
    <t>2302011</t>
  </si>
  <si>
    <t xml:space="preserve">Pavement overlay and bridge rehabilitation on WYO 116 north of WYO 450 in Weston County. </t>
  </si>
  <si>
    <t>UINTA</t>
  </si>
  <si>
    <t>6598005</t>
  </si>
  <si>
    <t xml:space="preserve">Sidewalk and curb and guter replacement on Harrison Drive in Evanston, Wyoming.  </t>
  </si>
  <si>
    <t>B082008</t>
  </si>
  <si>
    <t>Preventive maintenance (contract patching) and miscellaneous work at various locations in Wyoming Transportation District 2.</t>
  </si>
  <si>
    <t>B085011</t>
  </si>
  <si>
    <t xml:space="preserve">Fence replacement on approximately 11 miles of US 14 east and west of Greybull in Big Horn and Park Counties. </t>
  </si>
  <si>
    <t>B091005</t>
  </si>
  <si>
    <t>Preventive Maintenance, Crack sealing on 85.15 miles of various highways in District 1.</t>
  </si>
  <si>
    <t>B091008</t>
  </si>
  <si>
    <t>Preventive Maintenance, Bituminous Pavement Patches at various locations in District 1.</t>
  </si>
  <si>
    <t>B095014</t>
  </si>
  <si>
    <t xml:space="preserve">Preventive maintenance (crack seal) on 125 miles of various roads in Wyoming Transportation District 5. </t>
  </si>
  <si>
    <t>B151002</t>
  </si>
  <si>
    <t>Preventive Maintenance, Chip Seals on various roadways in District 1.</t>
  </si>
  <si>
    <t>B152005</t>
  </si>
  <si>
    <t>Preventive maintenance (chip seal) and miscellaneous work on approzimately 84 miles of highway in Wyoming Transportation District Two.</t>
  </si>
  <si>
    <t>B152006</t>
  </si>
  <si>
    <t>Preventive maintenance (crack seal) and miscellaneous work on approximately 367 miles of highway in Wyoming Transporatation District 2.</t>
  </si>
  <si>
    <t>B152009</t>
  </si>
  <si>
    <t>Bridge preventive maintenance and miscellaneous work at various locations in Wyoming Transportation District 2.</t>
  </si>
  <si>
    <t>LARAMIE</t>
  </si>
  <si>
    <t>I180017</t>
  </si>
  <si>
    <t>Install a new pedestrian railing and upgrade the lighting system on I-180 in Cheyenne.</t>
  </si>
  <si>
    <t>I252157</t>
  </si>
  <si>
    <t>Landscaping and miscellaneous work at the Dwyer Junction Rest at the intersection of US 26 and I-25 in Platte County.</t>
  </si>
  <si>
    <t>I801175</t>
  </si>
  <si>
    <t xml:space="preserve">Bridge maintenance and rehabilitation at various location on I-80 in Uinta County. </t>
  </si>
  <si>
    <t>I801176</t>
  </si>
  <si>
    <t xml:space="preserve">Preventive pavement maintenance and miscellaneous work on 23.20 miles of I-80 between Carter and LaBarge in Sweetwater and Uinta Counties. </t>
  </si>
  <si>
    <t>I801177</t>
  </si>
  <si>
    <t xml:space="preserve">Preventive pavement maintenance and rehabilitation of 28.10 miles of I-80 beginning at the Utah State Line in Uinta County. </t>
  </si>
  <si>
    <t>I802192</t>
  </si>
  <si>
    <t xml:space="preserve">Concrete Pavement Rehabilitation on 15.34 miles of I-80 between Green River and Rock Springs in Sweetwater County. </t>
  </si>
  <si>
    <t>I804250</t>
  </si>
  <si>
    <t>Preventive Maintenance, Replace Snow Fence along 23.35 miles of  I-80 in Albany and Carbon Counties.</t>
  </si>
  <si>
    <t>I804251</t>
  </si>
  <si>
    <t>Pavement resurfacing and bridge repair along 13.04 miles of I-80 near Elk Mountain.</t>
  </si>
  <si>
    <t>I805165</t>
  </si>
  <si>
    <t>Preventive Maintenance, Installation of a friction course on I-80 in Telephone Canyon east of Laramie.</t>
  </si>
  <si>
    <t>N104084</t>
  </si>
  <si>
    <t xml:space="preserve">Bike path construction along US 26/189/191 north of Jackson, Wyoming. </t>
  </si>
  <si>
    <t>N202062</t>
  </si>
  <si>
    <t xml:space="preserve">Rest Area rehabilitation of the Sweetwater Station Rest Area between Muddy Gap and Lander. </t>
  </si>
  <si>
    <t>N291036</t>
  </si>
  <si>
    <t>Pavement reconstruction and widening of 3.85 miles of US 14A between Cody and Powell in Park County.</t>
  </si>
  <si>
    <t>N303049</t>
  </si>
  <si>
    <t>Rest Area rehabilitation of the Diversion Dam Rest Area between Diversion Dam Junction and Dubois.</t>
  </si>
  <si>
    <t>N312013</t>
  </si>
  <si>
    <t>Safety improvements including slope flattening and guardrail upgrades on 1.48 miles of US 14/16 between Cody and Greybull.</t>
  </si>
  <si>
    <t>HOT SPRINGS</t>
  </si>
  <si>
    <t>N331025</t>
  </si>
  <si>
    <t>Rest Area rehabilitation of the Gooseberry Creek Rest Area between Thermopolis and Meeteetse.</t>
  </si>
  <si>
    <t>N341105</t>
  </si>
  <si>
    <t>Rest Area rehabilitation of the Waltman Rest Area between Casper and Shoshoni.</t>
  </si>
  <si>
    <t>N342042</t>
  </si>
  <si>
    <t>Pavement overlay on 11 miles of US 26 between Casper and Shoshoni in Fremont County.</t>
  </si>
  <si>
    <t>N345080</t>
  </si>
  <si>
    <t>Pavement overlay, guardrail improvements, and the installation of deer delineators on US 16/20/WYO789 between Basin and Greybull in Big Horn County.</t>
  </si>
  <si>
    <t>N345089</t>
  </si>
  <si>
    <t>Rest Area rehabilitation of the Greybull Rest Area northwest of Greybull.</t>
  </si>
  <si>
    <t>N345095</t>
  </si>
  <si>
    <t>N345096</t>
  </si>
  <si>
    <t>Pavement overlay on approximately 6 miles of US 16.20 between Manderson and Basin in Big Horn County.</t>
  </si>
  <si>
    <t>N345101</t>
  </si>
  <si>
    <t>NIOBRARA</t>
  </si>
  <si>
    <t>N402016</t>
  </si>
  <si>
    <t>Pavement widening and overlay on 9.90 miles of US 18/20 between Lusk and Manville in Niobrara County.</t>
  </si>
  <si>
    <t>N442066</t>
  </si>
  <si>
    <t xml:space="preserve">Enhancements to US 16 (Upton Main Street) including landscaping, sidewalk, curb and gutter, in Weston County. </t>
  </si>
  <si>
    <t>N853084</t>
  </si>
  <si>
    <t>Pavement overlay and miscellaneous work on 9.51 miles of US 85 north of Lagrange in Goshen County.</t>
  </si>
  <si>
    <t>N854071</t>
  </si>
  <si>
    <t xml:space="preserve">Pavement overlay and bridge repair of 5 miles of US 85 between Newcastle and Mule Creek Junction in Niobrara County. </t>
  </si>
  <si>
    <t>P142041</t>
  </si>
  <si>
    <t xml:space="preserve">Rest Area rehabilitation of the South Pass Rest Area between Farson and Lander. </t>
  </si>
  <si>
    <t>P341108</t>
  </si>
  <si>
    <t xml:space="preserve">Pavement rehabilitation, sidewalk replacement and curb and gutter replacement, and bridge repair on Casper Streets in Natrona County. </t>
  </si>
  <si>
    <t>P501001</t>
  </si>
  <si>
    <t xml:space="preserve">Pavement overlay and miscellaneous work on 10.45 miles of WYO 89 north of Evanston in Uinta County. </t>
  </si>
  <si>
    <t>P511018</t>
  </si>
  <si>
    <t>P561028</t>
  </si>
  <si>
    <t>Reconstruct West Lincolnway (US-30) in Cheyenne.</t>
  </si>
  <si>
    <t>CONVERSE</t>
  </si>
  <si>
    <t>P581025</t>
  </si>
  <si>
    <t xml:space="preserve">Landscaping and miscellaneous work on US 20/26/87 in the City of Douglas. </t>
  </si>
  <si>
    <t>0031014</t>
  </si>
  <si>
    <t>Reconstruction and widening of Route 31, Phase II-A. This project involves reconstructing existing roadway to upgrade the pavement structure. The project includes excavation and backfilling, construct</t>
  </si>
  <si>
    <t>AGUDILLA</t>
  </si>
  <si>
    <t>0002040</t>
  </si>
  <si>
    <t>This project consists of the replacement of BRIDGE NO. 763 ON PR-2 KM 127.4, over HIGHWAY PR-2R, in the municipality of Aguadilla, PR.</t>
  </si>
  <si>
    <t>PONCE</t>
  </si>
  <si>
    <t>0002051</t>
  </si>
  <si>
    <t>This project consists of the construction of a new interchange as part of the conversion of PR-2 to expressway.  The project is located in the Punto Oro area, Ponce, PR.</t>
  </si>
  <si>
    <t>MAYAGUEZ</t>
  </si>
  <si>
    <t>0102012</t>
  </si>
  <si>
    <t>This project consists of reconstructing and widening to four lanes of road PR-64 from PR-2 to PR-102 in   "El Mani" sector of the municipality of Mayaguez.</t>
  </si>
  <si>
    <t>0173008</t>
  </si>
  <si>
    <t>This project consists of the realignment of highway PR-173 at KM 3.0 in the municipality of Cidra. This road was affected by a landslide.</t>
  </si>
  <si>
    <t>9999087</t>
  </si>
  <si>
    <t xml:space="preserve">This project consists of the repair of small landslides, pavement surfaces, drainage, guard rail, pavement markings and miscellaneous items along various routes on the PRHTA's North Region Unit I, in </t>
  </si>
  <si>
    <t>9999088</t>
  </si>
  <si>
    <t xml:space="preserve">This project consists of the repair of small landslides, pavement surfaces, drainage, guard rail, pavement markings and miscellaneous items along various routes on the PRHTA's South Region, Unit I in </t>
  </si>
  <si>
    <t>9999089</t>
  </si>
  <si>
    <t>This project consists of the repair of small landslides, pavement surfaces, drainage, guard rail, pavement markings and miscellaneous items along various routes on the PRHTA's East Region Unit I, in t</t>
  </si>
  <si>
    <t>9999090</t>
  </si>
  <si>
    <t>This project consists of the repair of small landslides, pavement surfaces, drainage, guard rail, pavement markings and miscellaneous items along various routes on the PRHTA's West Region Unit I, in t</t>
  </si>
  <si>
    <t>9999091</t>
  </si>
  <si>
    <t xml:space="preserve">This project consists of the repair of small landslides, pavement surfaces, drainage, guard rail, pavement markings and miscellaneous items along various routes on the PRHTA's Metro Region  Unit I in </t>
  </si>
  <si>
    <t>9999092</t>
  </si>
  <si>
    <t xml:space="preserve">This project consists of the repair of small landslides, pavement surfaces, drainage, guard rail, pavement markings and miscellaneous items along various routes on the PRHTA's South Region Unit II in </t>
  </si>
  <si>
    <t>9999093</t>
  </si>
  <si>
    <t>This project consists of the repair of small landslides, pavement surfaces, drainage, guard rail, pavement markings and miscellaneous items along various routes on the PRHTA's South Region Unit III in</t>
  </si>
  <si>
    <t>9999094</t>
  </si>
  <si>
    <t xml:space="preserve">This project consists of the repair of small landslides, pavement surfaces, drainage, guard rail, pavement markings and miscellaneous items along various routes on the PRHTA's North Region Unit II in </t>
  </si>
  <si>
    <t>9999095</t>
  </si>
  <si>
    <t>This project consists of the repair of small landslides, pavement surfaces, drainage, guard rail, pavement markings and miscellaneous items along various routes on the PRHTA's North Region Unit III in</t>
  </si>
  <si>
    <t>9999096</t>
  </si>
  <si>
    <t xml:space="preserve">This project consists of the repair of small landslides, pavement surfaces, drainage, guard rail, pavement markings and miscellaneous items along various routes on the PRHTA's East Region Unit II, in </t>
  </si>
  <si>
    <t>9999097</t>
  </si>
  <si>
    <t xml:space="preserve">This project consists of the repair of small landslides, pavement surfaces, drainage, guard rail, pavement markings and miscellaneous items along various routes on the PRHTA's East Region Unit III in </t>
  </si>
  <si>
    <t>9999098</t>
  </si>
  <si>
    <t>This project consists of the repair of small landslides, pavement surfaces, drainage, guard rail, pavement markings and miscellaneous items along various routes on the PRHTA's East Region Unit IV in t</t>
  </si>
  <si>
    <t>9999099</t>
  </si>
  <si>
    <t>This project consists of the repair of small landslides, pavement surfaces, drainage, guard rail, pavement markings and miscellaneous items along various routes on the PRHTA's West Region Unit II in t</t>
  </si>
  <si>
    <t>9999100</t>
  </si>
  <si>
    <t xml:space="preserve">This project consists of the repair of small landslides, pavement surfaces, drainage, guard rail, pavement markings and miscellaneous items along various routes on the PRHTA's West Region Unit III in </t>
  </si>
  <si>
    <t>9999101</t>
  </si>
  <si>
    <t xml:space="preserve">This project consists of the repair of small landslides, pavement surfaces, drainage, guard rail, pavement markings and miscellaneous items along various routes on the PRHTA's Metro Region Unit II in </t>
  </si>
  <si>
    <t>9999102</t>
  </si>
  <si>
    <t>This project consists of the repair of small landslides, pavement surfaces, drainage, guard rail, pavement markings and miscellaneous items along various routes on the PRHTA's Metro Region Unit III in</t>
  </si>
  <si>
    <t>VIRGIN ISLANDS</t>
  </si>
  <si>
    <t>0032008</t>
  </si>
  <si>
    <t>This project proposes to improve pedestrian mobility by constructing sidewalks, installing new crosswalks, new pedestrian crossing signs and installing new roadway striping from the Red Hook Marine Te</t>
  </si>
  <si>
    <t>0070011</t>
  </si>
  <si>
    <t>This project proposes to repave 2 miles of asphalt roadway along the eastern section of Queen Mary Highway. The project will also make improvements to prevent flooding on the roadway.</t>
  </si>
  <si>
    <t>0104003</t>
  </si>
  <si>
    <t>This project proposes to repave over 2 miles of asphalt roadway. The project will also replace culverts and pipes along the roadway to prevent flooding of the road. The project will install pedestrian</t>
  </si>
  <si>
    <t>0108102</t>
  </si>
  <si>
    <t>3808</t>
  </si>
  <si>
    <t>6810E00132 01</t>
  </si>
  <si>
    <t>E0114804</t>
  </si>
  <si>
    <t>E0180001</t>
  </si>
  <si>
    <t>E0224101</t>
  </si>
  <si>
    <t>E0224102</t>
  </si>
  <si>
    <t>E0249701</t>
  </si>
  <si>
    <t>E0302201</t>
  </si>
  <si>
    <t>E0316201</t>
  </si>
  <si>
    <t>E0348301</t>
  </si>
  <si>
    <t>E0348302</t>
  </si>
  <si>
    <t>E0348303</t>
  </si>
  <si>
    <t>E0363401</t>
  </si>
  <si>
    <t>FY09 IRR 002</t>
  </si>
  <si>
    <t>GRIR 103</t>
  </si>
  <si>
    <t>P10145R1</t>
  </si>
  <si>
    <t>P10146R1</t>
  </si>
  <si>
    <t>P10401R1</t>
  </si>
  <si>
    <t>P10402R1</t>
  </si>
  <si>
    <t>P10403R1</t>
  </si>
  <si>
    <t>Z331 2 2&amp;4</t>
  </si>
  <si>
    <t>B00R8301</t>
  </si>
  <si>
    <t>B04R8621</t>
  </si>
  <si>
    <t>B04R8622</t>
  </si>
  <si>
    <t>B06R8041</t>
  </si>
  <si>
    <t>B06R8061</t>
  </si>
  <si>
    <t>B06R8081</t>
  </si>
  <si>
    <t>B06R8091</t>
  </si>
  <si>
    <t>B07R8101</t>
  </si>
  <si>
    <t>B07R8131</t>
  </si>
  <si>
    <t>B07R8141</t>
  </si>
  <si>
    <t>B08R8223</t>
  </si>
  <si>
    <t>B08R8232</t>
  </si>
  <si>
    <t>B08R8241</t>
  </si>
  <si>
    <t>B08R8242</t>
  </si>
  <si>
    <t>B08R8243</t>
  </si>
  <si>
    <t>C51ER006</t>
  </si>
  <si>
    <t>C51ER008</t>
  </si>
  <si>
    <t>C51ER010</t>
  </si>
  <si>
    <t>C51ER017</t>
  </si>
  <si>
    <t>C51ER035</t>
  </si>
  <si>
    <t>C51ER041</t>
  </si>
  <si>
    <t>C51ER043</t>
  </si>
  <si>
    <t>C51ER070</t>
  </si>
  <si>
    <t>C52ER014</t>
  </si>
  <si>
    <t>C52ER055</t>
  </si>
  <si>
    <t>C52ER088</t>
  </si>
  <si>
    <t>C52ER091</t>
  </si>
  <si>
    <t>C52ER125</t>
  </si>
  <si>
    <t>C52ER201</t>
  </si>
  <si>
    <t>C52ER777</t>
  </si>
  <si>
    <t>C55ER004</t>
  </si>
  <si>
    <t>C55ER006</t>
  </si>
  <si>
    <t>C55ER011</t>
  </si>
  <si>
    <t>C55ER021</t>
  </si>
  <si>
    <t>C55ER112</t>
  </si>
  <si>
    <t>C57ER005</t>
  </si>
  <si>
    <t>C57ER011</t>
  </si>
  <si>
    <t>C57ER022</t>
  </si>
  <si>
    <t>C58ER005</t>
  </si>
  <si>
    <t>C58ER015</t>
  </si>
  <si>
    <t>C58ER016</t>
  </si>
  <si>
    <t>C58ER027</t>
  </si>
  <si>
    <t>C58ER028</t>
  </si>
  <si>
    <t>C58ER049</t>
  </si>
  <si>
    <t>C58ER075</t>
  </si>
  <si>
    <t>C58ER077</t>
  </si>
  <si>
    <t>C58ER101</t>
  </si>
  <si>
    <t>C58ER116</t>
  </si>
  <si>
    <t>C58ER211</t>
  </si>
  <si>
    <t>C58ER805</t>
  </si>
  <si>
    <t>C59ER001</t>
  </si>
  <si>
    <t>C59ER002</t>
  </si>
  <si>
    <t>C59ER101</t>
  </si>
  <si>
    <t>C59ER114</t>
  </si>
  <si>
    <t>E01002A1</t>
  </si>
  <si>
    <t>E01237A1</t>
  </si>
  <si>
    <t>E01259A3</t>
  </si>
  <si>
    <t>E01396A1</t>
  </si>
  <si>
    <t>E01505A2</t>
  </si>
  <si>
    <t>E02005A1</t>
  </si>
  <si>
    <t>E02006A1</t>
  </si>
  <si>
    <t>E02275A1</t>
  </si>
  <si>
    <t>E02841A1</t>
  </si>
  <si>
    <t>E03205A1</t>
  </si>
  <si>
    <t>F52409SI</t>
  </si>
  <si>
    <t>F52409SJ</t>
  </si>
  <si>
    <t>F53407SA</t>
  </si>
  <si>
    <t>F53407SC</t>
  </si>
  <si>
    <t>F53407SD</t>
  </si>
  <si>
    <t>F53407SG</t>
  </si>
  <si>
    <t>F53407SI</t>
  </si>
  <si>
    <t>F53407SJ</t>
  </si>
  <si>
    <t>F53407SK</t>
  </si>
  <si>
    <t>F53407SM</t>
  </si>
  <si>
    <t>F53407SN</t>
  </si>
  <si>
    <t>F53408SD</t>
  </si>
  <si>
    <t>F53408SE</t>
  </si>
  <si>
    <t>F53408SF</t>
  </si>
  <si>
    <t>F53408SG</t>
  </si>
  <si>
    <t>F55435SB</t>
  </si>
  <si>
    <t>F55436SA</t>
  </si>
  <si>
    <t>F55438SD</t>
  </si>
  <si>
    <t>F57402SD</t>
  </si>
  <si>
    <t>F57411SA</t>
  </si>
  <si>
    <t>F58440SC</t>
  </si>
  <si>
    <t>F60472SB</t>
  </si>
  <si>
    <t>F60472SC</t>
  </si>
  <si>
    <t>F6047307</t>
  </si>
  <si>
    <t>F60483SA</t>
  </si>
  <si>
    <t>F60483SB</t>
  </si>
  <si>
    <t>F60483SD</t>
  </si>
  <si>
    <t>G04FER07</t>
  </si>
  <si>
    <t>G04FER14</t>
  </si>
  <si>
    <t>G04FER24</t>
  </si>
  <si>
    <t>G04FER37</t>
  </si>
  <si>
    <t>G10FER10</t>
  </si>
  <si>
    <t>H52A0100</t>
  </si>
  <si>
    <t>H54A0100</t>
  </si>
  <si>
    <t>H65A0100</t>
  </si>
  <si>
    <t>P06013R1</t>
  </si>
  <si>
    <t>P06028R1</t>
  </si>
  <si>
    <t>P06040R1</t>
  </si>
  <si>
    <t>P06801R1</t>
  </si>
  <si>
    <t>P06911R1</t>
  </si>
  <si>
    <t>P07700R</t>
  </si>
  <si>
    <t>S5030728</t>
  </si>
  <si>
    <t>S5031907</t>
  </si>
  <si>
    <t>S5039708</t>
  </si>
  <si>
    <t>S5051803</t>
  </si>
  <si>
    <t>S5053003</t>
  </si>
  <si>
    <t>S5053207</t>
  </si>
  <si>
    <t>S5053611</t>
  </si>
  <si>
    <t>S50ARA13</t>
  </si>
  <si>
    <t>S50FER01</t>
  </si>
  <si>
    <t>1515050653007</t>
  </si>
  <si>
    <t>1515113400014</t>
  </si>
  <si>
    <t>Rehabilitate Ohio Drive and Old Constitution Avenue.</t>
  </si>
  <si>
    <t>1515280301002</t>
  </si>
  <si>
    <t>1515370MTK001</t>
  </si>
  <si>
    <t>1515370PED001</t>
  </si>
  <si>
    <t>1515424320017</t>
  </si>
  <si>
    <t>1515470CRK001</t>
  </si>
  <si>
    <t>1515471220011</t>
  </si>
  <si>
    <t>1515513300049</t>
  </si>
  <si>
    <t>1515514290011</t>
  </si>
  <si>
    <t>151551FFXPK05</t>
  </si>
  <si>
    <t>151551FFXPK06</t>
  </si>
  <si>
    <t>1515540972001</t>
  </si>
  <si>
    <t>1515785360004</t>
  </si>
  <si>
    <t>151578LONGBAY</t>
  </si>
  <si>
    <t>15B5280NXB001</t>
  </si>
  <si>
    <t>1516040431004</t>
  </si>
  <si>
    <t>{Project Description}</t>
  </si>
  <si>
    <t>1516043050003</t>
  </si>
  <si>
    <t>1516061381001</t>
  </si>
  <si>
    <t>1516063414004</t>
  </si>
  <si>
    <t>1516063901102</t>
  </si>
  <si>
    <t>1516080301009</t>
  </si>
  <si>
    <t>1516088012023</t>
  </si>
  <si>
    <t>1516310071004</t>
  </si>
  <si>
    <t>1516322800109</t>
  </si>
  <si>
    <t>1516350057101</t>
  </si>
  <si>
    <t>1516350121009</t>
  </si>
  <si>
    <t>1516381701003</t>
  </si>
  <si>
    <t>1516405721502</t>
  </si>
  <si>
    <t>Pave 0.87 miles of trails adjacent to Route 215.</t>
  </si>
  <si>
    <t>1516460171006</t>
  </si>
  <si>
    <t>1516560261901</t>
  </si>
  <si>
    <t>1516045501002</t>
  </si>
  <si>
    <t>1516063201003</t>
  </si>
  <si>
    <t>1516351520001</t>
  </si>
  <si>
    <t>15J6082008002</t>
  </si>
  <si>
    <t>15K6082008002</t>
  </si>
  <si>
    <t>01,07,08</t>
  </si>
  <si>
    <t>15L6082008002</t>
  </si>
  <si>
    <t>Construct chipseals on all routes within Canyon De Chelly, Chiricahua, Fort Bowie, Organ Pipe, Saguaro, Tonto, and Tumacacori National Monuments.</t>
  </si>
  <si>
    <t>1516049300001</t>
  </si>
  <si>
    <t>Add a paved right turn lane to US Highway 93 at the driveway to the Monolith Gardens Trailhead</t>
  </si>
  <si>
    <t>1516060660001</t>
  </si>
  <si>
    <t>Add a new layer of asphalt to the Indian Creek Access Road, Campground Loop and Boat Parking Lot.</t>
  </si>
  <si>
    <t>1516061904101</t>
  </si>
  <si>
    <t>Add gravel to 5 miles of various roads and replace the bridge over El Toro Creek with a low water crossing within the Ft. Ord Management Area.</t>
  </si>
  <si>
    <t>1516061904301</t>
  </si>
  <si>
    <t>Replace 25 culverts in Ft. Ord Management Area</t>
  </si>
  <si>
    <t>1516062376001</t>
  </si>
  <si>
    <t>Replace the 90 foot portion of the Bizz Johnson Trail Bridge Number 9 that burned in the Devil's Incident Fire in 2000.</t>
  </si>
  <si>
    <t>1516065403001</t>
  </si>
  <si>
    <t>Add gravel and pave 2 miles of Mendo Lake Road.</t>
  </si>
  <si>
    <t>1516323133001</t>
  </si>
  <si>
    <t>Pave 1.4 miles of Sand Mountain Access Road.</t>
  </si>
  <si>
    <t>1516351011001</t>
  </si>
  <si>
    <t>Pave 4.69 miles of Tent Rocks Road</t>
  </si>
  <si>
    <t>1516562302001</t>
  </si>
  <si>
    <t>1516563301001</t>
  </si>
  <si>
    <t>1516564115001</t>
  </si>
  <si>
    <t>Construct gravel surfacing on Sand Dunes Recreation Site and White Mountain Petroglphs Roads.</t>
  </si>
  <si>
    <t>1516565201001</t>
  </si>
  <si>
    <t>Construct gravel surfacing on Upper Green and Scab Creek Roads.</t>
  </si>
  <si>
    <t>1517020200501</t>
  </si>
  <si>
    <t>1517020440008</t>
  </si>
  <si>
    <t>1517020440009</t>
  </si>
  <si>
    <t>1517020701027</t>
  </si>
  <si>
    <t>1517022003003</t>
  </si>
  <si>
    <t>1517300780001</t>
  </si>
  <si>
    <t>1517302601031</t>
  </si>
  <si>
    <t>Reconstruct portion of the Going to the Sun Road in Glacier National Park Phase.</t>
  </si>
  <si>
    <t>1517302610023</t>
  </si>
  <si>
    <t>1517532080002</t>
  </si>
  <si>
    <t>1517561601104</t>
  </si>
  <si>
    <t>1517166030001</t>
  </si>
  <si>
    <t>1517410330004</t>
  </si>
  <si>
    <t>1517411376001</t>
  </si>
  <si>
    <t>1517532009004</t>
  </si>
  <si>
    <t>1517532009005</t>
  </si>
  <si>
    <t>1517412009002</t>
  </si>
  <si>
    <t>Length</t>
  </si>
  <si>
    <t xml:space="preserve">05 </t>
  </si>
  <si>
    <t>1.030</t>
  </si>
  <si>
    <t xml:space="preserve">02 </t>
  </si>
  <si>
    <t>0.010</t>
  </si>
  <si>
    <t>6.082</t>
  </si>
  <si>
    <t>3.060</t>
  </si>
  <si>
    <t xml:space="preserve">03 </t>
  </si>
  <si>
    <t>10.330</t>
  </si>
  <si>
    <t xml:space="preserve">04 </t>
  </si>
  <si>
    <t>0001547</t>
  </si>
  <si>
    <t xml:space="preserve">This project involves the repaving US Highway 31 from the north end of the Meighan Boulevard bridge to Terminal Street in the city of Gadsden </t>
  </si>
  <si>
    <t>0.920</t>
  </si>
  <si>
    <t>6.660</t>
  </si>
  <si>
    <t>2.000</t>
  </si>
  <si>
    <t>1.960</t>
  </si>
  <si>
    <t>1.790</t>
  </si>
  <si>
    <t>3.673</t>
  </si>
  <si>
    <t>2.655</t>
  </si>
  <si>
    <t xml:space="preserve">01 </t>
  </si>
  <si>
    <t>7.380</t>
  </si>
  <si>
    <t>5.215</t>
  </si>
  <si>
    <t>9.637</t>
  </si>
  <si>
    <t>12.127</t>
  </si>
  <si>
    <t>4.795</t>
  </si>
  <si>
    <t>12.000</t>
  </si>
  <si>
    <t>9.826</t>
  </si>
  <si>
    <t>9.634</t>
  </si>
  <si>
    <t>9.030</t>
  </si>
  <si>
    <t>4.210</t>
  </si>
  <si>
    <t>1.964</t>
  </si>
  <si>
    <t>9.872</t>
  </si>
  <si>
    <t>6.626</t>
  </si>
  <si>
    <t>5.344</t>
  </si>
  <si>
    <t>5.066</t>
  </si>
  <si>
    <t>1.010</t>
  </si>
  <si>
    <t>11.420</t>
  </si>
  <si>
    <t>1.860</t>
  </si>
  <si>
    <t>3.571</t>
  </si>
  <si>
    <t>5.541</t>
  </si>
  <si>
    <t>8.300</t>
  </si>
  <si>
    <t>7.191</t>
  </si>
  <si>
    <t>5.970</t>
  </si>
  <si>
    <t>9.042</t>
  </si>
  <si>
    <t>Multiple</t>
  </si>
  <si>
    <t>2.400</t>
  </si>
  <si>
    <t>7.840</t>
  </si>
  <si>
    <t>6.245</t>
  </si>
  <si>
    <t>6.425</t>
  </si>
  <si>
    <t>0.968</t>
  </si>
  <si>
    <t>4.760</t>
  </si>
  <si>
    <t>19.181</t>
  </si>
  <si>
    <t>1.000</t>
  </si>
  <si>
    <t>5.030</t>
  </si>
  <si>
    <t>4.534</t>
  </si>
  <si>
    <t>9.591</t>
  </si>
  <si>
    <t>5.217</t>
  </si>
  <si>
    <t>4.945</t>
  </si>
  <si>
    <t>13.290</t>
  </si>
  <si>
    <t>2.414</t>
  </si>
  <si>
    <t xml:space="preserve">06 </t>
  </si>
  <si>
    <t>6.250</t>
  </si>
  <si>
    <t>0041504</t>
  </si>
  <si>
    <t xml:space="preserve">This project involves the repaving of 10 miles of State Highway 41 from Interstate 65 to US Highway 84 in Conecuh County </t>
  </si>
  <si>
    <t>10.596</t>
  </si>
  <si>
    <t>10.790</t>
  </si>
  <si>
    <t>0042518</t>
  </si>
  <si>
    <t xml:space="preserve">This project involves the replacement of traffic signals at the intersection of US Highway 98 and 6th Street in the town of Lillian in Baldwin County </t>
  </si>
  <si>
    <t>7.334</t>
  </si>
  <si>
    <t>20.000</t>
  </si>
  <si>
    <t>10.325</t>
  </si>
  <si>
    <t>3.107</t>
  </si>
  <si>
    <t>13.000</t>
  </si>
  <si>
    <t>6.390</t>
  </si>
  <si>
    <t>6.214</t>
  </si>
  <si>
    <t>3.706</t>
  </si>
  <si>
    <t>7.510</t>
  </si>
  <si>
    <t>6.548</t>
  </si>
  <si>
    <t>1.169</t>
  </si>
  <si>
    <t>11.310</t>
  </si>
  <si>
    <t>4.959</t>
  </si>
  <si>
    <t>11.643</t>
  </si>
  <si>
    <t>3.700</t>
  </si>
  <si>
    <t>1.994</t>
  </si>
  <si>
    <t>8.781</t>
  </si>
  <si>
    <t>3.570</t>
  </si>
  <si>
    <t>4.030</t>
  </si>
  <si>
    <t>5.200</t>
  </si>
  <si>
    <t>2.250</t>
  </si>
  <si>
    <t>1.187</t>
  </si>
  <si>
    <t>6.896</t>
  </si>
  <si>
    <t>8.933</t>
  </si>
  <si>
    <t>3.190</t>
  </si>
  <si>
    <t>5.730</t>
  </si>
  <si>
    <t>3.676</t>
  </si>
  <si>
    <t>2.840</t>
  </si>
  <si>
    <t>10.896</t>
  </si>
  <si>
    <t>7.260</t>
  </si>
  <si>
    <t>8.386</t>
  </si>
  <si>
    <t>2.545</t>
  </si>
  <si>
    <t>7.104</t>
  </si>
  <si>
    <t>1.780</t>
  </si>
  <si>
    <t>7.600</t>
  </si>
  <si>
    <t>4.076</t>
  </si>
  <si>
    <t>7.495</t>
  </si>
  <si>
    <t>3.141</t>
  </si>
  <si>
    <t>5.382</t>
  </si>
  <si>
    <t>8.670</t>
  </si>
  <si>
    <t>2.560</t>
  </si>
  <si>
    <t>1.690</t>
  </si>
  <si>
    <t>1.610</t>
  </si>
  <si>
    <t>7.000</t>
  </si>
  <si>
    <t>2.880</t>
  </si>
  <si>
    <t>0.750</t>
  </si>
  <si>
    <t>1.916</t>
  </si>
  <si>
    <t>1.024</t>
  </si>
  <si>
    <t>8.480</t>
  </si>
  <si>
    <t>6.830</t>
  </si>
  <si>
    <t>15.836</t>
  </si>
  <si>
    <t>4.203</t>
  </si>
  <si>
    <t>7.610</t>
  </si>
  <si>
    <t>7.902</t>
  </si>
  <si>
    <t>0800214</t>
  </si>
  <si>
    <t xml:space="preserve">This project involves the repaving of Hillyer Robinson Industrial Parkway from Greenbrier Road to city limits of Anniston  </t>
  </si>
  <si>
    <t>0.790</t>
  </si>
  <si>
    <t>0800215</t>
  </si>
  <si>
    <t xml:space="preserve">This project involves the repaving of Frank Akers Road from Hillyer Robinson Road to Coleman Road in the city of Anniston in Calhoun County </t>
  </si>
  <si>
    <t>0.370</t>
  </si>
  <si>
    <t>0.255</t>
  </si>
  <si>
    <t>5.571</t>
  </si>
  <si>
    <t>4.200</t>
  </si>
  <si>
    <t>6.130</t>
  </si>
  <si>
    <t>1301200</t>
  </si>
  <si>
    <t xml:space="preserve">This project involves the replacement of a bridge on Clarke County Road 15 over Bassetts Creek </t>
  </si>
  <si>
    <t>0.110</t>
  </si>
  <si>
    <t>6.900</t>
  </si>
  <si>
    <t>2.727</t>
  </si>
  <si>
    <t>0.246</t>
  </si>
  <si>
    <t>0.893</t>
  </si>
  <si>
    <t>4.160</t>
  </si>
  <si>
    <t>6.200</t>
  </si>
  <si>
    <t>2.589</t>
  </si>
  <si>
    <t>1.241</t>
  </si>
  <si>
    <t>3.963</t>
  </si>
  <si>
    <t>6.329</t>
  </si>
  <si>
    <t>3.969</t>
  </si>
  <si>
    <t>4.432</t>
  </si>
  <si>
    <t>1.290</t>
  </si>
  <si>
    <t>3.255</t>
  </si>
  <si>
    <t>2.090</t>
  </si>
  <si>
    <t>3.627</t>
  </si>
  <si>
    <t>6.610</t>
  </si>
  <si>
    <t>1.634</t>
  </si>
  <si>
    <t>4.720</t>
  </si>
  <si>
    <t>1.410</t>
  </si>
  <si>
    <t>2.900</t>
  </si>
  <si>
    <t>0.072</t>
  </si>
  <si>
    <t>6.180</t>
  </si>
  <si>
    <t>0.060</t>
  </si>
  <si>
    <t>6.456</t>
  </si>
  <si>
    <t>1.706</t>
  </si>
  <si>
    <t>0.038</t>
  </si>
  <si>
    <t>4.150</t>
  </si>
  <si>
    <t>0.956</t>
  </si>
  <si>
    <t>9.850</t>
  </si>
  <si>
    <t>0.005</t>
  </si>
  <si>
    <t>0.006</t>
  </si>
  <si>
    <t>1.288</t>
  </si>
  <si>
    <t>8.989</t>
  </si>
  <si>
    <t>2.810</t>
  </si>
  <si>
    <t>0.129</t>
  </si>
  <si>
    <t>4500216</t>
  </si>
  <si>
    <t xml:space="preserve">This project involves he replacement of a bridge on Low Gap Road (County Road 286) over Glover Branch in Madison County </t>
  </si>
  <si>
    <t>0.008</t>
  </si>
  <si>
    <t>4.100</t>
  </si>
  <si>
    <t>1.590</t>
  </si>
  <si>
    <t>0.767</t>
  </si>
  <si>
    <t>1.961</t>
  </si>
  <si>
    <t>1.520</t>
  </si>
  <si>
    <t>6.910</t>
  </si>
  <si>
    <t>4.493</t>
  </si>
  <si>
    <t>5.565</t>
  </si>
  <si>
    <t>5.642</t>
  </si>
  <si>
    <t>0.056</t>
  </si>
  <si>
    <t>7.222</t>
  </si>
  <si>
    <t>2.050</t>
  </si>
  <si>
    <t>7.010</t>
  </si>
  <si>
    <t>2.700</t>
  </si>
  <si>
    <t>7.250</t>
  </si>
  <si>
    <t>5.900</t>
  </si>
  <si>
    <t>0.013</t>
  </si>
  <si>
    <t>0.098</t>
  </si>
  <si>
    <t>7.149</t>
  </si>
  <si>
    <t>3.040</t>
  </si>
  <si>
    <t>0.166</t>
  </si>
  <si>
    <t>0.600</t>
  </si>
  <si>
    <t>1.500</t>
  </si>
  <si>
    <t>0.480</t>
  </si>
  <si>
    <t>0.170</t>
  </si>
  <si>
    <t>1.400</t>
  </si>
  <si>
    <t>1.584</t>
  </si>
  <si>
    <t>7.200</t>
  </si>
  <si>
    <t>0.000</t>
  </si>
  <si>
    <t>1.570</t>
  </si>
  <si>
    <t>0.208</t>
  </si>
  <si>
    <t>0.191</t>
  </si>
  <si>
    <t>1.300</t>
  </si>
  <si>
    <t>5.000</t>
  </si>
  <si>
    <t>6.448</t>
  </si>
  <si>
    <t>2.500</t>
  </si>
  <si>
    <t>1.837</t>
  </si>
  <si>
    <t>5.740</t>
  </si>
  <si>
    <t>0.511</t>
  </si>
  <si>
    <t>1.467</t>
  </si>
  <si>
    <t>1.083</t>
  </si>
  <si>
    <t>5.120</t>
  </si>
  <si>
    <t>1.820</t>
  </si>
  <si>
    <t>1.940</t>
  </si>
  <si>
    <t>1.778</t>
  </si>
  <si>
    <t>3.360</t>
  </si>
  <si>
    <t>1.622</t>
  </si>
  <si>
    <t>0.660</t>
  </si>
  <si>
    <t>4.000</t>
  </si>
  <si>
    <t>5.100</t>
  </si>
  <si>
    <t>3.050</t>
  </si>
  <si>
    <t>1.685</t>
  </si>
  <si>
    <t>2.150</t>
  </si>
  <si>
    <t>9628600</t>
  </si>
  <si>
    <t xml:space="preserve">This project involves the repaving of Charlie Shirley Road (County Road 84) from State Highway 69 to US Highway 43( State Highway 13) in the city of Northport in Tuscaloosa County </t>
  </si>
  <si>
    <t>2.410</t>
  </si>
  <si>
    <t>9642600</t>
  </si>
  <si>
    <t xml:space="preserve">This project involves the repaving of 5th Street (County Road 30) from Main Avenue to Robert Cardinal Airport Road in Tuscaloosa County </t>
  </si>
  <si>
    <t>1.425</t>
  </si>
  <si>
    <t>3.459</t>
  </si>
  <si>
    <t>3.561</t>
  </si>
  <si>
    <t>2.110</t>
  </si>
  <si>
    <t>50.375</t>
  </si>
  <si>
    <t>5.629</t>
  </si>
  <si>
    <t>71.000</t>
  </si>
  <si>
    <t>0.216</t>
  </si>
  <si>
    <t>8.020</t>
  </si>
  <si>
    <t>3.209</t>
  </si>
  <si>
    <t>1.770</t>
  </si>
  <si>
    <t>3.550</t>
  </si>
  <si>
    <t>1.906</t>
  </si>
  <si>
    <t>2.043</t>
  </si>
  <si>
    <t>1.080</t>
  </si>
  <si>
    <t>CN10917</t>
  </si>
  <si>
    <t>1.200</t>
  </si>
  <si>
    <t>0.820</t>
  </si>
  <si>
    <t>CN10922</t>
  </si>
  <si>
    <t>REVITALIZATION ALONG SR-215 (GREENSBORO AVENUE) FROM 15TH STREET TO HARGROVE ROAD</t>
  </si>
  <si>
    <t>2.321</t>
  </si>
  <si>
    <t>7.870</t>
  </si>
  <si>
    <t>10.913</t>
  </si>
  <si>
    <t>2.170</t>
  </si>
  <si>
    <t>2.180</t>
  </si>
  <si>
    <t>1.970</t>
  </si>
  <si>
    <t>0.900</t>
  </si>
  <si>
    <t>0.570</t>
  </si>
  <si>
    <t>TE09902</t>
  </si>
  <si>
    <t xml:space="preserve">This project will add sidewalks along Alabama Avenue, 18th Street and 19th Street in downtown Jasper, Alabama in Walker County. </t>
  </si>
  <si>
    <t>0.460</t>
  </si>
  <si>
    <t>TE09903</t>
  </si>
  <si>
    <t xml:space="preserve">This project will add streetscaping to U.S. Highway 84 (Main Street) in downtown Enterprise, Alabama in Coffee County. This is Phase III of the project. </t>
  </si>
  <si>
    <t>0.250</t>
  </si>
  <si>
    <t>1.750</t>
  </si>
  <si>
    <t>TE09905</t>
  </si>
  <si>
    <t xml:space="preserve">This project involves the additon of sidewalks to Presley Street, Pine Street, Ashley Street, Carver Stree and Alabama State Highway Route 21 in Atmore, Alabama in Covington County. </t>
  </si>
  <si>
    <t>0.100</t>
  </si>
  <si>
    <t>0.320</t>
  </si>
  <si>
    <t>0.780</t>
  </si>
  <si>
    <t>0.290</t>
  </si>
  <si>
    <t>TE09911</t>
  </si>
  <si>
    <t>This project, located in Baldwin County, Alabama, involves the addition of a sidewalk along Alabama State Highway Route 104 with the purpose to connect the Downtown Area of Silverhill, Alabama with th</t>
  </si>
  <si>
    <t>0.680</t>
  </si>
  <si>
    <t>0.640</t>
  </si>
  <si>
    <t>TE09914</t>
  </si>
  <si>
    <t>"This project involves streetscaping along Alabama Highway 53 in the Downtown Commercial District of Cottonwood</t>
  </si>
  <si>
    <t>0.690</t>
  </si>
  <si>
    <t>0.190</t>
  </si>
  <si>
    <t>TE09917</t>
  </si>
  <si>
    <t>"This project involves streetscaping for 3rd Avenue in Downtown Hartford</t>
  </si>
  <si>
    <t>0.360</t>
  </si>
  <si>
    <t>TE09918</t>
  </si>
  <si>
    <t>"This project involves streetscaping (Phase II) along Alabama Highway 27 (Commerce Street) in Geneva</t>
  </si>
  <si>
    <t>0.240</t>
  </si>
  <si>
    <t>TE09919</t>
  </si>
  <si>
    <t>"This project involves downtown streetscape improvements for Broad Street and Merrick Street in Ozark</t>
  </si>
  <si>
    <t>0.090</t>
  </si>
  <si>
    <t>TE09920</t>
  </si>
  <si>
    <t>"This project involves streetscaping along Main Street in Downtown Hurtsboro</t>
  </si>
  <si>
    <t>0.150</t>
  </si>
  <si>
    <t>2.080</t>
  </si>
  <si>
    <t>TE09922</t>
  </si>
  <si>
    <t>Widen Watkins Creek Bridge for Pedestrians in the City of Mountain Brook, Alabama on Watkins Bridge Road in Jefferson County, Alabama.</t>
  </si>
  <si>
    <t>0.020</t>
  </si>
  <si>
    <t>TE09923</t>
  </si>
  <si>
    <t>"This project will add sidewalks along Parrish Jasper Road from First Street to Parrish Elementary School in the old downtown area of Parrish</t>
  </si>
  <si>
    <t>0.490</t>
  </si>
  <si>
    <t>1.490</t>
  </si>
  <si>
    <t>TE09926</t>
  </si>
  <si>
    <t>Repave Chief Ladiga Trail in the City of Jacksonville, Alabama parallel and adjacent to Alabama Route 21 for 7.1 miles in Calhoun County, Alabama.</t>
  </si>
  <si>
    <t>8.100</t>
  </si>
  <si>
    <t>0.850</t>
  </si>
  <si>
    <t>TE09931</t>
  </si>
  <si>
    <t>"This project involves streetscaping approximately x miles of West Slocomb Street- Phase II in Slocumb</t>
  </si>
  <si>
    <t>TE09932</t>
  </si>
  <si>
    <t>"This project will add sidewalks along Alabama Highway 25 from Creekview Lane to Cooper Avenue in Brent</t>
  </si>
  <si>
    <t>1.330</t>
  </si>
  <si>
    <t>TE09934</t>
  </si>
  <si>
    <t>Construct sidewalks along the southern side of Chapman Rd. from the intesection of Chapman Road &amp; Main Street East to the Millbrook City School, in Elmore County, Alabama.</t>
  </si>
  <si>
    <t>0.380</t>
  </si>
  <si>
    <t>TE09936</t>
  </si>
  <si>
    <t xml:space="preserve">This project will add sidewalks to several streets in Linoln, Alabama. Talladega County.  The sidewalks will be located along Lock 4 Road to McLain Street and Magnolia Street. </t>
  </si>
  <si>
    <t>0.450</t>
  </si>
  <si>
    <t>TE09938</t>
  </si>
  <si>
    <t>"This project will add sidewalks along the north side of West End Avenue beginning ath te Elmwood Manor Apartments and proceeding East to US Highwyay 11 in Eutaw</t>
  </si>
  <si>
    <t>0.770</t>
  </si>
  <si>
    <t>TE09939</t>
  </si>
  <si>
    <t>Construct Sidewqlks along Hillcrest High School Patriot Parkway from Remington Parkway to Old Marion Road in South Tucaloosa County, Alabama.</t>
  </si>
  <si>
    <t>0.950</t>
  </si>
  <si>
    <t>1.320</t>
  </si>
  <si>
    <t>TE09941</t>
  </si>
  <si>
    <t>"This project will add sidewalks along the west side of K Street in Northeast Alexander City</t>
  </si>
  <si>
    <t>0.550</t>
  </si>
  <si>
    <t>TE09942</t>
  </si>
  <si>
    <t>"This Project involves streetscaping on Broadway Avenue from 3rd Street to 8th Street in Sylacauga</t>
  </si>
  <si>
    <t>TE09943</t>
  </si>
  <si>
    <t>TE09944</t>
  </si>
  <si>
    <t>Place Landscaping Enhancements on the Interchange of Interstate 65 and intesection U.S. Highway 31 in the City of Hoover, County of Jefferson, State of Alabama.</t>
  </si>
  <si>
    <t>0.080</t>
  </si>
  <si>
    <t>TE09954</t>
  </si>
  <si>
    <t>TE09961</t>
  </si>
  <si>
    <t>TR09900</t>
  </si>
  <si>
    <t>This project will provide new buses for the Clastran service area.  Clastran is a bus system that covers areas in Jefferson and Shelby Counties not covered by the Birmingham transit system.</t>
  </si>
  <si>
    <t>2.800</t>
  </si>
  <si>
    <t>0.710</t>
  </si>
  <si>
    <t>1.077</t>
  </si>
  <si>
    <t>YUKON-KOYUKUK</t>
  </si>
  <si>
    <t>0002178</t>
  </si>
  <si>
    <t xml:space="preserve">This project will upgrade and improve a 1.2-mile road between the City of Huslia and the recently-opened landfill.  The project does not include realignments or widening, but will provide an improved </t>
  </si>
  <si>
    <t>17.000</t>
  </si>
  <si>
    <t>0.185</t>
  </si>
  <si>
    <t>1.530</t>
  </si>
  <si>
    <t>6.950</t>
  </si>
  <si>
    <t>2.200</t>
  </si>
  <si>
    <t>0918009</t>
  </si>
  <si>
    <t>The project will include removal and replacement of four or five mooring dolphins, installation of access gangways to two of the mooring dolphins nearest to the bridge float and replacement of the ste</t>
  </si>
  <si>
    <t>4.597</t>
  </si>
  <si>
    <t>4.474</t>
  </si>
  <si>
    <t>0.590</t>
  </si>
  <si>
    <t>8.000</t>
  </si>
  <si>
    <t>34.000</t>
  </si>
  <si>
    <t>10.300</t>
  </si>
  <si>
    <t>0A16042</t>
  </si>
  <si>
    <t>This project will provide continuous highway lighting on the Glenn Highway for approximately 9.6 miles between the South Birchwood and Eklutna Interchanges.  Lighting will consist of approximately 300</t>
  </si>
  <si>
    <t>8.435</t>
  </si>
  <si>
    <t>11.000</t>
  </si>
  <si>
    <t>5.396</t>
  </si>
  <si>
    <t>13.541</t>
  </si>
  <si>
    <t>6.054</t>
  </si>
  <si>
    <t>10.426</t>
  </si>
  <si>
    <t>5.706</t>
  </si>
  <si>
    <t>5.378</t>
  </si>
  <si>
    <t xml:space="preserve">08 </t>
  </si>
  <si>
    <t>0.519</t>
  </si>
  <si>
    <t>3.991</t>
  </si>
  <si>
    <t>16.785</t>
  </si>
  <si>
    <t>5.302</t>
  </si>
  <si>
    <t>13.705</t>
  </si>
  <si>
    <t>4.909</t>
  </si>
  <si>
    <t>4.831</t>
  </si>
  <si>
    <t>6.105</t>
  </si>
  <si>
    <t>0.015</t>
  </si>
  <si>
    <t>13.297</t>
  </si>
  <si>
    <t>44.328</t>
  </si>
  <si>
    <t>4.148</t>
  </si>
  <si>
    <t>22.157</t>
  </si>
  <si>
    <t>41.121</t>
  </si>
  <si>
    <t>0.073</t>
  </si>
  <si>
    <t>0.027</t>
  </si>
  <si>
    <t>0.036</t>
  </si>
  <si>
    <t>2.535</t>
  </si>
  <si>
    <t>1.885</t>
  </si>
  <si>
    <t>10.140</t>
  </si>
  <si>
    <t>0.210</t>
  </si>
  <si>
    <t>0.235</t>
  </si>
  <si>
    <t>8.250</t>
  </si>
  <si>
    <t>6.822</t>
  </si>
  <si>
    <t>7.744</t>
  </si>
  <si>
    <t>0.159</t>
  </si>
  <si>
    <t>1.427</t>
  </si>
  <si>
    <t>2.001</t>
  </si>
  <si>
    <t>0.510</t>
  </si>
  <si>
    <t>0.962</t>
  </si>
  <si>
    <t>14.000</t>
  </si>
  <si>
    <t>10.293</t>
  </si>
  <si>
    <t>0.921</t>
  </si>
  <si>
    <t>3.680</t>
  </si>
  <si>
    <t>3.164</t>
  </si>
  <si>
    <t>0.049</t>
  </si>
  <si>
    <t>2.562</t>
  </si>
  <si>
    <t>1.235</t>
  </si>
  <si>
    <t>1.215</t>
  </si>
  <si>
    <t>12.049</t>
  </si>
  <si>
    <t>5.119</t>
  </si>
  <si>
    <t>2.055</t>
  </si>
  <si>
    <t>0.709</t>
  </si>
  <si>
    <t>28.461</t>
  </si>
  <si>
    <t>9.652</t>
  </si>
  <si>
    <t>2.248</t>
  </si>
  <si>
    <t>0.894</t>
  </si>
  <si>
    <t>1.213</t>
  </si>
  <si>
    <t>2.003</t>
  </si>
  <si>
    <t>2.807</t>
  </si>
  <si>
    <t>0.358</t>
  </si>
  <si>
    <t>143A200</t>
  </si>
  <si>
    <t>The Arizona Department of Transportation proposes a reconstruct traffic interchange project in Maricopa County, at the intersection of SR 143 and Sky Harbor Boulevard, within the City of Phoenix.</t>
  </si>
  <si>
    <t>8.124</t>
  </si>
  <si>
    <t>12.502</t>
  </si>
  <si>
    <t>14.003</t>
  </si>
  <si>
    <t>17.393</t>
  </si>
  <si>
    <t>0.581</t>
  </si>
  <si>
    <t>1.468</t>
  </si>
  <si>
    <t>5.636</t>
  </si>
  <si>
    <t>0.142</t>
  </si>
  <si>
    <t>4.747</t>
  </si>
  <si>
    <t>8.381</t>
  </si>
  <si>
    <t>0.389</t>
  </si>
  <si>
    <t>6.831</t>
  </si>
  <si>
    <t>5.020</t>
  </si>
  <si>
    <t>5.508</t>
  </si>
  <si>
    <t>7.284</t>
  </si>
  <si>
    <t>9.087</t>
  </si>
  <si>
    <t>0.773</t>
  </si>
  <si>
    <t>0.474</t>
  </si>
  <si>
    <t>0.540</t>
  </si>
  <si>
    <t>0.992</t>
  </si>
  <si>
    <t>1.325</t>
  </si>
  <si>
    <t>0.500</t>
  </si>
  <si>
    <t>0.200</t>
  </si>
  <si>
    <t>1.600</t>
  </si>
  <si>
    <t>15.000</t>
  </si>
  <si>
    <t>25.000</t>
  </si>
  <si>
    <t>4.500</t>
  </si>
  <si>
    <t>5.500</t>
  </si>
  <si>
    <t>0.700</t>
  </si>
  <si>
    <t>MES0021</t>
  </si>
  <si>
    <t>The City of Mesa, AZ will construct a Transportation Enhancement along Consolidated Canal Pathway in MESA to include Shared use pathway.</t>
  </si>
  <si>
    <t>7.500</t>
  </si>
  <si>
    <t>3.500</t>
  </si>
  <si>
    <t>3.000</t>
  </si>
  <si>
    <t>4.600</t>
  </si>
  <si>
    <t>31.100</t>
  </si>
  <si>
    <t>7.900</t>
  </si>
  <si>
    <t>2.600</t>
  </si>
  <si>
    <t>16.000</t>
  </si>
  <si>
    <t>43.000</t>
  </si>
  <si>
    <t>1.700</t>
  </si>
  <si>
    <t>0.800</t>
  </si>
  <si>
    <t>10.500</t>
  </si>
  <si>
    <t>4.300</t>
  </si>
  <si>
    <t>3.800</t>
  </si>
  <si>
    <t>19.780</t>
  </si>
  <si>
    <t>1.360</t>
  </si>
  <si>
    <t>2.450</t>
  </si>
  <si>
    <t>9.630</t>
  </si>
  <si>
    <t>5.390</t>
  </si>
  <si>
    <t>3.730</t>
  </si>
  <si>
    <t>6.090</t>
  </si>
  <si>
    <t>3.110</t>
  </si>
  <si>
    <t>3.020</t>
  </si>
  <si>
    <t>1.670</t>
  </si>
  <si>
    <t>3.410</t>
  </si>
  <si>
    <t>5.450</t>
  </si>
  <si>
    <t>3.090</t>
  </si>
  <si>
    <t>2.770</t>
  </si>
  <si>
    <t>3.470</t>
  </si>
  <si>
    <t>2.740</t>
  </si>
  <si>
    <t>1.650</t>
  </si>
  <si>
    <t>3.670</t>
  </si>
  <si>
    <t>2.830</t>
  </si>
  <si>
    <t>4.780</t>
  </si>
  <si>
    <t>2.660</t>
  </si>
  <si>
    <t>1.140</t>
  </si>
  <si>
    <t>1.100</t>
  </si>
  <si>
    <t>5.400</t>
  </si>
  <si>
    <t>11.250</t>
  </si>
  <si>
    <t>3.610</t>
  </si>
  <si>
    <t>9.500</t>
  </si>
  <si>
    <t>4.120</t>
  </si>
  <si>
    <t>5.870</t>
  </si>
  <si>
    <t>2.680</t>
  </si>
  <si>
    <t>1.640</t>
  </si>
  <si>
    <t>0.740</t>
  </si>
  <si>
    <t>7.400</t>
  </si>
  <si>
    <t>0.840</t>
  </si>
  <si>
    <t>1.050</t>
  </si>
  <si>
    <t>2.140</t>
  </si>
  <si>
    <t>3.590</t>
  </si>
  <si>
    <t>4.080</t>
  </si>
  <si>
    <t>5.380</t>
  </si>
  <si>
    <t>1.260</t>
  </si>
  <si>
    <t>ARR2004</t>
  </si>
  <si>
    <t>THE PURPOSE OF THIS PROJECT IS TO RECONSTRUCT AND UPGRADE THE PAVEMENT TO CONCRETE WITH NEW CURBS ON GLEN BAILEY DRIVE BETWEEN HIGHWAY 77 AND HIGHWAY 191 IN THE CITY OF WEST MEMPHIS, CRITTENDEN COUNTY</t>
  </si>
  <si>
    <t>0.620</t>
  </si>
  <si>
    <t>ARR2005</t>
  </si>
  <si>
    <t xml:space="preserve">THE PURPOSE OF THIS PROJECT IS TO CONSTRUCT AN ADDITIONAL LANE TO L.H. POLK DRIVE IN THE CITY OF MARION, CRITTENDEN COUNTY.  THIS LANE WILL BE APPROXIMATELY 1,000 FEET LONG AND 12 FEET WIDE TO REMOVE </t>
  </si>
  <si>
    <t>0.720</t>
  </si>
  <si>
    <t>ARR2017</t>
  </si>
  <si>
    <t>THE PURPOSE OF THIS PROJECT IS TO RECONSTRUCT AND WIDEN 1.4 MILES OF MILITARY ROAD FROM INTERSTATE 30 TO CONGO ROAD IN THE CITY OF BENTON, SALINE COUNTY.  WORK WILL INCLUDE WIDENING TO A FOUR-LANE DIV</t>
  </si>
  <si>
    <t>0.160</t>
  </si>
  <si>
    <t>3.220</t>
  </si>
  <si>
    <t>5.260</t>
  </si>
  <si>
    <t>10.100</t>
  </si>
  <si>
    <t>7.560</t>
  </si>
  <si>
    <t>0.310</t>
  </si>
  <si>
    <t>2.280</t>
  </si>
  <si>
    <t>4.440</t>
  </si>
  <si>
    <t>0.730</t>
  </si>
  <si>
    <t>4.910</t>
  </si>
  <si>
    <t>2.440</t>
  </si>
  <si>
    <t>2.960</t>
  </si>
  <si>
    <t>1.830</t>
  </si>
  <si>
    <t>7.410</t>
  </si>
  <si>
    <t>ARR2064</t>
  </si>
  <si>
    <t>1.540</t>
  </si>
  <si>
    <t>2.640</t>
  </si>
  <si>
    <t>PINE BLUFF</t>
  </si>
  <si>
    <t>ARR2069</t>
  </si>
  <si>
    <t>THE PURPOSE OF THIS PROJECT IS TO CONSTRUCT AND INSTALL TWO TRAFFIC SIGNALS ON HIGHWAY 65B AT THE INTERSECTIONS OF WALNUT STREET AND CONVENTION CENTER DRIVE IN THE CITY OF PINE BLUFF IN JEFFERSON COUN</t>
  </si>
  <si>
    <t>ARR2072</t>
  </si>
  <si>
    <t>THE PURPOSE OF THIS PROJECT IS TO CONSTRUCT AND INSTALL A TRAFFIC SIGNAL AT THE HIGHWAY 25/110 INTERSECTION IN THE CITY OF HEBER SPRINGS IN CLEBURNE COUNTY.  WORK ITEMS INCLUDE TRAFFIC SIGNAL EQUIPMEN</t>
  </si>
  <si>
    <t>1.740</t>
  </si>
  <si>
    <t>3.260</t>
  </si>
  <si>
    <t>ARR2079</t>
  </si>
  <si>
    <t>THE PURPOSE OF THIS PROJECT IS TO REHABILITATE 3.7 MILES OF HIGHWAY 65 FROM HWY. 25 NORTH AND SOUTH IN THE CITY OF GREENBRIER, FAULKNER COUNTY.  WORK INCLUDES PAVEMENT REHABILITATION, COLD MILLING, MA</t>
  </si>
  <si>
    <t>6.140</t>
  </si>
  <si>
    <t>ARR2080</t>
  </si>
  <si>
    <t>THE PURPOSE OF THIS PROJECT IS TO REHABILITATE 7.51 MILE OF HIGHWAY 27 FROM HWY. 270 SOUTH IN THE CITY OF MOUNT IDA, MONTGOMERY COUNTY.  WORK INCLUDES PAVEMENT REHABILITATION, COLD MILLING, MAINTENANC</t>
  </si>
  <si>
    <t>ARR2081</t>
  </si>
  <si>
    <t>THE PURPOSE OF THIS PROJECT IS TO REHABILITATE 1.66 MILES OF HIGHWAY 65 FROM HWY. 124 NORTH AND SOUTH IN THE CITY OF DAMASCUS, FAULKNER COUNTY.  WORK INCLUDES PAVEMENT REHABILITATION, COLD MILLING, MA</t>
  </si>
  <si>
    <t>1.660</t>
  </si>
  <si>
    <t>ARR2082</t>
  </si>
  <si>
    <t>THE PURPOSE OF THIS PROJECT IS TO REHABILITATE 4 RAMPS OFF HIGHWAY 67 IN  WHITE COUNTY.  WORK WILL INCLUDE PAVEMENT REHABILITATION, COLD MILLING, MAINTENANCE OF TRAFFIC, PAVEMENT MARKING AND MISCELLAN</t>
  </si>
  <si>
    <t>0.040</t>
  </si>
  <si>
    <t>ARR2083</t>
  </si>
  <si>
    <t>6.560</t>
  </si>
  <si>
    <t xml:space="preserve">20 </t>
  </si>
  <si>
    <t xml:space="preserve">25 </t>
  </si>
  <si>
    <t>RIVERSIDE, SAN BERNARDINO</t>
  </si>
  <si>
    <t>000C313</t>
  </si>
  <si>
    <t>This is a Archaeological Planning and Research  project by the California Department of Transportation.  The project is described as: Various Conventional Routes in Riverside and San Bernardino County</t>
  </si>
  <si>
    <t xml:space="preserve">48 </t>
  </si>
  <si>
    <t>0052943</t>
  </si>
  <si>
    <t>This is a Landscaping and Other Scenic Beautification project by the California Department of Transportation.  The project is described as: In Orange County, on Route 5 from Calle Juanita to 4th Stree</t>
  </si>
  <si>
    <t>25.100</t>
  </si>
  <si>
    <t>4.900</t>
  </si>
  <si>
    <t>0053029</t>
  </si>
  <si>
    <t xml:space="preserve">This is a Pavement Restoration and Rehabilitation project by the California Department of Transportation.  The project is described as: Slab Replacement combined with HOV From Buena Vista to Rte 170 </t>
  </si>
  <si>
    <t>4.400</t>
  </si>
  <si>
    <t xml:space="preserve">28 </t>
  </si>
  <si>
    <t>0053033</t>
  </si>
  <si>
    <t>This is a Pavement Restoration and Rehabilitation project by the California Department of Transportation.  The project is described as: Slab Replacement Combined with HOV From Rte 170 to Rte 118</t>
  </si>
  <si>
    <t>3.400</t>
  </si>
  <si>
    <t xml:space="preserve">22 </t>
  </si>
  <si>
    <t xml:space="preserve">45 </t>
  </si>
  <si>
    <t xml:space="preserve">44 </t>
  </si>
  <si>
    <t>4.700</t>
  </si>
  <si>
    <t xml:space="preserve">37 </t>
  </si>
  <si>
    <t>1002000</t>
  </si>
  <si>
    <t>CITY OF LONG BEACH       , OJT PACIFIC GATEWAY/CITY LONG BEACH</t>
  </si>
  <si>
    <t>1003000</t>
  </si>
  <si>
    <t>STATEWIDE          , ASIAN BUSINESS COMMUNITY DEVEL PROG</t>
  </si>
  <si>
    <t xml:space="preserve">16 </t>
  </si>
  <si>
    <t>2056328</t>
  </si>
  <si>
    <t xml:space="preserve">This is a Landscaping and Other Scenic Beautification  project by the California Department of Transportation.  The project is described as: Near Tracy, on Route 205 from Alameda County line to Route </t>
  </si>
  <si>
    <t>12.600</t>
  </si>
  <si>
    <t xml:space="preserve">14 </t>
  </si>
  <si>
    <t>27.400</t>
  </si>
  <si>
    <t xml:space="preserve">12 </t>
  </si>
  <si>
    <t>10.200</t>
  </si>
  <si>
    <t>5002142</t>
  </si>
  <si>
    <t>This is a Transit project by a local agency in the City of Sacramento.  The project is described as: Sacramento railyard track relocation</t>
  </si>
  <si>
    <t>8.650</t>
  </si>
  <si>
    <t>4.380</t>
  </si>
  <si>
    <t xml:space="preserve">35 </t>
  </si>
  <si>
    <t>3.850</t>
  </si>
  <si>
    <t xml:space="preserve">27 </t>
  </si>
  <si>
    <t>5006574</t>
  </si>
  <si>
    <t>This is a Facilities for Pedestrians and Bicycles project by a local agency in the City of Los Angeles.  The project is described as: LAUSD VALLEY REGION HS #4 PEDESTRIAN IMPROVEMENTS: THIS PROJECT WI</t>
  </si>
  <si>
    <t>18.000</t>
  </si>
  <si>
    <t>16.500</t>
  </si>
  <si>
    <t xml:space="preserve">34 </t>
  </si>
  <si>
    <t>5006581</t>
  </si>
  <si>
    <t>This is a Safety project by a local agency in the City of Los Angeles.  The project is described as: INSTALLATION OF LEFT TURN ARROWS CITYWIDE</t>
  </si>
  <si>
    <t>5006586</t>
  </si>
  <si>
    <t>This is a Traffic Management Engineering project by a local agency in the City of Los Angeles.  The project is described as: SIGNAL LED RETROFIT PROGRAM - PHASE I.</t>
  </si>
  <si>
    <t>5006589</t>
  </si>
  <si>
    <t>This is a Safety project by a local agency in the City of Los Angeles.  The project is described as: NEW TRAFFIC SIGNALS</t>
  </si>
  <si>
    <t>5006591</t>
  </si>
  <si>
    <t>5006593</t>
  </si>
  <si>
    <t>This is a Rail/Highway Crossing project by a local agency in the City of Los Angeles.  The project is described as: HIGHWAY-RAIL GRADE CROSSING IMPROVEMENT SYSTEM. PROVIDE UPGRADES TO TRAFFIC SIGNAL E</t>
  </si>
  <si>
    <t>10.250</t>
  </si>
  <si>
    <t>5006597</t>
  </si>
  <si>
    <t>This is a Facilities for Pedestrians and Bicycles project by a local agency in the City of Los Angeles.  The project is described as: Construct bikeway and parkway along Los Angeles River between Vana</t>
  </si>
  <si>
    <t>5006598</t>
  </si>
  <si>
    <t>This is a Facilities for Pedestrians and Bicycles project by a local agency in the City of Los Angeles.  The project is described as: AC resurfacing at 4 locations: Colfax Ave btwn Moorpark St/Ventura</t>
  </si>
  <si>
    <t>5006601</t>
  </si>
  <si>
    <t>This is a Facilities for Pedestrians and Bicycles project by a local agency in the City of Los Angeles.  The project is described as: Construct bikeway and parkway along LA River between Tampa Ave and</t>
  </si>
  <si>
    <t>1.110</t>
  </si>
  <si>
    <t>5006674</t>
  </si>
  <si>
    <t>CITYWIDE AT RR CROSSINGS / CITY OF LOS ANGELES (SEE ATTACHED FOR LOCATIONS), HIGHWAY-RAIL GRADE CROSSING SURFACE RECONSTRUCTION</t>
  </si>
  <si>
    <t xml:space="preserve">23 </t>
  </si>
  <si>
    <t>5007047</t>
  </si>
  <si>
    <t>This is a Facilities for Pedestrians and Bicycles project by a local agency in the City of Santa Barbara.  The project is described as: Citywide Pedestrian Countdown Timers: Place new pedestrian count</t>
  </si>
  <si>
    <t>5007048</t>
  </si>
  <si>
    <t>This is a Facilities for Pedestrians and Bicycles project by a local agency in the City of Santa Barbara.  The project is described as: Access ramp and sidewalk maintenance improvements in City ROW (R</t>
  </si>
  <si>
    <t>5008091</t>
  </si>
  <si>
    <t>This is a Pavement Restoration and Rehabilitation project by a local agency in the City of Stockton.  The project is described as: Rubberized cape seal of 72 streets in the City of Stockton.</t>
  </si>
  <si>
    <t>31.000</t>
  </si>
  <si>
    <t>0.400</t>
  </si>
  <si>
    <t>5009028</t>
  </si>
  <si>
    <t>This is a Pavement Restoration and Rehabilitation project by a local agency in the City of Marysville.  The project is described as: Rehabilitate 3rd: D-J Sts; J St: 3rd-5th</t>
  </si>
  <si>
    <t xml:space="preserve">09 </t>
  </si>
  <si>
    <t>5.580</t>
  </si>
  <si>
    <t>5012101</t>
  </si>
  <si>
    <t>9.170</t>
  </si>
  <si>
    <t>5012104</t>
  </si>
  <si>
    <t>This is a Pavement Restoration and Rehabilitation project by a local agency in the City of Oakland.  The project is described as: Resurfacing of several pavement segments plus ADA curb ramps and ancil</t>
  </si>
  <si>
    <t>3.010</t>
  </si>
  <si>
    <t>5013012</t>
  </si>
  <si>
    <t>This is a Pavement Restoration and Rehabilitation project by a local agency in the City of Crescent City.  The project is described as: Rehabilitate 5th St.: A St. to Wendell St</t>
  </si>
  <si>
    <t>5013013</t>
  </si>
  <si>
    <t xml:space="preserve">This is a Facilities for Pedestrians and Bicycles project by a local agency in the City of Crescent City.  The project is described as: ADA improvements on H St. from 11th to Front Streets. </t>
  </si>
  <si>
    <t xml:space="preserve">13 </t>
  </si>
  <si>
    <t>1.040</t>
  </si>
  <si>
    <t>5014033</t>
  </si>
  <si>
    <t>This is a Pavement Reconstruction, No Added Capacity project by a local agency in the City of Alameda.  The project is described as: Rehabilitate local street</t>
  </si>
  <si>
    <t>0.440</t>
  </si>
  <si>
    <t>5016049</t>
  </si>
  <si>
    <t xml:space="preserve">This is a Pavement Reconstruction, No Added Capacity  project by a local agency in the City of San Luis Obispo.  The project is described as: Pavement and Sidewalk Replacement on Monterey Street from </t>
  </si>
  <si>
    <t>3.530</t>
  </si>
  <si>
    <t>5017024</t>
  </si>
  <si>
    <t>This is a Pavement Resurfacing project by a local agency in the City of Eureka.  The project is described as: Rehabilitation and paving</t>
  </si>
  <si>
    <t>0.230</t>
  </si>
  <si>
    <t>5018017</t>
  </si>
  <si>
    <t>This is a Pavement Resurfacing project by a local agency in the City of Nevada City.  The project is described as: Broad St. from Union St. to SR 49</t>
  </si>
  <si>
    <t xml:space="preserve">15 </t>
  </si>
  <si>
    <t>4.800</t>
  </si>
  <si>
    <t>5020015</t>
  </si>
  <si>
    <t>This is a Facilities for Pedestrians and Bicycles project by a local agency in the City of Yreka.  The project is described as: Crosswalk &amp; bike lane striping, bike ped signs on existing posts. Greenh</t>
  </si>
  <si>
    <t>5021016</t>
  </si>
  <si>
    <t>This is a Pavement Resurfacing project by a local agency in the City of Arcata.  The project is described as: Asphalt overlay on Alliance Road, including striping and ADA curb ramp work</t>
  </si>
  <si>
    <t>5021017</t>
  </si>
  <si>
    <t>This is a Facilities for Pedestrians and Bicycles  project by a local agency in the City of Arcata.  The project is described as: Bike and Pedestrian Improvements along Samoa Blvd</t>
  </si>
  <si>
    <t>1.150</t>
  </si>
  <si>
    <t>0.650</t>
  </si>
  <si>
    <t>5023009</t>
  </si>
  <si>
    <t>This is a Pavement Resurfacing project by a local agency in the City of Grass Valley.  The project is described as: S. Auburn St. from Hwy 20/49 to E. Main St.</t>
  </si>
  <si>
    <t>0.220</t>
  </si>
  <si>
    <t xml:space="preserve">17 </t>
  </si>
  <si>
    <t>5025049</t>
  </si>
  <si>
    <t>This is a Pavement Reconstruction, No Added Capacity project by a local agency in the City of Santa Cruz.  The project is described as: Road Repairs various locations</t>
  </si>
  <si>
    <t>1.930</t>
  </si>
  <si>
    <t>5025050</t>
  </si>
  <si>
    <t>This is a Pavement Reconstruction, No Added Capacity project by a local agency in the City of Santa Cruz.  The project is described as: 2 roundabouts - Pacific Ave/Beach St/Wharf intersection and Paci</t>
  </si>
  <si>
    <t>0.300</t>
  </si>
  <si>
    <t>5026044</t>
  </si>
  <si>
    <t>This is a Safety project by a local agency in the City of San Buena Ventura.  The project is described as: Traffic Signal at intersection of Kimball &amp; Foothill Rd.</t>
  </si>
  <si>
    <t>5026046</t>
  </si>
  <si>
    <t>This is a Pavement Restoration and Rehabilitation project by a local agency in the City of San Buena Ventura.  The project is described as: Street Rehab Olive Street Ph. II and Poli/Foothill</t>
  </si>
  <si>
    <t>5026047</t>
  </si>
  <si>
    <t>WELLS ROAD FROM FOOTHILL RD. TO TELEGRAPH RD., STREET OVERLAY</t>
  </si>
  <si>
    <t>2.470</t>
  </si>
  <si>
    <t>2.100</t>
  </si>
  <si>
    <t>5028054</t>
  </si>
  <si>
    <t>This is a Traffic Management Engineering project by a local agency in the City of Santa Rosa.  The project is described as: Installation of adaptive traffic control equipment on Mendocino Ave corridor</t>
  </si>
  <si>
    <t>5028057</t>
  </si>
  <si>
    <t>10.000</t>
  </si>
  <si>
    <t>5031019</t>
  </si>
  <si>
    <t>This is a Pavement Reconstruction, No Added Capacity project by a local agency in the City of Watsonville.  The project is described as: Road repairs and fill gaps in sidewalks and bicycle facilities.</t>
  </si>
  <si>
    <t>5032024</t>
  </si>
  <si>
    <t>9.400</t>
  </si>
  <si>
    <t>5035010</t>
  </si>
  <si>
    <t xml:space="preserve">This is a Facilities for Pedestrians and Bicycles project by a local agency in the City of Colusa.  The project is described as: On Fremont Street from 10th Street (SR20) to 3rd Street in the City of </t>
  </si>
  <si>
    <t>0.530</t>
  </si>
  <si>
    <t>5035011</t>
  </si>
  <si>
    <t xml:space="preserve">This is a Facilities for Pedestrians and Bicycles project by a local agency in the City of Colusa.  The project is described as: On 5th Street from Webster Street to Oak Street in the City of Colusa, </t>
  </si>
  <si>
    <t>5036010</t>
  </si>
  <si>
    <t>This is a Pavement Reconstruction, No Added Capacity project by a local agency in the City of Trinidad.  The project is described as: Sidewalk/Path Improvements to Trinidad Center</t>
  </si>
  <si>
    <t>0.760</t>
  </si>
  <si>
    <t>5037018</t>
  </si>
  <si>
    <t xml:space="preserve">This is a Facilities for Pedestrians and Bicycles  project by a local agency in the City of Chico.  The project is described as: Phase 1 - In the City of Chico thru the urbanized area construct class </t>
  </si>
  <si>
    <t>6.700</t>
  </si>
  <si>
    <t>3.200</t>
  </si>
  <si>
    <t>5041034</t>
  </si>
  <si>
    <t>This is a Pavement Resurfacing project by a local agency in the City of San Leandro.  The project is described as: Rehabilitate local street</t>
  </si>
  <si>
    <t>0.270</t>
  </si>
  <si>
    <t>5041035</t>
  </si>
  <si>
    <t>This is a Pavement Restoration and Rehabilitation project by a local agency in the City of San Leandro.  The project is described as: Reconstruct street surface of Bancroft Ave from 138th Ave to 148th</t>
  </si>
  <si>
    <t>5042048</t>
  </si>
  <si>
    <t>This is a Pavement Restoration and Rehabilitation project by a local agency in the City of Napa.  The project is described as: Widen sidewalk to better accommodate pedestrian and bicycle traffic on N.</t>
  </si>
  <si>
    <t>3.330</t>
  </si>
  <si>
    <t xml:space="preserve">21 </t>
  </si>
  <si>
    <t>5044054</t>
  </si>
  <si>
    <t>This is a Pavement Resurfacing project by a local agency in the City of Visalia.  The project is described as: City of Visalia - Street Rehabilitation - Major Overlays</t>
  </si>
  <si>
    <t>1.920</t>
  </si>
  <si>
    <t>5045024</t>
  </si>
  <si>
    <t>This is a Historic Preservation  project by a local agency in the City of Salinas.  The project is described as: Exterior Improvements to Historical Salinas First Mayor House. Located at the Salinas I</t>
  </si>
  <si>
    <t>5046030</t>
  </si>
  <si>
    <t xml:space="preserve">This is a Facilities for Pedestrians and Bicycles project by a local agency in the City of Woodland.  The project is described as: Install street lighting.  </t>
  </si>
  <si>
    <t>5046033</t>
  </si>
  <si>
    <t>This is a Pavement Restoration and Rehabilitation project by a local agency in the City of Woodland.  The project is described as: Rehabilitate pavement on Ashley Avenue from El Dorado to Kentucky, Co</t>
  </si>
  <si>
    <t>5.570</t>
  </si>
  <si>
    <t>5047015</t>
  </si>
  <si>
    <t>This is a Pavement Resurfacing project by a local agency in the City of Hollister.  The project is described as: Repair and provide asphalt overlay to existing City surface streets</t>
  </si>
  <si>
    <t>5048004</t>
  </si>
  <si>
    <t>This is a Pavement Restoration and Rehabilitation project by a local agency in the City of Wheatland.  The project is described as: Rehabilitate Main St: SR 65-Olive St</t>
  </si>
  <si>
    <t>5049022</t>
  </si>
  <si>
    <t>This is a Pavement Restoration and Rehabilitation project by a local agency in the City of Ukiah.  The project is described as: Rehabilitation of South Dora Street from the northernmost intersection w</t>
  </si>
  <si>
    <t>3.880</t>
  </si>
  <si>
    <t>1.130</t>
  </si>
  <si>
    <t>5053020</t>
  </si>
  <si>
    <t>This is a Pavement Restoration and Rehabilitation project by a local agency in the City of Livermore.  The project is described as: Rehabilitate local street.</t>
  </si>
  <si>
    <t>0.580</t>
  </si>
  <si>
    <t xml:space="preserve">47 </t>
  </si>
  <si>
    <t>0.670</t>
  </si>
  <si>
    <t>5055156</t>
  </si>
  <si>
    <t xml:space="preserve">40 </t>
  </si>
  <si>
    <t>5055158</t>
  </si>
  <si>
    <t>5055160</t>
  </si>
  <si>
    <t>This is a Pavement Resurfacing  project by a local agency in the City of Anaheim.  The project is described as: Street pavement rehabilitation / reconstruction, including curb ramps, utility adjustmen</t>
  </si>
  <si>
    <t>0.520</t>
  </si>
  <si>
    <t>This is a Pavement Restoration and Rehabilitation project by a local agency in the City of Dixon.  The project is described as: Paving Stratford Ave between Pitts school road to Weyard Way.</t>
  </si>
  <si>
    <t>0.560</t>
  </si>
  <si>
    <t>0.260</t>
  </si>
  <si>
    <t>30.000</t>
  </si>
  <si>
    <t xml:space="preserve">19 </t>
  </si>
  <si>
    <t>5059166</t>
  </si>
  <si>
    <t>This is a Pavement Resurfacing project by a local agency in the City of Modesto.  The project is described as: Cape and Slurry Various Streets/American Disability Act (ADA) Sidewalk Curb Ramp Improvem</t>
  </si>
  <si>
    <t>5060166</t>
  </si>
  <si>
    <t>5060169</t>
  </si>
  <si>
    <t>5060170</t>
  </si>
  <si>
    <t>5060178</t>
  </si>
  <si>
    <t>5060181</t>
  </si>
  <si>
    <t>This is a Pavement Reconstruction, No Added Capacity project by a local agency in the City of Fresno.  The project is described as: Various AC Overlays/Reconstruction on Eligible Routes. Consistent wi</t>
  </si>
  <si>
    <t>5060183</t>
  </si>
  <si>
    <t xml:space="preserve">This is a Landscaping and Other Scenic Beautification project by a local agency in the City of Fresno.  The project is described as: Median Island Landscaping, Clovis Ave. Between SR 180 and McKinley </t>
  </si>
  <si>
    <t>5060185</t>
  </si>
  <si>
    <t>This is a Pavement Resurfacing project by a local agency in the City of Fresno.  The project is described as:  Lump-Sum Various AC Overlays/Reconstruction on Eligible Routes. Consistent with 40 CFR pa</t>
  </si>
  <si>
    <t>5060189</t>
  </si>
  <si>
    <t>HERNDON AVENUE FROM CEDAR TO WILLOW AVENUES, AC OVERLAY</t>
  </si>
  <si>
    <t>5062013</t>
  </si>
  <si>
    <t>This is a Pavement Restoration and Rehabilitation project by a local agency in the City of Willows.  The project is described as: Road rehabilitation</t>
  </si>
  <si>
    <t>5062014</t>
  </si>
  <si>
    <t>This is a Landscaping and Other Scenic Beautification project by a local agency in the City of Willows.  The project is described as: TE landscaping with walks, bark, weed barriers and irrigation.</t>
  </si>
  <si>
    <t>0.930</t>
  </si>
  <si>
    <t>5062015</t>
  </si>
  <si>
    <t>TEHAMA STREET BETWEEN CR53 AND CEDAR STREET, ROAD REHAB</t>
  </si>
  <si>
    <t>5062016</t>
  </si>
  <si>
    <t>TEHAMA STREET FROM CR57 TO SOUTH CITY LIMITS, ROAD REHAB</t>
  </si>
  <si>
    <t>5063138</t>
  </si>
  <si>
    <t xml:space="preserve">This is a Pavement Restoration and Rehabilitation project by a local agency in the City of Santa Ana.  The project is described as: Roadway Rehabilitation Non-capacity Adding </t>
  </si>
  <si>
    <t>9.800</t>
  </si>
  <si>
    <t>5068028</t>
  </si>
  <si>
    <t>This is a New Construction Roadway  project by a local agency in the City of Redding.  The project is described as: Construct South Bound Loop On-Ramp and Signals</t>
  </si>
  <si>
    <t>5068029</t>
  </si>
  <si>
    <t>This is a Pavement Resurfacing project by a local agency in the City of Redding.  The project is described as: 6.05 miles of Preventative Maintenance on major local streets</t>
  </si>
  <si>
    <t>6.050</t>
  </si>
  <si>
    <t>5069009</t>
  </si>
  <si>
    <t>This is a Pavement Resurfacing project by a local agency in the City of Monrovia.  The project is described as: 07/11 STREET RESURFACING PROJECT</t>
  </si>
  <si>
    <t>5069011</t>
  </si>
  <si>
    <t>This is a Traffic Management Engineering project by a local agency in the City of Monrovia.  The project is described as: TRAFFIC SIGNAL IMPROVEMENTS - MYRTLE AND CHESTNUT AND MYRTLE AND HUNTINGTON</t>
  </si>
  <si>
    <t xml:space="preserve">38 </t>
  </si>
  <si>
    <t>5070017</t>
  </si>
  <si>
    <t>This is a Pavement Restoration and Rehabilitation project by a local agency in the City of Pomona.  The project is described as: STREET IMPROVEMENTS - WHITE AVENUE (ORANGE GROVE AVE TO NORTH CITY LIMI</t>
  </si>
  <si>
    <t>1.250</t>
  </si>
  <si>
    <t>5071018</t>
  </si>
  <si>
    <t>This is a Pavement Restoration and Rehabilitation project by a local agency in the City of South Pasadena.  The project is described as: FAIR OAKS AV  CORRIDOR &amp; COLUMBIA ST STREET IMPROVEMENTS -- MED</t>
  </si>
  <si>
    <t>5072047</t>
  </si>
  <si>
    <t>This is a Traffic Management Engineering project by a local agency in the City of Tulare.  The project is described as: City of Tulare - Resurfacing Prosperity Ave from east of Cherry to Oaks</t>
  </si>
  <si>
    <t>5072048</t>
  </si>
  <si>
    <t>This is a Landscaping and Other Scenic Beautification project by a local agency in the City of Tulare.  The project is described as: Lighting for the City of Tulare Santa Fe Bike/Pedestrian Trail</t>
  </si>
  <si>
    <t>5073062</t>
  </si>
  <si>
    <t>This is a Pavement Restoration and Rehabilitation project by a local agency in the City of Orange.  The project is described as: Street pavement rehabilitation</t>
  </si>
  <si>
    <t>1.170</t>
  </si>
  <si>
    <t>5073065</t>
  </si>
  <si>
    <t>This is a Facilities for Pedestrians and Bicycles project by a local agency in the City of Orange.  The project is described as: Construction of a Class I bike trail along the Santiago Creek from Tust</t>
  </si>
  <si>
    <t>This is a Pavement Resurfacing project by a local agency in the City of Lakeport.  The project is described as: Martin Street to Clearlake Ave</t>
  </si>
  <si>
    <t xml:space="preserve">24 </t>
  </si>
  <si>
    <t>5080019</t>
  </si>
  <si>
    <t>This is a Facilities for Pedestrians and Bicycles  project by a local agency in the City of Lompoc.  The project is described as: Construct Phase 1 Class 1 bikeway to College.</t>
  </si>
  <si>
    <t>5080022</t>
  </si>
  <si>
    <t>This is a Pavement Restoration and Rehabilitation project by a local agency in the City of Lompoc.  The project is described as: Street pavement rehabilitation and overlays on various streets and road</t>
  </si>
  <si>
    <t>1.900</t>
  </si>
  <si>
    <t>5082057</t>
  </si>
  <si>
    <t>This is a Facilities for Pedestrians and Bicycles project by a local agency in the City of Willits.  The project is described as: Reconstruction and rehabilitation of the roadway, including curb exten</t>
  </si>
  <si>
    <t>5084015</t>
  </si>
  <si>
    <t>This is a Pavement Restoration and Rehabilitation project by a local agency in the City of Paso Robles.  The project is described as: In Paso Robles, at Hwy 46 West, Realign Theatre Drive from existin</t>
  </si>
  <si>
    <t xml:space="preserve">18 </t>
  </si>
  <si>
    <t>5085020</t>
  </si>
  <si>
    <t>This is a Pavement Reconstruction, No Added Capacity project by a local agency in the City of Merced.  The project is described as: Reconstruction of 18th Street from N to G Street, G Street from 16th</t>
  </si>
  <si>
    <t>5088024</t>
  </si>
  <si>
    <t>This is a Facilities for Pedestrians and Bicycles project by a local agency in the City of Fort Bragg.  The project is described as: Sidewalk infill and replacement of deteriorated sidewalk.</t>
  </si>
  <si>
    <t>0.180</t>
  </si>
  <si>
    <t>5091044</t>
  </si>
  <si>
    <t>This is a Traffic Management Engineering project by a local agency in the City of Hanford.  The project is described as: City of Hanford, Douty St. From Cortner St. to Windsor Dr., Rehabilitate Roadwa</t>
  </si>
  <si>
    <t xml:space="preserve">36 </t>
  </si>
  <si>
    <t>5093014</t>
  </si>
  <si>
    <t>This is a Pavement Resurfacing project by a local agency in the City of Redondo Beach.  The project is described as: PRIORITY 2 PROSPECT AVENUE STREET RESURFACING FROM PALOS VERDES BLVD TO ANITA ST/19</t>
  </si>
  <si>
    <t>5097007</t>
  </si>
  <si>
    <t>This is a Facilities for Pedestrians and Bicycles project by a local agency in the City of Ferndale.  The project is described as: Install sidewalks, crosswalks, curbs</t>
  </si>
  <si>
    <t>5100013</t>
  </si>
  <si>
    <t>This is a Pavement Restoration and Rehabilitation project by a local agency in the City of Palo Alto.  The project is described as: Removal and replacement of deteriorated concrete curbs, gutters, sid</t>
  </si>
  <si>
    <t>5101023</t>
  </si>
  <si>
    <t>5101024</t>
  </si>
  <si>
    <t>This is a Pavement Restoration and Rehabilitation project by a local agency in the City of Pleasnton.  The project is described as: Rehabilitation of approximately eleven additional Federal-aid eligib</t>
  </si>
  <si>
    <t>5102035</t>
  </si>
  <si>
    <t>This is a Pavement Restoration and Rehabilitation project by a local agency in the City of San Mateo.  The project is described as: Rehabilitate local streets</t>
  </si>
  <si>
    <t>5102036</t>
  </si>
  <si>
    <t>EL CAMINO REAL, CONCAR, HILLSDALE, DELAWARE, SARATOGA, INSTALL ITS ELEMENTS</t>
  </si>
  <si>
    <t xml:space="preserve">30 </t>
  </si>
  <si>
    <t>5108103</t>
  </si>
  <si>
    <t>5108107</t>
  </si>
  <si>
    <t>5108109</t>
  </si>
  <si>
    <t>5108112</t>
  </si>
  <si>
    <t>5108115</t>
  </si>
  <si>
    <t>This is a Facilities for Pedestrians and Bicycles project by a local agency in the City of Long Beach.  The project is described as: CUSTOM BICYCLE RACKS AND PROTECTED BICYCLE PARKING FOR INSTALLATION</t>
  </si>
  <si>
    <t>5108124</t>
  </si>
  <si>
    <t>5108127</t>
  </si>
  <si>
    <t>WARDLOW ROAD: BETWEEN CLARK AVENUE AND PALO VERDE AVENUE, ROAD REHABILITATON</t>
  </si>
  <si>
    <t>5108129</t>
  </si>
  <si>
    <t>PARAMOUNT BLVD: ARTESIA BLVD TO CANDLEWOOD ST, ROAD REHABILITATION</t>
  </si>
  <si>
    <t>1.560</t>
  </si>
  <si>
    <t>1.120</t>
  </si>
  <si>
    <t>5111046</t>
  </si>
  <si>
    <t>This is a Facilities for Pedestrians and Bicycles project by a local agency in the City of Whittier.  The project is described as: Greenleaf Avenue Overlay and Class II Bike Lanes</t>
  </si>
  <si>
    <t>5111053</t>
  </si>
  <si>
    <t>This is a Pavement Restoration and Rehabilitation project by a local agency in the City of Whittier.  The project is described as: Laurel Avenue from Whittier Boulevard (State Route 72) to Lambert Roa</t>
  </si>
  <si>
    <t>5111054</t>
  </si>
  <si>
    <t>This is a Pavement Restoration and Rehabilitation project by a local agency in the City of Whittier.  The project is described as: La Cuarta Street from Whittier Blvd (SR 72) to College Avenue. Remove</t>
  </si>
  <si>
    <t>5111055</t>
  </si>
  <si>
    <t>This is a Pavement Restoration and Rehabilitation project by a local agency in the City of Whittier.  The project is described as: Slauson Avenue/Mulberry Drive Resurfacing from West City Limits at Ch</t>
  </si>
  <si>
    <t xml:space="preserve">32 </t>
  </si>
  <si>
    <t>5112012</t>
  </si>
  <si>
    <t>This is a Pavement Reconstruction, Added Capacity  project by a local agency in the City of Azusa.  The project is described as: Reconstruction of Citrus Ave. From Alosta Ave. to the northerly City bo</t>
  </si>
  <si>
    <t>5115021</t>
  </si>
  <si>
    <t>This is a Pavement Resurfacing project by a local agency in the City of Lemoore.  The project is described as: City of Lemoore, Lemoore Ave. From Cinnamon Ave. to Glendale Ave., Overlay Roadway</t>
  </si>
  <si>
    <t>5116013</t>
  </si>
  <si>
    <t>This is a Pavement Resurfacing project by a local agency in the City of Susanville.  The project is described as: 2.5 inch asphalt concrete overlay</t>
  </si>
  <si>
    <t>0.830</t>
  </si>
  <si>
    <t>2.650</t>
  </si>
  <si>
    <t>5121019</t>
  </si>
  <si>
    <t>This is a Facilities for Pedestrians and Bicycles project by a local agency in the City of Santa Paula.  The project is described as: Peck Road from Faulkner Road to Harvard Blvd.</t>
  </si>
  <si>
    <t>PORTERVILLE</t>
  </si>
  <si>
    <t>5122062</t>
  </si>
  <si>
    <t>This is a Pavement Resurfacing project by a local agency in the City of Porterville.  The project is described as: City of Porterville - Resurfacing Olive Ave from Main St to Villa St</t>
  </si>
  <si>
    <t>0.860</t>
  </si>
  <si>
    <t>1.020</t>
  </si>
  <si>
    <t xml:space="preserve">29 </t>
  </si>
  <si>
    <t>5130014</t>
  </si>
  <si>
    <t>This is a Pavement Restoration and Rehabilitation project by a local agency in the City of Alhambra.  The project is described as: REHABILITATE ALHAMBRA ROAD FROM CITY BOUNDARY EAST TO CITY BOUNDARY W</t>
  </si>
  <si>
    <t>5130016</t>
  </si>
  <si>
    <t>This is a Pavement Restoration and Rehabilitation project by a local agency in the City of Alhambra.  The project is described as: REHABILITATE NEW AVENUE FROM LOS HIGOS/NORTH BOUNDARY TO I-10 FWY.</t>
  </si>
  <si>
    <t xml:space="preserve">26 </t>
  </si>
  <si>
    <t>5131014</t>
  </si>
  <si>
    <t>This is a Pavement Restoration and Rehabilitation project by a local agency in the City of Arcadia.  The project is described as: DUARTE ROAD BETWEEN EL MONTE AVENUE AND SANTA ANITA AVENUE AND AT WEST</t>
  </si>
  <si>
    <t>5132032</t>
  </si>
  <si>
    <t>This is a Pavement Restoration and Rehabilitation project by a local agency in the City of Fairfield.  The project is described as: In Fairfield: McGary Rd is a frontage road that parallels I-80 and l</t>
  </si>
  <si>
    <t>5132036</t>
  </si>
  <si>
    <t>This is a Pavement Restoration and Rehabilitation project by a local agency in the City of Fairfield.  The project is described as: Asfault concrete overlay and full depth asphalt repairs.</t>
  </si>
  <si>
    <t>0.350</t>
  </si>
  <si>
    <t xml:space="preserve">51 </t>
  </si>
  <si>
    <t>5134006</t>
  </si>
  <si>
    <t xml:space="preserve">This is a Pavement Resurfacing project by a local agency in the City of Imperial.  The project is described as: Rehabilitation and Reconstruction of existing pavement on Barioni Road from B Street to </t>
  </si>
  <si>
    <t>5135038</t>
  </si>
  <si>
    <t>This is a Facilities for Pedestrians and Bicycles project by a local agency in the City of Concord.  The project is described as: Pedestrian Enhancements</t>
  </si>
  <si>
    <t>5138036</t>
  </si>
  <si>
    <t>This is a Facilities for Pedestrians and Bicycles project by a local agency in the City of Santa Maria.  The project is described as: Concrete Project I (A)  N Broadway ? Preisker Ln to Donovan Rd  (B</t>
  </si>
  <si>
    <t>1.070</t>
  </si>
  <si>
    <t>5139011</t>
  </si>
  <si>
    <t>This is a Pavement Restoration and Rehabilitation project by a local agency in the City of Vernon.  The project is described as: 26TH STREET IMPROVEMENT FROM ALAMEDA TO EAST OF DOWNEY ROAD.  REHABILIT</t>
  </si>
  <si>
    <t>5142031</t>
  </si>
  <si>
    <t xml:space="preserve">This is a Landscaping and Other Scenic Beautification project by a local agency in the City of Oroville.  The project is described as: Beautification of the on and off ramp areas through construction </t>
  </si>
  <si>
    <t>0.340</t>
  </si>
  <si>
    <t>5144055</t>
  </si>
  <si>
    <t>This is a Pavement Restoration and Rehabilitation project by a local agency in the City of Glendale.  The project is described as: Glenoaks Blvd Traffic Signal Upgrades: Upgrade and modernize thirteen</t>
  </si>
  <si>
    <t>5145011</t>
  </si>
  <si>
    <t>This is a Pavement Restoration and Rehabilitation project by a local agency in the City of Fortuna.  The project is described as: Rehabilitation of approx. 0.5 miles of a principle arterial road.</t>
  </si>
  <si>
    <t>5146009</t>
  </si>
  <si>
    <t>This is a Pavement Reconstruction, No Added Capacity project by a local agency in the City of Coalinga.  The project is described as: Cherry &amp; Elm Ave-Intersection will be re-aligned for future signal</t>
  </si>
  <si>
    <t>5149011</t>
  </si>
  <si>
    <t>EMERALD AVENUE: FOOTHILL BLVD. TO BOWDOIN ST., ASPHALT CONCRETE OVERLAY</t>
  </si>
  <si>
    <t>2.780</t>
  </si>
  <si>
    <t>5153028</t>
  </si>
  <si>
    <t>This is a Pavement Resurfacing project by a local agency in the City of Oakdale.  The project is described as: North Oak Avenue Reconstruction.</t>
  </si>
  <si>
    <t>0.120</t>
  </si>
  <si>
    <t>5157068</t>
  </si>
  <si>
    <t>This is a Pavement Reconstruction, Added Capacity project by a local agency in the City of Madera.  The project is described as: Widen &amp; reconstruct Lake Street to 4 travel lanes w/bike lane</t>
  </si>
  <si>
    <t>5157069</t>
  </si>
  <si>
    <t>This is a Landscaping and Other Scenic Beautification project by a local agency in the City of Madera.  The project is described as: Install trees, stakes, tree wells &amp; minor landscaping tasks</t>
  </si>
  <si>
    <t>5157076</t>
  </si>
  <si>
    <t>This is a Pavement Restoration and Rehabilitation project by a local agency in the City of Madera.  The project is described as: Overlay &amp; ADA ramps &amp; sidewalks on Sherwood, Austin to Lake, and 'D', R</t>
  </si>
  <si>
    <t>5160016</t>
  </si>
  <si>
    <t>This is a Facilities for Pedestrians and Bicycles project by a local agency in the City of Los Banos.  The project is described as: The overlay of selected streets</t>
  </si>
  <si>
    <t>5160017</t>
  </si>
  <si>
    <t>This is a Pavement Resurfacing project by a local agency in the City of Los Banos.  The project is described as: Overlay and Cape Seal of selected streets</t>
  </si>
  <si>
    <t>1.510</t>
  </si>
  <si>
    <t>5164017</t>
  </si>
  <si>
    <t>This is a Pavement Resurfacing project by a local agency in the City of Inglewood.  The project is described as: LA CIENEGA/LA TIJERA/CENTINELA ROADWAY IMPROVEMENT PROJECT.   THIS PROJECT INCLUDES RES</t>
  </si>
  <si>
    <t>0.330</t>
  </si>
  <si>
    <t>TURLOCK</t>
  </si>
  <si>
    <t>5165055</t>
  </si>
  <si>
    <t>This is a Pavement Resurfacing project by a local agency in the City of Turlock.  The project is described as: Streets Preventive Maintenenace.</t>
  </si>
  <si>
    <t>EL CENTRO</t>
  </si>
  <si>
    <t>5169027</t>
  </si>
  <si>
    <t>This is a Pavement Restoration and Rehabilitation project by a local agency in the City of El Centro.  The project is described as: Removal and Reconstruction of existing 2 lane Dogwood Rd (1.2 miles)</t>
  </si>
  <si>
    <t>5169028</t>
  </si>
  <si>
    <t>This is a Landscaping and Other Scenic Beautification project by a local agency in the City of El Centro.  The project is described as: Rehabilitation of Adams Avenue from Imperial Avenue to La Bruche</t>
  </si>
  <si>
    <t>5170035</t>
  </si>
  <si>
    <t>This is a Landscaping and Other Scenic Beautification project by a local agency in the City of Kingsburg.  The project is described as: In the City of Kingsburg, on 18th Avenue, from Kamm Ave to Solig</t>
  </si>
  <si>
    <t>5170036</t>
  </si>
  <si>
    <t>This is a Facilities for Pedestrians and Bicycles project by a local agency in the City of Kingsburg.  The project is described as: Construct pedestrian facilities along Sierra Street at the UPRR trac</t>
  </si>
  <si>
    <t>5172018</t>
  </si>
  <si>
    <t>This is a Pavement Restoration and Rehabilitation project by a local agency in the City of Newman.  The project is described as: Construct Downdown Plaza.</t>
  </si>
  <si>
    <t>5173020</t>
  </si>
  <si>
    <t>This is a Pavement Resurfacing project by a local agency in the City of Folwer.  The project is described as: Curb, gutter, sidewalk and AC improvements</t>
  </si>
  <si>
    <t>5174010</t>
  </si>
  <si>
    <t>This is a Pavement Resurfacing project by a local agency in the City of Holtville.  The project is described as: Rehabilitation along North side of 9th Street between Cedar Avenue and Holt Avenue</t>
  </si>
  <si>
    <t>5176005</t>
  </si>
  <si>
    <t>5177023</t>
  </si>
  <si>
    <t>This is a Pavement Restoration and Rehabilitation project by a local agency in the City of South San Francisco.  The project is described as: Rehabilitate local streets</t>
  </si>
  <si>
    <t>5180008</t>
  </si>
  <si>
    <t>This is a Pavement Restoration and Rehabilitation project by a local agency in the City of Montague.  The project is described as: Rehabilitate 0.9 miles of streets within the City of Montague with as</t>
  </si>
  <si>
    <t xml:space="preserve">46 </t>
  </si>
  <si>
    <t>5181168</t>
  </si>
  <si>
    <t>GARFIELD AVENUE FROM NEWLAND STREET TO MAGNOLIA STREET, PAVEMENT REHABILITATION</t>
  </si>
  <si>
    <t>5182041</t>
  </si>
  <si>
    <t>This is a Pavement Resurfacing project by a local agency in the City of Roseville.  The project is described as: Construct bicycle &amp; pedestrian improvements along Washington Boulevard &amp; place bonded w</t>
  </si>
  <si>
    <t>5182050</t>
  </si>
  <si>
    <t>This is a Pavement Resurfacing project by a local agency in the City of Roseville.  The project is described as: Pavement overlay to Cirby Way.</t>
  </si>
  <si>
    <t>5182054</t>
  </si>
  <si>
    <t>This is a Pavement Resurfacing project by a local agency in the City of Roseville.  The project is described as: I-inch bonded wearing course placed on Douglas Blvd.</t>
  </si>
  <si>
    <t>5184011</t>
  </si>
  <si>
    <t>This is a Pavement Restoration and Rehabilitation project by a local agency in the City of Tehachapi.  The project is described as: H St and Mill St: Green St to State Route 58; Rehabilitation</t>
  </si>
  <si>
    <t>5184014</t>
  </si>
  <si>
    <t xml:space="preserve">"This is a Facilities for Pedestrians and Bicycles  project by a local agency in the City of Tehachapi.  The project is described as: South of Tehachapi Blvd., North of  ""F"" St between Green St and </t>
  </si>
  <si>
    <t>5190006</t>
  </si>
  <si>
    <t>This is a Facilities for Pedestrians and Bicycles project by a local agency in the City of Blue Lake.  The project is described as: Solar Crosswalk flashers, striping, ADA ramp installation, and signa</t>
  </si>
  <si>
    <t>2.300</t>
  </si>
  <si>
    <t>5194006</t>
  </si>
  <si>
    <t>This is a Facilities for Pedestrians and Bicycles  project by a local agency in the City of King City.  The project is described as:  Infill sidewalks at various locations near schools.</t>
  </si>
  <si>
    <t>5199021</t>
  </si>
  <si>
    <t>This is a Pavement Restoration and Rehabilitation project by a local agency in the City of Arroyo Grande.  The project is described as: In Arroyo Grande, resurfacing of West Branch Street from East Gr</t>
  </si>
  <si>
    <t>5200028</t>
  </si>
  <si>
    <t>This is a Rail/Highway Crossing project by a local agency in the City of Burbank.  The project is described as: AT-GRADE CROSSING IMPROVEMENTS INCLUDING OUTBOUND PRE-SIGNALS, CHANGEABLE MESSAGE SIGNS,</t>
  </si>
  <si>
    <t>5200029</t>
  </si>
  <si>
    <t>This is a Traffic Management Engineering project by a local agency in the City of Burbank.  The project is described as: MODERNIZE FOUR TRAFFIC SIGNALS ON BUENA VISTA STREET AND ON HOLLYWOOD WAY AND I</t>
  </si>
  <si>
    <t>5200033</t>
  </si>
  <si>
    <t>This is a Facilities for Pedestrians and Bicycles project by a local agency in the City of Burbank.  The project is described as: SIDEWALK REMOVAL AND REPLACEMENT AND PEDESTRIAN RAMPS</t>
  </si>
  <si>
    <t>CALAVERAS</t>
  </si>
  <si>
    <t>5206011</t>
  </si>
  <si>
    <t>This is a Pavement Restoration and Rehabilitation project by a local agency in the City of Angels Camp.  The project is described as: Overlay 0.54 miles of Stockton Road</t>
  </si>
  <si>
    <t>5210016</t>
  </si>
  <si>
    <t>This is a Facilities for Pedestrians and Bicycles project by a local agency in the City of El Monte.  The project is described as: CITYWIDE AND TRANSIT VILLAGE PEDESTRIAN IMPROVEMENTS INCLUDING PEDEST</t>
  </si>
  <si>
    <t xml:space="preserve">This is a Pavement Restoration and Rehabilitation project by a local agency in the City of El Monte.  The project is described as: CITYWIDE AND TRANSIT VILLAGE IMPROVEMENTS THAT CALL FOR THE OVERLAY, </t>
  </si>
  <si>
    <t>5213033</t>
  </si>
  <si>
    <t>This is a Pavement Restoration and Rehabilitation project by a local agency in the City of Sunnyvale.  The project is described as: pavement repair, asphalt overlay, ADA repairs</t>
  </si>
  <si>
    <t>5213034</t>
  </si>
  <si>
    <t>5216039</t>
  </si>
  <si>
    <t>This is a Pavement Restoration and Rehabilitation project by a local agency in the City of Reedley.  The project is described as: Intersection of Dinuba and Buttonwillow Construct a modern roundabout,</t>
  </si>
  <si>
    <t>5217011</t>
  </si>
  <si>
    <t>This is a Safety project by a local agency in the City of San Gabriel.  The project is described as: LAS TUNAS DR. STREET LIGHTING RETROFIT - GREEN/ENERGY SAVING IMPROVEMENT - PEDESTRIAN/SAFETY LIGHTI</t>
  </si>
  <si>
    <t>2.750</t>
  </si>
  <si>
    <t>5218007</t>
  </si>
  <si>
    <t>This is a Pavement Restoration and Rehabilitation project by a local agency in the City of San Marino.  The project is described as: HUNTINGTON DRIVE STREET REHABILITATION PROJECT. FROM SAN MARINO AVE</t>
  </si>
  <si>
    <t>5223014</t>
  </si>
  <si>
    <t>This is a Pavement Resurfacing project by a local agency in the City of Corcoran.  The project is described as: City of Corcoran, Orange Ave. From Otis Ave. to Dairy Ave.; Overlay Roadway</t>
  </si>
  <si>
    <t>5224014</t>
  </si>
  <si>
    <t>This is a Pavement Reconstruction, No Added Capacity project by a local agency in the City of Firebaugh.  The project is described as: Reconstruction of sidewalks and curb cut ramps on O Street from 9</t>
  </si>
  <si>
    <t>5225020</t>
  </si>
  <si>
    <t>This is a Safety project by a local agency in the City of Walnut Creek.  The project is described as: Widen sidewalk to better accommodate pedestrian and bicycle traffic on N. Side of Ygnacio Valley R</t>
  </si>
  <si>
    <t>5226016</t>
  </si>
  <si>
    <t>This is a Pavement Restoration and Rehabilitation project by a local agency in the City of San Bruno.  The project is described as: Rehabilitate local street</t>
  </si>
  <si>
    <t>3.420</t>
  </si>
  <si>
    <t>5229011</t>
  </si>
  <si>
    <t>This is a Pavement Resurfacing project by a local agency in the City of Seal Beach.  The project is described as: Grind and Cap .31 miles with rubberized AC</t>
  </si>
  <si>
    <t>3.100</t>
  </si>
  <si>
    <t>5235010</t>
  </si>
  <si>
    <t>This is a Pavement Restoration and Rehabilitation project by a local agency in the City of El Segundo.  The project is described as: PAVEMENT REHABILITATION OF MARIPOSA AVENUE - SEPULVEDA BOULEVARD TO</t>
  </si>
  <si>
    <t xml:space="preserve">42 </t>
  </si>
  <si>
    <t>0.470</t>
  </si>
  <si>
    <t>5238051</t>
  </si>
  <si>
    <t>This is a Pavement Restoration and Rehabilitation project by a local agency in the City of Davis.  The project is described as: Rehabilitate various bikeways in Davis</t>
  </si>
  <si>
    <t>5238052</t>
  </si>
  <si>
    <t>This is a Facilities for Pedestrians and Bicycles project by a local agency in the City of Davis.  The project is described as: Construct streetscaping: 2nd St, C-F sts.</t>
  </si>
  <si>
    <t>5240021</t>
  </si>
  <si>
    <t>This is a Landscaping and Other Scenic Beautification project by a local agency in the City of Culver City.  The project is described as: NEW LANDSCAPE IMPROVEMENTS ADJACENT TO BALLONA CREEK BIKEWAY B</t>
  </si>
  <si>
    <t>5241031</t>
  </si>
  <si>
    <t>This is a Pavement Resurfacing project by a local agency in the City of Ceres.  The project is described as: Arterial Street Overlay.</t>
  </si>
  <si>
    <t>5242025</t>
  </si>
  <si>
    <t>This is a Landscaping and Other Scenic Beautification project by the California Department of Transportation.  The project is described as: Landscaping at Route 99/120 interchanges.  Plant approximate</t>
  </si>
  <si>
    <t>MANTECA</t>
  </si>
  <si>
    <t>5242027</t>
  </si>
  <si>
    <t>SR99 &amp; SR120 CORRIDORS TREE PLANTING, LANDSCAPE ENHANCEMENT</t>
  </si>
  <si>
    <t>5244022</t>
  </si>
  <si>
    <t>This is a Pavement Resurfacing project by a local agency in the City of Newman.  The project is described as: Curb, sidewalk, street and intersection improvements</t>
  </si>
  <si>
    <t>5246004</t>
  </si>
  <si>
    <t>This is a Facilities for Pedestrians and Bicycles project by a local agency in the City of Williams.  The project is described as: ELECT. PED. X-WALKS, H/C ACCESS, CURB &amp; GUTTER</t>
  </si>
  <si>
    <t>5247016</t>
  </si>
  <si>
    <t xml:space="preserve">This is a Facilities for Pedestrians and Bicycles project by a local agency in the City of Montebello.  The project is described as: WHITTIER BLVD REVITALIZATION: PHASE II; RECONSTRUCTION OF CONCRETE </t>
  </si>
  <si>
    <t>5249021</t>
  </si>
  <si>
    <t>This is a Pavement Reconstruction, Added Capacity  project by a local agency in the City of Torrance.  The project is described as: Del Amo Blvd from Madrone Ave to Chrenshaw Blvd. Construct 0 to 4 la</t>
  </si>
  <si>
    <t xml:space="preserve">39 </t>
  </si>
  <si>
    <t>5251020</t>
  </si>
  <si>
    <t>This is a Pavement Restoration and Rehabilitation project by a local agency in the City of Ojai.  The project is described as: Road Rehabilitation, various locations</t>
  </si>
  <si>
    <t>5252013</t>
  </si>
  <si>
    <t>This is a Pavement Resurfacing project by a local agency in the City of Parlier.  The project is described as: Asphalt concrete pavement reconstruction and resurfacing</t>
  </si>
  <si>
    <t>5254014</t>
  </si>
  <si>
    <t>This is a Pavement Restoration and Rehabilitation project by a local agency in the City of Atwater.  The project is described as: Winton Way from Bellevue Rd. to Livingston Canal</t>
  </si>
  <si>
    <t>5255042</t>
  </si>
  <si>
    <t>This is a Pavement Restoration and Rehabilitation project by a local agency in the City of Riverbank.  The project is described as: Downtown Street Improvements.</t>
  </si>
  <si>
    <t>5255043</t>
  </si>
  <si>
    <t>This is a Pavement Resurfacing project by a local agency in the City of Riverbank.  The project is described as: Overlay/sidewalk improvements/curb gutter improvements</t>
  </si>
  <si>
    <t>2.620</t>
  </si>
  <si>
    <t>5257022</t>
  </si>
  <si>
    <t>This is a Pavement Restoration and Rehabilitation project by a local agency in the City of South Gate.  The project is described as: REHABILITATION OF PAVEMENT, RECONSTRUCTION OF DAMAGED CURB AND GUTT</t>
  </si>
  <si>
    <t>5258026</t>
  </si>
  <si>
    <t xml:space="preserve">This is a Pavement Reconstruction, No Added Capacity project by a local agency in the City of Madera.  The project is described as: Washington Rd. - Road rehabilitation; curb/gutter/sidewalk, utility </t>
  </si>
  <si>
    <t>5259017</t>
  </si>
  <si>
    <t>This is a Traffic Management Engineering project by a local agency in the City of West Covina.  The project is described as: PROJECT CONSISTS OF MODIFYING THE TRAFFIC SIGNALS AT THE INTERSECTIONS OF S</t>
  </si>
  <si>
    <t>8.600</t>
  </si>
  <si>
    <t>5267014</t>
  </si>
  <si>
    <t>This is a Pavement Restoration and Rehabilitation project by a local agency in the City of San Carlos.  The project is described as: Rehabilitate local streets</t>
  </si>
  <si>
    <t>5274029</t>
  </si>
  <si>
    <t xml:space="preserve">This is a Pavement Restoration and Rehabilitation project by a local agency in the City of San Clemente.  The project is described as: South Ola Vista rehabilitation Phase 2 from 63 feet north of Ave </t>
  </si>
  <si>
    <t>0.960</t>
  </si>
  <si>
    <t>5279003</t>
  </si>
  <si>
    <t>This is a Pavement Restoration and Rehabilitation project by a local agency in the City of Dos Palos.  The project is described as: Replace 400 lineal feet of sidewalk, curb and gutter in downtown Dos</t>
  </si>
  <si>
    <t>5282034</t>
  </si>
  <si>
    <t xml:space="preserve">This is a Pavement Reconstruction, Added Capacity  project by the California Department of Transportation.  The project is described as: Widen OC, add/widen ramps, improve circulation </t>
  </si>
  <si>
    <t>0.050</t>
  </si>
  <si>
    <t>5284006</t>
  </si>
  <si>
    <t>This is a Landscaping and Other Scenic Beautification project by a local agency in the City of Woodlake.  The project is described as: Install irrigation, lighting, fencing, benches and pathway improv</t>
  </si>
  <si>
    <t>5286013</t>
  </si>
  <si>
    <t>This is a Pavement Restoration and Rehabilitation project by a local agency in the City of Ripon.  The project is described as: Rehabilitation of 3 streets in the City of Ripon</t>
  </si>
  <si>
    <t>5288030</t>
  </si>
  <si>
    <t>This is a Facilities for Pedestrians and Bicycles project by a local agency in the City of Folsom.  The project is described as: Construct Bike/Ped overcrossing of E. Bidwell</t>
  </si>
  <si>
    <t>5289009</t>
  </si>
  <si>
    <t>This is a Facilities for Pedestrians and Bicycles project by a local agency in the City of Pismo Beach.  The project is described as: In Pismo Beach along the ocean frontage.  Improve walkway. Part 2.</t>
  </si>
  <si>
    <t>0.070</t>
  </si>
  <si>
    <t>5291012</t>
  </si>
  <si>
    <t>This is a Pavement Reconstruction, No Added Capacity project by a local agency in the City of Kerman.  The project is described as: West Kearney Blvd from West of Madera Ave. to Del Norte Ave., instal</t>
  </si>
  <si>
    <t>5302006</t>
  </si>
  <si>
    <t>This is a Pavement Restoration and Rehabilitation project by a local agency in the Port Hueneme.  The project is described as: Street Rehabilitation in Port Hueneme</t>
  </si>
  <si>
    <t>This is a Pavement Resurfacing project by a local agency in the City of Huron.  The project is described as: Street Improvements from Los Angeles to Lassen Ave. Overlay existing pavement and construct</t>
  </si>
  <si>
    <t>0.420</t>
  </si>
  <si>
    <t xml:space="preserve">43 </t>
  </si>
  <si>
    <t>5307018</t>
  </si>
  <si>
    <t>This is a Preservation of Abandoned Railway Corridors  project by a local agency in the City of Fontana.  The project is described as: The project will construct a recreational trail in City of Fontan</t>
  </si>
  <si>
    <t>5312079</t>
  </si>
  <si>
    <t>This is a Pavement Restoration and Rehabilitation project by a local agency in the City of Costa Mesa.  The project is described as: Wilson street Rehabilitation Project,from Newport Blvd. to Fairview</t>
  </si>
  <si>
    <t>5314008</t>
  </si>
  <si>
    <t>This is a Pavement Restoration and Rehabilitation project by a local agency in the City of Milpitas.  The project is described as: Roadway Resurfacing on 1) Abbott Avenue between Marylinn Drive and Va</t>
  </si>
  <si>
    <t>0.890</t>
  </si>
  <si>
    <t>5315008</t>
  </si>
  <si>
    <t>CENTRALIA STREET: BLOOMFIELD AVENUE TO STUDEBAKER ROAD, AC OVERLAY AND OTHER IMPROVEMENTS</t>
  </si>
  <si>
    <t>0.810</t>
  </si>
  <si>
    <t>2.940</t>
  </si>
  <si>
    <t>4.280</t>
  </si>
  <si>
    <t>5322040</t>
  </si>
  <si>
    <t>OSGOOD ROAD - WASHINGTON BLVD TO GRIMMER BLVD., RECONSTRUCT EXIXTING PAVEMENT AND OVERLAY.</t>
  </si>
  <si>
    <t>5323018</t>
  </si>
  <si>
    <t>This is a Pavement Restoration and Rehabilitation project by a local agency in the City of Baldwin Park.  The project is described as: RAMONA BOULEVARD ROADWAY PRESERVATION AND REHABILITATION (A)- INT</t>
  </si>
  <si>
    <t>5323019</t>
  </si>
  <si>
    <t>This is a Pavement Restoration and Rehabilitation project by a local agency in the City of Baldwin Park.  The project is described as: RAMONA BOULEVARD ROADWAY PRESERVATION AND REHABILITATION - FRANCI</t>
  </si>
  <si>
    <t>1.800</t>
  </si>
  <si>
    <t>5326013</t>
  </si>
  <si>
    <t>This is a Facilities for Pedestrians and Bicycles project by a local agency in the City of Montclair.  The project is described as: Transportation enhancement activities proposed include the installat</t>
  </si>
  <si>
    <t>5330013</t>
  </si>
  <si>
    <t>This is a Landscaping and Other Scenic Beautification project by a local agency in the City of Cypress.  The project is described as: Landscape Median Beautification on Moody Street to replace existin</t>
  </si>
  <si>
    <t>5332015</t>
  </si>
  <si>
    <t>This is a Pavement Restoration and Rehabilitation project by a local agency in the City of Saratoga.  The project is described as: On Saratoga Ave overlay and rehabilitate the remaining segments exclu</t>
  </si>
  <si>
    <t>5334034</t>
  </si>
  <si>
    <t>This is a Pavement Reconstruction, No Added Capacity project by a local agency in the City of Downey.  The project is described as: Lakewood Blvd between Telegraph and 5th Street. Widen sections of La</t>
  </si>
  <si>
    <t>5.800</t>
  </si>
  <si>
    <t>5337009</t>
  </si>
  <si>
    <t>This is a Pavement Restoration and Rehabilitation project by a local agency in the City of Escalon.  The project is described as: Rehabilitation of West Yosemite Avenue between Escalon Avenue and Stan</t>
  </si>
  <si>
    <t>5346009</t>
  </si>
  <si>
    <t>This is a Pavement Restoration and Rehabilitation project by a local agency in the City of Duarte.  The project is described as: HUNTINGTON DRIVE FROM WEST CITY LIMITS TO EAST CITY LIMITS.  REHABILITA</t>
  </si>
  <si>
    <t>2.460</t>
  </si>
  <si>
    <t>0.910</t>
  </si>
  <si>
    <t>5348018</t>
  </si>
  <si>
    <t>This is a Landscaping and Other Scenic Beautification project by a local agency in the City of Bellflower.  The project is described as: WEST BRANCH GREENWAY MULTI-MODAL CORRIDOR LANDSCAPING</t>
  </si>
  <si>
    <t>5349007</t>
  </si>
  <si>
    <t>This is a Pavement Resurfacing project by a local agency in the City of Rolling Hills Estates.  The project is described as: STREET RESURFACING ON PALOS VERDES DRIVE NORTH BETWEEN CRENSHAW BLVD. AND S</t>
  </si>
  <si>
    <t>5352011</t>
  </si>
  <si>
    <t>This is a Pavement Resurfacing project by a local agency in the City of South El Monte.  The project is described as: POTRERO AVENUE FROM RUSH STREET TO SOUTH END (CITY LIMITS)- COLLECTOR 2 INCH OVERL</t>
  </si>
  <si>
    <t>5.150</t>
  </si>
  <si>
    <t>6.000</t>
  </si>
  <si>
    <t>5363010</t>
  </si>
  <si>
    <t>This is a Pavement Resurfacing project by a local agency in the City of Los Alamitos.  The project is described as: Pavement Rehabilitation</t>
  </si>
  <si>
    <t>5364006</t>
  </si>
  <si>
    <t xml:space="preserve">This is a Pavement Resurfacing project by a local agency in the City of La Mirada.  The project is described as: LA MIRADA BOULEVARD FROM OAKWOOD LANE TO LEFFINGWELL ROAD. SELECTIVE RECONSTRUCTION OF </t>
  </si>
  <si>
    <t>5365005</t>
  </si>
  <si>
    <t>This is a Traffic Management Engineering project by a local agency in the City of Temple City.  The project is described as: TRAFFIC SIGNAL UPGRADES</t>
  </si>
  <si>
    <t>5369008</t>
  </si>
  <si>
    <t>This is a Pavement Restoration and Rehabilitation project by a local agency in the City of Cudahy.  The project is described as: LIVE OAT STREET STREET REHABILITATION PROJECT FROM WILCOX AVENUE TO SAL</t>
  </si>
  <si>
    <t>5370021</t>
  </si>
  <si>
    <t>This is a Pavement Resurfacing project by a local agency in the City of Arvin.  The project is described as: Campus Drive: State Route 223 to Grapevine Drive; Reconstruction</t>
  </si>
  <si>
    <t>1.630</t>
  </si>
  <si>
    <t>5372012</t>
  </si>
  <si>
    <t>This is a Pavement Resurfacing project by a local agency in the City of San Juan Capistrano.  The project is described as: AC Overlay on Camino Capistrano</t>
  </si>
  <si>
    <t>5377006</t>
  </si>
  <si>
    <t>This is a Landscaping and Other Scenic Beautification project by a local agency in the City of Villa Park.  The project is described as: Taft Ave Median Improvements from Lemon Street to Cannon Street</t>
  </si>
  <si>
    <t>24.580</t>
  </si>
  <si>
    <t>3.210</t>
  </si>
  <si>
    <t>5385038</t>
  </si>
  <si>
    <t>This is a Pavement Reconstruction, No Added Capacity project by a local agency in the City of Ridgecrest.  The project is described as: College Heights Blvd: Dolphin Ave to Franklin Ave; Reconstructio</t>
  </si>
  <si>
    <t>5385040</t>
  </si>
  <si>
    <t>This is a Pavement Reconstruction, No Added Capacity project by a local agency in the City of Ridgecrest.  The project is described as: College Heights Blvd: China Lake Blvd to Dolphin Ave - Roadway R</t>
  </si>
  <si>
    <t>5391012</t>
  </si>
  <si>
    <t>This is a Facilities for Pedestrians and Bicycles project by a local agency in the City of Morro Bay.  The project is described as: In North Morro Bay install overlay, widening and striping to provide</t>
  </si>
  <si>
    <t>5392039</t>
  </si>
  <si>
    <t>This is a Facilities for Pedestrians and Bicycles project by a local agency in the City of Thousand Oaks.  The project is described as: Bicycle Path from Janss Rd. to Paige Ln.</t>
  </si>
  <si>
    <t>5392041</t>
  </si>
  <si>
    <t>This is a Pavement Restoration and Rehabilitation project by a local agency in the City of Thousand Oaks.  The project is described as: Rehabilitation of Moorpark Road between Wilbur Road and Columbia</t>
  </si>
  <si>
    <t>2.310</t>
  </si>
  <si>
    <t>5393023</t>
  </si>
  <si>
    <t xml:space="preserve">This is a Pavement Restoration and Rehabilitation project by a local agency in the City of Camarillo.  The project is described as: Annual Pavement Rehabilitation at Various Arterial Streets </t>
  </si>
  <si>
    <t>5395001</t>
  </si>
  <si>
    <t>This is a Safety project by a local agency in the City of Yountville.  The project is described as: Build Class I bike path along E side of Hwy 29.</t>
  </si>
  <si>
    <t>5396006</t>
  </si>
  <si>
    <t xml:space="preserve">This is a Pavement Resurfacing project by a local agency in the City of Rio Dell.  The project is described as: Roadway Rehabilitation, Paving and Pedestrian Improvements on Wildwood Avenue </t>
  </si>
  <si>
    <t>5397009</t>
  </si>
  <si>
    <t>This is a Pavement Resurfacing project by a local agency in the City of Carpinteria.  The project is described as: Pavement Rehabilitation of Various Streets in the City of Carpinteria</t>
  </si>
  <si>
    <t>5400014</t>
  </si>
  <si>
    <t>This is a Pavement Restoration and Rehabilitation project by a local agency in the City of Scotts Valley.  The project is described as: Road preservation</t>
  </si>
  <si>
    <t>5400015</t>
  </si>
  <si>
    <t>2.350</t>
  </si>
  <si>
    <t>5406019</t>
  </si>
  <si>
    <t>This is a Pavement Resurfacing project by a local agency in the City of Waterford.  The project is described as: Major collector Street Overlay.</t>
  </si>
  <si>
    <t>4.470</t>
  </si>
  <si>
    <t>5416006</t>
  </si>
  <si>
    <t>This is a Pavement Resurfacing project by a local agency in the City of Marina.  The project is described as: Improvements include bike lanes, sidewalk, landscaping and resurfacing</t>
  </si>
  <si>
    <t>5416007</t>
  </si>
  <si>
    <t>This is a Facilities for Pedestrians and Bicycles  project by a local agency in the City of Marina.  The project is described as:  Infill sidewalks at various locations near schools.</t>
  </si>
  <si>
    <t>2.160</t>
  </si>
  <si>
    <t>5417017</t>
  </si>
  <si>
    <t>SIX LOCATIONS - SEE "COMMENTS" TAB FOR DESCRIPTION OF THE SIX PROJECT LOCATIONS., RESURFACING, CURB, GUTTER, SIDEWALK, SIGNING, ET</t>
  </si>
  <si>
    <t>5423026</t>
  </si>
  <si>
    <t>This is a Landscaping and Other Scenic Beautification project by a local agency in the City of Atascadero.  The project is described as: In Atascadero, between Route 101 southbound ramps and El Camino</t>
  </si>
  <si>
    <t>5423027</t>
  </si>
  <si>
    <t>This is a Facilities for Pedestrians and Bicycles project by a local agency in the City of Atascadero.  The project is described as: In the City of Atascadero, between El Camino Real and Hwy 41, rehab</t>
  </si>
  <si>
    <t>5424007</t>
  </si>
  <si>
    <t>This is a Pavement Resurfacing project by a local agency in the City of Avenal.  The project is described as: City of Avenal, San Joaquin Street, From 7th Ave. to Skyline Blvd.; Rehabilitate Roadway</t>
  </si>
  <si>
    <t>5424008</t>
  </si>
  <si>
    <t>This is a Pavement Restoration and Rehabilitation project by a local agency in the City of Avenal.  The project is described as: City of Avenal, San Joaquin Street, From 7th to 3rd, Roadway Reconstruc</t>
  </si>
  <si>
    <t>1.370</t>
  </si>
  <si>
    <t>5436015</t>
  </si>
  <si>
    <t>This is a Pavement Restoration and Rehabilitation project by a local agency in the City of Moorpark.  The project is described as: Pavement rehabilitation from Tierra Rejada to Country Hill</t>
  </si>
  <si>
    <t>0.880</t>
  </si>
  <si>
    <t>5439023</t>
  </si>
  <si>
    <t>This is a Facilities for Pedestrians and Bicycles project by a local agency in the City of Mammoth Lakes.  The project is described as: Directional and informational signage along the Bike Path, pavin</t>
  </si>
  <si>
    <t>5443006</t>
  </si>
  <si>
    <t>This is a Pavement Resurfacing project by a local agency in the City of Solvang.  The project is described as: 0.75 miles of pavement overlay on Alisal Road</t>
  </si>
  <si>
    <t>5447025</t>
  </si>
  <si>
    <t>This is a Pavement Restoration and Rehabilitation project by a local agency in the City of West Sacramento.  The project is described as: Sacramento Avenue, Jefferson Boulevard and F Street: Rehabilit</t>
  </si>
  <si>
    <t>5450049</t>
  </si>
  <si>
    <t>This is a Safety project by a local agency in the City of Santa Clarita.  The project is described as: WHITES CANYON ROAD AT SOLEDAD CANYON ROAD RIGHT TURN POCKET TRAFFIC CIRCULATION &amp; SAFETY IMPROVEM</t>
  </si>
  <si>
    <t>0.280</t>
  </si>
  <si>
    <t>5456011</t>
  </si>
  <si>
    <t>This is a Landscaping and Other Scenic Beautification project by a local agency in the City of Lathrop.  The project is described as: Enhancement of existing roadway.</t>
  </si>
  <si>
    <t>5458010</t>
  </si>
  <si>
    <t xml:space="preserve">This is a Landscaping and Other Scenic Beautification project by a local agency in the City of Laguna Niguel.  The project is described as: Construction of new curb and gutter, landscape planters and </t>
  </si>
  <si>
    <t>3.950</t>
  </si>
  <si>
    <t>5463015</t>
  </si>
  <si>
    <t>This is a Facilities for Pedestrians and Bicycles project by a local agency in the City of Calabasas.  The project is described as: CONSTRUCT A SAFE PEDESTRIAN ROUTE FOR STUDENTS TO PASS OVER LAS VIRG</t>
  </si>
  <si>
    <t>5473009</t>
  </si>
  <si>
    <t>This is a Facilities for Pedestrians and Bicycles project by a local agency in the City of Truckee.  The project is described as: Legacy Trail Phase 3A</t>
  </si>
  <si>
    <t>5475023</t>
  </si>
  <si>
    <t>This is a Pavement Restoration and Rehabilitation project by a local agency in the City of Citrus Heights.  The project is described as: Reconstruction and Rehabilitation of Twin Oaks Avenue between A</t>
  </si>
  <si>
    <t>0.980</t>
  </si>
  <si>
    <t>5478011</t>
  </si>
  <si>
    <t>This is a Pavement Resurfacing project by a local agency in the City of Rancho Santa Margarita.  The project is described as: Remove and Replace 3? of asphalt with asphalt rubber hot mix on Robinson R</t>
  </si>
  <si>
    <t>5479028</t>
  </si>
  <si>
    <t>This is a Pavement Restoration and Rehabilitation project by a local agency in the City of Elk Grove.  The project is described as: Elk Grove-Florin Road from Elk Grove Blvd to Bond Road: Rehabilitate</t>
  </si>
  <si>
    <t>5480003</t>
  </si>
  <si>
    <t>This is a Pavement Resurfacing project by a local agency in the City of Aliso Viejo.  The project is described as: Pacific Park Dr Rehabilitation - Cheyenne to Aliso Viejo Pkwy</t>
  </si>
  <si>
    <t>5901037</t>
  </si>
  <si>
    <t>This is a Pavement Restoration and Rehabilitation project by a local agency in the County of Del Norte.  The project is described as: Overlay Lake Earl Drive &amp; Bike lanes (0.95 miles)</t>
  </si>
  <si>
    <t>5903048</t>
  </si>
  <si>
    <t>This is a Pavement Resurfacing project by a local agency in the County of Modoc.  The project is described as: Asphalt Concrete Overlay on Modoc County Road 54 and various City streets.  Overlay Pedes</t>
  </si>
  <si>
    <t>5904105</t>
  </si>
  <si>
    <t>This is a Pavement Restoration and Rehabilitation project by a local agency in the County of Humboldt.  The project is described as: Rehabilitation and paving</t>
  </si>
  <si>
    <t>42.150</t>
  </si>
  <si>
    <t>2.190</t>
  </si>
  <si>
    <t>5906102</t>
  </si>
  <si>
    <t>DESCHUTES ROAD FROM STATE ROUTE 299 TO BOYLE ROAD, ASPHALT CONCRETE OVERLAY</t>
  </si>
  <si>
    <t>5907056</t>
  </si>
  <si>
    <t>This is a Facilities for Pedestrians and Bicycles project by a local agency in the County of Lassen.  The project is described as: Right of Way for bicycle path</t>
  </si>
  <si>
    <t>5908084</t>
  </si>
  <si>
    <t>This is a Pavement Resurfacing project by a local agency in the County of Tehama.  The project is described as: Overlay two sections of County Road 99W</t>
  </si>
  <si>
    <t>5909088</t>
  </si>
  <si>
    <t>This is a Pavement Resurfacing project by a local agency in the County of Plumas.  The project is described as: HMA Overlay - 2.2 lane miles</t>
  </si>
  <si>
    <t>5909089</t>
  </si>
  <si>
    <t>This is a Pavement Resurfacing project by a local agency in the County of Plumas.  The project is described as: HMA Overlay - 2.0 lane miles</t>
  </si>
  <si>
    <t>10.490</t>
  </si>
  <si>
    <t>3.300</t>
  </si>
  <si>
    <t>5912084</t>
  </si>
  <si>
    <t>This is a Landscaping and Other Scenic Beautification project by a local agency in the County of Butte.  The project is described as: On Lincoln between Elgin St and Arnold Ave. Adds Landscaping and b</t>
  </si>
  <si>
    <t>5913047</t>
  </si>
  <si>
    <t>This is a Facilities for Pedestrians and Bicycles project by a local agency in the County of Sierra.  The project is described as: Construction of Sidewalk from SR49 to Loyalton High School</t>
  </si>
  <si>
    <t>5914060</t>
  </si>
  <si>
    <t>This is a Pavement Resurfacing project by a local agency in the County of Lake.  The project is described as: Riviera West Drive to State Route 281</t>
  </si>
  <si>
    <t>5914062</t>
  </si>
  <si>
    <t>This is a Facilities for Pedestrians and Bicycles project by a local agency in the County of Lake.  The project is described as: Construction of Bike Lanes at Various Locations</t>
  </si>
  <si>
    <t>5915062</t>
  </si>
  <si>
    <t>This is a Pavement Resurfacing project by a local agency in the County of Colusa.  The project is described as: Place a 3/8 inch single chip on the existing Asphalt Concrete roadway</t>
  </si>
  <si>
    <t>5.720</t>
  </si>
  <si>
    <t>5915065</t>
  </si>
  <si>
    <t>This is a Facilities for Pedestrians and Bicycles project by a local agency in the County of Colusa.  The project is described as: On Hall St From Ninth St to Putnam Wy, Install new Sidewalk and place</t>
  </si>
  <si>
    <t>5915067</t>
  </si>
  <si>
    <t>NORMAN ROAD IN TOWN OF PRINCETON, INSTALL DRIVER SPEED FEEDBACK SIGN</t>
  </si>
  <si>
    <t>5917062</t>
  </si>
  <si>
    <t xml:space="preserve">This is a Pavement Resurfacing project by a local agency in the County of Nevada.  The project is described as: Magnolia Road - Lake of the Pines entrance construct center turn lane &amp; related roadway </t>
  </si>
  <si>
    <t>5917063</t>
  </si>
  <si>
    <t xml:space="preserve">This is a Pavement Reconstruction, No Added Capacity project by a local agency in the County of Nevada.  The project is described as: La Barr Meadows Rd. from Grass Valley City limits to the vicinity </t>
  </si>
  <si>
    <t>5917064</t>
  </si>
  <si>
    <t>This is a Pavement Reconstruction, No Added Capacity project by a local agency in the County of Nevada.  The project is described as: West of Grass Valley - East Pleasant Valley Rd. North of Ridge Roa</t>
  </si>
  <si>
    <t>5918073</t>
  </si>
  <si>
    <t>This is a Pavement Restoration and Rehabilitation project by a local agency in the County of Sutter.  The project is described as: Road Rehabilitation - Acacia Ave (South Butte Rd - Butte House Rd), N</t>
  </si>
  <si>
    <t>4.020</t>
  </si>
  <si>
    <t>5919091</t>
  </si>
  <si>
    <t>This is a Pavement Restoration and Rehabilitation project by a local agency in the County of Placer.  The project is described as: This project is located on Foresthill Road 4.9 miles East of the inte</t>
  </si>
  <si>
    <t>60.000</t>
  </si>
  <si>
    <t>5920121</t>
  </si>
  <si>
    <t>LEVERONI ROAD, BODEGA HIGHWAY, MARK WEST SPRINGS ROAD, BENNETT VALLEY ROAD., ROAD REHABILITATION</t>
  </si>
  <si>
    <t>5921048</t>
  </si>
  <si>
    <t>This is a Pavement Restoration and Rehabilitation project by a local agency in the County of Napa.  The project is described as: Silverado Trail Phase D - Larkmead Lane to Bale Lane</t>
  </si>
  <si>
    <t>5921049</t>
  </si>
  <si>
    <t>SILVERADO TRAIL PHASE D LARKMEAD TO BALE LANE, REHABILITATION</t>
  </si>
  <si>
    <t>5922087</t>
  </si>
  <si>
    <t>This is a Pavement Restoration and Rehabilitation project by a local agency in the County of Yolo.  The project is described as: Reconstruct portion of County Rd. 31 from Davis City limits to County R</t>
  </si>
  <si>
    <t>10.400</t>
  </si>
  <si>
    <t>5923093</t>
  </si>
  <si>
    <t>This is a Pavement Restoration and Rehabilitation project by a local agency in the County of Solano.  The project is described as: Pavement overlay with minor widening.</t>
  </si>
  <si>
    <t>3.900</t>
  </si>
  <si>
    <t>5924162</t>
  </si>
  <si>
    <t>This is a Traffic Management Engineering project by a local agency in the County of Sacramento.  The project is described as: Replace and upgrade traffic signals</t>
  </si>
  <si>
    <t>6.570</t>
  </si>
  <si>
    <t>2.040</t>
  </si>
  <si>
    <t>5925078</t>
  </si>
  <si>
    <t>This is a Pavement Restoration and Rehabilitation project by a local agency in the County of El Dorado.  The project is described as: Latrobe Road from Cothrin Ranch Road to South Shingle Road: rehabi</t>
  </si>
  <si>
    <t>5925080</t>
  </si>
  <si>
    <t>"This is a Pavement Restoration and Rehabilitation project by a local agency in the County of El Dorado.  The project is described as: Complete 2"" AC Overlay + repair of structural deficient pavement</t>
  </si>
  <si>
    <t>2.020</t>
  </si>
  <si>
    <t>5926043</t>
  </si>
  <si>
    <t xml:space="preserve">This is a Safety project by a local agency in the County of Amador.  The project is described as: Reconstruct Intersection and Approaches </t>
  </si>
  <si>
    <t>5926044</t>
  </si>
  <si>
    <t>This is a Pavement Reconstruction, No Added Capacity project by a local agency in the County of Amador.  The project is described as: Reconstruct failing pavement section from PM 2.12 to 3.12.</t>
  </si>
  <si>
    <t>3.990</t>
  </si>
  <si>
    <t>5927070</t>
  </si>
  <si>
    <t>This is a Pavement Restoration and Rehabilitation project by a local agency in the County of Marin.  The project is described as: Atherton Ave - Highway 37 MP 0.12 to 730 ft east of Olive Ave MP 1.27,</t>
  </si>
  <si>
    <t>5928093</t>
  </si>
  <si>
    <t>This is a Safety project by a local agency in the County of Contra Costa.  The project is described as: Widen and construct a concrete median barrier along Vasco Rd for a 1 mile segment.</t>
  </si>
  <si>
    <t>5928103</t>
  </si>
  <si>
    <t>MARSH CREEK ROAD FROM BYRON HIGHWAY TO VASCO ROAD, AND CROSS STREETS, PAVEMENT OVERLAY</t>
  </si>
  <si>
    <t>5930043</t>
  </si>
  <si>
    <t>This is a Pavement Resurfacing project by a local agency in the County of Calaveras.  The project is described as: Rehab of Olive Orchard Rd.</t>
  </si>
  <si>
    <t>5930044</t>
  </si>
  <si>
    <t>This is a Pavement Restoration and Rehabilitation project by a local agency in the County of Calaveras.  The project is described as: Rehab of Meko Dr.</t>
  </si>
  <si>
    <t>5930045</t>
  </si>
  <si>
    <t>This is a Pavement Restoration and Rehabilitation project by a local agency in the County of Calaveras.  The project is described as: Rehab of Pennsylvania Gulch Rd.</t>
  </si>
  <si>
    <t>5930046</t>
  </si>
  <si>
    <t>This is a Pavement Restoration and Rehabilitation project by a local agency in the County of Calaveras.  The project is described as: Rehab of Watertown Rd.</t>
  </si>
  <si>
    <t>5930047</t>
  </si>
  <si>
    <t>This is a Pavement Restoration and Rehabilitation project by a local agency in the County of Calaveras.  The project is described as: Rehab of Independence Rd.</t>
  </si>
  <si>
    <t>5930050</t>
  </si>
  <si>
    <t>This is a Facilities for Pedestrians and Bicycles project by a local agency in the County of Calaveras.  The project is described as: Class II Bikeway in West-Point</t>
  </si>
  <si>
    <t>ALPINE</t>
  </si>
  <si>
    <t>5931017</t>
  </si>
  <si>
    <t>This is a Pavement Restoration and Rehabilitation project by a local agency in the County of Alpine.  The project is described as: Rehabilitation of County roads Emigrant Trail and roads in Alpine Vil</t>
  </si>
  <si>
    <t>3.600</t>
  </si>
  <si>
    <t>12.500</t>
  </si>
  <si>
    <t>5932058</t>
  </si>
  <si>
    <t>This is a Facilities for Pedestrians and Bicycles project by a local agency in the County of Tuolumne.  The project is described as: Sugar Pine Trail ? Phase 1A (In Tuolumne County along the Sugar Pin</t>
  </si>
  <si>
    <t>5933101</t>
  </si>
  <si>
    <t>5933103</t>
  </si>
  <si>
    <t>This is a Facilities for Pedestrians and Bicycles  project by a local agency in the County of Alameda.  The project is described as: Sidewalk improvements along San Miguel Avenue between Castro Valley</t>
  </si>
  <si>
    <t>0.630</t>
  </si>
  <si>
    <t>5934156</t>
  </si>
  <si>
    <t>5934157</t>
  </si>
  <si>
    <t xml:space="preserve">This is a Pavement Restoration and Rehabilitation project by a local agency in the San Francisco County.  The project is described as: Construct ADA compliant curb ramps at various locations </t>
  </si>
  <si>
    <t>5934158</t>
  </si>
  <si>
    <t>HOLLOWAY AVE BETWEEN JULES AVE AND HAROLD AVE, CURBRAMP, SIDEWALK AND GUTTER RECONSTRUCTION</t>
  </si>
  <si>
    <t>5934160</t>
  </si>
  <si>
    <t>CORBIN PLACE FROM 17TH STREET TO CORBETT AVENUE, STAIRWAY REHAB</t>
  </si>
  <si>
    <t>5936081</t>
  </si>
  <si>
    <t>This is a Pavement Restoration and Rehabilitation project by a local agency in the County of Santa Cruz.  The project is described as: Road repairs: various roadways; cape seals</t>
  </si>
  <si>
    <t>2.330</t>
  </si>
  <si>
    <t>5937162</t>
  </si>
  <si>
    <t>CENTRAL EXPRESSWAY (BETWEEN LAWRENCE EXPRESSWAY AND MARY AVENUE, AUXILLIARY LANES</t>
  </si>
  <si>
    <t>5938164</t>
  </si>
  <si>
    <t>This is a Pavement Resurfacing project by a local agency in the County of Stanislaus.  The project is described as: Cape Seal Various Roads.</t>
  </si>
  <si>
    <t>55.000</t>
  </si>
  <si>
    <t>5938166</t>
  </si>
  <si>
    <t>This is a Traffic Management Engineering project by a local agency in the County of Stanislaus.  The project is described as: Traffic Signal Improvements.</t>
  </si>
  <si>
    <t>5938170</t>
  </si>
  <si>
    <t>This is a Pavement Resurfacing project by a local agency in the County of Stanislaus.  The project is described as: Cape/Seal Streets Preventive Maintenenace</t>
  </si>
  <si>
    <t>20.400</t>
  </si>
  <si>
    <t>5939069</t>
  </si>
  <si>
    <t>This is a Bridge Rehabilitation, No Added Capacity project by a local agency in the County of Stanislaus.  The project is described as: Avenue Two at Canal Creek (BR No. 39C-0278)</t>
  </si>
  <si>
    <t>5940075</t>
  </si>
  <si>
    <t>This is a Pavement Resurfacing project by a local agency in the County of Mariposa.  The project is described as: Rehabilitation of various roadways in Mariposa County</t>
  </si>
  <si>
    <t>6.010</t>
  </si>
  <si>
    <t>5940076</t>
  </si>
  <si>
    <t>5940080</t>
  </si>
  <si>
    <t>This is a Pavement Resurfacing project by a local agency in the County of Mariposa.  The project is described as: Rehabilitation of various roadways in Mariposa County.</t>
  </si>
  <si>
    <t>8.050</t>
  </si>
  <si>
    <t>5941068</t>
  </si>
  <si>
    <t>This is a Facilities for Pedestrians and Bicycles project by a local agency in the County of Madera.  The project is described as: Pedestrian sidewalk</t>
  </si>
  <si>
    <t>5941075</t>
  </si>
  <si>
    <t>This is a Pavement Resurfacing project by a local agency in the County of Madera.  The project is described as: Maintenance overlay</t>
  </si>
  <si>
    <t>5941077</t>
  </si>
  <si>
    <t>This is a Pavement Restoration and Rehabilitation project by a local agency in the County of Madera.  The project is described as: Rd 26 from Club Drive to Ave 21</t>
  </si>
  <si>
    <t>5942182</t>
  </si>
  <si>
    <t>This is a Landscaping and Other Scenic Beautification project by a local agency in the County of Fresno.  The project is described as: Plant palm trees on Kearney Boulevard between Marks Avenue &amp; West</t>
  </si>
  <si>
    <t>4.680</t>
  </si>
  <si>
    <t>5945075</t>
  </si>
  <si>
    <t>This is a Pavement Resurfacing project by a local agency in the County of Kings.  The project is described as: Kings County, Kansas Ave., From 4th Ave. to SR 43; Overlay Roadway</t>
  </si>
  <si>
    <t>5945077</t>
  </si>
  <si>
    <t>This is a Pavement Resurfacing project by a local agency in the County of Kings.  The project is described as: In Kings County, Houston Ave. From 2nd Ave. to 7th Ave., Overlay Roadway</t>
  </si>
  <si>
    <t>5946094</t>
  </si>
  <si>
    <t>This is a Pavement Restoration and Rehabilitation project by a local agency in the County of Tulare.  The project is described as: County of Tulare - Resurfacing Ave 384 from Rd 99 to Rd 80</t>
  </si>
  <si>
    <t>5946096</t>
  </si>
  <si>
    <t>This is a Pavement Resurfacing project by a local agency in the County of Tulare.  The project is described as: County of Tulare -  Road 124, Diagonal 134 &amp; Avenue 192 from Elk Bayou to Road 152</t>
  </si>
  <si>
    <t>4.330</t>
  </si>
  <si>
    <t>5946097</t>
  </si>
  <si>
    <t>This is a Pavement Resurfacing project by a local agency in the County of Tulare.  The project is described as: County of Tulare - Avenue 232 from Kings County to City of Tulare</t>
  </si>
  <si>
    <t>5947037</t>
  </si>
  <si>
    <t>This is a Pavement Resurfacing project by a local agency in the County of Mono.  The project is described as: Rehabilitation of 1.5 miles of two-lane major collector including a 2 inch overlay with ho</t>
  </si>
  <si>
    <t>5947038</t>
  </si>
  <si>
    <t>This is a Landscaping and Other Scenic Beautification  project by a local agency in the County of Mono.  The project is described as: The Lee Vining Streetscape Project - is a landscaping and scenic b</t>
  </si>
  <si>
    <t>5948070</t>
  </si>
  <si>
    <t>This is a Establishment of Transportation Museums project by a local agency in the County of Inyo.  The project is described as: Scan historic transportation-related photographs, create museum exhibit</t>
  </si>
  <si>
    <t>5949117</t>
  </si>
  <si>
    <t xml:space="preserve">This is a Pavement Resurfacing project by a local agency in the County of San Luis Obispo.  The project is described as: In South San Luis Obispo County (Nipomo), extend Willow Road from Pomeroy Road </t>
  </si>
  <si>
    <t>5949118</t>
  </si>
  <si>
    <t>This is a Pavement Restoration and Rehabilitation project by a local agency in the County of San Luis Obispo.  The project is described as: Road repairs : (1)   Lopez Dr:Orcutt Rd. to Lopez Lake Dam (</t>
  </si>
  <si>
    <t>5950307</t>
  </si>
  <si>
    <t>This is a Pavement Resurfacing project by a local agency in the County of Kern.  The project is described as: Lerdo Highway: State Route 33 to I-5 (portions); Resurfacing, Rehabilitation</t>
  </si>
  <si>
    <t>5950313</t>
  </si>
  <si>
    <t xml:space="preserve">This is a Pavement Restoration and Rehabilitation project by a local agency in the County of Kern.  The project is described as: Twisselman Road: Interstate 5 to Kings Road - Rehabilitate/Reconstruct </t>
  </si>
  <si>
    <t>5950317</t>
  </si>
  <si>
    <t>This is a Facilities for Pedestrians and Bicycles project by a local agency in the County of Kern.  The project is described as: In Bakersfield: Inyo St, Tulare St, Kern St, Baker St, King St, Crawfor</t>
  </si>
  <si>
    <t>5951129</t>
  </si>
  <si>
    <t>This is a Traffic Management Engineering project by a local agency in the County of Santa Barbara.  The project is described as: Intersection Improvements</t>
  </si>
  <si>
    <t>0.130</t>
  </si>
  <si>
    <t>4.980</t>
  </si>
  <si>
    <t>10.340</t>
  </si>
  <si>
    <t>1.060</t>
  </si>
  <si>
    <t>5952144</t>
  </si>
  <si>
    <t>TIERRA REJADA RD, DEL NORTE RD, AND HARBOR BLVD, PAVEMENT REHABILITATION - STREET OVERLAY</t>
  </si>
  <si>
    <t>7.360</t>
  </si>
  <si>
    <t>8.010</t>
  </si>
  <si>
    <t>22.500</t>
  </si>
  <si>
    <t>18.200</t>
  </si>
  <si>
    <t>11.970</t>
  </si>
  <si>
    <t>7.330</t>
  </si>
  <si>
    <t>2.630</t>
  </si>
  <si>
    <t>1.420</t>
  </si>
  <si>
    <t>34.620</t>
  </si>
  <si>
    <t xml:space="preserve">41 </t>
  </si>
  <si>
    <t>5954115</t>
  </si>
  <si>
    <t>This is a Pavement Resurfacing project by a local agency in the County of San Bernardino.  The project is described as: Overlay Amboy Road from 9.35 miles south of National Trails Highway north to Nat</t>
  </si>
  <si>
    <t>5958064</t>
  </si>
  <si>
    <t>This is a Pavement Restoration and Rehabilitation project by a local agency in the County of Imperial.  The project is described as: Baughman Road Reconstruction 0.3 mile of County Road</t>
  </si>
  <si>
    <t>5958065</t>
  </si>
  <si>
    <t xml:space="preserve">This is a Pavement Resurfacing project by a local agency in the County of Imperial.  The project is described as: Near Imperial - Worthington Road.  Intersection at McConnel Rd. New left turn lane at </t>
  </si>
  <si>
    <t>5958066</t>
  </si>
  <si>
    <t>This is a Pavement Restoration and Rehabilitation project by a local agency in the County of Imperial.  The project is described as: Resurfacing Drew Road from Ross Road to Evan Hewes Highway in Imper</t>
  </si>
  <si>
    <t>6054063</t>
  </si>
  <si>
    <t xml:space="preserve">This is a Pavement Reconstruction, Added Capacity  project by a local agency in the City of Perris.  The project is described as: Replace/widen OC, realign/widen ramps, improve circulation </t>
  </si>
  <si>
    <t xml:space="preserve">53 </t>
  </si>
  <si>
    <t>6127041</t>
  </si>
  <si>
    <t>This is a Facilities for Pedestrians and Bicycles project by a local agency in the County of Amador.  The project is described as: Transit Center Landscaping, Pedestrian and Supportive Features</t>
  </si>
  <si>
    <t>7.030</t>
  </si>
  <si>
    <t>6264042</t>
  </si>
  <si>
    <t>This is a Traffic Management Engineering project by a local agency in the City of Milpitas.  The project is described as: In Milpitas: implement roadway pricing on the carpool lane to carpool lane dir</t>
  </si>
  <si>
    <t>4.170</t>
  </si>
  <si>
    <t>24.060</t>
  </si>
  <si>
    <t>6273056</t>
  </si>
  <si>
    <t>This is a Traffic Management Engineering project by a local agency in the County of Alameda.  The project is described as: Convert HOV Lane to HOT Lane</t>
  </si>
  <si>
    <t>11.300</t>
  </si>
  <si>
    <t>6349005</t>
  </si>
  <si>
    <t>This is a Rail/Highway Crossing project by a local agency in the City of Stockton.  The project is described as: Replace storage yard railroad tracks</t>
  </si>
  <si>
    <t xml:space="preserve">50 </t>
  </si>
  <si>
    <t>8051610</t>
  </si>
  <si>
    <t>This is a Pavement Reconstruction, Added Capacity project by the California Department of Transportation.  The project is described as: From Carroll Canyon Road to Interstate 5 - On I-805, constructio</t>
  </si>
  <si>
    <t>P001545</t>
  </si>
  <si>
    <t>This is a Pavement Resurfacing  project by the California Department of Transportation.  The project is described as: In Santa Barbara County near Lompoc on Route 1 from the intersection of Harris Gra</t>
  </si>
  <si>
    <t>25.140</t>
  </si>
  <si>
    <t>P004133</t>
  </si>
  <si>
    <t>This is a Safety project by the California Department of Transportation.  The project is described as: West of Stockton, from east of Middle River to Trapper Road. Realign curve.</t>
  </si>
  <si>
    <t>P004135</t>
  </si>
  <si>
    <t>This is a Pavement Resurfacing  project by the California Department of Transportation.  The project is described as: Near Markleeville, from west of Raymond Meadow Creek Bridge to Junction Route 89.</t>
  </si>
  <si>
    <t>14.600</t>
  </si>
  <si>
    <t>24.500</t>
  </si>
  <si>
    <t>19.900</t>
  </si>
  <si>
    <t>P041115</t>
  </si>
  <si>
    <t>This is a Landscaping and Other Scenic Beautification  project by the California Department of Transportation.  The project is described as: In the city of Fresno, on Route 41 at and near Friant Road.</t>
  </si>
  <si>
    <t>9.100</t>
  </si>
  <si>
    <t>P049148</t>
  </si>
  <si>
    <t>IN NEVADA COUNTY NEAR GRASS VALLEY FROM 0.6 KM NORTH OF ALTA SIERRA DRIVE TO 0.9, WIDEN ROADWAY WITH HOT MIX ASPHALT</t>
  </si>
  <si>
    <t>P070099</t>
  </si>
  <si>
    <t>This is a Bridge Replacement, No Added Capacity project by the California Department of Transportation.  The project is described as: Near Quincy (9 miles west), from 0.2 mile west to 0.2 mile east of</t>
  </si>
  <si>
    <t xml:space="preserve">49 </t>
  </si>
  <si>
    <t>5.700</t>
  </si>
  <si>
    <t>6.100</t>
  </si>
  <si>
    <t>8.700</t>
  </si>
  <si>
    <t>P099522</t>
  </si>
  <si>
    <t xml:space="preserve">This is a Landscaping and Other Scenic Beautification project by the California Department of Transportation.  The project is described as: Highway planting in Stanislaus County, in and near the City </t>
  </si>
  <si>
    <t>P099525</t>
  </si>
  <si>
    <t>This is a Landscaping and Other Scenic Beautification project by the California Department of Transportation.  The project is described as: Irrigation system for landscaping</t>
  </si>
  <si>
    <t>P099529</t>
  </si>
  <si>
    <t>IN SUTTER COUNTY NEAR NICOLAUS FROM POWER LINE ROAD TO 0.1 MILE SOUTH OF LAUREL, WIDEN TO FOUR LANES</t>
  </si>
  <si>
    <t>P118058</t>
  </si>
  <si>
    <t xml:space="preserve">This is a Pavement Reconstruction, Added Capacity project by the California Department of Transportation.  The project is described as: In Simi Valley, from Tapo Canyon Road to the Los Angeles county </t>
  </si>
  <si>
    <t>6.400</t>
  </si>
  <si>
    <t>P154018</t>
  </si>
  <si>
    <t>This is a Bridge Rehabilitation, No Added Capacity project by the California Department of Transportation.  The project is described as: Construct physical barricade on Highway 154/Cold Sping Canyon B</t>
  </si>
  <si>
    <t>P154019</t>
  </si>
  <si>
    <t>This is a Pavement Resurfacing  project by the California Department of Transportation.  The project is described as: In Santa Barbara County near Santa Barbara on Route 154 from the intersection of S</t>
  </si>
  <si>
    <t>P190013</t>
  </si>
  <si>
    <t>This is a Scenic or Historic Highway Programs  project by the California Department of Transportation.  The project is described as: In Death Valley National Park, on Route 190 at Father Crowley Point</t>
  </si>
  <si>
    <t>12.200</t>
  </si>
  <si>
    <t>P299157</t>
  </si>
  <si>
    <t xml:space="preserve">This is a Facilities for Pedestrians and Bicycles  project by the California Department of Transportation.  The project is described as: In Trinity County at Weaverville 0.4 mile west of Miner Street </t>
  </si>
  <si>
    <t>20.800</t>
  </si>
  <si>
    <t>23.500</t>
  </si>
  <si>
    <t>36.900</t>
  </si>
  <si>
    <t>10.600</t>
  </si>
  <si>
    <t>Q101164</t>
  </si>
  <si>
    <t>This is a Pavement Reconstruction, Added Capacity  project by the California Department of Transportation.  The project is described as: Construct operational &amp; safety improvements as follows: Constru</t>
  </si>
  <si>
    <t>Q101165</t>
  </si>
  <si>
    <t>This is a Safety project by the California Department of Transportation.  The project is described as: On Route 101 near Prundale construct new interchange at San Juan Road</t>
  </si>
  <si>
    <t>Q101169</t>
  </si>
  <si>
    <t>This is a Safety project by the California Department of Transportation.  The project is described as: In Mendocino County, at various locations from 0.3 mile south of Russian River Bridge to 0.5 mile</t>
  </si>
  <si>
    <t>101.500</t>
  </si>
  <si>
    <t>Q101170</t>
  </si>
  <si>
    <t>This is a Pavement Restoration and Rehabilitation project by the California Department of Transportation.  The project is described as: Near Ukiah, from 0.2 mile north of Robinson Creek Bridge #10-000</t>
  </si>
  <si>
    <t>S033069</t>
  </si>
  <si>
    <t>This is a Pavement Restoration and Rehabilitation project by the California Department of Transportation.  The project is described as: In Newman, from Inyo Street to south of Jensen Road; also in Pat</t>
  </si>
  <si>
    <t>6.420</t>
  </si>
  <si>
    <t>S168053</t>
  </si>
  <si>
    <t>This is a Facilities for Pedestrians and Bicycles  project by the California Department of Transportation.  The project is described as: Near Bishop, from Red Hill Road to Ed Powers Road.</t>
  </si>
  <si>
    <t>17.100</t>
  </si>
  <si>
    <t>X059051</t>
  </si>
  <si>
    <t>This is a Traffic Management Engineering project by the California Department of Transportation.  The project is described as: Provide direct HOV Connection between SR-22 and I-405</t>
  </si>
  <si>
    <t>2.485</t>
  </si>
  <si>
    <t>9.480</t>
  </si>
  <si>
    <t>1.550</t>
  </si>
  <si>
    <t>5.290</t>
  </si>
  <si>
    <t>13.390</t>
  </si>
  <si>
    <t>23.000</t>
  </si>
  <si>
    <t>12.680</t>
  </si>
  <si>
    <t>11.030</t>
  </si>
  <si>
    <t>4.012</t>
  </si>
  <si>
    <t>15.200</t>
  </si>
  <si>
    <t>21.770</t>
  </si>
  <si>
    <t>11.400</t>
  </si>
  <si>
    <t>0.766</t>
  </si>
  <si>
    <t>24.900</t>
  </si>
  <si>
    <t>24.000</t>
  </si>
  <si>
    <t>2.070</t>
  </si>
  <si>
    <t>54.440</t>
  </si>
  <si>
    <t>1.043</t>
  </si>
  <si>
    <t>19.490</t>
  </si>
  <si>
    <t>7.480</t>
  </si>
  <si>
    <t>0853072</t>
  </si>
  <si>
    <t>Conducts resurfacing on 8.5 miles of US 85 from mile 301 to mile 309.5 and replaces two bridges.</t>
  </si>
  <si>
    <t>8.542</t>
  </si>
  <si>
    <t>0853079</t>
  </si>
  <si>
    <t>1151025</t>
  </si>
  <si>
    <t>This project will resurface 20 miles of SH 115 in El Paso and Fremont counties.</t>
  </si>
  <si>
    <t>20.234</t>
  </si>
  <si>
    <t>3.320</t>
  </si>
  <si>
    <t>1.774</t>
  </si>
  <si>
    <t>6.755</t>
  </si>
  <si>
    <t>0.096</t>
  </si>
  <si>
    <t>0.664</t>
  </si>
  <si>
    <t>9.243</t>
  </si>
  <si>
    <t>8.910</t>
  </si>
  <si>
    <t>0.369</t>
  </si>
  <si>
    <t>M110073</t>
  </si>
  <si>
    <t>Enhancement project to construct a bike and pedestrian trail along SH 157 from Goose Creek to Valmont in Boulder.</t>
  </si>
  <si>
    <t>M465007</t>
  </si>
  <si>
    <t>Enhancement Project: constructs bike trail at S. Platte River Bridge in Ft. Lupton</t>
  </si>
  <si>
    <t>M470009</t>
  </si>
  <si>
    <t>Enhancement Project: constructs Rainbow Bridge kiosk and makes pedestrian improvements in Ft. Morgan</t>
  </si>
  <si>
    <t>M570040</t>
  </si>
  <si>
    <t>Enhancement Project: Constructs bike and pedestrian trail along the Greeley #3 ditch.</t>
  </si>
  <si>
    <t>M780003</t>
  </si>
  <si>
    <t xml:space="preserve">Enhancement Project: Historic  restoration by construction of sidewalks, landscaping, signage, and parking lot rehabilitation of Heritiage Center in Bent County </t>
  </si>
  <si>
    <t>M830046</t>
  </si>
  <si>
    <t>Upgrade equipment at the traffic operations center in Loveland.</t>
  </si>
  <si>
    <t>0.294</t>
  </si>
  <si>
    <t>2.829</t>
  </si>
  <si>
    <t>SW00836</t>
  </si>
  <si>
    <t>This grant will employ wounded veterans in tranportation jobs to provide labor on highway projects and develop construction skills.</t>
  </si>
  <si>
    <t>0001320</t>
  </si>
  <si>
    <t>This project involves the installation of sidewalks in Old Saybrook along Rte 1</t>
  </si>
  <si>
    <t>0.430</t>
  </si>
  <si>
    <t>32.260</t>
  </si>
  <si>
    <t>000R594</t>
  </si>
  <si>
    <t>THE STATE OF CONNECTICUT WILL INSTALL TRAFFIC CONTROL SIGNAL CONTROLLERS, CITY OF NEW HAVEN</t>
  </si>
  <si>
    <t>5.880</t>
  </si>
  <si>
    <t>22.270</t>
  </si>
  <si>
    <t>0044148</t>
  </si>
  <si>
    <t>route 44 and 41 sidewalks and curbing, Salisbury</t>
  </si>
  <si>
    <t>0.244</t>
  </si>
  <si>
    <t>0097006</t>
  </si>
  <si>
    <t>This project involves the replacement of bridge#02594 on Route 97 over the Mashamoquet Brook in the town of Pomfret</t>
  </si>
  <si>
    <t>0111001</t>
  </si>
  <si>
    <t>THE STATE OF CONNECTICUT WILL COMPLETE A PAVING PROJECT THAT INCLUDES THE RESURFACING OF WHITNEY AVE. TOWN OF TRUMBULL</t>
  </si>
  <si>
    <t>1.480</t>
  </si>
  <si>
    <t>44.060</t>
  </si>
  <si>
    <t>10.730</t>
  </si>
  <si>
    <t>3.620</t>
  </si>
  <si>
    <t>1015119</t>
  </si>
  <si>
    <t>The project involves the pavement rehabilitation of Iranistan Avenue and Capital in the city of Bridgeport</t>
  </si>
  <si>
    <t>1037102</t>
  </si>
  <si>
    <t>THE STATE OF CONNECTICUT WILL COMPLETE A CONSTRUCTION PROJECT INVOLVING THE PAVING OF MAIDEN LANE, DURHAM</t>
  </si>
  <si>
    <t>0.610</t>
  </si>
  <si>
    <t>1040103</t>
  </si>
  <si>
    <t>THE STATE OF CONNECTICUT WILLCOMPLETE THE CONSTRUCTION PROJECT THAT INCLUDES THE PAVING OF LAKE SHORE DRIVE, EAST HADDAM</t>
  </si>
  <si>
    <t>0.682</t>
  </si>
  <si>
    <t>1059107</t>
  </si>
  <si>
    <t>PAVEMENT PRESERVATION OF STEPSTONE HILL ROAD, GUILFORD</t>
  </si>
  <si>
    <t>1068107</t>
  </si>
  <si>
    <t>RECONSTRUCTION OF A PORTION OF LAKE RD., KILLINGLY</t>
  </si>
  <si>
    <t>1081001</t>
  </si>
  <si>
    <t>THIS PAVEMENT PRESERVATION PROJECT WILL INCLUDE THE PAVING OF CEDAR STREET, DERBY AND JACKSON HILL ROAD, MIDDLEFIELD</t>
  </si>
  <si>
    <t>1082111</t>
  </si>
  <si>
    <t>The contractor will complete the paving/resurfacing of Industrial Park  Road in the town of  Middletown</t>
  </si>
  <si>
    <t>1084104</t>
  </si>
  <si>
    <t>THIS PROJECT INVOLVES STRATEGIC PAVING ALONG CROSS HILL RD AND WILL BE COMPLETED WITHIN THE TOWN OF MONROE</t>
  </si>
  <si>
    <t>1086102</t>
  </si>
  <si>
    <t>THIS PROJECT WILL INCLUDE CRACK SEALING AND MRCROSURFACING OF ALAN WHITE ROAD IN THE TOWN OF MORRIS</t>
  </si>
  <si>
    <t>1.760</t>
  </si>
  <si>
    <t>3.350</t>
  </si>
  <si>
    <t>4.250</t>
  </si>
  <si>
    <t>1091107</t>
  </si>
  <si>
    <t>THIS PROJECT INCLUDES CRACK SEALING AND MICROSURFACING OF WEST HILL ROADIN THE TOWN OF NEW HARTFORD</t>
  </si>
  <si>
    <t>0.789</t>
  </si>
  <si>
    <t>1092135</t>
  </si>
  <si>
    <t>This project consists of the pavement rehabilitation of Congress Street in the City of New Haven</t>
  </si>
  <si>
    <t>1092136</t>
  </si>
  <si>
    <t>THIS PROJECT INVOLVES THE RECONSTRUCTION AND REHABILITATION OF QUINNIPIAC AVE., PHASE 2 CITY OF NEW HAVEN</t>
  </si>
  <si>
    <t>0.197</t>
  </si>
  <si>
    <t>1096103</t>
  </si>
  <si>
    <t>This project includes the milling and paving of Castle Hill Road with full depth reclamation and paving of Castle Meadow Road in the town of Newtown</t>
  </si>
  <si>
    <t>1107004</t>
  </si>
  <si>
    <t>THIS PROJECT INVOLVES THE RESURFACING OF CHRISTIAN ST. IN OXFORD</t>
  </si>
  <si>
    <t>1109103</t>
  </si>
  <si>
    <t>THE STATE OF CONNECTICUT WILL PROVIDE FOR THE RECONSTRUCTION AND PAVING OF CAMP ST. IN THE TOWN OF PLAINVILLE</t>
  </si>
  <si>
    <t>1110106</t>
  </si>
  <si>
    <t>THE VENDOR WILL MILL AND OVERLAY HARWINTON AVE., ROUTE 6 TO ARMBURSTER RD. IN THE TOWN OF PLYMOUTH</t>
  </si>
  <si>
    <t>8.270</t>
  </si>
  <si>
    <t>1114107</t>
  </si>
  <si>
    <t>THIS ROAD IMPROVEMENT PROJECT WILL INCLUDE THE RESURFACING OF STRAITSVILLE ROAD IN THE TOWN OF PROSPECT</t>
  </si>
  <si>
    <t>WORCESTER (MA)</t>
  </si>
  <si>
    <t>1115105</t>
  </si>
  <si>
    <t>THIS ROAD IMPROVEMENT PROJECT WILL INCLUDE THE PAVEMENT PRESERVATION OF CHURCH STREET IN THE TOWN OF PUTNAM</t>
  </si>
  <si>
    <t>1117108</t>
  </si>
  <si>
    <t>THE VENDOR WILL PERFORM MILLING AND PAVING OF FARMINGVILLE RD AND OLD STAGECOACH RD. IN THE TOWN OF RIDGEFIELD</t>
  </si>
  <si>
    <t>1124001</t>
  </si>
  <si>
    <t>THIS PAVEMENT PROJECT WILL INCLUDE THE PAVING AND REHABILITATION OF DERBY AVE.IN THE TOWN OF SEYMOUR</t>
  </si>
  <si>
    <t>1130001</t>
  </si>
  <si>
    <t>This project involves the pavement preservation of Main Street in the town of Southbury</t>
  </si>
  <si>
    <t>1131106</t>
  </si>
  <si>
    <t>THIS PROJECT INVOLVES THE MILLING AND OVERLAYING OF SOUTH END RD AND MOUNT VERNON RD. IN THE TOWN OF SOUTHINGTON</t>
  </si>
  <si>
    <t>1.338</t>
  </si>
  <si>
    <t>1138104</t>
  </si>
  <si>
    <t>IN THE TOWN OF STRATFORD THE VENDOR WILL COMPLETE THE REPAVING OF BRUCE AVE.</t>
  </si>
  <si>
    <t>0.322</t>
  </si>
  <si>
    <t>1151117</t>
  </si>
  <si>
    <t>THIS PROJECT INCLUDES SIDEWALK IMPROVEMENTS ON COOKE ST IN WATERBURY</t>
  </si>
  <si>
    <t>1153111</t>
  </si>
  <si>
    <t>THIS PROJECT INCLUDES THE RESURFACING OF FRENCH STREET, IN THE TOWN OF WATERTOWN</t>
  </si>
  <si>
    <t>1154102</t>
  </si>
  <si>
    <t>THE VENDOR WILL COMPLETE THE MILLING AND PAVING OF MCVEIGH ROAD FROM ROUTE 153 TO POND MEADOW ROAD, IN THE TOWN OF WESTBROOK</t>
  </si>
  <si>
    <t>1162112</t>
  </si>
  <si>
    <t>THIS PROJECT WILL CONSIST OF COMPLETING PAVEMENT OVERLAY ON WETMORE AVE. IN THE TOWN OF WINCHESTER</t>
  </si>
  <si>
    <t>0.455</t>
  </si>
  <si>
    <t>1163102</t>
  </si>
  <si>
    <t>THIS PROJECT WILL INCLUDE THE PAVING OF HIGH ST., VALLEY ST., AND JACKSON ST. IN THE TOWN OF WINDHAM</t>
  </si>
  <si>
    <t>1166001</t>
  </si>
  <si>
    <t>This project will include the paving of Long Swamp Road in the town of Wolcott</t>
  </si>
  <si>
    <t>5.600</t>
  </si>
  <si>
    <t>0.094</t>
  </si>
  <si>
    <t>0.030</t>
  </si>
  <si>
    <t>6123001</t>
  </si>
  <si>
    <t>THE VENDOR WILL REPAIR THE STATION ROAD BRIDGE (BR #4768) IN THE TOWN OF SCOTLAND</t>
  </si>
  <si>
    <t>H018013</t>
  </si>
  <si>
    <t>Mystic Streetscape, Town of Groton</t>
  </si>
  <si>
    <t>PEDS102</t>
  </si>
  <si>
    <t>THE PROJECT WILL INCLUDE EXTENDING THE CHARTER OAK GREENWAY 4,600 FEET THROUGH THE HIGHLAND PARK SECTION OF MANCHESTER</t>
  </si>
  <si>
    <t>0.870</t>
  </si>
  <si>
    <t>PEDS126</t>
  </si>
  <si>
    <t xml:space="preserve">WITHIN THE CITY OF HARTFFORD IMPROVEMENTS WILL BE COMPLETED ON PARK ST. FROM LAUREL ST. TO I-84/ POPE PARK HIGHWAY #4 </t>
  </si>
  <si>
    <t>PEDS127</t>
  </si>
  <si>
    <t>THIS PROJECT WILL CONSIST OF COMPLETING THE BIRCH ROAD BIKEWAY IN THE TOWN OF MANSFIELD</t>
  </si>
  <si>
    <t>1.850</t>
  </si>
  <si>
    <t>0.189</t>
  </si>
  <si>
    <t>PEDS133</t>
  </si>
  <si>
    <t>THIS PROJECT WILL INCLUDE THE COMPLETION OF PHASE 2 OF THE STREETSCAPE IMPROVEMENTS ALONG BARNUM AVENUE IN STRATFORD</t>
  </si>
  <si>
    <t>3.860</t>
  </si>
  <si>
    <t>PEDS134</t>
  </si>
  <si>
    <t>THIS PROJECT WILL CONSIST OF  COMPLETING THE BRIDGE STREET STREETSCAPE IN GROTON</t>
  </si>
  <si>
    <t>TCSP014</t>
  </si>
  <si>
    <t>THIS PROJECT WILL INCLUDE THE CONSTRUCTION OF THE HISTORIC TALCOTTVILLE STREETSCAPE IN THE TOWN OF VERNON</t>
  </si>
  <si>
    <t>4.940</t>
  </si>
  <si>
    <t>3.519</t>
  </si>
  <si>
    <t>4.890</t>
  </si>
  <si>
    <t>2009013</t>
  </si>
  <si>
    <t>This project will involve full depth reclamation and hot-mix overlay</t>
  </si>
  <si>
    <t>7.590</t>
  </si>
  <si>
    <t>107.410</t>
  </si>
  <si>
    <t>2010038</t>
  </si>
  <si>
    <t>K007007</t>
  </si>
  <si>
    <t>This project involves installation of a second northbound US 13 left turn lane onto westbound SR 8.  The southbound US 13 turn lane will be extended 150 feet to the north to allow additional storage f</t>
  </si>
  <si>
    <t>N003010</t>
  </si>
  <si>
    <t>0.023</t>
  </si>
  <si>
    <t>5.090</t>
  </si>
  <si>
    <t>1121013</t>
  </si>
  <si>
    <t>3000049</t>
  </si>
  <si>
    <t>THIS PROJECT IS FOR UPGRADES TO TRAFFIC SIGNALS, STREETLIGHTS, CURB, GUTTER, SIDEWALK WIDENING, AND LANDSCAPING, ALONG WITH AN IMPROVEMENT TO THE STORM SEWERS.  THESE IMPORVEMENTS WILL BE COMPLETED ON</t>
  </si>
  <si>
    <t>14.140</t>
  </si>
  <si>
    <t>12.640</t>
  </si>
  <si>
    <t>8888339</t>
  </si>
  <si>
    <t>The work consists of resurfacing roadways along various locations, citywide.  In areas of existing asphalt concrete surface, the work will consists of pavement milling to a depth of one (1) to two (2)</t>
  </si>
  <si>
    <t>8888341</t>
  </si>
  <si>
    <t xml:space="preserve">The work consists of installation of new sidewalk or replacement of defective sidewalk along various locations citywide. The sidewalk may be concrete or brick and will be installed per DC Standards.  </t>
  </si>
  <si>
    <t>8888362</t>
  </si>
  <si>
    <t>0.984</t>
  </si>
  <si>
    <t>ARRA003</t>
  </si>
  <si>
    <t>0.822</t>
  </si>
  <si>
    <t>1.074</t>
  </si>
  <si>
    <t>0.737</t>
  </si>
  <si>
    <t>1.937</t>
  </si>
  <si>
    <t>1.154</t>
  </si>
  <si>
    <t>0.986</t>
  </si>
  <si>
    <t>ARRA015</t>
  </si>
  <si>
    <t>The City of Ft. Pierce will enhance bicyclist and pedestrian safety by improving three miles of bike lanes and sidewalk on Oleander Boulevard/Sunrise Boulevard from Virginia Avenue to Ohio Avenue.</t>
  </si>
  <si>
    <t>0.485</t>
  </si>
  <si>
    <t>ARRA016</t>
  </si>
  <si>
    <t>Palm Beach County will provide access to bicyclists and pedestrians through the Cypress Creek Natural Area beginning at Indiantown Road West at Jupiter Farms Road by building 2.1 miles of shared-use p</t>
  </si>
  <si>
    <t>2.017</t>
  </si>
  <si>
    <t>0.212</t>
  </si>
  <si>
    <t>0.931</t>
  </si>
  <si>
    <t>0.611</t>
  </si>
  <si>
    <t>0.102</t>
  </si>
  <si>
    <t>2.396</t>
  </si>
  <si>
    <t>7.254</t>
  </si>
  <si>
    <t>4.051</t>
  </si>
  <si>
    <t>6.688</t>
  </si>
  <si>
    <t>0.671</t>
  </si>
  <si>
    <t>14.664</t>
  </si>
  <si>
    <t>0.234</t>
  </si>
  <si>
    <t>0.316</t>
  </si>
  <si>
    <t>0.122</t>
  </si>
  <si>
    <t>9.000</t>
  </si>
  <si>
    <t>6.362</t>
  </si>
  <si>
    <t>2.841</t>
  </si>
  <si>
    <t>5.784</t>
  </si>
  <si>
    <t>4.366</t>
  </si>
  <si>
    <t>0.311</t>
  </si>
  <si>
    <t>0.001</t>
  </si>
  <si>
    <t>1.681</t>
  </si>
  <si>
    <t>0.343</t>
  </si>
  <si>
    <t>1.556</t>
  </si>
  <si>
    <t>6.584</t>
  </si>
  <si>
    <t>1.899</t>
  </si>
  <si>
    <t>1.176</t>
  </si>
  <si>
    <t>3.835</t>
  </si>
  <si>
    <t>3.440</t>
  </si>
  <si>
    <t>2.082</t>
  </si>
  <si>
    <t>1.915</t>
  </si>
  <si>
    <t>3.946</t>
  </si>
  <si>
    <t>7.891</t>
  </si>
  <si>
    <t>1.482</t>
  </si>
  <si>
    <t>2.707</t>
  </si>
  <si>
    <t>7.413</t>
  </si>
  <si>
    <t>1.381</t>
  </si>
  <si>
    <t>3.063</t>
  </si>
  <si>
    <t>1.009</t>
  </si>
  <si>
    <t>0.241</t>
  </si>
  <si>
    <t>1.206</t>
  </si>
  <si>
    <t>2.012</t>
  </si>
  <si>
    <t>0.464</t>
  </si>
  <si>
    <t>14.979</t>
  </si>
  <si>
    <t>5.968</t>
  </si>
  <si>
    <t>16.160</t>
  </si>
  <si>
    <t>0.477</t>
  </si>
  <si>
    <t>1.461</t>
  </si>
  <si>
    <t>1.455</t>
  </si>
  <si>
    <t>2.726</t>
  </si>
  <si>
    <t>6.151</t>
  </si>
  <si>
    <t>2.515</t>
  </si>
  <si>
    <t>2.686</t>
  </si>
  <si>
    <t>7.018</t>
  </si>
  <si>
    <t>5.722</t>
  </si>
  <si>
    <t>0.577</t>
  </si>
  <si>
    <t>2.403</t>
  </si>
  <si>
    <t>1.067</t>
  </si>
  <si>
    <t>1.844</t>
  </si>
  <si>
    <t>5.543</t>
  </si>
  <si>
    <t>2.204</t>
  </si>
  <si>
    <t>0.657</t>
  </si>
  <si>
    <t>1.489</t>
  </si>
  <si>
    <t>2.508</t>
  </si>
  <si>
    <t>3.038</t>
  </si>
  <si>
    <t>2.049</t>
  </si>
  <si>
    <t>3.826</t>
  </si>
  <si>
    <t>1.433</t>
  </si>
  <si>
    <t>0.743</t>
  </si>
  <si>
    <t>0.146</t>
  </si>
  <si>
    <t>2.979</t>
  </si>
  <si>
    <t>4.356</t>
  </si>
  <si>
    <t>0.297</t>
  </si>
  <si>
    <t>0.239</t>
  </si>
  <si>
    <t>0.172</t>
  </si>
  <si>
    <t>1.350</t>
  </si>
  <si>
    <t>0.272</t>
  </si>
  <si>
    <t>0.139</t>
  </si>
  <si>
    <t>0.538</t>
  </si>
  <si>
    <t>0.783</t>
  </si>
  <si>
    <t>2.772</t>
  </si>
  <si>
    <t>2.007</t>
  </si>
  <si>
    <t>0.207</t>
  </si>
  <si>
    <t>3.170</t>
  </si>
  <si>
    <t>2.268</t>
  </si>
  <si>
    <t>2.077</t>
  </si>
  <si>
    <t>1.185</t>
  </si>
  <si>
    <t>4.557</t>
  </si>
  <si>
    <t>0.902</t>
  </si>
  <si>
    <t>0.499</t>
  </si>
  <si>
    <t>0.168</t>
  </si>
  <si>
    <t>1.203</t>
  </si>
  <si>
    <t>0.443</t>
  </si>
  <si>
    <t>0.014</t>
  </si>
  <si>
    <t>0.504</t>
  </si>
  <si>
    <t>0.276</t>
  </si>
  <si>
    <t>0.371</t>
  </si>
  <si>
    <t>0.002</t>
  </si>
  <si>
    <t>2.760</t>
  </si>
  <si>
    <t>7.890</t>
  </si>
  <si>
    <t>2.718</t>
  </si>
  <si>
    <t>0.034</t>
  </si>
  <si>
    <t>1.517</t>
  </si>
  <si>
    <t>2.291</t>
  </si>
  <si>
    <t>2.950</t>
  </si>
  <si>
    <t>2.773</t>
  </si>
  <si>
    <t>8.551</t>
  </si>
  <si>
    <t>0.839</t>
  </si>
  <si>
    <t>0.225</t>
  </si>
  <si>
    <t>0.922</t>
  </si>
  <si>
    <t>1.277</t>
  </si>
  <si>
    <t>1.058</t>
  </si>
  <si>
    <t>3.363</t>
  </si>
  <si>
    <t>0.713</t>
  </si>
  <si>
    <t>1.980</t>
  </si>
  <si>
    <t>0.707</t>
  </si>
  <si>
    <t>0.793</t>
  </si>
  <si>
    <t>10.849</t>
  </si>
  <si>
    <t>0.275</t>
  </si>
  <si>
    <t>0.285</t>
  </si>
  <si>
    <t>1.018</t>
  </si>
  <si>
    <t>0.067</t>
  </si>
  <si>
    <t>1.251</t>
  </si>
  <si>
    <t>1.699</t>
  </si>
  <si>
    <t>1.949</t>
  </si>
  <si>
    <t>0.256</t>
  </si>
  <si>
    <t>0.995</t>
  </si>
  <si>
    <t>1.269</t>
  </si>
  <si>
    <t>0.998</t>
  </si>
  <si>
    <t>0.103</t>
  </si>
  <si>
    <t>0.161</t>
  </si>
  <si>
    <t>0.071</t>
  </si>
  <si>
    <t>0.247</t>
  </si>
  <si>
    <t>0.409</t>
  </si>
  <si>
    <t>0.116</t>
  </si>
  <si>
    <t>2.276</t>
  </si>
  <si>
    <t>4.896</t>
  </si>
  <si>
    <t>1.854</t>
  </si>
  <si>
    <t>1.791</t>
  </si>
  <si>
    <t>0.745</t>
  </si>
  <si>
    <t>1.139</t>
  </si>
  <si>
    <t>1.164</t>
  </si>
  <si>
    <t>0.333</t>
  </si>
  <si>
    <t>0.457</t>
  </si>
  <si>
    <t>1.005</t>
  </si>
  <si>
    <t>1.508</t>
  </si>
  <si>
    <t>2.516</t>
  </si>
  <si>
    <t>0.074</t>
  </si>
  <si>
    <t>1.864</t>
  </si>
  <si>
    <t>1.310</t>
  </si>
  <si>
    <t>2.573</t>
  </si>
  <si>
    <t>1.494</t>
  </si>
  <si>
    <t>0.491</t>
  </si>
  <si>
    <t>3.794</t>
  </si>
  <si>
    <t>0.939</t>
  </si>
  <si>
    <t>1.046</t>
  </si>
  <si>
    <t>1.437</t>
  </si>
  <si>
    <t>0.913</t>
  </si>
  <si>
    <t>2.643</t>
  </si>
  <si>
    <t>4.173</t>
  </si>
  <si>
    <t>3.837</t>
  </si>
  <si>
    <t>5.704</t>
  </si>
  <si>
    <t>3.056</t>
  </si>
  <si>
    <t>0.512</t>
  </si>
  <si>
    <t>0.267</t>
  </si>
  <si>
    <t>0.571</t>
  </si>
  <si>
    <t>0.502</t>
  </si>
  <si>
    <t>1.016</t>
  </si>
  <si>
    <t>0.051</t>
  </si>
  <si>
    <t>0.293</t>
  </si>
  <si>
    <t>0.044</t>
  </si>
  <si>
    <t>0.576</t>
  </si>
  <si>
    <t>0.064</t>
  </si>
  <si>
    <t>3.785</t>
  </si>
  <si>
    <t>7.425</t>
  </si>
  <si>
    <t>0.612</t>
  </si>
  <si>
    <t>2.860</t>
  </si>
  <si>
    <t>ARRA320</t>
  </si>
  <si>
    <t>0.243</t>
  </si>
  <si>
    <t>ARRA322</t>
  </si>
  <si>
    <t>This project will provide improvements for bike paths and trails from Dadeland Station to S.W. 67th Avenue.</t>
  </si>
  <si>
    <t>0.125</t>
  </si>
  <si>
    <t>ARRA327</t>
  </si>
  <si>
    <t>The City of Medley will resurface and install new pavement markings. This project will enhance the efficient and safe flow of vehicular traffic.</t>
  </si>
  <si>
    <t>0.833</t>
  </si>
  <si>
    <t>1.563</t>
  </si>
  <si>
    <t>ARRA336</t>
  </si>
  <si>
    <t>The City of Surfside will install solar lighting on this corridor. This project will enhance safety.</t>
  </si>
  <si>
    <t>ARRA337</t>
  </si>
  <si>
    <t>4.561</t>
  </si>
  <si>
    <t>ARRA339</t>
  </si>
  <si>
    <t>This project will improve safety for motorists by repairing the underside of the bridge deck and bridge railings.</t>
  </si>
  <si>
    <t>0.228</t>
  </si>
  <si>
    <t>ARRA344</t>
  </si>
  <si>
    <t>The City of Bal Harbour will provide crosswalk improvements. This project will provide enhancements to the pedestrian.</t>
  </si>
  <si>
    <t>0.556</t>
  </si>
  <si>
    <t>ARRA352</t>
  </si>
  <si>
    <t>This project will provide bridge deck improvements to the Yacht Club bridge.</t>
  </si>
  <si>
    <t>0.266</t>
  </si>
  <si>
    <t>0.527</t>
  </si>
  <si>
    <t>0.261</t>
  </si>
  <si>
    <t>0.134</t>
  </si>
  <si>
    <t>ARRA358</t>
  </si>
  <si>
    <t>5.558</t>
  </si>
  <si>
    <t>0.097</t>
  </si>
  <si>
    <t>0.524</t>
  </si>
  <si>
    <t>0.501</t>
  </si>
  <si>
    <t>0.465</t>
  </si>
  <si>
    <t>1.488</t>
  </si>
  <si>
    <t>0.086</t>
  </si>
  <si>
    <t>1.002</t>
  </si>
  <si>
    <t>0.513</t>
  </si>
  <si>
    <t>0.786</t>
  </si>
  <si>
    <t>0.553</t>
  </si>
  <si>
    <t>1.512</t>
  </si>
  <si>
    <t>0.183</t>
  </si>
  <si>
    <t>0.516</t>
  </si>
  <si>
    <t>0.498</t>
  </si>
  <si>
    <t>1.028</t>
  </si>
  <si>
    <t>ARRA383</t>
  </si>
  <si>
    <t>2.031</t>
  </si>
  <si>
    <t>1.027</t>
  </si>
  <si>
    <t>1.524</t>
  </si>
  <si>
    <t>0.503</t>
  </si>
  <si>
    <t>0.990</t>
  </si>
  <si>
    <t>1.380</t>
  </si>
  <si>
    <t>0.826</t>
  </si>
  <si>
    <t>0.325</t>
  </si>
  <si>
    <t>6.127</t>
  </si>
  <si>
    <t>ARRA403</t>
  </si>
  <si>
    <t>This project will repair the deck of the Brickell Key Bridge over Biscayne Bay. The project will provide necessary repairs to the bridge to enhance mobility.</t>
  </si>
  <si>
    <t>0.903</t>
  </si>
  <si>
    <t>0.137</t>
  </si>
  <si>
    <t>0.506</t>
  </si>
  <si>
    <t>0.219</t>
  </si>
  <si>
    <t>0.119</t>
  </si>
  <si>
    <t>ARRA412</t>
  </si>
  <si>
    <t>This project will provide sidewalk enhancements along the selected corridor. This project will increase pedestrian safety.</t>
  </si>
  <si>
    <t>ARRA413</t>
  </si>
  <si>
    <t>0.505</t>
  </si>
  <si>
    <t>0.016</t>
  </si>
  <si>
    <t>0.424</t>
  </si>
  <si>
    <t>ARRA417</t>
  </si>
  <si>
    <t>0.140</t>
  </si>
  <si>
    <t>0.394</t>
  </si>
  <si>
    <t>0.447</t>
  </si>
  <si>
    <t>ARRA420</t>
  </si>
  <si>
    <t>1.049</t>
  </si>
  <si>
    <t>ARRA421</t>
  </si>
  <si>
    <t>This project will provide improvements for bike paths and trails.</t>
  </si>
  <si>
    <t>2.387</t>
  </si>
  <si>
    <t>ARRA422</t>
  </si>
  <si>
    <t>1.666</t>
  </si>
  <si>
    <t>ARRA423</t>
  </si>
  <si>
    <t>1.682</t>
  </si>
  <si>
    <t>1.112</t>
  </si>
  <si>
    <t>1.232</t>
  </si>
  <si>
    <t>ARRA427</t>
  </si>
  <si>
    <t>1.626</t>
  </si>
  <si>
    <t>ARRA429</t>
  </si>
  <si>
    <t>1.188</t>
  </si>
  <si>
    <t>ARRA430</t>
  </si>
  <si>
    <t>2.176</t>
  </si>
  <si>
    <t>ARRA431</t>
  </si>
  <si>
    <t>ARRA434</t>
  </si>
  <si>
    <t>ARRA437</t>
  </si>
  <si>
    <t>ARRA438</t>
  </si>
  <si>
    <t>ARRA439</t>
  </si>
  <si>
    <t>This project will repave the existing roadway and reconstruct existing sidewalks. This project will enhance safety and mobility.</t>
  </si>
  <si>
    <t>1.708</t>
  </si>
  <si>
    <t>1.174</t>
  </si>
  <si>
    <t>1.017</t>
  </si>
  <si>
    <t>0.408</t>
  </si>
  <si>
    <t>ARRA452</t>
  </si>
  <si>
    <t>This project will improve safety for motorists by repaving and adding new striping and pavement markings.</t>
  </si>
  <si>
    <t>0.327</t>
  </si>
  <si>
    <t>ARRA453</t>
  </si>
  <si>
    <t>0.026</t>
  </si>
  <si>
    <t>ARRA454</t>
  </si>
  <si>
    <t>This project will improve safety for motorists by sealing cracks at the bridge deck top and underside.</t>
  </si>
  <si>
    <t>0.028</t>
  </si>
  <si>
    <t>0.752</t>
  </si>
  <si>
    <t>1.014</t>
  </si>
  <si>
    <t>1.304</t>
  </si>
  <si>
    <t>1.191</t>
  </si>
  <si>
    <t>3.125</t>
  </si>
  <si>
    <t>16.647</t>
  </si>
  <si>
    <t>0.187</t>
  </si>
  <si>
    <t>0.771</t>
  </si>
  <si>
    <t>19.785</t>
  </si>
  <si>
    <t>11.460</t>
  </si>
  <si>
    <t>1.035</t>
  </si>
  <si>
    <t>0.178</t>
  </si>
  <si>
    <t>ARRA475</t>
  </si>
  <si>
    <t>BIKE PATH/TRAIL SR 5/OVRSEAS HRT.TRL FROM MM 47 TO MM 54 SAFETY IMPROVEMENTS (0005.909 MILES) IN MONROE COUNTY, FLORIDA.</t>
  </si>
  <si>
    <t>5.909</t>
  </si>
  <si>
    <t>0.133</t>
  </si>
  <si>
    <t>0.912</t>
  </si>
  <si>
    <t>0.497</t>
  </si>
  <si>
    <t>ARRA481</t>
  </si>
  <si>
    <t>ARRA483</t>
  </si>
  <si>
    <t>0.983</t>
  </si>
  <si>
    <t>2.510</t>
  </si>
  <si>
    <t>0.509</t>
  </si>
  <si>
    <t>2.039</t>
  </si>
  <si>
    <t>1.003</t>
  </si>
  <si>
    <t>2.976</t>
  </si>
  <si>
    <t>1.762</t>
  </si>
  <si>
    <t>2.042</t>
  </si>
  <si>
    <t>1.331</t>
  </si>
  <si>
    <t>1.989</t>
  </si>
  <si>
    <t>1.212</t>
  </si>
  <si>
    <t>2.004</t>
  </si>
  <si>
    <t>6.302</t>
  </si>
  <si>
    <t>9.656</t>
  </si>
  <si>
    <t>0.777</t>
  </si>
  <si>
    <t>0.117</t>
  </si>
  <si>
    <t>0.336</t>
  </si>
  <si>
    <t>4.889</t>
  </si>
  <si>
    <t>0.858</t>
  </si>
  <si>
    <t>2.196</t>
  </si>
  <si>
    <t>0.589</t>
  </si>
  <si>
    <t>0.114</t>
  </si>
  <si>
    <t>0.214</t>
  </si>
  <si>
    <t>1.631</t>
  </si>
  <si>
    <t>0.068</t>
  </si>
  <si>
    <t>0.413</t>
  </si>
  <si>
    <t>0.353</t>
  </si>
  <si>
    <t>1.081</t>
  </si>
  <si>
    <t>0.427</t>
  </si>
  <si>
    <t>1.840</t>
  </si>
  <si>
    <t>0.906</t>
  </si>
  <si>
    <t>0.076</t>
  </si>
  <si>
    <t>1.729</t>
  </si>
  <si>
    <t>0.373</t>
  </si>
  <si>
    <t>0.227</t>
  </si>
  <si>
    <t>1.125</t>
  </si>
  <si>
    <t>2.182</t>
  </si>
  <si>
    <t>4.342</t>
  </si>
  <si>
    <t>0.428</t>
  </si>
  <si>
    <t>3.081</t>
  </si>
  <si>
    <t>2.084</t>
  </si>
  <si>
    <t>0.845</t>
  </si>
  <si>
    <t>0.468</t>
  </si>
  <si>
    <t>ARRA539</t>
  </si>
  <si>
    <t>BIKE PATH/TRAIL WITHLACOOCHEE TRAIL CONNECTION FROM N TRAIL E ND TO NE OF US 41 &amp; RIVER IN CITRUS COUNTY, FLORIDA.</t>
  </si>
  <si>
    <t>ARRA540</t>
  </si>
  <si>
    <t>This project was awarded from the Florida Department of Environmental Protection to Marion County and includes improvements to a bicycle/pedestrian trail.</t>
  </si>
  <si>
    <t>0.809</t>
  </si>
  <si>
    <t>0.287</t>
  </si>
  <si>
    <t>0.846</t>
  </si>
  <si>
    <t>ARRA544</t>
  </si>
  <si>
    <t>Widen Six Mile Cypress Parkway from two to four lanes from Daniels Parkway to Winkler Extension to reduce congestion and enhance safety.</t>
  </si>
  <si>
    <t>3.080</t>
  </si>
  <si>
    <t>1.344</t>
  </si>
  <si>
    <t>1.935</t>
  </si>
  <si>
    <t>0.969</t>
  </si>
  <si>
    <t>3.593</t>
  </si>
  <si>
    <t>2.412</t>
  </si>
  <si>
    <t>1.595</t>
  </si>
  <si>
    <t>ARRA554</t>
  </si>
  <si>
    <t>1.243</t>
  </si>
  <si>
    <t>1.536</t>
  </si>
  <si>
    <t>ARRA556</t>
  </si>
  <si>
    <t>ADD SPECIAL USE LANE I-95/EXPRESS/HOT LNS FROM DADE/BROWARD CO LINE TO I-595/BROWARD P&amp; R LOT (0007.700 MILES) IN BROWARD COUNTY, FLORIDA.</t>
  </si>
  <si>
    <t>7.700</t>
  </si>
  <si>
    <t>13.100</t>
  </si>
  <si>
    <t>1.044</t>
  </si>
  <si>
    <t>0.433</t>
  </si>
  <si>
    <t>1.478</t>
  </si>
  <si>
    <t>ARRA562</t>
  </si>
  <si>
    <t>BRIDGE REPLACEMENT PICCIOLA ROAD BRIDGE FROM SABLE PALM DRIVE TO EAST OF LAKE UNITY RD (0000.352 MILES) IN LAKE COUNTY, FLORIDA.</t>
  </si>
  <si>
    <t>0.352</t>
  </si>
  <si>
    <t>0.564</t>
  </si>
  <si>
    <t>ARRA564</t>
  </si>
  <si>
    <t>PAVE SHOULDERS SR 300 FRANKLIN BLVD FROM W BAYSHORE DRIVE TO ST GEORGE ISLAND BR (0000.163 MILES) IN FRANKLIN COUNTY, FLORIDA.</t>
  </si>
  <si>
    <t>0.163</t>
  </si>
  <si>
    <t>1.321</t>
  </si>
  <si>
    <t>6.184</t>
  </si>
  <si>
    <t>4.224</t>
  </si>
  <si>
    <t>4.642</t>
  </si>
  <si>
    <t>3.163</t>
  </si>
  <si>
    <t>ARRA576</t>
  </si>
  <si>
    <t>RESURFACING SE 25TH AVENUE FROM SR 464 TO SR 40 (0001.099 MILES) IN MARION COUNTY, FLORIDA.</t>
  </si>
  <si>
    <t>1.099</t>
  </si>
  <si>
    <t>ARRA577</t>
  </si>
  <si>
    <t>RESURFACING OLD DIXIE HWY FROM HAWTHORNE AVENUE TO RICHARD MARK DR (0001.582 MILES) IN ORANGE COUNTY, FLORIDA.</t>
  </si>
  <si>
    <t>1.582</t>
  </si>
  <si>
    <t>ARRA580</t>
  </si>
  <si>
    <t>RESURFACING CR 318 FROM CR 315 INTERSECTION TO 1.75 W OF CR 315 (0001.735 MILES) IN MARION COUNTY, FLORIDA.</t>
  </si>
  <si>
    <t>1.735</t>
  </si>
  <si>
    <t>ARRA582</t>
  </si>
  <si>
    <t>INTERSECTION IMPROVEMENT WATERFORD CHASE PARK WAY AT AVALON PARK BLVD INTERSECTION (0000.105 MILES) IN ORANGE COUNTY, FLORIDA.</t>
  </si>
  <si>
    <t>0.105</t>
  </si>
  <si>
    <t>2.706</t>
  </si>
  <si>
    <t>8.493</t>
  </si>
  <si>
    <t>ARRA586</t>
  </si>
  <si>
    <t>ADD LANES &amp; RECONSTRUCT SR 87 FROM N OF FIVE FORKS ROAD TO EGLIN AFB BOUNDARY (0003.025 MILES) IN SANTA ROSA COUNTY, FLORIDA.</t>
  </si>
  <si>
    <t>3.025</t>
  </si>
  <si>
    <t>1.925</t>
  </si>
  <si>
    <t>ARRA588</t>
  </si>
  <si>
    <t>RESURFACING SMITH STREET RESURFACING (0000.200 MILES) IN JACKSON COUNTY, FLORIDA.</t>
  </si>
  <si>
    <t>ARRA590</t>
  </si>
  <si>
    <t>ARRA592</t>
  </si>
  <si>
    <t>PUBLIC TRANSPORTATION SHELTER ARRA BROWARD COUNTY CNTYWDE PASNGER SHELTERS VARIOUS LOCATIONS IN BROWARD COUNTY, FLORIDA.</t>
  </si>
  <si>
    <t>0.277</t>
  </si>
  <si>
    <t>3.078</t>
  </si>
  <si>
    <t>0.182</t>
  </si>
  <si>
    <t>1.611</t>
  </si>
  <si>
    <t>1.880</t>
  </si>
  <si>
    <t>0.438</t>
  </si>
  <si>
    <t>2.381</t>
  </si>
  <si>
    <t>ARRA606</t>
  </si>
  <si>
    <t>LANDSCAPING SE 10TH STREET FROM STATE ROAD A-1-A TO OCEAN WAY (0000.137 MILES) IN BROWARD COUNTY, FLORIDA.</t>
  </si>
  <si>
    <t>1.870</t>
  </si>
  <si>
    <t>1.529</t>
  </si>
  <si>
    <t>1.098</t>
  </si>
  <si>
    <t>ARRA617</t>
  </si>
  <si>
    <t>RESURFACING OLD DIXIE HWY FROM 12TH ST. TO SR-60 (0000.988 MILES) IN INDIAN RIVER COUNTY, FLORIDA.</t>
  </si>
  <si>
    <t>0.988</t>
  </si>
  <si>
    <t>ARRA618</t>
  </si>
  <si>
    <t>PAVE SHOULDERS BUCKINGHAM ROAD FROM NEAL ROAD TO GUNNERY ROAD (0002.401 MILES) IN LEE COUNTY, FLORIDA.</t>
  </si>
  <si>
    <t>2.401</t>
  </si>
  <si>
    <t>ARRA621</t>
  </si>
  <si>
    <t>INTERSECTION IMPROVEMENT CITY OF WEST MIAMI FROM S.W. 64 AVENUE @ S.W. 15 STREET (0000.017 MILES) IN MIAMI-DADE COUNTY, FLORIDA.</t>
  </si>
  <si>
    <t>0.017</t>
  </si>
  <si>
    <t>ARRA622</t>
  </si>
  <si>
    <t>BRIDGE REPLACEMENT CR 305 5.48 MILES SOUTH OF SR 100 (0000.258 MILES) IN FLAGLER COUNTY, FLORIDA.</t>
  </si>
  <si>
    <t>0.258</t>
  </si>
  <si>
    <t>1.818</t>
  </si>
  <si>
    <t>1.936</t>
  </si>
  <si>
    <t>0.796</t>
  </si>
  <si>
    <t>7.476</t>
  </si>
  <si>
    <t>ARRA630</t>
  </si>
  <si>
    <t>FLEXIBLE PAVEMENT RECONSTRUCT. WEST 53RD STREET FROM WEST 16TH AVENUE TO WEST 12TH AVENUE (0000.499 MILES) IN MIAMI-DADE COUNTY, FLORIDA.</t>
  </si>
  <si>
    <t>ARRA632</t>
  </si>
  <si>
    <t>RESURFACING CR 292A GULF BEACH HIGHWAY RESURFACING (0006.842 MILES) IN ESCAMBIA COUNTY, FLORIDA.</t>
  </si>
  <si>
    <t>6.842</t>
  </si>
  <si>
    <t>ARRA633</t>
  </si>
  <si>
    <t>RESURFACING CR 1087 RESURFACING (0008.656 MILES) IN WALTON COUNTY, FLORIDA.</t>
  </si>
  <si>
    <t>8.656</t>
  </si>
  <si>
    <t>ARRA634</t>
  </si>
  <si>
    <t>RESURFACING CR 10A HERITAGE ROAD /OLD COTTONDALE ROAD RESURFACING (0001.696 MILES) IN JACKSON COUNTY, FLORIDA.</t>
  </si>
  <si>
    <t>1.696</t>
  </si>
  <si>
    <t>ARRA635</t>
  </si>
  <si>
    <t>PEDESTRIAN SAFETY IMPROVEMENT LAFAYETTE STREET PEDESTRIAN SAFETY PROJECT @ CSX R/R OVERPASS (0000.038 MILES) IN LEON COUNTY, FLORIDA.</t>
  </si>
  <si>
    <t>0.957</t>
  </si>
  <si>
    <t>11.838</t>
  </si>
  <si>
    <t>ARRA638</t>
  </si>
  <si>
    <t>ARRA639</t>
  </si>
  <si>
    <t>RESURFACING SR 5/OVERSEAS HWY. FM N OF 37 ST./MM49.1 TO N OF COCOPLUM DR./MM 54.6 (0005.452 MILES) IN MONROE COUNTY, FLORIDA.</t>
  </si>
  <si>
    <t>5.452</t>
  </si>
  <si>
    <t>ARRA640</t>
  </si>
  <si>
    <t>RESURFACING BUMBY AVENUE FROM SR15 (SOUTH ST) TO SR 50 (COLONIAL DR) (0000.508 MILES) IN ORANGE COUNTY, FLORIDA.</t>
  </si>
  <si>
    <t>0.508</t>
  </si>
  <si>
    <t>ARRA641</t>
  </si>
  <si>
    <t>TRAFFIC CONTROL DEVICES/SYSTEM SR 500 US 192 FROM I-95 SB RAMPS TO E OF WICKHAM/MINTON RD IN BREVARD COUNTY, FLORIDA.</t>
  </si>
  <si>
    <t>ARRA642</t>
  </si>
  <si>
    <t>TRAFFIC OPS IMPROVEMENT MITCHELL HAMMOCK RD AT MANIGAN, EASTBRIDGE AND SHARON (0000.292 MILES) IN SEMINOLE COUNTY, FLORIDA.</t>
  </si>
  <si>
    <t>0.292</t>
  </si>
  <si>
    <t>ARRA643</t>
  </si>
  <si>
    <t>RESURFACING MURRELL ROAD FROM S OF LUTHER DRIVE TO BARTON BLVD (0000.384 MILES) IN BREVARD COUNTY, FLORIDA.</t>
  </si>
  <si>
    <t>0.384</t>
  </si>
  <si>
    <t>ARRA644</t>
  </si>
  <si>
    <t>RESURFACING DESOTO PARKWAY FROM .17 MI E OF SR 513 TO 100' E OF TEMPLE ST (0000.504 MILES) IN BREVARD COUNTY, FLORIDA.</t>
  </si>
  <si>
    <t>ARRA645</t>
  </si>
  <si>
    <t>RESURFACING HOPKINS AVENUE FROM COUNTY CLUB DRIVE TO HARRISON STREET (0000.535 MILES) IN BREVARD COUNTY, FLORIDA.</t>
  </si>
  <si>
    <t>0.535</t>
  </si>
  <si>
    <t>ARRA646</t>
  </si>
  <si>
    <t>RESURFACING HARRISON STREET FROM FEC RAILROAD TO US 1 (0000.312 MILES) IN BREVARD COUNTY, FLORIDA.</t>
  </si>
  <si>
    <t>0.312</t>
  </si>
  <si>
    <t>ARRA647</t>
  </si>
  <si>
    <t>TRAFFIC SIGNAL UPDATE KELLER ROAD AT WESTHALL LANE (0000.001 MILES) IN ORANGE COUNTY, FLORIDA.</t>
  </si>
  <si>
    <t>ARRA648</t>
  </si>
  <si>
    <t>BRIDGE REHABILITATION BOGGY CREEK RD BRIDGE IMPROVEMENT PHASE1 BRIDGE # 754120 (0000.034 MILES) IN ORANGE COUNTY, FLORIDA.</t>
  </si>
  <si>
    <t>ARRA649</t>
  </si>
  <si>
    <t>TRAFFIC CONTROL DEVICES/SYSTEM SR 551 (GOLDENROD) &amp; EDGEWATER DR TRAFFIC CON TROL SYSTEM (2 LOCATIONS) (0002.998 MILES) IN ORANGE COUNTY, FLORIDA.</t>
  </si>
  <si>
    <t>2.998</t>
  </si>
  <si>
    <t>ARRA650</t>
  </si>
  <si>
    <t>RESURFACING ELLIS ROAD FROM JOHN RODES BLVD TO WEST OF WICKHAM RD (0000.660 MILES) IN BREVARD COUNTY, FLORIDA.</t>
  </si>
  <si>
    <t>ARRA651</t>
  </si>
  <si>
    <t>TRAFFIC SIGNALS BOGGY CREEK ROAD AT TURNBERRY BOULEVARD INTERSECTION (0000.001 MILES) IN OSCEOLA COUNTY, FLORIDA.</t>
  </si>
  <si>
    <t>ARRA652</t>
  </si>
  <si>
    <t>ADD TURN LANE(S) OSCEOLA PARKWAY ORANGE AVENUE / CR 527 (0000.001 MILES) IN OSCEOLA COUNTY, FLORIDA.</t>
  </si>
  <si>
    <t>ARRA653</t>
  </si>
  <si>
    <t>RESURFACING SYKES CREEK PKWY FROM SR 520 TO MERRITT AVE (0000.291 MILES) IN BREVARD COUNTY, FLORIDA.</t>
  </si>
  <si>
    <t>0.291</t>
  </si>
  <si>
    <t>ARRA654</t>
  </si>
  <si>
    <t>RESURFACING APOLLO BLVD FROM AIRPORT BLVD TO SARNO RD (0001.818 MILES) IN BREVARD COUNTY, FLORIDA.</t>
  </si>
  <si>
    <t>ARRA655</t>
  </si>
  <si>
    <t>RESURFACING LAKE WASHINGTON ROAD FROM WICKHAM ROAD TO CROTON ROAD (0001.019 MILES) IN BREVARD COUNTY, FLORIDA.</t>
  </si>
  <si>
    <t>1.019</t>
  </si>
  <si>
    <t>ARRA656</t>
  </si>
  <si>
    <t>RESURFACING CONROY-WINDERMERE RD FROM MAIN STREET TO HORIZON CIRCLE (0001.377 MILES) IN ORANGE COUNTY, FLORIDA.</t>
  </si>
  <si>
    <t>1.377</t>
  </si>
  <si>
    <t>ARRA657</t>
  </si>
  <si>
    <t>RESURFACING AYERS RD FROM US 41 TO CR 581 (CULBREATH RD) (0004.961 MILES) IN HERNANDO COUNTY, FLORIDA.</t>
  </si>
  <si>
    <t>4.961</t>
  </si>
  <si>
    <t>ARRA658</t>
  </si>
  <si>
    <t>SIDEWALK SE COMMERCE AVENUE FROM INDIAN STREET TO MONROE STREET (0001.130 MILES) IN MARTIN COUNTY, FLORIDA.</t>
  </si>
  <si>
    <t>ARRA659</t>
  </si>
  <si>
    <t>RESURFACING CR 476B FROM I-75 RAMPS TO CR 476 (0000.321 MILES) IN SUMTER COUNTY, FLORIDA.</t>
  </si>
  <si>
    <t>0.321</t>
  </si>
  <si>
    <t>ARRA661</t>
  </si>
  <si>
    <t>SIDEWALK BELLE TERRE TRAIL SIDEWALKS 2 LOCATIONS IN FLAGLER COUNTY, FLORIDA.</t>
  </si>
  <si>
    <t>ARRF001</t>
  </si>
  <si>
    <t>0000608</t>
  </si>
  <si>
    <t>This project is a safety project in Atlanta in DeKalb County.  The project will provide continuous ADA accessible sidewalks along both sides of Memorial Drive (S.R. 154) between Moreland Avenue and Ca</t>
  </si>
  <si>
    <t>0.410</t>
  </si>
  <si>
    <t>11.410</t>
  </si>
  <si>
    <t>18.230</t>
  </si>
  <si>
    <t>15.150</t>
  </si>
  <si>
    <t>9.930</t>
  </si>
  <si>
    <t>1.580</t>
  </si>
  <si>
    <t>0002923</t>
  </si>
  <si>
    <t>This project is a roadway safety improvement in Savannah, Chatham County. ARRA funds will only be used to acquire right of way for this project.  The project will improve SR 25 Connector/West Bay Stre</t>
  </si>
  <si>
    <t>0.390</t>
  </si>
  <si>
    <t>2.670</t>
  </si>
  <si>
    <t>0004467</t>
  </si>
  <si>
    <t xml:space="preserve">This project is a safety improvement in the city of Atlanta in Fulton County.  The project will construct intersection safety improvements at Barge Road  at Campbellton Road.  </t>
  </si>
  <si>
    <t>0004473</t>
  </si>
  <si>
    <t>This project is a transportation enhancement in Cobb County.  This project is located 1,500 feet east of Cobb Parkway/US 41.  The proposed project would construct a 10-foot multiuse path along the eas</t>
  </si>
  <si>
    <t>0005910</t>
  </si>
  <si>
    <t>This project is a transportation enhancement in Fulton County and the City of Sandy Springs.  The project consists of  the construction of a comprehensive sidewalk system, including new and improved s</t>
  </si>
  <si>
    <t>0006259</t>
  </si>
  <si>
    <t>This project is an enhancement project in Fulton County.  This project will construct and improve sidewalks along Piedmont Avenue from the Georgia State University MARTA Station to John Wesley Dobbs A</t>
  </si>
  <si>
    <t>0006262</t>
  </si>
  <si>
    <t>This is a transportation enhancement project in Cobb County, in the city of Acworth.  The project will construct improvements along Senator Russell Avenue, including onstreet parking, curb and gutter,</t>
  </si>
  <si>
    <t>0006570</t>
  </si>
  <si>
    <t>This project is a transportation enhancement in Fulton County.  This project will improve conditions at the intersection of Cascade Road and Benjamin Mays Drive from Beecher Road/Bouldevard Granada to</t>
  </si>
  <si>
    <t>0006627</t>
  </si>
  <si>
    <t>This project is a transportation enhancement in Polk County.  Construction includes streetscape improvements in downtown  Rockmart along: State Route 6 (Elm Street) from CSX Railroad right-of-way to S</t>
  </si>
  <si>
    <t>0006657</t>
  </si>
  <si>
    <t>This project is a safety and operational improvement project in Fulton County.  The proposed project will upgrade six intersections and is located along and adjacent to Mt. Vernon Rd.  Intersection up</t>
  </si>
  <si>
    <t>0006726</t>
  </si>
  <si>
    <t xml:space="preserve">This project is a transportation enhancement in Fayette County in the city of Fayetteville.  This project will construct sidewalks in downtown Fayetteville.  </t>
  </si>
  <si>
    <t>0006791</t>
  </si>
  <si>
    <t>This project is a safety improvement in Cherokee County.  This project consists of signal, roadway, pedestrian, transit and landscaping improvements along SR Bus 5 (Riverstone Pkwy) between North Etow</t>
  </si>
  <si>
    <t>0006793</t>
  </si>
  <si>
    <t>This project is a transportation enhancement project in Clayton County.  This project consists of constructing a pedestrian/bicycle underpass beneath SR 54/Jonesboro Rd. in Morrow, Georgia.  Plans are</t>
  </si>
  <si>
    <t>0006810</t>
  </si>
  <si>
    <t>This project provides intersection improvements at 7 locations in Dekalb County.  The project consists of the South and North Hairston Road corridors from Kenilworth Drive to Mainstreet Park Drive.  T</t>
  </si>
  <si>
    <t>11.010</t>
  </si>
  <si>
    <t>12.300</t>
  </si>
  <si>
    <t>0006868</t>
  </si>
  <si>
    <t xml:space="preserve">This project is a safety improvement in Cobb County.  This project proposes to increase the safety and operation improvements of the intersection of Sandy Plains Road at East Piedmont Road located in </t>
  </si>
  <si>
    <t>0006978</t>
  </si>
  <si>
    <t>This project is a transportation enhancement in Fulton County, in downtown Atlanta.  The project will construct new and wider sidewalks between the Civic Center MARTA Station and Centennial Olympic Pa</t>
  </si>
  <si>
    <t>0006984</t>
  </si>
  <si>
    <t>This project is a transportation enhancement in Fulton County and the City of Sandy Springs.  This project is the construction of a comprehensive streetscape/sidewalk system, including new and improve</t>
  </si>
  <si>
    <t>0007128</t>
  </si>
  <si>
    <t xml:space="preserve">This project is preliminary engineering  and design for a bridge replacement in Chatham County.  This project will replace the Bascule Bridges over the Wilmington River with an Intra-Coastal Waterway </t>
  </si>
  <si>
    <t>0008098</t>
  </si>
  <si>
    <t>This is a transportation enhancement project in Clayton County and the City of Morrow.  The project will construct phase II of the Jesters Creek Pedestrian Pathway in Morrow.  Project construction beg</t>
  </si>
  <si>
    <t>0008167</t>
  </si>
  <si>
    <t>This project is a transportation enhancement project in Lee County, in the City of Smithville.  New sidewalks will be constructed along Main Street to replace the existing broken, non-compliant, and n</t>
  </si>
  <si>
    <t>0008187</t>
  </si>
  <si>
    <t>This is a transportation enhancement project in Oglethorpe County.  The Crawford Depot project will include renovation and rehabilitation of the depot and surrounding grounds.  Improvements include ne</t>
  </si>
  <si>
    <t>0008213</t>
  </si>
  <si>
    <t>This is a transportation enhancement project in Warren County.  Phase II of the Warren County Historic Depot project will provide streetscape and landscape improvements on the west side of Norwood Str</t>
  </si>
  <si>
    <t>0008622</t>
  </si>
  <si>
    <t xml:space="preserve">This project is a transportation enhancement project in Cobb County in the City of Marietta.  This project will construct pedestrian improvements, including sidewalks, lighting, benches, landscaping, </t>
  </si>
  <si>
    <t>0008902</t>
  </si>
  <si>
    <t>This project is a safety and enhancement project in DeKalb County.  This project is the construction of sidewalks along South Hairston Road from Rockbridge Road to Wesley Chapel Road.  The gross lengt</t>
  </si>
  <si>
    <t>5.590</t>
  </si>
  <si>
    <t>0008960</t>
  </si>
  <si>
    <t>The proposed project will reconstruct a portion of Glade Road from Catfish Court to Sugar Hill Road to improve the horizontal and vertical curves at this location.  ARRA funds will only be used to acq</t>
  </si>
  <si>
    <t>0009288</t>
  </si>
  <si>
    <t>This project is a transportation enhancement project in Columbus/Muscogee County.  This project will provide landscaping and a gateway entrance at the interchange of I-185 and SR 520/Victory Drive,  j</t>
  </si>
  <si>
    <t>0009312</t>
  </si>
  <si>
    <t>"This project is a planning study in the Atlanta Metropolitan Area.  This study will develop a ""Strategic Regional Thoroughfare Plan"" for counties within the Atlanta MPO area.  The planning study wi</t>
  </si>
  <si>
    <t>0009313</t>
  </si>
  <si>
    <t>This project is an engineering study in Chatham County.   The SR 21 Corridor Study will develop a congestion relief plan that encompasses several alternatives incorporating but not limited to toll lan</t>
  </si>
  <si>
    <t>0009314</t>
  </si>
  <si>
    <t>This project is an engineering study in Chatham County.  The SR 204 Corridor Study will develop a congestion relief plan that encompasses several alternatives incorporating but not limited to toll lan</t>
  </si>
  <si>
    <t>3.310</t>
  </si>
  <si>
    <t>0009354</t>
  </si>
  <si>
    <t xml:space="preserve">This project will upgrade existing traffic signal equipment and pedestrian facilities for S.R. 138 at various intersections in Clayton and Henry Counties.  The intersections are as follows: 1) SR 138 </t>
  </si>
  <si>
    <t>0009356</t>
  </si>
  <si>
    <t>This project is the upgrade of existing traffic signal equipment and pedestrian facilities at five locations for S.R. 42 in Clayton County.  The intersections are as follows:  1)  SR 42 @ I-675 NB Ram</t>
  </si>
  <si>
    <t>0009379</t>
  </si>
  <si>
    <t>This project is an engineering and planning study in Chatham County.  The study will evaluate the US 80 Bridges and will develop a plan for replacement bridges over the Bull River and Lazaretto Creek.</t>
  </si>
  <si>
    <t>0009401</t>
  </si>
  <si>
    <t>This project is a transportation enhancement in Muscogee County.  The 14th Street Bridge pedestrian project will connect the riverwalk projects in Georgia and Alabama.  The project consist of rehabili</t>
  </si>
  <si>
    <t>0009416</t>
  </si>
  <si>
    <t>This On-the-job Training/Supportive Services (OJT/SS) grant provides academic and occupational skills training to low-income women and minorities and places them in the highway construction industry a</t>
  </si>
  <si>
    <t>8.590</t>
  </si>
  <si>
    <t>8.620</t>
  </si>
  <si>
    <t>4.460</t>
  </si>
  <si>
    <t>7.460</t>
  </si>
  <si>
    <t>9.370</t>
  </si>
  <si>
    <t>12.270</t>
  </si>
  <si>
    <t>15.380</t>
  </si>
  <si>
    <t>4.130</t>
  </si>
  <si>
    <t>6.840</t>
  </si>
  <si>
    <t>2.380</t>
  </si>
  <si>
    <t>3.240</t>
  </si>
  <si>
    <t>6.340</t>
  </si>
  <si>
    <t>2.570</t>
  </si>
  <si>
    <t>3.640</t>
  </si>
  <si>
    <t>1.160</t>
  </si>
  <si>
    <t>1.990</t>
  </si>
  <si>
    <t>2.130</t>
  </si>
  <si>
    <t>6.630</t>
  </si>
  <si>
    <t>4.420</t>
  </si>
  <si>
    <t>5.050</t>
  </si>
  <si>
    <t>3.930</t>
  </si>
  <si>
    <t>8.350</t>
  </si>
  <si>
    <t>5.270</t>
  </si>
  <si>
    <t>7.490</t>
  </si>
  <si>
    <t>1.090</t>
  </si>
  <si>
    <t>6.870</t>
  </si>
  <si>
    <t>1.950</t>
  </si>
  <si>
    <t>4.060</t>
  </si>
  <si>
    <t>3.970</t>
  </si>
  <si>
    <t>7.350</t>
  </si>
  <si>
    <t>4.350</t>
  </si>
  <si>
    <t>5.480</t>
  </si>
  <si>
    <t>2.520</t>
  </si>
  <si>
    <t>10.257</t>
  </si>
  <si>
    <t>5.810</t>
  </si>
  <si>
    <t>3.890</t>
  </si>
  <si>
    <t>4.290</t>
  </si>
  <si>
    <t>0009541</t>
  </si>
  <si>
    <t>This project is a Ferry Boat project with the Chatham Area Transit System (CATS) in Savannah.  The funds will be used to purchase a new ferry boat for the Sanannah Belles Ferry system operated by CATS</t>
  </si>
  <si>
    <t>0009562</t>
  </si>
  <si>
    <t xml:space="preserve">This is a transportation enhancement project in Polk County in the City of Cedartown.  Phase II of the Main Street project accomplishes a complete streetscape within the Cedartown Historic District.  </t>
  </si>
  <si>
    <t>0009563</t>
  </si>
  <si>
    <t>This project is an enhancement project in Fulton County.  This project will install multi-use trail along the west side of Medlock Bridge Road for a distance of .1 miles just north of Grove Point Road</t>
  </si>
  <si>
    <t>0009601</t>
  </si>
  <si>
    <t>This is an enhancement project in Muscogee County.  The project construction consists of the construction of a 10 to 12 foot multi use trail beginning at Cooper Creek Park and extending to Psalmond Ro</t>
  </si>
  <si>
    <t>0009606</t>
  </si>
  <si>
    <t xml:space="preserve">This project is a roadway maintenance repaving project in Richmond County.  This project is the milling and resurfacing of County Road 2509/WALTON WAY from SR 4 to SR 10 for a total project length of </t>
  </si>
  <si>
    <t>0009607</t>
  </si>
  <si>
    <t>This project is a roadway maintenance repaving project in Richmond County.  This project is the milling and resurfacing of County Road 1507/WALTON WAY from SR 4 to County Road 2623/JOHNS ROAD for a to</t>
  </si>
  <si>
    <t>1.710</t>
  </si>
  <si>
    <t>0009608</t>
  </si>
  <si>
    <t>This project is a roadway maintenance repaving project in Richmond County.  This project is the milling and resurfacing of County Road 1507/WALTON WAY from County Road 2623/JOHNS RD to County Road 150</t>
  </si>
  <si>
    <t>3.340</t>
  </si>
  <si>
    <t>0009609</t>
  </si>
  <si>
    <t xml:space="preserve">This project is a roadway maintenance repaving project in Richmond County.  This project is the milling and resurfacing of County Road 475/LANEY WALKER BLVD from SR 28 to County Road 476/NEW SAVANNAH </t>
  </si>
  <si>
    <t>2.730</t>
  </si>
  <si>
    <t>1.460</t>
  </si>
  <si>
    <t>3.290</t>
  </si>
  <si>
    <t>2.590</t>
  </si>
  <si>
    <t>3.920</t>
  </si>
  <si>
    <t>3.079</t>
  </si>
  <si>
    <t>5.250</t>
  </si>
  <si>
    <t>0.379</t>
  </si>
  <si>
    <t>0009703</t>
  </si>
  <si>
    <t>This project is a safety improvement in Atlanta.   The project will construct a landscaped median along Ponce de Leon Avenue between Peachtree Street and Juniper Street to improve safety for pedestria</t>
  </si>
  <si>
    <t>0009706</t>
  </si>
  <si>
    <t>This project is a preliminary engineering project in Newton County.  This project will perform the engineering plans and environmental analysis for the widening of County Road 43/Almon Road from the R</t>
  </si>
  <si>
    <t>0009707</t>
  </si>
  <si>
    <t xml:space="preserve">This project is a safety improvement in Newton County.  This project will construct signal and intersection improvements at State Route 212 at County Road 19/Oak Hill Road.  </t>
  </si>
  <si>
    <t>0009708</t>
  </si>
  <si>
    <t>This project is a maintenance resurfacing project in Newton County.  This project will resurface County Road 510/Gum Creek Road from State Route 81 to County Road 98/Ellis Road.  The total project len</t>
  </si>
  <si>
    <t>0.209</t>
  </si>
  <si>
    <t>2.980</t>
  </si>
  <si>
    <t>2.120</t>
  </si>
  <si>
    <t>10.700</t>
  </si>
  <si>
    <t>0.419</t>
  </si>
  <si>
    <t>0.578</t>
  </si>
  <si>
    <t>10.810</t>
  </si>
  <si>
    <t>2.390</t>
  </si>
  <si>
    <t>11.260</t>
  </si>
  <si>
    <t>9.300</t>
  </si>
  <si>
    <t>18.570</t>
  </si>
  <si>
    <t>5.940</t>
  </si>
  <si>
    <t>4.560</t>
  </si>
  <si>
    <t>11.730</t>
  </si>
  <si>
    <t>10.610</t>
  </si>
  <si>
    <t>2.136</t>
  </si>
  <si>
    <t>2.720</t>
  </si>
  <si>
    <t>13.620</t>
  </si>
  <si>
    <t>13.610</t>
  </si>
  <si>
    <t>1.210</t>
  </si>
  <si>
    <t>3.830</t>
  </si>
  <si>
    <t>6.800</t>
  </si>
  <si>
    <t>9.900</t>
  </si>
  <si>
    <t>10.830</t>
  </si>
  <si>
    <t>12.630</t>
  </si>
  <si>
    <t>19.790</t>
  </si>
  <si>
    <t>10.530</t>
  </si>
  <si>
    <t>14.370</t>
  </si>
  <si>
    <t>8.800</t>
  </si>
  <si>
    <t>12.790</t>
  </si>
  <si>
    <t>8.950</t>
  </si>
  <si>
    <t>15.320</t>
  </si>
  <si>
    <t>11.700</t>
  </si>
  <si>
    <t>5.790</t>
  </si>
  <si>
    <t>23.150</t>
  </si>
  <si>
    <t>1.340</t>
  </si>
  <si>
    <t>6.990</t>
  </si>
  <si>
    <t>2.970</t>
  </si>
  <si>
    <t>14.460</t>
  </si>
  <si>
    <t>12.570</t>
  </si>
  <si>
    <t>14.090</t>
  </si>
  <si>
    <t>11.480</t>
  </si>
  <si>
    <t>11.450</t>
  </si>
  <si>
    <t>6.580</t>
  </si>
  <si>
    <t>18.050</t>
  </si>
  <si>
    <t>8.850</t>
  </si>
  <si>
    <t>11.520</t>
  </si>
  <si>
    <t>12.090</t>
  </si>
  <si>
    <t>15.690</t>
  </si>
  <si>
    <t>7.120</t>
  </si>
  <si>
    <t>7.970</t>
  </si>
  <si>
    <t>10.580</t>
  </si>
  <si>
    <t>11.100</t>
  </si>
  <si>
    <t>11.760</t>
  </si>
  <si>
    <t>9.880</t>
  </si>
  <si>
    <t>5.330</t>
  </si>
  <si>
    <t>8.360</t>
  </si>
  <si>
    <t>15.030</t>
  </si>
  <si>
    <t>4.090</t>
  </si>
  <si>
    <t>8.570</t>
  </si>
  <si>
    <t>14.580</t>
  </si>
  <si>
    <t>1.730</t>
  </si>
  <si>
    <t>19.160</t>
  </si>
  <si>
    <t>0031079</t>
  </si>
  <si>
    <t>Upgrade the H-3 Mokapu Boulevard Interchange structure to better resist earthquake damage.</t>
  </si>
  <si>
    <t>0191042</t>
  </si>
  <si>
    <t>Replacement of non-ADA compliant sidewalks and ramps along Mamalahoa Highway in Waimea, Hawaii.</t>
  </si>
  <si>
    <t>14.200</t>
  </si>
  <si>
    <t>0300112</t>
  </si>
  <si>
    <t>Provide left turning lanes on Harding Avenue for traffic turning into the H-1 Freeway on-ramps to reduce congestion relief and improve traffic safety.</t>
  </si>
  <si>
    <t>3.650</t>
  </si>
  <si>
    <t>0700049</t>
  </si>
  <si>
    <t>Approximately 2 miles of 12-foot wide, 6-inch thick concrete bike/pedestrian path.  Project starts at the south side of the Wailua River bridge on Kuhio Hwy to the intersection of Kuhio Hwy/Kuloloku R</t>
  </si>
  <si>
    <t>0900074</t>
  </si>
  <si>
    <t xml:space="preserve">Extend the life of the pavement and provide a smooth surface on Lower Main Street and Kanaloa Avenue by placing a surface seal. Project limits are; Lower Main Street - Waiehu Beach Road to Hala Place </t>
  </si>
  <si>
    <t>0951001</t>
  </si>
  <si>
    <t>Widen Kalaeloa Blvd. to six lanes from the O.R. and L. right-of-way to Lauwiliwili Street.  Also signalize Lauwiliwili Street/Kalaeloa Blvd intersection.</t>
  </si>
  <si>
    <t>7139001</t>
  </si>
  <si>
    <t>Construct various improvements including drainage, parking, roadway and pedestrian/bike improvements.</t>
  </si>
  <si>
    <t>2.619</t>
  </si>
  <si>
    <t>9.059</t>
  </si>
  <si>
    <t>4.114</t>
  </si>
  <si>
    <t>6.370</t>
  </si>
  <si>
    <t>0.173</t>
  </si>
  <si>
    <t>0.454</t>
  </si>
  <si>
    <t>12.510</t>
  </si>
  <si>
    <t>5.070</t>
  </si>
  <si>
    <t>2.286</t>
  </si>
  <si>
    <t>6.222</t>
  </si>
  <si>
    <t>0.132</t>
  </si>
  <si>
    <t>8.475</t>
  </si>
  <si>
    <t>0.229</t>
  </si>
  <si>
    <t>5.598</t>
  </si>
  <si>
    <t>20.380</t>
  </si>
  <si>
    <t>10.557</t>
  </si>
  <si>
    <t>2.273</t>
  </si>
  <si>
    <t>14.345</t>
  </si>
  <si>
    <t>6.300</t>
  </si>
  <si>
    <t>0.722</t>
  </si>
  <si>
    <t>1.108</t>
  </si>
  <si>
    <t>7.070</t>
  </si>
  <si>
    <t>3.468</t>
  </si>
  <si>
    <t>1.933</t>
  </si>
  <si>
    <t>0.426</t>
  </si>
  <si>
    <t>2.029</t>
  </si>
  <si>
    <t>4.543</t>
  </si>
  <si>
    <t>0.865</t>
  </si>
  <si>
    <t>30.783</t>
  </si>
  <si>
    <t>7.190</t>
  </si>
  <si>
    <t>4.732</t>
  </si>
  <si>
    <t>A012254</t>
  </si>
  <si>
    <t>29.280</t>
  </si>
  <si>
    <t>3.270</t>
  </si>
  <si>
    <t>1.180</t>
  </si>
  <si>
    <t>3.180</t>
  </si>
  <si>
    <t>10.570</t>
  </si>
  <si>
    <t>3.940</t>
  </si>
  <si>
    <t>7.540</t>
  </si>
  <si>
    <t>9.190</t>
  </si>
  <si>
    <t>19.360</t>
  </si>
  <si>
    <t>10.780</t>
  </si>
  <si>
    <t>9.340</t>
  </si>
  <si>
    <t>4.570</t>
  </si>
  <si>
    <t>6.890</t>
  </si>
  <si>
    <t>20.560</t>
  </si>
  <si>
    <t>1.240</t>
  </si>
  <si>
    <t>29.060</t>
  </si>
  <si>
    <t>00D1761</t>
  </si>
  <si>
    <t xml:space="preserve">This project will provide for pedestrian safety by streetscaping Lake Park Ave from 51st St. to 57th St. in the City of Chicago. (Northeastern Illinois)   </t>
  </si>
  <si>
    <t>00D8124</t>
  </si>
  <si>
    <t xml:space="preserve">This project will provide pedestrian and bicycle accommodations  along old US Route 50 from Memorial Drive to Madison Drive in the town of Breese, IL  (Southwest Illinois)  </t>
  </si>
  <si>
    <t>3.750</t>
  </si>
  <si>
    <t>11.200</t>
  </si>
  <si>
    <t>3.630</t>
  </si>
  <si>
    <t>10.020</t>
  </si>
  <si>
    <t>6.350</t>
  </si>
  <si>
    <t>21.470</t>
  </si>
  <si>
    <t>3.460</t>
  </si>
  <si>
    <t>28.380</t>
  </si>
  <si>
    <t>12.780</t>
  </si>
  <si>
    <t>16.770</t>
  </si>
  <si>
    <t>14.280</t>
  </si>
  <si>
    <t>5.860</t>
  </si>
  <si>
    <t>5.460</t>
  </si>
  <si>
    <t>4.410</t>
  </si>
  <si>
    <t>9.860</t>
  </si>
  <si>
    <t>3.480</t>
  </si>
  <si>
    <t>9.960</t>
  </si>
  <si>
    <t>3.370</t>
  </si>
  <si>
    <t>1.270</t>
  </si>
  <si>
    <t>7.280</t>
  </si>
  <si>
    <t>9.780</t>
  </si>
  <si>
    <t>11.020</t>
  </si>
  <si>
    <t>15.490</t>
  </si>
  <si>
    <t>1.430</t>
  </si>
  <si>
    <t>5.960</t>
  </si>
  <si>
    <t>12.580</t>
  </si>
  <si>
    <t>3.540</t>
  </si>
  <si>
    <t>2.910</t>
  </si>
  <si>
    <t>5.180</t>
  </si>
  <si>
    <t>2.030</t>
  </si>
  <si>
    <t>3.120</t>
  </si>
  <si>
    <t>19.230</t>
  </si>
  <si>
    <t>4.840</t>
  </si>
  <si>
    <t>11.320</t>
  </si>
  <si>
    <t>9.720</t>
  </si>
  <si>
    <t>13.920</t>
  </si>
  <si>
    <t>6.880</t>
  </si>
  <si>
    <t>7.930</t>
  </si>
  <si>
    <t>4.340</t>
  </si>
  <si>
    <t>8.680</t>
  </si>
  <si>
    <t>10.870</t>
  </si>
  <si>
    <t>MENARD</t>
  </si>
  <si>
    <t>0574209</t>
  </si>
  <si>
    <t>6.160</t>
  </si>
  <si>
    <t>14.480</t>
  </si>
  <si>
    <t>5.910</t>
  </si>
  <si>
    <t>2.340</t>
  </si>
  <si>
    <t>0627106</t>
  </si>
  <si>
    <t xml:space="preserve"> This project will extend the pavement life by providing a surface treatment on a section of County Highway 37 and 31 in Sangamon County (West-Central Illinois).    </t>
  </si>
  <si>
    <t>9.250</t>
  </si>
  <si>
    <t>4.970</t>
  </si>
  <si>
    <t>2.290</t>
  </si>
  <si>
    <t>2.260</t>
  </si>
  <si>
    <t>6.940</t>
  </si>
  <si>
    <t>8.070</t>
  </si>
  <si>
    <t>12.130</t>
  </si>
  <si>
    <t>10.120</t>
  </si>
  <si>
    <t>14.560</t>
  </si>
  <si>
    <t>6.120</t>
  </si>
  <si>
    <t>2.710</t>
  </si>
  <si>
    <t>13.280</t>
  </si>
  <si>
    <t>7.780</t>
  </si>
  <si>
    <t>6.240</t>
  </si>
  <si>
    <t>13.450</t>
  </si>
  <si>
    <t>5.750</t>
  </si>
  <si>
    <t>12.660</t>
  </si>
  <si>
    <t>4.610</t>
  </si>
  <si>
    <t>6.730</t>
  </si>
  <si>
    <t>5.780</t>
  </si>
  <si>
    <t>10.950</t>
  </si>
  <si>
    <t>5.650</t>
  </si>
  <si>
    <t>4.240</t>
  </si>
  <si>
    <t>1.190</t>
  </si>
  <si>
    <t>29.990</t>
  </si>
  <si>
    <t>13.110</t>
  </si>
  <si>
    <t>5.980</t>
  </si>
  <si>
    <t>4.110</t>
  </si>
  <si>
    <t>10.800</t>
  </si>
  <si>
    <t>9.420</t>
  </si>
  <si>
    <t>9.240</t>
  </si>
  <si>
    <t>8.450</t>
  </si>
  <si>
    <t>8.780</t>
  </si>
  <si>
    <t>4.390</t>
  </si>
  <si>
    <t>0924124</t>
  </si>
  <si>
    <t xml:space="preserve">This project will extend the pavement life by resurfacing 1.99 miles of  Lick Creek road south from Williamson county line in Johnson County. (Southern Illinois).  </t>
  </si>
  <si>
    <t>5.680</t>
  </si>
  <si>
    <t>9.180</t>
  </si>
  <si>
    <t>2.930</t>
  </si>
  <si>
    <t>9.060</t>
  </si>
  <si>
    <t>3.780</t>
  </si>
  <si>
    <t>6.030</t>
  </si>
  <si>
    <t>6.980</t>
  </si>
  <si>
    <t>1.470</t>
  </si>
  <si>
    <t>6.060</t>
  </si>
  <si>
    <t>2.540</t>
  </si>
  <si>
    <t>1583103</t>
  </si>
  <si>
    <t xml:space="preserve">This project will substantially improve the roadway by constructing a new bridge over Logan Creek on County Highway 3A near Ripley (West-Central Illinois).  </t>
  </si>
  <si>
    <t>9.410</t>
  </si>
  <si>
    <t>11.040</t>
  </si>
  <si>
    <t>4.530</t>
  </si>
  <si>
    <t>3.250</t>
  </si>
  <si>
    <t>4.180</t>
  </si>
  <si>
    <t>2.920</t>
  </si>
  <si>
    <t>3.720</t>
  </si>
  <si>
    <t>2356003</t>
  </si>
  <si>
    <t>This project will extend the pavement life by resurfacing, improving storm sewers  and traffic signals on Sheridan Road from Burnham Place to Chicago Ave in the City of Evanston, Illinois (Northeaster</t>
  </si>
  <si>
    <t>1.440</t>
  </si>
  <si>
    <t>2.220</t>
  </si>
  <si>
    <t>5001003</t>
  </si>
  <si>
    <t>This project will substantially improve the roadway by reconstructing a section of Main Street by providing new concrete pavement and other roadway improvements in Staunton (West-Central Illinois)</t>
  </si>
  <si>
    <t>1.720</t>
  </si>
  <si>
    <t>5009005</t>
  </si>
  <si>
    <t xml:space="preserve">This project will extend the pavement life by widening and resurfacing North Broad Street from Haig St. to Shad Rd. in the Carlinville (West-Central Illinois).   </t>
  </si>
  <si>
    <t>5011299</t>
  </si>
  <si>
    <t xml:space="preserve">This project enhances the aesthetics of the roadway by planting trees along Governors Parkway from Troy road to IL route 143 in Madison County (Southwest Illinois).  </t>
  </si>
  <si>
    <t>5024027</t>
  </si>
  <si>
    <t xml:space="preserve">This project will extend the pavement life by resurfacing Lincoln  Boulevard from Whistler Avenue to Saxby Avenue in the city of Freeport (Northwest Illinois).   </t>
  </si>
  <si>
    <t>5029010</t>
  </si>
  <si>
    <t xml:space="preserve">This project will extend the pavement life by milling, patching and resurfacing East Herrin Street from IL route 148 to 5th street in the city of Herrin (Southern Illinois).  </t>
  </si>
  <si>
    <t>2.060</t>
  </si>
  <si>
    <t>5039010</t>
  </si>
  <si>
    <t xml:space="preserve">This project will extend the pavement life by resurfacing State St from IL Route 16 to Ferdon St  in Litchfield (West-Central Illinois).   </t>
  </si>
  <si>
    <t>5041023</t>
  </si>
  <si>
    <t>This project will extend the pavement life by resurfacing numerous roadway sections in the City of Marion (Southern Illinois).</t>
  </si>
  <si>
    <t xml:space="preserve">This project will extend the pavement life and improve pedestrian safety by resurfacing Aurora Street and construction of sidewalks in the city of Kewanee (East-Central Illinois).”    </t>
  </si>
  <si>
    <t>5058031</t>
  </si>
  <si>
    <t xml:space="preserve">This project will extend the pavement life by resurfacing Bonansinga Dr between Cedar St &amp; Kochs Ln in Quincy (West-Central Illinois).   </t>
  </si>
  <si>
    <t>5062028</t>
  </si>
  <si>
    <t xml:space="preserve">This project will extend the pavement life by resurfacing sections of Avenue G and 16th Avenue in the city of Sterling (Northwest Illinois). </t>
  </si>
  <si>
    <t>0.940</t>
  </si>
  <si>
    <t>5146078</t>
  </si>
  <si>
    <t>This project will substantially improve the roadway by reconstructing a section of Meadowbrook Road by providing new concrete pavement and other roadway improvements in Springfield(West-Central Illino</t>
  </si>
  <si>
    <t>5291016</t>
  </si>
  <si>
    <t xml:space="preserve">This project will extend the pavement life by resurfacing a section of Hononegah Road east of IL Route 2 in Winnebago County (Northwest Illinois).  </t>
  </si>
  <si>
    <t>22.000</t>
  </si>
  <si>
    <t>2.870</t>
  </si>
  <si>
    <t>6000294</t>
  </si>
  <si>
    <t>This project will provide for pedestrian safety by constructing sidewalk ramps that are in compliance with the Americans with Disabilities Act in various locations on the south side of Chicago. (North</t>
  </si>
  <si>
    <t>6000295</t>
  </si>
  <si>
    <t>This project will provide for pedestrian safety by constructing sidewalk ramps that are in compliance with the Americans with Disabilities Act in various locations on the north side of Chicago. (North</t>
  </si>
  <si>
    <t>6000296</t>
  </si>
  <si>
    <t>This project will provide for pedestrian safety by constructing sidewalk ramps that are in compliance with the Americans with Disabilities Act in various locations on the far south side of Chicago. (N</t>
  </si>
  <si>
    <t>6000297</t>
  </si>
  <si>
    <t>This project will provide for pedestrian safety by constructing sidewalk ramps that are in compliance with the Americans with Disabilities Act in various locations in the central part of the City Chic</t>
  </si>
  <si>
    <t>0.970</t>
  </si>
  <si>
    <t>2.010</t>
  </si>
  <si>
    <t>5.140</t>
  </si>
  <si>
    <t>1.220</t>
  </si>
  <si>
    <t>1.680</t>
  </si>
  <si>
    <t>5.060</t>
  </si>
  <si>
    <t>3.840</t>
  </si>
  <si>
    <t>1.450</t>
  </si>
  <si>
    <t>6.280</t>
  </si>
  <si>
    <t>1.280</t>
  </si>
  <si>
    <t>3.160</t>
  </si>
  <si>
    <t>9003406</t>
  </si>
  <si>
    <t xml:space="preserve">This project will extend the pavement life by milling and resurfacing Arbor Avenue from Washington Street to Hawthorne Lane in the City of West Chicago (Northeastern Illinois).  </t>
  </si>
  <si>
    <t>9003411</t>
  </si>
  <si>
    <t xml:space="preserve">This project will extend the pavement life by patching, milling and resurfacing Vallette Street from Spring Road to Poplar Avenue in the City of Elmhurst, DuPage County (Northeastern Illinois) </t>
  </si>
  <si>
    <t>2.420</t>
  </si>
  <si>
    <t>9003441</t>
  </si>
  <si>
    <t xml:space="preserve">Lake County will add new pavement, curbs and  gutters on Pheasant Ridge Rd near Old Mill Rd in Lake Zurich.   </t>
  </si>
  <si>
    <t>9003450</t>
  </si>
  <si>
    <t xml:space="preserve">Lake County will add new pavement, curb and gutter and sidewalk on Lake street between IL Rt 120 and Center Street.   </t>
  </si>
  <si>
    <t>9003453</t>
  </si>
  <si>
    <t xml:space="preserve">Lake County will replace curb and gutter and Sidewalk on Old Checker Rd near Buffalo grove Rd.    </t>
  </si>
  <si>
    <t>9003467</t>
  </si>
  <si>
    <t xml:space="preserve">Lake County will replace pavement and improve shoulders on Fairfield Rd between IL 176 and Old Mchenry Rd.    </t>
  </si>
  <si>
    <t>9003471</t>
  </si>
  <si>
    <t>This project will extend the pavement life by resurfacing, pavement patching and curb and gutter replacement on Central Ave from Church Street to Golf Road in the Village of Morton Grove, Illinois (No</t>
  </si>
  <si>
    <t>9003481</t>
  </si>
  <si>
    <t xml:space="preserve">This project will extend the pavement life by milling, patching and resurfacing 0.46 miles of Glenview Road between Waukegan Road and Chatham Road in Glenview, Illinois (Northeastern Illinios).  </t>
  </si>
  <si>
    <t>9003497</t>
  </si>
  <si>
    <t xml:space="preserve">Lake County will replace pavement on Deerpath Rd Resurface from IL Route 60 to Marimac Lane in the village of Vernon Hills.   </t>
  </si>
  <si>
    <t>9003498</t>
  </si>
  <si>
    <t xml:space="preserve">This project will provide for pedestrian safety by constructing sidewalks and ramps along various streets in the village of Coal City (East-Central Illinois).  </t>
  </si>
  <si>
    <t>9003507</t>
  </si>
  <si>
    <t>Resurface FAU 2666 (Main St) from IL Route 22 to Buffalo Grove Rd in Buffalo Grove. Section 09-00096-00-RS</t>
  </si>
  <si>
    <t>9003516</t>
  </si>
  <si>
    <t>This project substantially improve the roadway by reconstructing Broadway Ave from Iowa Street to Division Street and will extend the pavement life by resurfacing Broadway Ave from Lake Street to Iowa</t>
  </si>
  <si>
    <t>9003524</t>
  </si>
  <si>
    <t xml:space="preserve">This project will extend the pavement life by widening, milling and resurfacing Center Road from Laraway Road to Sauk Trail in the Village of Frankfort (Northeastern Illinois).  </t>
  </si>
  <si>
    <t>9003556</t>
  </si>
  <si>
    <t>This project will extend the pavement life by resurfacing, curb and gutter replacement, sidewalk replacement and patching on Armitage Ave from Wolf Road to Mannheim Road in the Village of Northlake, I</t>
  </si>
  <si>
    <t>9003575</t>
  </si>
  <si>
    <t xml:space="preserve">This project will extend the life of the pavement by resurfacing 0.9 miles of Vincennes Rd from Halsted St. Thornton Rd in the Village of Phoenix in Cook County (Northeastern Illinois).   </t>
  </si>
  <si>
    <t>9003584</t>
  </si>
  <si>
    <t>9003606</t>
  </si>
  <si>
    <t>9003608</t>
  </si>
  <si>
    <t>9003616</t>
  </si>
  <si>
    <t>9003635</t>
  </si>
  <si>
    <t xml:space="preserve">Mchenry County will improve safety and operations by adding turning lanes at the intersection of Three Oaks Rd and Silver Lake Road in the village of Cary.    </t>
  </si>
  <si>
    <t>9003644</t>
  </si>
  <si>
    <t>9003645</t>
  </si>
  <si>
    <t>This project will extend the pavement life by resurfacing, curb and gutter, sidewalk and driveway replacement of 0.30 miles of Austin Blvd from Ogden Ave to 29th Street in the Cicero, Illinois (Northe</t>
  </si>
  <si>
    <t>9003646</t>
  </si>
  <si>
    <t>9003651</t>
  </si>
  <si>
    <t xml:space="preserve">This project will extend the pavement life by milling, patching and resurfacing 0.48 miles of Harwood Avenue in Homewood, Illinois (Northeastern Illinois). </t>
  </si>
  <si>
    <t>9003652</t>
  </si>
  <si>
    <t>This project will extend the pavement life by milling, patching and resurfacing 0.65 miles of Harwood Avenue and Maple Road between Ashland Avenue and Dixie Highway in Homewood, Illinois (Northeastern</t>
  </si>
  <si>
    <t>9003662</t>
  </si>
  <si>
    <t>9003669</t>
  </si>
  <si>
    <t>This project consists of improving safety and traffic enhancement by installing street lighting along 191st Street from 80th Avenue to Harlem Avenue in the Village of Tinley Park (Northeastern Illinoi</t>
  </si>
  <si>
    <t>9003679</t>
  </si>
  <si>
    <t>3.560</t>
  </si>
  <si>
    <t>11.550</t>
  </si>
  <si>
    <t>18.420</t>
  </si>
  <si>
    <t>7.320</t>
  </si>
  <si>
    <t>11.340</t>
  </si>
  <si>
    <t>7.110</t>
  </si>
  <si>
    <t>6.620</t>
  </si>
  <si>
    <t>10.940</t>
  </si>
  <si>
    <t>11.280</t>
  </si>
  <si>
    <t>5.130</t>
  </si>
  <si>
    <t>11.790</t>
  </si>
  <si>
    <t>10.030</t>
  </si>
  <si>
    <t>6.210</t>
  </si>
  <si>
    <t>2.430</t>
  </si>
  <si>
    <t>38.320</t>
  </si>
  <si>
    <t>9.750</t>
  </si>
  <si>
    <t>4.320</t>
  </si>
  <si>
    <t>4.480</t>
  </si>
  <si>
    <t>89.630</t>
  </si>
  <si>
    <t>9.840</t>
  </si>
  <si>
    <t>12.030</t>
  </si>
  <si>
    <t>21.050</t>
  </si>
  <si>
    <t>3.130</t>
  </si>
  <si>
    <t>12.970</t>
  </si>
  <si>
    <t>9.870</t>
  </si>
  <si>
    <t>7.860</t>
  </si>
  <si>
    <t>10.470</t>
  </si>
  <si>
    <t>10.130</t>
  </si>
  <si>
    <t>12.920</t>
  </si>
  <si>
    <t>8.310</t>
  </si>
  <si>
    <t>11.890</t>
  </si>
  <si>
    <t>2.790</t>
  </si>
  <si>
    <t>7.140</t>
  </si>
  <si>
    <t>14.420</t>
  </si>
  <si>
    <t>11.510</t>
  </si>
  <si>
    <t>8.180</t>
  </si>
  <si>
    <t>8.760</t>
  </si>
  <si>
    <t>5.560</t>
  </si>
  <si>
    <t>6.970</t>
  </si>
  <si>
    <t>7.390</t>
  </si>
  <si>
    <t>3.960</t>
  </si>
  <si>
    <t>5.160</t>
  </si>
  <si>
    <t>7.990</t>
  </si>
  <si>
    <t>6.480</t>
  </si>
  <si>
    <t>14.400</t>
  </si>
  <si>
    <t>7.620</t>
  </si>
  <si>
    <t>8.290</t>
  </si>
  <si>
    <t>8.840</t>
  </si>
  <si>
    <t>6.040</t>
  </si>
  <si>
    <t>12.020</t>
  </si>
  <si>
    <t>10.640</t>
  </si>
  <si>
    <t>7.470</t>
  </si>
  <si>
    <t>11.350</t>
  </si>
  <si>
    <t>13.050</t>
  </si>
  <si>
    <t>25.450</t>
  </si>
  <si>
    <t>4.010</t>
  </si>
  <si>
    <t>22.210</t>
  </si>
  <si>
    <t>12.340</t>
  </si>
  <si>
    <t>14.970</t>
  </si>
  <si>
    <t>9.940</t>
  </si>
  <si>
    <t>5.300</t>
  </si>
  <si>
    <t>2.610</t>
  </si>
  <si>
    <t>45.010</t>
  </si>
  <si>
    <t>0.763</t>
  </si>
  <si>
    <t>11.880</t>
  </si>
  <si>
    <t>5.410</t>
  </si>
  <si>
    <t>7.440</t>
  </si>
  <si>
    <t>23.110</t>
  </si>
  <si>
    <t>7.530</t>
  </si>
  <si>
    <t>6.810</t>
  </si>
  <si>
    <t>15.760</t>
  </si>
  <si>
    <t>20.260</t>
  </si>
  <si>
    <t>10.880</t>
  </si>
  <si>
    <t>13.630</t>
  </si>
  <si>
    <t>6.020</t>
  </si>
  <si>
    <t>0.742</t>
  </si>
  <si>
    <t>0.108</t>
  </si>
  <si>
    <t>0.217</t>
  </si>
  <si>
    <t>0.421</t>
  </si>
  <si>
    <t>50.080</t>
  </si>
  <si>
    <t>5.710</t>
  </si>
  <si>
    <t>7.080</t>
  </si>
  <si>
    <t>5.850</t>
  </si>
  <si>
    <t>0.317</t>
  </si>
  <si>
    <t>0.935</t>
  </si>
  <si>
    <t>13.400</t>
  </si>
  <si>
    <t>4.140</t>
  </si>
  <si>
    <t>3.580</t>
  </si>
  <si>
    <t>5.310</t>
  </si>
  <si>
    <t>0.648</t>
  </si>
  <si>
    <t>4.730</t>
  </si>
  <si>
    <t>5.040</t>
  </si>
  <si>
    <t>6.670</t>
  </si>
  <si>
    <t>0.733</t>
  </si>
  <si>
    <t>0.254</t>
  </si>
  <si>
    <t>3.697</t>
  </si>
  <si>
    <t>1.042</t>
  </si>
  <si>
    <t>6.330</t>
  </si>
  <si>
    <t>8.030</t>
  </si>
  <si>
    <t>4.283</t>
  </si>
  <si>
    <t>1.687</t>
  </si>
  <si>
    <t>5.520</t>
  </si>
  <si>
    <t>3.790</t>
  </si>
  <si>
    <t>10.920</t>
  </si>
  <si>
    <t>3.510</t>
  </si>
  <si>
    <t>0.625</t>
  </si>
  <si>
    <t>5.220</t>
  </si>
  <si>
    <t>2.850</t>
  </si>
  <si>
    <t>6.070</t>
  </si>
  <si>
    <t>5.690</t>
  </si>
  <si>
    <t>6.110</t>
  </si>
  <si>
    <t>8.540</t>
  </si>
  <si>
    <t>4.960</t>
  </si>
  <si>
    <t>1.008</t>
  </si>
  <si>
    <t>1.230</t>
  </si>
  <si>
    <t>2.490</t>
  </si>
  <si>
    <t>1.142</t>
  </si>
  <si>
    <t>6.720</t>
  </si>
  <si>
    <t>2.355</t>
  </si>
  <si>
    <t>3.710</t>
  </si>
  <si>
    <t>0.568</t>
  </si>
  <si>
    <t>6.500</t>
  </si>
  <si>
    <t>5.370</t>
  </si>
  <si>
    <t>5.530</t>
  </si>
  <si>
    <t>13.430</t>
  </si>
  <si>
    <t>6.650</t>
  </si>
  <si>
    <t>2.990</t>
  </si>
  <si>
    <t>0.689</t>
  </si>
  <si>
    <t>3.810</t>
  </si>
  <si>
    <t>2.360</t>
  </si>
  <si>
    <t>5.230</t>
  </si>
  <si>
    <t>0.706</t>
  </si>
  <si>
    <t>0.638</t>
  </si>
  <si>
    <t>0.278</t>
  </si>
  <si>
    <t>0.952</t>
  </si>
  <si>
    <t>0.866</t>
  </si>
  <si>
    <t>0.489</t>
  </si>
  <si>
    <t>0.492</t>
  </si>
  <si>
    <t>1.356</t>
  </si>
  <si>
    <t>1.991</t>
  </si>
  <si>
    <t>6.600</t>
  </si>
  <si>
    <t>0.562</t>
  </si>
  <si>
    <t>7.800</t>
  </si>
  <si>
    <t>1.890</t>
  </si>
  <si>
    <t>3.070</t>
  </si>
  <si>
    <t>5.670</t>
  </si>
  <si>
    <t>3.690</t>
  </si>
  <si>
    <t>3.128</t>
  </si>
  <si>
    <t>6.760</t>
  </si>
  <si>
    <t>2.270</t>
  </si>
  <si>
    <t>3.709</t>
  </si>
  <si>
    <t>0.305</t>
  </si>
  <si>
    <t>7.300</t>
  </si>
  <si>
    <t>0.095</t>
  </si>
  <si>
    <t>0.542</t>
  </si>
  <si>
    <t>6.770</t>
  </si>
  <si>
    <t>0.196</t>
  </si>
  <si>
    <t>19.630</t>
  </si>
  <si>
    <t>4.810</t>
  </si>
  <si>
    <t>9.070</t>
  </si>
  <si>
    <t>9.010</t>
  </si>
  <si>
    <t>9.040</t>
  </si>
  <si>
    <t>9.132</t>
  </si>
  <si>
    <t>3.820</t>
  </si>
  <si>
    <t>18.900</t>
  </si>
  <si>
    <t>5.470</t>
  </si>
  <si>
    <t>0.683</t>
  </si>
  <si>
    <t>0.867</t>
  </si>
  <si>
    <t>1.764</t>
  </si>
  <si>
    <t>1.443</t>
  </si>
  <si>
    <t>13.670</t>
  </si>
  <si>
    <t>0.696</t>
  </si>
  <si>
    <t>1.620</t>
  </si>
  <si>
    <t>5.630</t>
  </si>
  <si>
    <t>2.320</t>
  </si>
  <si>
    <t>2.530</t>
  </si>
  <si>
    <t>2.480</t>
  </si>
  <si>
    <t>1005675</t>
  </si>
  <si>
    <t>1005729</t>
  </si>
  <si>
    <t>5.420</t>
  </si>
  <si>
    <t>11.960</t>
  </si>
  <si>
    <t>1.207</t>
  </si>
  <si>
    <t>11.900</t>
  </si>
  <si>
    <t>18.100</t>
  </si>
  <si>
    <t>13.500</t>
  </si>
  <si>
    <t>9.200</t>
  </si>
  <si>
    <t>33.000</t>
  </si>
  <si>
    <t>17.200</t>
  </si>
  <si>
    <t>0.779</t>
  </si>
  <si>
    <t>0.273</t>
  </si>
  <si>
    <t>1.939</t>
  </si>
  <si>
    <t>0.289</t>
  </si>
  <si>
    <t>12.900</t>
  </si>
  <si>
    <t>2.477</t>
  </si>
  <si>
    <t>0.688</t>
  </si>
  <si>
    <t>0.686</t>
  </si>
  <si>
    <t>1.910</t>
  </si>
  <si>
    <t>1.131</t>
  </si>
  <si>
    <t>1.069</t>
  </si>
  <si>
    <t>8.294</t>
  </si>
  <si>
    <t>5.340</t>
  </si>
  <si>
    <t>0705215</t>
  </si>
  <si>
    <t>This project will plant wildflowers within KDOT R/W at the Topeka: I-70/KTA Interchange to provide beautification along I-70.</t>
  </si>
  <si>
    <t>0706047</t>
  </si>
  <si>
    <t>This project will plant wildflowers within KDOT right-of-way at the I-70/I-435 interchange Kansas City and Edwardsville.</t>
  </si>
  <si>
    <t>2351196</t>
  </si>
  <si>
    <t>This project will plant wildflowers within KDOT right-of-way at the I-235/K-96 interchange in Wichita.</t>
  </si>
  <si>
    <t>4353360</t>
  </si>
  <si>
    <t>This project will plant wildflowers within KDOT R/W at the Lenexa: I-435/K-10 Interchange to provide beautification along I-435.</t>
  </si>
  <si>
    <t>A041001</t>
  </si>
  <si>
    <t>The State will proceed with Right of Way &amp; Utility Relocation activities and final plan development for this project.  K-18 will be improved to a freeway section that will improve traffic capacity, op</t>
  </si>
  <si>
    <t>7.344</t>
  </si>
  <si>
    <t>3.866</t>
  </si>
  <si>
    <t>9.600</t>
  </si>
  <si>
    <t>C000501</t>
  </si>
  <si>
    <t xml:space="preserve">County road surfacing improvements in Cherokee county on hwy 66 from Riverton south to Lowell. </t>
  </si>
  <si>
    <t>C456401</t>
  </si>
  <si>
    <t>This project will provide a 2-inch asphalt surfacing for 5 miles on Rural Secondary Route 1791 in Cherokee County from US-400 East to the Missouri State - improving surface conditions.</t>
  </si>
  <si>
    <t>C457601</t>
  </si>
  <si>
    <t>This project will provide surfacing work and railroad crossing improvements in the city of Ulysses on US-160 from the railroad tracks east of K-25 - improving safety and surfacing conditions.</t>
  </si>
  <si>
    <t>SEWARD</t>
  </si>
  <si>
    <t>C457701</t>
  </si>
  <si>
    <t>This project will provide turn lanes for US-54 Sallie Road and US-83/Sallie Road in the city of Liberal in Seward County - improving safety.</t>
  </si>
  <si>
    <t>STANTON</t>
  </si>
  <si>
    <t>C457801</t>
  </si>
  <si>
    <t>This project will provide a 3-inch asphalt overlay on Rural Secondary Route 1664 in Stanton County - improving surface conditions.</t>
  </si>
  <si>
    <t>1.841</t>
  </si>
  <si>
    <t>1.137</t>
  </si>
  <si>
    <t>7.430</t>
  </si>
  <si>
    <t>7.060</t>
  </si>
  <si>
    <t>N048601</t>
  </si>
  <si>
    <t>This project will replace the Ford Street Bridge, made roadway improvements, and provide pedestrian sidewalks in the city of Valley Center in Sedgwick County - improving structural and safety concerns</t>
  </si>
  <si>
    <t>N050401</t>
  </si>
  <si>
    <t>This project will provide a mill (removal of existing pavement) and overlay (to include curbs, sidewalks, ADA ramps) on Nieman Road from 59th Street to Shawnee Mission Parkway in the city of Shawnee i</t>
  </si>
  <si>
    <t>N050601</t>
  </si>
  <si>
    <t xml:space="preserve">This project will provide a mill (removal of existing pavement) and overlay (to include curbs, sidewalks, ADA ramps)  on Quivira Road From 64th Street to 77th Street in the city of Shawnee in Johnson </t>
  </si>
  <si>
    <t>U223301</t>
  </si>
  <si>
    <t>This project will provide a 2-inch mill (removal of existing pavement) and overlay (to include signage and markings) on Kill Creek Road (RS-346) from 83rd to K-10 in the city of Desoto in Johnson Coun</t>
  </si>
  <si>
    <t>U225101</t>
  </si>
  <si>
    <t>This project will provide curb and gutter replacement on K-2 and East Main in the city of Kiowa in Barber County - improving drainage.</t>
  </si>
  <si>
    <t>U225801</t>
  </si>
  <si>
    <t>This project will provide a mill (removal of existing pavement) and overlay on US-56B from the South City Limits to 4th Street in the city of Herington in Dickinson County - improving surface conditio</t>
  </si>
  <si>
    <t>0.959</t>
  </si>
  <si>
    <t>U226201</t>
  </si>
  <si>
    <t>This project will provide a mill (removal of existing pavement) and overlay on Rock Street from Intersection K-106 to North City Limits of city of Minneapolis in Ottawa County - improving surface cond</t>
  </si>
  <si>
    <t>U226701</t>
  </si>
  <si>
    <t>This project will provide a mill (removal of existing pavement) and inlay on North Street from Baca Ave. East to Border Ave. in the city of Elkhart in Morton County - improving surface conditions.</t>
  </si>
  <si>
    <t>2.365</t>
  </si>
  <si>
    <t>1.534</t>
  </si>
  <si>
    <t>20.167</t>
  </si>
  <si>
    <t>7.791</t>
  </si>
  <si>
    <t>3.475</t>
  </si>
  <si>
    <t>6.310</t>
  </si>
  <si>
    <t>14.300</t>
  </si>
  <si>
    <t>3001329</t>
  </si>
  <si>
    <t xml:space="preserve">CONSTRUCT A PEDESTRIAN CROSSWALK INTERSECTING 2ND STREET AND 3RD STREET, CROSSING THROUGH FREEDOM PARK, PART OF THE UNIVERSITY OF LOUISVILLE BELKNAP CAMPUS, AT CARDINAL BOULEVARD AND THIRD AND SECOND </t>
  </si>
  <si>
    <t>3.972</t>
  </si>
  <si>
    <t>3001347</t>
  </si>
  <si>
    <t>3001363</t>
  </si>
  <si>
    <t>3001397</t>
  </si>
  <si>
    <t>Bikeway and safety improvement project in Jefferson county, Kentucky in downtown Louisville, Kentucky along Third Street and Eastern Parkway for:  (1) construction of new University of Louisville entr</t>
  </si>
  <si>
    <t>3001399</t>
  </si>
  <si>
    <t>Transit project in Jefferson county for the Transit Authority of River City (TARC) to purchase paratransit vehicles; purchase 18 cut-away paratransit vehicles, and purchase 7 paratransit mini-vans.</t>
  </si>
  <si>
    <t>3003241</t>
  </si>
  <si>
    <t>STRUCTURAL REPAIRS AND INSTALLATION OF COMPONENTS FOR THE RESTORATION AND CONVERSION OF THE KENTUCKY HORSE PARK'S ""BIG BARN"" TO SERVE AS VISITOR CENTER AND CARRIAGE MUSEUM AT THE KENTUCKY HORSE PARK</t>
  </si>
  <si>
    <t>1.193</t>
  </si>
  <si>
    <t>0.236</t>
  </si>
  <si>
    <t>0.069</t>
  </si>
  <si>
    <t>1.605</t>
  </si>
  <si>
    <t>0021013</t>
  </si>
  <si>
    <t>This project will build 5.5 miles of new interstate highway from LA 173 to LA 1. This is one of eleven segments totaling 37 miles needed to connect I-49 from Shreveport to the Arkansas State Line in C</t>
  </si>
  <si>
    <t>3.153</t>
  </si>
  <si>
    <t>0809509</t>
  </si>
  <si>
    <t>This project will replace cracked and deteriorated concrete along Green Acres Boulevard in Bossier Parish from La.3 (Benton Road) east to La. 3105 (Airline Drive).</t>
  </si>
  <si>
    <t>4.660</t>
  </si>
  <si>
    <t>9.580</t>
  </si>
  <si>
    <t>2.236</t>
  </si>
  <si>
    <t>0.231</t>
  </si>
  <si>
    <t>2603521</t>
  </si>
  <si>
    <t>This project will overlay Segnette Blvd. from Lapalco Blvd. to US 90B in Jefferson Parish.</t>
  </si>
  <si>
    <t>2803519</t>
  </si>
  <si>
    <t>This project will construct a shared use path with landscaping and lighting. The project begins near the Ira Nelson Horticulture Center proceeds to Cajundome Blvd then parallels Cajundome Blvd to Eras</t>
  </si>
  <si>
    <t>2804512</t>
  </si>
  <si>
    <t>This project will construct dedicated right and left turning lanes at the intersection of LA 3184 and Banks Street in the City of Lafayette.</t>
  </si>
  <si>
    <t>0.145</t>
  </si>
  <si>
    <t>4.426</t>
  </si>
  <si>
    <t>2809500</t>
  </si>
  <si>
    <t>This project will overlay University Ave. (La. 182) from Pinhook Road (La. 182) to Cameron St.(U.S. 90) in the City of Lafayette.</t>
  </si>
  <si>
    <t>1.845</t>
  </si>
  <si>
    <t>1.948</t>
  </si>
  <si>
    <t>0.157</t>
  </si>
  <si>
    <t>2810504</t>
  </si>
  <si>
    <t>This project will overlay University Ave. (La. 182) from Railroad St. (Carencro) to I-49 in the City of Lafayette.</t>
  </si>
  <si>
    <t>5.440</t>
  </si>
  <si>
    <t>3609501</t>
  </si>
  <si>
    <t>This project will replace deteriorated and missing sections of fence and landscaping along the fence line along portions of Interstate 10 in New Orleans East, Orleans Parish.</t>
  </si>
  <si>
    <t>5.010</t>
  </si>
  <si>
    <t>3707516</t>
  </si>
  <si>
    <t xml:space="preserve">The scope of the project is to patch the concrete pavement from the junction of LA 143 and LA 34 to the junction of LA 143 and US 80 and the junction of LA 143 and US 80 to the junction of LA 143 and </t>
  </si>
  <si>
    <t>1.558</t>
  </si>
  <si>
    <t>1.184</t>
  </si>
  <si>
    <t>0.482</t>
  </si>
  <si>
    <t>1.858</t>
  </si>
  <si>
    <t>4007507</t>
  </si>
  <si>
    <t>The scope of the project is to remove 6 in of the asphalt pavement and overlay the travelway with 6 inches of asphaltic concrete from the junction of US 167 and the southern junction of LA 3225 to the</t>
  </si>
  <si>
    <t>4.187</t>
  </si>
  <si>
    <t>5204526</t>
  </si>
  <si>
    <t xml:space="preserve">This project will construct sidewalks in the Town of Abita Springs along LA 435 (Main Street) from Hickory Street to Pine Street, Level Street from LA 36 to Magnolia Street and along the old railroad </t>
  </si>
  <si>
    <t>5207509</t>
  </si>
  <si>
    <t>This project will construct of a new two-lane roadway along I-10 between US190B and LA 433 in Slidell.</t>
  </si>
  <si>
    <t>1.015</t>
  </si>
  <si>
    <t>0.194</t>
  </si>
  <si>
    <t>5209511</t>
  </si>
  <si>
    <t>This St. Tammany Parish project is located near Covington and includes new pavement and turn lanes at the I-12/ LA 21 interchange.</t>
  </si>
  <si>
    <t>6.460</t>
  </si>
  <si>
    <t>4.510</t>
  </si>
  <si>
    <t>5509506</t>
  </si>
  <si>
    <t xml:space="preserve">This project in Terrebonne Parish will repair and replace 7.3 miles of existing concrete pavement on the following roads: Acadian Avenue , Alma Street , Bayou Gardens Blvd., Corporate Drive, and Dunn </t>
  </si>
  <si>
    <t>5510501</t>
  </si>
  <si>
    <t>This project in Terrebonne Parish will repair and replace 4.2 miles of existing concrete pavement on various roads in Terrebonne parish.</t>
  </si>
  <si>
    <t>0.151</t>
  </si>
  <si>
    <t>6.750</t>
  </si>
  <si>
    <t>23.880</t>
  </si>
  <si>
    <t>6.270</t>
  </si>
  <si>
    <t>5.620</t>
  </si>
  <si>
    <t>4.750</t>
  </si>
  <si>
    <t>3.770</t>
  </si>
  <si>
    <t>13.650</t>
  </si>
  <si>
    <t>10.370</t>
  </si>
  <si>
    <t>15.600</t>
  </si>
  <si>
    <t>8.220</t>
  </si>
  <si>
    <t>11.190</t>
  </si>
  <si>
    <t>1745500</t>
  </si>
  <si>
    <t>Capital Equipment Purchase of a new ferry vessel that will be used by the Casco Bay Island Transit District.</t>
  </si>
  <si>
    <t>Talcot County will be replacing the concrete box culvert and reconstructing the approach roadway on Dutchman's Lane.</t>
  </si>
  <si>
    <t>Queen Anne's County will remove the existing pavement and  resurface.  They will also widen the roadway shoulders.  This work will be done  on Tanyard Road from MD 305 to Whitemarsh Road.</t>
  </si>
  <si>
    <t>Maryland State Highway will remove existing layer of the deteriorated pavement surface and replace it with new layer that will enhance pavement life and provide smoother surface. This project is on Ca</t>
  </si>
  <si>
    <t>Maryland State Highway will remove existing layer of the deteriorated pavement surface and replace it with new layer that will enhance pavement life and provide smoother surface. This project is on Pe</t>
  </si>
  <si>
    <t>0003130</t>
  </si>
  <si>
    <t>This project willrepair Allegheny Highland Trail Bridge over New Hope Road in Allegheny County.</t>
  </si>
  <si>
    <t>0003132</t>
  </si>
  <si>
    <t>Maryland State Highway will remove existing layer of the deteriorated pavement surface and replace it with new layer that will enhance pavement life and provide smoother surface. This project is on Ro</t>
  </si>
  <si>
    <t>0003141</t>
  </si>
  <si>
    <t>Baltimore City will purchase two new ferry boats and rehabilitate the existing pier to accomodate these two new boats in the Inner Harbor area of Baltimore.</t>
  </si>
  <si>
    <t>0003146</t>
  </si>
  <si>
    <t>Harford County will be constructing a roundabout at Wheel Road and Laurel Bush Road.  In additon to the roundabout work on 500 feet of Wheel Road will be done which includes culvert replacement, retai</t>
  </si>
  <si>
    <t>0003150</t>
  </si>
  <si>
    <t xml:space="preserve">Queen Anne's County will remove and resurface the existing pavement.  They will also widen the shoulders of the roadway.  This work will be on Carmichael Road from Arrington Road to Overlook Drive. </t>
  </si>
  <si>
    <t>0003169</t>
  </si>
  <si>
    <t>ARRA - OJT / SS Program</t>
  </si>
  <si>
    <t>000A490</t>
  </si>
  <si>
    <t>Maryland State Highway will either replace guardrails not meeting the current standards or repair them or install new guard rails at various locations in Queen Anne's County.  This project wil limprov</t>
  </si>
  <si>
    <t>000A491</t>
  </si>
  <si>
    <t xml:space="preserve">Maryland State Highway will remove existing layer of the deteriorated pavement surface and replace it with new layer at various locations in Prince George's County that will enhance pavement life and </t>
  </si>
  <si>
    <t>000A492</t>
  </si>
  <si>
    <t>000A495</t>
  </si>
  <si>
    <t>This project involves cleaning and painting bridges in Frederick County for longer service life.</t>
  </si>
  <si>
    <t>000A497</t>
  </si>
  <si>
    <t xml:space="preserve">Maryland State Highway will remove existing layer of the deteriorated pavement surface and replace it with new layer at various locations in Carroll County that will enhance pavement life and provide </t>
  </si>
  <si>
    <t>000A502</t>
  </si>
  <si>
    <t>This Baltimore City Citywide project will furnish all the labor and materials needed for the reconstruction of various traffic signals at existing intersections throughout the City.</t>
  </si>
  <si>
    <t>000A503</t>
  </si>
  <si>
    <t>000A504</t>
  </si>
  <si>
    <t>Maryland State Highway will remove existing layer of the deteriorated pavement surface and replace it with new layer at various locations in Anne Arundel County that will enhance pavement life and pro</t>
  </si>
  <si>
    <t>000A507</t>
  </si>
  <si>
    <t>This project will install Signs in Various Locations in Caroline County to improve safety.</t>
  </si>
  <si>
    <t>000A508</t>
  </si>
  <si>
    <t xml:space="preserve">Maryland State Highway will remove existing layer of the deteriorated pavement surface and replace it with new layer at various locations in Garrett County that will enhance pavement life and provide </t>
  </si>
  <si>
    <t>000A509</t>
  </si>
  <si>
    <t>This project will install pavement markings at various locations in Dorchester County to improve safety.</t>
  </si>
  <si>
    <t>000A510</t>
  </si>
  <si>
    <t>Maryland State Highway will resurface at various locations in Dorchester County that will enhance pavement life and provide smoother surface.  Limited roadway widening may be perfromed as needed.</t>
  </si>
  <si>
    <t>000A511</t>
  </si>
  <si>
    <t xml:space="preserve">Maryland State Highway will resurface at various locations in Cecil County that will enhance pavement life and provide smoother surface. </t>
  </si>
  <si>
    <t>000A512</t>
  </si>
  <si>
    <t>This project will install pavement markings at various locations in Caroline County to improve safety.</t>
  </si>
  <si>
    <t>000A514</t>
  </si>
  <si>
    <t xml:space="preserve">Maryland State Highway will resurface at various locations in Charles County that will enhance pavement life and provide smoother surface. </t>
  </si>
  <si>
    <t>000A515</t>
  </si>
  <si>
    <t>Maryland State Highway will either replace guardrails not meeting the current standards or repair them or install new guardrails at various locations in MOntgomery County.  This project will improve s</t>
  </si>
  <si>
    <t>000A516</t>
  </si>
  <si>
    <t>This project wil upgrade traffic signals at various locations in Montgomery County. This project will improve safety for motorists.</t>
  </si>
  <si>
    <t>000A517</t>
  </si>
  <si>
    <t>This project wil install traffic signs at various locations in Montgomery County. This project will improve safety for motorists.</t>
  </si>
  <si>
    <t>000A518</t>
  </si>
  <si>
    <t xml:space="preserve">Maryland State Highway will resurface at various locations in Montgomery County that will enhance pavement life and provide smoother surface. </t>
  </si>
  <si>
    <t>000A520</t>
  </si>
  <si>
    <t>Maryland State Highway through our Maryland Transit Authority will be replacing eight existing railroad crossings at various locations throughout the State.</t>
  </si>
  <si>
    <t>000A522</t>
  </si>
  <si>
    <t>This project wil install ADA Sidewalks at various locations in the Town of La Plata and address ADA non-compliance elements along Charles County's roadway system.</t>
  </si>
  <si>
    <t>000A523</t>
  </si>
  <si>
    <t xml:space="preserve">Maryland State Highway will resurface at various locations in Wicomico County that will enhance pavement life and provide smoother surface. </t>
  </si>
  <si>
    <t>000A524</t>
  </si>
  <si>
    <t>Maryland State Highway will remove existing layer of the deteriorated pavement surface and replace it with new layer at various locations in Kent County that will enhance pavement life and provide smo</t>
  </si>
  <si>
    <t>000A525</t>
  </si>
  <si>
    <t>Town of Indian Head will be replacing existing sidewalks and upgrading to meet ADA compliance.  The town is working through Charles County in the use of the County's ARRA funds.</t>
  </si>
  <si>
    <t>000A537</t>
  </si>
  <si>
    <t>Baltimore City will be milling and resurfacing various routes within the city limits.  They will also be replacing curb and gutter, sidewalks, and pedestrian ramps.  New pavement markings and striping</t>
  </si>
  <si>
    <t>000A539</t>
  </si>
  <si>
    <t>Baltimore City will be installing updated street and pedestrian lightings with minor curb and sidewalk replacement work done where necessary.</t>
  </si>
  <si>
    <t>3.230</t>
  </si>
  <si>
    <t>6.860</t>
  </si>
  <si>
    <t>1216001</t>
  </si>
  <si>
    <t>Saint Mary's County will replace the existing hydraulically and structurally inadequate culverts, (4) with aluminum box culverts, with greater hydraulic capacity culverts on the Mechanicsville Road ov</t>
  </si>
  <si>
    <t>4.490</t>
  </si>
  <si>
    <t>1311003</t>
  </si>
  <si>
    <t>This project will reconstruct 5th Avenue from Market Street to .89 miles South in Town of Denton in Caroline County. This project will enhance pavement life and improve ride.</t>
  </si>
  <si>
    <t>2111011</t>
  </si>
  <si>
    <t>Maryland State Highway and West Virgina DOT are working on this project together with West Virginia being the lead state.  Maryland State Highway portion of this project is to provide a new lift stati</t>
  </si>
  <si>
    <t>2331009</t>
  </si>
  <si>
    <t>This project will install street lighting on MD 124 - Air Park Road and Rosewood Manor Lane to imprve safety.</t>
  </si>
  <si>
    <t>8502004</t>
  </si>
  <si>
    <t>This project will improve safety on Smallwood Drive Westbound at McDaniel Road in Charles County by making geometric improvements.</t>
  </si>
  <si>
    <t>MASSACHUSETTS</t>
  </si>
  <si>
    <t>4.650</t>
  </si>
  <si>
    <t>8.430</t>
  </si>
  <si>
    <t>001S931</t>
  </si>
  <si>
    <t xml:space="preserve">Replace traffic and guide signs on Interstate 95 (Route 128) between US 3 (Exit 32) in Lexington and I-93 (Exit 37) in Reading, including applicable signage on intersecting roadways. </t>
  </si>
  <si>
    <t>001S938</t>
  </si>
  <si>
    <t>The proposed project consists of improvements to the Route 7/Route 8 Connector Road (formerly Berkshire Mall Drive), from the vicinity of the intersection with Route 7 to the vicinity of the intersect</t>
  </si>
  <si>
    <t>4.550</t>
  </si>
  <si>
    <t>001S959</t>
  </si>
  <si>
    <t>ERP-001S(959)X, Lawrence - Bridge Reconstruction #L-04-009, Hampshire Street over the Spicket River.</t>
  </si>
  <si>
    <t>001S963</t>
  </si>
  <si>
    <t>ERP-001S(963)X, Somerville - Magoun Square Signals &amp; Intersection Improvements.</t>
  </si>
  <si>
    <t>DUKES, BARNSTABLE</t>
  </si>
  <si>
    <t>001S989</t>
  </si>
  <si>
    <t>Replace and realign the existing ferry slip at the Hyannis Terminal, including constructing a new dedicated berth for the Authority’s high-speed passenger vessel.  Other work under this project includ</t>
  </si>
  <si>
    <t>002S057</t>
  </si>
  <si>
    <t xml:space="preserve">The design of up to 37 CCTV at signalized intersections throughout the city of Boston. </t>
  </si>
  <si>
    <t>002S071</t>
  </si>
  <si>
    <t>Projects ERP-002S(071)X &amp; STP-002S(071)X Ludlow, Sigal &amp; Intersection Improvements at East St &amp; Chapin St.</t>
  </si>
  <si>
    <t>002S078</t>
  </si>
  <si>
    <t>The work for this project shall consist of a superstructure replacement with safety upgrades.</t>
  </si>
  <si>
    <t>002S082</t>
  </si>
  <si>
    <t xml:space="preserve">This 1900-foot project includes roadway and sidewalk reconstruction and new traffic signals along the new alignment from the end of the Highway Division's Phase I project to the project limit west of </t>
  </si>
  <si>
    <t>002S083</t>
  </si>
  <si>
    <t>An 8'-10'-wide stabilized aggregate path, asphalt and elevated boardwalk are planned on both the eastern and western sides of Alewife Brook between Route 2 and Mystic Valley Parkway. In order to avoid</t>
  </si>
  <si>
    <t>002S084</t>
  </si>
  <si>
    <t xml:space="preserve">Clippership Drive is currently two lanes with a sweeping alignment that encourages excessive speeds near an elderly housing complex.  The master plan for Medford Square proposes to reduce the roadway </t>
  </si>
  <si>
    <t>002S085</t>
  </si>
  <si>
    <t xml:space="preserve">The City of Somerville is proposing a series of transportation improvements to address vehicular access and public safety associated with new development opportunities planned within Assembly Square. </t>
  </si>
  <si>
    <t>002S086</t>
  </si>
  <si>
    <t>The purpose of this project is to improve vehicular and pedestrian safety and promote efficient traffic operation along Main Street, Broad Street, South Broad Street and Park Square.</t>
  </si>
  <si>
    <t>002S087</t>
  </si>
  <si>
    <t>The project will resurface Route 47 (Hadley Street) in South Hadley from Ferry Street northerly to the Hadley Town Line. Work will include new pavement markings and the reconstruction of approximately</t>
  </si>
  <si>
    <t>002S090</t>
  </si>
  <si>
    <t>The proposed project consists of pavement preservation measures to resurface approximately 8.5 miles of roadways curb to curb on First Street, Baker Road, Holmes Road and Valentine Road.  The limits o</t>
  </si>
  <si>
    <t>002S091</t>
  </si>
  <si>
    <t>Route 9 will be resurfaced from approximately the Southborough/Framingham Line easterly to the Natick/Wellesley Line. The work is to include milling &amp; resurfacing; wheelchair ramp upgrades; additional</t>
  </si>
  <si>
    <t>002S096</t>
  </si>
  <si>
    <t>This project consists of resurfacing, reconstruction and safety improvements on city-owned Route 152 in the City of Attleboro. This project is Phase II of  the city's plans to reconstruct Route 152 fr</t>
  </si>
  <si>
    <t>002S106</t>
  </si>
  <si>
    <t>This project consists of safety improvements and upgrades along Route 2 in the Town of Orange for a length of approximately 5 miles.  This project includes widening the shoulder, extending the existin</t>
  </si>
  <si>
    <t>002S112</t>
  </si>
  <si>
    <t>Work will consist of the demolition of two separate buildings. Parcel C-5, 1565 – 1597 Hancock Street, will be completely demolished and removed. Parcel C-6, 1570 Hancock Street, will be partially dem</t>
  </si>
  <si>
    <t>002S113</t>
  </si>
  <si>
    <t>The project consists of coldplaning and resurfacing sections of Route 32 from Upper Church Street northerly to the Barre Town Line for an approximate distance of 6 miles.</t>
  </si>
  <si>
    <t>002S116</t>
  </si>
  <si>
    <t>This project will add equipment at existing facilities to create a shared Wide Area Network (WAN) to transport voice, video and data for all transportation agencies.  The technology employed will be e</t>
  </si>
  <si>
    <t>002S118</t>
  </si>
  <si>
    <t>Resurfacing the pavement and related work on Route 114 from Route 1 in Danvers to Route 128 in Peabody for an approximate project length of 2.078 miles.</t>
  </si>
  <si>
    <t>002S155</t>
  </si>
  <si>
    <t>PROJECT ERP / STP-002S(155)X Lenox, reconstruction of Rte 183 (West St) &amp; Rtes 7A / 183 including culvert repair L-07-008</t>
  </si>
  <si>
    <t>002S158</t>
  </si>
  <si>
    <t>PROJECT ERP-002S(158)X, Chelmsford, reconstruction of Parkhurst St.</t>
  </si>
  <si>
    <t>002S170</t>
  </si>
  <si>
    <t>PROJECT ERP-002S(170)X, Lynn, Intersection Improvements, Lynnfield St (Rte 129) @ Millard &amp; Parker Hill Aves. &amp; Den Quarry Rd.</t>
  </si>
  <si>
    <t>002S175</t>
  </si>
  <si>
    <t>ERP-002S(175)X, Arlington - Reconstruction and related work on Forest Street.</t>
  </si>
  <si>
    <t>002S183</t>
  </si>
  <si>
    <t>PROJECT ERP-002S(183)X, Braintree, reconstruction of Union St.</t>
  </si>
  <si>
    <t>002S185</t>
  </si>
  <si>
    <t>PROJECT ERP-002S(185)X Canton, roadway improvements Rte 138 (Turnpike St.)</t>
  </si>
  <si>
    <t>1.999</t>
  </si>
  <si>
    <t>9.832</t>
  </si>
  <si>
    <t>4.310</t>
  </si>
  <si>
    <t>2.949</t>
  </si>
  <si>
    <t>4.901</t>
  </si>
  <si>
    <t>5.039</t>
  </si>
  <si>
    <t>1.519</t>
  </si>
  <si>
    <t>13.961</t>
  </si>
  <si>
    <t>2.305</t>
  </si>
  <si>
    <t>4.209</t>
  </si>
  <si>
    <t>3.013</t>
  </si>
  <si>
    <t>1.361</t>
  </si>
  <si>
    <t>11.977</t>
  </si>
  <si>
    <t>1.503</t>
  </si>
  <si>
    <t>11.355</t>
  </si>
  <si>
    <t>52.875</t>
  </si>
  <si>
    <t>0.486</t>
  </si>
  <si>
    <t>3.687</t>
  </si>
  <si>
    <t>3.261</t>
  </si>
  <si>
    <t>36.096</t>
  </si>
  <si>
    <t>3.538</t>
  </si>
  <si>
    <t>4.044</t>
  </si>
  <si>
    <t>5.044</t>
  </si>
  <si>
    <t>4.221</t>
  </si>
  <si>
    <t>4.828</t>
  </si>
  <si>
    <t>7.982</t>
  </si>
  <si>
    <t>0.414</t>
  </si>
  <si>
    <t>0.462</t>
  </si>
  <si>
    <t>0.603</t>
  </si>
  <si>
    <t>5.462</t>
  </si>
  <si>
    <t>3.606</t>
  </si>
  <si>
    <t>6.086</t>
  </si>
  <si>
    <t>4.036</t>
  </si>
  <si>
    <t>1.004</t>
  </si>
  <si>
    <t>8.982</t>
  </si>
  <si>
    <t>1.012</t>
  </si>
  <si>
    <t>1.001</t>
  </si>
  <si>
    <t>1.692</t>
  </si>
  <si>
    <t>1.463</t>
  </si>
  <si>
    <t>1.869</t>
  </si>
  <si>
    <t>0.559</t>
  </si>
  <si>
    <t>0.192</t>
  </si>
  <si>
    <t>3.717</t>
  </si>
  <si>
    <t>2.962</t>
  </si>
  <si>
    <t>1.716</t>
  </si>
  <si>
    <t>3.845</t>
  </si>
  <si>
    <t>2.798</t>
  </si>
  <si>
    <t>3.959</t>
  </si>
  <si>
    <t>1.172</t>
  </si>
  <si>
    <t>1.258</t>
  </si>
  <si>
    <t>5.409</t>
  </si>
  <si>
    <t>16.097</t>
  </si>
  <si>
    <t>0.602</t>
  </si>
  <si>
    <t>3.945</t>
  </si>
  <si>
    <t>15.835</t>
  </si>
  <si>
    <t>4.013</t>
  </si>
  <si>
    <t>1.664</t>
  </si>
  <si>
    <t>2.606</t>
  </si>
  <si>
    <t>5.319</t>
  </si>
  <si>
    <t>1.165</t>
  </si>
  <si>
    <t>11.418</t>
  </si>
  <si>
    <t>0.363</t>
  </si>
  <si>
    <t>0.349</t>
  </si>
  <si>
    <t>0.284</t>
  </si>
  <si>
    <t>1.385</t>
  </si>
  <si>
    <t>0.397</t>
  </si>
  <si>
    <t>0.654</t>
  </si>
  <si>
    <t>2.331</t>
  </si>
  <si>
    <t>12.395</t>
  </si>
  <si>
    <t>14.929</t>
  </si>
  <si>
    <t>1.087</t>
  </si>
  <si>
    <t>0.997</t>
  </si>
  <si>
    <t>0.925</t>
  </si>
  <si>
    <t>0.918</t>
  </si>
  <si>
    <t>1.987</t>
  </si>
  <si>
    <t>16.204</t>
  </si>
  <si>
    <t>12.415</t>
  </si>
  <si>
    <t>0.605</t>
  </si>
  <si>
    <t>1.434</t>
  </si>
  <si>
    <t>4.057</t>
  </si>
  <si>
    <t>8.920</t>
  </si>
  <si>
    <t>5.291</t>
  </si>
  <si>
    <t>2.754</t>
  </si>
  <si>
    <t>2.914</t>
  </si>
  <si>
    <t>3.004</t>
  </si>
  <si>
    <t>2.993</t>
  </si>
  <si>
    <t>2.046</t>
  </si>
  <si>
    <t>2.654</t>
  </si>
  <si>
    <t>2.443</t>
  </si>
  <si>
    <t>2.577</t>
  </si>
  <si>
    <t>0.361</t>
  </si>
  <si>
    <t>3.588</t>
  </si>
  <si>
    <t>4.886</t>
  </si>
  <si>
    <t>3.793</t>
  </si>
  <si>
    <t>6.149</t>
  </si>
  <si>
    <t>6.474</t>
  </si>
  <si>
    <t>0.948</t>
  </si>
  <si>
    <t>1.471</t>
  </si>
  <si>
    <t>4.079</t>
  </si>
  <si>
    <t>0.788</t>
  </si>
  <si>
    <t>17.302</t>
  </si>
  <si>
    <t>1.329</t>
  </si>
  <si>
    <t>3.902</t>
  </si>
  <si>
    <t>0.691</t>
  </si>
  <si>
    <t>10.526</t>
  </si>
  <si>
    <t>0.755</t>
  </si>
  <si>
    <t>0.461</t>
  </si>
  <si>
    <t>1.273</t>
  </si>
  <si>
    <t>5.516</t>
  </si>
  <si>
    <t>1.612</t>
  </si>
  <si>
    <t>2.579</t>
  </si>
  <si>
    <t>1.151</t>
  </si>
  <si>
    <t>0.606</t>
  </si>
  <si>
    <t>0.434</t>
  </si>
  <si>
    <t>1.073</t>
  </si>
  <si>
    <t>0.252</t>
  </si>
  <si>
    <t>0939031</t>
  </si>
  <si>
    <t>MDOT will pay the Norfold Southern RR for construction oversight of work on two bridges on I-94 that cross the railroad property, in the Kalamazoo urbanized area.</t>
  </si>
  <si>
    <t>0.987</t>
  </si>
  <si>
    <t>4.687</t>
  </si>
  <si>
    <t>2.745</t>
  </si>
  <si>
    <t>0.224</t>
  </si>
  <si>
    <t>1.596</t>
  </si>
  <si>
    <t>0.251</t>
  </si>
  <si>
    <t>46.718</t>
  </si>
  <si>
    <t>1.373</t>
  </si>
  <si>
    <t>13.090</t>
  </si>
  <si>
    <t>3.876</t>
  </si>
  <si>
    <t>4.987</t>
  </si>
  <si>
    <t>6.047</t>
  </si>
  <si>
    <t>4.797</t>
  </si>
  <si>
    <t>3.629</t>
  </si>
  <si>
    <t>0.215</t>
  </si>
  <si>
    <t>16.401</t>
  </si>
  <si>
    <t>1.124</t>
  </si>
  <si>
    <t>1.585</t>
  </si>
  <si>
    <t>16.563</t>
  </si>
  <si>
    <t>69.774</t>
  </si>
  <si>
    <t>0.402</t>
  </si>
  <si>
    <t>2.056</t>
  </si>
  <si>
    <t>1.104</t>
  </si>
  <si>
    <t>6.012</t>
  </si>
  <si>
    <t>0.897</t>
  </si>
  <si>
    <t>4.112</t>
  </si>
  <si>
    <t>3.321</t>
  </si>
  <si>
    <t>2.226</t>
  </si>
  <si>
    <t>1.705</t>
  </si>
  <si>
    <t>2.094</t>
  </si>
  <si>
    <t>3.564</t>
  </si>
  <si>
    <t>0.927</t>
  </si>
  <si>
    <t>2.207</t>
  </si>
  <si>
    <t>9.499</t>
  </si>
  <si>
    <t>3.901</t>
  </si>
  <si>
    <t>0.144</t>
  </si>
  <si>
    <t>7.333</t>
  </si>
  <si>
    <t>9.392</t>
  </si>
  <si>
    <t>8.757</t>
  </si>
  <si>
    <t>4.015</t>
  </si>
  <si>
    <t>7.455</t>
  </si>
  <si>
    <t>0.757</t>
  </si>
  <si>
    <t>7.053</t>
  </si>
  <si>
    <t>5.945</t>
  </si>
  <si>
    <t>2.689</t>
  </si>
  <si>
    <t>3.977</t>
  </si>
  <si>
    <t>0.111</t>
  </si>
  <si>
    <t>0.355</t>
  </si>
  <si>
    <t>0.769</t>
  </si>
  <si>
    <t>0.599</t>
  </si>
  <si>
    <t>1.145</t>
  </si>
  <si>
    <t>2.563</t>
  </si>
  <si>
    <t>0.536</t>
  </si>
  <si>
    <t>11.892</t>
  </si>
  <si>
    <t>6.259</t>
  </si>
  <si>
    <t>0.832</t>
  </si>
  <si>
    <t>2.095</t>
  </si>
  <si>
    <t>1.026</t>
  </si>
  <si>
    <t>1.038</t>
  </si>
  <si>
    <t>1.183</t>
  </si>
  <si>
    <t>3.026</t>
  </si>
  <si>
    <t>11.057</t>
  </si>
  <si>
    <t>10.034</t>
  </si>
  <si>
    <t>11.840</t>
  </si>
  <si>
    <t>4.263</t>
  </si>
  <si>
    <t>0.309</t>
  </si>
  <si>
    <t>9.855</t>
  </si>
  <si>
    <t>1.565</t>
  </si>
  <si>
    <t>1.704</t>
  </si>
  <si>
    <t>4.672</t>
  </si>
  <si>
    <t>1.965</t>
  </si>
  <si>
    <t>11.106</t>
  </si>
  <si>
    <t>1.355</t>
  </si>
  <si>
    <t>13.499</t>
  </si>
  <si>
    <t>11.095</t>
  </si>
  <si>
    <t>0.721</t>
  </si>
  <si>
    <t>0.905</t>
  </si>
  <si>
    <t>0.162</t>
  </si>
  <si>
    <t>30.285</t>
  </si>
  <si>
    <t>1.484</t>
  </si>
  <si>
    <t>10.750</t>
  </si>
  <si>
    <t>5.105</t>
  </si>
  <si>
    <t>4.949</t>
  </si>
  <si>
    <t>5.348</t>
  </si>
  <si>
    <t>3.943</t>
  </si>
  <si>
    <t>4.996</t>
  </si>
  <si>
    <t>0.555</t>
  </si>
  <si>
    <t>15.434</t>
  </si>
  <si>
    <t>6.824</t>
  </si>
  <si>
    <t>3.958</t>
  </si>
  <si>
    <t>10.314</t>
  </si>
  <si>
    <t>15.748</t>
  </si>
  <si>
    <t>0.135</t>
  </si>
  <si>
    <t>0.618</t>
  </si>
  <si>
    <t>0.288</t>
  </si>
  <si>
    <t>1.031</t>
  </si>
  <si>
    <t>0.573</t>
  </si>
  <si>
    <t>10.708</t>
  </si>
  <si>
    <t>4.479</t>
  </si>
  <si>
    <t>0.417</t>
  </si>
  <si>
    <t>0.933</t>
  </si>
  <si>
    <t>13.240</t>
  </si>
  <si>
    <t>7.795</t>
  </si>
  <si>
    <t>6.146</t>
  </si>
  <si>
    <t>5.435</t>
  </si>
  <si>
    <t>13.065</t>
  </si>
  <si>
    <t>2.364</t>
  </si>
  <si>
    <t>2.426</t>
  </si>
  <si>
    <t>2.112</t>
  </si>
  <si>
    <t>2.229</t>
  </si>
  <si>
    <t>1.309</t>
  </si>
  <si>
    <t>0.816</t>
  </si>
  <si>
    <t>1.553</t>
  </si>
  <si>
    <t>0.994</t>
  </si>
  <si>
    <t>1.615</t>
  </si>
  <si>
    <t>0.388</t>
  </si>
  <si>
    <t>0.944</t>
  </si>
  <si>
    <t>12.530</t>
  </si>
  <si>
    <t>0.364</t>
  </si>
  <si>
    <t>0.324</t>
  </si>
  <si>
    <t>0.226</t>
  </si>
  <si>
    <t>0.048</t>
  </si>
  <si>
    <t>0.262</t>
  </si>
  <si>
    <t>2.722</t>
  </si>
  <si>
    <t>11.939</t>
  </si>
  <si>
    <t>6.576</t>
  </si>
  <si>
    <t>7.267</t>
  </si>
  <si>
    <t>1.501</t>
  </si>
  <si>
    <t>19.420</t>
  </si>
  <si>
    <t>23.773</t>
  </si>
  <si>
    <t>27.206</t>
  </si>
  <si>
    <t>29.150</t>
  </si>
  <si>
    <t>7.711</t>
  </si>
  <si>
    <t>13.966</t>
  </si>
  <si>
    <t>2.626</t>
  </si>
  <si>
    <t>2.785</t>
  </si>
  <si>
    <t>1.252</t>
  </si>
  <si>
    <t>0.764</t>
  </si>
  <si>
    <t>8.679</t>
  </si>
  <si>
    <t>3.012</t>
  </si>
  <si>
    <t>1.525</t>
  </si>
  <si>
    <t>1.621</t>
  </si>
  <si>
    <t>0.126</t>
  </si>
  <si>
    <t>0.392</t>
  </si>
  <si>
    <t>4.042</t>
  </si>
  <si>
    <t>4.871</t>
  </si>
  <si>
    <t>1009020</t>
  </si>
  <si>
    <t xml:space="preserve">About 1 mile of pavement resurfacing of Bay-Arenac Drive from Monitor Road to 2 Mile Road outside of Bay City.  This project will improve pavement rideability and increase pavement smoothness. </t>
  </si>
  <si>
    <t>2.146</t>
  </si>
  <si>
    <t>5.241</t>
  </si>
  <si>
    <t>0.837</t>
  </si>
  <si>
    <t>0.629</t>
  </si>
  <si>
    <t>3.961</t>
  </si>
  <si>
    <t>5.471</t>
  </si>
  <si>
    <t>0.781</t>
  </si>
  <si>
    <t>0.774</t>
  </si>
  <si>
    <t>1013034</t>
  </si>
  <si>
    <t>1.197</t>
  </si>
  <si>
    <t>2.438</t>
  </si>
  <si>
    <t>0.082</t>
  </si>
  <si>
    <t>4.986</t>
  </si>
  <si>
    <t>0.572</t>
  </si>
  <si>
    <t>7.251</t>
  </si>
  <si>
    <t>10.769</t>
  </si>
  <si>
    <t>1017029</t>
  </si>
  <si>
    <t>Dock Upgrades</t>
  </si>
  <si>
    <t>2.135</t>
  </si>
  <si>
    <t>15.620</t>
  </si>
  <si>
    <t>4.887</t>
  </si>
  <si>
    <t>0.436</t>
  </si>
  <si>
    <t>0.978</t>
  </si>
  <si>
    <t>1.465</t>
  </si>
  <si>
    <t>1022018</t>
  </si>
  <si>
    <t>5.047</t>
  </si>
  <si>
    <t>4.552</t>
  </si>
  <si>
    <t>4.808</t>
  </si>
  <si>
    <t>2.373</t>
  </si>
  <si>
    <t>3.293</t>
  </si>
  <si>
    <t>5.526</t>
  </si>
  <si>
    <t>5.423</t>
  </si>
  <si>
    <t>0.218</t>
  </si>
  <si>
    <t>1024013</t>
  </si>
  <si>
    <t>2.996</t>
  </si>
  <si>
    <t>8.243</t>
  </si>
  <si>
    <t>0.999</t>
  </si>
  <si>
    <t>0.242</t>
  </si>
  <si>
    <t>0.315</t>
  </si>
  <si>
    <t>1.606</t>
  </si>
  <si>
    <t>1029015</t>
  </si>
  <si>
    <t>10.430</t>
  </si>
  <si>
    <t>0.213</t>
  </si>
  <si>
    <t>2.987</t>
  </si>
  <si>
    <t>0.123</t>
  </si>
  <si>
    <t>2.237</t>
  </si>
  <si>
    <t>0.841</t>
  </si>
  <si>
    <t>2.463</t>
  </si>
  <si>
    <t>1.487</t>
  </si>
  <si>
    <t>0.754</t>
  </si>
  <si>
    <t>0.359</t>
  </si>
  <si>
    <t>2.759</t>
  </si>
  <si>
    <t>0.719</t>
  </si>
  <si>
    <t>2.419</t>
  </si>
  <si>
    <t>2.210</t>
  </si>
  <si>
    <t>0.675</t>
  </si>
  <si>
    <t>22.952</t>
  </si>
  <si>
    <t>1038006</t>
  </si>
  <si>
    <t>The Amtrak Depot in Jackson will be rehabilitated..</t>
  </si>
  <si>
    <t>0.253</t>
  </si>
  <si>
    <t>1.211</t>
  </si>
  <si>
    <t>0.062</t>
  </si>
  <si>
    <t>2.185</t>
  </si>
  <si>
    <t>3.375</t>
  </si>
  <si>
    <t>1.178</t>
  </si>
  <si>
    <t>1.849</t>
  </si>
  <si>
    <t>1.924</t>
  </si>
  <si>
    <t>0.792</t>
  </si>
  <si>
    <t>0.238</t>
  </si>
  <si>
    <t>0.551</t>
  </si>
  <si>
    <t>3.951</t>
  </si>
  <si>
    <t>1.371</t>
  </si>
  <si>
    <t>1.144</t>
  </si>
  <si>
    <t>0.376</t>
  </si>
  <si>
    <t>1.322</t>
  </si>
  <si>
    <t>2.283</t>
  </si>
  <si>
    <t>5.977</t>
  </si>
  <si>
    <t>13.535</t>
  </si>
  <si>
    <t>4.740</t>
  </si>
  <si>
    <t>17.407</t>
  </si>
  <si>
    <t>15.494</t>
  </si>
  <si>
    <t>0.406</t>
  </si>
  <si>
    <t>0.348</t>
  </si>
  <si>
    <t>0.264</t>
  </si>
  <si>
    <t>0.515</t>
  </si>
  <si>
    <t>1.642</t>
  </si>
  <si>
    <t>1050039</t>
  </si>
  <si>
    <t>0.449</t>
  </si>
  <si>
    <t>1050040</t>
  </si>
  <si>
    <t>0.323</t>
  </si>
  <si>
    <t>18.239</t>
  </si>
  <si>
    <t>1.358</t>
  </si>
  <si>
    <t>1.871</t>
  </si>
  <si>
    <t>1.274</t>
  </si>
  <si>
    <t>0.456</t>
  </si>
  <si>
    <t>1055019</t>
  </si>
  <si>
    <t>1.464</t>
  </si>
  <si>
    <t>1.884</t>
  </si>
  <si>
    <t>0.037</t>
  </si>
  <si>
    <t>0.557</t>
  </si>
  <si>
    <t>1.651</t>
  </si>
  <si>
    <t>1.593</t>
  </si>
  <si>
    <t>5.009</t>
  </si>
  <si>
    <t>6.135</t>
  </si>
  <si>
    <t>0.735</t>
  </si>
  <si>
    <t>1058022</t>
  </si>
  <si>
    <t>This project will provide for 1.29 miles of pavement resurfacing on North Dixie Highway from Ternes Drive to Hurd Road in the city of Monroe</t>
  </si>
  <si>
    <t>5.635</t>
  </si>
  <si>
    <t>13.545</t>
  </si>
  <si>
    <t>3.015</t>
  </si>
  <si>
    <t>6.186</t>
  </si>
  <si>
    <t>3.388</t>
  </si>
  <si>
    <t>3.051</t>
  </si>
  <si>
    <t>1.289</t>
  </si>
  <si>
    <t>10.075</t>
  </si>
  <si>
    <t>0.442</t>
  </si>
  <si>
    <t>0.794</t>
  </si>
  <si>
    <t>9.527</t>
  </si>
  <si>
    <t>2.013</t>
  </si>
  <si>
    <t>1.282</t>
  </si>
  <si>
    <t>1.059</t>
  </si>
  <si>
    <t>1.982</t>
  </si>
  <si>
    <t>0.473</t>
  </si>
  <si>
    <t>6.233</t>
  </si>
  <si>
    <t>0.622</t>
  </si>
  <si>
    <t>0.526</t>
  </si>
  <si>
    <t>0.472</t>
  </si>
  <si>
    <t>0.937</t>
  </si>
  <si>
    <t>0.704</t>
  </si>
  <si>
    <t>0.518</t>
  </si>
  <si>
    <t>0.372</t>
  </si>
  <si>
    <t>2.539</t>
  </si>
  <si>
    <t>2.117</t>
  </si>
  <si>
    <t>5.490</t>
  </si>
  <si>
    <t>3.559</t>
  </si>
  <si>
    <t>31.324</t>
  </si>
  <si>
    <t>4.143</t>
  </si>
  <si>
    <t>0.565</t>
  </si>
  <si>
    <t>0.304</t>
  </si>
  <si>
    <t>2.731</t>
  </si>
  <si>
    <t>4.029</t>
  </si>
  <si>
    <t>1.442</t>
  </si>
  <si>
    <t>2.218</t>
  </si>
  <si>
    <t>0.819</t>
  </si>
  <si>
    <t>4.287</t>
  </si>
  <si>
    <t>4.188</t>
  </si>
  <si>
    <t>5.131</t>
  </si>
  <si>
    <t>4.039</t>
  </si>
  <si>
    <t>6.410</t>
  </si>
  <si>
    <t>2.681</t>
  </si>
  <si>
    <t>0.202</t>
  </si>
  <si>
    <t>0.101</t>
  </si>
  <si>
    <t>1077247</t>
  </si>
  <si>
    <t>0.711</t>
  </si>
  <si>
    <t>3.048</t>
  </si>
  <si>
    <t>7.790</t>
  </si>
  <si>
    <t>0.532</t>
  </si>
  <si>
    <t>0.181</t>
  </si>
  <si>
    <t>2.027</t>
  </si>
  <si>
    <t>0.943</t>
  </si>
  <si>
    <t>2.278</t>
  </si>
  <si>
    <t>0.362</t>
  </si>
  <si>
    <t>0.595</t>
  </si>
  <si>
    <t>1.756</t>
  </si>
  <si>
    <t>0.824</t>
  </si>
  <si>
    <t>10.093</t>
  </si>
  <si>
    <t>0.558</t>
  </si>
  <si>
    <t>0.401</t>
  </si>
  <si>
    <t>1.997</t>
  </si>
  <si>
    <t>0.012</t>
  </si>
  <si>
    <t>1.779</t>
  </si>
  <si>
    <t>0.835</t>
  </si>
  <si>
    <t>4.163</t>
  </si>
  <si>
    <t>0.451</t>
  </si>
  <si>
    <t>0.136</t>
  </si>
  <si>
    <t>3.339</t>
  </si>
  <si>
    <t>0.911</t>
  </si>
  <si>
    <t>2.188</t>
  </si>
  <si>
    <t>27.243</t>
  </si>
  <si>
    <t>JT10001</t>
  </si>
  <si>
    <t>TRAC Pipeline</t>
  </si>
  <si>
    <t>0.004</t>
  </si>
  <si>
    <t>21.757</t>
  </si>
  <si>
    <t>19.036</t>
  </si>
  <si>
    <t>13.696</t>
  </si>
  <si>
    <t>4.875</t>
  </si>
  <si>
    <t>78.092</t>
  </si>
  <si>
    <t>217.325</t>
  </si>
  <si>
    <t>8.633</t>
  </si>
  <si>
    <t>10.045</t>
  </si>
  <si>
    <t>14.099</t>
  </si>
  <si>
    <t>11.955</t>
  </si>
  <si>
    <t>48.909</t>
  </si>
  <si>
    <t>6.652</t>
  </si>
  <si>
    <t>11.395</t>
  </si>
  <si>
    <t>26.896</t>
  </si>
  <si>
    <t>0.863</t>
  </si>
  <si>
    <t>47.868</t>
  </si>
  <si>
    <t>48.949</t>
  </si>
  <si>
    <t>20.797</t>
  </si>
  <si>
    <t>19.229</t>
  </si>
  <si>
    <t>1.594</t>
  </si>
  <si>
    <t>15.238</t>
  </si>
  <si>
    <t>33.993</t>
  </si>
  <si>
    <t>15.322</t>
  </si>
  <si>
    <t>9.669</t>
  </si>
  <si>
    <t>1.857</t>
  </si>
  <si>
    <t>3.881</t>
  </si>
  <si>
    <t>13.632</t>
  </si>
  <si>
    <t>16.960</t>
  </si>
  <si>
    <t>7.686</t>
  </si>
  <si>
    <t>0.598</t>
  </si>
  <si>
    <t>0.042</t>
  </si>
  <si>
    <t>7.111</t>
  </si>
  <si>
    <t>3.980</t>
  </si>
  <si>
    <t>1.390</t>
  </si>
  <si>
    <t>1.535</t>
  </si>
  <si>
    <t>4.820</t>
  </si>
  <si>
    <t>8.830</t>
  </si>
  <si>
    <t>1.451</t>
  </si>
  <si>
    <t>5.080</t>
  </si>
  <si>
    <t>7.113</t>
  </si>
  <si>
    <t>7.414</t>
  </si>
  <si>
    <t>5.137</t>
  </si>
  <si>
    <t>10.873</t>
  </si>
  <si>
    <t>25.670</t>
  </si>
  <si>
    <t>7.522</t>
  </si>
  <si>
    <t>3.226</t>
  </si>
  <si>
    <t>25.444</t>
  </si>
  <si>
    <t>0.758</t>
  </si>
  <si>
    <t>0.386</t>
  </si>
  <si>
    <t>14.581</t>
  </si>
  <si>
    <t>15.652</t>
  </si>
  <si>
    <t>3.613</t>
  </si>
  <si>
    <t>0.475</t>
  </si>
  <si>
    <t>2.975</t>
  </si>
  <si>
    <t>5.510</t>
  </si>
  <si>
    <t>1.045</t>
  </si>
  <si>
    <t>6.341</t>
  </si>
  <si>
    <t>4.245</t>
  </si>
  <si>
    <t>4.456</t>
  </si>
  <si>
    <t>1.041</t>
  </si>
  <si>
    <t>1.201</t>
  </si>
  <si>
    <t>0.331</t>
  </si>
  <si>
    <t>0.395</t>
  </si>
  <si>
    <t>1.118</t>
  </si>
  <si>
    <t>0.529</t>
  </si>
  <si>
    <t>14.556</t>
  </si>
  <si>
    <t>2.811</t>
  </si>
  <si>
    <t>16.583</t>
  </si>
  <si>
    <t>7.798</t>
  </si>
  <si>
    <t>6.654</t>
  </si>
  <si>
    <t>1.336</t>
  </si>
  <si>
    <t>10ES061</t>
  </si>
  <si>
    <t>Design and build of interchange and over pass of State Highway 13 from State Highway 169 to just east of Louisiana Avenue.</t>
  </si>
  <si>
    <t>0.972</t>
  </si>
  <si>
    <t>0.169</t>
  </si>
  <si>
    <t>8.373</t>
  </si>
  <si>
    <t>4.338</t>
  </si>
  <si>
    <t>15.064</t>
  </si>
  <si>
    <t>0.346</t>
  </si>
  <si>
    <t>10ES081</t>
  </si>
  <si>
    <t>0.851</t>
  </si>
  <si>
    <t>10ES082</t>
  </si>
  <si>
    <t>Repair median and resurface pavement on State Highway 14 from State Highway 52 to Marion Road in Rochester. Improve intersection of State Highway 14 and County Road 36; revise signals at 3rd Avenue SE</t>
  </si>
  <si>
    <t>3.185</t>
  </si>
  <si>
    <t>10ES083</t>
  </si>
  <si>
    <t>Provide heavy construction training for women and minorities.</t>
  </si>
  <si>
    <t>10ES084</t>
  </si>
  <si>
    <t>Provide Roads Opportunities and Diversity Success training program.</t>
  </si>
  <si>
    <t>10ES085</t>
  </si>
  <si>
    <t>Reconstruct pavement on County Road 15 from south of 240th Street to south of 253rd Street in Chisago city.</t>
  </si>
  <si>
    <t>0.066</t>
  </si>
  <si>
    <t>12.800</t>
  </si>
  <si>
    <t>15.008</t>
  </si>
  <si>
    <t>22.188</t>
  </si>
  <si>
    <t>7.233</t>
  </si>
  <si>
    <t>7.592</t>
  </si>
  <si>
    <t>1.166</t>
  </si>
  <si>
    <t>0.299</t>
  </si>
  <si>
    <t>0031148</t>
  </si>
  <si>
    <t>The city of Gulfport will install street lighting along US 90 from Cowan Road to Debuys Road. This project will improve traffic and safety.</t>
  </si>
  <si>
    <t>8.904</t>
  </si>
  <si>
    <t>4.657</t>
  </si>
  <si>
    <t>0063038</t>
  </si>
  <si>
    <t>This project will add new landscaping to the US 78 Tremont Welcome Center on the North Bound Lane in Itawamba county.</t>
  </si>
  <si>
    <t>1.591</t>
  </si>
  <si>
    <t>14.778</t>
  </si>
  <si>
    <t>4.492</t>
  </si>
  <si>
    <t>16.782</t>
  </si>
  <si>
    <t>5.611</t>
  </si>
  <si>
    <t>15.892</t>
  </si>
  <si>
    <t>5.005</t>
  </si>
  <si>
    <t>15.650</t>
  </si>
  <si>
    <t>0.951</t>
  </si>
  <si>
    <t>4.396</t>
  </si>
  <si>
    <t>8.249</t>
  </si>
  <si>
    <t>1.635</t>
  </si>
  <si>
    <t>6.081</t>
  </si>
  <si>
    <t>4.391</t>
  </si>
  <si>
    <t>5.878</t>
  </si>
  <si>
    <t>10.053</t>
  </si>
  <si>
    <t>2.496</t>
  </si>
  <si>
    <t>8.715</t>
  </si>
  <si>
    <t>7.872</t>
  </si>
  <si>
    <t>8.654</t>
  </si>
  <si>
    <t>3.553</t>
  </si>
  <si>
    <t>3.433</t>
  </si>
  <si>
    <t>4.084</t>
  </si>
  <si>
    <t>21.422</t>
  </si>
  <si>
    <t>0.047</t>
  </si>
  <si>
    <t>2.550</t>
  </si>
  <si>
    <t>2.287</t>
  </si>
  <si>
    <t>6.143</t>
  </si>
  <si>
    <t>9.385</t>
  </si>
  <si>
    <t>0.092</t>
  </si>
  <si>
    <t>0.672</t>
  </si>
  <si>
    <t>2.444</t>
  </si>
  <si>
    <t>4.920</t>
  </si>
  <si>
    <t>2.744</t>
  </si>
  <si>
    <t>10.541</t>
  </si>
  <si>
    <t>7.147</t>
  </si>
  <si>
    <t>1.992</t>
  </si>
  <si>
    <t>2.101</t>
  </si>
  <si>
    <t>0.483</t>
  </si>
  <si>
    <t>1.363</t>
  </si>
  <si>
    <t>9.334</t>
  </si>
  <si>
    <t>4.081</t>
  </si>
  <si>
    <t>4.405</t>
  </si>
  <si>
    <t>10.736</t>
  </si>
  <si>
    <t>1.732</t>
  </si>
  <si>
    <t>0440011</t>
  </si>
  <si>
    <t>The city of Vicksburg conduct interior renovations and make purchases of museum exhbits, Warren County.</t>
  </si>
  <si>
    <t>2.174</t>
  </si>
  <si>
    <t>9.969</t>
  </si>
  <si>
    <t>22.871</t>
  </si>
  <si>
    <t>0554092</t>
  </si>
  <si>
    <t>This project will add new landscaping onto the Interstate 55 Rest Area on the North and South Bound Lanes in Panola county.</t>
  </si>
  <si>
    <t>248.347</t>
  </si>
  <si>
    <t>10.195</t>
  </si>
  <si>
    <t>0.633</t>
  </si>
  <si>
    <t>6.335</t>
  </si>
  <si>
    <t>9.673</t>
  </si>
  <si>
    <t>11.916</t>
  </si>
  <si>
    <t>3.864</t>
  </si>
  <si>
    <t>8.187</t>
  </si>
  <si>
    <t>6.625</t>
  </si>
  <si>
    <t>8.847</t>
  </si>
  <si>
    <t>1.109</t>
  </si>
  <si>
    <t>5.835</t>
  </si>
  <si>
    <t>6.569</t>
  </si>
  <si>
    <t>2.999</t>
  </si>
  <si>
    <t>0.856</t>
  </si>
  <si>
    <t>0.579</t>
  </si>
  <si>
    <t>1.135</t>
  </si>
  <si>
    <t>2.663</t>
  </si>
  <si>
    <t>0.677</t>
  </si>
  <si>
    <t>7.909</t>
  </si>
  <si>
    <t>1.006</t>
  </si>
  <si>
    <t>0.876</t>
  </si>
  <si>
    <t>0.022</t>
  </si>
  <si>
    <t>2.232</t>
  </si>
  <si>
    <t>1.233</t>
  </si>
  <si>
    <t>0.011</t>
  </si>
  <si>
    <t>0.749</t>
  </si>
  <si>
    <t>0.149</t>
  </si>
  <si>
    <t>1.113</t>
  </si>
  <si>
    <t>0.035</t>
  </si>
  <si>
    <t>1.431</t>
  </si>
  <si>
    <t>0.009</t>
  </si>
  <si>
    <t>9371011</t>
  </si>
  <si>
    <t xml:space="preserve">The city of Gulfport will replace a bridge over Fritz Creek on Old Lorraine Road. This project will improve traffic safety. </t>
  </si>
  <si>
    <t>0.058</t>
  </si>
  <si>
    <t>0.744</t>
  </si>
  <si>
    <t>9393001</t>
  </si>
  <si>
    <t>The city of Moss Point will resurface Amoco Road from Hwy 63 west 1000 feet. This project will make the road smoother and extend the life of the pavement.</t>
  </si>
  <si>
    <t>0.566</t>
  </si>
  <si>
    <t>14.656</t>
  </si>
  <si>
    <t>0.941</t>
  </si>
  <si>
    <t>0.113</t>
  </si>
  <si>
    <t>18.597</t>
  </si>
  <si>
    <t>0.081</t>
  </si>
  <si>
    <t>24.572</t>
  </si>
  <si>
    <t>5.038</t>
  </si>
  <si>
    <t>13.251</t>
  </si>
  <si>
    <t>19.349</t>
  </si>
  <si>
    <t>0.591</t>
  </si>
  <si>
    <t>19.266</t>
  </si>
  <si>
    <t>2.230</t>
  </si>
  <si>
    <t>8.792</t>
  </si>
  <si>
    <t>21.247</t>
  </si>
  <si>
    <t>16.964</t>
  </si>
  <si>
    <t>34.857</t>
  </si>
  <si>
    <t>1.773</t>
  </si>
  <si>
    <t>2.823</t>
  </si>
  <si>
    <t>13.349</t>
  </si>
  <si>
    <t>7.057</t>
  </si>
  <si>
    <t>1.772</t>
  </si>
  <si>
    <t>12.113</t>
  </si>
  <si>
    <t>17.680</t>
  </si>
  <si>
    <t>10.268</t>
  </si>
  <si>
    <t>8.213</t>
  </si>
  <si>
    <t>12.507</t>
  </si>
  <si>
    <t>5.072</t>
  </si>
  <si>
    <t>1.539</t>
  </si>
  <si>
    <t>16.297</t>
  </si>
  <si>
    <t>15.143</t>
  </si>
  <si>
    <t>5.268</t>
  </si>
  <si>
    <t>4.741</t>
  </si>
  <si>
    <t>5.184</t>
  </si>
  <si>
    <t>46.834</t>
  </si>
  <si>
    <t>15.282</t>
  </si>
  <si>
    <t>4.509</t>
  </si>
  <si>
    <t>9.908</t>
  </si>
  <si>
    <t>17.617</t>
  </si>
  <si>
    <t>15.894</t>
  </si>
  <si>
    <t>2.666</t>
  </si>
  <si>
    <t>1.776</t>
  </si>
  <si>
    <t>5.856</t>
  </si>
  <si>
    <t>1.801</t>
  </si>
  <si>
    <t>8.500</t>
  </si>
  <si>
    <t>3.466</t>
  </si>
  <si>
    <t>0.887</t>
  </si>
  <si>
    <t>6.017</t>
  </si>
  <si>
    <t>5.437</t>
  </si>
  <si>
    <t>26.000</t>
  </si>
  <si>
    <t>20.230</t>
  </si>
  <si>
    <t>3.805</t>
  </si>
  <si>
    <t>3.059</t>
  </si>
  <si>
    <t>2.904</t>
  </si>
  <si>
    <t>1.995</t>
  </si>
  <si>
    <t>2.864</t>
  </si>
  <si>
    <t>9.952</t>
  </si>
  <si>
    <t>11.596</t>
  </si>
  <si>
    <t>1.303</t>
  </si>
  <si>
    <t>4.064</t>
  </si>
  <si>
    <t>1.703</t>
  </si>
  <si>
    <t>8.183</t>
  </si>
  <si>
    <t>14.548</t>
  </si>
  <si>
    <t>5.628</t>
  </si>
  <si>
    <t>2.277</t>
  </si>
  <si>
    <t>6.465</t>
  </si>
  <si>
    <t>6.091</t>
  </si>
  <si>
    <t>11.702</t>
  </si>
  <si>
    <t>8.334</t>
  </si>
  <si>
    <t>17.839</t>
  </si>
  <si>
    <t>3.426</t>
  </si>
  <si>
    <t>1.725</t>
  </si>
  <si>
    <t>2.023</t>
  </si>
  <si>
    <t>21.438</t>
  </si>
  <si>
    <t>0.391</t>
  </si>
  <si>
    <t>5.364</t>
  </si>
  <si>
    <t>1.324</t>
  </si>
  <si>
    <t>5421602</t>
  </si>
  <si>
    <t>This project consist of a design study for the Goodfellow Blvd. roadway.</t>
  </si>
  <si>
    <t>0.665</t>
  </si>
  <si>
    <t>6202601</t>
  </si>
  <si>
    <t xml:space="preserve">This project consist of a bridge replacement over Boone Creek at Sapsucker Road in Franklin County. </t>
  </si>
  <si>
    <t>7305604</t>
  </si>
  <si>
    <t xml:space="preserve">The City of St. Peters will be installing new traffic signals and pedestrian facilities at St. Peters-Howell Road / Toelle Road. </t>
  </si>
  <si>
    <t>5.303</t>
  </si>
  <si>
    <t>2.118</t>
  </si>
  <si>
    <t>0.712</t>
  </si>
  <si>
    <t>0.803</t>
  </si>
  <si>
    <t>2.468</t>
  </si>
  <si>
    <t>ES04015</t>
  </si>
  <si>
    <t>Kansas City will be replacing Troost Bridge at Volker Blvd.</t>
  </si>
  <si>
    <t>0.604</t>
  </si>
  <si>
    <t>ES04021</t>
  </si>
  <si>
    <t>Kansas City will be rehabilitating the current Traffic Operation buidling and purchase of equipment for Traffic Operations activities</t>
  </si>
  <si>
    <t>ES04025</t>
  </si>
  <si>
    <t>The City of Raytown will be replacing sidewalks and will be doing construction of new 5' wide sidewalks</t>
  </si>
  <si>
    <t>ES04026</t>
  </si>
  <si>
    <t>The City of Blue Springs will be doing an expansion of Ward Park Trail.  This will consist of removal and reasphalt of the existing 1 mile long trail, extending trail 500 ft and widen existing trail 4</t>
  </si>
  <si>
    <t>ES04029</t>
  </si>
  <si>
    <t>The City of Gladstone will be doing mill and overlay work on Broadway from Englewood Road to north city limits</t>
  </si>
  <si>
    <t>ES04030</t>
  </si>
  <si>
    <t>The City of Independence will be connecting the 1.6 mile asphalt multi-use train in Waterfall Park with the 14 mile multi-use 10' wide Little Blue Trace Trail</t>
  </si>
  <si>
    <t>ES04031</t>
  </si>
  <si>
    <t>The City of Cleveland will be doing construction and replacement of 5' wide sidewalks along the north and south sides of Main Street/State Highway Y</t>
  </si>
  <si>
    <t>ES04037</t>
  </si>
  <si>
    <t>Enhancements to channel &amp; roadway project at Brush Creek &amp; Troost, including: landscaping, signage, lighting, benches, trash receptacles, trail connection from creek to street @ NW corner of Paseo &amp; V</t>
  </si>
  <si>
    <t>ES04038</t>
  </si>
  <si>
    <t>The improvements for West Front Street will be a 4-lane divided roadway built to boulevard standards. The project limits will be the Grand Boulevard Diamond Interchange (I-29/35 under construction) to</t>
  </si>
  <si>
    <t>ES06003</t>
  </si>
  <si>
    <t>The City of Pacific will be doing sidewalk and lighting improvements on West Osage Street.  This will consist of street lighting, street trees, retaining walls from Indian Warpath Drive to North 7th S</t>
  </si>
  <si>
    <t>ES06004</t>
  </si>
  <si>
    <t>The City of Sullivan will be doing Phase 2 on East Vine Street, which consist of  asphalt resurfacing, curb and gutter, sidewalks from McKinley Street to Hughes Ford Road</t>
  </si>
  <si>
    <t>ES06022</t>
  </si>
  <si>
    <t>The City of St. Peters will be doing traffic signal improvements on Mid Rivers Mall Drive from Cottleville Rd. to Cottleville Parkway.  This will consist of installing video detection amd sidewalk rep</t>
  </si>
  <si>
    <t>3.740</t>
  </si>
  <si>
    <t>8.133</t>
  </si>
  <si>
    <t>2.299</t>
  </si>
  <si>
    <t>9.881</t>
  </si>
  <si>
    <t>7.984</t>
  </si>
  <si>
    <t>8.253</t>
  </si>
  <si>
    <t>11.022</t>
  </si>
  <si>
    <t>0.916</t>
  </si>
  <si>
    <t>1.096</t>
  </si>
  <si>
    <t>12.576</t>
  </si>
  <si>
    <t>8.502</t>
  </si>
  <si>
    <t>3.378</t>
  </si>
  <si>
    <t>13.515</t>
  </si>
  <si>
    <t>2.225</t>
  </si>
  <si>
    <t>9.560</t>
  </si>
  <si>
    <t>4.006</t>
  </si>
  <si>
    <t>22.130</t>
  </si>
  <si>
    <t>9.725</t>
  </si>
  <si>
    <t>10.886</t>
  </si>
  <si>
    <t>6.361</t>
  </si>
  <si>
    <t>5.259</t>
  </si>
  <si>
    <t>4.907</t>
  </si>
  <si>
    <t>7.713</t>
  </si>
  <si>
    <t>4.684</t>
  </si>
  <si>
    <t>2.623</t>
  </si>
  <si>
    <t>11.537</t>
  </si>
  <si>
    <t>8.900</t>
  </si>
  <si>
    <t>5.763</t>
  </si>
  <si>
    <t>5.117</t>
  </si>
  <si>
    <t>19.186</t>
  </si>
  <si>
    <t>12.287</t>
  </si>
  <si>
    <t>0.631</t>
  </si>
  <si>
    <t>0.003</t>
  </si>
  <si>
    <t>16.143</t>
  </si>
  <si>
    <t>21.100</t>
  </si>
  <si>
    <t>7.838</t>
  </si>
  <si>
    <t>3.406</t>
  </si>
  <si>
    <t>1.301</t>
  </si>
  <si>
    <t>5.219</t>
  </si>
  <si>
    <t>1.788</t>
  </si>
  <si>
    <t>0.282</t>
  </si>
  <si>
    <t>2.377</t>
  </si>
  <si>
    <t>2.489</t>
  </si>
  <si>
    <t>5.913</t>
  </si>
  <si>
    <t>10.900</t>
  </si>
  <si>
    <t>1.518</t>
  </si>
  <si>
    <t>4.446</t>
  </si>
  <si>
    <t>13.756</t>
  </si>
  <si>
    <t>6.844</t>
  </si>
  <si>
    <t>12.949</t>
  </si>
  <si>
    <t>5.417</t>
  </si>
  <si>
    <t>3.857</t>
  </si>
  <si>
    <t>20.570</t>
  </si>
  <si>
    <t>6.121</t>
  </si>
  <si>
    <t>5.683</t>
  </si>
  <si>
    <t>8.930</t>
  </si>
  <si>
    <t>1.855</t>
  </si>
  <si>
    <t>1.311</t>
  </si>
  <si>
    <t>5.321</t>
  </si>
  <si>
    <t>14.292</t>
  </si>
  <si>
    <t>15.300</t>
  </si>
  <si>
    <t>8.168</t>
  </si>
  <si>
    <t>14.630</t>
  </si>
  <si>
    <t>0.265</t>
  </si>
  <si>
    <t>5.003</t>
  </si>
  <si>
    <t>3.285</t>
  </si>
  <si>
    <t>13.300</t>
  </si>
  <si>
    <t>12.122</t>
  </si>
  <si>
    <t>6.298</t>
  </si>
  <si>
    <t>1.714</t>
  </si>
  <si>
    <t>9.424</t>
  </si>
  <si>
    <t>12.274</t>
  </si>
  <si>
    <t>2.732</t>
  </si>
  <si>
    <t>2.498</t>
  </si>
  <si>
    <t>14.150</t>
  </si>
  <si>
    <t>6.960</t>
  </si>
  <si>
    <t>9.460</t>
  </si>
  <si>
    <t>14.860</t>
  </si>
  <si>
    <t>9.820</t>
  </si>
  <si>
    <t>24.850</t>
  </si>
  <si>
    <t>4.220</t>
  </si>
  <si>
    <t>6.680</t>
  </si>
  <si>
    <t>11.630</t>
  </si>
  <si>
    <t>10.050</t>
  </si>
  <si>
    <t>8.470</t>
  </si>
  <si>
    <t>11.950</t>
  </si>
  <si>
    <t>16.710</t>
  </si>
  <si>
    <t>3772001</t>
  </si>
  <si>
    <t>This project improves safety and mobility by reconfiguring the intersection and installing traffic signals.</t>
  </si>
  <si>
    <t>7.910</t>
  </si>
  <si>
    <t>5027001</t>
  </si>
  <si>
    <t>This reconstruction project will bring this urban street to a state of good repair.</t>
  </si>
  <si>
    <t>0001097</t>
  </si>
  <si>
    <t>The Nevada Department of Transportation in coordination with Churchill County will resurface the existing asphalt with three inches of new asphalt and fog seal. This will improve driving quality by re</t>
  </si>
  <si>
    <t>0001098</t>
  </si>
  <si>
    <t>The Nevada Department of Transportation in coordination with the City of Fallon will microsurface Baily Street, Whitaker Street, West Fifth Street East Street, Stillwater Avenue and Center Street. Thi</t>
  </si>
  <si>
    <t>0003116</t>
  </si>
  <si>
    <t>The City of Las Vegas will construct intersection improvements including traffic signals, lighting, median islands and sidewalk improvements at various intersections within the city to provide safer a</t>
  </si>
  <si>
    <t>Clark County will resurface the top four inches of approximately 3.5 miles of existing asphalt with new asphalt. This will improve driving quality by resurfacing the road, which will make the road smo</t>
  </si>
  <si>
    <t>Clark County will resurface the top four inches of existing asphalt with new asphalt. This will improve driving quality by resurfacing approximately eight miles.  This extends the life of Lamb Blvd, T</t>
  </si>
  <si>
    <t>The City of Las Vegas will construct intersection improvements including traffic signals, lighting, median islands and sidewalk improvements at the intersections of Bonanza Road and Tonopah Ave. and S</t>
  </si>
  <si>
    <t>0013021</t>
  </si>
  <si>
    <t>0013022</t>
  </si>
  <si>
    <t>The Nevada Department of Transportation will coldmill 3 inches depth of existing asphalt pavement and place a 5 inch plantmix asphalt overlay with cape seal. This will improve driving quality by resur</t>
  </si>
  <si>
    <t>0027017</t>
  </si>
  <si>
    <t>The Nevada Department of Transportation in coordination with Pershing County will preserve and extend the pavement life of about 1.5 miles of Grass Valley Rd. south of Dutchman Dr. by placing a 3 inch</t>
  </si>
  <si>
    <t>19.000</t>
  </si>
  <si>
    <t>FY09002</t>
  </si>
  <si>
    <t xml:space="preserve">Work necessary to train minorities, women and disadvantaged individuals to become commercial vehicle operators </t>
  </si>
  <si>
    <t>9.740</t>
  </si>
  <si>
    <t>3.197</t>
  </si>
  <si>
    <t>6.170</t>
  </si>
  <si>
    <t>7.830</t>
  </si>
  <si>
    <t>12.966</t>
  </si>
  <si>
    <t>58.275</t>
  </si>
  <si>
    <t>6.083</t>
  </si>
  <si>
    <t>56.580</t>
  </si>
  <si>
    <t>47.180</t>
  </si>
  <si>
    <t>47.260</t>
  </si>
  <si>
    <t>40.630</t>
  </si>
  <si>
    <t>35.320</t>
  </si>
  <si>
    <t>43.380</t>
  </si>
  <si>
    <t>18.550</t>
  </si>
  <si>
    <t>41.490</t>
  </si>
  <si>
    <t>41.280</t>
  </si>
  <si>
    <t>72.700</t>
  </si>
  <si>
    <t>8.836</t>
  </si>
  <si>
    <t>0022105</t>
  </si>
  <si>
    <t>5.950</t>
  </si>
  <si>
    <t>0022106</t>
  </si>
  <si>
    <t>0102113</t>
  </si>
  <si>
    <t>Cape May County will be preserving two of it's bridges structural integrity and extend their useful life by re-painting the crossings.</t>
  </si>
  <si>
    <t>0145101</t>
  </si>
  <si>
    <t xml:space="preserve">Salem County will resurface the existing asphalt roadway with new asphalt.  This will improve driving quality by resurfacing the road, which will make the road smoother and extend the life on 2 miles </t>
  </si>
  <si>
    <t>0164101</t>
  </si>
  <si>
    <t>0169102</t>
  </si>
  <si>
    <t>5020111</t>
  </si>
  <si>
    <t>City of Trenton will resurface the top three inches of existing asphalt roadway with new asphalt.  This will improve driving quality by resurfacing the road, which will make the road smoother and exte</t>
  </si>
  <si>
    <t>5036109</t>
  </si>
  <si>
    <t xml:space="preserve">Mercer County will improve the safety of three intersections by removing traffic signal poles from the center of the road, pedestrian enhancements, and operation improvements. </t>
  </si>
  <si>
    <t>5094101</t>
  </si>
  <si>
    <t>5094102</t>
  </si>
  <si>
    <t>MONMOUTH</t>
  </si>
  <si>
    <t>7207103</t>
  </si>
  <si>
    <t>7390103</t>
  </si>
  <si>
    <t xml:space="preserve">Union County will replace signal equipment and install pedestrian signal heads with countdown timers to improve traffic flow and increase safety of pedestrian, bicycle, and vehicle traffic.  </t>
  </si>
  <si>
    <t>7543104</t>
  </si>
  <si>
    <t>Union County will replace signal equipment, crosswalk striping, and install pedestrian signal heads with countdown timers to improve traffic flow and increase safety of pedestrian, bicycle, and vehicl</t>
  </si>
  <si>
    <t>7851102</t>
  </si>
  <si>
    <t>3.760</t>
  </si>
  <si>
    <t>B00S795</t>
  </si>
  <si>
    <t>4.640</t>
  </si>
  <si>
    <t>B00S802</t>
  </si>
  <si>
    <t>3.390</t>
  </si>
  <si>
    <t>B00S806</t>
  </si>
  <si>
    <t>Sussex County will extend the service life of the existing pavement and improve safety by providing a new asphalt surface. Additionally, new pavement markings will be installed to aid in night-time dr</t>
  </si>
  <si>
    <t>6.850</t>
  </si>
  <si>
    <t>17.500</t>
  </si>
  <si>
    <t>B00S837</t>
  </si>
  <si>
    <t xml:space="preserve">City of Trenton will provide accessibility to all users at many intersections within the City by installing 145 curb ramps at intersections that meet the American with Disabilities Act regulations. </t>
  </si>
  <si>
    <t>B00S838</t>
  </si>
  <si>
    <t xml:space="preserve">Mercer County will upgrade the pavement markings to regulate and guide traffic movements which in turn promotes safety. </t>
  </si>
  <si>
    <t>B00S839</t>
  </si>
  <si>
    <t>Camden County will upgrade guiderail along many of the County's roadways to prevent vehicles from leaving the roadside and becoming involved in more hazardous collisions which in turn promotes safety.</t>
  </si>
  <si>
    <t>B00S846</t>
  </si>
  <si>
    <t>Monmouth County will resurface the existing asphalt roadway with new asphalt on multiple County roads.  This will improve driving quality by resurfacing the road, which will make the road smoother and</t>
  </si>
  <si>
    <t>B00S847</t>
  </si>
  <si>
    <t xml:space="preserve">Monmouth County will extend the life of the bridge and improve safety over the Manalapan Brook by reconstructing the bridge, rehabilitating the Millhurst Dam, and re-aligning CR 527. </t>
  </si>
  <si>
    <t>B00S848</t>
  </si>
  <si>
    <t>Monmouth County will upgrade the traffic signal equipment at multiple intersections within the County.  The project will benefit vehicular and pedestrian traffic, reduce total vehicle delay, reduce ga</t>
  </si>
  <si>
    <t>B00S849</t>
  </si>
  <si>
    <t>This project will replace existing outdated Walk/Don't Walk signals with Manual of Uniform Traffic Control Devices compliant pedestrian indications.  These indications will provide users with better i</t>
  </si>
  <si>
    <t>B00S850</t>
  </si>
  <si>
    <t>Mercer County will resurface the existing asphalt roadway with new asphalt.  This will improve driving quality by resurfacing the road, which will make the road smoother and extend the life on at 12 d</t>
  </si>
  <si>
    <t>B00S857</t>
  </si>
  <si>
    <t>City of Elizabeth will upgrade the intersection traffic signal equipment.  The project will benefit vehicular and pedestrian traffic.</t>
  </si>
  <si>
    <t>B00S862</t>
  </si>
  <si>
    <t xml:space="preserve">Hudson County will  realign and widen the roadway to accommodate increased traffic and improve safety. </t>
  </si>
  <si>
    <t>B00S863</t>
  </si>
  <si>
    <t>Hudson County will resurface the top two inches of existing asphalt roadway with new asphalt.  This will improve driving quality by resurfacing the road, which will make the road smoother and extend t</t>
  </si>
  <si>
    <t>B00S870</t>
  </si>
  <si>
    <t>Union City will beautify the roadway environment by providing a new driving surface, sidewalks, pedestrian crossings and curb ramps, landscaping, and new pavement markings.</t>
  </si>
  <si>
    <t>B00S878</t>
  </si>
  <si>
    <t>Hudson County will upgrade 9 traffic signals to include new pedestrian signals.  These signals will include count down timer displays.  Count down timer displays provide additional information to pede</t>
  </si>
  <si>
    <t>B00S879</t>
  </si>
  <si>
    <t>B00S898</t>
  </si>
  <si>
    <t xml:space="preserve">This project will restore and rehabilitate the historic Glassboro Train Station.  </t>
  </si>
  <si>
    <t>B00S915</t>
  </si>
  <si>
    <t>B00S916</t>
  </si>
  <si>
    <t>B00S918</t>
  </si>
  <si>
    <t>B00S933</t>
  </si>
  <si>
    <t>Union County will extend the service life of the existing pavement and improve safety by providing a new asphalt surface. Additionally, new pavement markings will be installed to aid in night-time dri</t>
  </si>
  <si>
    <t>B00S936</t>
  </si>
  <si>
    <t xml:space="preserve">This project will promote and enhance pedestrian activities including sidewalk and crosswalk enhancements. </t>
  </si>
  <si>
    <t>B00S949</t>
  </si>
  <si>
    <t xml:space="preserve">This project will improve and beautify appearance, promote and enhance pedestrian activities, and include sidewalk and crosswalk enhancements. </t>
  </si>
  <si>
    <t>B00S950</t>
  </si>
  <si>
    <t xml:space="preserve">This project will promote and enhance pedestrian activities including sidewalk and crosswalk enhancements.  </t>
  </si>
  <si>
    <t>B00S952</t>
  </si>
  <si>
    <t>B00S958</t>
  </si>
  <si>
    <t>B00S967</t>
  </si>
  <si>
    <t xml:space="preserve">This project will improve the historic train station on Garber Square and Franklin Avenue.  </t>
  </si>
  <si>
    <t>B00S983</t>
  </si>
  <si>
    <t>B00S986</t>
  </si>
  <si>
    <t>B00S989</t>
  </si>
  <si>
    <t xml:space="preserve">This project will restore and rehabilitate the historic Demarest  Railroad Depot.  </t>
  </si>
  <si>
    <t>B00S990</t>
  </si>
  <si>
    <t>City of Newark will resurface the existing asphalt roadway with new asphalt on multiple City roadways.  This will improve driving quality by resurfacing the road, which will make the road smoother and</t>
  </si>
  <si>
    <t>9.910</t>
  </si>
  <si>
    <t>B00S992</t>
  </si>
  <si>
    <t>City of Newark will upgrade the intersection traffic signal equipment.  The project will benefit vehicular and pedestrian traffic, reduce total vehicle delay, reduce gasoline consumption, reduce air p</t>
  </si>
  <si>
    <t>B00S993</t>
  </si>
  <si>
    <t>B00S994</t>
  </si>
  <si>
    <t xml:space="preserve">Mercer County will provide accessibility to all users along various roadways within the County by installing curb ramps to meet the American with Disabilities Act regulations. </t>
  </si>
  <si>
    <t>B00S999</t>
  </si>
  <si>
    <t>Gloucester County will resurface the existing asphalt roadway with new asphalt.  This will improve driving quality by resurfacing the road, which will make the road smoother and extend the life of the</t>
  </si>
  <si>
    <t>C00S014</t>
  </si>
  <si>
    <t xml:space="preserve">Gloucester County will improve safety over Great Egg Harbor River by replacing the bridge. </t>
  </si>
  <si>
    <t>14.110</t>
  </si>
  <si>
    <t>13.900</t>
  </si>
  <si>
    <t>ES41170</t>
  </si>
  <si>
    <t xml:space="preserve">The project will provide parking capacity, land and street scaping that will promote the heritage and tourism benefits along US 64 for approximately 1/2 mile. </t>
  </si>
  <si>
    <t>ES41180</t>
  </si>
  <si>
    <t>ES41200</t>
  </si>
  <si>
    <t>ES41230</t>
  </si>
  <si>
    <t>ESA3310</t>
  </si>
  <si>
    <t>Construction of an asphalt multiuse asphalt trail on the East frontage of NM 314 to connect the Rail Runner Station with NM 6. The project also involves the construction of a Bike/Pedestrian RR crossi</t>
  </si>
  <si>
    <t>ESA3312</t>
  </si>
  <si>
    <t>Intersection Pedestrian Improvements to Court house Road, including the construction of new  ramps, new pedestrian push button stations, enhanced crosswalk markings. It also includes a concrete walkwa</t>
  </si>
  <si>
    <t>0759353</t>
  </si>
  <si>
    <t xml:space="preserve">Further expand Nassau County central computerized traffic signal system. </t>
  </si>
  <si>
    <t>0759483</t>
  </si>
  <si>
    <t>A pavement marking project in Nassau County.</t>
  </si>
  <si>
    <t>0759543</t>
  </si>
  <si>
    <t xml:space="preserve">Implementing an alternative transportation path for bicycle and pedestrian use to connect the areas of activity centers throughout the town of Riverhead. </t>
  </si>
  <si>
    <t>0759553</t>
  </si>
  <si>
    <t>A pavement marking project in Nassau County on Atlantic Avenue and Merrick Road.</t>
  </si>
  <si>
    <t>0759563</t>
  </si>
  <si>
    <t>A pavement marking project in Nassau County on Old Country Road in Mineola and Garden City and Glen Cove Road, Main Street, and Forest Avenue in Oyster Bay.</t>
  </si>
  <si>
    <t>7.710</t>
  </si>
  <si>
    <t>23.590</t>
  </si>
  <si>
    <t>0808541</t>
  </si>
  <si>
    <t>15.110</t>
  </si>
  <si>
    <t>0808551</t>
  </si>
  <si>
    <t>0808561</t>
  </si>
  <si>
    <t>19.500</t>
  </si>
  <si>
    <t>17.360</t>
  </si>
  <si>
    <t>1758633</t>
  </si>
  <si>
    <t xml:space="preserve">Convert a historic 1921 Canal Motorship into a floating museum with exhibits that will travel to ports across New York State. </t>
  </si>
  <si>
    <t>1758643</t>
  </si>
  <si>
    <t xml:space="preserve">Ticonderoga Train Trestle Conversion and Historic Trail Conversion in the Town of Ticonderoga. </t>
  </si>
  <si>
    <t>24.070</t>
  </si>
  <si>
    <t>2650303</t>
  </si>
  <si>
    <t>Sylvan Beach Pedestrain Connection Project, ARRA Transportation Enhancement Project, Village of Sylvan Beach.</t>
  </si>
  <si>
    <t>2650313</t>
  </si>
  <si>
    <t>Mohawk Streen Beautification Enhancement Project, ARRA Transportation Enhancement Project, Village of Herkimer.</t>
  </si>
  <si>
    <t>2650323</t>
  </si>
  <si>
    <t>Main Street Streetscape Enhancement Project, ARRA Transportation Enhancement Project, Village of Dolgville.</t>
  </si>
  <si>
    <t>2650333</t>
  </si>
  <si>
    <t>CHURCH AND MAIN STREETSCAPE ENHANCEMENT PROJECT, VI LLAGE OF CANAJOHARIE.</t>
  </si>
  <si>
    <t>14.760</t>
  </si>
  <si>
    <t>13.990</t>
  </si>
  <si>
    <t>35.580</t>
  </si>
  <si>
    <t>8.460</t>
  </si>
  <si>
    <t>5.660</t>
  </si>
  <si>
    <t>3754543</t>
  </si>
  <si>
    <t>A project sponsored by Cortland County to reconstruct 1.7 miles of Page Green Road (County Route 122) from Congden Lane to New York Route 392. This project is the third phase of an effort to rebuild P</t>
  </si>
  <si>
    <t>3950423</t>
  </si>
  <si>
    <t>A Transportation Enhancement Program (TEP) project to reinforce the structural integrity of the pedestrian bridge across Six Mile Creek between Columbia Street and Ferris Street in the city of Ithaca,</t>
  </si>
  <si>
    <t>3950463</t>
  </si>
  <si>
    <t>A Transportation Enhancement Program (TEP) project to complete the restoration of a former rail depot, including interior and exterior renovations, such as installation of parking, sidewalks and, cons</t>
  </si>
  <si>
    <t>6.190</t>
  </si>
  <si>
    <t>14.450</t>
  </si>
  <si>
    <t>16.040</t>
  </si>
  <si>
    <t>12.250</t>
  </si>
  <si>
    <t>9.830</t>
  </si>
  <si>
    <t>6.510</t>
  </si>
  <si>
    <t>11.210</t>
  </si>
  <si>
    <t>9.130</t>
  </si>
  <si>
    <t>4754183</t>
  </si>
  <si>
    <t>An enhancement project to create Artwalk on University Avenue from Goodman St. to Union St and on Goodman St. from East Ave. to Circle St. and for Artwalk 2- Urban Trail Extension on University Avenue</t>
  </si>
  <si>
    <t>6.790</t>
  </si>
  <si>
    <t>4LS0873</t>
  </si>
  <si>
    <t>Lehigh Valley Trail Extension, from Genesee Valley Greenway to River Road and from Rochester Junction to Clover Street,  Enhancement Project in the Town of Mendon, Monroe County.</t>
  </si>
  <si>
    <t>4LS0943</t>
  </si>
  <si>
    <t>A project to construct 7.3 miles of paved shoulders to provide for safe bicycle and pedestrian use along Jackson Rd in Penfield and Webster and Stone Rd in Henrietta and Pittsford.</t>
  </si>
  <si>
    <t>1.810</t>
  </si>
  <si>
    <t>5759423</t>
  </si>
  <si>
    <t>ENHANCEMENTS TO OUTER HARBOR; SOUTH PARK AVE, TIFF STREET, TIFF STREET PIER, TIMES BEACH, GALLAGER BEACH, CITY OF BUFFALO;  SIDEWALK, BOARDWALK, FISHING PIER, PARKING AND SEATING AREAS, BICYCLE/PEDEST</t>
  </si>
  <si>
    <t>21.340</t>
  </si>
  <si>
    <t>5.770</t>
  </si>
  <si>
    <t>10.440</t>
  </si>
  <si>
    <t>6754483</t>
  </si>
  <si>
    <t>A TEP project to complete the Genesee Valley Greenway in the village of Cuba, Allegany County. The project will include improving existing trail, constructing two new footbridges, installing gates and</t>
  </si>
  <si>
    <t>6754493</t>
  </si>
  <si>
    <t>A TEP project to enhance landscaping and to replace or install new light fixtures and sidewalks, sidewalk ramps and pavement markings in the village of Andover, Allegany County.</t>
  </si>
  <si>
    <t>6935223</t>
  </si>
  <si>
    <t xml:space="preserve">A project to repair two Bath &amp; Hammondsport Railroad bridges over Niles Creek and Moores Creek in the town of Avoca, Steuben County. </t>
  </si>
  <si>
    <t>7805243</t>
  </si>
  <si>
    <t>A TEP project in the village of Rouses Point, Clinton County, will restore the National Register-listed Delaware and Hudson Railroad Station. In addition to replacing the roof, the restoration is expe</t>
  </si>
  <si>
    <t>7805253</t>
  </si>
  <si>
    <t>A TEP project in Sackets Harbor, Jefferson County, to build six miles of non-motorized, multi-use trail in and around the village of Sackets Harbor. The trail system will link existing local historica</t>
  </si>
  <si>
    <t>7805273</t>
  </si>
  <si>
    <t xml:space="preserve">A TEP project to build a multi-use trail to link the Market Street retail corridor with both Clarkson University and SUNY Potsdam in Potsdam, St. Lawrence County. The trail will connect to Sandstoner </t>
  </si>
  <si>
    <t>7805281</t>
  </si>
  <si>
    <t>LAKE CHAMPLAIN TRANSPORTATION COMPANY FERRY SLIP SLIP RECONCONSTRUCTION, TOWN OF PLATTSBURGH, CLINTON CO. (ARRA FERRY BOAT DISCRETIONARY FUNDS)  </t>
  </si>
  <si>
    <t>7805283</t>
  </si>
  <si>
    <t>122.460</t>
  </si>
  <si>
    <t>8505203</t>
  </si>
  <si>
    <t xml:space="preserve">Construct a new park-and-ride lot on Route 199 in the Town of Rhinebeck, Dutchess County. The new facility will accommodate 35 parking spaces. And will include lighting and landscaping. </t>
  </si>
  <si>
    <t>8561363</t>
  </si>
  <si>
    <t>A pavement resurfacing project of Route 35 from Mead Street to Boutonville Road in the town of Lewisboro in Westchester County.</t>
  </si>
  <si>
    <t>8780383</t>
  </si>
  <si>
    <t>Construction of Sidewalks along Route 44/55 in Gardiner</t>
  </si>
  <si>
    <t>8780423</t>
  </si>
  <si>
    <t>$2.4 million in ARRA funding for an enhancement project to construct a single-shaft     elevator and a stairway from ground level to the Walkway Over the Hudson bridge near Water Street in the city of</t>
  </si>
  <si>
    <t>8809883</t>
  </si>
  <si>
    <t>Paint the steel superstructure of four bridges and provide localized, spot painting on 57 other bridges along Interstate 84 in Dutchess, Putnam, and Orange counties. This preventative-maintenance proj</t>
  </si>
  <si>
    <t>11.120</t>
  </si>
  <si>
    <t>10.060</t>
  </si>
  <si>
    <t>7.170</t>
  </si>
  <si>
    <t>3.430</t>
  </si>
  <si>
    <t>22.900</t>
  </si>
  <si>
    <t>9009253</t>
  </si>
  <si>
    <t>A TEP pedestrian safety project along State Route 7 in the town of Cobleskill, Schoharie County. The project will add new sidewalks, bicycle facilities, crosswalks, traffic signals, and a landscaped m</t>
  </si>
  <si>
    <t>9009273</t>
  </si>
  <si>
    <t>A TEP project to construct new pedestrian facilities and a scenic overlook to provide pedestrian access to the waterfront in the village of Hancock, Delaware County.</t>
  </si>
  <si>
    <t>9009283</t>
  </si>
  <si>
    <t>A TEP project to construct pedestrian facilities in the village of Monticello, Sullivan County. The project will include repairing existing sidewalk and building new sidewalk to connect residential ar</t>
  </si>
  <si>
    <t>9009293</t>
  </si>
  <si>
    <t>Construct a new multi-use trail between Main St. and Castle Gardens in the Town of Vestal, Broome county.</t>
  </si>
  <si>
    <t>11.080</t>
  </si>
  <si>
    <t>10.590</t>
  </si>
  <si>
    <t>9753591</t>
  </si>
  <si>
    <t>81.930</t>
  </si>
  <si>
    <t>CRBU012</t>
  </si>
  <si>
    <t>NYSDOT: YOUTH CONSTRUCTION INITIATIVE PROGRAM FROM 09/01/2010 TO 08/31/2011.</t>
  </si>
  <si>
    <t>10.850</t>
  </si>
  <si>
    <t>18.010</t>
  </si>
  <si>
    <t>17.040</t>
  </si>
  <si>
    <t>10.220</t>
  </si>
  <si>
    <t>16.370</t>
  </si>
  <si>
    <t>24.050</t>
  </si>
  <si>
    <t>13.560</t>
  </si>
  <si>
    <t>18.436</t>
  </si>
  <si>
    <t>38.693</t>
  </si>
  <si>
    <t>31.790</t>
  </si>
  <si>
    <t>000S596</t>
  </si>
  <si>
    <t xml:space="preserve">This project will provide alternate fuel vehicles to serve homebound individuals or those with no personal means of transportation while promoting environmental health by reducing carbon emissions in </t>
  </si>
  <si>
    <t>11.370</t>
  </si>
  <si>
    <t>0011020</t>
  </si>
  <si>
    <t>12.980</t>
  </si>
  <si>
    <t>8.630</t>
  </si>
  <si>
    <t>2.338</t>
  </si>
  <si>
    <t>9.350</t>
  </si>
  <si>
    <t>13.125</t>
  </si>
  <si>
    <t>15.400</t>
  </si>
  <si>
    <t>30.376</t>
  </si>
  <si>
    <t>0.909</t>
  </si>
  <si>
    <t>0.045</t>
  </si>
  <si>
    <t>1.063</t>
  </si>
  <si>
    <t>31.960</t>
  </si>
  <si>
    <t>9.610</t>
  </si>
  <si>
    <t>0052038</t>
  </si>
  <si>
    <t>The project (ER-5100JG) will replace Bradford Pear trees on US 52 at various location in Stanley county.</t>
  </si>
  <si>
    <t>36.800</t>
  </si>
  <si>
    <t>30.920</t>
  </si>
  <si>
    <t>18.120</t>
  </si>
  <si>
    <t>46.360</t>
  </si>
  <si>
    <t>38.420</t>
  </si>
  <si>
    <t>11.170</t>
  </si>
  <si>
    <t>11.004</t>
  </si>
  <si>
    <t>3.066</t>
  </si>
  <si>
    <t>ANSON, UNION</t>
  </si>
  <si>
    <t>0074110</t>
  </si>
  <si>
    <t>The project (ER-5100JF) will replace Bradford Pear trees on US 74 at various locations in Anson and Union counties.</t>
  </si>
  <si>
    <t>7.813</t>
  </si>
  <si>
    <t>0.784</t>
  </si>
  <si>
    <t>9.998</t>
  </si>
  <si>
    <t>16.220</t>
  </si>
  <si>
    <t>3.855</t>
  </si>
  <si>
    <t>28.190</t>
  </si>
  <si>
    <t>ONSLOW</t>
  </si>
  <si>
    <t>0172012</t>
  </si>
  <si>
    <t>16.820</t>
  </si>
  <si>
    <t>10.930</t>
  </si>
  <si>
    <t>18.640</t>
  </si>
  <si>
    <t>5.930</t>
  </si>
  <si>
    <t>0241004</t>
  </si>
  <si>
    <t>7.450</t>
  </si>
  <si>
    <t>5.360</t>
  </si>
  <si>
    <t>27.570</t>
  </si>
  <si>
    <t>16.400</t>
  </si>
  <si>
    <t>25.800</t>
  </si>
  <si>
    <t>1.261</t>
  </si>
  <si>
    <t>6.768</t>
  </si>
  <si>
    <t>12.450</t>
  </si>
  <si>
    <t>23.722</t>
  </si>
  <si>
    <t>11.720</t>
  </si>
  <si>
    <t>3.695</t>
  </si>
  <si>
    <t>23.830</t>
  </si>
  <si>
    <t>0402150</t>
  </si>
  <si>
    <t>K-4909 - This project will renovate rest area pair, including grounds, parking facilities and buildings to include dual restrooms and ADA compliant family restrooms on I-40 in McDowell County, North C</t>
  </si>
  <si>
    <t>22.060</t>
  </si>
  <si>
    <t>41.760</t>
  </si>
  <si>
    <t>40.180</t>
  </si>
  <si>
    <t>19.920</t>
  </si>
  <si>
    <t>8.186</t>
  </si>
  <si>
    <t>33.760</t>
  </si>
  <si>
    <t>0421063</t>
  </si>
  <si>
    <t>ER-5100CB - This project will remove vegetation and supplement seeding &amp; plantings within the medians and shoulders in the vacinity of the battleship on US 421/17/74/76 interchange in New Hanover coun</t>
  </si>
  <si>
    <t>26.540</t>
  </si>
  <si>
    <t>0.836</t>
  </si>
  <si>
    <t>7.767</t>
  </si>
  <si>
    <t>10.210</t>
  </si>
  <si>
    <t>8.671</t>
  </si>
  <si>
    <t>0701019</t>
  </si>
  <si>
    <t xml:space="preserve">This project provides for the replacement of existing signal poles &amp; mast arms at the SR 1300 (University Drive) and Bonner Bridge Road intersection to improve road conditions in Alamance County. </t>
  </si>
  <si>
    <t>0701025</t>
  </si>
  <si>
    <t>EB-5118GE - This project will construct sidewalks along Huffman Mill Road including a crosswalk at South Church Street in Burlington, Alamance county, North Carolina.</t>
  </si>
  <si>
    <t>0701026</t>
  </si>
  <si>
    <t>EB-5118GF -  This project will construct sidewalks along Forestdale Drive including a crosswalk at Huffman Mill Road in Burlington, Alamance county, North Carolina.</t>
  </si>
  <si>
    <t>1.466</t>
  </si>
  <si>
    <t>19.432</t>
  </si>
  <si>
    <t>This project will construct the Grants Creek Greenway Bicycle Trail in Salisbury which is a 12 feet wide, paved greenway trail from Hogan's Valley Way to Forestdale Drive in Rowan County.  This is a l</t>
  </si>
  <si>
    <t>16.620</t>
  </si>
  <si>
    <t>1034015</t>
  </si>
  <si>
    <t>"This enhancement project will Install a Pedestrian Tunnel in Kanapolis under SR 1691 (Loop Road) to connect the City Park and Research Campus and install an 84"" Stormwater pipe to improve area drain</t>
  </si>
  <si>
    <t>1213020</t>
  </si>
  <si>
    <t>EB-5119 - This project will construct the Carolina Thread Trail; Downtown Connector to Highland Rail Trail in Gastonia, Gaston county, North Carolina.</t>
  </si>
  <si>
    <t>1.225</t>
  </si>
  <si>
    <t>1467002</t>
  </si>
  <si>
    <t>2.240</t>
  </si>
  <si>
    <t>2.838</t>
  </si>
  <si>
    <t>0002017</t>
  </si>
  <si>
    <t xml:space="preserve">This Barnes County project is a enhancement project to restore the Midland Continental Depot in Wimbledon. </t>
  </si>
  <si>
    <t>0030039</t>
  </si>
  <si>
    <t>This Morton Count project is an enhancement project to construct a bike/ped facility for the Lewis and Clark Trail Phase III.</t>
  </si>
  <si>
    <t>9.607</t>
  </si>
  <si>
    <t>8.039</t>
  </si>
  <si>
    <t>8.966</t>
  </si>
  <si>
    <t>1031012</t>
  </si>
  <si>
    <t>This NDDOT project is a thin overlay on ND 31 from the State Line north to Jct 21 to preserve the pavement structure.</t>
  </si>
  <si>
    <t>19.866</t>
  </si>
  <si>
    <t>1.492</t>
  </si>
  <si>
    <t>15.574</t>
  </si>
  <si>
    <t>15.684</t>
  </si>
  <si>
    <t>4.104</t>
  </si>
  <si>
    <t>16.969</t>
  </si>
  <si>
    <t>0.795</t>
  </si>
  <si>
    <t>19.329</t>
  </si>
  <si>
    <t>19.763</t>
  </si>
  <si>
    <t>11.863</t>
  </si>
  <si>
    <t>13.168</t>
  </si>
  <si>
    <t>5.170</t>
  </si>
  <si>
    <t>20.274</t>
  </si>
  <si>
    <t>5.006</t>
  </si>
  <si>
    <t>6.275</t>
  </si>
  <si>
    <t>12.176</t>
  </si>
  <si>
    <t>0.545</t>
  </si>
  <si>
    <t>14.485</t>
  </si>
  <si>
    <t>14.704</t>
  </si>
  <si>
    <t>23.993</t>
  </si>
  <si>
    <t>22.957</t>
  </si>
  <si>
    <t>12.564</t>
  </si>
  <si>
    <t>4.082</t>
  </si>
  <si>
    <t>4.698</t>
  </si>
  <si>
    <t>1.504</t>
  </si>
  <si>
    <t>11.835</t>
  </si>
  <si>
    <t>9.993</t>
  </si>
  <si>
    <t>1.116</t>
  </si>
  <si>
    <t>3.244</t>
  </si>
  <si>
    <t>8.022</t>
  </si>
  <si>
    <t>14.192</t>
  </si>
  <si>
    <t>13.934</t>
  </si>
  <si>
    <t>5.667</t>
  </si>
  <si>
    <t>23.896</t>
  </si>
  <si>
    <t>24.869</t>
  </si>
  <si>
    <t>15.693</t>
  </si>
  <si>
    <t>28.112</t>
  </si>
  <si>
    <t>13.358</t>
  </si>
  <si>
    <t>1.993</t>
  </si>
  <si>
    <t>3.019</t>
  </si>
  <si>
    <t>7.141</t>
  </si>
  <si>
    <t>1.822</t>
  </si>
  <si>
    <t>1.391</t>
  </si>
  <si>
    <t>0.739</t>
  </si>
  <si>
    <t>12.494</t>
  </si>
  <si>
    <t>16.821</t>
  </si>
  <si>
    <t>14.610</t>
  </si>
  <si>
    <t>9.193</t>
  </si>
  <si>
    <t>5.011</t>
  </si>
  <si>
    <t>7.175</t>
  </si>
  <si>
    <t>26.021</t>
  </si>
  <si>
    <t>3.968</t>
  </si>
  <si>
    <t>1.447</t>
  </si>
  <si>
    <t>10.189</t>
  </si>
  <si>
    <t>11.975</t>
  </si>
  <si>
    <t>8.033</t>
  </si>
  <si>
    <t>8.127</t>
  </si>
  <si>
    <t>10.943</t>
  </si>
  <si>
    <t>9.118</t>
  </si>
  <si>
    <t>0.928</t>
  </si>
  <si>
    <t>16.408</t>
  </si>
  <si>
    <t>19.291</t>
  </si>
  <si>
    <t>29.029</t>
  </si>
  <si>
    <t>0.487</t>
  </si>
  <si>
    <t>0.039</t>
  </si>
  <si>
    <t>1.314</t>
  </si>
  <si>
    <t>12.693</t>
  </si>
  <si>
    <t>21.572</t>
  </si>
  <si>
    <t>21.570</t>
  </si>
  <si>
    <t>10.196</t>
  </si>
  <si>
    <t>0.091</t>
  </si>
  <si>
    <t>0.658</t>
  </si>
  <si>
    <t>0.698</t>
  </si>
  <si>
    <t>0.747</t>
  </si>
  <si>
    <t>0.435</t>
  </si>
  <si>
    <t>5.240</t>
  </si>
  <si>
    <t>6.690</t>
  </si>
  <si>
    <t>11.330</t>
  </si>
  <si>
    <t>9.690</t>
  </si>
  <si>
    <t>13.540</t>
  </si>
  <si>
    <t>12.520</t>
  </si>
  <si>
    <t>12.870</t>
  </si>
  <si>
    <t>9.160</t>
  </si>
  <si>
    <t>11.980</t>
  </si>
  <si>
    <t>9.620</t>
  </si>
  <si>
    <t>8.170</t>
  </si>
  <si>
    <t>8.150</t>
  </si>
  <si>
    <t>10.190</t>
  </si>
  <si>
    <t>E070274</t>
  </si>
  <si>
    <t>This project involves the West Main Street (Business US 35) Streetscape including trees, shrubs, and masonry walls.and gateway sign.</t>
  </si>
  <si>
    <t>19.020</t>
  </si>
  <si>
    <t>6.150</t>
  </si>
  <si>
    <t>14.940</t>
  </si>
  <si>
    <t>5.550</t>
  </si>
  <si>
    <t>8.390</t>
  </si>
  <si>
    <t>9.290</t>
  </si>
  <si>
    <t>11.650</t>
  </si>
  <si>
    <t>E080245</t>
  </si>
  <si>
    <t>This project is to resurface SR 125 from near I-275 to SR 132 in Clermont County.</t>
  </si>
  <si>
    <t>6.230</t>
  </si>
  <si>
    <t>24.770</t>
  </si>
  <si>
    <t>10.410</t>
  </si>
  <si>
    <t>17.110</t>
  </si>
  <si>
    <t>13.070</t>
  </si>
  <si>
    <t>21.070</t>
  </si>
  <si>
    <t>7.880</t>
  </si>
  <si>
    <t>7.290</t>
  </si>
  <si>
    <t>10.820</t>
  </si>
  <si>
    <t>17.600</t>
  </si>
  <si>
    <t>9.710</t>
  </si>
  <si>
    <t>12.460</t>
  </si>
  <si>
    <t>9.730</t>
  </si>
  <si>
    <t>E090220</t>
  </si>
  <si>
    <t>This project involves landscape enhancement along outer edge of SR 4 roadway pavement by installing brick pavers, shrubs and retaining wall at gateway sign.</t>
  </si>
  <si>
    <t>17.320</t>
  </si>
  <si>
    <t>E090289</t>
  </si>
  <si>
    <t>This project is to renovate the existing steel railroad bridge with a new deck and railing for bicycles and walkers.  The old railroad corridor is owned by the Lorain County Metropolitan Park District</t>
  </si>
  <si>
    <t>10.690</t>
  </si>
  <si>
    <t>6.220</t>
  </si>
  <si>
    <t>8.260</t>
  </si>
  <si>
    <t>13.700</t>
  </si>
  <si>
    <t>5.610</t>
  </si>
  <si>
    <t>E090666</t>
  </si>
  <si>
    <t>This project will improve grade crossing safety at railroad crossings in the State of Ohio. The communities of Hudson, Macedonia and Northfield Center requested Federal Stimulus Funds to pursue a quie</t>
  </si>
  <si>
    <t>3.030</t>
  </si>
  <si>
    <t>32.480</t>
  </si>
  <si>
    <t>14.070</t>
  </si>
  <si>
    <t>4.990</t>
  </si>
  <si>
    <t>E090799</t>
  </si>
  <si>
    <t>This project consists of a safety upgrade for quiet zone in North Ridgeville.</t>
  </si>
  <si>
    <t>E090803</t>
  </si>
  <si>
    <t xml:space="preserve">The City of Medina obtained a long-term lease for this line in 1985, and has been working with numerous public and private partners to rehabilitate the line. Shippers along the line have consistently </t>
  </si>
  <si>
    <t>E090877</t>
  </si>
  <si>
    <t>This project will improve safety at railroad crossings and highway intersections in proximity to active rail grade crossing warning devices in the State of Ohio. This project was originally identified</t>
  </si>
  <si>
    <t>11.670</t>
  </si>
  <si>
    <t>13.590</t>
  </si>
  <si>
    <t>E091027</t>
  </si>
  <si>
    <t xml:space="preserve">This project involves construction of inter-modal facility and new railroad tracks at Brier Hill Industrial Park. </t>
  </si>
  <si>
    <t>E091161</t>
  </si>
  <si>
    <t>The project involves the Toledo shipyard.  It is to extend an existing Rail Road spur into the shipyard allowing steel and other material supporting shipyard operations to be shipped and delivered via</t>
  </si>
  <si>
    <t>E091189</t>
  </si>
  <si>
    <t>This project will replace the bridge over CSXs railroad tracks at Mud Lake Rd. in Creston, in Medina County.  This project is a part of CSX's National Gateway project to allow for double stack clearan</t>
  </si>
  <si>
    <t>E091190</t>
  </si>
  <si>
    <t>The bridge over CSX's railroad tracks at Park Street in Akron, in Summit County, will be removed for this project.  This project is a part of CSX's National Gateway project to allow for double stack c</t>
  </si>
  <si>
    <t>E091192</t>
  </si>
  <si>
    <t>This project will replace the bridge over CSX's railroad tracks at Rock Spring Road in Newton Falls, located in Portage County.  This project is a part of CSX's National Gateway project to allow for d</t>
  </si>
  <si>
    <t>E091193</t>
  </si>
  <si>
    <t>The 5th Street bridge in Niles, over CSX's railroad tracks through Trumbull County, will be replaced for this project.  This project is a part of CSX's National Gateway project to allow for double sta</t>
  </si>
  <si>
    <t>E100023</t>
  </si>
  <si>
    <t>This project is to resurface Glenwood Avenue from Falls Avenue to Mahoning Avenue .</t>
  </si>
  <si>
    <t>E100048</t>
  </si>
  <si>
    <t>This project is a Ferry Boat Stimulus (ARRA) funded project to repair deteriorating commercial dock and to replace passenger and freight terminal building.</t>
  </si>
  <si>
    <t>E100106</t>
  </si>
  <si>
    <t>This project will involve railroad improvements and rehabilitation at milepost 120 and 103.95 on National Gateway in Kent Ohio.</t>
  </si>
  <si>
    <t>E100247</t>
  </si>
  <si>
    <t>The Cleveland Innerbelt Modernization Plan is focused on improving safety, reducing congestion and traffic delays, and modernizing interstate travel along I-71, I-77 and I-90 through Downtown Clevelan</t>
  </si>
  <si>
    <t>E100306</t>
  </si>
  <si>
    <t>This is Project 1 of Alum Creek/Groveport Rd upgrade to widen Alum Creek from N of Rathmel Rd to I-270.</t>
  </si>
  <si>
    <t>E100356</t>
  </si>
  <si>
    <t>This project is for Streetscape including trees, shrubs, and breakaway poles for flags.</t>
  </si>
  <si>
    <t>E100403</t>
  </si>
  <si>
    <t>This project is to resurface Sharon Road in Warren County From SR7 to Yankee Run Road (1.88 miles).</t>
  </si>
  <si>
    <t>E100459</t>
  </si>
  <si>
    <t>This project is for the OJT/SS Program through FY 2010 and will be used to provide construction career/job fairs, tools, work boots, clothing, medical examinations/drug testing and seminars/training t</t>
  </si>
  <si>
    <t>6.550</t>
  </si>
  <si>
    <t>0.381</t>
  </si>
  <si>
    <t>1.754</t>
  </si>
  <si>
    <t>1.751</t>
  </si>
  <si>
    <t>7.130</t>
  </si>
  <si>
    <t>7.720</t>
  </si>
  <si>
    <t>4.050</t>
  </si>
  <si>
    <t>0.365</t>
  </si>
  <si>
    <t>15.540</t>
  </si>
  <si>
    <t>7.650</t>
  </si>
  <si>
    <t>STIM507</t>
  </si>
  <si>
    <t>INTERSECT MODIF OWASSO ARRA:  EAST 86TH STREET NORTH TO GARNETT ROAD INTERSECTION</t>
  </si>
  <si>
    <t>STIM510</t>
  </si>
  <si>
    <t>PAVEMENT REHABILITATION TULSA ARRA:  61ST STREET - YALE TO SHERIDAN</t>
  </si>
  <si>
    <t>STIM511</t>
  </si>
  <si>
    <t>PAVEMENT REHABILITATION TULSA ARRA:  RIVERSIDE DRIVE FROM 68TH STREET TO 71ST STREET SOUTH</t>
  </si>
  <si>
    <t>STIM514</t>
  </si>
  <si>
    <t xml:space="preserve">PEDESTRIAN IMPROVEMENTS  TULSA ARRA:  LEWIS AVE FROM 21ST STREET TO 31ST STREET </t>
  </si>
  <si>
    <t>STIM515</t>
  </si>
  <si>
    <t xml:space="preserve">PEDESTRIAN IMPROVEMENTS  TULSA ARRA:  UNION AVE FROM 71ST STREET TO 81ST STREET </t>
  </si>
  <si>
    <t>0.521</t>
  </si>
  <si>
    <t>STIM517</t>
  </si>
  <si>
    <t>"GRADE, DRAIN &amp; SURFACE WIDEN POST ROAD, BEGIN AT SE 15TH AND EXTEND NORTH TO RENO AVE."</t>
  </si>
  <si>
    <t>STIM518</t>
  </si>
  <si>
    <t xml:space="preserve">INTERSECTION MOD. &amp; TRAF. SIGNALS    INTERSECTION MOD &amp; TRAFFIC SIGNALS @ EAST ADMIRAL PLACE &amp; SOUTH GARNETT ROAD. </t>
  </si>
  <si>
    <t>STIM525</t>
  </si>
  <si>
    <t>Railroad Rehabilation - Replacement of railroad ties, culverts, and bridge decking north out of Shawnee</t>
  </si>
  <si>
    <t>STIM529</t>
  </si>
  <si>
    <t>ARRA O.J.T. SUPPORTIVE SERVICES</t>
  </si>
  <si>
    <t>0535032</t>
  </si>
  <si>
    <t>PAVEMENT PRESERVATION.  GRIND AND REPLACE WITH 4-7" OF LEVEL 3 HMAC</t>
  </si>
  <si>
    <t>2385068</t>
  </si>
  <si>
    <t>Complete pavement preservation project on 11th Ave between Garfield and Tyinn and 13th Ave between Alder and Washington in Eugene to improve safety and extend the life of the pavement.</t>
  </si>
  <si>
    <t>3410013</t>
  </si>
  <si>
    <t>MULTI-USE PATH THAT CONNECTS TO QUATAMA LRT STATION</t>
  </si>
  <si>
    <t>5900199</t>
  </si>
  <si>
    <t>5900212</t>
  </si>
  <si>
    <t>Improve bicycle, pedestrian and motorist safety by replacing street lighting on several city streets around Keller Auditorium in downtown Portland.</t>
  </si>
  <si>
    <t>5900216</t>
  </si>
  <si>
    <t>Improve multi-modal access for patrons of Amtrak, light rail transit, streetcar, inter-city and city bus by making facility improvements at Union Station.</t>
  </si>
  <si>
    <t>C005060</t>
  </si>
  <si>
    <t>REALIGN &amp; WIDEN STAFFORD RD - WIDEN MOUNTAIN RD FOR SEPARATE LEFT &amp; RIGHT TURN LANES</t>
  </si>
  <si>
    <t>C005066</t>
  </si>
  <si>
    <t>Pave King Rd between Witchita and 82nd Ave in Clackamas County to improve safety and extend pavement life.</t>
  </si>
  <si>
    <t>C005067</t>
  </si>
  <si>
    <t>Pave Sunnyside Rd between 82nd Ave and 122nd Ave to improve safety and extend pavement life.  Improve traffic flow andmobility by replacing traffic signals and controllers and adding video detection a</t>
  </si>
  <si>
    <t>C047050</t>
  </si>
  <si>
    <t>REPLACE FERRY BOAT AND IMPROVEMENTS TO FERRY TERMINI</t>
  </si>
  <si>
    <t>C051079</t>
  </si>
  <si>
    <t>C057037</t>
  </si>
  <si>
    <t>Construct local bridge on Beaver-Blaine Road over Boulder Creek in Tillamook county to improve mobility.</t>
  </si>
  <si>
    <t>C067087</t>
  </si>
  <si>
    <t>PURCHASE/INSTALL VIDEO DETECTION EQUIPMENT AT 40 EXISTING TRAFFIC SIGNALS</t>
  </si>
  <si>
    <t>16.340</t>
  </si>
  <si>
    <t>S000500</t>
  </si>
  <si>
    <t>S000514</t>
  </si>
  <si>
    <t>S000515</t>
  </si>
  <si>
    <t>S000518</t>
  </si>
  <si>
    <t>S000519</t>
  </si>
  <si>
    <t>S000520</t>
  </si>
  <si>
    <t>S000590</t>
  </si>
  <si>
    <t>ILLUM I-5 @ N ALBANY,GLENWOOD,OR569@RIVERRD,I-105 RPR/REPLACE 21 TOWERS,US20REPL 14 LIGHTS</t>
  </si>
  <si>
    <t>S000603</t>
  </si>
  <si>
    <t>RECRUIT,ASSESS &amp; TRAIN TRIBAL MEMBERS FOR HIGHWAY CONSTRUCTION JOBS THRU APPRENTICESHIPS</t>
  </si>
  <si>
    <t>29.490</t>
  </si>
  <si>
    <t>150.000</t>
  </si>
  <si>
    <t>13.140</t>
  </si>
  <si>
    <t>44.200</t>
  </si>
  <si>
    <t>8.110</t>
  </si>
  <si>
    <t>S006106</t>
  </si>
  <si>
    <t>PLACE INFORMATIONAL AND INTERPRETIVE INFORMATION FACILITIES AT UPPER PERRY ARCH BRIDGE</t>
  </si>
  <si>
    <t>23.200</t>
  </si>
  <si>
    <t>16.720</t>
  </si>
  <si>
    <t>6.470</t>
  </si>
  <si>
    <t>11.540</t>
  </si>
  <si>
    <t>17.470</t>
  </si>
  <si>
    <t>8.610</t>
  </si>
  <si>
    <t>11.378</t>
  </si>
  <si>
    <t>10.380</t>
  </si>
  <si>
    <t>1.636</t>
  </si>
  <si>
    <t>Z011226</t>
  </si>
  <si>
    <t>0.043</t>
  </si>
  <si>
    <t>20.049</t>
  </si>
  <si>
    <t>4.623</t>
  </si>
  <si>
    <t>33.017</t>
  </si>
  <si>
    <t>21.111</t>
  </si>
  <si>
    <t>0.768</t>
  </si>
  <si>
    <t>Z012397</t>
  </si>
  <si>
    <t>4.292</t>
  </si>
  <si>
    <t>4.116</t>
  </si>
  <si>
    <t>13.347</t>
  </si>
  <si>
    <t>6.547</t>
  </si>
  <si>
    <t>31.068</t>
  </si>
  <si>
    <t>5.141</t>
  </si>
  <si>
    <t>0.549</t>
  </si>
  <si>
    <t>1.147</t>
  </si>
  <si>
    <t>Z014261</t>
  </si>
  <si>
    <t>Z014263</t>
  </si>
  <si>
    <t>6.740</t>
  </si>
  <si>
    <t>0.021</t>
  </si>
  <si>
    <t>0.782</t>
  </si>
  <si>
    <t>2.451</t>
  </si>
  <si>
    <t>0.306</t>
  </si>
  <si>
    <t>6.372</t>
  </si>
  <si>
    <t>0.778</t>
  </si>
  <si>
    <t>0.585</t>
  </si>
  <si>
    <t>0.496</t>
  </si>
  <si>
    <t>Z021270</t>
  </si>
  <si>
    <t>3.077</t>
  </si>
  <si>
    <t>5.122</t>
  </si>
  <si>
    <t>2.649</t>
  </si>
  <si>
    <t>1.423</t>
  </si>
  <si>
    <t>28.174</t>
  </si>
  <si>
    <t>95.906</t>
  </si>
  <si>
    <t>3.503</t>
  </si>
  <si>
    <t>1.688</t>
  </si>
  <si>
    <t>5.166</t>
  </si>
  <si>
    <t>Z028160</t>
  </si>
  <si>
    <t>538.206</t>
  </si>
  <si>
    <t>0.791</t>
  </si>
  <si>
    <t>7.488</t>
  </si>
  <si>
    <t>0.024</t>
  </si>
  <si>
    <t>2.177</t>
  </si>
  <si>
    <t>14.081</t>
  </si>
  <si>
    <t>4.609</t>
  </si>
  <si>
    <t>4.665</t>
  </si>
  <si>
    <t>4.399</t>
  </si>
  <si>
    <t>2.102</t>
  </si>
  <si>
    <t>0.158</t>
  </si>
  <si>
    <t>0.124</t>
  </si>
  <si>
    <t>8.287</t>
  </si>
  <si>
    <t>4.158</t>
  </si>
  <si>
    <t>0.104</t>
  </si>
  <si>
    <t>4.689</t>
  </si>
  <si>
    <t>36.631</t>
  </si>
  <si>
    <t>4.839</t>
  </si>
  <si>
    <t>7.797</t>
  </si>
  <si>
    <t>2.601</t>
  </si>
  <si>
    <t>3.431</t>
  </si>
  <si>
    <t>5.299</t>
  </si>
  <si>
    <t>1.795</t>
  </si>
  <si>
    <t>Z042417</t>
  </si>
  <si>
    <t>0.563</t>
  </si>
  <si>
    <t>10.694</t>
  </si>
  <si>
    <t>43.866</t>
  </si>
  <si>
    <t>16.095</t>
  </si>
  <si>
    <t>13.502</t>
  </si>
  <si>
    <t>3.338</t>
  </si>
  <si>
    <t>57.180</t>
  </si>
  <si>
    <t>Z044193</t>
  </si>
  <si>
    <t>6.398</t>
  </si>
  <si>
    <t>9.485</t>
  </si>
  <si>
    <t>4.231</t>
  </si>
  <si>
    <t>0.495</t>
  </si>
  <si>
    <t>1.569</t>
  </si>
  <si>
    <t>3.776</t>
  </si>
  <si>
    <t>3.789</t>
  </si>
  <si>
    <t>2.991</t>
  </si>
  <si>
    <t>1.645</t>
  </si>
  <si>
    <t>28.311</t>
  </si>
  <si>
    <t>96.503</t>
  </si>
  <si>
    <t>Z051278</t>
  </si>
  <si>
    <t>Z051280</t>
  </si>
  <si>
    <t>4.249</t>
  </si>
  <si>
    <t>Z053213</t>
  </si>
  <si>
    <t>6.324</t>
  </si>
  <si>
    <t>1.804</t>
  </si>
  <si>
    <t>23.907</t>
  </si>
  <si>
    <t>10.178</t>
  </si>
  <si>
    <t>11.058</t>
  </si>
  <si>
    <t>0.198</t>
  </si>
  <si>
    <t>13.530</t>
  </si>
  <si>
    <t>40.962</t>
  </si>
  <si>
    <t>31.883</t>
  </si>
  <si>
    <t>0.963</t>
  </si>
  <si>
    <t>49.616</t>
  </si>
  <si>
    <t>17.138</t>
  </si>
  <si>
    <t>46.963</t>
  </si>
  <si>
    <t>41.837</t>
  </si>
  <si>
    <t>101.163</t>
  </si>
  <si>
    <t>10.249</t>
  </si>
  <si>
    <t>7.614</t>
  </si>
  <si>
    <t>27.008</t>
  </si>
  <si>
    <t>72.188</t>
  </si>
  <si>
    <t>2.551</t>
  </si>
  <si>
    <t>7.197</t>
  </si>
  <si>
    <t>9.831</t>
  </si>
  <si>
    <t>3.718</t>
  </si>
  <si>
    <t>18.345</t>
  </si>
  <si>
    <t>1.958</t>
  </si>
  <si>
    <t>0.205</t>
  </si>
  <si>
    <t>0.748</t>
  </si>
  <si>
    <t>9.378</t>
  </si>
  <si>
    <t>0.032</t>
  </si>
  <si>
    <t>18.534</t>
  </si>
  <si>
    <t>4.658</t>
  </si>
  <si>
    <t>6.843</t>
  </si>
  <si>
    <t>9.954</t>
  </si>
  <si>
    <t>5.717</t>
  </si>
  <si>
    <t>0.052</t>
  </si>
  <si>
    <t>7.499</t>
  </si>
  <si>
    <t>5.035</t>
  </si>
  <si>
    <t>0.128</t>
  </si>
  <si>
    <t>4.319</t>
  </si>
  <si>
    <t>Z084006</t>
  </si>
  <si>
    <t>Z084007</t>
  </si>
  <si>
    <t>1.372</t>
  </si>
  <si>
    <t>Z085003</t>
  </si>
  <si>
    <t>8.802</t>
  </si>
  <si>
    <t>2.045</t>
  </si>
  <si>
    <t>3.651</t>
  </si>
  <si>
    <t>Z085008</t>
  </si>
  <si>
    <t>2.947</t>
  </si>
  <si>
    <t>12.297</t>
  </si>
  <si>
    <t>5.218</t>
  </si>
  <si>
    <t>9.551</t>
  </si>
  <si>
    <t>5.890</t>
  </si>
  <si>
    <t>3.134</t>
  </si>
  <si>
    <t>0.341</t>
  </si>
  <si>
    <t>9.321</t>
  </si>
  <si>
    <t>2.495</t>
  </si>
  <si>
    <t>Z091006</t>
  </si>
  <si>
    <t>11.386</t>
  </si>
  <si>
    <t>1.842</t>
  </si>
  <si>
    <t>9.457</t>
  </si>
  <si>
    <t>0.574</t>
  </si>
  <si>
    <t>Z093006</t>
  </si>
  <si>
    <t>2.624</t>
  </si>
  <si>
    <t>1.904</t>
  </si>
  <si>
    <t>3.816</t>
  </si>
  <si>
    <t>Z099001</t>
  </si>
  <si>
    <t>PENNDOT'S BUREAU OF EQUAL OPPORTUNITY: STATEWIDE | ARRA GRANT TO PROVIDE HIGHWAY CONSTRUCTION INDUSTRY TRAINING THAT</t>
  </si>
  <si>
    <t>Z099002</t>
  </si>
  <si>
    <t>PENNDOT'S DISTRICT 8- DISTRICT-WIDE | CONSTRUCTION INSPECTION TECHNICAL ASSISTANT TRAINING PROGRAM:</t>
  </si>
  <si>
    <t>13.338</t>
  </si>
  <si>
    <t>9.376</t>
  </si>
  <si>
    <t>2.417</t>
  </si>
  <si>
    <t>3.915</t>
  </si>
  <si>
    <t>0.085</t>
  </si>
  <si>
    <t>0.176</t>
  </si>
  <si>
    <t>0.842</t>
  </si>
  <si>
    <t>2.272</t>
  </si>
  <si>
    <t>0.378</t>
  </si>
  <si>
    <t>7.014</t>
  </si>
  <si>
    <t>5.633</t>
  </si>
  <si>
    <t>1.159</t>
  </si>
  <si>
    <t>1.792</t>
  </si>
  <si>
    <t>2.252</t>
  </si>
  <si>
    <t>2.265</t>
  </si>
  <si>
    <t>5.728</t>
  </si>
  <si>
    <t>Z111681</t>
  </si>
  <si>
    <t>0.329</t>
  </si>
  <si>
    <t>15.802</t>
  </si>
  <si>
    <t>4.392</t>
  </si>
  <si>
    <t>10.266</t>
  </si>
  <si>
    <t>1.462</t>
  </si>
  <si>
    <t>8.011</t>
  </si>
  <si>
    <t>8.902</t>
  </si>
  <si>
    <t>0.018</t>
  </si>
  <si>
    <t>3.126</t>
  </si>
  <si>
    <t>14.218</t>
  </si>
  <si>
    <t>0.199</t>
  </si>
  <si>
    <t>4.005</t>
  </si>
  <si>
    <t>5.434</t>
  </si>
  <si>
    <t>0.029</t>
  </si>
  <si>
    <t>0.175</t>
  </si>
  <si>
    <t>1.133</t>
  </si>
  <si>
    <t>9.987</t>
  </si>
  <si>
    <t>6.837</t>
  </si>
  <si>
    <t>9.953</t>
  </si>
  <si>
    <t>0.033</t>
  </si>
  <si>
    <t>0.099</t>
  </si>
  <si>
    <t>0.031</t>
  </si>
  <si>
    <t>15.059</t>
  </si>
  <si>
    <t>1.803</t>
  </si>
  <si>
    <t>1.202</t>
  </si>
  <si>
    <t>2.375</t>
  </si>
  <si>
    <t>2.318</t>
  </si>
  <si>
    <t>21.800</t>
  </si>
  <si>
    <t>2.221</t>
  </si>
  <si>
    <t>8.730</t>
  </si>
  <si>
    <t>2.628</t>
  </si>
  <si>
    <t>2.542</t>
  </si>
  <si>
    <t>1.021</t>
  </si>
  <si>
    <t>4.450</t>
  </si>
  <si>
    <t>15.003</t>
  </si>
  <si>
    <t>6.424</t>
  </si>
  <si>
    <t>1.223</t>
  </si>
  <si>
    <t>9.920</t>
  </si>
  <si>
    <t>8.820</t>
  </si>
  <si>
    <t>11.850</t>
  </si>
  <si>
    <t>4.710</t>
  </si>
  <si>
    <t>12.560</t>
  </si>
  <si>
    <t>SPEH009</t>
  </si>
  <si>
    <t>Repari, replace, construct various sidewalks in Richland County</t>
  </si>
  <si>
    <t>SPEH012</t>
  </si>
  <si>
    <t>ARRA Sidewalk Projects in Lexington County</t>
  </si>
  <si>
    <t>SPEH017</t>
  </si>
  <si>
    <t>Repair, replace, construc various sidewalks in Richland County</t>
  </si>
  <si>
    <t>SPEH019</t>
  </si>
  <si>
    <t>Repari, replace, construct various sidewalks in Greenwood County</t>
  </si>
  <si>
    <t>SPEH021</t>
  </si>
  <si>
    <t>SPEH025</t>
  </si>
  <si>
    <t>ARRA Sidewalk Projects in Laurens County</t>
  </si>
  <si>
    <t>SPEH027</t>
  </si>
  <si>
    <t>ARRA Sidewalk Projects in Fairfield County</t>
  </si>
  <si>
    <t>SPEH031</t>
  </si>
  <si>
    <t>Repair, replace, construct various sidewalks in York County</t>
  </si>
  <si>
    <t>SPEH032</t>
  </si>
  <si>
    <t>Repair, replace, construct various sidewalks in Dillion County</t>
  </si>
  <si>
    <t>SPEH034</t>
  </si>
  <si>
    <t>ARRA Sidewalk Projects in Horry County</t>
  </si>
  <si>
    <t>SPEH035</t>
  </si>
  <si>
    <t>Repari, replace, construct various sidewalks in Barnwell County</t>
  </si>
  <si>
    <t>SPEH036</t>
  </si>
  <si>
    <t>ARRA Sidewalk Projects in Charleston County</t>
  </si>
  <si>
    <t>SPEH041</t>
  </si>
  <si>
    <t>Repair, replace, construct various sidewalks in Aiken County</t>
  </si>
  <si>
    <t>SPEH053</t>
  </si>
  <si>
    <t>Sidewalk repairs, replacement, and construction in various locations in Beaufort, Colleton, Jasper Counties.</t>
  </si>
  <si>
    <t>SPEH056</t>
  </si>
  <si>
    <t>Sidewalk repairs, replacement, and construction in various locations in Charleston County</t>
  </si>
  <si>
    <t>LAURENS, SPARTANBURG, STATEWIDE</t>
  </si>
  <si>
    <t>SPIM006</t>
  </si>
  <si>
    <t>Rehabilitation of I-26 Bridges in Laurens and Spartanburg Counties.  Bridge jacking at SC Route 66, SC route 56,L 681, state road 314 in Laurens County, and SC Route 49 in Spartanburg County.  This al</t>
  </si>
  <si>
    <t>SPIM013</t>
  </si>
  <si>
    <t>Reconstruction and rehabilitation including resurfacing approximately 6.5 miles of I 385 from Southern Connector to Woodruff Road.</t>
  </si>
  <si>
    <t>11.470</t>
  </si>
  <si>
    <t>32.900</t>
  </si>
  <si>
    <t>17.400</t>
  </si>
  <si>
    <t>14.100</t>
  </si>
  <si>
    <t>23.400</t>
  </si>
  <si>
    <t>21.200</t>
  </si>
  <si>
    <t>18.300</t>
  </si>
  <si>
    <t>15.960</t>
  </si>
  <si>
    <t>20.030</t>
  </si>
  <si>
    <t>18.700</t>
  </si>
  <si>
    <t>34.800</t>
  </si>
  <si>
    <t>23.700</t>
  </si>
  <si>
    <t>30.174</t>
  </si>
  <si>
    <t>14.900</t>
  </si>
  <si>
    <t>12.525</t>
  </si>
  <si>
    <t>7.249</t>
  </si>
  <si>
    <t>24.994</t>
  </si>
  <si>
    <t>12.004</t>
  </si>
  <si>
    <t>13.198</t>
  </si>
  <si>
    <t>22.380</t>
  </si>
  <si>
    <t>1.111</t>
  </si>
  <si>
    <t>20.300</t>
  </si>
  <si>
    <t>16.546</t>
  </si>
  <si>
    <t>22.535</t>
  </si>
  <si>
    <t>9.586</t>
  </si>
  <si>
    <t>14.700</t>
  </si>
  <si>
    <t>32.200</t>
  </si>
  <si>
    <t>10.757</t>
  </si>
  <si>
    <t>4.260</t>
  </si>
  <si>
    <t>11.600</t>
  </si>
  <si>
    <t>7.570</t>
  </si>
  <si>
    <t>5.210</t>
  </si>
  <si>
    <t>5.350</t>
  </si>
  <si>
    <t>7.370</t>
  </si>
  <si>
    <t>4.950</t>
  </si>
  <si>
    <t>9.700</t>
  </si>
  <si>
    <t>8.230</t>
  </si>
  <si>
    <t>5.320</t>
  </si>
  <si>
    <t>6.080</t>
  </si>
  <si>
    <t>0900034</t>
  </si>
  <si>
    <t>This project is for the construction of a bicycle and pedestrian path in Carroll County, including landscaping, pedestrian amenities, lighting, upgrading/rehabilitating sidewalks.</t>
  </si>
  <si>
    <t>4.860</t>
  </si>
  <si>
    <t>3.140</t>
  </si>
  <si>
    <t>5.820</t>
  </si>
  <si>
    <t>4800012</t>
  </si>
  <si>
    <t xml:space="preserve">This streetscape beautification project includes landscaping, pedestrian amenities, lighting, upgrading/rehabilitating sidewalks and utility relocation in Downtown Ridgely. </t>
  </si>
  <si>
    <t>4.590</t>
  </si>
  <si>
    <t>8100011</t>
  </si>
  <si>
    <t>This project will construct  landings at each side of the Cumberland River and also acquire a barge to carry vehicles. A new terminal for docking the ferry barge and tug boat  will also be constructed</t>
  </si>
  <si>
    <t>8400073</t>
  </si>
  <si>
    <t xml:space="preserve">This streetscape beautification project includes landscaping, pedestrian amenities, lighting, upgrading/rehabilitating sidewalks and utility relocation in Brighton. </t>
  </si>
  <si>
    <t>4.270</t>
  </si>
  <si>
    <t>9316009</t>
  </si>
  <si>
    <t>9403006</t>
  </si>
  <si>
    <t xml:space="preserve">This streetscape beautification project includes landscaping, pedestrian amenities, lighting, and upgrading/rehabilitating sidewalks in Covington Square. </t>
  </si>
  <si>
    <t>28.940</t>
  </si>
  <si>
    <t>10.450</t>
  </si>
  <si>
    <t>9412008</t>
  </si>
  <si>
    <t xml:space="preserve">This project is for the construction of a pedestrian plaza in Paris including landscaping, pedestrian amenities, lighting, upgrading/rehabilitating sidewalks. </t>
  </si>
  <si>
    <t>8.420</t>
  </si>
  <si>
    <t>0095154</t>
  </si>
  <si>
    <t>0097217</t>
  </si>
  <si>
    <t>2.235</t>
  </si>
  <si>
    <t>0097253</t>
  </si>
  <si>
    <t>0.857</t>
  </si>
  <si>
    <t>0.917</t>
  </si>
  <si>
    <t xml:space="preserve">31 </t>
  </si>
  <si>
    <t>BROWNSVILLE</t>
  </si>
  <si>
    <t>1108001</t>
  </si>
  <si>
    <t>1.231</t>
  </si>
  <si>
    <t>2000624</t>
  </si>
  <si>
    <t>2002128</t>
  </si>
  <si>
    <t>2.372</t>
  </si>
  <si>
    <t>2002138</t>
  </si>
  <si>
    <t>2002184</t>
  </si>
  <si>
    <t>2003559</t>
  </si>
  <si>
    <t>0.445</t>
  </si>
  <si>
    <t>2004693</t>
  </si>
  <si>
    <t>2004820</t>
  </si>
  <si>
    <t>0.694</t>
  </si>
  <si>
    <t>0.057</t>
  </si>
  <si>
    <t>0.065</t>
  </si>
  <si>
    <t>0.678</t>
  </si>
  <si>
    <t>0.681</t>
  </si>
  <si>
    <t>13.647</t>
  </si>
  <si>
    <t>6.001</t>
  </si>
  <si>
    <t>0.063</t>
  </si>
  <si>
    <t>9.848</t>
  </si>
  <si>
    <t>0.112</t>
  </si>
  <si>
    <t>2.281</t>
  </si>
  <si>
    <t>17.333</t>
  </si>
  <si>
    <t>49.048</t>
  </si>
  <si>
    <t>7.761</t>
  </si>
  <si>
    <t>8.646</t>
  </si>
  <si>
    <t>2.608</t>
  </si>
  <si>
    <t>9.924</t>
  </si>
  <si>
    <t>7.921</t>
  </si>
  <si>
    <t>2.938</t>
  </si>
  <si>
    <t>15.607</t>
  </si>
  <si>
    <t>10.230</t>
  </si>
  <si>
    <t>90.304</t>
  </si>
  <si>
    <t>17.914</t>
  </si>
  <si>
    <t>6.758</t>
  </si>
  <si>
    <t>1.541</t>
  </si>
  <si>
    <t>7.962</t>
  </si>
  <si>
    <t>9.857</t>
  </si>
  <si>
    <t>2.197</t>
  </si>
  <si>
    <t>1.815</t>
  </si>
  <si>
    <t>2.249</t>
  </si>
  <si>
    <t>3.409</t>
  </si>
  <si>
    <t>9.537</t>
  </si>
  <si>
    <t>2.154</t>
  </si>
  <si>
    <t>12.620</t>
  </si>
  <si>
    <t>3.778</t>
  </si>
  <si>
    <t>5.737</t>
  </si>
  <si>
    <t>8.515</t>
  </si>
  <si>
    <t>3.267</t>
  </si>
  <si>
    <t>10.983</t>
  </si>
  <si>
    <t>4.023</t>
  </si>
  <si>
    <t>5.928</t>
  </si>
  <si>
    <t>12.303</t>
  </si>
  <si>
    <t>34.570</t>
  </si>
  <si>
    <t>2.433</t>
  </si>
  <si>
    <t>0.154</t>
  </si>
  <si>
    <t>4.716</t>
  </si>
  <si>
    <t>10.452</t>
  </si>
  <si>
    <t>2.346</t>
  </si>
  <si>
    <t>2.022</t>
  </si>
  <si>
    <t>5.255</t>
  </si>
  <si>
    <t>7.157</t>
  </si>
  <si>
    <t>3.755</t>
  </si>
  <si>
    <t>7.310</t>
  </si>
  <si>
    <t>1.672</t>
  </si>
  <si>
    <t>3.807</t>
  </si>
  <si>
    <t>7.479</t>
  </si>
  <si>
    <t>18.993</t>
  </si>
  <si>
    <t>6.969</t>
  </si>
  <si>
    <t>2.402</t>
  </si>
  <si>
    <t>1.657</t>
  </si>
  <si>
    <t>1.587</t>
  </si>
  <si>
    <t>2.462</t>
  </si>
  <si>
    <t>7.269</t>
  </si>
  <si>
    <t>10.284</t>
  </si>
  <si>
    <t>2.021</t>
  </si>
  <si>
    <t>16.010</t>
  </si>
  <si>
    <t>4.397</t>
  </si>
  <si>
    <t>11.799</t>
  </si>
  <si>
    <t>9.741</t>
  </si>
  <si>
    <t>4.704</t>
  </si>
  <si>
    <t>0.971</t>
  </si>
  <si>
    <t>8.923</t>
  </si>
  <si>
    <t>7.292</t>
  </si>
  <si>
    <t>21.338</t>
  </si>
  <si>
    <t>2.072</t>
  </si>
  <si>
    <t>4.807</t>
  </si>
  <si>
    <t>3.492</t>
  </si>
  <si>
    <t>6.327</t>
  </si>
  <si>
    <t>2.752</t>
  </si>
  <si>
    <t>5.457</t>
  </si>
  <si>
    <t>9.375</t>
  </si>
  <si>
    <t>11.173</t>
  </si>
  <si>
    <t>3.187</t>
  </si>
  <si>
    <t>3.024</t>
  </si>
  <si>
    <t>11.305</t>
  </si>
  <si>
    <t>3.055</t>
  </si>
  <si>
    <t>14.329</t>
  </si>
  <si>
    <t>2.534</t>
  </si>
  <si>
    <t>3.447</t>
  </si>
  <si>
    <t>5.895</t>
  </si>
  <si>
    <t>3.380</t>
  </si>
  <si>
    <t>11.354</t>
  </si>
  <si>
    <t>10.320</t>
  </si>
  <si>
    <t>2.874</t>
  </si>
  <si>
    <t>5.602</t>
  </si>
  <si>
    <t>7.045</t>
  </si>
  <si>
    <t>1.607</t>
  </si>
  <si>
    <t>10.235</t>
  </si>
  <si>
    <t>2.642</t>
  </si>
  <si>
    <t>7.273</t>
  </si>
  <si>
    <t>9.364</t>
  </si>
  <si>
    <t>5.765</t>
  </si>
  <si>
    <t>8.579</t>
  </si>
  <si>
    <t>2.818</t>
  </si>
  <si>
    <t>0.167</t>
  </si>
  <si>
    <t>7.517</t>
  </si>
  <si>
    <t>4.983</t>
  </si>
  <si>
    <t>9.526</t>
  </si>
  <si>
    <t>7.483</t>
  </si>
  <si>
    <t>2.314</t>
  </si>
  <si>
    <t>1.208</t>
  </si>
  <si>
    <t>8.631</t>
  </si>
  <si>
    <t>1.393</t>
  </si>
  <si>
    <t>3.143</t>
  </si>
  <si>
    <t>1.895</t>
  </si>
  <si>
    <t>2.285</t>
  </si>
  <si>
    <t>27.578</t>
  </si>
  <si>
    <t>12.750</t>
  </si>
  <si>
    <t>9.444</t>
  </si>
  <si>
    <t>11.695</t>
  </si>
  <si>
    <t>3.289</t>
  </si>
  <si>
    <t>4.955</t>
  </si>
  <si>
    <t>17.779</t>
  </si>
  <si>
    <t>4.944</t>
  </si>
  <si>
    <t>13.155</t>
  </si>
  <si>
    <t>3.953</t>
  </si>
  <si>
    <t>4.701</t>
  </si>
  <si>
    <t>2.267</t>
  </si>
  <si>
    <t>1.676</t>
  </si>
  <si>
    <t>1.624</t>
  </si>
  <si>
    <t>3.926</t>
  </si>
  <si>
    <t>5.581</t>
  </si>
  <si>
    <t>2.062</t>
  </si>
  <si>
    <t>9.019</t>
  </si>
  <si>
    <t>1.761</t>
  </si>
  <si>
    <t>6.619</t>
  </si>
  <si>
    <t>3.092</t>
  </si>
  <si>
    <t>2.370</t>
  </si>
  <si>
    <t>1.061</t>
  </si>
  <si>
    <t>2009707</t>
  </si>
  <si>
    <t>1.913</t>
  </si>
  <si>
    <t>3.463</t>
  </si>
  <si>
    <t>1.988</t>
  </si>
  <si>
    <t>7.099</t>
  </si>
  <si>
    <t>0.432</t>
  </si>
  <si>
    <t>GONZALES</t>
  </si>
  <si>
    <t>2009749</t>
  </si>
  <si>
    <t>1.237</t>
  </si>
  <si>
    <t>3.408</t>
  </si>
  <si>
    <t>2009781</t>
  </si>
  <si>
    <t>2009782</t>
  </si>
  <si>
    <t>2009783</t>
  </si>
  <si>
    <t>2009786</t>
  </si>
  <si>
    <t>2009787</t>
  </si>
  <si>
    <t>2009789</t>
  </si>
  <si>
    <t>2009790</t>
  </si>
  <si>
    <t>2.211</t>
  </si>
  <si>
    <t>18.082</t>
  </si>
  <si>
    <t>4.182</t>
  </si>
  <si>
    <t>2.329</t>
  </si>
  <si>
    <t>2.356</t>
  </si>
  <si>
    <t>3.256</t>
  </si>
  <si>
    <t>3.296</t>
  </si>
  <si>
    <t>4.264</t>
  </si>
  <si>
    <t>6.266</t>
  </si>
  <si>
    <t>3.047</t>
  </si>
  <si>
    <t>8.067</t>
  </si>
  <si>
    <t>10.464</t>
  </si>
  <si>
    <t>7.715</t>
  </si>
  <si>
    <t>8.710</t>
  </si>
  <si>
    <t>1.942</t>
  </si>
  <si>
    <t>5.502</t>
  </si>
  <si>
    <t>1.054</t>
  </si>
  <si>
    <t>2.819</t>
  </si>
  <si>
    <t>11.262</t>
  </si>
  <si>
    <t>4.092</t>
  </si>
  <si>
    <t>18.310</t>
  </si>
  <si>
    <t>18.273</t>
  </si>
  <si>
    <t>8.818</t>
  </si>
  <si>
    <t>10.859</t>
  </si>
  <si>
    <t>25.446</t>
  </si>
  <si>
    <t>4.842</t>
  </si>
  <si>
    <t>0.338</t>
  </si>
  <si>
    <t>8.468</t>
  </si>
  <si>
    <t>38.637</t>
  </si>
  <si>
    <t>23.090</t>
  </si>
  <si>
    <t>16.312</t>
  </si>
  <si>
    <t>5.362</t>
  </si>
  <si>
    <t>10.155</t>
  </si>
  <si>
    <t>5.566</t>
  </si>
  <si>
    <t>3.391</t>
  </si>
  <si>
    <t>32.206</t>
  </si>
  <si>
    <t>1.619</t>
  </si>
  <si>
    <t>1.628</t>
  </si>
  <si>
    <t>0.087</t>
  </si>
  <si>
    <t>4.040</t>
  </si>
  <si>
    <t>0.375</t>
  </si>
  <si>
    <t>1.838</t>
  </si>
  <si>
    <t>2.935</t>
  </si>
  <si>
    <t>0.985</t>
  </si>
  <si>
    <t>3.423</t>
  </si>
  <si>
    <t>14.741</t>
  </si>
  <si>
    <t>15.333</t>
  </si>
  <si>
    <t>8.440</t>
  </si>
  <si>
    <t>2.016</t>
  </si>
  <si>
    <t>2010393</t>
  </si>
  <si>
    <t>7.449</t>
  </si>
  <si>
    <t>1.307</t>
  </si>
  <si>
    <t>4.718</t>
  </si>
  <si>
    <t>0.661</t>
  </si>
  <si>
    <t>2.257</t>
  </si>
  <si>
    <t>11.240</t>
  </si>
  <si>
    <t>8.637</t>
  </si>
  <si>
    <t>5.595</t>
  </si>
  <si>
    <t>2010543</t>
  </si>
  <si>
    <t>2.222</t>
  </si>
  <si>
    <t>2.747</t>
  </si>
  <si>
    <t>1.401</t>
  </si>
  <si>
    <t>4.929</t>
  </si>
  <si>
    <t>5.885</t>
  </si>
  <si>
    <t>4.168</t>
  </si>
  <si>
    <t>1.406</t>
  </si>
  <si>
    <t>3.247</t>
  </si>
  <si>
    <t>2010571</t>
  </si>
  <si>
    <t>2010572</t>
  </si>
  <si>
    <t>2010573</t>
  </si>
  <si>
    <t>2010574</t>
  </si>
  <si>
    <t>2010575</t>
  </si>
  <si>
    <t>2010576</t>
  </si>
  <si>
    <t>2010577</t>
  </si>
  <si>
    <t>1.727</t>
  </si>
  <si>
    <t>0.523</t>
  </si>
  <si>
    <t>1.057</t>
  </si>
  <si>
    <t>2010594</t>
  </si>
  <si>
    <t>2010595</t>
  </si>
  <si>
    <t>8.914</t>
  </si>
  <si>
    <t>5.098</t>
  </si>
  <si>
    <t>2010657</t>
  </si>
  <si>
    <t>10.033</t>
  </si>
  <si>
    <t>2010658</t>
  </si>
  <si>
    <t>1.293</t>
  </si>
  <si>
    <t>2010672</t>
  </si>
  <si>
    <t>2010674</t>
  </si>
  <si>
    <t>2010675</t>
  </si>
  <si>
    <t>5.637</t>
  </si>
  <si>
    <t>0.753</t>
  </si>
  <si>
    <t>1.084</t>
  </si>
  <si>
    <t>0.623</t>
  </si>
  <si>
    <t>6.988</t>
  </si>
  <si>
    <t>2010710</t>
  </si>
  <si>
    <t>1.496</t>
  </si>
  <si>
    <t>2010757</t>
  </si>
  <si>
    <t>1.562</t>
  </si>
  <si>
    <t>2010844</t>
  </si>
  <si>
    <t>2010857</t>
  </si>
  <si>
    <t>2010859</t>
  </si>
  <si>
    <t>2010860</t>
  </si>
  <si>
    <t>2010861</t>
  </si>
  <si>
    <t>2010862</t>
  </si>
  <si>
    <t>2010886</t>
  </si>
  <si>
    <t>11.658</t>
  </si>
  <si>
    <t>2010929</t>
  </si>
  <si>
    <t>BRAZORIA, FORT BEND</t>
  </si>
  <si>
    <t>2010953</t>
  </si>
  <si>
    <t>2.703</t>
  </si>
  <si>
    <t>2011005</t>
  </si>
  <si>
    <t>23.756</t>
  </si>
  <si>
    <t>2011106</t>
  </si>
  <si>
    <t>2011148</t>
  </si>
  <si>
    <t>2011208</t>
  </si>
  <si>
    <t>2011212</t>
  </si>
  <si>
    <t>2011213</t>
  </si>
  <si>
    <t>2011214</t>
  </si>
  <si>
    <t>2011272</t>
  </si>
  <si>
    <t>2011273</t>
  </si>
  <si>
    <t>2011285</t>
  </si>
  <si>
    <t>2011290</t>
  </si>
  <si>
    <t>2011340</t>
  </si>
  <si>
    <t>2011341</t>
  </si>
  <si>
    <t>2011392</t>
  </si>
  <si>
    <t>F004690</t>
  </si>
  <si>
    <t xml:space="preserve">This project constructs a climbing lane/turn lanes, as well as rest area construction. </t>
  </si>
  <si>
    <t>1.876</t>
  </si>
  <si>
    <t>9.890</t>
  </si>
  <si>
    <t>7.459</t>
  </si>
  <si>
    <t>9.623</t>
  </si>
  <si>
    <t>0.924</t>
  </si>
  <si>
    <t>1.821</t>
  </si>
  <si>
    <t>F006400</t>
  </si>
  <si>
    <t>ARRA Funded Project Administration - Mountainland Association of Governments MPO.</t>
  </si>
  <si>
    <t>12.909</t>
  </si>
  <si>
    <t>F006530</t>
  </si>
  <si>
    <t>This project is an ARRA statewide contract for on the job training/supportative service program.</t>
  </si>
  <si>
    <t>F006686</t>
  </si>
  <si>
    <t>This project is to do surfacing and/or Resurfacing in Various Locations on Grantsville and Wendover Main Streets</t>
  </si>
  <si>
    <t>3.149</t>
  </si>
  <si>
    <t>F006731</t>
  </si>
  <si>
    <t>This project will be to do prevenative maintenene, with bituminous pavement, plant mix seal, on SR-265 &amp; SR-52 in various locations.</t>
  </si>
  <si>
    <t>F007033</t>
  </si>
  <si>
    <t>Statewide Safe Sidewalk and ADA Installation Program.  Construction of pedestrian ramps in various locations within Region 3.</t>
  </si>
  <si>
    <t>F007034</t>
  </si>
  <si>
    <t>Statewide Safe Sidewalk and ADA Installation Program.  Construction of pedestrian ramps in various locations within Region 4.</t>
  </si>
  <si>
    <t>4.347</t>
  </si>
  <si>
    <t>0911057</t>
  </si>
  <si>
    <t xml:space="preserve"> ROCKINGHAM IM 091-1(57)              STABILIZE ROCK FACE ALONG I91 NB   </t>
  </si>
  <si>
    <t>37.900</t>
  </si>
  <si>
    <t>1444036</t>
  </si>
  <si>
    <t xml:space="preserve">Replace the TH 23 bridge in Braintree over Ayers Brook  located 0.1 mile from SR-12 </t>
  </si>
  <si>
    <t>11.653</t>
  </si>
  <si>
    <t>11.425</t>
  </si>
  <si>
    <t>5.622</t>
  </si>
  <si>
    <t>3.094</t>
  </si>
  <si>
    <t>2706001</t>
  </si>
  <si>
    <t>10.651</t>
  </si>
  <si>
    <t>9.479</t>
  </si>
  <si>
    <t>7.781</t>
  </si>
  <si>
    <t>7.960</t>
  </si>
  <si>
    <t>6.536</t>
  </si>
  <si>
    <t>2.086</t>
  </si>
  <si>
    <t>4.580</t>
  </si>
  <si>
    <t>4.674</t>
  </si>
  <si>
    <t>2.538</t>
  </si>
  <si>
    <t>4.630</t>
  </si>
  <si>
    <t>9.380</t>
  </si>
  <si>
    <t>9.640</t>
  </si>
  <si>
    <t>3.280</t>
  </si>
  <si>
    <t>23.080</t>
  </si>
  <si>
    <t>16.700</t>
  </si>
  <si>
    <t>16.200</t>
  </si>
  <si>
    <t>17.270</t>
  </si>
  <si>
    <t>18.410</t>
  </si>
  <si>
    <t>20.390</t>
  </si>
  <si>
    <t>FS09025</t>
  </si>
  <si>
    <t>See above.***  This project is part of the bridge rehab for the Culpeper District.</t>
  </si>
  <si>
    <t>FS09026</t>
  </si>
  <si>
    <t>See above.***  This project is part of the bridge rehab for the Northern Virginia District.</t>
  </si>
  <si>
    <t>FS09028</t>
  </si>
  <si>
    <t>See above.***  This project is part of the bridge rehab for the Stauton District.</t>
  </si>
  <si>
    <t>12.830</t>
  </si>
  <si>
    <t>JAMES CITY</t>
  </si>
  <si>
    <t>FS09033</t>
  </si>
  <si>
    <t xml:space="preserve">James City: Various Locations on Interstate &amp; primary Routes Resurfacing Schedule </t>
  </si>
  <si>
    <t>14.380</t>
  </si>
  <si>
    <t>SALEM CITY</t>
  </si>
  <si>
    <t>FS09045</t>
  </si>
  <si>
    <t>Construction of a trail connection, including a bridge across the Roanoke River, tying Roanoke River Greenway to Tinker Creek Greenway and to the Roanoke County line.</t>
  </si>
  <si>
    <t>ROANOKE CITY</t>
  </si>
  <si>
    <t>FS09046</t>
  </si>
  <si>
    <t>FS09048</t>
  </si>
  <si>
    <t xml:space="preserve">NFO trails project, part of series of jobs to connect Richmond with Williamsburg via trails. </t>
  </si>
  <si>
    <t>FS09049</t>
  </si>
  <si>
    <t>Historic High Bridge reconstruction over Appomattox River</t>
  </si>
  <si>
    <t>FS09050</t>
  </si>
  <si>
    <t xml:space="preserve">ARRA - Tobacco Heritage Trail </t>
  </si>
  <si>
    <t>SHENANDOAH</t>
  </si>
  <si>
    <t>FS09051</t>
  </si>
  <si>
    <t>Enhancement project to restore significant remnants of the Historic Valley Turnpike and construction of bicycle/pedestrian trails that will connect the Town of Strasburg, Strasburg Historic District a</t>
  </si>
  <si>
    <t>4.416</t>
  </si>
  <si>
    <t>FS09054</t>
  </si>
  <si>
    <t>The project is located on route 61 in the Town of Narrows, Giles County.  The purpose of this project is to replace the existing structurally deficient bridge crossing the New River, Route 460 and Old</t>
  </si>
  <si>
    <t>VIRGINIA BEACH CITY</t>
  </si>
  <si>
    <t>FS09055</t>
  </si>
  <si>
    <t>This project consists of widening Witchduct Road in Virginia Beach from 4 lanes to 6 lanes from Bonney Road to Grayson Road.</t>
  </si>
  <si>
    <t>FS09057</t>
  </si>
  <si>
    <t>ARRA I-64 Shadwell EBL Exit Install Dual LTL to WB Rte 250</t>
  </si>
  <si>
    <t>MANASSAS CITY</t>
  </si>
  <si>
    <t>FS09060</t>
  </si>
  <si>
    <t>ARRA Rte.28/Wellington Road Grade Crossing</t>
  </si>
  <si>
    <t>FAIRFAX</t>
  </si>
  <si>
    <t>FS09062</t>
  </si>
  <si>
    <t>ARRA Fairfax County Pkwy Fair Lakes Interchange</t>
  </si>
  <si>
    <t>FS09063</t>
  </si>
  <si>
    <t>This 1.3 million dollar enhancement project will provide improvement on he Dismal Swamp Canal in the City of Chesapeake.</t>
  </si>
  <si>
    <t>FS09064</t>
  </si>
  <si>
    <t xml:space="preserve">Widening of US-60/ German School Road near the western City Limits of Richmond.  Project currently being Advertised for bids. </t>
  </si>
  <si>
    <t>1.103</t>
  </si>
  <si>
    <t>FS09070</t>
  </si>
  <si>
    <t>ARRA Mercury Boulevard Resurfacing</t>
  </si>
  <si>
    <t>FS09071</t>
  </si>
  <si>
    <t>ARRA Virginia Beach 165 (Princess Anne Road) 4 Lane Widening</t>
  </si>
  <si>
    <t>FS09080</t>
  </si>
  <si>
    <t xml:space="preserve">ARRA Chesapeake/Suffolk I664 Paving/Drains/Guardrail </t>
  </si>
  <si>
    <t>FS09082</t>
  </si>
  <si>
    <t xml:space="preserve">Design-build project to complete design and widen Route 1036 (Pacific Blvd) to 4 lanes for 0.61 miles in Loudoun County. </t>
  </si>
  <si>
    <t>MARTINSVILLE CITY</t>
  </si>
  <si>
    <t>FS09083</t>
  </si>
  <si>
    <t>VDOT aquiring RW to extend Rte. 174/ Liberty Street to 5 lanes</t>
  </si>
  <si>
    <t>FS09085</t>
  </si>
  <si>
    <t>ARRA - Chesapeake 168/17/407 Bridge Rehab/Deck Resealing</t>
  </si>
  <si>
    <t>FS09087</t>
  </si>
  <si>
    <t>ARRA - CHESAPEAKE CITYWIDE PAVEMENT RESURFACING</t>
  </si>
  <si>
    <t>FS09088</t>
  </si>
  <si>
    <t xml:space="preserve">ARRA Gloucester 17 Crossover Removal/Turn Lane Improvements </t>
  </si>
  <si>
    <t>FS09092</t>
  </si>
  <si>
    <t>ARRA - Newport News 143/60 Pavement Milling/Resurfacing</t>
  </si>
  <si>
    <t>FS09093</t>
  </si>
  <si>
    <t>This project will upgrade various traffic signals and the central signal control center software in the City of Newport News for system compatability.  Only Engineering funding is obligated at this ti</t>
  </si>
  <si>
    <t>FS09094</t>
  </si>
  <si>
    <t>ARRA - Newport News Signal System Upgrade Integration</t>
  </si>
  <si>
    <t>FS09097</t>
  </si>
  <si>
    <t xml:space="preserve">CN Phase for ARRA - Norview Avenue Bridge Rehab </t>
  </si>
  <si>
    <t>FS09099</t>
  </si>
  <si>
    <t xml:space="preserve">CN Phase for ARRA - Citywide Repaving Project </t>
  </si>
  <si>
    <t>FS09104</t>
  </si>
  <si>
    <t xml:space="preserve">Funding to design and prepare  plans for improvements to traffic signals throughout the City of Portsmouth </t>
  </si>
  <si>
    <t>FS09105</t>
  </si>
  <si>
    <t xml:space="preserve">ARRA - Portsmouth Traffic Signal System Improvements </t>
  </si>
  <si>
    <t>FS09107</t>
  </si>
  <si>
    <t>ARRA - Suffolk Citywide Repaving Project</t>
  </si>
  <si>
    <t>FS09108</t>
  </si>
  <si>
    <t>ARRA VA Beach 264 Lynnhaven Interchange Improvements/Ramps</t>
  </si>
  <si>
    <t>FS09110</t>
  </si>
  <si>
    <t xml:space="preserve">ARRA Williamsburg Citywide Resurfacing </t>
  </si>
  <si>
    <t>FALLS CHURCH CITY</t>
  </si>
  <si>
    <t>FS09112</t>
  </si>
  <si>
    <t>ARRA Traffic Calming - ARRA Stimulus</t>
  </si>
  <si>
    <t>FS09114</t>
  </si>
  <si>
    <t>ARRA-ROW Phase for the Route 15 Widening</t>
  </si>
  <si>
    <t>FS09123</t>
  </si>
  <si>
    <t>ARRA - Chesapeake - Citywide LED Traffic Signal Conversion</t>
  </si>
  <si>
    <t>FS09124</t>
  </si>
  <si>
    <t>ARRA - James City 199/5 Intersection Improvements/Turn Lanes</t>
  </si>
  <si>
    <t>FS09127</t>
  </si>
  <si>
    <t>This project will extend the left turn and on Route 143 at Tabb Smith Trail in York County to improve safety. Only Engineering funding is obligated at this time.</t>
  </si>
  <si>
    <t>FS09128</t>
  </si>
  <si>
    <t>ARRA - York 134 Extend Turn Lane at Tabb Smith Trail</t>
  </si>
  <si>
    <t>FS09129</t>
  </si>
  <si>
    <t>This project will repave various routes in York county including Routes 646, 630, 622, 782.  Only Engineering funding is obligated at this time.</t>
  </si>
  <si>
    <t>FS09130</t>
  </si>
  <si>
    <t>CN Phase for ARRA - York 646/630/622/782 Pavement Rehab/Overlay</t>
  </si>
  <si>
    <t>FS09131</t>
  </si>
  <si>
    <t>This project will construct sidwalks on Routes 134, 716 and 690 in York County.  Only Engineering funding is obligated at this time.</t>
  </si>
  <si>
    <t>FS09132</t>
  </si>
  <si>
    <t>CN Phase for ARRA - York 134/716/ 690 Construct Sidewalks</t>
  </si>
  <si>
    <t>GOOCHLAND</t>
  </si>
  <si>
    <t>FS09134</t>
  </si>
  <si>
    <t>ARRA - Goochland 250 Widen to 4 Lanes (Manakin to Hockett)</t>
  </si>
  <si>
    <t>HANOVER</t>
  </si>
  <si>
    <t>FS09135</t>
  </si>
  <si>
    <t>ARRA - RT 95 - INTERCHANGE MODIFICATION</t>
  </si>
  <si>
    <t>FS09136</t>
  </si>
  <si>
    <t>ARRA - RT 10 WIDEN TO SIX LANES</t>
  </si>
  <si>
    <t>FS09137</t>
  </si>
  <si>
    <t>ARRA - TRI-CITIES RESURFACING PROJECT</t>
  </si>
  <si>
    <t>FS09140</t>
  </si>
  <si>
    <t>This project will study and modify the coordination and timing of traffic signals in the City of Newport News to improve intersection operations.</t>
  </si>
  <si>
    <t>FS09142</t>
  </si>
  <si>
    <t>N Va District-Fr:Southside of Eisenhower Ave/ under bridge To Northside of Eisenhwr Ave PE for ARRA Eisenhower Ave Trial-Ph1A/C502</t>
  </si>
  <si>
    <t>FS09144</t>
  </si>
  <si>
    <t>ARRA - Purchase Trolleys</t>
  </si>
  <si>
    <t>ARLINGTON</t>
  </si>
  <si>
    <t>FS09148</t>
  </si>
  <si>
    <t xml:space="preserve">ARRA TSM and Communications Plant Upgrade - PH 1 </t>
  </si>
  <si>
    <t>FAIRFAX CITY</t>
  </si>
  <si>
    <t>FS09149</t>
  </si>
  <si>
    <t>ARRA - MPO - Reconstruction and Repaving</t>
  </si>
  <si>
    <t>FS09151</t>
  </si>
  <si>
    <t>ARRA Reconstruct Sidewalk and Curb and Gutter - City wide</t>
  </si>
  <si>
    <t>FS09152</t>
  </si>
  <si>
    <t>Northern Virginia- ARRA Herndon Streetscape Utility Relocation</t>
  </si>
  <si>
    <t>FS09154</t>
  </si>
  <si>
    <t>Loudoun Co. Fr: Inter-x Waxpool Rd and Loudoun Co Pkwy To: Inter-X PE for ARRA Waxpool Rd/Loudon Pkwy turn lane &amp; signal mod</t>
  </si>
  <si>
    <t>FS09156</t>
  </si>
  <si>
    <t xml:space="preserve">ARRA - Loudoun 28 Flashing Beacon Warning System NB Waxpool </t>
  </si>
  <si>
    <t>FS09159</t>
  </si>
  <si>
    <t>ARRA - Loudoun Misc. Upgrade/Install Pavement Markers</t>
  </si>
  <si>
    <t>FS09160</t>
  </si>
  <si>
    <t>ARRA - Wellington Road Construction</t>
  </si>
  <si>
    <t>MANASSAS PARK CITY</t>
  </si>
  <si>
    <t>FS09161</t>
  </si>
  <si>
    <t>ARRA - ROW Phase - Intersection Improvements on Manassas Dri</t>
  </si>
  <si>
    <t>FS09165</t>
  </si>
  <si>
    <t>ARRA COUNTY WIDE - PAVEMENT OVERLAY VARIOUS ROADS</t>
  </si>
  <si>
    <t>FS09166</t>
  </si>
  <si>
    <t>FS09167</t>
  </si>
  <si>
    <t xml:space="preserve">ARRA - Ped Access Feasibility Study for Windsor Middle </t>
  </si>
  <si>
    <t>FS09169</t>
  </si>
  <si>
    <t xml:space="preserve">ARRA - Route 17 Turn Lane Improvement </t>
  </si>
  <si>
    <t>FS09171</t>
  </si>
  <si>
    <t>ARRA - Isle of Wight 58 Pavement Overlay</t>
  </si>
  <si>
    <t>FS09172</t>
  </si>
  <si>
    <t>ARRASmithfield Downtown Revitalization-Streetscaping Phase V</t>
  </si>
  <si>
    <t>FS09173</t>
  </si>
  <si>
    <t>ARRA - Sidewalk Installation and Repairs</t>
  </si>
  <si>
    <t>FS09174</t>
  </si>
  <si>
    <t>FS09176</t>
  </si>
  <si>
    <t>FS09179</t>
  </si>
  <si>
    <t>ARRA - RTE. 221 - RECONSTRUCT TO 4 LANES - CN ONLY</t>
  </si>
  <si>
    <t>FS09180</t>
  </si>
  <si>
    <t xml:space="preserve">Additive Component of Princess Anne Road Project (UPC 93522) </t>
  </si>
  <si>
    <t>FS09181</t>
  </si>
  <si>
    <t xml:space="preserve">ARRA - I66 Pavement </t>
  </si>
  <si>
    <t>20.630</t>
  </si>
  <si>
    <t>0014068</t>
  </si>
  <si>
    <t>Grind pavement and pave with hot-mix asphalt</t>
  </si>
  <si>
    <t>0026031</t>
  </si>
  <si>
    <t>Construct sidewalks on both sides of Gifford Avenue from 1st Street to 3rd Street will be installed.  Facililties within the project limits will be modified to meet ADA standards.</t>
  </si>
  <si>
    <t>17.330</t>
  </si>
  <si>
    <t>2.890</t>
  </si>
  <si>
    <t>21.940</t>
  </si>
  <si>
    <t>23.320</t>
  </si>
  <si>
    <t>0.152</t>
  </si>
  <si>
    <t>17.750</t>
  </si>
  <si>
    <t>14.730</t>
  </si>
  <si>
    <t>91.710</t>
  </si>
  <si>
    <t>14.990</t>
  </si>
  <si>
    <t>1.799</t>
  </si>
  <si>
    <t>2567001</t>
  </si>
  <si>
    <t>Overlay asphalt on Meridian Ave. from 228th St SE to NE 205th.  The preservation includes milling, sub-grade repair as required, and pre-leveling.</t>
  </si>
  <si>
    <t>3936003</t>
  </si>
  <si>
    <t>Full depth replacement including sidewalk infill.</t>
  </si>
  <si>
    <t>0.975</t>
  </si>
  <si>
    <t>6949003</t>
  </si>
  <si>
    <t>Rotomill , HMA overlay existing asphalt roadway and placement of permanent pavement markings.</t>
  </si>
  <si>
    <t>0.714</t>
  </si>
  <si>
    <t>9927050</t>
  </si>
  <si>
    <t>Provide fiber interconnect between City buildings for traffic signal intelligent transportation system (ITS).  Fiber interconnect will be routed via existing utility poles and existing conduit.</t>
  </si>
  <si>
    <t>33.370</t>
  </si>
  <si>
    <t>13.490</t>
  </si>
  <si>
    <t>68.500</t>
  </si>
  <si>
    <t>235.740</t>
  </si>
  <si>
    <t>180.020</t>
  </si>
  <si>
    <t>147.790</t>
  </si>
  <si>
    <t>6.009</t>
  </si>
  <si>
    <t>10.620</t>
  </si>
  <si>
    <t>9999585</t>
  </si>
  <si>
    <t>Asphalt overlay of Broadway between 24th Street and 20th Street, and Pacific Avenue between Maple and Fulton.  Includes utility adjustments, ADA improvements, and all other associated work.</t>
  </si>
  <si>
    <t>A031002</t>
  </si>
  <si>
    <t>Realign Webber Canyon Road and construct a new Burlington Northern/Santa Fe Railroad underpass to improve safety by eliminating the roadway/railroad crossing.</t>
  </si>
  <si>
    <t>27.760</t>
  </si>
  <si>
    <t>I329001</t>
  </si>
  <si>
    <t>Reconstruct pavement section between existing curbs.  Replace ADA non-conforming handicap ramps.</t>
  </si>
  <si>
    <t>Z932004</t>
  </si>
  <si>
    <t>Arterial Street preservation on N 6th, G, N 2nd, Oakland.  Includes asphalt repair and overlay, and sidewalk repair.</t>
  </si>
  <si>
    <t>SUMMERS</t>
  </si>
  <si>
    <t>0003220</t>
  </si>
  <si>
    <t xml:space="preserve">This project will improve safety for motorists by resurfacing 1.60 miles of WV 3 Summers County between Lowell and Pence Spring Road. </t>
  </si>
  <si>
    <t>4.360</t>
  </si>
  <si>
    <t>0016210</t>
  </si>
  <si>
    <t xml:space="preserve">This project will improve safety for motorists by resurfacing 7.63 miles of WV 16 from Lizemore to Clay RD in Clay County. </t>
  </si>
  <si>
    <t>7.630</t>
  </si>
  <si>
    <t>0016215</t>
  </si>
  <si>
    <t xml:space="preserve">This project will improve safety for motorists by the installation or replacement of guardrail along West Virginina Route 16 in Fayette County. </t>
  </si>
  <si>
    <t>4.070</t>
  </si>
  <si>
    <t>0097084</t>
  </si>
  <si>
    <t xml:space="preserve">This project will improve safety for motorists by resurfacing 2.0 miles of WV 97 on Rockhouse Mountain Road in Wyoming County. </t>
  </si>
  <si>
    <t>0250169</t>
  </si>
  <si>
    <t>This project will improve safety for motorists by resurfacing 4.47 miles of deteriorated pavement on United States Route 250 between Mannington, West Virginia and Hundred, West Virginia beginning at m</t>
  </si>
  <si>
    <t>4.670</t>
  </si>
  <si>
    <t>0.179</t>
  </si>
  <si>
    <t>0771061</t>
  </si>
  <si>
    <t xml:space="preserve">This project will improve safety for motorists by resurfacing 2.03 miles of deteriorated pavement on Interstate 77 from the City of Ingleside to Princeton Road in Mercer County. </t>
  </si>
  <si>
    <t>9.450</t>
  </si>
  <si>
    <t>0.109</t>
  </si>
  <si>
    <t>0.439</t>
  </si>
  <si>
    <t>0.059</t>
  </si>
  <si>
    <t>2009169</t>
  </si>
  <si>
    <t>Continuation of rail trail development. Project elements include developing trail from Knobley Tunnel across the Potomac River Bridge to link to the C&amp;O National Park Towpath hiking trail in Mineral C</t>
  </si>
  <si>
    <t>2009177</t>
  </si>
  <si>
    <t>Construction of sidewalks, curbs and gutters and minor drainage from Harpers Ferry Middle School to the Bolivar-Harpers Ferry Public Library in Jefferson County.</t>
  </si>
  <si>
    <t>2009178</t>
  </si>
  <si>
    <t xml:space="preserve">Construction of sidewalks, curbs and gutters, crosswalks, lighting, landscaping and utility relocation as well as other pedestrian amenities from Beatrice Street to Hunt Avenue in Charleston, Kanawha </t>
  </si>
  <si>
    <t>2009179</t>
  </si>
  <si>
    <t>Improvement of pedestrian and community access for two sites on the Davis &amp; Elkins College campus in Randolph County including construction of sidewalks, curbing, minor drainage, new signage, seating,</t>
  </si>
  <si>
    <t>2009184</t>
  </si>
  <si>
    <t xml:space="preserve">Reconstruction of sidewalks, curbs and gutters, and minor drainage along Mercer Street between Douglas Street and Main Street and on East Main Street between Ingleside Road and North Walker Street in </t>
  </si>
  <si>
    <t>2009185</t>
  </si>
  <si>
    <t>Design and construction of rail trail segments beginning near the Holiday Inn Hotel and extending north past Allman Street to Summerlee Road; and beginning at Jones Avenue and extending south toward C</t>
  </si>
  <si>
    <t>2009189</t>
  </si>
  <si>
    <t>Construction of pedestrian corridor between 10th Street and 11th Street connecting Huntington's Visitor's Center to Pullman Square in Cabell County.  Project includes sidewalks, curbs and gutters, min</t>
  </si>
  <si>
    <t>2009234</t>
  </si>
  <si>
    <t>This project will provide highway construction industry skills training, tools/equipment, employment counseling and supplemental services, (i.e., child care, remedial education, transportation) to wom</t>
  </si>
  <si>
    <t>2009236</t>
  </si>
  <si>
    <t>This project will provide an employment-based skilled trade training program at three sites in West Virgina to increase the number of women entering and remaining in the highway construction workforce</t>
  </si>
  <si>
    <t>67.050</t>
  </si>
  <si>
    <t>22.400</t>
  </si>
  <si>
    <t>43.596</t>
  </si>
  <si>
    <t>22.160</t>
  </si>
  <si>
    <t>50.470</t>
  </si>
  <si>
    <t>74.160</t>
  </si>
  <si>
    <t>132.550</t>
  </si>
  <si>
    <t>28.900</t>
  </si>
  <si>
    <t>38.880</t>
  </si>
  <si>
    <t>200.102</t>
  </si>
  <si>
    <t>3.515</t>
  </si>
  <si>
    <t>92.600</t>
  </si>
  <si>
    <t>14.959</t>
  </si>
  <si>
    <t>75.670</t>
  </si>
  <si>
    <t>26.900</t>
  </si>
  <si>
    <t>79.500</t>
  </si>
  <si>
    <t>15.900</t>
  </si>
  <si>
    <t>32.220</t>
  </si>
  <si>
    <t>57.280</t>
  </si>
  <si>
    <t>28.400</t>
  </si>
  <si>
    <t>61.146</t>
  </si>
  <si>
    <t>34.880</t>
  </si>
  <si>
    <t>10.150</t>
  </si>
  <si>
    <t>79.360</t>
  </si>
  <si>
    <t>58.240</t>
  </si>
  <si>
    <t>194.260</t>
  </si>
  <si>
    <t>83.120</t>
  </si>
  <si>
    <t>1.996</t>
  </si>
  <si>
    <t>51.420</t>
  </si>
  <si>
    <t>46.500</t>
  </si>
  <si>
    <t>95.760</t>
  </si>
  <si>
    <t>64.480</t>
  </si>
  <si>
    <t>61.930</t>
  </si>
  <si>
    <t>43.560</t>
  </si>
  <si>
    <t>35.140</t>
  </si>
  <si>
    <t>153.400</t>
  </si>
  <si>
    <t>211.140</t>
  </si>
  <si>
    <t>61.270</t>
  </si>
  <si>
    <t>89.700</t>
  </si>
  <si>
    <t>61.640</t>
  </si>
  <si>
    <t>92.800</t>
  </si>
  <si>
    <t>54.900</t>
  </si>
  <si>
    <t>9.520</t>
  </si>
  <si>
    <t>12.960</t>
  </si>
  <si>
    <t>19.110</t>
  </si>
  <si>
    <t>127.760</t>
  </si>
  <si>
    <t>11.500</t>
  </si>
  <si>
    <t>74.280</t>
  </si>
  <si>
    <t>115.920</t>
  </si>
  <si>
    <t>0.025</t>
  </si>
  <si>
    <t>129.920</t>
  </si>
  <si>
    <t>52.000</t>
  </si>
  <si>
    <t>16.800</t>
  </si>
  <si>
    <t>19.800</t>
  </si>
  <si>
    <t>37.350</t>
  </si>
  <si>
    <t>121.920</t>
  </si>
  <si>
    <t>0.639</t>
  </si>
  <si>
    <t>0.268</t>
  </si>
  <si>
    <t>10.385</t>
  </si>
  <si>
    <t>0.459</t>
  </si>
  <si>
    <t>3.137</t>
  </si>
  <si>
    <t>2.262</t>
  </si>
  <si>
    <t>7.850</t>
  </si>
  <si>
    <t>2010878</t>
  </si>
  <si>
    <t>This is a ferry boat project in Grant County, the Cassville Ferry.</t>
  </si>
  <si>
    <t>1.153</t>
  </si>
  <si>
    <t>13.790</t>
  </si>
  <si>
    <t>35.000</t>
  </si>
  <si>
    <t>28.100</t>
  </si>
  <si>
    <t>15.370</t>
  </si>
  <si>
    <t>6.229</t>
  </si>
  <si>
    <t>23.250</t>
  </si>
  <si>
    <t>12.710</t>
  </si>
  <si>
    <t>N202067</t>
  </si>
  <si>
    <t xml:space="preserve">Landscaping in the Lander Highway Park along US 287 in Lander in Fremont County. </t>
  </si>
  <si>
    <t>5.099</t>
  </si>
  <si>
    <t>6.049</t>
  </si>
  <si>
    <t>WASHAKIE</t>
  </si>
  <si>
    <t>N361061</t>
  </si>
  <si>
    <t>10.480</t>
  </si>
  <si>
    <t>0.759</t>
  </si>
  <si>
    <t>TL09003</t>
  </si>
  <si>
    <t xml:space="preserve">Construction of an underpass for bikeway/pathway in Casper, Wyoming. </t>
  </si>
  <si>
    <t>TL09008</t>
  </si>
  <si>
    <t xml:space="preserve">Construction of a travelers information center in Lander, Wyoming in Fremont County. </t>
  </si>
  <si>
    <t>TL09010</t>
  </si>
  <si>
    <t xml:space="preserve">Rehabilitation and landscaping of the Powell Rest Area in Powell, Wyoming in Park County. </t>
  </si>
  <si>
    <t>AMERICAN SAMOA</t>
  </si>
  <si>
    <t>0001061</t>
  </si>
  <si>
    <t xml:space="preserve">Resurfacing, Restoration and drainage improvement </t>
  </si>
  <si>
    <t>GUAM</t>
  </si>
  <si>
    <t>0002104</t>
  </si>
  <si>
    <t>This project replaces culverts at three locations (Sella Bay, Cetti Bay, and Umatac Baseball Field) and installs a concrete safety wall along the side of the road to prevent rocks and debris from fall</t>
  </si>
  <si>
    <t>0004012</t>
  </si>
  <si>
    <t>This project is located on Route 4 from Ylig Bridge to Pago Bay.  Within the project limits, the road will be repaved and paved shoulders will be installed.</t>
  </si>
  <si>
    <t>0006011</t>
  </si>
  <si>
    <t>This project is located at the Masso River Bridge on Assumtion Road near the intersection with Route 6.  This project will fix the river embankment and prevent further erosion.</t>
  </si>
  <si>
    <t>0017102</t>
  </si>
  <si>
    <t>This project is located on Route 17 from Route 4 to Route 4A.  Within the project limits, the road will be repaved and paved shoulders will be installed.</t>
  </si>
  <si>
    <t>0025101</t>
  </si>
  <si>
    <t>This project is located on Route 25 from Bello Road to Route 26.  Within the project limits, the road will be repaved and widened to include paved shoulders.  For sections of the road, a third lane (t</t>
  </si>
  <si>
    <t>JTSS001</t>
  </si>
  <si>
    <t>Develop a Sustainable Training Program in highway construction and transportation related fields for Guam. Participants of the Program will receive basic and remedial training, on-the-job training, an</t>
  </si>
  <si>
    <t>JTSS002</t>
  </si>
  <si>
    <t>Provide Pacific Islanders and women specialized training in either highway construction, construction inspection, CADD or other highway careers in order to increase their participation in the Federal-</t>
  </si>
  <si>
    <t>0010061</t>
  </si>
  <si>
    <t xml:space="preserve">The project consist in a new bridge construction for PR-10 over Rio Grande de Arecibo and PR-123. The project is in the municipality of Adjuntas.  </t>
  </si>
  <si>
    <t>9.625</t>
  </si>
  <si>
    <t>3.181</t>
  </si>
  <si>
    <t>13.820</t>
  </si>
  <si>
    <t>1.758</t>
  </si>
  <si>
    <t>18.026</t>
  </si>
  <si>
    <t>12.505</t>
  </si>
  <si>
    <t>4.009</t>
  </si>
  <si>
    <t>7.750</t>
  </si>
  <si>
    <t>3.622</t>
  </si>
  <si>
    <t>1.388</t>
  </si>
  <si>
    <t>9.756</t>
  </si>
  <si>
    <t>9999117</t>
  </si>
  <si>
    <t>The project consits in Pavement Rehabilitation and Minor Repairs on Region South Unit IV.  Works will be performed on PR-2 from Km. 208.7 to Km. 213.2 in the municipalities of Guayanilla and Peñuelas.</t>
  </si>
  <si>
    <t>2.820</t>
  </si>
  <si>
    <t>032M001</t>
  </si>
  <si>
    <t>9999120</t>
  </si>
  <si>
    <t>The replacement of damaged guardrails along Route 66, Melvin Evans Highway, St. Croix, U.S. Virgin Islands</t>
  </si>
  <si>
    <t>9999121</t>
  </si>
  <si>
    <t>The replacement of damaged guardrails and signage along Routes 30 &amp; 42 on the islandof St Thomas and along Routes 10 &amp; 107 on the island of St John.</t>
  </si>
  <si>
    <t>1515113400017</t>
  </si>
  <si>
    <t>1515243120001</t>
  </si>
  <si>
    <t>1515424320021</t>
  </si>
  <si>
    <t>1515471220017</t>
  </si>
  <si>
    <t>Construct multiple bridges on the Foothills Parkway Section 8E</t>
  </si>
  <si>
    <t>ACCOMACK</t>
  </si>
  <si>
    <t>1515514190003</t>
  </si>
  <si>
    <t>Rehabilitate two bridges on Beach Drive</t>
  </si>
  <si>
    <t>ST. CROIX</t>
  </si>
  <si>
    <t>1515780SOP001</t>
  </si>
  <si>
    <t>Rehabilitate Tranburg Road</t>
  </si>
  <si>
    <t>ST. JOHN</t>
  </si>
  <si>
    <t>ST. THOMAS</t>
  </si>
  <si>
    <t>MONTEZUMA</t>
  </si>
  <si>
    <t>1516383111202</t>
  </si>
  <si>
    <t>DENALI</t>
  </si>
  <si>
    <t>1517160600005</t>
  </si>
  <si>
    <t>1517410470001</t>
  </si>
  <si>
    <t>1517413001004</t>
  </si>
  <si>
    <t>Status</t>
  </si>
  <si>
    <t>Underway</t>
  </si>
  <si>
    <t>Completed</t>
  </si>
  <si>
    <t>Program</t>
  </si>
  <si>
    <t>Program Code</t>
  </si>
  <si>
    <t>CT10</t>
  </si>
  <si>
    <t>C950</t>
  </si>
  <si>
    <t>CP10</t>
  </si>
  <si>
    <t>C490</t>
  </si>
  <si>
    <t>C220</t>
  </si>
  <si>
    <t>C240</t>
  </si>
  <si>
    <t>C200,C240</t>
  </si>
  <si>
    <t>C200</t>
  </si>
  <si>
    <t>C220,C240</t>
  </si>
  <si>
    <t>C250,C200,C240</t>
  </si>
  <si>
    <t>C250,C240</t>
  </si>
  <si>
    <t>C240,C230</t>
  </si>
  <si>
    <t>C230</t>
  </si>
  <si>
    <t>C250,C200</t>
  </si>
  <si>
    <t>C250</t>
  </si>
  <si>
    <t>C200,C230</t>
  </si>
  <si>
    <t>C220,C250,C200</t>
  </si>
  <si>
    <t>C220,C200</t>
  </si>
  <si>
    <t>C220,C230</t>
  </si>
  <si>
    <t>C250,C220</t>
  </si>
  <si>
    <t>C220,C250</t>
  </si>
  <si>
    <t>C250,C220,C230</t>
  </si>
  <si>
    <t>C220,C240,C230</t>
  </si>
  <si>
    <t>C200,C240,C230</t>
  </si>
  <si>
    <t>C220,C200,C240</t>
  </si>
  <si>
    <t>C250,C220,C200,C230</t>
  </si>
  <si>
    <t>C250,C230</t>
  </si>
  <si>
    <t>C240,C950</t>
  </si>
  <si>
    <t>FINNEY</t>
  </si>
  <si>
    <t>C250,C200,C230</t>
  </si>
  <si>
    <t>C220,C250,C240</t>
  </si>
  <si>
    <t>C250,C200,C240,C230</t>
  </si>
  <si>
    <t>C220,C200,C240,C230</t>
  </si>
  <si>
    <t>C250,C240,C230</t>
  </si>
  <si>
    <t>C250,C220,C240</t>
  </si>
  <si>
    <t>C250,C220,C200,C240</t>
  </si>
  <si>
    <t>Work Start date</t>
  </si>
  <si>
    <t>Estimated Completion date</t>
  </si>
  <si>
    <t>Ferryboat</t>
  </si>
  <si>
    <t>OJT/SS</t>
  </si>
  <si>
    <t>Highway Infrastructure Investment Grant</t>
  </si>
  <si>
    <t>Pavement preservation of the paved surfaces in the North Rim Section of Grand Canyon National Park.  The preservation treatments being used are chip seals and modified slurry seals.  The project has approximately 430,000 square yards of chip seal and 70,0</t>
  </si>
  <si>
    <t>1516060660002</t>
  </si>
  <si>
    <t>Construct 200 feet of new roadway access from Airport Road to the trailhead.  Construct a new gravel parking lot</t>
  </si>
  <si>
    <t>Project involves pulverizing, hot asphalt concrete pavement, pavement preservation and drainage improvements on 35.6 kilometers of roadway on Lassen Park Road in Lassen Volcanic National Park, Shasta County, California.  The primary work consists of 133,3</t>
  </si>
  <si>
    <t>1516081121001</t>
  </si>
  <si>
    <t>Construct a new parking lot for 120 cars, and construct a fee station booth, warming hut, and pit toilet.</t>
  </si>
  <si>
    <t>LEMHI</t>
  </si>
  <si>
    <t>Replace three deficient bridges in the Salmon-Challis NF</t>
  </si>
  <si>
    <t>Rehabilitate various campgrounds, residential areas, and maintenance locations.  Also, improve drainage issues and construction of new sewer lines.</t>
  </si>
  <si>
    <t>1515375140064</t>
  </si>
  <si>
    <t>Repairs to Buck Springs Tunnel</t>
  </si>
  <si>
    <t>Stablize the road and improve drainage at various locations along a 30 mile segment of the Agness Road located near Gold Beach Oregon.</t>
  </si>
  <si>
    <t>Stablize the substructure and repair the superstructure of this bridge over the Upper Chetco River located near Brookings Oregon</t>
  </si>
  <si>
    <t>Replace 11 culverts total on low volume BLM roads, and related road reconstruction at the culvert sites.</t>
  </si>
  <si>
    <t>1515420630003</t>
  </si>
  <si>
    <t>Repair rock slide with property owned by the National Park Service in the Lehigh Gap area above State Route 248.</t>
  </si>
  <si>
    <t>15C6482010002</t>
  </si>
  <si>
    <t>Pavement Preservation at Big Bend NP</t>
  </si>
  <si>
    <t>Pavement preservation of most paved surfaces in Glen Canyon National Recreation Area.  This recreation area lies in Northern Arizona and Southern Utah.  The preservation treatments used are chip seals and modified slurry seals.  The project has nearly 600</t>
  </si>
  <si>
    <t>Prepare a feasibility study to replace the Jody Mullins Bridge.  The bridge provides access to trailheads and other FS?s resources. The Jody Mullins Bridge is located on Milepost 0.6 Forest Road 1270, in the Gifford Pinchot National Forest,</t>
  </si>
  <si>
    <t>1517532009006</t>
  </si>
  <si>
    <t>Develop documents to remove the current bridge and replace with a temporary bridge.  The temporary bridge will reopen the Skate Creek bridge which currently is closed.</t>
  </si>
  <si>
    <t>Design Phase and approval process.  Replacing 9 to 12 bridges with fabricatd modular bridges at various sites within the Gifford Pinchot National Forest</t>
  </si>
  <si>
    <t>Construct gravel surfacing on Bridger Pass and Barrel Springs Roads.</t>
  </si>
  <si>
    <t>Construct gravel surfacing on Hudson Atlantic Road.</t>
  </si>
  <si>
    <t>SUBLETTE</t>
  </si>
  <si>
    <t>1516561435001</t>
  </si>
  <si>
    <t>Construct gravel surfacing on HU Clarks Fork, HU Nowater Road, and HU 2 Mile Hill Roads.</t>
  </si>
  <si>
    <t>MATANUSKA - SUSITNA BOROUGH</t>
  </si>
  <si>
    <t>CHICKALOON NATIVE VILLAGE - Route 4660 Todd's Road</t>
  </si>
  <si>
    <t>UPPER YUKON</t>
  </si>
  <si>
    <t>FORT YUKON TRIBE - RABBIT LINE SUBDIVISION</t>
  </si>
  <si>
    <t>YUKON - KOYUKUK AREA</t>
  </si>
  <si>
    <t>000002</t>
  </si>
  <si>
    <t>MANLEY VILLAGE COUNCIL - DESIGN &amp; CONSTRUCT TRANSIT SYSTEM FACILITY</t>
  </si>
  <si>
    <t>NOME AREA</t>
  </si>
  <si>
    <t>PRINCE OF WALES - OUTER KETCHIKAN (CA)</t>
  </si>
  <si>
    <t>E00450304</t>
  </si>
  <si>
    <t>BETHEL AREA</t>
  </si>
  <si>
    <t>HEALY LAKE VILLAGE - EROSION / DUST CONTROL</t>
  </si>
  <si>
    <t>SOUTHEAST FAIRBANKS AREA</t>
  </si>
  <si>
    <t>TETLIN VILLAGE - ADDITIONAL SPECIAL MAINTENANCE</t>
  </si>
  <si>
    <t>TETLIN VILLAGE - TETLIN ROAD SAFETY PROJECT</t>
  </si>
  <si>
    <t>TETLIN VILLAGE - ARRA TRANSIT PASSENGER SHELTERS</t>
  </si>
  <si>
    <t>KUSKOKWIM</t>
  </si>
  <si>
    <t>DILLINGHAM AREA</t>
  </si>
  <si>
    <t>KASIGLUK TRADITIONAL ELDERS COUNCIL - ARRA Maintenance</t>
  </si>
  <si>
    <t>KASIGLUK TRADITIONAL ELDERS COUNCIL - Capital Purchase</t>
  </si>
  <si>
    <t>WRANGELL-PETERSBURG AREA</t>
  </si>
  <si>
    <t>HAINES BOROUGH</t>
  </si>
  <si>
    <t>CHILKOOT INDIAN ASSOCIATION - CHILKOOT ESTATES</t>
  </si>
  <si>
    <t>E0953222</t>
  </si>
  <si>
    <t>ANTTC - WRANGELL COOPERATIVE ASSOCIATION - WRANGELL ROAD REHABILITATION</t>
  </si>
  <si>
    <t>C5660920</t>
  </si>
  <si>
    <t>FORT PECK TRIBE - Route 1 - Box Elder to Blair</t>
  </si>
  <si>
    <t>ZUNI TRIBE - Cedar Street</t>
  </si>
  <si>
    <t>TMBC 0802</t>
  </si>
  <si>
    <t>TURTLE MOUNTAIN BAND OF CHIPPEWA INDIANS - Transit Facility</t>
  </si>
  <si>
    <t>000040093104</t>
  </si>
  <si>
    <t>CHEROKEE NATION - Rice-Woodward Road</t>
  </si>
  <si>
    <t>0616077107</t>
  </si>
  <si>
    <t>CHEROKEE NATION - Salina-Kenwood</t>
  </si>
  <si>
    <t>090506</t>
  </si>
  <si>
    <t>CHEROKEE NATION - Dry Creek Roak</t>
  </si>
  <si>
    <t>000040082807</t>
  </si>
  <si>
    <t>CHEROKEE NATION - Greasy Road</t>
  </si>
  <si>
    <t>CORSON</t>
  </si>
  <si>
    <t>A10-302-3-11</t>
  </si>
  <si>
    <t>STANDING ROCK SIOUX TRIBE - Kenel Road Reconstruction</t>
  </si>
  <si>
    <t>0000046</t>
  </si>
  <si>
    <t>OGLALA SIOUX TRIBE - BIA Rt. 41 Asphalt</t>
  </si>
  <si>
    <t>YSLETA DEL SUR PUEBLO - FM 258 (SOCORRO RD.)</t>
  </si>
  <si>
    <t>LUMMI - KWINA ROAD PEDESTRIAN PATH</t>
  </si>
  <si>
    <t>LUMMI - BLACKHAWK WAY PEDESTRIAN PATH</t>
  </si>
  <si>
    <t>LUMMI - ROBERTSON ROAD</t>
  </si>
  <si>
    <t>STILLAGUAMISH TRIBE - CAPITAL ACQUISITION</t>
  </si>
  <si>
    <t>STILLAGUAMISH TRIBE - TRANSIT CAPITAL ACQUISITION</t>
  </si>
  <si>
    <t>Region A</t>
  </si>
  <si>
    <t>A07115ER</t>
  </si>
  <si>
    <t>ROSEBUD SIOUIX TRIBE - SOLDIER CREEK HOUSING STREETS</t>
  </si>
  <si>
    <t>A09760ER</t>
  </si>
  <si>
    <t>SISSETON-WAHPETON - PEEVER FLATS ACCESS ROAD</t>
  </si>
  <si>
    <t>A09445ER</t>
  </si>
  <si>
    <t>SISSETON-WAHPETON - BIA 3 BUFFALO LAKE ROAD OVERLAY</t>
  </si>
  <si>
    <t>A08351ER</t>
  </si>
  <si>
    <t>YANKTON SIOUX TRIBE - BIA ROUTE 30 BASE &amp; BLOTTER</t>
  </si>
  <si>
    <t>A05660ER</t>
  </si>
  <si>
    <t>SPIRIT LAKE TRIBE - MULTIROUTE STRIPING</t>
  </si>
  <si>
    <t>A04353ER</t>
  </si>
  <si>
    <t>THREE AFFILIATED TRIBES - ASPHALT PATCH AND CHIP SEAL</t>
  </si>
  <si>
    <t>A08316ER</t>
  </si>
  <si>
    <t>PONCA TRIBE - AGENCY PROPERTY ROAD</t>
  </si>
  <si>
    <t>A14809ER</t>
  </si>
  <si>
    <t>CROW CREEK SIOUX TRIBE - FT THOMPSON SOUTHEAST</t>
  </si>
  <si>
    <t>Region B</t>
  </si>
  <si>
    <t>B06R8152</t>
  </si>
  <si>
    <t>KIOWA TRIBE - TAHOE CREEK BRIDGE</t>
  </si>
  <si>
    <t>B06R8151</t>
  </si>
  <si>
    <t>KIOWA TRIBE - TRIBAL COMPLEX ENTRANCE AND PARKING</t>
  </si>
  <si>
    <t>B04R8611</t>
  </si>
  <si>
    <t>KICKAPOO TRIBE IN KANSAS - DESIGN ROAD 130</t>
  </si>
  <si>
    <t>SAC &amp; FOX NATION - CHAPEL PARKING LOT PROJECT</t>
  </si>
  <si>
    <t>SAC &amp; FOX NATION - TRIBAL CEMETERY ACCESS ROAD PROJECT</t>
  </si>
  <si>
    <t>KAW NATION (KAY COUNTY) - PECAN ROAD</t>
  </si>
  <si>
    <t>PONCA TRIBE OF OKLAHOMA - S STREET RECONSTRUCTION</t>
  </si>
  <si>
    <t>B00R8261</t>
  </si>
  <si>
    <t>KICKAPOO TRADITIONAL TEXAS - R - SUBDIVISION ROAD</t>
  </si>
  <si>
    <t>ALABAMA-COUSHATTA TEXAS - BLACK LAKE LOOP</t>
  </si>
  <si>
    <t>B04R8601</t>
  </si>
  <si>
    <t>IOWA TRIBE OF KS &amp; NE - R - SAFETY IMPROVEMENT PROJECT</t>
  </si>
  <si>
    <t>PRAIRIE BAND OF POTAWATOMI R - 126 AND O ROAD</t>
  </si>
  <si>
    <t>PRAIRIE BAND OF POTAWATOMI - R - 174 RD &amp; H.5 HILL CUT</t>
  </si>
  <si>
    <t>B04R8631</t>
  </si>
  <si>
    <t>SAC &amp; FOX OF MISSOURI IN KANSAS - R - CHIP SEAL ROUTE 708</t>
  </si>
  <si>
    <t>B05R8012</t>
  </si>
  <si>
    <t>CHEYENNE &amp; ARAPAHO TRIBE - IRR ROADWAY DESIGN PROJECTS</t>
  </si>
  <si>
    <t>WICHITA AND AFFILIATED TRIBES - R - EAST RIVERSIDE ROAD OVERLAY</t>
  </si>
  <si>
    <t>CADDO NATION - R - PONJO ROAD OVERLAY</t>
  </si>
  <si>
    <t>COMANCHE NATION - EAST CACHE CREEK BRIDGE</t>
  </si>
  <si>
    <t>APACHE TRIBE OF OKLAHOMA - R - ROAD RESURFACING PROJECT</t>
  </si>
  <si>
    <t>B06R8153</t>
  </si>
  <si>
    <t>KIOWA OF OKLAHOMA - R - OZARK TRAIL OVERLAY</t>
  </si>
  <si>
    <t>B07R8111</t>
  </si>
  <si>
    <t>OTOE-MISSOURIA - R - ADJACENT PARKING</t>
  </si>
  <si>
    <t>TONKAWA TRIBE OF INDIANS - R - GUNN BRIDGE WEST ACCESS ROAD</t>
  </si>
  <si>
    <t>IOWA TRIBE - CHUNA COMMUNITY LOOP ROAD &amp; ROAD 075 OVERLAYS</t>
  </si>
  <si>
    <t>POTTAWATOME</t>
  </si>
  <si>
    <t>KICKAPOO TRIBE OF OKLAHOMA - R - HAZEL DELL ROAD OVERLAY</t>
  </si>
  <si>
    <t>SAC &amp; FOX NATION - SPARKS NORTH ACCESS ROAD</t>
  </si>
  <si>
    <t>Region C</t>
  </si>
  <si>
    <t>BLACKFEET - BOARDING SCHOOL ROAD      DIRECT SERVICE CONST.</t>
  </si>
  <si>
    <t>BLACKFEET - STARR SCHOOL ROAD             DIRECT SERVICE CONST.</t>
  </si>
  <si>
    <t>BLACKFEET - AGENCY STREETS                   DIRECT SERVICE CONST.</t>
  </si>
  <si>
    <t>BLACKFEET - BROWNING STREETS I             DIRECT SERVICE CONST.</t>
  </si>
  <si>
    <t>BLACKFEET - INDUSTRIAL PARK STREETS    DIRECT SERVICE CONST.</t>
  </si>
  <si>
    <t>BLACKFEET - LAST STARR HOUSING             DIRECT SERVICE CONST.</t>
  </si>
  <si>
    <t>BLACKFEET - BLACKFOOT STREETS             DIRECT SERVICE CONST.</t>
  </si>
  <si>
    <t>BLACKFEET - SEVILLE ROAD                         DIRECT SERVICE CONST.</t>
  </si>
  <si>
    <t>CROW - REAL BIRD LOOP</t>
  </si>
  <si>
    <t>CROW - ST. XAVIER STREETS</t>
  </si>
  <si>
    <t>CROW - OWL CREEK ROAD</t>
  </si>
  <si>
    <t>CROW - PRYOR TO ST. XAVIER</t>
  </si>
  <si>
    <t>CROW - MULTI-STREET REHAB - LODGEGRASS HOUSING</t>
  </si>
  <si>
    <t>CROW - MULTI-STREET REHAV - PRYOR STREETS</t>
  </si>
  <si>
    <t>CROW - GAS CAP ROAD</t>
  </si>
  <si>
    <t>FT BELNAP - AGENCY STREETS                    DIRECT SERVICE CONST.</t>
  </si>
  <si>
    <t>FT BELNAP - WHITE BEAR                             DIRECT SERVICE CONST.</t>
  </si>
  <si>
    <t>FT BELNAP - LODGEPOLE EAST &amp; WEST      DIRECT SERVICE CONST.</t>
  </si>
  <si>
    <t>FT BELNAP - BEAR BULCH                             DIRECT SERVICE CONST.</t>
  </si>
  <si>
    <t>FT BELNAP - LP SOUTH                                  DIRECT SERVICE CONST.</t>
  </si>
  <si>
    <t>NORTHERN CHEYENNE - MUDDY CREEK       DIRECT SERVICE CONST.</t>
  </si>
  <si>
    <t>NORTHERN CHEYENNE - ASHLAND - BIRNEY DIRECT SERVICE CONST.</t>
  </si>
  <si>
    <t>NORTHERN CHEYENNE - RABBIT TOWN TO MISSION DIR. SER. CONST.</t>
  </si>
  <si>
    <t>WIND RIVER - SHAYO LANE</t>
  </si>
  <si>
    <t>WIND RIVER - RAY LAKE</t>
  </si>
  <si>
    <t>WIND RIVER - TROSPER LANE</t>
  </si>
  <si>
    <t>WIND RIVER - OLD WIND RIVER HIGHWAY</t>
  </si>
  <si>
    <t>WIND RIVER - GOES IN LODGE ROAD</t>
  </si>
  <si>
    <t>WIND RIVER - C'HAIR LANE</t>
  </si>
  <si>
    <t>WIND RIVER - MISSION ROAD</t>
  </si>
  <si>
    <t>WIND RIVER - BEHAN ROAD</t>
  </si>
  <si>
    <t>WIND RIVER - MAIL CAMP ROAD</t>
  </si>
  <si>
    <t>WIND RIVER - AGENCY STREETS - MULTI ROUTE</t>
  </si>
  <si>
    <t>WIND RIVER - LEFTHAND DITCH ROAD</t>
  </si>
  <si>
    <t>WIND RIVER - BIA 8050 GIVENS ROAD</t>
  </si>
  <si>
    <t>HILL</t>
  </si>
  <si>
    <t>ROCKY BOY - ROCKY BOY'S STREEST SAFETY IMPROVEMENT</t>
  </si>
  <si>
    <t>ROCKY BOY - SANGREY SCHOOL</t>
  </si>
  <si>
    <t>ROCKY BOY - BEAVER CREEK ROAD</t>
  </si>
  <si>
    <t>ROCKY BOY - MISSION - TAYLOR ROAD</t>
  </si>
  <si>
    <t>KODIAK ISLAND BOROUGH</t>
  </si>
  <si>
    <t>Region E</t>
  </si>
  <si>
    <t>AFOGNAK - MUSKOMEE TRAIL IMPROVEMENT/REHAB OF BOAT LANDING DOCK</t>
  </si>
  <si>
    <t>ALEUTIAN ISLANDS</t>
  </si>
  <si>
    <t>E01007A1</t>
  </si>
  <si>
    <t>AKUTAN - - AKUTAN HARBOR ACCESS ROAD</t>
  </si>
  <si>
    <t>BRISTOL BAY BOROUGH</t>
  </si>
  <si>
    <t>KARLUK - DESIGN OF LANDFILL ROAD (ROUTE 1014)</t>
  </si>
  <si>
    <t>KENAI - COOK INLET</t>
  </si>
  <si>
    <t>E01260A1</t>
  </si>
  <si>
    <t>KNIK - CHIEF WASILLA WAY ROAD CONSTRUCTION</t>
  </si>
  <si>
    <t>E01264A1</t>
  </si>
  <si>
    <t>KOKHANUK - MAIN ROAD &amp; OLD SCHOOL ROAD REHABILITATION DESIGN</t>
  </si>
  <si>
    <t>E01283A1</t>
  </si>
  <si>
    <t>LEVELOCK - FIRST AND SEVENTH STREET DESIGNS</t>
  </si>
  <si>
    <t xml:space="preserve">MANOKOTAK - HEIGHTS ROAD REHABILITATION </t>
  </si>
  <si>
    <t>PORT GRAHAM - WINDY BAY ROAD PROJECT</t>
  </si>
  <si>
    <t>E01450A1</t>
  </si>
  <si>
    <t>SOUTH NAKNEK - DIAMOND M ROAD</t>
  </si>
  <si>
    <t xml:space="preserve">TYONEK - ROUTE 2400 - REALIGNMENT &amp; CULVERT RECONSTRUCTION DESIGN </t>
  </si>
  <si>
    <t>E01506A1</t>
  </si>
  <si>
    <t>UGASHIK - UGASHIK ROUTE 0062 &amp; 0063 DESIGN</t>
  </si>
  <si>
    <t>AKIACHAK - DESIGN FOR GWEEK ROAD</t>
  </si>
  <si>
    <t>AKIAK - RECONSTRUCTION &amp; REHABILITATION OF AKIK2</t>
  </si>
  <si>
    <t>KWETHLUK - COMMUNITY BOARDROAD PROJECT</t>
  </si>
  <si>
    <t>CHUATHBALUK - LOOP ROAD RECONSTRUCTION</t>
  </si>
  <si>
    <t>HUGHES - BLUEBERRY ROAD IMPROVEMENTS</t>
  </si>
  <si>
    <t>Region F</t>
  </si>
  <si>
    <t>RED LAKE BAND OF CHIPPEWA INDIANS - JEROME CUTOFF</t>
  </si>
  <si>
    <t>RED LAKE BAND OF CHIPPEWA INDIANS - PONEMAH ROAD</t>
  </si>
  <si>
    <t>ST. LOUIS</t>
  </si>
  <si>
    <t>F53404SA</t>
  </si>
  <si>
    <t>BOIS FORTE LAKE SUPERIOR BAND OF CHIPPEWA - TIBBIT'S TRAIL</t>
  </si>
  <si>
    <t>F53404SB</t>
  </si>
  <si>
    <t>BOIS FORTE LAKE SUPERIOR BAND OF CHIPPEWA - DUFFY POINT ROAD</t>
  </si>
  <si>
    <t>F53404SC</t>
  </si>
  <si>
    <t>BOIS FORTE LAKE SUPERIOR BAND OF CHIPPEWA - VILLAGE STREETS</t>
  </si>
  <si>
    <t>F53404SD</t>
  </si>
  <si>
    <t>BOIS FORTE LAKE SUPERIOR BAND OF CHIPPEWA - 25% ROAD MAINTENANCE</t>
  </si>
  <si>
    <t>LEECH LAKE BANDOF CHIPPEWA INDIANS - OAK POINT</t>
  </si>
  <si>
    <t>F53407SB</t>
  </si>
  <si>
    <t>LEECH LAKE BAND OF CHIPPEWA INDIANS - CR 145</t>
  </si>
  <si>
    <t>LEECH LAKE BAND OF CHIPPEWA INDIANS - INGER STREETS</t>
  </si>
  <si>
    <t>LEECH LAKE BAND OF CHIPPEWA INDIANS - OLD BALL CLUB STREETS</t>
  </si>
  <si>
    <t>LEECH LAKE BAND OF CHIPPEWA INDIANS - TRIBAL TRACT 33 STREETS</t>
  </si>
  <si>
    <t>LEECH LAKE BAND OF CHIPPEWA INDIANS - OLD AGENCY ROAD</t>
  </si>
  <si>
    <t>LEECH LAKE BAND OF CHIPPEWA INDIANS - ONIGUM STREETS</t>
  </si>
  <si>
    <t>LEECH LAKE BAND OF CHIPPEWA INDIANS - OTENEAGAN ROAD</t>
  </si>
  <si>
    <t>LEECH LAKE BAND OF CHIPPEWA INDIANS - CEMETERY ROAD</t>
  </si>
  <si>
    <t>LEECH LAKE BAND OF CHIPPEWA INDIANS - BOY RIVER ROAD &amp; CR 172</t>
  </si>
  <si>
    <t>F53405SC</t>
  </si>
  <si>
    <t>FOND DU LAC BAND OF CHIPPEWA INDIANS - MOORHEAD ROAD</t>
  </si>
  <si>
    <t>F53406SA</t>
  </si>
  <si>
    <t>GRAND PORTAGE BAND OF CHIPPEWA INDIANS - VILLAGE ROADS</t>
  </si>
  <si>
    <t>F53406SC</t>
  </si>
  <si>
    <t>GRAND PORTAGE BAND OF CHIPPEWA INDIANS - STEVEN &amp; STORE ROADS</t>
  </si>
  <si>
    <t>F53410SA</t>
  </si>
  <si>
    <t>MILLE LACS BAND OF CHIPPEWA INDIANS - WISE OWL</t>
  </si>
  <si>
    <t>F57401SC</t>
  </si>
  <si>
    <t>UPPER SIOUX INDIAN COMMUNITY - NEW WATER SOURCE ROAD</t>
  </si>
  <si>
    <t>F57401SH</t>
  </si>
  <si>
    <t>UPPER SIOUX INDIAN COMMUNITY - HAZELWOOD ROAD</t>
  </si>
  <si>
    <t>F57401SF</t>
  </si>
  <si>
    <t>UPPER SIOUX INDIAN COMMUNITY - MN STATE HWY 67</t>
  </si>
  <si>
    <t>F57401SI</t>
  </si>
  <si>
    <t>UPPER SIOUX INDIAN COMMUNITY - IRR MAINTENANCE</t>
  </si>
  <si>
    <t>F57402SC</t>
  </si>
  <si>
    <t>LOWER SIOUX INDIAN COMMUNITY - LIGHTING, LANDSCAPING &amp; SAFETY</t>
  </si>
  <si>
    <t>LOWER SIOUX INDIAN COMMUNITY - IRR MAINTENANCE</t>
  </si>
  <si>
    <t>F57403SA</t>
  </si>
  <si>
    <t>PRAIRIE ISLAND INDIAN COMMUNITY - HOLMQUIST ROAD</t>
  </si>
  <si>
    <t>F57403SB</t>
  </si>
  <si>
    <t>PRAIRIE ISLAND INDIAN COMMUNITY - OTHERDAY &amp; WHIPPLE ROADS</t>
  </si>
  <si>
    <t>GOODHUE/DAKOTA</t>
  </si>
  <si>
    <t>F57403SE</t>
  </si>
  <si>
    <t>PRAIRIE ISLAND INDIAN COMMUNITY - PI COMMUNITY STREETS</t>
  </si>
  <si>
    <t>SHAKOPEE MDEWAKANTON SIOUX COMMUNITY - COUNTY ROAD 83</t>
  </si>
  <si>
    <t>F51490SA</t>
  </si>
  <si>
    <t>SAC &amp; FOX TRIBE OF MISSISSIPPI IN IOWA - MESKWAKI ROAD</t>
  </si>
  <si>
    <t>F51490SB</t>
  </si>
  <si>
    <t>SAC &amp; FOX TRIBE OF MISSISSIPPI IN IOWA - RED EARTH ROAD</t>
  </si>
  <si>
    <t>F51490SC</t>
  </si>
  <si>
    <t>SAC &amp; FOX TRIBE OF MISSISSIPPI IN IOWA - IRR MAINTENANCE</t>
  </si>
  <si>
    <t>F58440SA</t>
  </si>
  <si>
    <t>MENOMINEE INDIAN TRIBE - UPPER BASS LAKE ROAD</t>
  </si>
  <si>
    <t>F58440SB</t>
  </si>
  <si>
    <t>MENOMINEE INDIAN TRIBE - COUNTY B ROAD</t>
  </si>
  <si>
    <t>MENOMINEE INDIAN TRIBE - GO AROUND ROAD</t>
  </si>
  <si>
    <t>F58440SD</t>
  </si>
  <si>
    <t>MENOMINEE INDIAN TRIBE - WEST BRANCH ROAD</t>
  </si>
  <si>
    <t>F58440SE</t>
  </si>
  <si>
    <t>MENOMINEE INDIAN TRIBE - BEAR TRAP FALLS ROAD</t>
  </si>
  <si>
    <t>F58440SI</t>
  </si>
  <si>
    <t>MENOMINEE INDIAN TRIBE - PONFIL ROAD</t>
  </si>
  <si>
    <t>F58440SH</t>
  </si>
  <si>
    <t>MENOMINEE INDIAN TRIBE - IRR MAINTENANCE</t>
  </si>
  <si>
    <t>F55433SG</t>
  </si>
  <si>
    <t>ONEIDA INDIAN TRIBE - ROLLING HILLS SUBDIVISION</t>
  </si>
  <si>
    <t>F55433SD</t>
  </si>
  <si>
    <t>ONEIDA INDIAN TRIBE - CTH U COOP</t>
  </si>
  <si>
    <t>F55430SB</t>
  </si>
  <si>
    <t>BAD RIVER BAND OF CHIPPEWA INDIANS - CHIP SEAL PROJECT</t>
  </si>
  <si>
    <t>F55430SE</t>
  </si>
  <si>
    <t>BAD RIVER BAND OF CHIPPEWA INDIANS - IRR TRANSIT</t>
  </si>
  <si>
    <t>F55430SF</t>
  </si>
  <si>
    <t>BAD RIVER BAND OF CHIPPEWA INDIANS - ACKLEY ROAD</t>
  </si>
  <si>
    <t>F55430SI</t>
  </si>
  <si>
    <t>BAD RIVER BAND OF CHIPPEWA INDIANS - MCDONALD ROAD</t>
  </si>
  <si>
    <t>F55430SA</t>
  </si>
  <si>
    <t>BAD RIVER BAND OF CHIPPEWA INDIANS - IRR MAINTENANCE</t>
  </si>
  <si>
    <t>F55431SD</t>
  </si>
  <si>
    <t>LAC COURTE OREILLES - SUMMIT ROAD</t>
  </si>
  <si>
    <t>F55431SH</t>
  </si>
  <si>
    <t>LAC COURTE OREILLES - IRR MAINTENANCE</t>
  </si>
  <si>
    <t>F55432SD</t>
  </si>
  <si>
    <t>LAC DU FLAMBEAU CHIPPEWA - LITTLE PINES</t>
  </si>
  <si>
    <t>F55432SH</t>
  </si>
  <si>
    <t>LAC DU FLAMBEAU CHIPPEWA - OBERLAND ROAD</t>
  </si>
  <si>
    <t>F55432SI</t>
  </si>
  <si>
    <t>LAC DU FLAMBEAU CHIPPEWA - COUNTY D</t>
  </si>
  <si>
    <t>F55432SG</t>
  </si>
  <si>
    <t>LAC DU FLAMBEAU CHIPPEWA - LONG'S POINT</t>
  </si>
  <si>
    <t>F55432SB</t>
  </si>
  <si>
    <t>LAC DU FLAMBEAU CHIPPEWA - TREE HAVEN LANE</t>
  </si>
  <si>
    <t>F55432SE</t>
  </si>
  <si>
    <t>LAC DU FLAMBEAU CHIPPEWA - WEST POKAGAMA ROAD</t>
  </si>
  <si>
    <t>F55434SA</t>
  </si>
  <si>
    <t>FOREST COUNTY POTAWATOMI COMMUNITY - LOIS CROWE</t>
  </si>
  <si>
    <t>F55434SD</t>
  </si>
  <si>
    <t>FOREST COUNTY POTAWATOMI COMMUNITY - BLACKWELL SUBDIVISION</t>
  </si>
  <si>
    <t>RED CLIFF BAND OF CHIPPEWA - BLUEBERRY ROAD</t>
  </si>
  <si>
    <t>F55435SD</t>
  </si>
  <si>
    <t>RED CLIFF BAND OF CHIPPEWA - IRR MAINTENANCE</t>
  </si>
  <si>
    <t>ST. CROIX TRIBAL COUNCIL - EAGLE FEATHER ROAD</t>
  </si>
  <si>
    <t>F55437SE</t>
  </si>
  <si>
    <t>SOKAOGON CHIPPEWA COMMUNITY - IRR MAINTENANCE</t>
  </si>
  <si>
    <t>F55437SD</t>
  </si>
  <si>
    <t>SOKAOGON CHIPPEWA COMMUNITY - SAND LAKE ROAD</t>
  </si>
  <si>
    <t>STOCKBRIDGE MUNSEE COMMUNITY - CAMP 14 ROAD</t>
  </si>
  <si>
    <t>F55439SP</t>
  </si>
  <si>
    <t>HO-CHUNK NATION - CTH G COOP</t>
  </si>
  <si>
    <t>F55439SQ</t>
  </si>
  <si>
    <t>HO-CHUNK NATION - BROCKWAY ROAD</t>
  </si>
  <si>
    <t>F55439SR</t>
  </si>
  <si>
    <t>HO-CHUNK NATION - WEST BAUER ROAD</t>
  </si>
  <si>
    <t>F60469SD</t>
  </si>
  <si>
    <t>SAULT STE MARIE BAND OF CHIPPEWA INDIANS - MACKINAC TRAIL COOP</t>
  </si>
  <si>
    <t>F60469SG</t>
  </si>
  <si>
    <t>SAULT STE MARIE BAND OF CHIPPEWA INDIANS - CHAMBERS STREET COOP</t>
  </si>
  <si>
    <t>F60469SC</t>
  </si>
  <si>
    <t>SAULT STE MARIE BAND OF CHIPPEWA INDIANS - ALGER COUNTY COOP</t>
  </si>
  <si>
    <t>F60469SE</t>
  </si>
  <si>
    <t>SAULT STE MARIE BAND OF CHIPPEWA INDIANS - LEHNEN &amp; CEMETERY ROAD COOP</t>
  </si>
  <si>
    <t>F60474SA</t>
  </si>
  <si>
    <t>GRAND TRAVERSE BAND OF OTTAWA - GTB RESORT PHASE 3</t>
  </si>
  <si>
    <t>F60474SE</t>
  </si>
  <si>
    <t>GRAND TRAVERSE BAND OF OTTAWA - GTB SIDEWALK</t>
  </si>
  <si>
    <t>F60474SM</t>
  </si>
  <si>
    <t>GRAND TRAVERSE BAND OF OTTAWA - ROAD MAINTENANCE ROAD</t>
  </si>
  <si>
    <t>F60474SI</t>
  </si>
  <si>
    <t>GRAND TRAVERSE BAND OF OTTAWA - EAST SILVER LAKE ROAD</t>
  </si>
  <si>
    <t>F60474SJ</t>
  </si>
  <si>
    <t>GRAND TRAVERSE BAND OF OTTAWA - KEYSTONE ROAD</t>
  </si>
  <si>
    <t>F60474SL</t>
  </si>
  <si>
    <t>GRAND TRAVERSE BAND OF OTTAWA - SECOR ROAD</t>
  </si>
  <si>
    <t>F60470SA</t>
  </si>
  <si>
    <t>BAY MILLS INDIAN COMMUNITY - PLANTATION ROAD</t>
  </si>
  <si>
    <t>F60471SD</t>
  </si>
  <si>
    <t>HANNAHVILLE INDIAN COMMUNITY - RIDGEVIEW EXTENSION</t>
  </si>
  <si>
    <t>SAGINAW CHIPPEWA INDIAN TRIBE - MISSION ROAD</t>
  </si>
  <si>
    <t>SAGINAW CHIPPEWA INDIAN TRIBE - BASELINE ROAD</t>
  </si>
  <si>
    <t>F60475SA</t>
  </si>
  <si>
    <t>KEWEENAW BAY INDIAN COMMUNITY - SKANEE ROAD COOP</t>
  </si>
  <si>
    <t>LAC VIEUX DESERT CHIPPEWA INDIANS - RODDIS ROAD</t>
  </si>
  <si>
    <t>F60480SC</t>
  </si>
  <si>
    <t>POKAGON BAND OF POTAWATOMI - MAUDLIN ROAD COOP</t>
  </si>
  <si>
    <t>F60482SC</t>
  </si>
  <si>
    <t>LITTLE RIVER BAND OF OTTAWA - GOVERNMENT CENTER ROADS</t>
  </si>
  <si>
    <t>LITTLE TRAVERSE BAY BAND OF CHIPPEWA - PLEASANTVIEW ROAD</t>
  </si>
  <si>
    <t>LITTLE TRAVERSE BAY BAND OF CHIPPEWA - STATE ROAD</t>
  </si>
  <si>
    <t>LITTLE TRAVERSE BAY BAND OF CHIPPEWA - MCDOUGAL ROAD</t>
  </si>
  <si>
    <t>F60484SB</t>
  </si>
  <si>
    <t>MATCH-E-BE-NASH-SHE-WISH BAND OF POTAWATOMI - ELDER HOUSING DEV.</t>
  </si>
  <si>
    <t>Region G</t>
  </si>
  <si>
    <t>G10FER09</t>
  </si>
  <si>
    <t>SEMINOLE NATION - TRANSIT FACILITY</t>
  </si>
  <si>
    <t>SEMINOLE NATION - NATION'S STOP, ROAD &amp; MARKER SIGNS</t>
  </si>
  <si>
    <t>Region H</t>
  </si>
  <si>
    <t>H51A0200</t>
  </si>
  <si>
    <t>FORT MOHAVE - PROJECT MOIR 8(1) HULET RD</t>
  </si>
  <si>
    <t>COLORADO RIVER - PROJECT CRIR 10(1)</t>
  </si>
  <si>
    <t>FORT APACHE - PROJECT FAIR 4(2)</t>
  </si>
  <si>
    <t>H52A0200</t>
  </si>
  <si>
    <t>FORT APACHE - PROJECT FAIR 101(1) - WHITERIVER P.D. STREETS</t>
  </si>
  <si>
    <t>H52A0300</t>
  </si>
  <si>
    <t>FORT APACHE - PROJECT FAIR 103(1) - DARK SHADOWS AVENUE</t>
  </si>
  <si>
    <t>TOHONA O'ODHAM - PROJECT PIR 232(1)</t>
  </si>
  <si>
    <t>H55A0200</t>
  </si>
  <si>
    <t>PASCUA YAQUI - PROJECT PYIR SAFETY NO. 1</t>
  </si>
  <si>
    <t>H55A0300</t>
  </si>
  <si>
    <t>PASCUA YAQUI - PROJECT PYIR CHIP SEAL NO. 1</t>
  </si>
  <si>
    <t>H55A0400</t>
  </si>
  <si>
    <t>FORT MCDOWELL - PROJECT FMIR 102(4)</t>
  </si>
  <si>
    <t>H58A0100</t>
  </si>
  <si>
    <t>SAN CARLOS - PROJECT SCIR 10(6)</t>
  </si>
  <si>
    <t>H58A0200</t>
  </si>
  <si>
    <t>SAN CARLOS - PROJECT SCIR 15(2)</t>
  </si>
  <si>
    <t>H58A0300</t>
  </si>
  <si>
    <t>SAN CARLOS - PROJECT SCIR21(1)</t>
  </si>
  <si>
    <t>H58A0400</t>
  </si>
  <si>
    <t>SAN CARLOS - PROJECT SCIR 26(1)</t>
  </si>
  <si>
    <t>H58A0500</t>
  </si>
  <si>
    <t>SAN CARLOS - PROJECT SCIR 193(1)</t>
  </si>
  <si>
    <t>H58A0600</t>
  </si>
  <si>
    <t>SAN CARLOS - PROJECT SCIR 194(1)</t>
  </si>
  <si>
    <t>H61A0700</t>
  </si>
  <si>
    <t>FALLON - PROJECT FIR SAFETY NO. 1</t>
  </si>
  <si>
    <t>H61A0800</t>
  </si>
  <si>
    <t>PYRAMID LAKE - PROJECT PLIR 205(1) PELICAN POINT ROAD</t>
  </si>
  <si>
    <t>H61A0900</t>
  </si>
  <si>
    <t>PYRAMID LAKE - PROJECT PLIR SAFETY NO. 1</t>
  </si>
  <si>
    <t>H62A0200</t>
  </si>
  <si>
    <t>UINTAH/OURAY - PROJECT UOIR 47(3)</t>
  </si>
  <si>
    <t>H62A0300</t>
  </si>
  <si>
    <t>UINTAH/OURAY - PROJECT UOIR9061(1)</t>
  </si>
  <si>
    <t>H62A0400</t>
  </si>
  <si>
    <t>UINTAH/OURAY - PROJECT UOIR 41(1)</t>
  </si>
  <si>
    <t>H64A0200</t>
  </si>
  <si>
    <t>DUCKWATER SHOSHONE TRIBE - PROJECT DWIR SAFETY NO. 1</t>
  </si>
  <si>
    <t>H64A0300</t>
  </si>
  <si>
    <t>ELY SHOSONE TRIBE - PROJECT ELIC SAFETY NO. 1</t>
  </si>
  <si>
    <t>HOPI - HIR 2(11)</t>
  </si>
  <si>
    <t>H68A0100</t>
  </si>
  <si>
    <t>HUALAPAI - PROJECT HUIR 1(31)B</t>
  </si>
  <si>
    <t>H68A0400</t>
  </si>
  <si>
    <t>YAVAPAI-TONTO APACHE - PROJECT TAIR SAFETY NO. 1 (STREET LIGHTS)</t>
  </si>
  <si>
    <t>H69A0100</t>
  </si>
  <si>
    <t>MOAPA RIVER - PROJECT MIR SAFETY NO. 1</t>
  </si>
  <si>
    <t>H69A0200</t>
  </si>
  <si>
    <t>PAIUTE-CEDAR - PROJECT CCIC SAFETY NO. 1</t>
  </si>
  <si>
    <t>H69A0300</t>
  </si>
  <si>
    <t>KAIBAB - PROJECT CHIP SEAL NO. 2</t>
  </si>
  <si>
    <t>Region P</t>
  </si>
  <si>
    <t>CHEHALIS - OLD HWY 99 TURN LANE</t>
  </si>
  <si>
    <t>P10101R1</t>
  </si>
  <si>
    <t>TULALIP - 27TH AVENUE NORTHEAST</t>
  </si>
  <si>
    <t>P01810R1</t>
  </si>
  <si>
    <t>SILETZ - HIGHWAY 229 SAFETY PROJECT</t>
  </si>
  <si>
    <t>P04901R1</t>
  </si>
  <si>
    <t>FORT HALL - BENCH / MARSHALL ROAD RECONSTRUCTION</t>
  </si>
  <si>
    <t>P01809R1</t>
  </si>
  <si>
    <t>GRAND RONDE - FORESTRY WAY / NRD PARKING LOT</t>
  </si>
  <si>
    <t>P11313R1</t>
  </si>
  <si>
    <t>YAKAMA - SIGNAL PEAK ROAD AND DRY LOGY ROAD</t>
  </si>
  <si>
    <t>P10265R1</t>
  </si>
  <si>
    <t>SWINOMISH - SAHALIE DRIVE DRAINAGE AND ROAD IMPROVEMENT</t>
  </si>
  <si>
    <t>P05201R1</t>
  </si>
  <si>
    <t>COEURD'ALENE - OSPREY ACCESS &amp; RESIDENTIAL STREETS WEST</t>
  </si>
  <si>
    <t>P01603R1</t>
  </si>
  <si>
    <t>COOS TRIBE - MAIN BASE ROAD</t>
  </si>
  <si>
    <t>SQAUXIN ISLAND - KLA-CHE-MIN DRIVE IMPROVEMENTS</t>
  </si>
  <si>
    <t>P16500R1</t>
  </si>
  <si>
    <t>MAKAH - BAY VIEW AVENUE GUARDRAIL REPLACEMENT</t>
  </si>
  <si>
    <t>P12011R1</t>
  </si>
  <si>
    <t>KALISPEL - POW WOW ROAD HMA-0002</t>
  </si>
  <si>
    <t>P09111R1</t>
  </si>
  <si>
    <t>WARM SPRINGS - WEST HILLS PEDESTRIAN PATH PHASE 1</t>
  </si>
  <si>
    <t>P09509R1</t>
  </si>
  <si>
    <t>WARM SPRINGS - SIDWALTER FLAT STORM WATER</t>
  </si>
  <si>
    <t>KITSUP`</t>
  </si>
  <si>
    <t>P10113R2</t>
  </si>
  <si>
    <t>PORT GAMBLE - BEAR RIDGE AND LITTLE BOSTON ROADS</t>
  </si>
  <si>
    <t>P06012R1</t>
  </si>
  <si>
    <t>QUILEUTE - QUILEUTE CEMETARY ROAD</t>
  </si>
  <si>
    <t>P12108R1</t>
  </si>
  <si>
    <t>SPOKANE - CHILD DEVELOPMENT CENTER ROAD</t>
  </si>
  <si>
    <t>P12111R1</t>
  </si>
  <si>
    <t>SPOKANE - FORD CLUSTER</t>
  </si>
  <si>
    <t>P01213R1</t>
  </si>
  <si>
    <t>COW CREEK - REST AREA</t>
  </si>
  <si>
    <t>P10801R1</t>
  </si>
  <si>
    <t>PUYALLUP - EAST GRANDVIEW AVENUE</t>
  </si>
  <si>
    <t>P03602R1</t>
  </si>
  <si>
    <t>COLVILLE - GIFFORD FERRY DOCK</t>
  </si>
  <si>
    <t>P03604R1</t>
  </si>
  <si>
    <t>COLVILLE - AGENCY STREETS</t>
  </si>
  <si>
    <t>P13002R1</t>
  </si>
  <si>
    <t>FLATHEAD - REVAIS CREEK BRIDGE / MAGGIE ASHLEY COURT</t>
  </si>
  <si>
    <t>Region S</t>
  </si>
  <si>
    <t>AROOSTOOK BAND (MICMAC) - SUMMIT DRIVE</t>
  </si>
  <si>
    <t>S50RM350</t>
  </si>
  <si>
    <t>MASHPEE WAMPANOAG - MASHPEE WAMPANOAG ROAD MAINTENANCE</t>
  </si>
  <si>
    <t>CATAWBA INDIAN NATION - RIVERCREST ROAD</t>
  </si>
  <si>
    <t>LA SALLE PARISH</t>
  </si>
  <si>
    <t>S5053417</t>
  </si>
  <si>
    <t>JENA BAND - MAIN STREET</t>
  </si>
  <si>
    <t>ST. MARY PARISH</t>
  </si>
  <si>
    <t>CHITIMACHA TRIBE - MMR</t>
  </si>
  <si>
    <t>POARCH BAND - JUDSON ROAD</t>
  </si>
  <si>
    <t>S50FER11</t>
  </si>
  <si>
    <t>POARCH BAND - BUILDING 300 AND 400</t>
  </si>
  <si>
    <t>S50FER02</t>
  </si>
  <si>
    <t>PASSAMAQ. - INDIAN TWP - PIT ROAD</t>
  </si>
  <si>
    <t>S50FER04</t>
  </si>
  <si>
    <t>CATTARAUGUS - JIMERSON LANE</t>
  </si>
  <si>
    <t>DUKES</t>
  </si>
  <si>
    <t>WAMPANOAG TRIBE OF GAY HEAD - LORAN STATION ROAD</t>
  </si>
  <si>
    <t>AVOYELLES PARISH</t>
  </si>
  <si>
    <t>TUNICA-BILOXI INDIAN TRIBE - MULTI-PURPOSE FACILITY PARKING CENTER</t>
  </si>
  <si>
    <t>PENOBSCOT TRIBE - ACCESS AND LOOP ROAD</t>
  </si>
  <si>
    <t>SAINT REGIS MOHAWK TRIBE - IROQUOIS DRIVE</t>
  </si>
  <si>
    <t>HOULTON BAND - BIA RT 323 - MALISEET DRIVE</t>
  </si>
  <si>
    <t>0000408804</t>
  </si>
  <si>
    <t>CITIZEN BAND OF POTAWATOMI - GORDON COOPER DRIVE OVERLAY</t>
  </si>
  <si>
    <t>E04167A1</t>
  </si>
  <si>
    <t>GAMBLE - GAMBLE COMMUNITY STREET ARRA PROJECT</t>
  </si>
  <si>
    <t>WHITE EARTH BAND OF CHIPPEWA INDIANS - IRR MAINTENANCE</t>
  </si>
  <si>
    <t>WHITE EARTH BAND OF CHIPPEWA INDIANS - REDISCOVERY CENTER ROAD</t>
  </si>
  <si>
    <t>MAHNOMEN</t>
  </si>
  <si>
    <t>WHITE EARTH BAND OF CHIPPEWA INDIANS - WHITE EARTH STREETS</t>
  </si>
  <si>
    <t>WHITE EARTH BAND OF CHIPPEWA INDIANS - NAYTAHWAUSH STREETS</t>
  </si>
  <si>
    <t>QUAPAW TRIBE - S680 ROAD</t>
  </si>
  <si>
    <t>EASTERN SHAWNEE - BIA ROUTE 120</t>
  </si>
  <si>
    <t>G04FER22</t>
  </si>
  <si>
    <t>OTTAWA TRIBE - ADAWE ROAD</t>
  </si>
  <si>
    <t>WYANDOTTE - WYANDOTTE ROAD PHASE 2 PART B</t>
  </si>
  <si>
    <t>MIAMI - BRIDGE #09369</t>
  </si>
  <si>
    <t>G09FER15</t>
  </si>
  <si>
    <t>CHOCTAW NATION - WILBURTON STREETS</t>
  </si>
  <si>
    <t>G09FER16</t>
  </si>
  <si>
    <t>CHOCTAW NATION - BENTLEY ROAD</t>
  </si>
  <si>
    <t>PUSHMATAHA</t>
  </si>
  <si>
    <t>G09FER17</t>
  </si>
  <si>
    <t>CHOCTAW NATION - COUNCIL HOUSE NORTH</t>
  </si>
  <si>
    <t>UMATILLA - CAPITOL A.K.A. TI'MINE WAY</t>
  </si>
  <si>
    <t>SKOKOMISH - T3 BA-DAS PARKWAY</t>
  </si>
  <si>
    <t>LOWER ELWHA - HEALTH CLINIC ACCESS - ARRA</t>
  </si>
  <si>
    <t>JAMESTOWN S'KLALLAM TRIBE - HIGHWAY 101 GUARDRAILS - ARRA</t>
  </si>
  <si>
    <t>Grand Total</t>
  </si>
  <si>
    <t>Improvement Category</t>
  </si>
  <si>
    <t>State Project #</t>
  </si>
  <si>
    <t>Transaction Date</t>
  </si>
  <si>
    <t>'C-20-045-11'</t>
  </si>
  <si>
    <t>Construction on CREATE Project B-2 Plan No. B2-UP-TXB-002-AT-BD/Segment 1 Bid Work</t>
  </si>
  <si>
    <t>'C-20-046-11'</t>
  </si>
  <si>
    <t>Construction on CREATE Project B-4,B-5 Plan No. B4B5-IHB-TSX-002-T-FA/RR Force Account Work</t>
  </si>
  <si>
    <t>'0902256'</t>
  </si>
  <si>
    <t>CORRIDOR 397, US 421, REPLACE SUPERSTRUCTURE, MILTON-MADISON BRIDGE PROJECT, JEFFERSON COUNTY, IB-33023</t>
  </si>
  <si>
    <t>'05-00135.80'</t>
  </si>
  <si>
    <t>Replace the US 421 bridge over the Ohio River between Milton, KY and Madison, IN-Grade, drain, and surface for bridge and approach</t>
  </si>
  <si>
    <t>'34156.3.ST2','34156.3.GV3'</t>
  </si>
  <si>
    <t>I-85 from North of SR 2120(Long Ferry Rd,exit 81) Rowan County-North of NC 150 Davidson County</t>
  </si>
  <si>
    <t>'02KH'</t>
  </si>
  <si>
    <t>US18-FM Oglala to Pine Ridge; Gradeing, Structure Replacement &amp; Interim Surfacing; Roadway Lighting, Sidewalk, Curb &amp; Gutter.....</t>
  </si>
  <si>
    <t>'00CNA','00PC','600001A'</t>
  </si>
  <si>
    <t>ARRA - TIGER - SR395 / NORTH SPOKANE CORRIDOR, FREYA TO FARWELL - SB. SR395-24.86 TO 28.49 MILES SOUTHEAST OF JUNCTION SR292.</t>
  </si>
  <si>
    <t>' TIGERHLPCNA','SEA-90'</t>
  </si>
  <si>
    <t>TIGER - Seattle, S. Lake Union Mercer Corridor FROM:Fairview Ave N TO:Dexter Ave N LEN: 2.000MI</t>
  </si>
  <si>
    <t>'HPP0416'</t>
  </si>
  <si>
    <t>RECONSTRUCTION OF 2.92KM OF BEARTOOTH HWY (US212) BEARTOOTH LAKE OUTLET BRIDGE TO BEARTOOTH LAKE CAMPGROUND</t>
  </si>
  <si>
    <t xml:space="preserve">City of Whitefish MT   </t>
  </si>
  <si>
    <t>Lake County MT          </t>
  </si>
  <si>
    <t>0020054</t>
  </si>
  <si>
    <t>0020055</t>
  </si>
  <si>
    <t>0902256</t>
  </si>
  <si>
    <t>4201069</t>
  </si>
  <si>
    <t>0853197</t>
  </si>
  <si>
    <t>0018170</t>
  </si>
  <si>
    <t>0395091</t>
  </si>
  <si>
    <t>9999580</t>
  </si>
  <si>
    <t>HPP0416</t>
  </si>
  <si>
    <t>Underway Projects</t>
  </si>
  <si>
    <t>Completed Projects</t>
  </si>
  <si>
    <t>All Projects</t>
  </si>
  <si>
    <t>TIGER 1</t>
  </si>
  <si>
    <t>Number of Projects</t>
  </si>
  <si>
    <t>Introduction:</t>
  </si>
  <si>
    <t>Definition</t>
  </si>
  <si>
    <t>Weekly List of FHWA Recovery Act Projects</t>
  </si>
  <si>
    <t>Project Summaries:</t>
  </si>
  <si>
    <t>Project Lists:</t>
  </si>
  <si>
    <t>Summary by State:</t>
  </si>
  <si>
    <t>Summary by Type:</t>
  </si>
  <si>
    <t>Summary by Program:</t>
  </si>
  <si>
    <t>Hwy Infra Invest Grant:</t>
  </si>
  <si>
    <t>Federal Lands:</t>
  </si>
  <si>
    <t>TIGER 1:</t>
  </si>
  <si>
    <t>Summary by Program of all Highway Infrastructure Investment Grants plus Federal Lands and TIGER projects.</t>
  </si>
  <si>
    <t>List of all TIGER Grant projects.</t>
  </si>
  <si>
    <t>List of all Federal Land administered projects including ones managed by Federal Land Divisions, National Park Services, Indian Reservation Roads, etc.</t>
  </si>
  <si>
    <t>Summary by State of the Highway Infrastructure Investment Grants plus Federal Lands and TIGER projects.</t>
  </si>
  <si>
    <t>Improvement Type</t>
  </si>
  <si>
    <t>0361098</t>
  </si>
  <si>
    <t>'18063'</t>
  </si>
  <si>
    <t>US 36 CORRIDOR-TRAFFIC AND REVENUE STUDY AND TIFIA RELATED WORK</t>
  </si>
  <si>
    <t>CTDG</t>
  </si>
  <si>
    <t>FEDERAL LANDS</t>
  </si>
  <si>
    <t>AVN0203</t>
  </si>
  <si>
    <t>GLN0233</t>
  </si>
  <si>
    <t>The City of Glendale will perform pavement preservation on Bell Road - 59Th Ave To 70Th Ave.</t>
  </si>
  <si>
    <t>ARR2047</t>
  </si>
  <si>
    <t>THE PURPOSE OF THIS PROJECT IS TO RELOCATE THE UTILITIES TO PREPARE FOR THE FUTURE CONSTRUCTION ON NEW LOCATION OF THE 4-LANE DIVIDED BELLA VISTA BYPASS, BENTON COUNTY.</t>
  </si>
  <si>
    <t>0054185</t>
  </si>
  <si>
    <t>NEAR BUTTONWILLOW FROM ROUTE 223 TO 7TH STANDARD ROAD, PAVEMENT REHABILITATION (TC)</t>
  </si>
  <si>
    <t>5021015</t>
  </si>
  <si>
    <t>SAMOA BLVD FROM UNION AVE TO 100FT S OF BUTTERMILK LN (.49MI), AC OVERLAY AND RECONSTRUCTION</t>
  </si>
  <si>
    <t>5025052</t>
  </si>
  <si>
    <t>WITH IN THE CITY OF STANTA CRUZ ON WEST CLIFF DR FROM ALAMAR TO SWANTON BLVD, OVERLAY ROADWAY</t>
  </si>
  <si>
    <t>5045025</t>
  </si>
  <si>
    <t>CONSTITUTION BLVD AND EAST LAUREL DRIVE, ROADWAY REPAIRS AND LANDSCAPING</t>
  </si>
  <si>
    <t>5108132</t>
  </si>
  <si>
    <t>CITYWIDE PARKING EQUIPMENT, BICYCLE RELATED</t>
  </si>
  <si>
    <t>5221011</t>
  </si>
  <si>
    <t>BENEDICT CANYON RD: SUNSET BLVD - N. CITY LIMIT, ASPHALT OVERLAY WITH RUBBERIZED ASPHALT</t>
  </si>
  <si>
    <t>5327013</t>
  </si>
  <si>
    <t>DALE STREET FROM THE SOUTH CITY LIMITS TO CHAPMAN AVENUE, ROAD REHABILITATION</t>
  </si>
  <si>
    <t>5331015</t>
  </si>
  <si>
    <t>LOUKELTON ST: HACIENDA BLVD TO E OF GREYCLIFF AVE, ROAD REHABILITATION</t>
  </si>
  <si>
    <t>5904104</t>
  </si>
  <si>
    <t>REDWOOD DR FROM PM 3.11 (REDWAY) TO PM 4.85 (US HWY 101), AC OVERLAY, RECONSTRUCT RETAINING WALL</t>
  </si>
  <si>
    <t>5910079</t>
  </si>
  <si>
    <t>COMPTCHE-UKIAH ROAD, ROADWAY REHABILITATION - OVERLAY</t>
  </si>
  <si>
    <t>5917065</t>
  </si>
  <si>
    <t>WOLF ROAD FROM SR 49 TO DUGANS ROAD, ROADWAY RECONSTRUCTION</t>
  </si>
  <si>
    <t>5939073</t>
  </si>
  <si>
    <t>HENRY MILLER ROAD FROM SR33 TO SR 165, SCRUB SEAL OF EXISTING AC SURFACE</t>
  </si>
  <si>
    <t>P165011</t>
  </si>
  <si>
    <t>IN MERCED CO NEAR LOS BANOS FROM HENRY MILLER RD TO 0.1 MI SO OF RTE 140, AC OVERAY &amp; WIDEN / REPLACE STRUCTURES (TC)</t>
  </si>
  <si>
    <t>006A047</t>
  </si>
  <si>
    <t>Project implements citywide vehicle detection stations. Determine number of vehicles passing through various permanent count stations, occupancy, speed and classification of vehicles.</t>
  </si>
  <si>
    <t>M000355</t>
  </si>
  <si>
    <t>M004172</t>
  </si>
  <si>
    <t>M004282</t>
  </si>
  <si>
    <t>0047033</t>
  </si>
  <si>
    <t>00D2132</t>
  </si>
  <si>
    <t>Sidewalks, landscaping &amp; lighting along River Drive from 25th to 34th in Moline (WIU Rivertech Streetscape) Section 06-00234-00-LS</t>
  </si>
  <si>
    <t>5099101</t>
  </si>
  <si>
    <t>Resurface FAU 5045 (Spring Rock Rd) from Imperial Oaks Dr to Mulford Rd in Rockford. Section 10-00576-00-RS</t>
  </si>
  <si>
    <t>5291017</t>
  </si>
  <si>
    <t>Resurface FAU 9874 (Rood Ave) from Moore St to South Bluff Rd in South Beloit. Section 10-00037-00-RS</t>
  </si>
  <si>
    <t>9003398</t>
  </si>
  <si>
    <t>9003472</t>
  </si>
  <si>
    <t>9003569</t>
  </si>
  <si>
    <t>9003663</t>
  </si>
  <si>
    <t>9003664</t>
  </si>
  <si>
    <t>9003665</t>
  </si>
  <si>
    <t>9003666</t>
  </si>
  <si>
    <t>9003667</t>
  </si>
  <si>
    <t>9003668</t>
  </si>
  <si>
    <t>9003670</t>
  </si>
  <si>
    <t>9003671</t>
  </si>
  <si>
    <t>9003672</t>
  </si>
  <si>
    <t>9003675</t>
  </si>
  <si>
    <t>9003676</t>
  </si>
  <si>
    <t>9003686</t>
  </si>
  <si>
    <t>1005726</t>
  </si>
  <si>
    <t>1005730</t>
  </si>
  <si>
    <t>1005731</t>
  </si>
  <si>
    <t>1005732</t>
  </si>
  <si>
    <t>C004086</t>
  </si>
  <si>
    <t>1011043</t>
  </si>
  <si>
    <t>1021023</t>
  </si>
  <si>
    <t>1050053</t>
  </si>
  <si>
    <t>ES41370</t>
  </si>
  <si>
    <t>Project will include the rehabilitation with spot reconstruction of I-40 from MP 248.3 to MP 255.3.  Work will include: milling of existing roadway full-width; Full depth and partial depth reconstruct</t>
  </si>
  <si>
    <t>ES61340</t>
  </si>
  <si>
    <t>This project will mill out the existing pavement section and will replace the milled portion of the roadway with a new asphalt overlay.  This project is located in on NM 264 in McKinley County from mi</t>
  </si>
  <si>
    <t>X823343</t>
  </si>
  <si>
    <t xml:space="preserve">A project to rehabilitate and upgrade the Staten Island Ferry terminal and dock to improve safety, efficiency, and reliability.  </t>
  </si>
  <si>
    <t>0013036</t>
  </si>
  <si>
    <t>0041030</t>
  </si>
  <si>
    <t>0851116</t>
  </si>
  <si>
    <t>1500007</t>
  </si>
  <si>
    <t>E090906</t>
  </si>
  <si>
    <t>This project is for the rehabilitation of Northlawn Avenue Bridge in the City of Moraine.</t>
  </si>
  <si>
    <t>E100605</t>
  </si>
  <si>
    <t>This project includes decorative lighting, streetscape furniture, replacing trees in Treelawn, and replacing deteriorated bricks and sidewalks.</t>
  </si>
  <si>
    <t>E100657</t>
  </si>
  <si>
    <t>This project is for resurfacing on Washington Avenue in Miami County.</t>
  </si>
  <si>
    <t>C047055</t>
  </si>
  <si>
    <t>C067088</t>
  </si>
  <si>
    <t>Z087008</t>
  </si>
  <si>
    <t>2010867</t>
  </si>
  <si>
    <t>2011029</t>
  </si>
  <si>
    <t>2.054</t>
  </si>
  <si>
    <t>2.192</t>
  </si>
  <si>
    <t>2011403</t>
  </si>
  <si>
    <t>2011421</t>
  </si>
  <si>
    <t>2011438</t>
  </si>
  <si>
    <t>2011441</t>
  </si>
  <si>
    <t>WILLIAMSON, TRAVIS</t>
  </si>
  <si>
    <t>2011450</t>
  </si>
  <si>
    <t>2011455</t>
  </si>
  <si>
    <t>2011456</t>
  </si>
  <si>
    <t>F006764</t>
  </si>
  <si>
    <t>F007104</t>
  </si>
  <si>
    <t>StateProgram</t>
  </si>
  <si>
    <t>Recovery Act Obligations</t>
  </si>
  <si>
    <t>TE09960</t>
  </si>
  <si>
    <t>SIDWALKS ALONG OLD BIRMINGHAM HIGHWAY IN THE CITY OF SUMITON.  THIS PROJECT IS LOCATED ALONG OLD BIRMINGHAM HIGHWAY IN THE CITY OF SUMITON.</t>
  </si>
  <si>
    <t>The City of Avondale will construct an interim Traffic Operations Center.</t>
  </si>
  <si>
    <t>ELM0203</t>
  </si>
  <si>
    <t>The City of El Mirage will micro-seal pavement surface - Cactus To Olive</t>
  </si>
  <si>
    <t>FTH0006</t>
  </si>
  <si>
    <t>The City of Fountain Hills  will construct a median, bike Lanes and perform pavement preservation from Shea Blvd, Fountain Hills Blvd To Saguaro Blvd.</t>
  </si>
  <si>
    <t>IT00203</t>
  </si>
  <si>
    <t>MES0206</t>
  </si>
  <si>
    <t>The City of Mesa will install fiber, cameras, detection, cabinets, and Controllers for  ITS Signal Conversions - Phase 4A .</t>
  </si>
  <si>
    <t>MRN0203</t>
  </si>
  <si>
    <t>The City of Marana will perform pavement preservation from I-10 (Sandario) to 1580 Linda Lane.</t>
  </si>
  <si>
    <t>PHX0218</t>
  </si>
  <si>
    <t>The City of Phoenix will construct a multi use underpass 7Th Ave at the Cads Canal</t>
  </si>
  <si>
    <t>PPM0225</t>
  </si>
  <si>
    <t>PPM0226</t>
  </si>
  <si>
    <t>Pima County will Replace/Install video detection, striping, and signal lamps for traffic operations.</t>
  </si>
  <si>
    <t>SCT0212</t>
  </si>
  <si>
    <t>The City of Scottsdale will perform pavement preservation at various locations.</t>
  </si>
  <si>
    <t>TMP0216</t>
  </si>
  <si>
    <t>The City of Tempe will do milling and fill, ADA ramps, striping, utility adjustments and replacement of signal loops on Broadway Rd. - Mill Ave To Evergreen Rd.</t>
  </si>
  <si>
    <t>TUC0067</t>
  </si>
  <si>
    <t>The City of Tucson will construct a bicycle &amp; pedestrian enhancement at Tyndall Ave., University Blvd. To 6th St.</t>
  </si>
  <si>
    <t>TUC0215</t>
  </si>
  <si>
    <t>The City of Tucson will construct a pedestrian bridge and walkway at Treat Ave., Between Speedway And 22Nd St..</t>
  </si>
  <si>
    <t>YUM0201</t>
  </si>
  <si>
    <t>The City of Yuma will construct a shared-use pathway/linear park at Yuma Main Canal, E. Of 4Th Ave. At Yuma Siphon</t>
  </si>
  <si>
    <t>0053043</t>
  </si>
  <si>
    <t>IN LOS ANGELES COUNTY, IN VALENCIA AND CASTAIC, ROADWAY REHABILITATION (TC)</t>
  </si>
  <si>
    <t>5015018</t>
  </si>
  <si>
    <t>MORRENE DR: HOCKING ST TO GIOVANNI DR AND HOCKING ST: MOSQUITO RD TO MORRENE DR, ROADWAY REHABILITATION / ADA CURB RAMPS (VAR)</t>
  </si>
  <si>
    <t>5138041</t>
  </si>
  <si>
    <t>CITY OF SANTA MARIA VARIOUS STREETS, CHIP SEAL AND LIGHTING</t>
  </si>
  <si>
    <t>5502069</t>
  </si>
  <si>
    <t>3208006</t>
  </si>
  <si>
    <t>ARRA662</t>
  </si>
  <si>
    <t>PEDESTRIAN SAFETY IMPROVEMENT MIAMI-DADE CO COMSN. DIST 1 &amp; 2 - ADA BUS STOP ACCESS (VARIOUS LOCATION) IN MIAMI-DADE COUNTY, FLORIDA.</t>
  </si>
  <si>
    <t>ARRA663</t>
  </si>
  <si>
    <t>PEDESTRIAN SAFETY IMPROVEMENT MIAMI-DADE CO COMMSN DISTRICT 8 &amp; 12 - ADA BUS STOP ACCESS(VARIOUS LOCS) IN MIAMI-DADE COUNTY, FLORIDA.</t>
  </si>
  <si>
    <t>ARRA664</t>
  </si>
  <si>
    <t>SIGNING/PAVEMENT MARKINGS MIAMI-DADE CO COMMSN DIST 1, 2 &amp; 6 PED SIGNAL LED UPGRADE - VAR. LOC'S IN MIAMI-DADE COUNTY, FLORIDA.</t>
  </si>
  <si>
    <t>ARRA665</t>
  </si>
  <si>
    <t>RESURFACING MIAMI-DADE CO COMMSN DISTRICT 11 - RESURFACING AT VARIOUS LOCATIONS IN MIAMI-DADE COUNTY, FLORIDA.</t>
  </si>
  <si>
    <t>ARRA666</t>
  </si>
  <si>
    <t>ARRA667</t>
  </si>
  <si>
    <t>PEDESTRIAN SAFETY IMPROVEMENT MIAMI-DADE CO COMMSN DISTRICT 9 - ADA BUS STOP ACCESS(VARIOUS LOCATIONS) IN MIAMI-DADE COUNTY, FLORIDA.</t>
  </si>
  <si>
    <t>ARRA668</t>
  </si>
  <si>
    <t>PEDESTRIAN SAFETY IMPROVEMENT MIAMI-DADE CO COMMSN DISTRICT 10-ADA BUS STOP ACCESS(VARIOUS LOCATIONS) IN MIAMI-DADE COUNTY, FLORIDA.</t>
  </si>
  <si>
    <t>ARRA669</t>
  </si>
  <si>
    <t>PEDESTRIAN SAFETY IMPROVEMENT MIAMI-DADE CO COMMSN DISTRICT 11-ADA BUS STOP ACCESS(VARIOUS LOCATIONS) IN MIAMI-DADE COUNTY, FLORIDA.</t>
  </si>
  <si>
    <t>ARRA670</t>
  </si>
  <si>
    <t>SIGNING/PAVEMENT MARKINGS MIAMI-DADE CO COMMS DIST 7, 9 &amp; 11 PED SIGNAL LED UPGRADE - VAR. LOC'S IN MIAMI-DADE COUNTY, FLORIDA.</t>
  </si>
  <si>
    <t>ARRA671</t>
  </si>
  <si>
    <t>SIGNING/PAVEMENT MARKINGS MIAMI-DADE CO COMMS DIST 8, &amp; 10 PED SIGNAL LED UPGRADE - VAR. LOC'S IN MIAMI-DADE COUNTY, FLORIDA.</t>
  </si>
  <si>
    <t>ARRA672</t>
  </si>
  <si>
    <t>SIGNING/PAVEMENT MARKINGS MIAMI-DADE CO COMMSN DISTRICT 11 - PAVEMENT MARKINGS @ VAR LOC'S IN MIAMI-DADE COUNTY, FLORIDA.</t>
  </si>
  <si>
    <t>ARRA673</t>
  </si>
  <si>
    <t>ARRA682</t>
  </si>
  <si>
    <t>ARRA683</t>
  </si>
  <si>
    <t>ARRA684</t>
  </si>
  <si>
    <t>ARRA685</t>
  </si>
  <si>
    <t>ARRA686</t>
  </si>
  <si>
    <t>ARRA687</t>
  </si>
  <si>
    <t>ARRA688</t>
  </si>
  <si>
    <t>ARRA719</t>
  </si>
  <si>
    <t>ARRA720</t>
  </si>
  <si>
    <t>17.930</t>
  </si>
  <si>
    <t>5011324</t>
  </si>
  <si>
    <t>A501115</t>
  </si>
  <si>
    <t>9909525</t>
  </si>
  <si>
    <t>This Iberville Parish project will replace the existing landing barge of the Plaquemine/Sunshine Ferry winch system with a hydraulically actuated ramps to provide a more reliable operation.</t>
  </si>
  <si>
    <t>1061349</t>
  </si>
  <si>
    <t>10ES088</t>
  </si>
  <si>
    <t>0024041</t>
  </si>
  <si>
    <t>This project will construct additional lanes on US 45 from Carson Raod to 4 miles south of US 82 in Lowndes county.</t>
  </si>
  <si>
    <t>9999610</t>
  </si>
  <si>
    <t xml:space="preserve">This project will resurface and extend the life of the pavement on various sites in Jackson and Harrison county. City of Gulfport - Mill &amp; Overlay 14th St from 27th Ave to 28th Ave &amp; from 21st Ave to </t>
  </si>
  <si>
    <t>0761017</t>
  </si>
  <si>
    <t>This project consist of ADA ramps from Shepherd of the Hills Expressway to Gretna Road I the City of Branson - Taney county</t>
  </si>
  <si>
    <t>2351009</t>
  </si>
  <si>
    <t xml:space="preserve">Reconstruct the remaining section of  State Secondary 235 east of MT 85, from mile point 0.00 to 1.95 (Love Lane), Gallatin County. </t>
  </si>
  <si>
    <t>R-5220 - This Project Will Mill And Resurface NC 11/55 From The Neuse River Bridge To The Railroad Tracks in Lenoir County, North Carolina.</t>
  </si>
  <si>
    <t>R-5222 - This Project Will Mill and Resurface US 13-NC 903 In Snow Hill From NC 58 To NC 91 And Resurface SR1255 (N.W.Second Street) From US 13-NC 903 To US 258 In Greene County, North Carolina.</t>
  </si>
  <si>
    <t>DUPLIN, ONSLOW</t>
  </si>
  <si>
    <t>0024046</t>
  </si>
  <si>
    <t>R-5218 - This Project Will Mill And Resurface NC 24 From NC 24 Business-Kenansville Bypass In Duplin County To US 258 AT Jarman's Fork In Onslow County, North Carolina.</t>
  </si>
  <si>
    <t>40.710</t>
  </si>
  <si>
    <t>R-5224 - This Project Will Widen And Resurface NC 41-58 From The Intersection Of NC 41-58 -SR 1300 (Middle Road) To The Pavement Change In Jones County, North Carolina.</t>
  </si>
  <si>
    <t>0070140</t>
  </si>
  <si>
    <t>0147003</t>
  </si>
  <si>
    <t>R-5219 - This Project Will Construct Right Turn Lanes On NC 172 and NC 210 Northbound At The Intersection Of The Two Roads In Sneads Ferry, Onslow County, North Carolina</t>
  </si>
  <si>
    <t>0194013</t>
  </si>
  <si>
    <t>R-2710 - This project will resurface and improve safety by improving grading, drainage, paving, signal and retaining wall on NC 194 from Banner Elk in Avery County to Valle Crucis in Watauga County, N</t>
  </si>
  <si>
    <t>R-5221 - This Project Will Mill, Resurface and Widen NC 241 Two (2) Feet From NC 11 In Pink Hill  To End of Curb And Gutter in Duplin County Line In Lenoir County, North Carolina.</t>
  </si>
  <si>
    <t>0264048</t>
  </si>
  <si>
    <t>R-5223 - This Project Will Widen And Resurface US 264 From SR 1718 (Yeatesville Road) To SR 1714 (Seed Tick Neck Road) In Beaufort County, North Carolina.</t>
  </si>
  <si>
    <t>0402154</t>
  </si>
  <si>
    <t>I-5403 - This Project Will Mill And Fill I-85 From The South Carolina State Line To Milepost 7.2 In Cleveland County And Refurbish The Ramps At Exit 22 In Gastonia, Gaston County, North Carolina.</t>
  </si>
  <si>
    <t>U-5212 - This Project Will Mill And Resurface SR 1467 (Stantonsburg Road) From US 13-NC 11 To The End Of Curb And Gutter &amp; Resurface From The End Of Curb And Gutter To SR 1204 (B'S Barbeque Road) In G</t>
  </si>
  <si>
    <t>R-5216 - This Project Will Mill And Resurface SR 1500 (Midway Road) From NC 211 To US 17 Business And SR 1401 (Galloway Road) and US 17 Business to US 17 Bypass in Brunswick County, North Carolina.</t>
  </si>
  <si>
    <t>E060683</t>
  </si>
  <si>
    <t>This is a streetscape project for three intersections and will included landscaping, upgrading lighting, and adding other enhancement items.</t>
  </si>
  <si>
    <t>E100538</t>
  </si>
  <si>
    <t xml:space="preserve">This project is for resurfacing the intersection of SR66 and SR119 in Auglaize County.  </t>
  </si>
  <si>
    <t>FS09068</t>
  </si>
  <si>
    <t>Portsmouth: Rail Relocation along 164 Corridor - CN to provide doe an Additional Rail Line along the Rte 164 Median Rail Corridor</t>
  </si>
  <si>
    <t>0395092</t>
  </si>
  <si>
    <t>18F3001</t>
  </si>
  <si>
    <t>1903022</t>
  </si>
  <si>
    <t>GRAD, DRAIN, MILL PLANT MIX, PLAC CRUSHED BASE &amp; BIT PAVE SURF, BRIDGE REHAB, SIGN, REMOV &amp; REPLAC OF GRDRL &amp; FENC, &amp; MISC WORK</t>
  </si>
  <si>
    <r>
      <t xml:space="preserve">CRAIG COMMUNITY - </t>
    </r>
    <r>
      <rPr>
        <b/>
        <sz val="10"/>
        <color indexed="10"/>
        <rFont val="Arial"/>
        <family val="2"/>
      </rPr>
      <t>HPP</t>
    </r>
    <r>
      <rPr>
        <sz val="10"/>
        <color indexed="8"/>
        <rFont val="Arial"/>
        <family val="2"/>
      </rPr>
      <t xml:space="preserve"> - Port Saint Nicholas Road Reconstruction</t>
    </r>
  </si>
  <si>
    <r>
      <t xml:space="preserve">EYAK VILLAGE - </t>
    </r>
    <r>
      <rPr>
        <b/>
        <sz val="10"/>
        <color indexed="10"/>
        <rFont val="Arial"/>
        <family val="2"/>
      </rPr>
      <t>HPP</t>
    </r>
    <r>
      <rPr>
        <sz val="10"/>
        <color indexed="8"/>
        <rFont val="Arial"/>
        <family val="2"/>
      </rPr>
      <t xml:space="preserve"> - Whitshed Road-Hayney Bay Subdivision</t>
    </r>
  </si>
  <si>
    <r>
      <t xml:space="preserve">EYAK VILLAGE - WHITSHED ROAD EXTENSION </t>
    </r>
    <r>
      <rPr>
        <b/>
        <sz val="10"/>
        <color indexed="10"/>
        <rFont val="Arial"/>
        <family val="2"/>
      </rPr>
      <t>$1,267,760 in RADS</t>
    </r>
  </si>
  <si>
    <r>
      <t xml:space="preserve">TULUKSAK NATIVE COMMUNITY - Transit Capital Purchase </t>
    </r>
    <r>
      <rPr>
        <b/>
        <sz val="10"/>
        <color indexed="10"/>
        <rFont val="Arial"/>
        <family val="2"/>
      </rPr>
      <t>$37,293 in RADS</t>
    </r>
  </si>
  <si>
    <r>
      <t xml:space="preserve">ANVIK VILLAGE - GRAVEL PIT ROAD DESIGN </t>
    </r>
    <r>
      <rPr>
        <b/>
        <sz val="10"/>
        <color indexed="10"/>
        <rFont val="Arial"/>
        <family val="2"/>
      </rPr>
      <t>$13,813 in RADS</t>
    </r>
  </si>
  <si>
    <r>
      <t xml:space="preserve">KASAAN , ORGANIZED VILLAGE OF - DOT Facility </t>
    </r>
    <r>
      <rPr>
        <b/>
        <sz val="10"/>
        <color indexed="10"/>
        <rFont val="Arial"/>
        <family val="2"/>
      </rPr>
      <t>$1,050,404 in RADS</t>
    </r>
  </si>
  <si>
    <t>PIA10020</t>
  </si>
  <si>
    <r>
      <t xml:space="preserve">PETERSBURG INDIAN ASSOCIATION - SIDEWALK RECONS </t>
    </r>
    <r>
      <rPr>
        <b/>
        <sz val="10"/>
        <color indexed="10"/>
        <rFont val="Arial"/>
        <family val="2"/>
      </rPr>
      <t>$42,000 in RADS</t>
    </r>
  </si>
  <si>
    <r>
      <t xml:space="preserve">GILA RIVER INDIAN COMMUNITY - Vah Ki Rd (IRR 103) Phase I </t>
    </r>
    <r>
      <rPr>
        <b/>
        <sz val="10"/>
        <color indexed="10"/>
        <rFont val="Arial"/>
        <family val="2"/>
      </rPr>
      <t>$1,362,231 in RADS</t>
    </r>
  </si>
  <si>
    <t>52564304</t>
  </si>
  <si>
    <t>SMITH RIVER RANCHERIA - NORTH SOUTH INDIAN ROADS</t>
  </si>
  <si>
    <t>HUMBOLT OR SISKIYOU</t>
  </si>
  <si>
    <t>KARUK TRIBE - KARUK (ANAVKAAM RD) RESERVATION RD</t>
  </si>
  <si>
    <t>1499</t>
  </si>
  <si>
    <t>JEMEZ PUEBLO - SP382 HEAD START ACCESS ROAD</t>
  </si>
  <si>
    <t>RN 125</t>
  </si>
  <si>
    <r>
      <t xml:space="preserve">RAMAH NAVAJO CHAPTER - Veteran's Highway </t>
    </r>
    <r>
      <rPr>
        <b/>
        <sz val="10"/>
        <color indexed="10"/>
        <rFont val="Arial"/>
        <family val="2"/>
      </rPr>
      <t>$644,000 in RADS</t>
    </r>
  </si>
  <si>
    <t>6810E00101</t>
  </si>
  <si>
    <r>
      <t xml:space="preserve">RAMAH NAVAJO CHAPTER - </t>
    </r>
    <r>
      <rPr>
        <b/>
        <sz val="10"/>
        <color indexed="10"/>
        <rFont val="Arial"/>
        <family val="2"/>
      </rPr>
      <t>HPP</t>
    </r>
    <r>
      <rPr>
        <sz val="10"/>
        <color indexed="8"/>
        <rFont val="Arial"/>
        <family val="2"/>
      </rPr>
      <t xml:space="preserve"> - MTN. VIEW SUBDIVISION ROAD</t>
    </r>
  </si>
  <si>
    <r>
      <t xml:space="preserve">CHICKASAW NATION - LEAVENWORTH TRAIL </t>
    </r>
    <r>
      <rPr>
        <b/>
        <sz val="10"/>
        <color indexed="10"/>
        <rFont val="Arial"/>
        <family val="2"/>
      </rPr>
      <t>$1,646,042 in RADS</t>
    </r>
  </si>
  <si>
    <t>ON 1009</t>
  </si>
  <si>
    <t>OSAGE TRIBE OF INDIANS OF OKLAHOMA - Prue Road</t>
  </si>
  <si>
    <t>1608162207</t>
  </si>
  <si>
    <t>CHEROKEE NATION - NICUT ROAD (SOUTH)</t>
  </si>
  <si>
    <t>2401</t>
  </si>
  <si>
    <t>CHICKASAW NATION - KULLIHOMA</t>
  </si>
  <si>
    <t>2421</t>
  </si>
  <si>
    <t>CHICKASAW NATION - LOVELADY ROAD</t>
  </si>
  <si>
    <t>FAPBR.CN 037</t>
  </si>
  <si>
    <t>PAWNEE NATION OF OKLAHOMA - Black Bear Creek (Skedee Bridge)</t>
  </si>
  <si>
    <t>Obligations</t>
  </si>
  <si>
    <t>This project involves the construction of a sidewalk along South College Street from East University Drive to South Donahue Drive in the city of Auburn.</t>
  </si>
  <si>
    <t>This project involves the streetscape along South Maint Street from Church Street to North Street and small portions of Church Street and North Street in the town of Columbia.</t>
  </si>
  <si>
    <t>This project involves the construction of sidewalks along North Street and Cordova Street connecting the middle school to the high school in the city of Cordova.</t>
  </si>
  <si>
    <t xml:space="preserve">This project is the second and final phase of structural rehabilitation and cathodic protection of the elevated Tongass Avenue viaduct in Ketchikan, Alaska. The scope of this project is to repair and </t>
  </si>
  <si>
    <t>0RV0202</t>
  </si>
  <si>
    <t>APJ0203</t>
  </si>
  <si>
    <t>The City of Apache Junction will perform pavement preservation at Ironwood Drive from 16Th Ave To Broadway Ave.</t>
  </si>
  <si>
    <t>BKY0201</t>
  </si>
  <si>
    <t>The Town of Buckeye will pave shoulders at various locations: Mc-85/Monroe, Southern Ave, Apache Rd.</t>
  </si>
  <si>
    <t>GIL0012</t>
  </si>
  <si>
    <t>The City of Gilbert will construct a multi use path along the Eastern Canal: Guadalupe Rd To Elliot Rd (Santan Vista Trail Phase II).</t>
  </si>
  <si>
    <t>ARR2078</t>
  </si>
  <si>
    <t>THE PURPOSE OF THIS PROJECT IS TO REHABILITATE 5.0 MILES OF INTERSTATE 55 FROM SOUTH OF HIGHWAY 61 TO NORTH OF HIGHWAY 18 IN THE CITY OF BLYTHEVILLE, MISSISSIPPI COUNTY.  WORK  INCLUDES PAVEMENT RUBBL</t>
  </si>
  <si>
    <t>0153044</t>
  </si>
  <si>
    <t>ON INTERSTATE ROUTE 15 IN SAN BERNARDINO COUNTY ABOUT 25 MILES SOUTH OF THE ***, TRANSPORTATION ENHANCEMENT (LANDSCAPING) (TC)</t>
  </si>
  <si>
    <t>5044060</t>
  </si>
  <si>
    <t>ON WALNUT AVE AND MOONEY BLVD(SR 63), ROAD WIDENING AND INTERSECTION IMPROVEMENT</t>
  </si>
  <si>
    <t>5310034</t>
  </si>
  <si>
    <t>KNOTT AVENUE FROM LINCOLN AVENUE TO CRESCENT AVENUE, PAVEMENT RECONSTRUCTION</t>
  </si>
  <si>
    <t>5312081</t>
  </si>
  <si>
    <t>WILSON STREET FROM ANAHEIM AVENUE TO HARBOR BOULEVARD, PAVEMENT REHABILITATION</t>
  </si>
  <si>
    <t>5402028</t>
  </si>
  <si>
    <t>YORBA LINDA BOULEVARD FROM EAST OF VAN BUREN STREET TO CASA LOMA AVENUE, PAVEMENT REHABILITATION</t>
  </si>
  <si>
    <t>5929221</t>
  </si>
  <si>
    <t>ALPINE AVENUE (WALLACE AVENUE TO RYDE AVENUE), RESURFACE EXISTING RD ,REPLACE CURB,GUTTER,SIDEWA</t>
  </si>
  <si>
    <t>KIT CARSON</t>
  </si>
  <si>
    <t>0705078</t>
  </si>
  <si>
    <t>000R640</t>
  </si>
  <si>
    <t>1005104</t>
  </si>
  <si>
    <t>ARRA680</t>
  </si>
  <si>
    <t>ARRA681</t>
  </si>
  <si>
    <t>ARRA689</t>
  </si>
  <si>
    <t>0010198</t>
  </si>
  <si>
    <t>This project will improve the Lake Rathbun Trail System in Appanoose County by adding 8.29 miles of granular surface trail as well as benches and a latrine.  The proposed improvements will run from be</t>
  </si>
  <si>
    <t>3809504</t>
  </si>
  <si>
    <t>This project will replace the Plaquemine Parish Ferry boat engines with energy efficient and alternative fuel engines. These engines will improve emissions from the ferry.</t>
  </si>
  <si>
    <t>3.875</t>
  </si>
  <si>
    <t>Resurface, Crack Fill and Chip</t>
  </si>
  <si>
    <t>5.371</t>
  </si>
  <si>
    <t>1047018</t>
  </si>
  <si>
    <t>Rehabilitate Roadway</t>
  </si>
  <si>
    <t>1.007</t>
  </si>
  <si>
    <t>1065015</t>
  </si>
  <si>
    <t>1081038</t>
  </si>
  <si>
    <t>Overlay</t>
  </si>
  <si>
    <t>0087010</t>
  </si>
  <si>
    <t>This project constructs a one mile long, 8' wide concrete trail connecting the Heritage Store and the Thunder Way subdivision in Winnebago, providing a safe and efficient route for pedestrians and bic</t>
  </si>
  <si>
    <t>NANCE</t>
  </si>
  <si>
    <t>7063006</t>
  </si>
  <si>
    <t>New bridge over Horse Creek 1.8 miles south and 8.6 miles west of Fullerton</t>
  </si>
  <si>
    <t>0954016</t>
  </si>
  <si>
    <t>5151036</t>
  </si>
  <si>
    <t>ESA3550</t>
  </si>
  <si>
    <t xml:space="preserve">This project will reconstruct the existing Bike/Pedestrian Trail along the Rio Grande within the City of Albuquerque. The improvements involve the removal and replacement of the existing pavement, on </t>
  </si>
  <si>
    <t>E080491</t>
  </si>
  <si>
    <t xml:space="preserve">This project is to upgrade 7 signalized intersections to current standards and establish signal interconnection/coordination. </t>
  </si>
  <si>
    <t>E090705</t>
  </si>
  <si>
    <t>This project is to install new curb ramps and driveway aprons using brick pavers &amp; stamped concrete on State Street in Shelby County.</t>
  </si>
  <si>
    <t>S000604</t>
  </si>
  <si>
    <t>PROVIDES TRAINING PROGRAM FORTARGET GROUP ME MBERS IN PORTLAND METRO AREA</t>
  </si>
  <si>
    <t>2011402</t>
  </si>
  <si>
    <t>F005336</t>
  </si>
  <si>
    <t>Z910001</t>
  </si>
  <si>
    <t>11.060</t>
  </si>
  <si>
    <t>32.840</t>
  </si>
  <si>
    <t>12.350</t>
  </si>
  <si>
    <t>Project provides rehabilitation for portions of Manitou Beach Drive and N. Madison for the purpose of preserving the roadway.   Work includes asphalt overlay and other surfacing repairs.</t>
  </si>
  <si>
    <t>6713001</t>
  </si>
  <si>
    <t>Construct bike/ped facilities and stormwater facilities on Noll Rd from Hostmark St to the Poulsbo Elementary School.</t>
  </si>
  <si>
    <t>7.580</t>
  </si>
  <si>
    <t>15.530</t>
  </si>
  <si>
    <t>8.520</t>
  </si>
  <si>
    <t>This project will improve safety and reliability of the transportation system by replacing an older bridge on North Main Street with a new bridge over Sulphur Fork Creek in Springfield to serve the co</t>
  </si>
  <si>
    <t>This project located on NEEDMORE ROAD FROM ELKMONT DRIVE TO TINY TOWN ROAD and TROUGH SPRINGS ROAD FROM SANGO ROAD TO SR-76 IN CLARKSVILLE will provide a smoother riding surface for motorists, thus de</t>
  </si>
  <si>
    <t>9301028</t>
  </si>
  <si>
    <t>1580041</t>
  </si>
  <si>
    <t>0785104</t>
  </si>
  <si>
    <t>Reconstructing 6.8 miles of US 2, starting 6.69 miles east of Brockton in Roosevelt County.</t>
  </si>
  <si>
    <t>0110062</t>
  </si>
  <si>
    <t>Construct dewatering system to allow repair of the Historic Garrison Concourse’s overlook wall along Trunk Highway 169 in Garrison.</t>
  </si>
  <si>
    <t>10ES087</t>
  </si>
  <si>
    <t>PROJECT ERP-002S(230)X, Worcester, Blackstone Canal District Streetscape</t>
  </si>
  <si>
    <t>002S230</t>
  </si>
  <si>
    <t>PROJECT ERP-002S(220), Districts 1, 2, 3, &amp; 6 Fiber Enhancement Rte I-90 (ITS)</t>
  </si>
  <si>
    <t>002S220</t>
  </si>
  <si>
    <t>Project ERP-002S(219)X, Tewksbury, reconstruction of River Rd</t>
  </si>
  <si>
    <t>002S219</t>
  </si>
  <si>
    <t>PROJECTS ERP-002S(214)X &amp; STP-002S(214)X, Peru, Skyline Trail (Middlefield Rd.) reconstruction</t>
  </si>
  <si>
    <t>002S214</t>
  </si>
  <si>
    <t>Pennington Avenue over Curtis Creek Bascule Repair</t>
  </si>
  <si>
    <t>3001044</t>
  </si>
  <si>
    <t>0024043</t>
  </si>
  <si>
    <t>DECATUR, RINGGOLD</t>
  </si>
  <si>
    <t xml:space="preserve">City of Montgomery will improve the pavement by resurfacing, patching, curb &amp; gutter &amp; sidewalk replacement on Lakewood Creek Dr from Avalon Ln to US 30. </t>
  </si>
  <si>
    <t xml:space="preserve">City of Geneva will add new pavement and do sidewalk repair on Anderson Blvd from IL Route 38 to Gray St. </t>
  </si>
  <si>
    <t>This project will provide for pedestrian safety by reconstructing a sidewalk including ADA ramps along 103rd Street between 88th Avenue and Harlem Avenue (IL 43) in Palos Hills, IL. (Northeastern Illi</t>
  </si>
  <si>
    <t xml:space="preserve">This project will extend the pavement life by patching, milling and resurfacing Burville Road from Dixie Highway to west of State Street in the Village of Crete (Northeastern Illinois). </t>
  </si>
  <si>
    <t>This project consists of improving safety by modernization of traffic signals including removal and replacement of signal heads, pedesrtian signal heads and pedestrian push buttons at the intersection</t>
  </si>
  <si>
    <t xml:space="preserve">This project will extend the pavement life by patching and resurfacing 103rd Street from Austin Avenue to Central Avenue in Oak Lawn, IL (Northeastern Illinois)   </t>
  </si>
  <si>
    <t>This project consists of improving safety by installation of a modern roadway lighting system along Harlem Avenue (IL 43) from 71st Street to the North of 70th Street and also including the East and W</t>
  </si>
  <si>
    <t>This project will extend the pavement life by patching and resurfacing 1.17 miles of Prince Drive (I-94 frontage road) from 170st Street  to Woodlawn East Avenue in the South Holland, IL (Northeastern</t>
  </si>
  <si>
    <t xml:space="preserve">This project will provide for pedestrian safety by constructing a sidewalk along McCarthy Road between Woodcrest Lane and Walker Road. in Lemont, IL. (Northeastern Illinois) </t>
  </si>
  <si>
    <t xml:space="preserve">City of Sugar Grove will resurface on Granart Rd from Whildin Rd to Dugan Rd. </t>
  </si>
  <si>
    <t xml:space="preserve">This project will extend the pavement life by patching and resurfacing 88th Avenue from 159th Street to 171st Street in the Village of Orland Park, IL (Northeastern Illinois)   </t>
  </si>
  <si>
    <t>This project will provide for pedestrian safety by streetscaping Roberts Road, including sidewalk replacement and landscaping from 99th Street  to 87th Street in the City of Hickory Hills. (Northeaste</t>
  </si>
  <si>
    <t xml:space="preserve">This project will provide for pedestrian safety by constructing a sidewalk along 119th St. between Pulaksi Rd. and Kostner Ave. in Alsip, IL. (Northeastern Illinois)   </t>
  </si>
  <si>
    <t xml:space="preserve">City ofAurora will add new pavement, curb &amp; gutter &amp; sidewalk replacemen on Indian Trail Dr from Highland Ave to Randall Rd. </t>
  </si>
  <si>
    <t xml:space="preserve">City of Campton Hills will add new pavement on McDonald Rd from Phar Lap Dr to Cloverfield Circle. </t>
  </si>
  <si>
    <t xml:space="preserve">City of Elgin will add new pavement, curb &amp; gutter, sidewalk repair on Big Timber Rd from McLean Blvd to IL 31.  </t>
  </si>
  <si>
    <t xml:space="preserve">City of Hampshire will add new pavement on Dietrich Rd from US 20 to Hampshire.  </t>
  </si>
  <si>
    <t xml:space="preserve">City of South Elgin will resurface and will add curb &amp; gutter &amp; sidewalk repair on Spring Street  </t>
  </si>
  <si>
    <t xml:space="preserve">This project will extend the pavement life by patching and resurfacing 0.29 miles of Wentworth/Atlantic Avenue from 142nd Street to 144th Street in Riverdale, IL (Northeastern Illinois)  </t>
  </si>
  <si>
    <t xml:space="preserve">City of Batavia will resurafce and will add curb &amp; gutter &amp; sidewalk replacement on Western Ave from Mckee St to Fabyan Parkway. </t>
  </si>
  <si>
    <t xml:space="preserve">This project will extend the pavement life by resurfacing Biesterfield Rd from Rohlwing Rd to the I-290 Ramps in Elk Grove Village, IL (Northeastern Illinois) </t>
  </si>
  <si>
    <t>This project consists of improving safety by installation of a complete street lighting system along Algonquin Rd, Golf Rd and New Wilke Road in the City of Rolling Meadows, IL (Northeastern Illinois)</t>
  </si>
  <si>
    <t xml:space="preserve">This project will extend the pavement life by patching, milling and resurfacing Woodridge Drive from Hobson Road to Center Drive in the Village of Woodridge (Northeastern Illinois).  </t>
  </si>
  <si>
    <t>6000334</t>
  </si>
  <si>
    <t>6000315</t>
  </si>
  <si>
    <t>6000313</t>
  </si>
  <si>
    <t>6000312</t>
  </si>
  <si>
    <t>6000310</t>
  </si>
  <si>
    <t xml:space="preserve">This project will substantially improve the roadway by designing plans for reconstructing a section of County Highway 2 near Petersburg (West-Central Illinois). </t>
  </si>
  <si>
    <t>00D1808</t>
  </si>
  <si>
    <t xml:space="preserve">This project will substantially improve the roadway by constructing a new bridge over Butter Creek on Township Road 185 near Albion (Southeast Illinois)    </t>
  </si>
  <si>
    <t>To provide training in highway construction industry trade and life skills, financial assistance (stipends) for transportation/child care, and construction tools/clothing/safety equipment, as identifi</t>
  </si>
  <si>
    <t>This project is a roadway maintenance repaving project in Catoosa County.  This project is the milling and resurfacing of County Road 385/KEITH ROAD from SR 2 to LITTLE TIGER CREEK for a total project</t>
  </si>
  <si>
    <t>0009692</t>
  </si>
  <si>
    <t>0.368</t>
  </si>
  <si>
    <t>1.387</t>
  </si>
  <si>
    <t>ARRA718</t>
  </si>
  <si>
    <t>0.429</t>
  </si>
  <si>
    <t>ARRA709</t>
  </si>
  <si>
    <t>0.896</t>
  </si>
  <si>
    <t>ARRA708</t>
  </si>
  <si>
    <t>ARRA698</t>
  </si>
  <si>
    <t>4.415</t>
  </si>
  <si>
    <t>ARRA695</t>
  </si>
  <si>
    <t>ARRA694</t>
  </si>
  <si>
    <t>7.223</t>
  </si>
  <si>
    <t>ARRA693</t>
  </si>
  <si>
    <t>7.670</t>
  </si>
  <si>
    <t>ARRA692</t>
  </si>
  <si>
    <t>0.249</t>
  </si>
  <si>
    <t>"In Pasco County, this project replaces the asphalt surface and constructs improvements for easier access at the interchange of State Road 54 and the Suncoast Parkway."</t>
  </si>
  <si>
    <t>"In Hernando County, this project repaves 2.5 miles of the asphalt surface of County Road 541 from Mountain View Blvd. to State Road 50 to improve the road surface."</t>
  </si>
  <si>
    <t>"In Hernando County, due to the poor condition of the road, this project resurfaces 1.6 miles of County Road 574 from California Street to Broad Street (U.S. 41)."</t>
  </si>
  <si>
    <t>"In Citrus County, this project repaves 2.4 miles of Independence Highway from State Road 44 to U.S. 41 to improve the road surface."</t>
  </si>
  <si>
    <t>"On the southeast side of Jacksonville, State Road 9B, a new four-lane highway, will relieve congestion on the heavily traveled U.S. 1 and Old St. Augustine Road corridors."</t>
  </si>
  <si>
    <t>"Along with pedestrian safety improvements, Escambia County will repave ""W"" Street to improve the road surface and driving quality."</t>
  </si>
  <si>
    <t>"Franklin County will construct approximately 2,700 feet of five-foot wide sidewalk along Pine Avenue to improve pedestrian safety."</t>
  </si>
  <si>
    <t>"Leon County will construct approximately 4,700 feet of sidewalk along Dempsey Mayo Road to improve pedestrian safety."</t>
  </si>
  <si>
    <t>"The City of Tallahassee will construct approximately 1,000 feet of sidewalk along Ingleside Avenue to improve pedestrian safety in Leon County."</t>
  </si>
  <si>
    <t>"The City of Tallahassee will construct approximately 1,800 feet of sidewalk along Lucy Street to improve pedestrian safety in Leon County."</t>
  </si>
  <si>
    <t>"The City of Tallahassee will construct approximately 2,300 feet of sidewalk along Idlewild Drive to improve pedestrian safety in Leon County."</t>
  </si>
  <si>
    <t>A five-foot wide sidewalk along 19th Street will be constructed in the City of DeFuniak Springs to improve pedestrian safety in Walton County.</t>
  </si>
  <si>
    <t>"This project will enhance the Sombrero Beach Road extension by installing storm water facilities, renovating the bike path, installing streetlights, and widening, resurfacing and restriping the road.</t>
  </si>
  <si>
    <t>"This project will provide intersection realignment, resurfacing of roadway, new striping, signage and emergency signalization."</t>
  </si>
  <si>
    <t>"This project will resurface 9.3 miles of the town's roadway and repair damaged sidewalks. This project will improve the ride, safety and mobility for users of the town's roadway and sidewalk network.</t>
  </si>
  <si>
    <t>"The City of Destin will add bus stops, public parking and landscaping, improve sidewalks, and replace existing failing pavement on Scenic Highway to improve pedestrian safety and travel in Okaloosa C</t>
  </si>
  <si>
    <t>1.572</t>
  </si>
  <si>
    <t>The City of Fort Walton Beach will repave Bay Drive Southeast to improve the road surface and driving quality in Okaloosa County.</t>
  </si>
  <si>
    <t>The City of Fort Walton Beach will repave Memorial Parkway to improve the road surface and driving quality in Okaloosa County.</t>
  </si>
  <si>
    <t>"This project will resurface the existing roadway, upgrade sidewalks, signing and pavement markings, replace signals and landscape. This project will enhance mobility for the community."</t>
  </si>
  <si>
    <t>"This project will improve safety for motorists by repairing the bridge beams, bridge seawall and repairing the sidewalk approach."</t>
  </si>
  <si>
    <t>"This project will provide new construction of a new raised landscaped median, new turning bays for left turn movements and new curb bump outs at intersections to provide for improved bus access. This</t>
  </si>
  <si>
    <t>"This project includes repaving, pavement markings, guardrails and sidewalk improvements."</t>
  </si>
  <si>
    <t>"This project will make improvements to sidewalks, concrete curbing, driveways, pavement markings, and partial drainage and roadway repairs. These improvements will enhance safety and mobility."</t>
  </si>
  <si>
    <t>"The City of Key West will add sidewalks, curb ramps, crosswalks, signage, pavement replacement and pavement markings. This project will provide enhancements for pedestrians."</t>
  </si>
  <si>
    <t xml:space="preserve">"The City of South Miami will enhance sections of Sunset Drive by resurfacing, reconstructing sidewalks, upgrading drainage, and installing median landscaping and irrigation. This project will create </t>
  </si>
  <si>
    <t>This Leon County project will add a left turn lane and a traffic signal on Meridian Road at Bannerman Road to improve traffic operations and safety.</t>
  </si>
  <si>
    <t>"This project will renovate sidewalks, curbs, pavement, pavement markings and upgrade signage. These enhancements will help maintain a higher level of service."</t>
  </si>
  <si>
    <t>"This project will add new drainage, lighting, sidewalk, curb, pavement, pavement markings, signage and signalization. These enhancements will help maintain a high level of service."</t>
  </si>
  <si>
    <t>"This project will add new drainage, lighting, sidewalk, curbs, pavement, pavement markings, signage and signalization. These enhancements will help maintain a higher level of service."</t>
  </si>
  <si>
    <t>"The City of Virginia Gardens will construct new drainage inlets at intersections, and perform pavement resurfacing and restriping. This project will enhance safety for the traveling public."</t>
  </si>
  <si>
    <t>"The United Street corridor project in the City of Key West will repave the existing roadway, restripe the surface, and construct new sidewalks and curbs. This project will enhance safety for the moto</t>
  </si>
  <si>
    <t>"This project will resurface 1.50 miles of road and add new markings, guardrails and sidewalk improvements."</t>
  </si>
  <si>
    <t>"This bridge project will include the repair and safety upgrades of the bridge deck, repaving of the deck and the installation of handrails."</t>
  </si>
  <si>
    <t>"The Lake Panasoffkee Pedestrian Trail, located in Sumter County, will provide a safe environment with a new, five-foot wide, concrete sidewalk for pedestrians and bicyclists."</t>
  </si>
  <si>
    <t>"The Lois Drive Bridge project in Lake County replaces an outdated bridge that causes some vehicles to ""bottom out"" when they cross."</t>
  </si>
  <si>
    <t>"The Downtown Streetscape project within the City of Flagler Beach will include sidewalks, better lighting and accessibility for all pedestrians."</t>
  </si>
  <si>
    <t>5.235</t>
  </si>
  <si>
    <t>"Install new traffic signals, ramps and asphalt crosswalks at the intersections at Venice Avenue and Harbor Drive in Sarasota County to improve the safety of the area."</t>
  </si>
  <si>
    <t>"The State Road 434 project in the City of Altamonte Springs will make this section of the road a six-lane, divided highway, which is consistent to the rest of State Road 434 in this area."</t>
  </si>
  <si>
    <t>"This project will transform Baseline Road, which is primarily a two-lane highway, into a four-lane, divided highway near Ocala in Marion County."</t>
  </si>
  <si>
    <t>"The U.S. 27 project will add two new lanes, making this a six-lane, divided highway from just north of Lake Louisa Road to Cluster Oaks Drive in the City of Clermont."</t>
  </si>
  <si>
    <t>"This project widens Interstate 95 from Malabar Road to Palm Bay Road in Brevard County, making this section of I-95 three lanes in both directions."</t>
  </si>
  <si>
    <t>"In Pinellas County, to reduce congestion, this project removes the traffic signals on U.S. 19 between Whitney Road and State Road 60 and replaces them with two new interchanges at Belleair Road and S</t>
  </si>
  <si>
    <t>"This resurfacing project in Brevard County will improve the condition of the existing pavement, provide better traffic signals and controls, and enhance safety by providing upgraded pedestrian crossi</t>
  </si>
  <si>
    <t>"This project in the City of Cocoa Beach will resurface the road, improve storm water drainage, fix sidewalks and upgrade pedestrian crossings."</t>
  </si>
  <si>
    <t>"This project in the City of Cocoa will improve drainage along School Street, fix sidewalks and upgrade pedestrian crossings."</t>
  </si>
  <si>
    <t>"This resurfacing project in Brevard County will improve the condition of the existing pavement, provide better traffic signals and sensors, and enhance safety by upgrading pedestrian crossings."</t>
  </si>
  <si>
    <t>"This project in the City of Melbourne will resurface the road, improve storm water drainage, make turn lanes safer, fix sidewalks and upgrade pedestrian crossings."</t>
  </si>
  <si>
    <t>"In Nassau County, State Road A1A (State Road 200) will be widened from two to four lanes for six miles between Griffin and Stratton roads to improve traffic flow within the corridor."</t>
  </si>
  <si>
    <t>"In Clay County, a new overpass for Plantation Oaks Boulevard traffic will separate the higher speed and volume of traffic on State Road 23, making it safer and more efficient."</t>
  </si>
  <si>
    <t>"Beach Boulevard, (U.S. 90/State Road 212) in Duval County will be widened from four to six lanes for 1? miles between Hodges Boulevard and San Pablo Road in order to complete the six-lane section bet</t>
  </si>
  <si>
    <t>"Add a bicycle lane on Summerlin Road in Lee County at the toll plaza to give walkers, runners, and bicyclists a connection to the Sanibel causeway bridge."</t>
  </si>
  <si>
    <t>"Construct a new culvert on Carrel Road to replace an older, rough-riding surface."</t>
  </si>
  <si>
    <t>"Construct a paved pathway along Bald Eagle Drive on Marco Island to connect the town center, residential areas, and schools and give walkers and bicyclists a recreational route for exercise."</t>
  </si>
  <si>
    <t>"Construct a paved pathway from Retta Esplande to Olympia Avenue in Punta Gorda to connect parks, schools, and the riverfront and give walkers and bicyclists a recreational route for exercise."</t>
  </si>
  <si>
    <t>"Design and build a 12-foot wide paved trail between State Road 17 and 4th Street as an extension of the existing Lake Wales Trail, improving the connectivity of walking trails in Polk County."</t>
  </si>
  <si>
    <t>"Add sidewalks along Southwest 7th Avenue, Southwest 9th Street and Southwest 11th Avenue in the City of Okeechobee to improve pedestrian safety."</t>
  </si>
  <si>
    <t>"Construct a sidewalk along Dr. Martin Luther King, Jr. Street from Booker T. Washington Avenue to U.S. 17 to enhance safety for bicyclists and pedestrians."</t>
  </si>
  <si>
    <t>"Construct intersection improvements at State Road 776/Coliseum Boulevard in Charlotte County, including new turn lanes and traffic signals to move traffic more efficiently through this area."</t>
  </si>
  <si>
    <t>"Replace the old Cape Haze Drive bridge over Amberjack Cove Waterway in Charlotte County with a new bridge with wider lanes, shoulders and sidewalks."</t>
  </si>
  <si>
    <t>"Construct Metro Extension (State Road 739), a new six-lane road that connects U.S. 41 and Six Mile Cypress Parkway in Lee County and relieves heavy traffic on U.S. 41. It will also serve as an altern</t>
  </si>
  <si>
    <t>"Franklin County will construct approximately 1,600 feet of five-foot wide sidewalk along Franklin Boulevard to improve pedestrian safety."</t>
  </si>
  <si>
    <t>0.567</t>
  </si>
  <si>
    <t>"FDOT will build a new four-lane bridge between Hillsboro Boulevard/ State Road 810 in Deerfield Beach (Broward County) and S.W. 18th Street in Boca Raton (Palm Beach County), crossing over local stre</t>
  </si>
  <si>
    <t>"FDOT is widening 4.35 miles of State Road 70 in western St. Lucie County to a four-lane, divided highway and adding shoulders for safety on this major cross-state business and evacuation route."</t>
  </si>
  <si>
    <t>"In Pinellas County, this project converts the existing southbound lane of East Avenue to a trail for pedestrians and bicyclists to travel safely between Drew Street and Turner Street."</t>
  </si>
  <si>
    <t>"In Pasco County, this project builds a new three mile, eight-foot wide trail from Congress Street to Starkey Boulevard to accommodate bicyclists and pedestrians."</t>
  </si>
  <si>
    <t>"In Hillsborough County, this project will add new lighting, landscaping and brick sidewalks for safety purposes on 56th Street from Temple Heights Road to east of 98th Avenue."</t>
  </si>
  <si>
    <t>"In Hernando County, 20 miles of the asphalt surface of the Suncoast Trail is being replaced due to the poor condition of the trail."</t>
  </si>
  <si>
    <t>"In Hernando County, this project repaves one mile of North Avenue from Howell Avenue to Ponce de Leon Boulevard to improve the road surface."</t>
  </si>
  <si>
    <t>"In Hernando County, this project repaves 1.4 miles of Yontz Road from U.S. 98 to Howell Avenue to improve the road surface."</t>
  </si>
  <si>
    <t>"In Hernando County, due to the poor condition of the road, this project resurfaces 3.8 miles of Citrus Way and widens the 11-foot lanes to 12-foot lanes from Ft. Dade Avenue to south of Centralia Roa</t>
  </si>
  <si>
    <t>"In Hernando County, due to the poor condition of the road, this project replaces 2.1 miles of the asphalt surface on Burwell Rd. (County Road 575) and widens the 10-foot lanes to 12-foot lanes from S</t>
  </si>
  <si>
    <t>"In Hernando County, this project repaves 2.8 miles of Spring Hill Drive from Mariner Boulevard to Deltona Boulevard to improve the road surface."</t>
  </si>
  <si>
    <t>"In Hernando County, this project repaves 2.5 miles of Deltona Boulevard from Spring Hill Drive to Philatelic Drive to improve the road surface."</t>
  </si>
  <si>
    <t>"In Hernando County, this project repaves 1.5 miles of Deltona Boulevard from State Road 50 to Northcliffe Boulevard to improve the road surface."</t>
  </si>
  <si>
    <t>"In Hernando County, this project repaves 0.6 miles of Spring Hill Drive from Pinehurst Drive to Deltona Boulevard to improve the road surface."</t>
  </si>
  <si>
    <t>"In Hernando County, this project repaves 2.2 miles of Mariner Boulevard from Maderia Street to Augustine Road to improve the road surface."</t>
  </si>
  <si>
    <t>"In eastern Hernando County, this project resurfaces 1.8 miles of Cortez Blvd (State Road 50) between U.S. 98 and the railroad tracks to the east to provide a safer ride."</t>
  </si>
  <si>
    <t>"In Citrus County, this project repaves 1.6 miles of Halls River Road from the Halls River Bridge to Fishbowl Drive to improve the road surface."</t>
  </si>
  <si>
    <t>"In Citrus County, this project repaves 2.4 miles of Grover Cleveland Boulevard from Tedna Terrace to County Road 491 to improve the road surface."</t>
  </si>
  <si>
    <t>"In Citrus County, this project adds a new traffic signal and a right turn lane on State Road 44 at the Citrus County Landfill to ease access and minimize backups at the entrance to the landfill."</t>
  </si>
  <si>
    <t>"In Citrus County, this project repaves 5.6 miles of County Road 480 (Stagecoach Road) from County Road 491 (Lecanto Highway) to County Road 581 (Pleasant Grove Road) to improve the road surface."</t>
  </si>
  <si>
    <t>"In Citrus County, this project repairs approximately 200 feet of the Withlapopka Causeway shoulders to prevent further erosion along the canal."</t>
  </si>
  <si>
    <t>"In Citrus County, due to the poor condition of the road, this project resurfaces 6.8 miles of County Road 491 from Pine Ridge Boulevard to State Road 200."</t>
  </si>
  <si>
    <t>"In Citrus County, this project resurfaces 2.5 miles of County Road 491 from State Road 44 to County Road 486 due to the poor condition of the road."</t>
  </si>
  <si>
    <t>"In Citrus County, this project repaves six miles of Cardinal Street from U.S. 19 to County Road 491 (Lecanto Highway) to improve the road surface."</t>
  </si>
  <si>
    <t>"In Citrus County, this project repaves one mile of Turner Camp Road from Ella Avenue to Twin Lakes Drive to improve the road surface."</t>
  </si>
  <si>
    <t>"In Citrus County, to enhance the ride ability of the roadway, this project resurfaces 2.7 miles of Croft Ave. from State Road 44 to north of Harley Street."</t>
  </si>
  <si>
    <t>"In Citrus County, this project repaves 1.5 miles of Ozello Trail from U.S. 19 to Winterset Avenue to improve the road surface."</t>
  </si>
  <si>
    <t>"In Citrus County, this project repaves 2.4 miles of Fort Island Trail from North Palm Springs Terrace to U.S. 19/Suncoast Boulevard to improve the road surface."</t>
  </si>
  <si>
    <t>"In Citrus County, a new multi-use path is being built along U.S. 19 in Crystal River between NW 19th Street and W. State Park Street to provide an area for both bicyclists and pedestrians to travel s</t>
  </si>
  <si>
    <t>"North of St. Augustine, a new traffic signal system along County Road 210 and Racetrack Road between U.S. 1 and County Road 16A will improve traffic flow along county roads."</t>
  </si>
  <si>
    <t>"In St. Augustine, concrete sidewalks will be provided along Del Monte, Varella and Durbin Creek Boulevard to increase safety for pedestrians."</t>
  </si>
  <si>
    <t>"To improve capacity and safety at the Interstate 95/State Road 207 interchange in St. Johns County, the northbound and southbound ramps will be widened and a turn lane will be added for westbound tra</t>
  </si>
  <si>
    <t>"In St. Augustine, West King Street or County Road 214 will be resurfaced between County Road 13 and Palmer Avenue to provide a safer road."</t>
  </si>
  <si>
    <t>"In Fernandina Beach, North 14th Street will be resurfaced between Atlantic Avenue and Pogy Place. The bridge railing will be replaced at Egans Creek Bridge to make the crossing safer for motorists, p</t>
  </si>
  <si>
    <t>"In Jacksonville, for Alta Drive and New Berlin Road, the existing pavement will be resurfaced and paved shoulders added to improve the road surface between Zoo Parkway (State Road 105) and State Road</t>
  </si>
  <si>
    <t>"In Orange Park, an additional right turn lane will be added to Kingsley Avenue at U.S. 17 to increase the amount of traffic that can turn onto U.S. 17."</t>
  </si>
  <si>
    <t>"In Clay County, Peoria Road (County Road 224A) will be widened to provide a center turn lane from College Drive (County Road 224) to Moody Road to improve traffic flow. An intersection improvement wi</t>
  </si>
  <si>
    <t>"In Taylor County, County Road 14 will be resurfaced between U.S. 221 in Shady Grove and the Madison County line to provide a safer road."</t>
  </si>
  <si>
    <t>"In Crescent City in southern Putnam County, a new concrete sidewalk will be built along East Grand Rondo from Central Street to County Road 308 to provide a safer route for pedestrians."</t>
  </si>
  <si>
    <t>"In Nassau County, County Road 2 will be resurfaced between County Road 121 and the Georgia line and the Agricultural Inspection Station ramps will be repaved to improve safety for motorists."</t>
  </si>
  <si>
    <t>"In Levy County, County Road 40 will be repaved between Park Street in Inglis and the Marion County line to improve the road surface and make it safer."</t>
  </si>
  <si>
    <t>"In Lafayette County, County Road 354 from U.S. 27 to County Road 361 will be repaved to improve the road surface."</t>
  </si>
  <si>
    <t>"In Hamilton County, County Road 135 between White Springs and Southeast 177th Court will be repaved to improve the road surface.."</t>
  </si>
  <si>
    <t>"In Gilchrist County, County Road 341 will be repaved between State Road 26 and the Levy County line to improve the road surface."</t>
  </si>
  <si>
    <t>"In St. Johns County, West King Street (County 214) will be widened to improve safety and the road resurfaced between County 13 and 13A to improve the ride."</t>
  </si>
  <si>
    <t>"In St. Johns County, West King Street (County Road 214) between County Road 13 and 13A will have several culverts or pipes replaced and extended to help with drainage issues."</t>
  </si>
  <si>
    <t>"A two mile section of County Road 252 in eastern Suwannee County, between the Columbia County line and County Road 137, will be widened from 10 to 12-foot lanes and repaved to improve the road surfac</t>
  </si>
  <si>
    <t>"In western Putnam County, a concrete sidewalk and asphalt bike path will be built along a section of County Road 315 to improve safety for pedestrians and bicyclists."</t>
  </si>
  <si>
    <t>"In Putnam County, two culverts will be replaced on Silver Lake Drive over Devall Branch and Two Mile Creek with new concrete culverts to improve the drainage in the area."</t>
  </si>
  <si>
    <t>"In Pomona Park in southern Putnam County, a new concrete sidewalk will be built between U.S. 17 and Cisco Road to provide a safer path for pedestrians."</t>
  </si>
  <si>
    <t>"In Madison County, County Road 53 between Interstate 10 and Southeast Roger Sink Road will be resurfaced to improve the ride."</t>
  </si>
  <si>
    <t>"In Cross City, the intersection of U.S. 19 (State Road 55) and County Road 351A will be improved by widening the intersection to allow log trucks and larger vehicles to safely turn. The road also wil</t>
  </si>
  <si>
    <t xml:space="preserve">"In Lake City, County Road 129 (Northwest Lake Jeffery Road) will be resurfaced between U.S. 90 and the CSX Railroad and a crosswalk added at Parkview Baptist Church to provide additional safety on a </t>
  </si>
  <si>
    <t>"In western Columbia County, County Road 250 (Lake Jeffery Road) will be widened from 10 to 12-foot lanes and resurfaced from Interstate 75 to the Suwannee County line to improve the road surface."</t>
  </si>
  <si>
    <t>"In St. Johns County, County Road 214 will be resurfaced between State Road 100 and County Road 315C to improve the ride."</t>
  </si>
  <si>
    <t>"In Bradford County, Northwest County Road 229 between State Road 16 and Northwest 55th Avenue will be repaved to improve the road surface."</t>
  </si>
  <si>
    <t>"In Glen St. Mary, County Road 125 will be resurfaced from U.S. 90 to Glen Haven Lane and the culverts will be upgraded to make the roadway a safer route to drive."</t>
  </si>
  <si>
    <t>"Cash toll collections will be replaced with all-electronic tolling on a 21-mile segment of Florida?s Turnpike located between State Road 836 in Miami and County Line Road in Miramar.? The project wil</t>
  </si>
  <si>
    <t xml:space="preserve">"In Gainesville, North Main Street (County Road 329) will be reconstructed from four to two lanes with a center turn between Northwest Eighth and 16th avenues which will increase safety. It will also </t>
  </si>
  <si>
    <t>"To promote economic development in the western area of Alachua County, a southbound turn lane will be added to U.S. 41 just south of Newberry onto Southwest 30th Avenue."</t>
  </si>
  <si>
    <t>"In Gainesville, Northeast Eighth Avenue will be repaved between North Main Street (State Road 329) and Northeast Boulevard to improve the road surface."</t>
  </si>
  <si>
    <t>"In Gainesville, an off-road bicycle path will be built on the abandoned railroad property alongside West Sixth Street from Southeast Second Avenue to Northwest 16th Avenue for recreation and those wh</t>
  </si>
  <si>
    <t>"In Bradford County, a 12-foot wide, 4-mile long multi-use trail will be built along the old abandoned railroad line along State Road 100 from the Clay County line to County Road 315 to provide recrea</t>
  </si>
  <si>
    <t>"In Levy County, bike lanes will be built along both sides of State Road 320 from Manatee Springs State Park to U.S. 19 to improve recreational options for campers at the state park as well as provide</t>
  </si>
  <si>
    <t>"In Alachua County, a concrete sidewalk will be built along the north side of Southwest Eighth Avenue between Southwest 75th Street (Tower Road) and end of the road which will provide a safer place fo</t>
  </si>
  <si>
    <t>"In the City of Alachua, in northern Alachua County, a sidewalk and bike lane will be built along Northwest County Road 235A from U.S. 441 to Santa Fe High School which will improve the safety of stud</t>
  </si>
  <si>
    <t>"In Pasco County, this project widens 2.8 miles of U.S. 41 from the existing two lanes to a four-lane divided road with medians and turn lanes to reduce congestion."</t>
  </si>
  <si>
    <t>1.298</t>
  </si>
  <si>
    <t>"FDOT will replace aging underground sewer and water lines, add sidewalks, curbs, drainage and resurface .316 miles of Southeast 3rd Street in Belle Glade."</t>
  </si>
  <si>
    <t>"The City of Fort Pierce will rebuild 13th Street from Orange Avenue to Avenue D using a new type of pavement that will last longer and reduce the need for repairs, reduce flooding by installing a new</t>
  </si>
  <si>
    <t>"FDOT will improve safety for motorists by replacing the 56-year old structurally deficient Juanita Street Bridge over Taylor Creek in Fort Pierce, as well as improve bicyclist and pedestrian safety b</t>
  </si>
  <si>
    <t>"The City of Pembroke Pines will build new sidewalks at several locations along Pembroke Road and 196th Avenue to provide pedestrian access between major roads, subdivisions , schools, shops and to pr</t>
  </si>
  <si>
    <t>"The City of Fort Lauderdale will improve pedestrian safety by building paved parking, adding sidewalks, installing pedestrian lighting and enhancing landscaping at various locations on NW 7 Street, N</t>
  </si>
  <si>
    <t>"The City of Wilton Manors will replace deteriorating pavement, build new sidewalks and bike lanes and plant landscaping to enhance N.E. 15th Avenue."</t>
  </si>
  <si>
    <t>"Franklin County will construct approximately 2,500 feet of five-foot wide sidewalk along Bluff Road in Apalachicola to improve pedestrian safety."</t>
  </si>
  <si>
    <t>"This Leon County project will add lanes to Capital Circle SE, relieve congestion and improve safety along the roadway."</t>
  </si>
  <si>
    <t>"This Okaloosa County project will improve safety at the existing intersection of State Road 85 South and State Road 123, near the Northwest Florida Regional airport, by providing a flyover ramp for m</t>
  </si>
  <si>
    <t>1100107</t>
  </si>
  <si>
    <t>0045132</t>
  </si>
  <si>
    <t>000R657</t>
  </si>
  <si>
    <t>000R581</t>
  </si>
  <si>
    <t>LERDO HIGHWAY: SR33 TO I-5 PHASE II, CONST. 6' PAV'D SHLDR &amp; 2' DIRT BAK- SEE COMMENTS</t>
  </si>
  <si>
    <t>5950328</t>
  </si>
  <si>
    <t>VARIOUS LOCATIONS - SEE COMMENT SCREEN, AC OVERLAYS</t>
  </si>
  <si>
    <t>5942189</t>
  </si>
  <si>
    <t>ORANGETHORPE AVE.: MOODY ST.-SR 91; VALLEY VIEW STREET: ORANGETHORPE-FRESCA DR., BUS PADS, CURB, GUTTER, SIDEWALK, IRRIGATION</t>
  </si>
  <si>
    <t>5319013</t>
  </si>
  <si>
    <t>VARIOUS STREETS WITHIN CITY LIMITS, SEE SCOMMENTS, ROAD REHAB &amp; ADA REPLACEMENT</t>
  </si>
  <si>
    <t>5288026</t>
  </si>
  <si>
    <t>PACIFIC AVE. FROM MANHATTAN BEACH AVE TO ROSECRANS AVE, RESURFACING AND REHABILITATION</t>
  </si>
  <si>
    <t>5212007</t>
  </si>
  <si>
    <t>N/B FRIANT RD. FROM FRESNO ST. TO CHAMPLAIN AVENUE, AC OVERLAY</t>
  </si>
  <si>
    <t>5060191</t>
  </si>
  <si>
    <t>CEDAR AVENUE FROM CLINTON TO GETTYSBURG AVENUES, AC OVERLAY</t>
  </si>
  <si>
    <t>5060190</t>
  </si>
  <si>
    <t>5055159</t>
  </si>
  <si>
    <t>THE PURPOSE OF THIS PROJECT IS TO CONSTRUCT AND INSTALL A TRAFFIC SIGNAL ON HIGHWAY 51 AT THE INTERSECTION OF 12TH STREET IN THE CITY OF ARKADELPHIA IN CLARK COUNTY.  WORK ITEMS INCLUDE TRAFFIC SIGNAL</t>
  </si>
  <si>
    <t>ARR2074</t>
  </si>
  <si>
    <t>THE PURPOSE OF THIS PROJECT IS TO CONSTRUCT AND INSTALL A TRAFFIC SIGNAL ON HIGHWAY 190 AT THE INTERSECTION OF OHIO STREET/EAST HARDING AVENUE IN THE CITY OF PINE BLUFF IN JEFFERSON COUNTY.  WORK ITEM</t>
  </si>
  <si>
    <t>ARR2070</t>
  </si>
  <si>
    <t>The City of Tucson will replace sign panels, install video detection, and do striping for Traffic Operations.</t>
  </si>
  <si>
    <t>TUC0239</t>
  </si>
  <si>
    <t>The Town of Sahuarita will perform pavement preservation and striping  on La Canada Dr. - El Toro Rd And Duval Mine Rd (3 Miles)</t>
  </si>
  <si>
    <t>SAH0202</t>
  </si>
  <si>
    <t>Pavement Preservation</t>
  </si>
  <si>
    <t>GUSMUS AVENUE SIDEWALKS IN THE CITY OF MUSCLE SHOALS.  THIS PROJECT IS LOCATED ON GUSMUS AVE. FROM THE INTERSECTION OF GUSMUS AVE. AND AVALON AVE. NORTH TO FLORENCE AVE. IN THE CITY OF MUSCLE SHOALS.</t>
  </si>
  <si>
    <t>TE09947</t>
  </si>
  <si>
    <t>CN10928</t>
  </si>
  <si>
    <t>TE09985</t>
  </si>
  <si>
    <t>SIDEWALKS &amp; PEDESTRIAN LIGHTING ALONG 2ND ST., 8TH AVENUE &amp; 4TH STREET IN THE CITY OF ARAB.  THIS PROJECT IS LOCATED ON 2ND. ST., 8TH AVE. &amp; 4TH ST. IN THE CITY OF ARAB.</t>
  </si>
  <si>
    <t>010E206</t>
  </si>
  <si>
    <t xml:space="preserve">The Arizona Department of Transportation proposes a pavement preservation project in Pima County, on I-10, from Kino Parkway to Valencia Rd, in Tucson. </t>
  </si>
  <si>
    <t>095A200</t>
  </si>
  <si>
    <t>The Arizona Department of Transportation proposes sidewalk, landscaping, irrigation, and pedestrian lighting work on Us 95 Somerton West Gateway Mp 12.36 - Mp 12.51.</t>
  </si>
  <si>
    <t>PHX0261</t>
  </si>
  <si>
    <t>5182055</t>
  </si>
  <si>
    <t>CHURCH ST, BASELINE RD, JUNCTION BL, FOOTHILLS BL, ATLANTIC ST &amp; PLEASANT GROVE, MICROPAVE RESURFACING</t>
  </si>
  <si>
    <t>5278009</t>
  </si>
  <si>
    <t>This is a Pavement Resurfacing project by a local agency in the City of Westmorland.  The project is described as: Rehabilitation of 7th Street from H Street to Center Street</t>
  </si>
  <si>
    <t>P050125</t>
  </si>
  <si>
    <t>AT ECHO SUMMIT FROM ECHO SUMMIT ROAD TO 1.1 MILES WEST OF JOHNSON PASS ROAD, ROCK RETAINING GUARD WALL &amp; STORM WATER MITIG.(TC)</t>
  </si>
  <si>
    <t>PITKIN</t>
  </si>
  <si>
    <t>C570017</t>
  </si>
  <si>
    <t>000R458</t>
  </si>
  <si>
    <t>000R544</t>
  </si>
  <si>
    <t>000R644</t>
  </si>
  <si>
    <t>0044133</t>
  </si>
  <si>
    <t>1102110</t>
  </si>
  <si>
    <t>1153102</t>
  </si>
  <si>
    <t>2010014</t>
  </si>
  <si>
    <t>2010025</t>
  </si>
  <si>
    <t>2010026</t>
  </si>
  <si>
    <t>K195003</t>
  </si>
  <si>
    <t>Rehabilitation of Sherman Avenue NW from Florida Avenue to Park Road.  Reconfiguration of roadway, widening sidewalk, relocation and upgrading traffic signals, upgrading street lights, construction of</t>
  </si>
  <si>
    <t>Construct improvements to sidewalks, curbs, gutters, streets, tree boxes, replace street trees and install other streetscape elements.  Construct facilities to improve reliability and safety of transi</t>
  </si>
  <si>
    <t>ARRA578</t>
  </si>
  <si>
    <t>6.036</t>
  </si>
  <si>
    <t>ARRA579</t>
  </si>
  <si>
    <t>15.122</t>
  </si>
  <si>
    <t>ARRA605</t>
  </si>
  <si>
    <t>2.597</t>
  </si>
  <si>
    <t>0.883</t>
  </si>
  <si>
    <t>ARRA674</t>
  </si>
  <si>
    <t>ARRA675</t>
  </si>
  <si>
    <t>0.171</t>
  </si>
  <si>
    <t>ARRA676</t>
  </si>
  <si>
    <t>RESURFACING SUNRISE &amp; OLEANDER FROM OHIO STREET TO VIRGINIA AVENUE (0000.523 MILES) IN ST. LUCIE COUNTY, FLORIDA.</t>
  </si>
  <si>
    <t>ARRA677</t>
  </si>
  <si>
    <t>RESURFACING 29TH STREET FROM ORANGE AVENUE TO AVENUE Q (0001.250 MILES) IN ST. LUCIE COUNTY, FLORIDA.</t>
  </si>
  <si>
    <t>ARRA678</t>
  </si>
  <si>
    <t>2.868</t>
  </si>
  <si>
    <t>SPRING HILL</t>
  </si>
  <si>
    <t>ARRA679</t>
  </si>
  <si>
    <t>ARRA690</t>
  </si>
  <si>
    <t>ARRA691</t>
  </si>
  <si>
    <t>ARRA696</t>
  </si>
  <si>
    <t>5.555</t>
  </si>
  <si>
    <t>ARRA697</t>
  </si>
  <si>
    <t>1.053</t>
  </si>
  <si>
    <t>ARRA699</t>
  </si>
  <si>
    <t>3.585</t>
  </si>
  <si>
    <t>ARRA700</t>
  </si>
  <si>
    <t>7.756</t>
  </si>
  <si>
    <t>ARRA701</t>
  </si>
  <si>
    <t>ARRA702</t>
  </si>
  <si>
    <t>ARRA703</t>
  </si>
  <si>
    <t>2.863</t>
  </si>
  <si>
    <t>KISSIMMEE</t>
  </si>
  <si>
    <t>ARRA704</t>
  </si>
  <si>
    <t>ARRA705</t>
  </si>
  <si>
    <t>0.138</t>
  </si>
  <si>
    <t>ARRA710</t>
  </si>
  <si>
    <t>1.214</t>
  </si>
  <si>
    <t>ARRA711</t>
  </si>
  <si>
    <t>0.634</t>
  </si>
  <si>
    <t>ARRA712</t>
  </si>
  <si>
    <t>1.601</t>
  </si>
  <si>
    <t>ARRA713</t>
  </si>
  <si>
    <t>12.743</t>
  </si>
  <si>
    <t>ARRA714</t>
  </si>
  <si>
    <t>ARRA715</t>
  </si>
  <si>
    <t>ARRA721</t>
  </si>
  <si>
    <t>ARRA722</t>
  </si>
  <si>
    <t>11.136</t>
  </si>
  <si>
    <t>ARRA723</t>
  </si>
  <si>
    <t>ARRA725</t>
  </si>
  <si>
    <t>3.579</t>
  </si>
  <si>
    <t>0008124</t>
  </si>
  <si>
    <t>TELFAIR</t>
  </si>
  <si>
    <t>0008202</t>
  </si>
  <si>
    <t>0009127</t>
  </si>
  <si>
    <t>0010239</t>
  </si>
  <si>
    <t>This project will coordinate 53 traffic signals on six major arterials within Ada County to improve traffic flow and air quality.</t>
  </si>
  <si>
    <t>000S829</t>
  </si>
  <si>
    <t>0073104</t>
  </si>
  <si>
    <t>ROUND LAKE BEACH</t>
  </si>
  <si>
    <t>0693065</t>
  </si>
  <si>
    <t>0934106</t>
  </si>
  <si>
    <t>2806050</t>
  </si>
  <si>
    <t>6000282</t>
  </si>
  <si>
    <t>3000807</t>
  </si>
  <si>
    <t>3000808</t>
  </si>
  <si>
    <t>3000809</t>
  </si>
  <si>
    <t>0003180</t>
  </si>
  <si>
    <t>ARRA Ferry Boat Discretionary Grant - Right of Way Acquistion</t>
  </si>
  <si>
    <t>1025075</t>
  </si>
  <si>
    <t>1033046</t>
  </si>
  <si>
    <t>1039042</t>
  </si>
  <si>
    <t>1041115</t>
  </si>
  <si>
    <t>1070064</t>
  </si>
  <si>
    <t>1081044</t>
  </si>
  <si>
    <t>1082204</t>
  </si>
  <si>
    <t>1082205</t>
  </si>
  <si>
    <t>1082206</t>
  </si>
  <si>
    <t>3372402</t>
  </si>
  <si>
    <t>0054015</t>
  </si>
  <si>
    <t>Construct a 10' wide crushed concrete trail between Gavin's Point Dam and the community of Aten.</t>
  </si>
  <si>
    <t>1810005</t>
  </si>
  <si>
    <t>Asphalt resurfacing of a county road 8.4 miles south and 4.9 miles east of Bassett, continuing 4.7 miles southeasterly.</t>
  </si>
  <si>
    <t>6556004</t>
  </si>
  <si>
    <t>0018154</t>
  </si>
  <si>
    <t xml:space="preserve">This project provides for the preservation of pavement on this section of Route 37.  It consists of milling and overlay to either match the existing grade or will provide a two to three inch increase </t>
  </si>
  <si>
    <t>This section of Route 37 has a bridge structure that crosses over Barnegat Bay.  This project will provides for patching the existing deck as required and will preserve the exiting deck with an overla</t>
  </si>
  <si>
    <t>ES11420</t>
  </si>
  <si>
    <t>Work on the project will include placing a hot mix asphalt overlay on an existing roadway with tapered edges to create a smooth transition surface from the roadway onto the shoulders.  It also include</t>
  </si>
  <si>
    <t>ES21560</t>
  </si>
  <si>
    <t>The project consists of approximately one (1) mile of Project Pavement Reconstruction of deteriorated roadway on 26th Street in Artesia which begins at junction of NM 82 and 26th Street and proceeds n</t>
  </si>
  <si>
    <t>0017111</t>
  </si>
  <si>
    <t>U-4007B - This project will add additional turn lanes by improving grading, drainage, paving, structures, signal, retaining wall, and culvert extension on Western Parkway from 1300 feet South of Count</t>
  </si>
  <si>
    <t>2.014</t>
  </si>
  <si>
    <t>R-5164E - This project will resurface US 70 Business from Buchanan Street to 9th street; US 15-501 from Enterprise Street to NC 751; US 70 Business from Great Jones Street to Main Street; SR 2295 (Sou</t>
  </si>
  <si>
    <t>R-5164D - This project will resurface NC 147 from the concrete/asphalt joint West of Exit 14 (Swift Avenue) to the concrete/asphalt North of Exit 7 (TW Alexander Drive) in Durham County, North Carolin</t>
  </si>
  <si>
    <t>13.600</t>
  </si>
  <si>
    <t>E100539</t>
  </si>
  <si>
    <t>This project is to upgrade sign reflectivity through the replacement of overhead-mounted lane-control and street name signs in the City of Toledo.</t>
  </si>
  <si>
    <t>1595007</t>
  </si>
  <si>
    <t>3055405</t>
  </si>
  <si>
    <t>S006107</t>
  </si>
  <si>
    <t>S210014</t>
  </si>
  <si>
    <t>S210015</t>
  </si>
  <si>
    <t>This project is to resurface  the deteriorating pavement with new asphalt pavement to improve the ride smoothness for 3.48 miles and add ADA ramps on State Route 77 from Spartansburg to the Erie Count</t>
  </si>
  <si>
    <t>This project is to  repave the deteriorating pavement and to construct ADA ramps on State Route 20 (26th Street)  for 3.57 miles from Peach Street to Buffalo Road in the City of Erie in Erie Countly.</t>
  </si>
  <si>
    <t>This project is to improve the pavement smoothness  by milling and replacing the deteriorating pavement with 2" of new asphalt for 11.8 miles on State Route 58 from Main Street to Main Street Extensio</t>
  </si>
  <si>
    <t>This project is to improve the smoothness by milling the deteriorating asphalt roadway and resurfacing with asphalt paving for 0.7 miles  on Stambaugh Avenue from East Connelly Boulevard to Division S</t>
  </si>
  <si>
    <t>This project consists of Streetscape Enhancements for 1.8 miles on Boals Avenue (State Highway 45) in the Village of Boalsburg in Centre County.</t>
  </si>
  <si>
    <t>This project will improve the pavement smoothness and safety by concrete patching, micro-surfacing, curbing, drainage and guiderail improvements on 4.2  miles of State Route 120 in the City of Saint M</t>
  </si>
  <si>
    <t>This project will improve the pavement smoothness by resurfacing 12.5 miles of Business Route 6 from Timber Falls to Wayne County Line in Archbald and Mayfield Boroughs, Carbondale Township, and Carbo</t>
  </si>
  <si>
    <t>This project is to make the existing pavement smoother by resurfacing 15.4 miles of State Route 390 from the Monroe County line north to State Route 507 in Greene, Palmyra, and Blooming Grove Township</t>
  </si>
  <si>
    <t>This project is to enhance safety by making improvements to the intersection of Bernville Road (State Route 183) and Plum Creek Road (State Route 4030) by installating a new traffic signal, establishi</t>
  </si>
  <si>
    <t>This project is to make the roadway smoother by overlaying 3.8 miles of the asphalt pavement on State Route 222 from Lehigh County line to Kutztown Bypass in Maxatawny Township in Berks County.</t>
  </si>
  <si>
    <t>This project is to make 3.0 miles of State Route 378 safer and smoother by widening, resurfacing, pipe replacement, guide rail update, drainage improvements, sign replacement and bridge safety improve</t>
  </si>
  <si>
    <t>This project is to make the 2.3 miles of State Highway 24 (Main Street and Barrens Road) smoother from Trouts Lane to to 2300 ft north of Lowe Road in Stewartstown Borough and Hopewell Township in Yor</t>
  </si>
  <si>
    <t>This project is to make 2.9 miles of State Highway 74 (Carlisle Avenue) smoother from north of US 30 to State Highway 462 (Market Street in West Manchester Twp. and the City of York in York County.</t>
  </si>
  <si>
    <t>This project is to improve safety by replacing the bridge on State Route 209 over Wiconisco Creek at Williams Valley High School in Williams Township in Dauphin County.</t>
  </si>
  <si>
    <t>Rehabilitation of the Wrights Ferry Bridge  on US-30 over Susquehanna River in Columbia Borough and West Hempfield Township</t>
  </si>
  <si>
    <t>This project is to extend the life of six bridges in Bedford County. These include: Chaneysville Road (SR 2002) over Elk Lick Creek approximately 1/2 mile south - Over Elk Lick Creek, Brush Creek, Swe</t>
  </si>
  <si>
    <t>This project is to improve the deteriorating pavement and make it smoother by patching the concrete and overlaying about 9 miles of US 219 from the New Germany Interchange north to the US 22 Interchan</t>
  </si>
  <si>
    <t>This project in the Liberty Tunnel is to repair structural concrete and the ventilation shafts of the tunnels , replace  fluorescent lighting system and switchgear, upgrade various safety systems, rel</t>
  </si>
  <si>
    <t>DILLON, FLORENCE</t>
  </si>
  <si>
    <t>ORANGEBURG, BARNWELL</t>
  </si>
  <si>
    <t>CLARK, CODINGTON</t>
  </si>
  <si>
    <t>2011543</t>
  </si>
  <si>
    <t>0372008</t>
  </si>
  <si>
    <t xml:space="preserve">E MONTPLR 118 BRF 037-2(8) BRIDGE REPLACEMENT </t>
  </si>
  <si>
    <t>2707001</t>
  </si>
  <si>
    <t xml:space="preserve">GUILFORD-BRATTLEBORO STP 2707(1) RESURFACE US5                    </t>
  </si>
  <si>
    <t>FS09061</t>
  </si>
  <si>
    <t>ARRA Interchange at Rte 50 and Courthouse Rd</t>
  </si>
  <si>
    <t>FS09164</t>
  </si>
  <si>
    <t xml:space="preserve">ARRA RTE. 581 - at Elm Ave. (Design-Build) </t>
  </si>
  <si>
    <t>Installation of new guardrail or repairs to existing damaged guardrail on Inchelium Highway and West Curlew Lake Road.</t>
  </si>
  <si>
    <t>2010785</t>
  </si>
  <si>
    <t>This is a restoration and rehabilitation project in Waukesha County on Interstate 94, East West Freeway, State Highway 16 to Milwaukee County Line.</t>
  </si>
  <si>
    <t>2010843</t>
  </si>
  <si>
    <t>This is a resurfacing project in Richland County on STH 58, USH 14 - Lavalle, USH 14 to CTH N.</t>
  </si>
  <si>
    <t xml:space="preserve">This is a resurfacing project in Monroe County on STH 131, Ontario - Tomah, Midway Ave. to CTH M. </t>
  </si>
  <si>
    <t>2010845</t>
  </si>
  <si>
    <t>This is a bridge rehabilitation project in Milwaukee County on Interstate 94, East West Freeway, 70th Street to 32nd Street.</t>
  </si>
  <si>
    <t>2010846</t>
  </si>
  <si>
    <t>This is a bridge rehabilitation project in Walworth County on Intersate 43, Rock Freeway, USH 12 to USH 83 Bridges.</t>
  </si>
  <si>
    <t>16.120</t>
  </si>
  <si>
    <t>2010847</t>
  </si>
  <si>
    <t>This is a restoration and rehabilitation project in Milwaukee County on CTH ZZ, East College Ave., South Pennsylvania Ave. to South Packard Ave.</t>
  </si>
  <si>
    <t>1.033</t>
  </si>
  <si>
    <t>2010849</t>
  </si>
  <si>
    <t>This is a resurfacing project in Lincoln County on USH 8, Prentice-Bradley, McCord Road to Klade Road.</t>
  </si>
  <si>
    <t>11.640</t>
  </si>
  <si>
    <t>2010850</t>
  </si>
  <si>
    <t xml:space="preserve">This is a restoration and rehabilitation project in Florence County on USH 2, Brule River - Iron Mountain, Michigan State Line to Pewabic Rd. </t>
  </si>
  <si>
    <t>4.071</t>
  </si>
  <si>
    <t>2010851</t>
  </si>
  <si>
    <t>This is a resurfacing project in Vilas County, STH 47, Woodruff - Manitowish, Country Ln to West Bolton Lake Ln.</t>
  </si>
  <si>
    <t>2010852</t>
  </si>
  <si>
    <t>This is a rehabilitation project in Rusk County on STH 73, Thorp - Ingram, South County Line to USH 8.</t>
  </si>
  <si>
    <t>0031015</t>
  </si>
  <si>
    <t>CROSS ISLAND ROAD, PHASE IIB, RECON, WIDENING &amp; DRAINAGE IMPR APPR 1.73 MI FROM 500 FT PAST INTXN W/ KAGMAN RD TO INTXN W/TALOFOFO</t>
  </si>
  <si>
    <t>TE09973</t>
  </si>
  <si>
    <t>SIDWALKS ALONG AL 17 IN THE TOWN OF SILAS.  THIS PROJECT IS LOCATED ALONG AL 17 IN THE TOWN OF SILAS CONNECTING THE DOWNTOWN AREA BY RUNNING ALONG SECOND AVENUE FROM FIRST STREET TO STATE ROUTE 17.</t>
  </si>
  <si>
    <t>008A206</t>
  </si>
  <si>
    <t>The Arizona Department of Transportation proposes pavement preservation from the state line to Fortuna.</t>
  </si>
  <si>
    <t>999M018</t>
  </si>
  <si>
    <t>1010000</t>
  </si>
  <si>
    <t>NORTHERN CA (STATEWIDE), OJT SUPPORTIVE SERVICES TRNG PGM Northern California Teamsters Apprentice Training</t>
  </si>
  <si>
    <t>1011000</t>
  </si>
  <si>
    <t>OJT SUPPORTIVE SVCS TRNG PGM Sacramento Employment &amp; Training Agency (SETA)</t>
  </si>
  <si>
    <t>1014000</t>
  </si>
  <si>
    <t>CITY OF LONG BEACH, OJT SUPPORTIVE SERVICES PROGRAM Pacific Gateway</t>
  </si>
  <si>
    <t>5208066</t>
  </si>
  <si>
    <t>ASHLAN AVE FROM WHITTIER TO TEMPERANCE &amp; ARMSTRONG SO. OF ASHLAN TO GOULD CANAL, LANDSCAPING IMPROVEMENTS</t>
  </si>
  <si>
    <t>5930052</t>
  </si>
  <si>
    <t>PARROT'S FERRY RD, MAIN ST &amp; TWO SECTIONS OF RAILROAD FLAT RD, ROADWAY PREVENTATIVE MAINTENANCE</t>
  </si>
  <si>
    <t>5930057</t>
  </si>
  <si>
    <t>CALAVERAS COUNTY, WEST POINT BIKEWAY-BICYCLE SAFETY TRAINING</t>
  </si>
  <si>
    <t>P071058</t>
  </si>
  <si>
    <t>ON ROUTE 71 IN SAN BERNARDINO AND RIVERSIDE COUNTIES NEAR CHINO HILLS ***, LANDSCAPING (TREE PLANTING) (TC)</t>
  </si>
  <si>
    <t>P099539</t>
  </si>
  <si>
    <t>NEAR TIPTON AT THE PHILIP S. RAINE SAFETY ROADSIDE REST AREA, SAFETY ROADSIDE REST AREA RESTORATION (TC)</t>
  </si>
  <si>
    <t>Q101182</t>
  </si>
  <si>
    <t>LA CNTY FR 0.2 M E/O LAS VIRGENES RD OC TO LA/VEN CNTY LINE, PAVEMENT REHAB, PAVEMENT REHABILITATION (TC)</t>
  </si>
  <si>
    <t>0529003</t>
  </si>
  <si>
    <t>1116102</t>
  </si>
  <si>
    <t>1158002</t>
  </si>
  <si>
    <t>Pavement preservation</t>
  </si>
  <si>
    <t xml:space="preserve">This project involves applying a 2" hot mix overlay on SR 24 from Drane Road to Bayfarm/Autumn Road. </t>
  </si>
  <si>
    <t xml:space="preserve">This project involves a 4" Cold In-Place Recycling with 2" overlay on SR 273 from Chapman Road to SR 7. </t>
  </si>
  <si>
    <t>N011027</t>
  </si>
  <si>
    <t>1301034</t>
  </si>
  <si>
    <t>ARRA706</t>
  </si>
  <si>
    <t>ARRA707</t>
  </si>
  <si>
    <t>0.643</t>
  </si>
  <si>
    <t>ARRA716</t>
  </si>
  <si>
    <t>ARRA717</t>
  </si>
  <si>
    <t>ARRA724</t>
  </si>
  <si>
    <t>1.707</t>
  </si>
  <si>
    <t>ARRA726</t>
  </si>
  <si>
    <t>0008135</t>
  </si>
  <si>
    <t>0008140</t>
  </si>
  <si>
    <t>0008977</t>
  </si>
  <si>
    <t>0010240</t>
  </si>
  <si>
    <t>0073033</t>
  </si>
  <si>
    <t>0161092</t>
  </si>
  <si>
    <t>0161104</t>
  </si>
  <si>
    <t>0161131</t>
  </si>
  <si>
    <t>0752177</t>
  </si>
  <si>
    <t>IRWIN</t>
  </si>
  <si>
    <t>M004199</t>
  </si>
  <si>
    <t>M004200</t>
  </si>
  <si>
    <t>M004210</t>
  </si>
  <si>
    <t>M004212</t>
  </si>
  <si>
    <t>M004213</t>
  </si>
  <si>
    <t>M004236</t>
  </si>
  <si>
    <t>M004277</t>
  </si>
  <si>
    <t>M004287</t>
  </si>
  <si>
    <t>M004420</t>
  </si>
  <si>
    <t>0501036</t>
  </si>
  <si>
    <t>8915002</t>
  </si>
  <si>
    <t>A012232</t>
  </si>
  <si>
    <t>This project will remove and replace the pavement and aggregate base on 5.2 miles of local road near the City of Coeur d'Alene, Kootenai County, to improve the driving surface and extend the life of t</t>
  </si>
  <si>
    <t>A012250</t>
  </si>
  <si>
    <t>This project will remove and replace 14 traffic signal controllers between Cole Road and Cloverdale Road on both sides of Ustick Road within Ada County to improve traffic flow and air quality.</t>
  </si>
  <si>
    <t>A012255</t>
  </si>
  <si>
    <t>This project will remove and replace 15 traffic signal controllers between Overland Road and Chinden Blvd. on Curtis Road within Ada County to improve traffic flow and air quality.</t>
  </si>
  <si>
    <t>Rem &amp; Rep structure carrying IL 251 over Spring Creek Rd &amp; Rem/ repl bridge deck on structure carrying Forest Hills Rd over IL 251 in Rockford. Section 1-HBR &amp; 1-2 HB-D</t>
  </si>
  <si>
    <t>00D2133</t>
  </si>
  <si>
    <t>0236104</t>
  </si>
  <si>
    <t>Remvl &amp; repl of structure carrying IL 9 over Mackinaw River Trib 0.3 mil W of Mackinaw inc. pvmnt rem/rep, earthwork, HMA overlay etc. Sect. 119BR-2 BR</t>
  </si>
  <si>
    <t>0696108</t>
  </si>
  <si>
    <t>Resurfacing of State St., curb and gutter repair, sidewalk repair from 14th St. to Broadway Ave.</t>
  </si>
  <si>
    <t>5038014</t>
  </si>
  <si>
    <t>Painting of bridges and viaducts (2009 Program) - Contract A Chicago 08-E6106-00-PA</t>
  </si>
  <si>
    <t>Arterial Street Resurfacing Project #56 Central Area in Chicago Section 07-B6117-00-RS</t>
  </si>
  <si>
    <t>Arterial street resurfacing Project No 58 - Far South Area in Chicago.  Section 07-B6119-00-RS</t>
  </si>
  <si>
    <t>Arterial Street Resurfacing Project #57  South Area in Chicago section 07-B6116-00-RS</t>
  </si>
  <si>
    <t>Arterial street resurfacing Project No 55 North Area in Chicago. Section 07-B6116-00-RS</t>
  </si>
  <si>
    <t>Painting of bridges &amp; viaducts (2009 Program) Contract B in Chicago.  Section 08-E9101-00-PA.</t>
  </si>
  <si>
    <t>0200918</t>
  </si>
  <si>
    <t>Bridge Replacement, Concrete on SR427, Bridge over Fish Creek, 3.92 miles N of SR 1</t>
  </si>
  <si>
    <t>0501203</t>
  </si>
  <si>
    <t>0800101</t>
  </si>
  <si>
    <t>Bridge Replacement, Other Construction on I465, EB 82nd Street over I-465</t>
  </si>
  <si>
    <t>0900927</t>
  </si>
  <si>
    <t>Added Travel Lanes on I465, 82nd St from 0.2 mi W of I-465 to 0.14 mi E of I-465</t>
  </si>
  <si>
    <t>0901862</t>
  </si>
  <si>
    <t>Surface Treatment, Thin HMA Overlay on SR1, From South City Limits to North City Limits of Connersville</t>
  </si>
  <si>
    <t>0902011</t>
  </si>
  <si>
    <t>Bridge Replacement, Other Construction on I465, WB 82nd St over I465</t>
  </si>
  <si>
    <t>Roadside Maintenance, Herbicide, Various Counties - at various locations within the Crawfordsville District.</t>
  </si>
  <si>
    <t>Roadside Maintenance, Herbicide, Various Counties - at various locations along two lane roads in the Angola, Elkhart and FtWayne Subdistricts</t>
  </si>
  <si>
    <t>Roadside Maintenance, Landscaping, various counties, at various locations along I-65, I-70, I-74 and SR 63 within the Crawfordsville District</t>
  </si>
  <si>
    <t>Roadside Maintenance, Herbicide, Various Counties - at various locations within the LaPorte District.</t>
  </si>
  <si>
    <t>Roadside Maintenance, Landscaping, Marshall County, at various locations along US 31 and US 30 Interchange</t>
  </si>
  <si>
    <t>1005845</t>
  </si>
  <si>
    <t>A500030</t>
  </si>
  <si>
    <t>1351214</t>
  </si>
  <si>
    <t>This project repairs bridge expansion joints and provides a polymer overlay to bridges 0.22 and 0.23 miles north of Macart Road and the two bridges at I-135/Pawnee Avenue junction in the City of Wichi</t>
  </si>
  <si>
    <t>4353363</t>
  </si>
  <si>
    <t>Ultrathin Bonded Asphalt Surface (UBAS) on driving lanes and conventional seal on shoulders.  This project will include the interchange ramps and pavement markings.</t>
  </si>
  <si>
    <t>A004601</t>
  </si>
  <si>
    <t xml:space="preserve">This project provides traffic signals and intersection improvements to the US-54/167th Street intersection in the City of Goddard/Wichita in Sedgwick County – improving both traffic flow and safety.  </t>
  </si>
  <si>
    <t>N051001</t>
  </si>
  <si>
    <t>This project will provide a mill (removal of existing pavement) and overlay on Woodlawn Avenue from Harry Street to Lincoln Street in the city of Wichita in Sedgwick County - improving surface conditi</t>
  </si>
  <si>
    <t>N051101</t>
  </si>
  <si>
    <t>This project provides one mile of surfacing overlay to 13th Street from Maize Road to Tyler Road in the city of Wichita in Sedgwick County – improving ride.</t>
  </si>
  <si>
    <t>T028301</t>
  </si>
  <si>
    <t>This project will construct a pedestrian/bike path in Arkansas City along the levee from Paris Park to S. Summit and ACPC Park.</t>
  </si>
  <si>
    <t>T032301</t>
  </si>
  <si>
    <t>This project will construct a ten-foot bike/pedestrian path on the Landon Trail from 26th Street to 45th Street in the city of Topeka, Kansas.</t>
  </si>
  <si>
    <t>1745510</t>
  </si>
  <si>
    <t>A new surface will be put on Niles-Buchanan Road near Niles Michigan.  This will improve the ride quality.</t>
  </si>
  <si>
    <t>"Resurface, curb &amp; gutter/0.06 mi of hot mix asphalt resurfacing, storm sewer, and concrete curb, gutter, sidewalks, and ADA ramps on Hamblin Road at Jackson Road in the city of Battle Creek, Calho</t>
  </si>
  <si>
    <t>1041127</t>
  </si>
  <si>
    <t>1067016</t>
  </si>
  <si>
    <t>1071009</t>
  </si>
  <si>
    <t>"Streetscape improvements 0.29 mi of pavement removal, cold milling, curb and gutter, storm sewer, hot mix asphalt paving, concrete sidewalks, concrete building vault reconstruction, street lighting</t>
  </si>
  <si>
    <t>1082208</t>
  </si>
  <si>
    <t>10ES086</t>
  </si>
  <si>
    <t>15.416</t>
  </si>
  <si>
    <t>5049004</t>
  </si>
  <si>
    <t>5239008</t>
  </si>
  <si>
    <t>3 inch cold in place recycle, 3 inch PBS overlay</t>
  </si>
  <si>
    <t>Landscaping</t>
  </si>
  <si>
    <t>B00S987</t>
  </si>
  <si>
    <t>C00S060</t>
  </si>
  <si>
    <t>C00S109</t>
  </si>
  <si>
    <t>C00S110</t>
  </si>
  <si>
    <t>C00S111</t>
  </si>
  <si>
    <t>TCSP004</t>
  </si>
  <si>
    <t>ES02107</t>
  </si>
  <si>
    <t>The work to be completed on this project will rehabilitate &amp; reconstruct a highly deteriorated roadway to include; pavement, curb, gutter, sidewalks, storm drain systems, roadway lighting &amp; traffic si</t>
  </si>
  <si>
    <t>ES03966</t>
  </si>
  <si>
    <t xml:space="preserve">Interstate 25 Bridge/Roadway Reconstruction;  The purpose of the project is to replace bridge superstructure components and decks that are showing signs of wear.  Currently, the existing bridges that </t>
  </si>
  <si>
    <t>ES31200</t>
  </si>
  <si>
    <t>This project will mill a portion of the surfacing, and overlay with new pavement, for a distance of 4 miles. New signing and striping will be installed. NM 6 is a rural two lane highway</t>
  </si>
  <si>
    <t>ES31210</t>
  </si>
  <si>
    <t xml:space="preserve">This project will mill a portion of the surfacing, and overlay with new pavement, for a distance of 5 miles. New signing and striping will be installed. NM 16 is a 2 lane rural highway.  </t>
  </si>
  <si>
    <t>ES61350</t>
  </si>
  <si>
    <t>This project will mill out the existing pavement section and will replace the milled portion of the roadway with a new asphalt overlay.  This project is located in on NM 118 in McKinley County from mi</t>
  </si>
  <si>
    <t>ESA3331</t>
  </si>
  <si>
    <t>This project will reconstruct and improve sections of an existing Bike/Pedestrian Trail within the City of Albuquerque. The safety of the trail will be improved by widening the rail to 12’, building r</t>
  </si>
  <si>
    <t>ESL3311</t>
  </si>
  <si>
    <t>This project will resurface and reconstruct the multi-use trail along Camino Don Tomas Road in the Town of Bernalillo. Also it will relocate and provide a water system to include irrigation lines to t</t>
  </si>
  <si>
    <t>0332039</t>
  </si>
  <si>
    <t>EB-5118CA - This project Will Construct Phase III of the Wilmington Cross-City Trail, A Multi-Use Path Between South College Road And The Autumn Hall Mixed Use Development In Wilmington, New Hanover C</t>
  </si>
  <si>
    <t>0520038</t>
  </si>
  <si>
    <t>1034013</t>
  </si>
  <si>
    <t>BOWMAN</t>
  </si>
  <si>
    <t>5012038</t>
  </si>
  <si>
    <t>5999009</t>
  </si>
  <si>
    <t>8094073</t>
  </si>
  <si>
    <t>E070033</t>
  </si>
  <si>
    <t>This project is for resurfacing SR125 in Scioto County.</t>
  </si>
  <si>
    <t>E070248</t>
  </si>
  <si>
    <t>E070920</t>
  </si>
  <si>
    <t>This is a two-lane resurfacing project using an asphalt overlay treatment.</t>
  </si>
  <si>
    <t>E081068</t>
  </si>
  <si>
    <t>This project is for resurfacing North Fairfield Road in Greene County.</t>
  </si>
  <si>
    <t>E090820</t>
  </si>
  <si>
    <t>This project is to resurface Lake Road in Madison Twp.</t>
  </si>
  <si>
    <t>E100300</t>
  </si>
  <si>
    <t xml:space="preserve">This is a TMACOG ARRA stimulus funded project to resurface East Poe Rd, in the City of Bowling Green, from Tarragon Dr to Dunbridge Rd, a distance of about 1.12 mile; perform full depth repairs where </t>
  </si>
  <si>
    <t>E100467</t>
  </si>
  <si>
    <t>This project is the Summit County Hilbish Avenue Bridge replacement over Springfield Lake outlet.</t>
  </si>
  <si>
    <t>E100796</t>
  </si>
  <si>
    <t>This is a streetscape project that will include gateway signage,  medians being constructed, and landscaping.</t>
  </si>
  <si>
    <t>E100809</t>
  </si>
  <si>
    <t>E100810</t>
  </si>
  <si>
    <t>E101007</t>
  </si>
  <si>
    <t>This project is to replace the superstructure and widen as necessary.</t>
  </si>
  <si>
    <t>E101027</t>
  </si>
  <si>
    <t>This project is for the reconstruction of the existing road including adding 2 to 3 lanes, street lighting, and a sidewalk.</t>
  </si>
  <si>
    <t>E101110</t>
  </si>
  <si>
    <t>This project is to replace the pavement on Interstate Route 90 in Ashtabula County.  It also includes bridge work.</t>
  </si>
  <si>
    <t>S006111</t>
  </si>
  <si>
    <t>S021014</t>
  </si>
  <si>
    <t>4444078</t>
  </si>
  <si>
    <t>Application of striping on State roadways in Barrington, Bristol, east Providence, Little Compton, Middletown, Newport, Portsmouth, Providence, Tiverton and Warren.</t>
  </si>
  <si>
    <t>4444079</t>
  </si>
  <si>
    <t>8888185</t>
  </si>
  <si>
    <t>Statewide maintenance contract which involves signal repair and minor resurfacing as needed at different intersections around the State.</t>
  </si>
  <si>
    <t>RESF189</t>
  </si>
  <si>
    <t>RESF190</t>
  </si>
  <si>
    <t>RESF191</t>
  </si>
  <si>
    <t>This project involves the application of a rubberized asphalt chip seal on top of existing pavement to extend pavement service life.</t>
  </si>
  <si>
    <t>0046018</t>
  </si>
  <si>
    <t xml:space="preserve">This project will improve safety and reliability of the transportation system by replacing an older bridge on SR-46 with a new bridge over Yellow Creek in Dickson Countyto serve the community for the </t>
  </si>
  <si>
    <t>0286004</t>
  </si>
  <si>
    <t>This project will improve safety and reliability of the transportation system by replacing an older bridge on SR-286 with a new bridge over Big Hickory Creek in McMinnvilleto serve the community for t</t>
  </si>
  <si>
    <t>0386011</t>
  </si>
  <si>
    <t>This project will widen the eastbound lane on SR 386 from I-65 to Center Point Road in Davidson and Sumner Counties to improve safety.</t>
  </si>
  <si>
    <t>9409156</t>
  </si>
  <si>
    <t>This project will improve safety and reliability of the transportation system by replacing an older bridge on Holmes Street with a new bridge over the CSX railroad in Memphisto serve the community for</t>
  </si>
  <si>
    <t>2002160</t>
  </si>
  <si>
    <t>2004540</t>
  </si>
  <si>
    <t>2009816</t>
  </si>
  <si>
    <t>2011209</t>
  </si>
  <si>
    <t>6.535</t>
  </si>
  <si>
    <t>2011210</t>
  </si>
  <si>
    <t>2011315</t>
  </si>
  <si>
    <t>5.669</t>
  </si>
  <si>
    <t>2011440</t>
  </si>
  <si>
    <t>5.386</t>
  </si>
  <si>
    <t>5.249</t>
  </si>
  <si>
    <t>WACO</t>
  </si>
  <si>
    <t>2011454</t>
  </si>
  <si>
    <t>DENTON, ROCKWALL, COLLIN</t>
  </si>
  <si>
    <t>2011462</t>
  </si>
  <si>
    <t>KAUFMAN, ELLIS</t>
  </si>
  <si>
    <t>2011466</t>
  </si>
  <si>
    <t>2011467</t>
  </si>
  <si>
    <t>2011470</t>
  </si>
  <si>
    <t>ERATH, WISE, TARRANT</t>
  </si>
  <si>
    <t>2011471</t>
  </si>
  <si>
    <t>2011473</t>
  </si>
  <si>
    <t>2011478</t>
  </si>
  <si>
    <t>SAN AUGUSTINE</t>
  </si>
  <si>
    <t>2011526</t>
  </si>
  <si>
    <t>2011593</t>
  </si>
  <si>
    <t>2011621</t>
  </si>
  <si>
    <t>2011622</t>
  </si>
  <si>
    <t>2011623</t>
  </si>
  <si>
    <t>2011624</t>
  </si>
  <si>
    <t>2011626</t>
  </si>
  <si>
    <t>2011627</t>
  </si>
  <si>
    <t>HOPKINS, HUNT</t>
  </si>
  <si>
    <t>2011628</t>
  </si>
  <si>
    <t>2011629</t>
  </si>
  <si>
    <t>2011630</t>
  </si>
  <si>
    <t>2011631</t>
  </si>
  <si>
    <t>FANNIN</t>
  </si>
  <si>
    <t>2011632</t>
  </si>
  <si>
    <t>F006425</t>
  </si>
  <si>
    <t>JUAB</t>
  </si>
  <si>
    <t>F006737</t>
  </si>
  <si>
    <t>F007106</t>
  </si>
  <si>
    <t>3881005</t>
  </si>
  <si>
    <t>6949004</t>
  </si>
  <si>
    <t>0024033</t>
  </si>
  <si>
    <t xml:space="preserve">This project will improve safety for motorists by the installation or replacement of guardrail along WV Route 24 in Harrison County. </t>
  </si>
  <si>
    <t>0060262</t>
  </si>
  <si>
    <t>0068138</t>
  </si>
  <si>
    <t xml:space="preserve">This project will improve safety for motorists by resurfacing 4.05 miles of deteriorated pavement on West Virginia 68 from the City of Belleville to Lubeck Road in Wood County. </t>
  </si>
  <si>
    <t>0119354</t>
  </si>
  <si>
    <t xml:space="preserve">This project will improve safety for motorists by the installation or replacement of guardrail along US Route 119 in Walton, Roane County. </t>
  </si>
  <si>
    <t>1940005</t>
  </si>
  <si>
    <t>2009238</t>
  </si>
  <si>
    <t>2009239</t>
  </si>
  <si>
    <t>2009240</t>
  </si>
  <si>
    <t>I251164</t>
  </si>
  <si>
    <t>MILL, GRADE, DRAIN, PLACE CRUSHED BASE &amp; BITUMINOUS PAVE SURFACING, CONCRETE PAVEMENT, STRUCTURE, ELECTRICAL, ENHANCEMENTS &amp; MISC</t>
  </si>
  <si>
    <t>S805006</t>
  </si>
  <si>
    <t>GRADING, MILLING PLANT MIX, PLACING CRUSHED BASE &amp; BITUMINOUS PAVEMENT SURFACING, CONCRETE PAVEMENT, FENCING AND MISC WORK</t>
  </si>
  <si>
    <t>0020057</t>
  </si>
  <si>
    <t>G5B5600</t>
  </si>
  <si>
    <t xml:space="preserve">The Town of Oro Valley will perform a pavement preservation project on Lacanada Dr. (Lambert Lane To Naranja Dr.) in the Town of Oro Valley. </t>
  </si>
  <si>
    <t xml:space="preserve">The Tohono O'odham Indian Reservation will perform a pavement preservation project along Mission Road Bmp 11.3-13.8 on the Tohono O'odham Nation. </t>
  </si>
  <si>
    <t>5286016</t>
  </si>
  <si>
    <t>IN THE CITY OF RIPON - SEE STATE COMMENTS, ROAD REHAB</t>
  </si>
  <si>
    <t>110.088</t>
  </si>
  <si>
    <t>11.112</t>
  </si>
  <si>
    <t>1.072</t>
  </si>
  <si>
    <t xml:space="preserve">This is a lighting project in the City of Macon in Bibb County, Georgia.  This project installs 13 High Mast Lighting Towers &amp; 6 wall-mounted luminaries for underpass lighting at the existing I-75 at </t>
  </si>
  <si>
    <t>This project is a transportation enhancement project in the City of Douglasville in Douglas County.  The project will place historicly designed lighting with banners on Campbellton Street from Douglas</t>
  </si>
  <si>
    <t>This project is a transportation enhancement project in Fulton County. The project will be a streetscape improvement extending 4,100 linear feet along Old National Parkway and a portion of Godby Road.</t>
  </si>
  <si>
    <t>This project is a transportation enhancement project in Richmond County.  This project will construct a 10 foot wide multi-use trail on the Campus of Augusta State University and will connect to exist</t>
  </si>
  <si>
    <t>This project is a maintenance resurfacing construction project in Gwinnett County.  This project will resurface three local county roads: 1.)  COUNTY ROAD 1954/PEACHTREE INDUSTRIAL BOULEVARD FROM PLEA</t>
  </si>
  <si>
    <t>This is a bridge construction project in DeKalb County.  This project will construct a new bridge and approaches on Linecrest Road over Conley Creek. The new bridge will be 354 ft. long and 49 ft. wid</t>
  </si>
  <si>
    <t>This project will acquire right of way for a future construction project in the City of Valdosta in Lowndes County.  The project will purchase the necessary land for the future construction of the ove</t>
  </si>
  <si>
    <t xml:space="preserve">This project will acquire right of way for a future construction project in the City of Macon in Bibb County.  The project will purchase the necessary land for the future construction of improvements </t>
  </si>
  <si>
    <t>This project will construct maintenance improvements in Jasper County.  This project consists of drainage improvements at the intersection of State Route 83 and Church Street in the City of Monticello</t>
  </si>
  <si>
    <t>This project is a maintenance resurfacing project in Baldwin County.  This project is the milling and resurfacing of State Route 112 in Milledgeville. This section of State Route 112 needs resurfacing</t>
  </si>
  <si>
    <t>This is a maintenance construction project in Irwin County.  This project is the resurfacing of SR 32. This section of SR 32 needs resurfacing because the existing pavement is deteriorating. SR 32 was</t>
  </si>
  <si>
    <t>This is a maintenance construction project in Ben Hill and Irwin Counties.  This project is the resurfacing of SR 32. This section of SR 32 needs resurfacing because the existing pavement is deteriora</t>
  </si>
  <si>
    <t>This is a maintenance construction project in Macon County.  This project is the resurfacing of SR 240. This section of SR 240 needs resurfacing because the existing pavement is deteriorating.  SR 240</t>
  </si>
  <si>
    <t>This is a maintenance construction project in Bibb and Jones Counties.  This project is the resurfacing of SR 49. This section of SR 49 needs resurfacing because the existing pavement is deteriorating</t>
  </si>
  <si>
    <t>This is a maintenance construction project in Mitchell County.  This project is the resurfacing of SR 65. This section of SR 65 needs resurfacing because the existing pavement is deteriorating.  SR 65</t>
  </si>
  <si>
    <t>This is a maintenance construction project in Johnson County.  This project is the resurfacing of SR 78. This section of SR 78 needs resurfacing because the existing pavement is deteriorating. SR 78 w</t>
  </si>
  <si>
    <t>This is a maintenance construction project in Baldwin County.  This project is the resurfacing of SR 299. This section of SR 299 needs resurfacing because the existing pavement is deteriorating.  SR 2</t>
  </si>
  <si>
    <t xml:space="preserve">This project is a an interstate rehabilitation project on I-75 in Dooly County.  The proposed project involves the replacement of the existing concrete pavement and asphalt shoulders along I-75.  The </t>
  </si>
  <si>
    <t>This is a maintenance construction project in Wayne County.  This project is the resurfacing of SR 23. This section of SR 23 needs resurfacing because the existing pavement is deteriorating.  SR 23 wa</t>
  </si>
  <si>
    <t>This project is a an interstate rehabilitation project on I-75 in Atlanta in Cobb and Fulton Counties.  This project includes resurfacing, bridge joint maintenance and guardrail upgrades along I-75 be</t>
  </si>
  <si>
    <t>Pavement reconstruct with brick paver wearing surface sidewalk, lighting, streetscape and lighting improvements in Rushville.  Section 05-00017-00-FP</t>
  </si>
  <si>
    <t>Install street lighting along FAP 348 (Harlem Ave. / IL 43) from 70th St to 93rd St in Bridgeview. Section 06-00054-00-LT</t>
  </si>
  <si>
    <t>Pedestrian Riverwalk, sidewalks (2) Pedestrian structures, amphitheatre area, retaining walls, lighting and landscaping. Section 06-00543-00-BT</t>
  </si>
  <si>
    <t>Bridge rehabilitation remove and replace deck beams to the structure carrying FAS 236 (CH 5) over the South.. Section 10-00150-00-BR</t>
  </si>
  <si>
    <t>Resurface FAS 696 (CH 6) from IL RTE 33 North for 1.55 miles in Crawford County. Section 10-00095-00-RS</t>
  </si>
  <si>
    <t>Resurface FAS 934 (Karbers Ridge Rd) from 3.9 miles east of IL RTE 34 easterly for 4.5 miles to the county line. Section 06-00025-00-RS</t>
  </si>
  <si>
    <t>The project will reduce service delays by providing construction and rehabiliation of the ferry landing at Cave-in-Rock Ferry which crosses the Ohio river at KY91 NW of the City of Marion in Crittende</t>
  </si>
  <si>
    <t>The project will replace the aging ferry tugboat and trailer for the Turkey Neck Bend Ferry which crosses the Cumberland River on KY 214 east of Tompkinsville in Monroe County.</t>
  </si>
  <si>
    <t>The project will provide a new ferry barge at the Reeds Ferry which carried KY269 over the Green River approvimately 25 miles NW of Bowling Green in Butler County.</t>
  </si>
  <si>
    <t>mill and resurface</t>
  </si>
  <si>
    <t>Mill and resurface</t>
  </si>
  <si>
    <t>Rotomill/resurface</t>
  </si>
  <si>
    <t>Bridge Replacement, Add Lanes</t>
  </si>
  <si>
    <t>0.601</t>
  </si>
  <si>
    <t>HMA Paving of Rail Trail</t>
  </si>
  <si>
    <t>10.981</t>
  </si>
  <si>
    <t>HMA Reconstruction</t>
  </si>
  <si>
    <t>Overlay and Mill</t>
  </si>
  <si>
    <t>14.623</t>
  </si>
  <si>
    <t>Mid-block crossing</t>
  </si>
  <si>
    <t>Construct concrete median</t>
  </si>
  <si>
    <t>0.398</t>
  </si>
  <si>
    <t>Constuct Concrete median</t>
  </si>
  <si>
    <t>Reconstruct</t>
  </si>
  <si>
    <t>6.467</t>
  </si>
  <si>
    <t>City of Independence - 39th Street Improvements from Noland to Chrysler, three lane, curb and guttering and sidewalks</t>
  </si>
  <si>
    <t>The project consists of resurfacing the existing 24 foot roadway and 8 foot surfaced shoulders on US-20 just southeast of the city of O'Neill and continuing southeast 5.14 miles. The project will mill</t>
  </si>
  <si>
    <t>Resurfacing urban streets at city-wide locations in Omaha</t>
  </si>
  <si>
    <t>Pavement markings at various locations city-wide in Lincoln</t>
  </si>
  <si>
    <t>0.7 mi of urban reconstruction on 13th St., from Hampton St. to Airport Rd. in Lexington</t>
  </si>
  <si>
    <t>0029166</t>
  </si>
  <si>
    <t>This project will rehabilitate two bridges at the Dillons Corner Rotary in Narragansett. Work to consist of superstructure replacement of Dillions Corner Bridge (two structures), which carries Route 1</t>
  </si>
  <si>
    <t>Mill, pave, and construct bike lanes, EB and WB, for 11.0 miles from WV 817 to the mound in South Charleston, Kanawha County.</t>
  </si>
  <si>
    <t>This project will improve safety for motorists by the replacement, repair or installation of guardrail 1.74 miles along CR 19/40 in Little Birch, Braxton County.</t>
  </si>
  <si>
    <t>Construct ADA compliant ramps along CR 2/19 and CR 33/1 in Ravenswood, Jackson County.</t>
  </si>
  <si>
    <t>Construct 6' paved shoulders and 5' sidewalks along WV 68 in Ravenswood, Jackson County.</t>
  </si>
  <si>
    <t>Excavate and reconstruct sidewalks along WV 5 from Court Street to Woodyard Street In Elizabeth, Wirt County.</t>
  </si>
  <si>
    <t>DTFH6110G00010</t>
  </si>
  <si>
    <t>DTFH6110G00011</t>
  </si>
  <si>
    <t>DTFH6110G00013</t>
  </si>
  <si>
    <t>ARRA FERRY BOAT DISCRETIONARY - GEES BEND FERRY TERMINAL FACILITIES, ARRA FUNDED</t>
  </si>
  <si>
    <t xml:space="preserve">The City of Tucson will perform a bicycle &amp; pedestrian education progam. &amp; safety enhancements at Pima County Middle Schools. </t>
  </si>
  <si>
    <t>THE PURPOSE OF THIS PROJECT IS TO REPLACE TWO OF THE PEEL FERRY TUGBOATS</t>
  </si>
  <si>
    <t>THE PURPOSE OF THIS PROJECT IS TO REHABILITATE 6.56 MILES OF HIGHWAY 67 FROM THE LONOKE COUNTY LINE NORTH IN WHITE COUNTY IN THE CITY OF BEEBE.  WORK INCLUDES PAVEMENT REHABILITATION, COLD MILLING, MA</t>
  </si>
  <si>
    <t>Project to acquire ROW and conduct relocations at US6 and WADSWORTH  interchange from 4 to 14TH AVE in preparation for re-construction project to add lanes, improve safety</t>
  </si>
  <si>
    <t>Concrete slab replacement of various sections of I70 from Agate, CO to KS State Line</t>
  </si>
  <si>
    <t>This project is reconstructing the interchange of US85 (Sante Fe) and C470 to include a new southbound US 85 to eastbound C470 flyover ramp.</t>
  </si>
  <si>
    <t xml:space="preserve">Projects installs CONDUIT, FIBER, CCTV along SH 85 from I-76 to SH 7, </t>
  </si>
  <si>
    <t>Project resurfaces SH 550 from Colona to Chipeta</t>
  </si>
  <si>
    <t>Enhancement project to restore highway, intersection, and Pitkin Cty Coke Ovens in Redstone</t>
  </si>
  <si>
    <t>This project is a transportation enhancement project in the City of Palmetto in Fulton County.  This project will restore the historic Palmetto Train Depot to resmble its original appearance.  Work wi</t>
  </si>
  <si>
    <t xml:space="preserve">This project is a transportation enhancement project in the in the City of Milan in Telfair County.  This project is the renovation of the historic Milan Train Depot.  Improvements will include front </t>
  </si>
  <si>
    <t>This project is a transportation enhancement project in Bacon County.  This project is the renovation of a portion of a former elementary school built in 1934  to convert the building to a Welcome Cen</t>
  </si>
  <si>
    <t>This project is a new roadway in Paulding County.  The proposed project is located on new location and begins at the intersection of Bill Carruth Parkway with SR 92 and extends northeast to tie into e</t>
  </si>
  <si>
    <t>Kaumualii Highway, Route 50, from just west of the Lihue Mill Bridge to Rice Street will be widened from an undivided two-lane highway to a divided four-lane highway.   Improvements include widening t</t>
  </si>
  <si>
    <t>This project will consist of roadway improvements along Kamokila Boulevard and Kapolei Parkway.  Construction will generally consist of removal and replacement of existing asphalt concrete pavement, r</t>
  </si>
  <si>
    <t>4.358</t>
  </si>
  <si>
    <t>Struct repl/rehab or deck repl from Miss. River to Airport Rd in Milan.  Section 81-1(B-1,HB,HB-1,HB-2,VB,VB1)R</t>
  </si>
  <si>
    <t>HMA Overlay, Preventive Maintenance on I469, From I-69 N Jct to 4.25 miles E of I-69 (Bridge over Wheelock Road).</t>
  </si>
  <si>
    <t>Railroad Crossing on county roads in Jasonville,Dugger, &amp; Linton in Greene County within a corridor streching 10.6 m</t>
  </si>
  <si>
    <t>Bridge Replacement - STR NO 331-71-8899, Precast 3 sided box culvert, one span, total length 20', St Joseph County on US 331 over Grimes Ditch, 4.86 miles south of SR933.</t>
  </si>
  <si>
    <t>Demolition of Bridge and Ramp D, Lake County - on SR 912 at Riley Road</t>
  </si>
  <si>
    <t>Resurface and replace deteriorating curbs and gutters on State Highway 25 from Interstate 94 to the Mississippi river in Monticello.</t>
  </si>
  <si>
    <t>Pavement preservation and safety improvements to Interstate 35 north of State Highway 8 to State Highway 95 in North Branch.</t>
  </si>
  <si>
    <t>Restoration of Historic Retaining wall and Guardrail on State Highway 19 in Redwood County.</t>
  </si>
  <si>
    <t>4.7 mile mill and ovelay of P-11 northeast of Livingston</t>
  </si>
  <si>
    <t>Reconstruction of 9.4 miles of Secondary 208 between Whitewater and US 191</t>
  </si>
  <si>
    <t xml:space="preserve">Design and construction of sidewalks, bike lanes, and period lighting.  The proejct is in Missoula along both sides of Higgins Avenue between Broadway and Railroad Streets. </t>
  </si>
  <si>
    <t>The project will provide some full depth repairs, milling and overlay to either match existing grade or provide an increase in profile grade</t>
  </si>
  <si>
    <t>The project includes full depth repairs, milling and overlay to match existing grade.</t>
  </si>
  <si>
    <t>3.910</t>
  </si>
  <si>
    <t>Project provides for milling and resurfacing within exiting pavement limits.</t>
  </si>
  <si>
    <t>The project will replace the existing deck on the I-78 Ramp 'A' over I-78 structure (Str. #1018-150)</t>
  </si>
  <si>
    <t>Construction of the continuation of the Hudson River Waterfront Walkway in Jersey City</t>
  </si>
  <si>
    <t>Delaware River Heritage Trail</t>
  </si>
  <si>
    <t>Resurfacing and various safety improvements</t>
  </si>
  <si>
    <t>Reconstruction of Park Avenue</t>
  </si>
  <si>
    <t xml:space="preserve">LAKE CHAMPLAIN TRANSPORTATION COMPANY FERRY SLIP SLIP RECONCONSTRUCTION, TOWN OF PLATTSBURGH, CLINTON CO. (ARRA FERRY BOAT DISCRETIONARY FUNDS)  </t>
  </si>
  <si>
    <t>EXTENSION OF SIDEWALKS, BRICK PAVERS, STREET LIGHTS, BENCHES, TREES AND TRASH RECEPTACLES ON US40 (MAIN STREET) FROM POND ROAD TO MILL STREET.   Paving from SLM 14.17-14.60 will be done on this projec</t>
  </si>
  <si>
    <t>Analyzing existing bridge structures to determine their current load carrying capacity and entering the results of this load rating analysis into the statewide bridge inventory database.</t>
  </si>
  <si>
    <t>PAVE EXISTING STREET</t>
  </si>
  <si>
    <t>REHAB BRIDGE FOR PEDESTRIAN AND BICYCLE  TRAFFIC</t>
  </si>
  <si>
    <t>CONSTRUCT 6 NEW TRANSIT SHELTERS</t>
  </si>
  <si>
    <t>PAVEMENT PRESERVATION INTERSTATE MAINTENANCE</t>
  </si>
  <si>
    <t>PAVEMENT PRESERVATION</t>
  </si>
  <si>
    <t xml:space="preserve">ARRA Sidewalk Projects in Greenwood County </t>
  </si>
  <si>
    <t>This resurfacing project will extend the roadway life of SD 44 from the Jct. With the Conata Road to the Jct. With SD377.  Safety will also be improved with the smoother driving surface.</t>
  </si>
  <si>
    <t>This resurfacing project will extend the roadway life of US Highway 85 from north of Buffalo to the North Dakota State Line.  Safety will also be inmporved with a smoother driving surface.</t>
  </si>
  <si>
    <t>This project will resurface 5.117 miles of SD Highway 1806 from US Highway 14 in Ft. Pierre to SD Highway 204 on the west end of the Oahe Dam.  The project will extend the surface life of the pavement</t>
  </si>
  <si>
    <t>This resurfacing project is located on two roadways in Red Bank: Dayton Boulevard from Signal Mountain Boulevard to Memorial Drive and Lupton Drive from Dayton Boulevard to the city limits.  This proj</t>
  </si>
  <si>
    <t>This resurfacing project located on AIRLINE ROAD FROM THE C.S.X. RAILROAD TO I-40 IN ARLINGTON to provide a smoother riding surface for motorists, thus decreasing wear and tear on their automobiles, a</t>
  </si>
  <si>
    <t>Install Median and Shoulder Barrier</t>
  </si>
  <si>
    <t>Install Passing Lanes</t>
  </si>
  <si>
    <t>Rotomill and Bonded Wearing Coarse Overlay (Surfacing and/or Resurfacing).</t>
  </si>
  <si>
    <t>Rotomill and Bonded Wearing Course (Surfacing and/or Resurfacing).</t>
  </si>
  <si>
    <t>Microsurfacing ~ Pavement Preservation.</t>
  </si>
  <si>
    <t>Administrative - 1512 ARRA Report Generation and Quality Control.</t>
  </si>
  <si>
    <t>Pavement Evaluation - Project Surfacing and/or Resurfacing</t>
  </si>
  <si>
    <t>Apply a Bituminous Surface Treatment.  Extend the service life of existing pavement.</t>
  </si>
  <si>
    <t>Rehabilitate 22.5 miles of roadway with hot mix asphalt pavement and upgrade safety features.</t>
  </si>
  <si>
    <t>Reconstruct roadway from 53rd to Perry; including widening of the roadway where needed to make room for bike lanes and left turn lane.  Signs and Markings for bike lanes from 43rd to 53rd.</t>
  </si>
  <si>
    <t>Grind existing asphalt roadway and overlay with asphalt.</t>
  </si>
  <si>
    <t>8.040</t>
  </si>
  <si>
    <t>9.098</t>
  </si>
  <si>
    <t>Recovery Act Obigations</t>
  </si>
  <si>
    <t>Federal Lands</t>
  </si>
  <si>
    <t xml:space="preserve">The Arizona Department of Transportation will be supporting the On-The-Job Training, Support Services Program 2009--Pre-Apprenticeship In Highway Construction Program. </t>
  </si>
  <si>
    <t>This project entails patching and an overlay of the roadway surface for; the on and off ramps for the SR273/SR 1 interchange, the US 40/SR 1 interchange, and SR 273 from Harmony Road to Chapman Road.</t>
  </si>
  <si>
    <t>This project entails milling, a 2 inch full-width hot-mix overlay, drainage repairs, and curb ramp retrofits on SR 1 from the Maryland line to the northern town limits of Fenwick.</t>
  </si>
  <si>
    <t>This project entails P.C.C. patching and a 2 inch full-width hot-mix overlay on US 113 northbound and southbound from Oak Drive to just south of Wood Branch Road.</t>
  </si>
  <si>
    <t>9.330</t>
  </si>
  <si>
    <t>This project entails P.C.C. patching and a 2 inch full-width hot-mix overlay on SR 9/US 404 (Lewes-Georgetown Highway) from Gravel Hill Road to Sweetbriar Road.</t>
  </si>
  <si>
    <t>This project entails Patching, mill and overlay the roadway surface, retrofit curb ramps, extend two left turn lanes at the Foulk Road/Shipley Road intersection, and construct a sidewalk along the wes</t>
  </si>
  <si>
    <t>This project entails removing areas of corrosion, the existing coating system, and then applying a new coating system to all of the structural steel on the following bridges; Rehoboth Blvd over Mispil</t>
  </si>
  <si>
    <t>This project entails realigning approximately 1500' of Wyoming Mill Road (located in Dover</t>
  </si>
  <si>
    <t>This project entails a 2 inch profile milling, hot-mix patching, 2 inch warm-mix asphalt Type C overlay on Kirkwood Highway from SR 7 to Prices Corner just west of SR 141 interchange.</t>
  </si>
  <si>
    <t>This project will provide an improved driving surface by widening and resurfacing 11.51 miles of Iowa Highway 2 from Kellerton east to I-35 with Hot-Mix Asphalt.  This project also includes the replac</t>
  </si>
  <si>
    <t>ER-5100R - This Project Will Provide For (Statewide) Special Storm Water Management For Eroding Slopes Across North Carolina.</t>
  </si>
  <si>
    <t>ER-5100LD - This Project Will Provide For Interchange Enhancement Plantings On I-40 At Exits 148 and 150 In Iredell County, North Carolina.</t>
  </si>
  <si>
    <t>EB-4978 - This Project Will Construct The Edwards Mill Road Greenway, A Multi-use Path On Edwards Mill Road Extension From Reedy Creek Road to Trinity Road in Wake County, North Carolina.</t>
  </si>
  <si>
    <t>This NDDOT project is a thin overlay on ND 34 from W Napoleon east to the south junction of ND 30, to preserve the pavement.</t>
  </si>
  <si>
    <t>This NDDOT project is an intersection improvement project at the junction of ND 30 and ND 34, to improve safety.</t>
  </si>
  <si>
    <t>This NDDOT project is a thin overlay on US 12 from Rhame to Bowman, to preserve the pavement.</t>
  </si>
  <si>
    <t>This NDDOT project is the placement of rumble stripes on various highways within the Dickinson District, to improve safety.</t>
  </si>
  <si>
    <t>This NDDOT project is a lighting and structural repair project to improve a pedestrian underpass.</t>
  </si>
  <si>
    <t>Acquisition of two 150 - 300 passenger, Ferry Boats for STT/STJ Ferry Service</t>
  </si>
  <si>
    <t>Crescent Corridor Intermodal Freight Rail Project - Alabama</t>
  </si>
  <si>
    <t>Alameda Corridor East: Colton Crossing</t>
  </si>
  <si>
    <t>Doyle Drive Replacement</t>
  </si>
  <si>
    <t>Indianapolis Bicycle &amp; Pedestrian Network - Phase 6</t>
  </si>
  <si>
    <t>Indianapolis Bicycle &amp; Pedestrian Network - Phase 7</t>
  </si>
  <si>
    <t>Appalachian Regional Short Line Rail Project - Kentucky</t>
  </si>
  <si>
    <t>Saint Paul Union Depot Multi-Modal Transit and Transportation Hub</t>
  </si>
  <si>
    <t xml:space="preserve">Philadelphia Area Pedestrian &amp; Bicycle Network - Pearl Street Bike/Pedestrian Enhancement Project
</t>
  </si>
  <si>
    <t>National Gateway Freight Rail Corridor</t>
  </si>
  <si>
    <t>Philadelphia Area Pedestrian &amp; Bicycle Network - 58th Street Connector Greenway</t>
  </si>
  <si>
    <t>Philadelphia Area Pedestrian &amp; Bicycle Network - Walnut Street Gateway</t>
  </si>
  <si>
    <t>Philadelphia Area Pedestrian &amp; Bicycle Network -Bartram's Garden</t>
  </si>
  <si>
    <t>Philadelphia Area Pedestrian &amp; Bicycle Network -Boardwalk from Locust to South Streets</t>
  </si>
  <si>
    <t>Philadelphia Area Pedestrian &amp; Bicycle Network -CSX Pedestrian Bridge</t>
  </si>
  <si>
    <t>Philadelphia Area Pedestrian &amp; Bicycle Network -Delaware Ave Trail, Allegheny  Ave to Betsy Ross Bridge</t>
  </si>
  <si>
    <t>Philadelphia Area Pedestrian &amp; Bicycle Network -Shawmont to Port Royal</t>
  </si>
  <si>
    <t>Appalachian Regional Short Line Rail Project - Tennessee</t>
  </si>
  <si>
    <t>Crescent Corridor Intermodal Freight Rail Project - Tennessee</t>
  </si>
  <si>
    <t>Appalachian Regional Short Line Rail Project - West Virginia</t>
  </si>
  <si>
    <t>TIGER TIFIA</t>
  </si>
  <si>
    <t>Texas State Highway 161</t>
  </si>
  <si>
    <t>TIGER TIFIA CHALLANGE</t>
  </si>
  <si>
    <t>US-36 Managed Lanes/Bus Rapid Transit</t>
  </si>
  <si>
    <t>TENNESSE</t>
  </si>
  <si>
    <t>RESURFACING SR-710/SW WARFIELD F ROM W OF ML KING BLVD. TO W OF VAN BUREN AVE (0001.072 MILES) IN MARTIN COUNTY, FLORIDA.</t>
  </si>
  <si>
    <t>RESURFACING BOGGY CREEK RD FROM CR 530 (BOGGY CREEK) TO W OF CR15 (NARCOOSEE) (0006.036 MILES) IN OSCEOLA COUNTY, FLORIDA.</t>
  </si>
  <si>
    <t>RESURFACING CANOE CREEK RD FROM S OF JOE OVERSTREET RD TO S KENANSVILLE RD (0015.122 MILES) IN OSCEOLA COUNTY, FLORIDA.</t>
  </si>
  <si>
    <t>ADD SPECIAL USE LANE I-95/EXPRESS/HOT LNS FROM N. OF GOLDEN GLADES TO DADE/BROWARD CO LINE (0003.892 MILES) IN MIAMI-DADE COUNTY, FLORIDA.</t>
  </si>
  <si>
    <t>RESURFACING LONGWOOD-LK MARY RD FROM CR 427 TO LAKE MARY BLVD (0002.597 MILES) IN SEMINOLE COUNTY, FLORIDA.</t>
  </si>
  <si>
    <t>SIDEWALK SR 121/NW 34TH ST. SR 222/NW 39TH AVE/MP5.86 TO NW 55TH BLVD /MP7.730 (0001.870 MILES) IN ALACHUA COUNTY, FLORIDA.</t>
  </si>
  <si>
    <t>RESURFACING PALM COAST PARKWAY FROM OLD KINGS ROAD TO PALM HARBOR PARKWAY (0001.818 MILES) IN FLAGLER COUNTY, FLORIDA.</t>
  </si>
  <si>
    <t>SIDEWALK BELLE TERRE PKWAY MULTI USE PATH FROM PINE GROVE TO PINE LAKES PKWY (0001.936 MILES) IN FLAGLER COUNTY, FLORIDA.</t>
  </si>
  <si>
    <t>RESURFACING RINEHART ROAD FROM CR 46-A TO TOWNE CENTER BLVD. (0000.796 MILES) IN SEMINOLE COUNTY, FLORIDA.</t>
  </si>
  <si>
    <t>RESURFACING I-95 PAVEMENT REPAIR FROM S. OF LINTON BLVD TO THE L-30 CANAL BRIDGE (0003.876 MILES) IN PALM BEACH COUNTY, FLORIDA.</t>
  </si>
  <si>
    <t>RESURFACING N.W. 67 AVENUE FROM NW 188 TERR. TO NW 202 ST (MIAMI-DADE CMSN DIST 13) (0000.883 MILES) IN MIAMI-DADE COUNTY, FLORIDA.</t>
  </si>
  <si>
    <t>DRAINAGE IMPROVEMENTS S.W. 137 AVENUE FROM SW 72 ST. TO SW 56 ST. (MIAMI-DADE CMSN DIST 10) (0001.003 MILES) IN MIAMI-DADE COUNTY, FLORIDA.</t>
  </si>
  <si>
    <t>BRIDGE REPLACEMENT N.W. 42 AVENUE AT NW 179 STREET (BRIDGE # 874023) (0000.017 MILES) IN MIAMI-DADE COUNTY, FLORIDA.</t>
  </si>
  <si>
    <t>FLEXIBLE PAVEMENT RECONSTRUCT. N.E. 2 AVENUE FROM N.E. 51 STREET TO N.E. 57 STREET (0000.171 MILES) IN MIAMI-DADE COUNTY, FLORIDA.</t>
  </si>
  <si>
    <t>RESURFACING SR5/US1/FEDERAL HWY FROM BROWARD/PALM BCH C/L TO SE 5TH STREET (0002.868 MILES) IN PALM BEACH COUNTY, FLORIDA.</t>
  </si>
  <si>
    <t>BIKE PATH/TRAIL TOM VARN PARK FROM JB COMMUNITY CENTER TO MCKETHAN PARK IN HERNANDO COUNTY, FLORIDA.</t>
  </si>
  <si>
    <t>SIDEWALK SR A1A NAT'L SCENIC BYWAY, BING'S LANDING CORRIDOR ENHANCEMENTS IN FLAGLER COUNTY, FLORIDA.</t>
  </si>
  <si>
    <t>SIDEWALK WHITEVIEW TRAIL PINE LAKES TO RAVENWOOD &amp; BELLE TERRE TO PINE GRV IN FLAGLER COUNTY, FLORIDA.</t>
  </si>
  <si>
    <t>SIGNING/PAVEMENT MARKINGS MIAMI-DADE CO COMMSN DIST 1,2,3,&amp; 4 ILLUMINATE ST. NAME SIGNS-VAR. LOC'S IN MIAMI-DADE COUNTY, FLORIDA.</t>
  </si>
  <si>
    <t>SIGNING/PAVEMENT MARKINGS MIAMI-DADE CO COMMSN DIST 6 &amp; 7 ILLUMINATED ST NAME SIGNS - VAR. LOC'S IN MIAMI-DADE COUNTY, FLORIDA.</t>
  </si>
  <si>
    <t>SIGNING/PAVEMENT MARKINGS MIAMI-DADE CO COMMSN DIST 8 &amp; 9 ILLUMINATED ST NAME SIGNS - VAR. LOC'S IN MIAMI-DADE COUNTY, FLORIDA.</t>
  </si>
  <si>
    <t>SIGNING/PAVEMENT MARKINGS MIAMI-DADE CO COMMSN DIST 10,11 &amp; 12 ILLUM ST. NAME SIGNS - VAR. LOC'S IN MIAMI-DADE COUNTY, FLORIDA.</t>
  </si>
  <si>
    <t>RESURFACING SLEEPY HOLLOW ROAD FROM SUNNYSIDE DRIVE TO S OF US 441 (0000.660 MILES) IN LAKE COUNTY, FLORIDA.</t>
  </si>
  <si>
    <t>RESURFACING PHELPS AVENUE FROM LOCHBERRY ROAD TO ALOMA AVENUE (0000.511 MILES) IN ORANGE COUNTY, FLORIDA.</t>
  </si>
  <si>
    <t>RESURFACING DYER BOULEVARD FROM US 192 TO COLUMBIA AVENUE (0000.249 MILES) IN OSCEOLA COUNTY, FLORIDA.</t>
  </si>
  <si>
    <t>LIGHTING SR 5/BISCAYNE BLVD. FROM OLETA RIVER TO NE 214 STREET (0000.600 MILES) IN MIAMI-DADE COUNTY, FLORIDA.</t>
  </si>
  <si>
    <t>BRIDGE REPLACEMENT ORANGE BLVD BRIDGE #774059 (0000.010 MILES) IN SEMINOLE COUNTY, FLORIDA.</t>
  </si>
  <si>
    <t>INTERSECTION IMPROVEMENT SW 64TH AVE/W. MIAMI FROM SW 20TH STREET TO SW 8TH ST/WEST MIAMI (0000.773 MILES) IN MIAMI-DADE COUNTY, FLORIDA.</t>
  </si>
  <si>
    <t>RESURFACING CR 318 FROM NE 52ND CT TO 1.75 MI W OF CR 315 (0007.670 MILES) IN MARION COUNTY, FLORIDA.</t>
  </si>
  <si>
    <t>RESURFACING CR 200A FROM NE 100TH STREET TO US 301 (0007.223 MILES) IN MARION COUNTY, FLORIDA.</t>
  </si>
  <si>
    <t>RESURFACING NE 25TH AVENUE FROM SR 40 TO NE 14TH STREET (0000.933 MILES) IN MARION COUNTY, FLORIDA.</t>
  </si>
  <si>
    <t>RESURFACING EMERSON DRIVE NW FROM JUPITER BLVD. TO MINTON ROAD (0004.415 MILES) IN BREVARD COUNTY, FLORIDA.</t>
  </si>
  <si>
    <t>RESURFACING CR 48 FROM SUMTER COUNTY LINE TO CR 33 (0005.555 MILES) IN LAKE COUNTY, FLORIDA.</t>
  </si>
  <si>
    <t>RESURFACING CR 452 FROM 0.1 MI N OF CR 44 TO 1.53 MI N OF CR 44 (0001.053 MILES) IN LAKE COUNTY, FLORIDA.</t>
  </si>
  <si>
    <t>RESURFACING CR 44 FROM W OF N SILVERLAKE RD TO POE STREET (0002.207 MILES) IN LAKE COUNTY, FLORIDA.</t>
  </si>
  <si>
    <t>BRIDGE REPLACEMENT LAKESHORE DRIVE FROM OSPREY POINTE BLVD TO SOUTH CLERMONT CONNECT (0003.585 MILES) IN LAKE COUNTY, FLORIDA.</t>
  </si>
  <si>
    <t>RESURFACING PLEASANT HILL ROAD FROM 17/92 TO REEDY CREEK BRIDGE N OF CYPRESS PKWY (0007.756 MILES) IN OSCEOLA COUNTY, FLORIDA.</t>
  </si>
  <si>
    <t>RESURFACING LAKEMONT AVENUE FROM ALOMA AVENUE TO PINE AVENUE (0000.748 MILES) IN ORANGE COUNTY, FLORIDA.</t>
  </si>
  <si>
    <t>SIDEWALK CROSS SEMINOLE TRAIL PEDESTRIAN OVERPASS AT RED BUG AND SR 426 IN SEMINOLE COUNTY, FLORIDA.</t>
  </si>
  <si>
    <t>RESURFACING NORTH WINTER PARK DR FROM RED BUG LAKE RD TO 7TH ST SOUTH (0002.863 MILES) IN SEMINOLE COUNTY, FLORIDA.</t>
  </si>
  <si>
    <t>ADD LANES &amp; RECONSTRUCT HOAGLAND BLVD FROM 5TH STREET TO US 192 (0001.100 MILES) IN OSCEOLA COUNTY, FLORIDA.</t>
  </si>
  <si>
    <t>RESURFACING PORT ST. LUCIE BLVD. FROM SW GRECO LANE TO SW SANSOM LANE (0000.138 MILES) IN ST. LUCIE COUNTY, FLORIDA.</t>
  </si>
  <si>
    <t>BRIDGE REPLACEMENT STYLES CREEK BRIDGE ON PRINCESS PLACE RD REPLACE #734090 (0000.016 MILES) IN FLAGLER COUNTY, FLORIDA.</t>
  </si>
  <si>
    <t>BRIDGE REHABILITATION SR 865 (SAN CARLOS BLVD) FROM ESTERO BLVD TO MAIN STREET (0000.643 MILES) IN LEE COUNTY, FLORIDA.</t>
  </si>
  <si>
    <t>SIDEWALK SR 166 CAVERNS RD FROM MARIANNA HIGH SCHOOL TO RUSSELL ROAD (0000.896 MILES) IN JACKSON COUNTY, FLORIDA.</t>
  </si>
  <si>
    <t>SIDEWALK CR 179A &amp; CR 181 FROM NORTH RAILROAD ST TO FERN ARNOLD PARK (0000.429 MILES) IN HOLMES COUNTY, FLORIDA.</t>
  </si>
  <si>
    <t>PAVE SHOULDERS LEGION ROAD FROM SR 10 (US 90) TO WEST OF PARK ENTRANCE (0001.214 MILES) IN JACKSON COUNTY, FLORIDA.</t>
  </si>
  <si>
    <t>SIDEWALK CR 278 PIONEER ROAD FROM SR 77 WASHINGTON ST TO ROGERS REC COMPLEX (0000.634 MILES) IN WASHINGTON COUNTY, FLORIDA.</t>
  </si>
  <si>
    <t>SIDEWALK CR 279 MOSS HILL RD FROM VERNON HIGH SCHOOL TO SR 79 MAIN STREET (0001.601 MILES) IN WASHINGTON COUNTY, FLORIDA.</t>
  </si>
  <si>
    <t>DRAINAGE IMPROVEMENTS CR 273 ORANGE HILL FROM S OF GILBERT MILL RD TO SR 277 VERNON HWY (0012.743 MILES) IN WASHINGTON COUNTY, FLORIDA.</t>
  </si>
  <si>
    <t>ADD LANES &amp; RECONSTRUCT SR 281 AVALON BLVD FROM SR 8 (I-10) TO S OF MOOR'S LODGE (0000.905 MILES) IN SANTA ROSA COUNTY, FLORIDA.</t>
  </si>
  <si>
    <t>RESURFACING WEST 29TH STREET FROM SR 25/OKEECHOBEE RD. TO WEST 4TH AVENUE (0001.488 MILES) IN MIAMI-DADE COUNTY, FLORIDA.</t>
  </si>
  <si>
    <t>RESURFACING LAKE MARY BOULEVARD FROM RINEHART ROAD TO COUNTRY CLUB ROAD (0001.524 MILES) IN SEMINOLE COUNTY, FLORIDA.</t>
  </si>
  <si>
    <t>SIDEWALK PALM HARBOR TRAIL FROM HAMMOCK DUNES BRIDGE TO FERNMILL LANE IN FLAGLER COUNTY, FLORIDA.</t>
  </si>
  <si>
    <t>RESURFACING SR 61 (US 27) MONROE FROM PERKINS STREET TO SR 61 THOMASVILLE ROAD (0001.387 MILES) IN LEON COUNTY, FLORIDA.</t>
  </si>
  <si>
    <t>SIDEWALK CR 224A/DRS. LAKE DR FROM: BIRDWOOD DRIVE TO: SR 224/KINGSLEY AVE (0000.368 MILES) IN CLAY COUNTY, FLORIDA.</t>
  </si>
  <si>
    <t>RESURFACING CR 200A/PAGES DAIRY FR: SR 15(US 17) TO: FELMORE ROAD (0001.235 MILES) IN NASSAU COUNTY, FLORIDA.</t>
  </si>
  <si>
    <t>BIKE PATH/TRAIL GOOD NEIGHBOR TRAIL PHASE IIA FROM JASMINE DR TO MONDON HILL RD IN HERNANDO COUNTY, FLORIDA.</t>
  </si>
  <si>
    <t>RESURFACING CR 675 (RUTLAND RD) FROM US 301 TO SR 64 (0011.136 MILES) IN MANATEE COUNTY, FLORIDA.</t>
  </si>
  <si>
    <t>RESURFACING 34TH STREET WEST FROM 53RD AVENUE WEST TO SR 684 (CORTEZ ROAD) (0000.482 MILES) IN MANATEE COUNTY, FLORIDA.</t>
  </si>
  <si>
    <t>RESURFACING 43RD STREET WEST FROM SR 684 (CORTEZ RD) TO SR 64 (MANATEE AVE) (0001.707 MILES) IN MANATEE COUNTY, FLORIDA.</t>
  </si>
  <si>
    <t>FLEXIBLE PAVEMENT RECONSTRUCT. CR 663 FROM SR 62 TO POLK COUNTY LINE (0003.579 MILES) IN HARDEE COUNTY, FLORIDA.</t>
  </si>
  <si>
    <t>ADD LANES &amp; REHABILITATE PVMNT SR 50 (CORTEZ BLVD) FROM US 19 (SR 55) TO CR587/W OF MARINER BVD (0003.855 MILES) IN HERNANDO COUNTY, FLORIDA.</t>
  </si>
  <si>
    <t>SEAPORT PRESERVATION PROJECT JACKSONVILLE MAYPORT FERRY TERMINAL IMPROVE. ARRA FUNDING IN DUVAL COUNTY, FLORIDA.</t>
  </si>
  <si>
    <t>Replacement of the fender systems for the CBITD piers.</t>
  </si>
  <si>
    <t>In order to enhance the community, the City of Richardson will construct a sidewalk to accommodate bicycle transportation and pedestrians on various highways and roads.</t>
  </si>
  <si>
    <t>In order to improve the condition of the existing transportation system, the Texas Department of Transportation will replace the bridge on county road.</t>
  </si>
  <si>
    <t>In order to enhance the community, the City of El Paso will construct bridge canopies to accommodate bicycle and pedestrians transportation and perform landscaping and other scenic beautification on L</t>
  </si>
  <si>
    <t>In order to enhance the community, the City of North Richland Hills will construct a hike and bike trail to accommodate bicycle transportation and pedestrians on city street.</t>
  </si>
  <si>
    <t>In order to enhance the community, the Texas Department of Transportation will construct a hike and bike trail extension to accommodate bicycle transportation and pedestrians on various highways and r</t>
  </si>
  <si>
    <t>In order to enhance the community, the City of Dallas will construct a trestle bridge hike and bike trail to accommodate bicycle transportation and pedestrians on various highways and roads.</t>
  </si>
  <si>
    <t>In order to improve mobility in a metropolitan area, the Texas Department of Transportation will construct a new roadway on county road.</t>
  </si>
  <si>
    <t>In order to improve mobility in a metropolitan area, the Texas Department of Transportation will reconstruct to a four lane divided highway on city street.</t>
  </si>
  <si>
    <t>In order to improve mobility in a metropolitan area, the Texas Department of Transportation will reconstruct the roadway to widen to four lanes on Ranch-To-Market 1431.</t>
  </si>
  <si>
    <t>In order to enhance the transportation system, Cameron County will construct a new railroad at a new location.</t>
  </si>
  <si>
    <t>In order to enhance the community, the Texas Department of Transportation will construct a new visitor center and perform landscaping and other scenic beautification on Interstate Highway 10.</t>
  </si>
  <si>
    <t>In order to improve mobility in a metropolitan area, the City of San Antonio will reconstruct the roadway to add an additional lane on city street.</t>
  </si>
  <si>
    <t>In order to improve safety, the Texas Department of Transportation will reconstruct a safety rest area on Interstate Highway 45.</t>
  </si>
  <si>
    <t>In order to enhance the community, the City of Lancaster will perform landscaping and other scenic beautification on various highways and roads.</t>
  </si>
  <si>
    <t>In order to enhance the community, the Texas Department of Transportation will perform landscaping and other scenic beautification on city street.</t>
  </si>
  <si>
    <t>In order to enhance the community in a metropolitan area, the City of San Antonio will construct a hike and bike trail to accommodate bicycle transportation and pedestrians on city street.</t>
  </si>
  <si>
    <t>In order to improve mobility in a metropolitan area, the Texas Department of Transportation will widen the existing roadway to six main lanes on Loop 289.</t>
  </si>
  <si>
    <t>In order to enhance the community, the City of Austin will construct a trail to accommodate bicycle transportation and pedestrians on various highways and roads.</t>
  </si>
  <si>
    <t>In order to enhance the community, the City of Hutto will construct a trail to accommodate bicycle transportation and pedestrians on various highways and roads.</t>
  </si>
  <si>
    <t>In order to enhance the community, the Texas Department of Transportation will construct pedestrian bridge on various highways and roads.</t>
  </si>
  <si>
    <t>In order to enhance the community, the City of Dallas will construct a link between two trails to accommodate bicycle transportation and pedestrians on various highways and roads.</t>
  </si>
  <si>
    <t>In order to enhance the community, the Texas Department of Transportation will construct a hike and bike trail to accommodate bicycle transportation and pedestrians on various highways and roads.</t>
  </si>
  <si>
    <t>In order to enhance the community, the City of Weatherford will construct a hike and bike trail to accommodate bicycle transportation and pedestrians on various highways and roads.</t>
  </si>
  <si>
    <t>In order to enhance the community, the Texas Department of Transportation will perform landscaping and other scenic beautification on various highways and roads.</t>
  </si>
  <si>
    <t>In order to improve mobility in a metropolitan area, the Texas Department of Transportation will construct a facility to accommodate bicycle transportation and pedestrians on county road.</t>
  </si>
  <si>
    <t>1.737</t>
  </si>
  <si>
    <t>In order to enhance the community, the City of San Antonio will construct hike and bike trails to accommodate bicycle transportation and pedestrians on city street.</t>
  </si>
  <si>
    <t>In order to enhance the community, the City of Knox will construct a hike and bike trail to accommodate bicycle transportation and pedestrians on various highways and roads.</t>
  </si>
  <si>
    <t>In order to improve the condition of the existing transportation system, the Texas Department of Transportation will replace the bridge at county road.</t>
  </si>
  <si>
    <t>In order to improve mobility in a metropolitan area, the City of San Antonio will reconstruct the roadway to four lanes on city street.</t>
  </si>
  <si>
    <t>In order to improve mobility in a metropolitan area, the City of San Antonio will reconstruct the roadway to four lanes on various highways and roads.</t>
  </si>
  <si>
    <t>In order to improve mobility in a metropolitan area, the City of Austin will restore and rehabilitate roadway on various highways and roads.</t>
  </si>
  <si>
    <t>In order to improve mobility in a metropolitan area, the City of Manor will improve sidewalks to accommodate bicycle transportation and pedestrians on various highways and roads.</t>
  </si>
  <si>
    <t>In order to improve safety of the existing transportation system, the Texas Department of Transportation will construct the roadway to include a two way continuous left turn lane on Loop 304.</t>
  </si>
  <si>
    <t>In order to add additional capacity to the transportation system, the Texas Department of Transportation will reconstruct the roadway to add a northbound frontage road on Interstate Highway 35.</t>
  </si>
  <si>
    <t>In order to improve mobility in a metropolitan area, the Texas Department of Transportation will reconstruct the roadway to widen to four lanes on city street.</t>
  </si>
  <si>
    <t>In order to add additional capacity to the transportation system, the Texas Department of Transportation will construct a new toll road on Loop 49.</t>
  </si>
  <si>
    <t>In order to enhance the community, the Texas Department of Transportation will refurbish a historic bridge to accommodate bicycle transportation and pedestrians on various highways and roads.</t>
  </si>
  <si>
    <t>In order to preserve the existing transportation system, the Texas Department of Transportation will perform restoration and rehabilitation on city street.</t>
  </si>
  <si>
    <t>In order to add additional capacity to the transportation system, the Texas Department of Transportation will widen the roadway to a four lane arterial on various highways and roads.</t>
  </si>
  <si>
    <t>In order to mitigate congestion and improve air quality, the City of Plano will reconstruct the roadway to include intersection improvements on State Highway 289.</t>
  </si>
  <si>
    <t>In order to preserve the existing transportation system, the Texas Department of Transportation will resurface the roadway on US Highway 87.</t>
  </si>
  <si>
    <t>In order to preserve the existing transportation system, the Texas Department of Transportation will resurface the roadway on State Highway 36.</t>
  </si>
  <si>
    <t>In order to enhance the community, the Texas Department of Transportation will construct a plaza over the freeway to accommodate bicycle transportation and pedestrians on Spur 366.</t>
  </si>
  <si>
    <t>In order to improve the transportation system at the local level, the Texas Department of Transportation will restore and rehabilitate the roadway by adding shoulders and passing lanes on Farm-To-Mark</t>
  </si>
  <si>
    <t>In order to improve the condition of the existing transportation system, the Texas Department of Transportation will replace bridge and approaches on city street.</t>
  </si>
  <si>
    <t>In order to improve the condition of the existing transportation system, the Texas Department of Transportation will construct a railroad-highway grade separation on Farm-To-Market 2978.</t>
  </si>
  <si>
    <t>In order to improve mobility in a metropolitan area, the Texas Department of Transportation will reconstruct the roadway by adding turn radius improvements on Belt Way 8.</t>
  </si>
  <si>
    <t>In order to improve mobility in a metropolitan area, the Texas Department of Transportation will perform reconstruction and widening on city street.</t>
  </si>
  <si>
    <t>In order to improve the condition of the existing transportation system, the Texas Department of Transportation will replace the bridge and approaches on county road.</t>
  </si>
  <si>
    <t>In order to improve the transportation system at the local level, the Texas Department of Transportation will restore and rehabilitate the roadway on State Highway 73.</t>
  </si>
  <si>
    <t>In order to preserve the existing transportation system, the Texas Department of Transportation will restore and rehabilitate the roadway on US Highway 84.</t>
  </si>
  <si>
    <t>In order to improve the condition of the existing transportation system, the Texas Department of Transportation will replace the bridge and approaches on Farm-To-Market 126.</t>
  </si>
  <si>
    <t>In order to preserve the existing transportation system, the Texas Department of Transportation will reconstruct the roadway by modifying cross section and adding a signal on State Highway 36.</t>
  </si>
  <si>
    <t>In order to supplement the transportation system, the Texas Department of Transportation will construct rail bridge on various highways and roads.</t>
  </si>
  <si>
    <t>In order to add additional capacity to the transportation system, the Texas Department of Transportation will reconstruct the roadway by widening to six main lanes and adding a new overpass on Loop 28</t>
  </si>
  <si>
    <t>In order to preserve the existing transportation system, the Texas Department of Transportation will restore and rehabilitate the roadway on Farm-To-Market 80.</t>
  </si>
  <si>
    <t>In order to preserve the existing transportation system, the Texas Department of Transportation will resurface the roadway on Farm-To-Market 1025,Ranch-To-Market 693,State Highway 359,US Highway 277 a</t>
  </si>
  <si>
    <t xml:space="preserve">In order to improve mobility in a metropolitan area, the Texas Department of Transportation will reconfigure and upgrade traffic signal system at intersection on Farm-To-Market 1092 and State Highway </t>
  </si>
  <si>
    <t>In order to preserve the existing transportation system, the Texas Department of Transportation will restore and rehabilitate the roadway on US Highway 83.</t>
  </si>
  <si>
    <t>In order to preserve the existing transportation system, the Texas Department of Transportation will restore and rehabilitate the roadway on US Highway 287.</t>
  </si>
  <si>
    <t>In order to preserve the existing transportation system, the Texas Department of Transportation will resurface the roadway on Interstate Highway 27.</t>
  </si>
  <si>
    <t>In order to preserve the existing transportation system, the Texas Department of Transportation will resurface the roadway on US Highway 287.</t>
  </si>
  <si>
    <t>In order to preserve the existing transportation system, the Texas Department of Transportation will restore and rehabilitate the roadway on Farm-To-Market 94.</t>
  </si>
  <si>
    <t>In order to preserve the existing transportation system, the Texas Department of Transportation will resurface the roadway on US Highway 67.</t>
  </si>
  <si>
    <t>In order to preserve the existing transportation system, the Texas Department of Transportation will resurface the roadway on Farm-To-Market 2529.</t>
  </si>
  <si>
    <t>In order to preserve the existing transportation system, the Texas Department of Transportation will resurface the roadway on Farm-To-Market 1110.</t>
  </si>
  <si>
    <t>In order to add additional capacity to the transportation system, the Texas Department of Transportation will construct a four lane roadway on Loop 375.</t>
  </si>
  <si>
    <t>In order to preserve the existing transportation system, the Texas Department of Transportation will restore and rehabilitate the roadway on Farm-To-Market 1055 and Farm-To-Market 2943.</t>
  </si>
  <si>
    <t>In order to preserve the existing transportation system, the Texas Department of Transportation will resurface the roadway on Farm-To-Market 2286.</t>
  </si>
  <si>
    <t>In order to preserve the existing transportation system, the Texas Department of Transportation will restore and rehabilitate the roadway and bridge on various highways and roads.</t>
  </si>
  <si>
    <t>In order to preserve the existing transportation system, the Texas Department of Transportation will restore and rehabilitate the roadway on State Highway 137.</t>
  </si>
  <si>
    <t>In order to preserve the existing transportation system, the Texas Department of Transportation will restore and rehabilitate the roadway on US Highway 385.</t>
  </si>
  <si>
    <t>In order to preserve the existing transportation system, the Texas Department of Transportation will restore and rehabilitate the roadway on State Highway 115.</t>
  </si>
  <si>
    <t>In order to preserve the existing transportation system, the Texas Department of Transportation will restore and rehabilitate the roadway on US Highway 67.</t>
  </si>
  <si>
    <t>In order to improve the condition of the existing transportation system, the Texas Department of Transportation will construct a bridge and approaches on Ranch-To-Market 864 and State Highway 55.</t>
  </si>
  <si>
    <t>In order to preserve the existing transportation system, the Texas Department of Transportation will resurface the roadway on Ranch-To-Market 1431.</t>
  </si>
  <si>
    <t>In order to preserve the existing transportation system, the Texas Department of Transportation will resurface the roadway on Loop 1.</t>
  </si>
  <si>
    <t>In order to preserve the existing transportation system, the Texas Department of Transportation will resurface the roadway on US Highway 79.</t>
  </si>
  <si>
    <t>In order to preserve the existing transportation system, the Texas Department of Transportation will resurface the roadway on Farm-To-Market 2439.</t>
  </si>
  <si>
    <t>In order to preserve the existing transportation system, the Texas Department of Transportation will resurface the roadway on State Highway 71.</t>
  </si>
  <si>
    <t>In order to add additional capacity to the transportation system, the Texas Department of Transportation will reconstruct the roadway on Farm-To-Market 598.</t>
  </si>
  <si>
    <t>In order to improve mobility in a metropolitan area, the Alamo Regional Mobility Authority will reconstruct the roadway by reconfiguring intersections and making changes to signals on US Highway 281.</t>
  </si>
  <si>
    <t>In order to improve mobility in a metropolitan area, the Texas Department of Transportation will construct a new roadway interchange on State Highway 121.</t>
  </si>
  <si>
    <t>In order to preserve the existing transportation system, the Port of Corpus Christi Authority will restore and rehabilitate the roadway on various highways and roads.</t>
  </si>
  <si>
    <t>In order to preserve the existing transportation system, the Texas Department of Transportation will resurface the roadway on State Highway 123.</t>
  </si>
  <si>
    <t>In order to preserve the existing transportation system, the Texas Department of Transportation will resurface the roadway on US Highway 281.</t>
  </si>
  <si>
    <t>In order to add additional capacity to the transportation system, the Central Texas Regional Mobility Authority will construct four direct connectors on US Highway 290.</t>
  </si>
  <si>
    <t>In order to preserve the existing transportation system, the Texas Department of Transportation will resurface the roadway on US Highway 281 Business Loop R.</t>
  </si>
  <si>
    <t>In order to preserve the existing transportation system, the Texas Department of Transportation will restore and rehabilitate the roadway on State Highway 141.</t>
  </si>
  <si>
    <t>In order to preserve the existing transportation system, the Texas Department of Transportation will resurface the roadway on US Highway 77 Business Loop T.</t>
  </si>
  <si>
    <t>In order to preserve the existing transportation system, the Texas Department of Transportation will restore and rehabilitate the roadway on State Highway 234.</t>
  </si>
  <si>
    <t>In order to preserve the existing transportation system, the Texas Department of Transportation will resurface the northbound roadway lanes on US Highway 77.</t>
  </si>
  <si>
    <t>In order to preserve the existing transportation system, the Texas Department of Transportation will restore, rehabilitate and widen the roadway on Farm-To-Market 2046.</t>
  </si>
  <si>
    <t>In order to preserve the existing transportation system, the Texas Department of Transportation will resurface the roadway on US Highway 181.</t>
  </si>
  <si>
    <t>In order to preserve the existing transportation system, the Texas Department of Transportation will restore and rehabilitate the roadway on State Highway 359.</t>
  </si>
  <si>
    <t>In order to preserve the existing transportation system, the Texas Department of Transportation will restore and rehabilitate the roadway on US Highway 90.</t>
  </si>
  <si>
    <t>In order to preserve the existing transportation system, the Texas Department of Transportation will restore and rehabilitate the roadway on US Highway 277.</t>
  </si>
  <si>
    <t>In order to preserve the existing transportation system, the Texas Department of Transportation will restore and rehabilitate the roadway on Farm-To-Market 2644.</t>
  </si>
  <si>
    <t>In order to add additional capacity to the transportation system, the Camino Real Regional Mobility Authority will reconstruct two flyovers to the roadway on Interstate Highway 10.</t>
  </si>
  <si>
    <t>In order to preserve the existing transportation system, the Texas Department of Transportation will rehabilitate the roadway on State Highway 107.</t>
  </si>
  <si>
    <t>In order to preserve the existing transportation system, the Texas Department of Transportation will resurface the roadway on Farm-To-Market 1015,Farm-To-Market 509,State Highway 107,State Highway 16,</t>
  </si>
  <si>
    <t>In order to add additional capacity to the transportation system, the Texas Department of Transportation will reconstruct the existing four lane roadway on Interstate Highway 10.</t>
  </si>
  <si>
    <t>In order to preserve the existing transportation system, the Texas Department of Transportation will replace the bridge and approaches on State Highway 39.</t>
  </si>
  <si>
    <t>In order to improve the condition of the existing transportation system, the Texas Department of Transportation will replace the bridge and approaches on Farm-To-Market 1340.</t>
  </si>
  <si>
    <t>In order to improve the condition of the existing transportation system, the Texas Department of Transportation will remove and replace bridge and reconstruct approaches on Farm-To-Market 1350.</t>
  </si>
  <si>
    <t>In order to preserve the existing transportation system, the Texas Department of Transportation will restore and rehabilitate the roadway on Ranch-To-Market 187.</t>
  </si>
  <si>
    <t>In order to preserve the existing transportation system, the Texas Department of Transportation will restore and rehabilitate by widening narrow roadway and adding shoulders on Farm-To-Market 462.</t>
  </si>
  <si>
    <t>In order to add additional capacity to the transportation system, the Texas Department of Transportation will reconstruct freeway, frontage roads and ramps on State Highway 114 and State Highway 121.</t>
  </si>
  <si>
    <t>In order to preserve the existing transportation system, the Texas Department of Transportation will reconstruct the roadway on Interstate Highway 10.</t>
  </si>
  <si>
    <t>In order to improve the transportation system, the Texas Department of Transportation will reconstruct the roadway by adding a northbound exit ramp on Interstate Highway 35.</t>
  </si>
  <si>
    <t>In order to preserve the existing transportation system, the Texas Department of Transportation will restore and rehabilitate the roadway by widening a narrow roadway to add shoulders and passing lane</t>
  </si>
  <si>
    <t>In order to preserve the existing transportation system, the Texas Department of Transportation will restore and rehabilitate the roadway by installing curb inlets and a storm sewer system on Farm-To-</t>
  </si>
  <si>
    <t>In order to preserve the existing transportation system, the Texas Department of Transportation will reconstruct the roadway on Interstate Highway 610.</t>
  </si>
  <si>
    <t>In order to add additional capacity to the transportation system, the Texas Department of Transportation will restore and rehabilitate the roadway by widening existing highway to include turn lanes, t</t>
  </si>
  <si>
    <t>In order to preserve the existing transportation system, the Texas Department of Transportation will restore and rehabilitate the roadway on US Highway 90A.</t>
  </si>
  <si>
    <t>In order to preserve the existing transportation system, the Texas Department of Transportation will restore and rehabilitate the roadway on Farm-To-Market 1093.</t>
  </si>
  <si>
    <t>In order to preserve the existing transportation system, the Texas Department of Transportation will resurface the roadway on State Highway 72,US Highway 59 Business Loop T and US Highway 90A.</t>
  </si>
  <si>
    <t>In order to preserve the existing transportation system, the Texas Department of Transportation will restore and rehabilitate the roadway on Farm-To-Market 521.</t>
  </si>
  <si>
    <t>In order to preserve the existing transportation system, the Texas Department of Transportation will restore and rehabilitate the roadway on US Highway 77.</t>
  </si>
  <si>
    <t>In order to preserve the existing transportation system, the Texas Department of Transportation will resurface the roadway on Farm-To-Market 420.</t>
  </si>
  <si>
    <t>In order to preserve the existing transportation system, the Texas Department of Transportation will resurface and widen the roadway on Farm-To-Market 1131.</t>
  </si>
  <si>
    <t>In order to preserve the existing transportation system, the Texas Department of Transportation will resurface the roadway on US Highway 190 and US Highway 69.</t>
  </si>
  <si>
    <t>In order to preserve the existing transportation system, the Texas Department of Transportation will resurface and rehabilitate the roadway on State Highway 73.</t>
  </si>
  <si>
    <t>In order to preserve the existing transportation system, the Texas Department of Transportation will resurface the roadway on Farm-To-Market 1409 and Interstate Highway 10.</t>
  </si>
  <si>
    <t xml:space="preserve">In order to add additional capacity and safety to the transportation system, the Texas Department of Transportation will reconstruct and widen the roadway to six lanes, replace bridge and approaches, </t>
  </si>
  <si>
    <t>In order to preserve the existing transportation system, the Texas Department of Transportation will resurface the roadway on Farm-To-Market 418.</t>
  </si>
  <si>
    <t>In order to preserve the existing transportation system, the Texas Department of Transportation will upgrade and install bridge rails at various bridges to enhance roadway safety on Farm-To-Market 101</t>
  </si>
  <si>
    <t>In order to preserve the existing transportation system, the Texas Department of Transportation will resurface the roadway on Farm-To-Market 1132.</t>
  </si>
  <si>
    <t>In order to preserve the existing transportation system, the Texas Department of Transportation will restore and rehabilitate the roadway on State Highway 21.</t>
  </si>
  <si>
    <t>In order to preserve the existing transportation system, the Texas Department of Transportation will resurface the roadway on Farm-To-Market 2347 and Farm-To-Market 60.</t>
  </si>
  <si>
    <t>In order to preserve the existing transportation system, the Texas Department of Transportation will resurface the roadway on Farm-To-Market 1179.</t>
  </si>
  <si>
    <t>In order to preserve the existing transportation system, the Texas Department of Transportation will resurface the roadway on Interstate Highway 45.</t>
  </si>
  <si>
    <t>In order to preserve the existing transportation system, the Texas Department of Transportation will restore and rehabilitate the roadway on Interstate Highway 20.</t>
  </si>
  <si>
    <t xml:space="preserve">In order to preserve the existing transportation system, the Texas Department of Transportation will restore, rehabilitate and widen the roadway to a four lane divided rural highway with shoulders on </t>
  </si>
  <si>
    <t>In order to preserve the existing transportation system, the Texas Department of Transportation will restore and rehabilitate the roadway on State Highway 35.</t>
  </si>
  <si>
    <t>In order to preserve the existing transportation system, the Texas Department of Transportation will restore and rehabilitate the roadway on State Highway 225.</t>
  </si>
  <si>
    <t>In order to preserve the existing transportation system, the Texas Department of Transportation will resurface the roadway on Farm-To-Market 3155.</t>
  </si>
  <si>
    <t>In order to preserve the existing transportation system, the Texas Department of Transportation will restore and rehabilitate the roadway on various highways and roads.</t>
  </si>
  <si>
    <t>In order to preserve the existing transportation system, the Texas Department of Transportation will restore and rehabilitate the roadway on State Highway 36.</t>
  </si>
  <si>
    <t>In order to preserve the existing transportation system, the Texas Department of Transportation will restore and rehabilitate the roadway on Loop 197.</t>
  </si>
  <si>
    <t>In order to preserve the existing transportation system, the Texas Department of Transportation will resurface the roadway on Farm-To-Market 1459 and Farm-To-Market 524.</t>
  </si>
  <si>
    <t>In order to preserve the existing transportation system, the Texas Department of Transportation will restore and rehabilitate the roadway on Loop 494.</t>
  </si>
  <si>
    <t>In order to preserve the existing transportation system, the Texas Department of Transportation will restore and rehabilitate the roadway and shoulders on Farm-To-Market 362.</t>
  </si>
  <si>
    <t>In order to preserve the existing transportation system, the Texas Department of Transportation will restore and rehabilitate the roadway on Farm-To-Market 2978.</t>
  </si>
  <si>
    <t>In order to preserve the existing transportation system, the Texas Department of Transportation will restore and rehabilitate the roadway on US Highway 290.</t>
  </si>
  <si>
    <t>In order to preserve the existing transportation system, the Texas Department of Transportation will resurface the roadway on Farm-To-Market 1093.</t>
  </si>
  <si>
    <t>In order to preserve the existing transportation system, the Texas Department of Transportation will restore and rehabilitate the roadway on Farm-To-Market 1458.</t>
  </si>
  <si>
    <t>In order to preserve the existing transportation system, the Texas Department of Transportation will elevate, restore and rehabilitate the roadway on State Highway 87.</t>
  </si>
  <si>
    <t>In order to preserve the existing transportation system, the Texas Department of Transportation will resurface the roadway on US Highway 90.</t>
  </si>
  <si>
    <t>In order to preserve the existing transportation system, the Texas Department of Transportation will resurface the roadway on Farm-To-Market 362.</t>
  </si>
  <si>
    <t>In order to preserve the existing transportation system, the Texas Department of Transportation will resurface the roadway on US Highway 259.</t>
  </si>
  <si>
    <t>In order to add additional capacity to the transportation system, the Texas Department of Transportation will widen the roadway to a four lane divided highway on Farm-To-Market 60.</t>
  </si>
  <si>
    <t>In order to preserve the existing transportation system, the Texas Department of Transportation will reconstruct the roadway on Farm-To-Market 138.</t>
  </si>
  <si>
    <t>In order to preserve the existing transportation system, the Texas Department of Transportation will reconstruct the roadway on Farm-To-Market 227.</t>
  </si>
  <si>
    <t>In order to preserve the existing transportation system, the Texas Department of Transportation will resurface the roadway on State Highway 49.</t>
  </si>
  <si>
    <t>In order to preserve the existing transportation system, the Texas Department of Transportation will restore and rehabilitate the roadway by widening, resurfacing, and adding shoulders on US Highway 7</t>
  </si>
  <si>
    <t>In order to preserve the existing transportation system, the Texas Department of Transportation will restore and rehabilitate the roadway by widening, resurfacing, and adding shoulders on State Highwa</t>
  </si>
  <si>
    <t>In order to preserve the existing transportation system, the Texas Department of Transportation will resurface the roadway on Farm-To-Market 1126 and Farm-To-Market 639.</t>
  </si>
  <si>
    <t>In order to preserve the existing transportation system, the Texas Department of Transportation will restore and rehabilitate the roadway on Farm-To-Market 542.</t>
  </si>
  <si>
    <t>In order to improve the transportation system at the local level, the Texas Department of Transportation will restore and rehabilitate the roadway and add shoulders on State Highway 11.</t>
  </si>
  <si>
    <t>In order to preserve the existing transportation system, the Texas Department of Transportation will restore and rehabilitate the roadway on Farm-To-Market 902.</t>
  </si>
  <si>
    <t>In order to preserve the existing transportation system, the Texas Department of Transportation will restore and rehabilitate the roadway on Farm-To-Market 196.</t>
  </si>
  <si>
    <t>In order to preserve the existing transportation system, the Texas Department of Transportation will restore and rehabilitate the roadway on Farm-To-Market 121.</t>
  </si>
  <si>
    <t>In order to preserve the existing transportation system, the Texas Department of Transportation will restore and rehabilitate the roadway on Farm-To-Market 1498.</t>
  </si>
  <si>
    <t>In order to preserve the existing transportation system, the Texas Department of Transportation will resurface the roadway on US Highway 80.</t>
  </si>
  <si>
    <t>In order to preserve the existing transportation system, the Texas Department of Transportation will resurface the roadway and add shoulders on US Highway 84.</t>
  </si>
  <si>
    <t>In order to preserve the existing transportation system, the Texas Department of Transportation will resurface the roadway on State Highway 37 and US Highway 69.</t>
  </si>
  <si>
    <t>In order to preserve the existing transportation system, the Texas Department of Transportation will resurface the roadway on US Highway 69.</t>
  </si>
  <si>
    <t>In order to improve the condition of the existing transportation system, the Texas Department of Transportation will restore and rehabilitate the bridge surface on State Highway 243.</t>
  </si>
  <si>
    <t>In order to preserve the existing transportation system, the Texas Department of Transportation will restore and rehabilitate the roadway on State Highway 317.</t>
  </si>
  <si>
    <t>In order to preserve the existing transportation system, the Texas Department of Transportation will restore and rehabilitate the roadway by adding additional lanes and shoulders on US Highway 84.</t>
  </si>
  <si>
    <t>In order to improve the transportation system to promote statewide goals, the Texas Department of Transportation will construct overpass for Fort Hood access on US Highway 190.</t>
  </si>
  <si>
    <t>In order to improve the transportation system to promote statewide goals, the Texas Department of Transportation will reconstruct the roadway by adding turn lanes, traffic signal and lighting for impr</t>
  </si>
  <si>
    <t>In order to preserve the existing transportation system, the Texas Department of Transportation will extend culverts and add shoulders on State Highway 25.</t>
  </si>
  <si>
    <t>In order to preserve the existing transportation system, the Texas Department of Transportation will restore and rehabilitate the roadway on Interstate Highway 35.</t>
  </si>
  <si>
    <t>In order to preserve the existing transportation system, the Texas Department of Transportation will reconstruct the roadway to add shoulders on Farm-To-Market 2071.</t>
  </si>
  <si>
    <t>In order to mitigate congestion and improve air quality, the Texas Department of Transportation will reconstruct the roadway intersection, turn lanes, and signal upgrades on Farm-To-Market 1382.</t>
  </si>
  <si>
    <t>In order to improve the condition of the existing transportation system, the Texas Department of Transportation will replace the bridge and approaches on Farm-To-Market 740.</t>
  </si>
  <si>
    <t>In order to improve the condition of the existing transportation system, the Texas Department of Transportation will replace the bridge and approaches on Farm-To-Market 1836.</t>
  </si>
  <si>
    <t>In order to preserve the existing transportation system, the Texas Department of Transportation will resurface the roadway on US Highway 180.</t>
  </si>
  <si>
    <t>In order to preserve the existing transportation system, the Texas Department of Transportation will resurface the roadway on Interstate Highway 820.</t>
  </si>
  <si>
    <t>In order to preserve the existing transportation system, the Texas Department of Transportation will resurface the roadway on US Highway 81.</t>
  </si>
  <si>
    <t>In order to preserve the existing transportation system, the Texas Department of Transportation will resurface the roadway on State Highway 108,State Highway 171 and US Highway 377.</t>
  </si>
  <si>
    <t>In order to preserve the existing transportation system, the Texas Department of Transportation will resurface the roadway on State Highway 114.</t>
  </si>
  <si>
    <t>In order to preserve the existing transportation system, the Texas Department of Transportation will resurface the roadway on State Highway 26.</t>
  </si>
  <si>
    <t>In order to preserve the existing transportation system, the Texas Department of Transportation will resurface the roadway on State Highway 171.</t>
  </si>
  <si>
    <t>In order to preserve the existing transportation system, the Texas Department of Transportation will resurface the roadway on State Highway 171 and State Highway 174.</t>
  </si>
  <si>
    <t>In order to preserve the existing transportation system, the Texas Department of Transportation will resurface the roadway on Farm-To-Market 157.</t>
  </si>
  <si>
    <t>In order to preserve the existing transportation system, the Texas Department of Transportation will resurface the roadway at various highways and roads.</t>
  </si>
  <si>
    <t>In order to preserve the existing transportation system, the Texas Department of Transportation will restore and rehabilitate the roadway on Farm-To-Market 3325.</t>
  </si>
  <si>
    <t>In order to preserve the existing transportation system, the Texas Department of Transportation will resurface the roadway on State Highway 61.</t>
  </si>
  <si>
    <t>In order to improve the condition of the existing transportation system, the Texas Department of Transportation will replace the bridge and approaches on Farm-To-Market 660.</t>
  </si>
  <si>
    <t>In order to preserve the existing transportation system, the Texas Department of Transportation will restore and rehabilitate the roadway on Interstate Highway 10.</t>
  </si>
  <si>
    <t>In order to preserve the existing transportation system, the Texas Department of Transportation will resurface the roadway on State Highway 35.</t>
  </si>
  <si>
    <t>In order to preserve the existing transportation system, the Texas Department of Transportation will restore and rehabilitate the roadway on Farm-To-Market 2765.</t>
  </si>
  <si>
    <t>In order to improve the transportation system, the Texas Department of Transportation will restore and rehabilitate the roadway on Inter State 45 Business Loop J.</t>
  </si>
  <si>
    <t>In order to preserve the existing transportation system, the Texas Department of Transportation will resurface the roadway on State Highway 29 and US Highway 377.</t>
  </si>
  <si>
    <t>In order to preserve the existing transportation system, the Texas Department of Transportation will resurface the roadway on Ranch-To-Market 2341.</t>
  </si>
  <si>
    <t>In order to preserve the existing transportation system, the Texas Department of Transportation will resurface the roadway on State Highway 80.</t>
  </si>
  <si>
    <t>In order to preserve the existing transportation system, the Texas Department of Transportation will widen, restore and rehabilitate the roadway to add shoulders on Farm-To-Market 1681.</t>
  </si>
  <si>
    <t>In order to preserve the existing transportation system, the Texas Department of Transportation will widen, restore and rehabilitate the roadway to add passing lanes on State Highway 16.</t>
  </si>
  <si>
    <t>In order to preserve the existing transportation system, the Texas Department of Transportation will resurface the roadway on State Highway 31.</t>
  </si>
  <si>
    <t>In order to preserve the existing transportation system, the Texas Department of Transportation will resurface the roadway on Farm-To-Market 180.</t>
  </si>
  <si>
    <t>In order to preserve the existing transportation system, the Texas Department of Transportation will restore and rehabilitate the roadway and repair the bridge deck on US Highway 59.</t>
  </si>
  <si>
    <t>In order to add additional capacity to the transportation system, the Texas Department of Transportation will construct a diamond interchange on US Highway 281.</t>
  </si>
  <si>
    <t>In order to preserve the existing transportation system, the Texas Department of Transportation will resurface the roadway on US Highway 277 Business Loop A.</t>
  </si>
  <si>
    <t>In order to improve the transportation system, the Texas Department of Transportation will replace bridge and approaches and widen frontage roads on Interstate Highway 35.</t>
  </si>
  <si>
    <t>In order to add additional capacity to the transportation system, the Texas Department of Transportation will construct a new four lane divided roadway on State Highway Loop 20.</t>
  </si>
  <si>
    <t>In order to add additional capacity to the transportation system, the Texas Department of Transportation will construct a new two lane roadway on State Highway Loop 20.</t>
  </si>
  <si>
    <t>In order to improve mobility in a metropolitan area, the Alamo Regional Mobility Authority will reconstruct the roadway by expanding the interchange with direct connectors on US Highway 281.</t>
  </si>
  <si>
    <t>In order to improve the transportation system at the local level, the Texas Department of Transportation will expand existing roadway to a four lane divided road on Loop 1604.</t>
  </si>
  <si>
    <t>In order to add additional capacity to the transportation system, the Texas Department of Transportation will construct a new interchange on State Highway 6.</t>
  </si>
  <si>
    <t>In order to improve mobility in a metropolitan area, the Texas Department of Transportation will construct four direct connectors on Belt Way 8.</t>
  </si>
  <si>
    <t>In order to add additional capacity to the transportation system, the Texas Department of Transportation will construct tolled main lanes and frontage access on State Highway 550.</t>
  </si>
  <si>
    <t>In order to add additional capacity to the transportation system, the Texas Department of Transportation will construct a four lane expressway with tolled main lanes on US Highway 281.</t>
  </si>
  <si>
    <t>In order to add additional capacity to the transportation system, the Texas Department of Transportation will construct four lane expressway with tolled main lanes on US Highway 281.</t>
  </si>
  <si>
    <t>In order to supplement the transportation system, the Texas Department of Transportation will rehabilitate the Railroad on South Orient railroad.</t>
  </si>
  <si>
    <t>In order to add additional capacity to the transportation system, the Texas Department of Transportation will install electronic toll booths and equipment for a new two lane toll road on Loop 49.</t>
  </si>
  <si>
    <t>In order to supplement the transportation system, Cameron County will add improvements to the Union Pacific Railroad Olmita switchyard.</t>
  </si>
  <si>
    <t>In order to add additional capacity to the transportation system, the Texas Department of Transportation will reconstruct the roadway by widening to a four lane divided road on Farm-To-Market 1479.</t>
  </si>
  <si>
    <t>In order to improve mobility in a metropolitan area, the Texas Department of Transportation will reconstruct the roadway by widening to a four lane divided on county road.</t>
  </si>
  <si>
    <t>In order to improve the transportation system, the Texas Department of Transportation will install new traffic signals on Farm-To-Market 2240.</t>
  </si>
  <si>
    <t>In order to improve the transportation system, the Texas Department of Transportation will upgrade existing traffic signals on Farm-To-Market 2240.</t>
  </si>
  <si>
    <t>In order to improve the transportation system, the Texas Department of Transportation will upgrade existing traffic signals on US Highway 82.</t>
  </si>
  <si>
    <t>In order to improve the transportation system, the Texas Department of Transportation will upgrade existing traffic signals on Loop 14.</t>
  </si>
  <si>
    <t>In order to preserve the existing transportation system, the Texas Department of Transportation will resurface the roadway on Loop 500,Loop 547,State Highway 87,US Highway 287 Business Loop V and US H</t>
  </si>
  <si>
    <t>In order to improve mobility in a metropolitan area, the Texas Department of Transportation will construct a railroad-highway grade separation and widen to a four lane divided suburban section on Farm</t>
  </si>
  <si>
    <t>In order to improve mobility in a metropolitan area, the Texas Department of Transportation will restore and rehabilitate the roadway by constructing frontage road intersection improvements on State H</t>
  </si>
  <si>
    <t>In order to improve mobility in a metropolitan area, the Texas Department of Transportation will reconstruct the roadway by widening to four lane divided urban section on Farm-To-Market 1098.</t>
  </si>
  <si>
    <t>In order to improve mobility in a metropolitan area, the Texas Department of Transportation will reconstruct the roadway to a four lane road on Farm-To-Market 359.</t>
  </si>
  <si>
    <t>In order to improve mobility in a metropolitan area, the Texas Department of Transportation will reconstruct the roadway to a four lane road on Farm-To-Market 1464.</t>
  </si>
  <si>
    <t>In order to improve mobility in a metropolitan area, the Texas Department of Transportation will reconstruct the roadway by constructing a railroad grade separation on Farm-To-Market 1764.</t>
  </si>
  <si>
    <t>In order to improve mobility in a metropolitan area, the Gulf Coast Rail District (GCRD) will study the construction of a commuter rail on various highways and roads.</t>
  </si>
  <si>
    <t xml:space="preserve">In order to improve mobility in a metropolitan area, the Texas Department of Transportation will install an intelligent traffic system for real-time highway performance monitoring on various highways </t>
  </si>
  <si>
    <t>In order to improve mobility in a metropolitan area, the Houston Galveston Area Council will conduct a freight analysis on various highways and roads.</t>
  </si>
  <si>
    <t>In order to preserve the existing transportation system, the City of Abilene will perform reconstruction on city street.</t>
  </si>
  <si>
    <t>In order to preserve the existing transportation system, the City of Abilene will perform restoration and resurfacing on city street.</t>
  </si>
  <si>
    <t>In order to preserve the existing transportation system, the Texas Department of Transportation will restore and rehabilitate the roadway; add curb and gutter and storm sewers on Farm-To-Market 755.</t>
  </si>
  <si>
    <t>In order to preserve the existing transportation system, the Texas Department of Transportation will restore and rehabilitate the roadway on Spur 206.</t>
  </si>
  <si>
    <t>In order to preserve the existing transportation system, the Texas Department of Transportation will resurface the roadway on various highways and roads.</t>
  </si>
  <si>
    <t>In order to add additional capacity to the transportation system, the Texas Department of Transportation will reconstruct the roadway by upgrading to an urban section on Loop 335.</t>
  </si>
  <si>
    <t>In order to improve the transportation system, the Texas Department of Transportation will restore and rehabilitate the roadway on various highways and roads.</t>
  </si>
  <si>
    <t>In order to improve the transportation system, the Texas Department of Transportation will restore and rehabilitate the roadway on Farm-To-Market 307.</t>
  </si>
  <si>
    <t>In order to improve the transportation system, the Texas Department of Transportation will restore and rehabilitate the roadway on Spur 588.</t>
  </si>
  <si>
    <t xml:space="preserve">In order to supplement the transportation system, the Texas Department of Transportation will construct a hike and bike trail to accommodate bicycle transportation and pedestrians on various highways </t>
  </si>
  <si>
    <t>In order to preserve the existing transportation system, the Texas Department of Transportation will restore and rehabilitate the roadway on US Highway 67 Business Loop H.</t>
  </si>
  <si>
    <t>In order to preserve the existing transportation system, the Texas Department of Transportation will restore and rehabilitate the roadway on Ranch-To-Market 853.</t>
  </si>
  <si>
    <t>In order to preserve the existing transportation system, the City of San Angelo will perform restoration and resurfacing on city street.</t>
  </si>
  <si>
    <t>In order to preserve the existing transportation system, the Texas Department of Transportation will install traffic signals on State Highway 300.</t>
  </si>
  <si>
    <t>In order to preserve the existing transportation system, the Texas Department of Transportation will restore and rehabilitate the roadway by widening the roadway and adding shoulders on Farm-To-Market</t>
  </si>
  <si>
    <t>In order to preserve the existing transportation system, the Texas Department of Transportation will restore and rehabilitate the roadway on US Highway 87.</t>
  </si>
  <si>
    <t>In order to improve the existing transportation system, the Texas Department of Transportation will construct turn lanes on US Highway 87.</t>
  </si>
  <si>
    <t>In order to improve the existing transportation system, the Texas Department of Transportation will construct turn lanes on Loop 463.</t>
  </si>
  <si>
    <t>In order to preserve the existing transportation system, Webb County will reconstruct the roadway without adding capacity on various highways and roads.</t>
  </si>
  <si>
    <t>In order to preserve the existing transportation system, Webb County will reconstruct the roadway and add shoulders on county road.</t>
  </si>
  <si>
    <t>In order to preserve the existing transportation system, Webb County will resurface the roadway on various highways and roads.</t>
  </si>
  <si>
    <t>In order to improve the transportation system, the Texas Department of Transportation will construct a new overpass on US Highway 83.</t>
  </si>
  <si>
    <t>In order to improve the transportation system in a metropolitan area, the City of San Antonio will install warning devices at low water crossings on city street.</t>
  </si>
  <si>
    <t>In order to improve mobility in a metropolitan area, the City of San Antonio will construct a hike and bike trail to accommodate bicycle transportation and pedestrians on city street.</t>
  </si>
  <si>
    <t>In order to improve mobility, mitigate congestion in a metropolitan area, the Texas Department of Transportation will restore and rehabilitate the roadway; construct a median and add improvements to c</t>
  </si>
  <si>
    <t>In order to improve mobility in a metropolitan area, the Texas Department of Transportation will reconstruct the roadway by widening to a four lane road on city street.</t>
  </si>
  <si>
    <t>In order to preserve the existing transportation system, the Texas Department of Transportation will restore and rehabilitate the roadway on Inter State 45 Business Loop G.</t>
  </si>
  <si>
    <t>In order to preserve the existing transportation system, the Texas Department of Transportation will construct features or devices to enhance roadway safety on Farm-To-Market 259.</t>
  </si>
  <si>
    <t>In order to improve mobility in a metropolitan area, the Texas Department of Transportation will reconstruct roadway by widening to a four lane divided road and constructing a diamond interchange on U</t>
  </si>
  <si>
    <t>In order to improve mobility in a metropolitan area, the Texas Department of Transportation will reconstruct the roadway by constructing ramps at interchange and adding median barrier on US Highway 67</t>
  </si>
  <si>
    <t>In order to improve mobility in a metropolitan area, the Texas Department of Transportation will reconfigure and upgrade the intersection traffic signal system on State Highway 6.</t>
  </si>
  <si>
    <t>In order to add additional capacity to the transportation system, the Texas Department of Transportation will reconstruct the roadway to a four lane divided road on Farm-To-Market 1460.</t>
  </si>
  <si>
    <t>In order to preserve the existing transportation system, the Texas Department of Transportation will restore and rehabilitate the roadway on State Highway 78.</t>
  </si>
  <si>
    <t xml:space="preserve">In order to preserve the existing transportation system, the Texas Department of Transportation will resurface the roadway on Farm-To-Market 157,Interstate Highway 20 and US Highway 287 Business Loop </t>
  </si>
  <si>
    <t>In order to add additional capacity to the transportation system, the Texas Department of Transportation will construct a railroad grade separation structure and approaches at the Union Pacific Railro</t>
  </si>
  <si>
    <t>In order to preserve the existing transportation system, the Texas Department of Transportation will resurface the roadway on US Highway 183.</t>
  </si>
  <si>
    <t>In order to preserve the existing transportation system, the Texas Department of Transportation will resurface the roadway on Interstate Highway 35.</t>
  </si>
  <si>
    <t>In order to preserve the existing transportation system, the Texas Department of Transportation will resurface the roadway on US Highway 277.</t>
  </si>
  <si>
    <t>In order to preserve the existing transportation system, the Texas Department of Transportation will restore and rehabilitate the roadway on Farm-To-Market 2415.</t>
  </si>
  <si>
    <t>In order to improve the transportation system, the Texas Department of Transportation will install and upgrade traffic control devices on various highways and roads.</t>
  </si>
  <si>
    <t>In order to improve the transportation system, the Texas Department of Transportation will resurface the roadway on Farm-To-Market 134.</t>
  </si>
  <si>
    <t>In order to improve the transportation system, the Texas Department of Transportation will upgrade existing traffic signals on State Highway 93.</t>
  </si>
  <si>
    <t>In order to improve the transportation system, the Texas Department of Transportation will restore and rehabilitate the roadway on US Highway 259.</t>
  </si>
  <si>
    <t>In order to preserve the existing transportation system, the Texas Department of Transportation will resurface the roadway on Farm-To-Market 834.</t>
  </si>
  <si>
    <t>In order to preserve the existing transportation system, the Texas Department of Transportation will resurface the roadway on State Highway 30.</t>
  </si>
  <si>
    <t>In order to preserve the existing transportation system, the Texas Department of Transportation will resurface the roadway on Farm-To-Market 489.</t>
  </si>
  <si>
    <t>In order to preserve the existing transportation system, the Texas Department of Transportation will resurface the roadway on Farm-To-Market 836.</t>
  </si>
  <si>
    <t>In order to preserve the existing transportation system, the Texas Department of Transportation will restore and rehabilitate the roadway on State Highway 44.</t>
  </si>
  <si>
    <t>In order to preserve the existing transportation system, the Texas Department of Transportation will resurface the roadway on State Highway 35 Business Loop L.</t>
  </si>
  <si>
    <t>In order to preserve the existing transportation system, the Texas Department of Transportation will resurface the roadway on US Highway 77.</t>
  </si>
  <si>
    <t>In order to preserve the existing transportation system, the Texas Department of Transportation will reconstruct the roadway from a rural two lane road to a two lane urban highway with shoulders on  F</t>
  </si>
  <si>
    <t>In order to improve the existing transportation system, the Texas Department of Transportation will upgrade various overhead and large ground mounted signs on various highways and roads.</t>
  </si>
  <si>
    <t>In order to preserve the existing transportation system, the Texas Department of Transportation will resurface the roadway on State Highway 16.</t>
  </si>
  <si>
    <t>In order to preserve the existing transportation system, the Texas Department of Transportation will resurface the roadway on State Highway 174.</t>
  </si>
  <si>
    <t>In order to preserve the existing transportation system, the Texas Department of Transportation will resurface the roadway on Farm-To-Market 167.</t>
  </si>
  <si>
    <t>In order to preserve the existing transportation system, the Texas Department of Transportation will resurface the roadway on State Highway 6 and US Highway 67.</t>
  </si>
  <si>
    <t>In order to preserve the existing transportation system, the Texas Department of Transportation will restore and rehabilitate the roadway on Farm-To-Market 3005.</t>
  </si>
  <si>
    <t>In order to improve the existing transportation system, the Texas Department of Transportation will apply pavement markings on Interstate Highway 45.</t>
  </si>
  <si>
    <t>In order to preserve the existing transportation system, the Texas Department of Transportation will resurface the roadway on Farm-To-Market 359.</t>
  </si>
  <si>
    <t>In order to improve the condition of the existing transportation system, the Texas Department of Transportation will replace the bridge and approaches on Farm-To-Market 762.</t>
  </si>
  <si>
    <t>In order to preserve the existing transportation system, the Texas Department of Transportation will upgrade and reconstruct various traffic signals on various highways and roads.</t>
  </si>
  <si>
    <t xml:space="preserve">In order to preserve the existing transportation system, the Texas Department of Transportation will perform bridge maintenance to include repairing steel members and cleaning and painting on various </t>
  </si>
  <si>
    <t>In order to preserve the existing transportation system, the Texas Department of Transportation will resurface the roadway on Farm-To-Market 1489.</t>
  </si>
  <si>
    <t>In order to improve the existing transportation system, the Texas Department of Transportation will construct drainage improvements on Farm-To-Market 1314.</t>
  </si>
  <si>
    <t>In order to improve the existing transportation system, the Texas Department of Transportation will reshape and stabilize erosion at White Oak Bayou on Belt Way 8.</t>
  </si>
  <si>
    <t xml:space="preserve">In order to preserve the existing transportation system, the Texas Department of Transportation will restore and rehabilitate the roadway to include reconstruction of north bound main lanes and ramps </t>
  </si>
  <si>
    <t>In order to preserve the existing transportation system, the Texas Department of Transportation will resurface the roadway on Farm-To-Market 1471,Farm-To-Market 1958,Farm-To-Market 651 and State Highw</t>
  </si>
  <si>
    <t>In order to preserve the existing transportation system, the Texas Department of Transportation will resurface the roadway on State Highway 103,US Highway 59 and US Highway 96.</t>
  </si>
  <si>
    <t>In order to preserve the existing transportation system, the Texas Department of Transportation will restore and rehabilitate the roadway on State Highway 302.</t>
  </si>
  <si>
    <t>In order to preserve the existing transportation system, the Texas Department of Transportation will resurface the roadway on US Highway 82.</t>
  </si>
  <si>
    <t>In order to preserve the existing transportation system, the Texas Department of Transportation will resurface the roadway on Farm-To-Market 907 and State Highway 107.</t>
  </si>
  <si>
    <t>In order to preserve the existing transportation system, the Texas Department of Transportation will upgrade drainage culvert and raise road on Farm-To-Market 506.</t>
  </si>
  <si>
    <t>In order to preserve the existing transportation system, the Texas Department of Transportation will restore and rehabilitate the roadway on Farm-To-Market 2061.</t>
  </si>
  <si>
    <t>In order to enhance the community, the Texas Department of Transportation will perform landscaping and other scenic beautification on State Highway 16.</t>
  </si>
  <si>
    <t>In order to enhance the community, the Texas Department of Transportation will perform landscaping and other scenic beautification on Interstate Highway 410.</t>
  </si>
  <si>
    <t>In order to preserve the existing transportation system, the Texas Department of Transportation will restore, widen and rehabilitate the roadway on Farm-To-Market 140.</t>
  </si>
  <si>
    <t>In order to preserve the existing transportation system, the Texas Department of Transportation will resurface the roadway on Farm-To-Market 2493.</t>
  </si>
  <si>
    <t>In order to preserve the existing transportation system, the Texas Department of Transportation will restore and rehabilitate the roadway on US Highway 59.</t>
  </si>
  <si>
    <t>In order to improve the transportation system, the Texas Department of Transportation will resurface the roadway on State Highway 35.</t>
  </si>
  <si>
    <t>In order improve the transportation system, the Texas Department of Transportation will construct curb ramps and concrete median on Interstate Highway 27.</t>
  </si>
  <si>
    <t>In order to improve the condition of the existing transportation system, the Texas Department of Transportation will replace bridge and approaches on Farm-To-Market 696.</t>
  </si>
  <si>
    <t>In order to improve the condition of the existing transportation system, the Texas Department of Transportation will replace bridge and approaches on Farm-To-Market 709 and State Highway 31.</t>
  </si>
  <si>
    <t>In order to preserve the existing transportation system, the Texas Department of Transportation will resurface the roadway on Interstate 35 Business Loop C and US Highway 90.</t>
  </si>
  <si>
    <t>In order to preserve the existing transportation system, the Texas Department of Transportation will restore and rehabilitate the roadway on State Highway 29.</t>
  </si>
  <si>
    <t>In order to preserve the existing transportation system, the Texas Department of Transportation will resurface the roadway on State Highway 142.</t>
  </si>
  <si>
    <t>In order to preserve the existing transportation system, the Texas Department of Transportation will resurface the roadway on Farm-To-Market 621.</t>
  </si>
  <si>
    <t>In order to preserve the existing transportation system, the Texas Department of Transportation will restore and rehabilitate the roadway on Ranch-To-Market 2900.</t>
  </si>
  <si>
    <t>In order to improve the condition of the existing transportation system, the Texas Department of Transportation will rehabilitate the bridge &amp; approaches and reconstruct the roadway to three-lane fron</t>
  </si>
  <si>
    <t>In order to enhance the safety of the transportation system, the Texas Department of Transportation will improve and rehabilitate railroad highway crossing on South Orient railroad.</t>
  </si>
  <si>
    <t>In order to preserve the existing transportation system, the Texas Department of Transportation will restore and rehabilitate the roadway on Interstate Highway 37.</t>
  </si>
  <si>
    <t>In order to preserve the existing transportation system, the Texas Department of Transportation will resurface the roadway on Interstate Highway 10.</t>
  </si>
  <si>
    <t>In order to improve the existing transportation system in a metropolitan area, the Central Texas Regional Mobility Authority will establish a roadside assistance program on various highways and roads.</t>
  </si>
  <si>
    <t>In order to preserve the existing transportation system, the Texas Department of Transportation will restore and rehabilitate the roadway on US Highway 96.</t>
  </si>
  <si>
    <t>In order to improve the existing transportation system in a metropolitan area, the Texas Department of Transportation will upgrade all traffic signals to provide regionalized traffic flow on various h</t>
  </si>
  <si>
    <t>In order to improve the existing transportation system in a metropolitan area, the Texas Department of Transportation will install continuous left turn lane and shoulders on State Highway 71.</t>
  </si>
  <si>
    <t>In order to preserve the existing transportation system, the Texas Department of Transportation will restore and rehabilitate the roadway on Loop 281.</t>
  </si>
  <si>
    <t>In order to improve the existing transportation system in a metropolitan area, the Texas Department of Transportation will construct overpass and reconstruct frontage roads on Interstate Highway 35.</t>
  </si>
  <si>
    <t>In order to preserve the existing transportation system, the Texas Department of Transportation will widen, rehabilitate and add a turn lane to the roadway on Farm-To-Market 20.</t>
  </si>
  <si>
    <t>In order to improve mobility in a metropolitan area, the Texas Department of Transportation will implement a city-wide advanced traffic management system on various highways and roads.</t>
  </si>
  <si>
    <t>In order to add additional capacity to the transportation system, the Texas Department of Transportation will reconstruct and add two lanes to the roadway on US Highway 87.</t>
  </si>
  <si>
    <t>In order to improve the transportation system at the local level, the Texas Department of Transportation will reconstruct the frontage road and modify entrance and exit ramps on Interstate Highway 37.</t>
  </si>
  <si>
    <t>In order to preserve the existing transportation system, the Texas Department of Transportation will reconstruct the roadway to widen to a four lane divided median road on US Highway 82.</t>
  </si>
  <si>
    <t>In order to preserve the existing transportation system, the Texas Department of Transportation will reconstruct the roadway to widen to a four lane divided median road, with shoulders, on Farm-To-Mar</t>
  </si>
  <si>
    <t>In order to preserve the existing transportation system, the Texas Department of Transportation will construct overpass and frontage roads on Farm-To-Market 396.</t>
  </si>
  <si>
    <t>In order to add additional capacity to the transportation system, the Texas Department of Transportation will construct a new railroad overpass on Grand Street and Southeast Third Avenue.</t>
  </si>
  <si>
    <t>In order to supplement the transportation system, the Texas Department of Transportation will reconstruct the roadway to add two lanes and a left turn lane on  Farm-To-Market 365.</t>
  </si>
  <si>
    <t>In order to supplement the transportation system, the Texas Department of Transportation will construct two direct connectors on Interstate Highway 10.</t>
  </si>
  <si>
    <t>In order to improve the transportation system at the local level, the Texas Department of Transportation will construct direct connector on State Highway 146.</t>
  </si>
  <si>
    <t>In order to improve mobility in a metropolitan area, the Texas Department of Transportation will add a traffic signal, left and right turn lanes, and shoulders on State Highway 71.</t>
  </si>
  <si>
    <t>In order to preserve the existing transportation system, the Texas Department of Transportation will rehabilitate existing Burlington Northern Santa Fe Railroad track and construct 550 feet of connect</t>
  </si>
  <si>
    <t>In order to improve the transportation system at the local level, the Texas Department of Transportation will extend the roadway on Farm-To-Market 2169.</t>
  </si>
  <si>
    <t>In order to preserve the existing transportation system, the Texas Department of Transportation will resurface the roadway on Interstate Highway 20.</t>
  </si>
  <si>
    <t>In order to preserve the existing transportation system, the Texas Department of Transportation will resurface the roadway on US Highway 59 Business Loop S.</t>
  </si>
  <si>
    <t>In order to improve mobility in a metropolitan area, the City of Kyle will restripe the roadway to enhance roadway safety on city street.</t>
  </si>
  <si>
    <t>In order to add additional capacity to the transportation system, the Texas Department of Transportation will reconstruct the roadway by widening from two to four lanes with a continuous left turn lan</t>
  </si>
  <si>
    <t>In order to add additional capacity to the transportation system, the Texas Department of Transportation will reconstruct the roadway by widening to eight main lanes and reconstructing two lane fronta</t>
  </si>
  <si>
    <t xml:space="preserve">In order to enhance the community, the Texas Department of Transportation will reconstruct the roadway by constructing ramps for a new tourist and visitor center and make frontage road accommodations </t>
  </si>
  <si>
    <t>In order to add additional capacity to the transportation system, the Texas Department of Transportation will procure right of way on Interstate Highway 45.</t>
  </si>
  <si>
    <t>In order to add additional capacity to the transportation system, the Texas Department of Transportation will reconstruct the roadway from a two lane to four lane road on State Highway 36.</t>
  </si>
  <si>
    <t>In order to improve mobility in a metropolitan area, the Texas Department of Transportation will reconstruct the roadway from a two lane to four lane road on US Highway 67.</t>
  </si>
  <si>
    <t>In order to preserve the existing transportation system, the Texas Department of Transportation will upgrade safety lighting on Interstate Highway 20.</t>
  </si>
  <si>
    <t>In order to preserve the existing transportation system, the Texas Department of Transportation will resurface the roadway on Farm-To-Market 1297,Farm-To-Market 2878 and US Highway 82.</t>
  </si>
  <si>
    <t>In order to improve mobility in a metropolitan area, the Texas Department of Transportation will reconstruct the roadway by adding a center turn lane on Ranch-To-Market 12.</t>
  </si>
  <si>
    <t>In order to improve mobility in a metropolitan area, the City of Austin will install signals on various highways and roads.</t>
  </si>
  <si>
    <t>In order to improve mobility in a metropolitan area, the City of Austin will resurface the roadway on various highways and roads.</t>
  </si>
  <si>
    <t>In order to improve mobility in a metropolitan area, Travis County will resurface the roadway on various highways and roads.</t>
  </si>
  <si>
    <t>In order to improve mobility in a metropolitan area, the City of Austin will install system signals on various highways and roads.</t>
  </si>
  <si>
    <t>In order to improve mobility in a metropolitan area, the City of Austin will install communication devices to enhance roadway safety on various highways and roads.</t>
  </si>
  <si>
    <t>In order to improve mobility in a metropolitan area, the Texas Department of Transportation will improve sidewalks to accommodate bicycle transportation and pedestrians on US Highway 290.</t>
  </si>
  <si>
    <t>In order to improve mobility in a metropolitan area, the Texas Department of Transportation will reconstruct the roadway from existing three lane to a four lane divided urban road on US Highway 83 Bus</t>
  </si>
  <si>
    <t>In order to preserve the existing transportation system, the Texas Department of Transportation will upgrade safety lighting to enhance roadway safety on Interstate Highway 20.</t>
  </si>
  <si>
    <t xml:space="preserve">In order to preserve the existing transportation system, the Texas Department of Transportation will upgrade safety lighting to enhance roadway safety on US Highway 83 and US Highway 83 Business Loop </t>
  </si>
  <si>
    <t>In order to preserve the existing transportation system, the Texas Department of Transportation will place pavement markers and markings to enhance roadway safety on US Highway 83.</t>
  </si>
  <si>
    <t>In order to preserve the existing transportation system, the City of Abilene will upgrade traffic signals on State Highway 36.</t>
  </si>
  <si>
    <t>In order to preserve the existing transportation system, the City of Abilene will resurface the roadway on city street.</t>
  </si>
  <si>
    <t>In order to enhance the community, the Texas Department of Transportation will remove barriers to comply with the Americans with Disabilities Act at  various locations in Cass county and the city of L</t>
  </si>
  <si>
    <t>In order to add additional capacity to the transportation system, the Texas Department of Transportation will replace bridges, widen roadway to six main lanes, construct one northbound entrance ramp a</t>
  </si>
  <si>
    <t>In order to enhance the community, the Texas Department of Transportation will perform landscaping and other scenic beautification on Interstate Highway 10.</t>
  </si>
  <si>
    <t>In order to improve mobility in a metropolitan area, the Texas Department of Transportation will install sidewalks and pedestrian signals on US Highway 290.</t>
  </si>
  <si>
    <t>In order to improve mobility in a metropolitan area, the City of Galveston will perform resurfacing on city street.</t>
  </si>
  <si>
    <t>In order to improve mobility in a metropolitan area, the Texas Department of Transportation will perform resurfacing on city street.</t>
  </si>
  <si>
    <t>In order to improve mobility in a metropolitan area, the City of Houston will perform restoration and resurfacing on city street.</t>
  </si>
  <si>
    <t>In order to add additional capacity to the transportation system, the Texas Department of Transportation will procure right of way on Interstate Highway 35.</t>
  </si>
  <si>
    <t>In order to improve the transportation system, the Texas Department of Transportation will reconstruct the roadway to a four lane divided road on Ranch-To-Market 2769.</t>
  </si>
  <si>
    <t>In order to mitigate flooding and improve water quality in a metropolitan area, the Texas Department of Transportation will construct a detention pond on Metropolitan Highway.</t>
  </si>
  <si>
    <t>In order to preserve the existing transportation system, the Texas Department of Transportation will resurface the roadway on Spur 502.</t>
  </si>
  <si>
    <t>In order to preserve the existing transportation system, the Texas Department of Transportation will upgrade highway illumination to enhance roadway safety on Interstate Highway 44.</t>
  </si>
  <si>
    <t>In order to preserve the existing transportation system, the Texas Department of Transportation will upgrade highway illumination to enhance roadway safety on US Highway 287.</t>
  </si>
  <si>
    <t>In order to preserve the existing transportation system, the Texas Department of Transportation will upgrade highway illumination to enhance roadway safety on Spur 325.</t>
  </si>
  <si>
    <t>In order to add additional capacity to the transportation system, the Texas Department of Transportation will restore and rehabilitate the roadway on Farm-To-Market 307.</t>
  </si>
  <si>
    <t>In order to preserve the existing transportation system, the Texas Department of Transportation will construct railroad grade crossing on frontage road at US Highway 82.</t>
  </si>
  <si>
    <t>In order to improve mobility in a metropolitan area, the City of Austin will place dynamic message signs to enhance roadway safety on various highways and roads.</t>
  </si>
  <si>
    <t>In order to add additional capacity to the transportation system, the Texas Department of Transportation will construct a new roadway on State Highway 349.</t>
  </si>
  <si>
    <t>In order to preserve the existing transportation system, the Texas Department of Transportation will reconstruct the roadway on Loop 304.</t>
  </si>
  <si>
    <t>In order to improve the transportation system at the local level, the Texas Department of Transportation will construct a Railroad construct grade separation on US Highway 59.</t>
  </si>
  <si>
    <t>In order to improve mobility in a metropolitan area, the Texas Department of Transportation will reconstruct the roadway and add shoulders on city street.</t>
  </si>
  <si>
    <t>In order to improve the transportation system in a metropolitan area, Montgomery County will perform restoration and rehabilitation on city street.</t>
  </si>
  <si>
    <t>In order to improve transportation system in a metropolitan area, the City of Pasadena will perform resurfacing on city street.</t>
  </si>
  <si>
    <t>In order to improve mobility in a metropolitan area, the City of Houston will perform resurfacing on city street.</t>
  </si>
  <si>
    <t>In order to preserve the existing transportation system, the city of Laredo will perform reconstruction on city street.</t>
  </si>
  <si>
    <t>In order to improve mobility in a metropolitan area, Montgomery County will perform restoration and resurfacing on city street.</t>
  </si>
  <si>
    <t>In order to add additional capacity to the transportation system, the Texas Department of Transportation will reconstruct the roadway and widen from two lanes to four lanes (divided rural section with</t>
  </si>
  <si>
    <t>In order to preserve the existing transportation system, the Texas Department of Transportation will apply pavement markings on US Highway 82 and various highways and roads.</t>
  </si>
  <si>
    <t>In order to supplement the transportation system, the Texas Department of Transportation will install railroad drive-on-type rail anchors on ballasted track bed on South Orient railroad.</t>
  </si>
  <si>
    <t>In order to improve the transportation system at the local level, the Texas Department of Transportation will upgrade existing traffic signals to enhance roadway safety on Farm-To-Market 1397.</t>
  </si>
  <si>
    <t>In order to improve the transportation system, the Texas Department of Transportation will reverse existing ramp configuration on US Highway 75.</t>
  </si>
  <si>
    <t>In order to improve mobility in a metropolitan area, the Texas Department of Transportation will reconstruct the roadway from a four lane to a six lane divided road on State Highway 26.</t>
  </si>
  <si>
    <t>In order to preserve the existing transportation system, the Texas Department of Transportation will rehabilitate the roadway on US Highway 83.</t>
  </si>
  <si>
    <t>In order to preserve the existing transportation system, the Texas Department of Transportation will reconstruction roadway on Loop 1604.</t>
  </si>
  <si>
    <t>2.799</t>
  </si>
  <si>
    <t>In order to improve the transportation system, the Texas Department of Transportation will restore and rehabilitate the roadway on Interstate Highway 20.</t>
  </si>
  <si>
    <t>In order to improve mobility and preserve the existing transportation system in a metropolitan area, the Texas Department of Transportation will perform resurfacing on city street.</t>
  </si>
  <si>
    <t>In order to improve mobility in a metropolitan area, the Texas Department of Transportation will construct left turn lane and add shoulders to enhance roadway safety on State Highway 21.</t>
  </si>
  <si>
    <t>In order to preserve the existing transportation system, the Texas Department of Transportation will perform reconstruction on Farm-To-Market 1940.</t>
  </si>
  <si>
    <t>8.798</t>
  </si>
  <si>
    <t>In order to preserve the existing transportation system, the City of Abilene will perform resurfacing on city street.</t>
  </si>
  <si>
    <t>In order to preserve the existing transportation system, the Texas Department of Transportation will construct drainage improvements on US Highway 83.</t>
  </si>
  <si>
    <t>The Texas Department of Transportation will provide On-the-Job training and supportive services to underrepresented or disadvantaged people pursuing careers in transportation, engineering or construct</t>
  </si>
  <si>
    <t>In order to improve mobility in a metropolitan area, the City of Austin will install uninterrupted power supply at 300 intersections to enhance roadway safety on various highways and roads.</t>
  </si>
  <si>
    <t>In order to improve mobility in a metropolitan area, the City of Sunset Valley will perform resurfacing on city street.</t>
  </si>
  <si>
    <t>In order to preserve the existing transportation system, the Texas Department of Transportation will resurface the roadway on US Highway 83.</t>
  </si>
  <si>
    <t>In order to improve mobility in a metropolitan area, Montgomery County will perform restoration and resurfacing on county road.</t>
  </si>
  <si>
    <t>In order to improve the transportation system, the Texas Department of Transportation will construct a new four lane arterial street.</t>
  </si>
  <si>
    <t>In order to preserve the existing transportation system, the Texas Department of Transportation will restore and rehabilitate frontage roads, construct a ramp, construct/convert frontage roads and ins</t>
  </si>
  <si>
    <t>In order to improve mobility in a metropolitan area, the Texas Department of Transportation will restore and rehabilitate the roadway by making intersection improvements on Farm-To-Market 734.</t>
  </si>
  <si>
    <t>In order to preserve the existing transportation system, the Texas Department of Transportation will repair and resurface roadway on Loop 340.</t>
  </si>
  <si>
    <t>In order to improve the existing transportation system, the Texas Department of Transportation will acquire right-of-way and relocate utilities on Interstate Highway 35.</t>
  </si>
  <si>
    <t>In order to supplement the transportation system, the Texas Department of Transportation will perform landscaping and other scenic beautification on Interstate Highway 35.</t>
  </si>
  <si>
    <t>In order to preserve the existing transportation system, the Texas Department of Transportation will resurface roadway on Farm-To-Market 1515,Farm-To-Market 3286,Farm-To-Market 3364,Inter State 35  Bu</t>
  </si>
  <si>
    <t>18.330</t>
  </si>
  <si>
    <t>In order to preserve the existing transportation system, the Texas Department of Transportation will resurface roadway on Farm-To-Market 1836,Farm-To-Market 2515,Farm-To-Market 416,Farm-To-Market 55,F</t>
  </si>
  <si>
    <t>44.867</t>
  </si>
  <si>
    <t>In order to preserve the existing transportation system, the Texas Department of Transportation will construct features or devices to enhance roadway safety on various highways and roads.</t>
  </si>
  <si>
    <t>In order to preserve the existing transportation system, the Texas Department of Transportation will restore and rehabilitate roadway on Farm-To-Market 1641.</t>
  </si>
  <si>
    <t>5.239</t>
  </si>
  <si>
    <t>In order to preserve the existing transportation system, the Texas Department of Transportation will resurface roadway on State Highway 10,State Highway 199,US Highway 287,US Highway 287 Business Loop</t>
  </si>
  <si>
    <t>37.368</t>
  </si>
  <si>
    <t>In order to preserve the existing transportation system, the Texas Department of Transportation will construct features or devices to enhance roadway safety on Farm-To-Market 1187.</t>
  </si>
  <si>
    <t>In order to preserve the existing transportation system, the Texas Department of Transportation will resurface roadway on Farm-To-Market 100,Farm-To-Market 120,Farm-To-Market 1417,Farm-To-Market 1487,</t>
  </si>
  <si>
    <t>236.368</t>
  </si>
  <si>
    <t>In order to preserve the existing transportation system, the Texas Department of Transportation will resurface roadway on Farm-To-Market 1,Farm-To-Market 1194,Farm-To-Market 1271,Farm-To-Market 1475,F</t>
  </si>
  <si>
    <t>255.421</t>
  </si>
  <si>
    <t>In order to improve mobility in a metropolitan area, the Texas Department of Transportation will perform utility adjustments on Farm-To-Market 2100.</t>
  </si>
  <si>
    <t>In order to preserve the existing transportation system, the Texas Department of Transportation will resurface roadway on Farm-To-Market 116,Farm-To-Market 1373,Farm-To-Market 2114,Farm-To-Market 2310</t>
  </si>
  <si>
    <t>334.257</t>
  </si>
  <si>
    <t>In order to preserve the existing transportation system, the Texas Department of Transportation will resurface roadway on State Highway 124.</t>
  </si>
  <si>
    <t>6.381</t>
  </si>
  <si>
    <t>In order to preserve the existing transportation system, the Texas Department of Transportation will resurface roadway on US Highway 181.</t>
  </si>
  <si>
    <t>0.637</t>
  </si>
  <si>
    <t>In order to preserve the existing transportation system, the Texas Department of Transportation will restore and rehabilitate roadway on Interstate Highway 20.</t>
  </si>
  <si>
    <t>18.838</t>
  </si>
  <si>
    <t>In order to preserve the existing transportation system, the Texas Department of Transportation will resurface roadway on Interstate Highway 45.</t>
  </si>
  <si>
    <t>7.481</t>
  </si>
  <si>
    <t>In order to preserve the existing transportation system, the Texas Department of Transportation will resurface roadway on Farm-To-Market 1097.</t>
  </si>
  <si>
    <t>6.257</t>
  </si>
  <si>
    <t>In order to preserve the existing transportation system, the Texas Department of Transportation will resurface roadway on various highways and roads.</t>
  </si>
  <si>
    <t>In order to preserve the existing transportation system, the Texas Department of Transportation will resurface roadway on State Highway 11,State Highway 154 and US Highway 67 Business Loop V.</t>
  </si>
  <si>
    <t>8.846</t>
  </si>
  <si>
    <t xml:space="preserve">In order to preserve the existing transportation system, the Texas Department of Transportation will construct a facility to accommodate bicycle transportation and pedestrians on various highways and </t>
  </si>
  <si>
    <t>In order to preserve the existing transportation system, the Texas Department of Transportation will resurface roadway on Loop 323.</t>
  </si>
  <si>
    <t>2.384</t>
  </si>
  <si>
    <t>In order to preserve the existing transportation system, the Texas Department of Transportation will resurface roadway on Interstate Highway 10.</t>
  </si>
  <si>
    <t>16.077</t>
  </si>
  <si>
    <t>In order to preserve the existing transportation system, the Texas Department of Transportation will resurface roadway on Loop 205 and State Highway 78.</t>
  </si>
  <si>
    <t>1.967</t>
  </si>
  <si>
    <t>22.490</t>
  </si>
  <si>
    <t>This project will install STC traffic signals; District 2 STC signals, maintenance upgrades</t>
  </si>
  <si>
    <t>Install STC traffic signals in District 3 and STC traffic signal maintenance upgrades</t>
  </si>
  <si>
    <t>Install STC traffic signals, District 2 STC traffic signal maintenance upgrades</t>
  </si>
  <si>
    <t>This project is for the installation of epoxy pavment markings on Interstate routes.  The markings will maintain delineation of existing travel lanes abnd shoulder markings, and to maintain the retro-</t>
  </si>
  <si>
    <t>18.400</t>
  </si>
  <si>
    <t>This project is for the installation of durable epoxy pavement markings on Interstate routes. The installation will be to maintain the delineation of existing traffic lanes and shoulder markings and t</t>
  </si>
  <si>
    <t>The timely sealing of the cracks in these roadways enhances pavement performance, while extending the pavement life in a cost effective manner.</t>
  </si>
  <si>
    <t>26.100</t>
  </si>
  <si>
    <t>This project will provide additional pavement shoulder width to provide a safe turning vehicle with bypassing vehicle movement</t>
  </si>
  <si>
    <t>Project is to replace the concrete crib retaining wall W/ new new structure.  Original wall was built in 1929.   Wall supports CT Route 45 in Washington CT</t>
  </si>
  <si>
    <t>This project will provide work involving the addition of left turn lanes and median islands for increased safety and streetscape improvements</t>
  </si>
  <si>
    <t>The existing pavement has exceeded its serviceability and is in need of anew surface.  The proposed improvement includes a 2" overlay of hot-mix asphalt</t>
  </si>
  <si>
    <t>The existing pavement has exceeded its serviceability and appears to be a very good candidate for pavement preservation improvements.  The resurfacing of this roadway will help ensure its serviceabili</t>
  </si>
  <si>
    <t>0.635</t>
  </si>
  <si>
    <t>The timely resurfacing of these roadways enhance pavement performance while extending the pavement life in a cost effective manner</t>
  </si>
  <si>
    <t>This project will provide improvements along Main Street within the Georgetown Village area.  Proposed improvements include sidewalks, crosswalks, ornamental lighting and landscaping.</t>
  </si>
  <si>
    <t>This project will provide full depth reconstruction for deteriorated pavement structure, much needed drainage upgrades and replacement of Turkey Brook's inadequate culvert crossing</t>
  </si>
  <si>
    <t>6000331</t>
  </si>
  <si>
    <t>Construction on CREATE Project B-2, Plan No. B2-UP,TSX-003-AT-FA/Segment 1 Force Account Work</t>
  </si>
  <si>
    <t>US 491 MP 45.000 TO MP 59.000 TOHATCHI TO SHIPROCK</t>
  </si>
  <si>
    <t>Burilington-Waterfront North Project</t>
  </si>
  <si>
    <t>CITY OF DUBUQUE-Millwork District Multimodal Improvements</t>
  </si>
  <si>
    <t>CITY OF CHARLESTON- U.S. 17 Septima Clark Parkway</t>
  </si>
  <si>
    <t>C-88-002-11</t>
  </si>
  <si>
    <t>Miscellaneous Viaduct Improvements</t>
  </si>
  <si>
    <t xml:space="preserve">CA-SD CTY IN SD ON RTE 905 FRM 0.1 KM E TO 1.5 KM E OF RTE 905/805 SEP AND ON RTE, CONSTRUCT NEW FREEWAY PHASE 2 </t>
  </si>
  <si>
    <t>A905020</t>
  </si>
  <si>
    <t>3.482</t>
  </si>
  <si>
    <t>11.717</t>
  </si>
  <si>
    <t>1.789</t>
  </si>
  <si>
    <t>15.439</t>
  </si>
  <si>
    <t>2.358</t>
  </si>
  <si>
    <t>2.981</t>
  </si>
  <si>
    <t>2.327</t>
  </si>
  <si>
    <t>2.848</t>
  </si>
  <si>
    <t>8.839</t>
  </si>
  <si>
    <t>3.712</t>
  </si>
  <si>
    <t xml:space="preserve">Reconstruct 1.4 miles of Arkansas Route 215 in the Ozark National Forest, Johnson County, Arkansas.  Work includes grading, aggregate base, asphalt paving, drainage, curb and gutter, retaining walls, </t>
  </si>
  <si>
    <t>This project consists of pavement rehabilitation on Madison  Drive between 3rd and 14th streets.  Primarily, the roadway will require a mill and overlay.  However, a portion will require more extensiv</t>
  </si>
  <si>
    <t>The purpose of this project is to mill and overlay approximately 5 miles of tour loop roads within the National Battlefield, including parking areas.  In addition, the project will include rehabilitat</t>
  </si>
  <si>
    <t>The Tombigbee National Forest is located in Choctaw County in Mississippi.  This project consists of the full depth reconstruction and widening of Forest Highway 30 between Choctaw Lake and Forest Hig</t>
  </si>
  <si>
    <t>Located in Hyde County, NC, the project will repair of two canal bridges, and resurface Lake Landing Road. The refuge had 90,000 visitors last year.</t>
  </si>
  <si>
    <t>The project consists of the rehabilitation of Wildlife Drive (Route 010), Sullivan Pond Road (Route 011), Ross Road (Route 101), and three parking areas within the Pee Dee National Wildlife Refuge.  T</t>
  </si>
  <si>
    <t>The primary purpose of this project is to replacement Toms Creek Bridge along US Route 209. The work will include rehabilitation of US Route 209 from MP 4.3 to 5.3 including milling off the asphalt pa</t>
  </si>
  <si>
    <t xml:space="preserve">Rehabilitation of Raymondskill Bridge along US Route 209 </t>
  </si>
  <si>
    <t xml:space="preserve">Located in Clarendon County, SC, the project will rehabilitate Center Road and Wildlife Drive, key access points serving thousands of motorists annually. The refuge is home to endangered species like </t>
  </si>
  <si>
    <t>Located 75 miles NW of Nashville, TN, the project will upgrade Routes 12, 102, 104, and 105.  The refuge, which receives 45,000 visitors annually, is a feeding and resting area for migratory birds and</t>
  </si>
  <si>
    <t>The purpose of this project is to continue construction of "Missing Link" in the Foothills Parkway. The work will include the construction of one bridge (~800 feet ) and the construction of the roadwa</t>
  </si>
  <si>
    <t>The primary purpose of this project is to generally rehabilitate three paved parking lots and the park access road at Daingerfield Island. The areas served include an active sailing marina and boat st</t>
  </si>
  <si>
    <t>The purpose of this projects is to rehabilitate five bridges within Colonial National Historical Park - Beaverdam Creek Bridge, Yorktown Creek Bridget, Powhatan Creek Bridget, and College Creek Bridge</t>
  </si>
  <si>
    <t>Phase IV of the Fairfax County Parkway Project consists of the construction of the Boudinot Drive Interchange.  This new interchange will provide full access to the Parkway from the Fullerton Industri</t>
  </si>
  <si>
    <t xml:space="preserve">Phase III of the Fairfax County Parkway Project is the final segment required to complete the mainline Parkway.  The project consists of constructing approximately 0.5 miles of 4-lane divided limited </t>
  </si>
  <si>
    <t>The Monongahela National Forest is located in Grant and Pendleton Counties in West Virginia.  This project consists of paving a portion of Smoke Hole Road.  The total construction length is 0.8 miles.</t>
  </si>
  <si>
    <t>The primary purpose of this project is to resurface the entire 7.5 miles of North Shore Road along with areas of shoulder reconditioning, drainage improvements, stone masonry edging at selected pull-o</t>
  </si>
  <si>
    <t>Reconstruct and widen 0.28 miles of Long Bay Road from Veteran's Drive to Centerline Road on St. Thomas, USVI.</t>
  </si>
  <si>
    <t>This project consists of the rehabilitation of 18.2 miles of Bluff Lake Road, Brooksville-Louisville Road, and Section Line Road in Noxubee and Winston Counties, Mississippi.  Bluff Lake Road and Broo</t>
  </si>
  <si>
    <t xml:space="preserve">Near Eagar Arizona, install pavement over a previously constructed gravel road surface on Forest Highway 43 from the West Baldy Parking Area (8.5 miles south of State Highway 260) to the intersection </t>
  </si>
  <si>
    <t>4.570 km of grading, drainage and paving and 8.964 km of 3R work.</t>
  </si>
  <si>
    <t xml:space="preserve">Design (provide completed plans, drawings and specifications for)  the Depot Tour Bus Parking Area at the South Rim Grand Canyon National Park, Arizona  (the plans are currently 10% complete).      </t>
  </si>
  <si>
    <t xml:space="preserve">Remove existing pavement and repave approximately 5 miles of Washington Road from the intersection of SR 20 to a point just south of the town of Washington. </t>
  </si>
  <si>
    <t>On Wentworth Springs Road (in El Dorado County, California) remove the existing pavement and repave approximately 5  miles of roadway from mile post 1.30 to mile post 6.</t>
  </si>
  <si>
    <t xml:space="preserve">The project is to rehabilitate, restore, and resurface the existing roadway pavement.  The project work includes minor grading, drainage, pulverization, aggregate base and HACP.  Road construction is </t>
  </si>
  <si>
    <t>Remove existing pavement and repave approximately 5.05 miles of roadway, and 2.17 lane miles of paved parking, in Yosemite National Park.  The project includes the roadway from Chinquapin intersection</t>
  </si>
  <si>
    <t>The Wawona Road project consists of pulverizing and overlaying 24.4 miles of Wawona Road (Highway 41) through Yosemite National Park.  The scope of work includes pulverizing 8" of existing road and ov</t>
  </si>
  <si>
    <t>Pulverize roadway and overlay with asphalt pavement, and install drainage culverts on approximately 33.3 mile of the Bonnie Claire Road from mile post 7.4 at the junction of Ubehebe Crater Road to mil</t>
  </si>
  <si>
    <t>Pulverize existing pavement and overlay with new pavement, and install new draininage ay pavement and drainage structures on approximately 2.18 miles of two-lane roadway between Costal Drive and Klama</t>
  </si>
  <si>
    <t>At Mesa Verde National apark in Colorado, remove existing pavement and repave the main entrance road from the Park entrance at Highway 160 to the Park Point Overlook.  The project also includes adding</t>
  </si>
  <si>
    <t xml:space="preserve">Recondition, regrade and pave approximately seven (7) miles of existing aggregate and chip seal surface on Guanella Pass, near Georgetown, Colorado.  This work is near the boundary of Clear Creek and </t>
  </si>
  <si>
    <t xml:space="preserve">Recondition and resurface the existing one-way loop road with aggregate (gravel) surfacing.  Construct better defined boundaries for existing pullouts, create additional small pullouts where there is </t>
  </si>
  <si>
    <t>Design a box culvert drain structure and resurface approximately 1 mile of roadway.</t>
  </si>
  <si>
    <t>Construct a left turn lane and acceleration/deceleration lanes for the Galena Recreation Facilities at approximately mile post 18 on State Highway 28.</t>
  </si>
  <si>
    <t>Rehabilitate roadway pavement and drainage structures on approximately 17.5 miles of the Northshore Road from the Redstone Parking Area to the North Park Boundary.</t>
  </si>
  <si>
    <t xml:space="preserve">Develop design drawings and specifications, including environmental studies and clearances, for the replacement of six small bridges in Cibola National Forest in New Mexico state.  </t>
  </si>
  <si>
    <t>Contract modification to existing project between Cuba and LaCueva, NM,   to add roadway drainage improvements to protect the roadway and to enhance stream water quality.</t>
  </si>
  <si>
    <t xml:space="preserve">Design services for the development of 100% plan set on project NM 12-1(9) and 70% set plan development on NM PFH12-1(10) for the reconstruction and paving of an existing </t>
  </si>
  <si>
    <t xml:space="preserve">This project involves the removal of the existing asphalt pavement and replacement with new asphalt pavement on 13.8 miles of roadway within the North Unit of Theodore Roosevelt National Park. </t>
  </si>
  <si>
    <t>Recondition and resurface Route 11, Lower Lake Road (at Des Lacs National Wildlife Refuge, in North Dakota) to a uniform width of 22 feet and regravel.  Additionally, Lower Lake Parking 1 will be regr</t>
  </si>
  <si>
    <t>Project begins at the Willow-Upham Road and ends at the intersection of Route 14.  The project work consists of the reconstruction of one bridge (Souris River bridge) and 7 low water crossings along t</t>
  </si>
  <si>
    <t>The project constructs  pedestrian and bicycle overpasses and associated approaches at two locations on this route between Hill City and Lead.</t>
  </si>
  <si>
    <t>Construct asphalt pavement surfacing on a previously constructed gravel surface on Forest Highway 39 from 5.1 miles south of I-70 (the end of the existing pavement) to the Gooseberry Administrative Si</t>
  </si>
  <si>
    <t>Recondition the existing aggregate surfacing and roadbed by scarifying and reshaping to provide for consistent cross slopes and width.  The roadway will then be resurfaced with a new aggregate surface</t>
  </si>
  <si>
    <t>Construction of two (2) small drainiage structures (box culverts) on Wyoming State Route 71, including grading, draining, and paving along the existing alignment to facilitate installation of 2 draina</t>
  </si>
  <si>
    <t>ALEUTIANS EAST BOROUGH</t>
  </si>
  <si>
    <t>This project involves upgrading about 4.3 miles of the local street system in the City of King Cove, including a new bridge or fish passage culverts over Ram Creek.  The upgrades consist of constructi</t>
  </si>
  <si>
    <t>PRINCE OF WALES-OUTER KETCHIKAN CENSUS AREA</t>
  </si>
  <si>
    <t>In an effort to protect Tongass National Forest's streams and wildlife from impacts from exposed natural occurring acid rock; this project will cleanup affected areas, replace culverts, and buffer the</t>
  </si>
  <si>
    <t>This second project along Alaska's Coffman Cove Road will pave the 4.3 mile section of road within Tongass National Forest after the Acid Rock cleanup project AK PFH 44(8) is complete.</t>
  </si>
  <si>
    <t>This project will reconstruct unsafe road sections along Denali's National Park tour route enhancing the safety of Alaska's national park visitors.</t>
  </si>
  <si>
    <t>VALDEZ-CORDOVA CENSUS AREA</t>
  </si>
  <si>
    <t>Development of a 12 mile road to the Shotgun Cove ending at Decision Point.  Approximately the first 2.7 miles (sections 1 and 2) is a pioneer road.  Currently, an environmental assessment is being co</t>
  </si>
  <si>
    <t xml:space="preserve">Located in Nez Perce National Forest, Oregon; this project will connect two recently constructed segments of Salmon River Road as well as extend the paving from Lake Creek Bridge to Spring Bar.  This </t>
  </si>
  <si>
    <t>Improving visitor safety to our national forest, this project will preserve the pavement on 14.5 miles of Montana's East Fork Bitterroot Road leading into the Bitterroot National Forest.</t>
  </si>
  <si>
    <t>The work being performed on this project will reconstruct a portion of the multphase historic Going to the Sun Road project, providing access to Glacier National Park's spectacular scenery and ultimat</t>
  </si>
  <si>
    <t>"LANE, DOUGLAS"</t>
  </si>
  <si>
    <t>The purpose of this project is to improve safety for motorists and recreational users on a 14.4 mile section of north Umpqua Highway, located in the Umpqua National Forest in Oregon.  This constructio</t>
  </si>
  <si>
    <t xml:space="preserve">Located on the out skirts of Portland, Oregon; this project will pave the entrance and parking lot area of the Tualatin River National Wildlife Refuge.  This refuge welcomes over 75,000 visitors each </t>
  </si>
  <si>
    <t>This project, continuation of phase 1, fully reconstructs the remaining 7 miles of road providing improved access the Olympic National Forest in Washington.</t>
  </si>
  <si>
    <t>This project will reconstruct and pave 8 miles of Grand Teton National Park roads from Spalding Bay to Jackson Lake Junction, as well as pave Signal Mountain Marina Road providing access of boats to J</t>
  </si>
  <si>
    <t xml:space="preserve">RECONSTRUCTION </t>
  </si>
  <si>
    <t>HARRISON, JACKSON</t>
  </si>
  <si>
    <t>4.939</t>
  </si>
  <si>
    <t>4.761</t>
  </si>
  <si>
    <t>Land acquisition for an improvement to 5th street in Lincoln, Section 10-00081-01-LA</t>
  </si>
  <si>
    <t xml:space="preserve"> Not Awarded</t>
  </si>
  <si>
    <t>Indianapolis Bicycle &amp; Pedestrian Network - Phase 4 (ST 1001, Cultural Trail, Virginia Ave-New Jersey St; &amp; South St starting from Penns St to Prospect, Marion County)</t>
  </si>
  <si>
    <t>The State of Connecticut will install and revise traffic control signals at multiple intersections in District 2 to improve safety</t>
  </si>
  <si>
    <t>DE KALB, ALLEN</t>
  </si>
  <si>
    <t>In order to supplement the transportation system, the Texas Department of Transportation will construct a new 28 car ferry boat State Highway 361.</t>
  </si>
  <si>
    <t>DTFH6110G00002A</t>
  </si>
  <si>
    <t>DTFH6110G00009</t>
  </si>
  <si>
    <t>X073092</t>
  </si>
  <si>
    <t>0902003</t>
  </si>
  <si>
    <t xml:space="preserve">This project is for the design of an off-shore wharf to receive ferryboat passengers on the Detroit river at the ferryboat terminal   </t>
  </si>
  <si>
    <t xml:space="preserve">This project is for the design of a terminal building expansion to receive ferryboat passengers on the Detroit                                                                           River  </t>
  </si>
  <si>
    <t xml:space="preserve">This project is for the construction of a terminal building expansion to receive ferryboat passengers on the Detroit River  </t>
  </si>
  <si>
    <t xml:space="preserve">This project is for the construction of an off-shore wharf to receive ferryboat passengers on the Detroit river at the ferryboat terminal  </t>
  </si>
  <si>
    <t>0020059</t>
  </si>
  <si>
    <t>3000902</t>
  </si>
  <si>
    <t>CA-SD CTY IN SD ON RTE 905 FRM 0.1 KM E TO 1.5 KM E OF RTE 905/805 SEP AND ON RTE, CONSTRUCT NEW FREEWAY (Preliminary Engineering)</t>
  </si>
  <si>
    <t>Constructin on CREATE Project B-15, Plan No. B15-IHB-TSX-001-AT-FA/Force Account Work</t>
  </si>
  <si>
    <t>0020060</t>
  </si>
  <si>
    <t>Construction on CREATE Project B-2, Plan No. B2-UP-TSX-006-BT-FA/Segment B Force Account Work</t>
  </si>
  <si>
    <t>C-20-051-11'</t>
  </si>
  <si>
    <t>9003709</t>
  </si>
  <si>
    <t>M238001</t>
  </si>
  <si>
    <t>C00S124</t>
  </si>
  <si>
    <t>Construction of a grade separation structure to replace grade crossing on 71st St at CSX/IHB railroad crossing.</t>
  </si>
  <si>
    <t>ARR3001</t>
  </si>
  <si>
    <t>Hwy. 72 south - Hwy. 72 North (Bella Vista Bypass) Construct 2 interchanges and 2 lanes of ultimate 4 lanes facility</t>
  </si>
  <si>
    <t>1177012</t>
  </si>
  <si>
    <t>I-94 over the Black River, City of Port Huron, St. Clair Cou Bridge Replacement</t>
  </si>
  <si>
    <t>TIGR497</t>
  </si>
  <si>
    <t>I-244 OVER ARKANSAS RIVER (WESTBOUND) (IM EARMARK)(ADD TO 02-11; LATE ADD AS PER BRIDGE)</t>
  </si>
  <si>
    <t>SPMC033</t>
  </si>
  <si>
    <t>US 501,US 301, S-63 S of proposed I-73 to N of proposed I-73. Widening of approx. 1.0 mile of US 301 and approx. 1.25 miles of</t>
  </si>
  <si>
    <t>2011185</t>
  </si>
  <si>
    <t>LOC STR,0.000 MILES,C OF MILWAUKEE,WISCONSIN&amp;JUNEAU AVE,B40-0488REHAB/P40-0880,B40-0757REPL,DESCONST/BR REHAB &amp; BR REPLACEMENT,LET</t>
  </si>
  <si>
    <t>6020004</t>
  </si>
  <si>
    <t>X075036</t>
  </si>
  <si>
    <t>0902004</t>
  </si>
  <si>
    <t>U065001</t>
  </si>
  <si>
    <t>U065002</t>
  </si>
  <si>
    <t>U065003</t>
  </si>
  <si>
    <t>U065004</t>
  </si>
  <si>
    <t>U065005</t>
  </si>
  <si>
    <t>U065006</t>
  </si>
  <si>
    <t>U065007</t>
  </si>
  <si>
    <t>0RJC001</t>
  </si>
  <si>
    <t>DTFH7111G00032</t>
  </si>
  <si>
    <t>DTFH7111G00025</t>
  </si>
  <si>
    <t>TBD-Loan</t>
  </si>
  <si>
    <t>Awaiting Agreement</t>
  </si>
  <si>
    <t>Federal Lands Division</t>
  </si>
  <si>
    <t>(BIA) IRR</t>
  </si>
  <si>
    <t>(CFL) BLM</t>
  </si>
  <si>
    <t>(CFL) FS</t>
  </si>
  <si>
    <t>(CFL) NPS</t>
  </si>
  <si>
    <t>(EFL) NPS</t>
  </si>
  <si>
    <t>(HQFL) IRR</t>
  </si>
  <si>
    <t>(WFL) BLM</t>
  </si>
  <si>
    <t>(WFL) FS</t>
  </si>
  <si>
    <t>Federal Lands Central Division</t>
  </si>
  <si>
    <t>Federal Lands Eastern Division</t>
  </si>
  <si>
    <t>Federal Lands Western Division</t>
  </si>
  <si>
    <t xml:space="preserve">Obligated and Awarded </t>
  </si>
  <si>
    <t xml:space="preserve">Obligated and Not Awarded </t>
  </si>
  <si>
    <t>Obligated and Not Awarded</t>
  </si>
  <si>
    <t>Obligated and Awarded</t>
  </si>
  <si>
    <t>This report summarizes all projects that are using or will receive American Recovery and Reinvestment Act of 2009 (Recovery Act) funds.  The recipients include Federal Grants to States, including Ferry Boat Discretionary grants and On-the-Job Training/Supportive Services (OJT/SS) grants ; Federal Lands Divisions; Federal land management agencies including the Bureau of Land Management, the USDA Forest Service, and the National Park Service; Indian Reservation Roads (IRR) Program projects; and TIGER grants.  The report is produced weekly on Fridays and is organized by the recipients listed above as well as summary tabs by State/Division/Recipient, improvement type, and program.  The project lists are split by Obligated and Awarded or Not Awarded, Projects Underway, and Completed Projects (see below for definitions).  If you have any questions, please contact Paolo Angulo at paolo.angulo.ctr@dot.gov or 202-366-8030.</t>
  </si>
  <si>
    <t>Summary by Improvement Type of the Highway Infrastructure Investment Grants (HIIG)plus Federal Lands and TIGER projects.</t>
  </si>
  <si>
    <t>List of all State and Territory administered Highway Infrastructure Investment Grant (HIIG) projects.  This list includes all projects including Projects Obligated and Awarded/Not Awarded, Projects Underway, and Completed Projects.</t>
  </si>
  <si>
    <t>0NFC001</t>
  </si>
  <si>
    <t>14</t>
  </si>
  <si>
    <t>NORTHERN MARIANA</t>
  </si>
  <si>
    <t>3</t>
  </si>
  <si>
    <t>027</t>
  </si>
  <si>
    <t xml:space="preserve">J5255541 </t>
  </si>
  <si>
    <t>1515500141001</t>
  </si>
  <si>
    <t>1515514290001</t>
  </si>
  <si>
    <t>1515113450012</t>
  </si>
  <si>
    <t>H51A0400</t>
  </si>
  <si>
    <t>HYATTSVILLE</t>
  </si>
  <si>
    <t>The project consists of reconstructing,rehabilitating,and resurfacing approximately 1.2 miles of Rock Creek and Potomac Parkway.The limits of construction for this project designated as PRA-ROCR 3A6 extend from Beach Drive to the P Street Bridge.The work includes aggregate base,Superpave asphalt concrete pavement,concrete curb and gutter,steel backed timber guardrail,lighting,and other miscellaneous work</t>
  </si>
  <si>
    <t>The primary purpose of this project is to mill and overlay asphalt and implement rehabilitation improvements to Rock Creek Parkway from P Street to Calvert Street. This includes replacing curb and gutter as needed, existing street lights, existing median barrier and adding new guardrail as necessary to protect adjacent multi-use trail.  In addition, the project will improve the trail crossing at intersection with Beach Drive and Cathedral Avenue and mill and overlay on Cathedral Avenue from the Parkway to the park boundary.</t>
  </si>
  <si>
    <t>The project consists of the rehabilitation of approximately 0.57 miles of Lincoln Gap Road, and the rehabilitation of five existing pipe culvert crossings on Hapgood Pond Road.  The work includes an aphalt overlay and other miscellaneous work.  The project is located in Addison and Bennington Counties, Vermont.</t>
  </si>
  <si>
    <t>GRAND TOTAL</t>
  </si>
  <si>
    <t>0361102</t>
  </si>
  <si>
    <t>Sub Total (HIIG)</t>
  </si>
  <si>
    <t>As of October 14, 2011</t>
  </si>
</sst>
</file>

<file path=xl/styles.xml><?xml version="1.0" encoding="utf-8"?>
<styleSheet xmlns="http://schemas.openxmlformats.org/spreadsheetml/2006/main">
  <numFmts count="3">
    <numFmt numFmtId="44" formatCode="_(&quot;$&quot;* #,##0.00_);_(&quot;$&quot;* \(#,##0.00\);_(&quot;$&quot;* &quot;-&quot;??_);_(@_)"/>
    <numFmt numFmtId="43" formatCode="_(* #,##0.00_);_(* \(#,##0.00\);_(* &quot;-&quot;??_);_(@_)"/>
    <numFmt numFmtId="164" formatCode="&quot;$&quot;#,##0"/>
  </numFmts>
  <fonts count="43">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0"/>
      <name val="Arial"/>
      <family val="2"/>
    </font>
    <font>
      <sz val="10"/>
      <name val="Arial"/>
      <family val="2"/>
    </font>
    <font>
      <sz val="10"/>
      <color indexed="8"/>
      <name val="Arial"/>
      <family val="2"/>
    </font>
    <font>
      <b/>
      <sz val="10"/>
      <color indexed="8"/>
      <name val="Arial"/>
      <family val="2"/>
    </font>
    <font>
      <sz val="10"/>
      <color indexed="64"/>
      <name val="Arial"/>
      <family val="2"/>
    </font>
    <font>
      <sz val="10"/>
      <color theme="1"/>
      <name val="Arial"/>
      <family val="2"/>
    </font>
    <font>
      <b/>
      <sz val="12"/>
      <name val="Arial"/>
      <family val="2"/>
    </font>
    <font>
      <u/>
      <sz val="10"/>
      <color theme="10"/>
      <name val="Arial"/>
      <family val="2"/>
    </font>
    <font>
      <sz val="12"/>
      <name val="Calibri"/>
      <family val="2"/>
      <scheme val="minor"/>
    </font>
    <font>
      <sz val="12"/>
      <color theme="1"/>
      <name val="Calibri"/>
      <family val="2"/>
      <scheme val="minor"/>
    </font>
    <font>
      <b/>
      <sz val="12"/>
      <name val="Calibri"/>
      <family val="2"/>
      <scheme val="minor"/>
    </font>
    <font>
      <b/>
      <sz val="14"/>
      <color theme="1"/>
      <name val="Calibri"/>
      <family val="2"/>
      <scheme val="minor"/>
    </font>
    <font>
      <b/>
      <sz val="11"/>
      <name val="Calibri"/>
      <family val="2"/>
      <scheme val="minor"/>
    </font>
    <font>
      <u/>
      <sz val="11"/>
      <color theme="10"/>
      <name val="Calibri"/>
      <family val="2"/>
      <scheme val="minor"/>
    </font>
    <font>
      <sz val="11"/>
      <name val="Calibri"/>
      <family val="2"/>
      <scheme val="minor"/>
    </font>
    <font>
      <sz val="11"/>
      <name val="Calibri"/>
      <family val="2"/>
    </font>
    <font>
      <b/>
      <sz val="10"/>
      <color indexed="10"/>
      <name val="Arial"/>
      <family val="2"/>
    </font>
    <font>
      <sz val="10"/>
      <name val="MS Sans Serif"/>
      <family val="2"/>
    </font>
    <font>
      <sz val="10"/>
      <name val="Arial"/>
      <family val="2"/>
    </font>
    <font>
      <sz val="10"/>
      <name val="Arial"/>
      <family val="2"/>
    </font>
    <font>
      <sz val="11"/>
      <color indexed="8"/>
      <name val="Calibri"/>
      <family val="2"/>
      <scheme val="minor"/>
    </font>
    <font>
      <sz val="10"/>
      <color rgb="FF1F497D"/>
      <name val="Arial"/>
      <family val="2"/>
    </font>
    <font>
      <b/>
      <sz val="10"/>
      <color theme="1"/>
      <name val="Arial"/>
      <family val="2"/>
    </font>
    <font>
      <sz val="8"/>
      <color indexed="8"/>
      <name val="Arial"/>
      <family val="2"/>
    </font>
    <font>
      <b/>
      <sz val="10"/>
      <name val="MS Sans Serif"/>
      <family val="2"/>
    </font>
  </fonts>
  <fills count="41">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C0C0C0"/>
        <bgColor indexed="64"/>
      </patternFill>
    </fill>
    <fill>
      <patternFill patternType="solid">
        <fgColor theme="0" tint="-0.14996795556505021"/>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0.24994659260841701"/>
        <bgColor indexed="64"/>
      </patternFill>
    </fill>
    <fill>
      <patternFill patternType="solid">
        <fgColor indexed="9"/>
        <bgColor indexed="64"/>
      </patternFill>
    </fill>
    <fill>
      <patternFill patternType="solid">
        <fgColor theme="5" tint="0.79998168889431442"/>
        <bgColor indexed="64"/>
      </patternFill>
    </fill>
    <fill>
      <patternFill patternType="solid">
        <fgColor theme="3" tint="0.79998168889431442"/>
        <bgColor indexed="64"/>
      </patternFill>
    </fill>
  </fills>
  <borders count="13">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s>
  <cellStyleXfs count="57">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20" fillId="0" borderId="0"/>
    <xf numFmtId="0" fontId="22" fillId="0" borderId="0"/>
    <xf numFmtId="43" fontId="22" fillId="0" borderId="0" applyFont="0" applyFill="0" applyBorder="0" applyAlignment="0" applyProtection="0"/>
    <xf numFmtId="43" fontId="22" fillId="0" borderId="0" applyFont="0" applyFill="0" applyBorder="0" applyAlignment="0" applyProtection="0"/>
    <xf numFmtId="0" fontId="22" fillId="0" borderId="0"/>
    <xf numFmtId="0" fontId="25" fillId="0" borderId="0" applyNumberFormat="0" applyFill="0" applyBorder="0" applyAlignment="0" applyProtection="0">
      <alignment vertical="top"/>
      <protection locked="0"/>
    </xf>
    <xf numFmtId="0" fontId="19" fillId="0" borderId="0"/>
    <xf numFmtId="44" fontId="1" fillId="0" borderId="0" applyFont="0" applyFill="0" applyBorder="0" applyAlignment="0" applyProtection="0"/>
    <xf numFmtId="0" fontId="36" fillId="0" borderId="0"/>
    <xf numFmtId="0" fontId="37" fillId="0" borderId="0"/>
    <xf numFmtId="0" fontId="22" fillId="0" borderId="0"/>
    <xf numFmtId="0" fontId="22" fillId="0" borderId="0"/>
    <xf numFmtId="43" fontId="22" fillId="0" borderId="0" applyFont="0" applyFill="0" applyBorder="0" applyAlignment="0" applyProtection="0"/>
    <xf numFmtId="0" fontId="22" fillId="0" borderId="0"/>
    <xf numFmtId="0" fontId="22" fillId="0" borderId="0"/>
  </cellStyleXfs>
  <cellXfs count="193">
    <xf numFmtId="0" fontId="0" fillId="0" borderId="0" xfId="0"/>
    <xf numFmtId="0" fontId="0" fillId="35" borderId="0" xfId="0" applyFont="1" applyFill="1" applyAlignment="1">
      <alignment wrapText="1"/>
    </xf>
    <xf numFmtId="0" fontId="0" fillId="36" borderId="0" xfId="0" applyFont="1" applyFill="1"/>
    <xf numFmtId="0" fontId="0" fillId="35" borderId="0" xfId="0" applyFont="1" applyFill="1"/>
    <xf numFmtId="0" fontId="0" fillId="36" borderId="0" xfId="0" applyFont="1" applyFill="1" applyBorder="1" applyAlignment="1">
      <alignment vertical="top" wrapText="1"/>
    </xf>
    <xf numFmtId="0" fontId="0" fillId="36" borderId="0" xfId="0" applyFont="1" applyFill="1" applyBorder="1"/>
    <xf numFmtId="0" fontId="0" fillId="36" borderId="0" xfId="0" applyFont="1" applyFill="1" applyAlignment="1">
      <alignment wrapText="1"/>
    </xf>
    <xf numFmtId="0" fontId="27" fillId="35" borderId="0" xfId="0" applyFont="1" applyFill="1" applyBorder="1" applyAlignment="1">
      <alignment wrapText="1"/>
    </xf>
    <xf numFmtId="0" fontId="0" fillId="35" borderId="0" xfId="0" applyFont="1" applyFill="1" applyBorder="1"/>
    <xf numFmtId="0" fontId="30" fillId="35" borderId="0" xfId="0" applyFont="1" applyFill="1" applyBorder="1" applyAlignment="1">
      <alignment horizontal="left"/>
    </xf>
    <xf numFmtId="0" fontId="17" fillId="35" borderId="0" xfId="0" applyFont="1" applyFill="1" applyBorder="1" applyAlignment="1">
      <alignment horizontal="center" wrapText="1"/>
    </xf>
    <xf numFmtId="0" fontId="31" fillId="35" borderId="0" xfId="47" applyFont="1" applyFill="1" applyBorder="1" applyAlignment="1" applyProtection="1">
      <alignment horizontal="left" vertical="top" indent="2"/>
    </xf>
    <xf numFmtId="0" fontId="31" fillId="35" borderId="0" xfId="47" applyFont="1" applyFill="1" applyBorder="1" applyAlignment="1" applyProtection="1">
      <alignment horizontal="left" vertical="top" wrapText="1" indent="2"/>
    </xf>
    <xf numFmtId="0" fontId="28" fillId="35" borderId="0" xfId="0" applyFont="1" applyFill="1" applyBorder="1"/>
    <xf numFmtId="0" fontId="35" fillId="0" borderId="0" xfId="0" applyNumberFormat="1" applyFont="1" applyFill="1" applyBorder="1" applyAlignment="1" applyProtection="1">
      <alignment vertical="top" wrapText="1"/>
    </xf>
    <xf numFmtId="0" fontId="18" fillId="33" borderId="10" xfId="0" applyFont="1" applyFill="1" applyBorder="1" applyAlignment="1">
      <alignment horizontal="center" wrapText="1"/>
    </xf>
    <xf numFmtId="14" fontId="18" fillId="33" borderId="10" xfId="0" applyNumberFormat="1" applyFont="1" applyFill="1" applyBorder="1" applyAlignment="1">
      <alignment horizontal="center" wrapText="1"/>
    </xf>
    <xf numFmtId="0" fontId="20" fillId="0" borderId="10" xfId="42" applyFont="1" applyFill="1" applyBorder="1" applyAlignment="1"/>
    <xf numFmtId="0" fontId="20" fillId="0" borderId="10" xfId="42" applyNumberFormat="1" applyFont="1" applyFill="1" applyBorder="1" applyAlignment="1">
      <alignment horizontal="right"/>
    </xf>
    <xf numFmtId="49" fontId="20" fillId="0" borderId="10" xfId="42" applyNumberFormat="1" applyFont="1" applyFill="1" applyBorder="1" applyAlignment="1">
      <alignment horizontal="left"/>
    </xf>
    <xf numFmtId="0" fontId="20" fillId="0" borderId="10" xfId="42" applyFont="1" applyFill="1" applyBorder="1" applyAlignment="1">
      <alignment wrapText="1"/>
    </xf>
    <xf numFmtId="0" fontId="20" fillId="0" borderId="10" xfId="43" applyNumberFormat="1" applyFont="1" applyFill="1" applyBorder="1" applyAlignment="1">
      <alignment horizontal="left" vertical="center"/>
    </xf>
    <xf numFmtId="14" fontId="22" fillId="0" borderId="10" xfId="44" applyNumberFormat="1" applyFont="1" applyFill="1" applyBorder="1" applyAlignment="1">
      <alignment vertical="center" wrapText="1"/>
    </xf>
    <xf numFmtId="0" fontId="23" fillId="0" borderId="10" xfId="46" applyNumberFormat="1" applyFont="1" applyFill="1" applyBorder="1" applyAlignment="1">
      <alignment horizontal="left" vertical="center"/>
    </xf>
    <xf numFmtId="0" fontId="20" fillId="0" borderId="10" xfId="42" applyNumberFormat="1" applyFont="1" applyFill="1" applyBorder="1" applyAlignment="1">
      <alignment horizontal="left"/>
    </xf>
    <xf numFmtId="0" fontId="19" fillId="0" borderId="10" xfId="0" applyFont="1" applyFill="1" applyBorder="1" applyAlignment="1"/>
    <xf numFmtId="0" fontId="19" fillId="0" borderId="10" xfId="0" applyFont="1" applyFill="1" applyBorder="1" applyAlignment="1">
      <alignment wrapText="1"/>
    </xf>
    <xf numFmtId="49" fontId="20" fillId="0" borderId="10" xfId="42" applyNumberFormat="1" applyFont="1" applyFill="1" applyBorder="1" applyAlignment="1">
      <alignment horizontal="right"/>
    </xf>
    <xf numFmtId="0" fontId="20" fillId="0" borderId="10" xfId="42" quotePrefix="1" applyFont="1" applyFill="1" applyBorder="1" applyAlignment="1"/>
    <xf numFmtId="49" fontId="19" fillId="0" borderId="10" xfId="0" applyNumberFormat="1" applyFont="1" applyFill="1" applyBorder="1"/>
    <xf numFmtId="49" fontId="19" fillId="0" borderId="10" xfId="0" quotePrefix="1" applyNumberFormat="1" applyFont="1" applyFill="1" applyBorder="1"/>
    <xf numFmtId="49" fontId="19" fillId="0" borderId="10" xfId="0" applyNumberFormat="1" applyFont="1" applyFill="1" applyBorder="1" applyAlignment="1" applyProtection="1">
      <alignment horizontal="left"/>
      <protection locked="0"/>
    </xf>
    <xf numFmtId="164" fontId="20" fillId="0" borderId="10" xfId="42" applyNumberFormat="1" applyFont="1" applyFill="1" applyBorder="1" applyAlignment="1">
      <alignment horizontal="right"/>
    </xf>
    <xf numFmtId="0" fontId="19" fillId="0" borderId="10" xfId="0" applyFont="1" applyFill="1" applyBorder="1"/>
    <xf numFmtId="0" fontId="20" fillId="0" borderId="10" xfId="42" applyFont="1" applyFill="1" applyBorder="1" applyAlignment="1">
      <alignment horizontal="left"/>
    </xf>
    <xf numFmtId="0" fontId="19" fillId="0" borderId="10" xfId="0" applyNumberFormat="1" applyFont="1" applyFill="1" applyBorder="1"/>
    <xf numFmtId="0" fontId="20" fillId="0" borderId="10" xfId="42" quotePrefix="1" applyNumberFormat="1" applyFont="1" applyFill="1" applyBorder="1" applyAlignment="1">
      <alignment horizontal="right"/>
    </xf>
    <xf numFmtId="49" fontId="20" fillId="0" borderId="10" xfId="42" applyNumberFormat="1" applyFont="1" applyFill="1" applyBorder="1" applyAlignment="1"/>
    <xf numFmtId="0" fontId="35" fillId="0" borderId="0" xfId="0" applyNumberFormat="1" applyFont="1" applyFill="1" applyBorder="1" applyAlignment="1" applyProtection="1">
      <alignment horizontal="center" vertical="top" wrapText="1"/>
    </xf>
    <xf numFmtId="14" fontId="35" fillId="0" borderId="0" xfId="0" applyNumberFormat="1" applyFont="1" applyFill="1" applyBorder="1" applyAlignment="1" applyProtection="1">
      <alignment vertical="top" wrapText="1"/>
    </xf>
    <xf numFmtId="0" fontId="18" fillId="33" borderId="11" xfId="0" applyFont="1" applyFill="1" applyBorder="1" applyAlignment="1">
      <alignment horizontal="center" wrapText="1"/>
    </xf>
    <xf numFmtId="0" fontId="0" fillId="0" borderId="0" xfId="0" applyBorder="1" applyAlignment="1">
      <alignment horizontal="center" wrapText="1"/>
    </xf>
    <xf numFmtId="0" fontId="0" fillId="0" borderId="0" xfId="0" applyBorder="1" applyAlignment="1">
      <alignment horizontal="center"/>
    </xf>
    <xf numFmtId="0" fontId="16" fillId="0" borderId="0" xfId="0" applyFont="1"/>
    <xf numFmtId="14" fontId="0" fillId="0" borderId="0" xfId="0" applyNumberFormat="1" applyFont="1"/>
    <xf numFmtId="0" fontId="0" fillId="0" borderId="0" xfId="0" applyFont="1"/>
    <xf numFmtId="0" fontId="0" fillId="0" borderId="0" xfId="0" applyFont="1" applyFill="1" applyBorder="1"/>
    <xf numFmtId="0" fontId="19" fillId="0" borderId="0" xfId="0" applyNumberFormat="1" applyFont="1" applyFill="1" applyBorder="1" applyAlignment="1" applyProtection="1">
      <alignment vertical="top" wrapText="1"/>
    </xf>
    <xf numFmtId="0" fontId="19" fillId="0" borderId="10" xfId="0" applyNumberFormat="1" applyFont="1" applyFill="1" applyBorder="1" applyAlignment="1" applyProtection="1">
      <alignment vertical="top" wrapText="1"/>
    </xf>
    <xf numFmtId="0" fontId="23" fillId="0" borderId="10" xfId="0" applyFont="1" applyFill="1" applyBorder="1" applyAlignment="1"/>
    <xf numFmtId="0" fontId="23" fillId="0" borderId="11" xfId="0" applyFont="1" applyFill="1" applyBorder="1" applyAlignment="1"/>
    <xf numFmtId="14" fontId="23" fillId="0" borderId="10" xfId="0" applyNumberFormat="1" applyFont="1" applyFill="1" applyBorder="1" applyAlignment="1"/>
    <xf numFmtId="0" fontId="23" fillId="0" borderId="0" xfId="0" applyFont="1" applyAlignment="1"/>
    <xf numFmtId="0" fontId="23" fillId="0" borderId="10" xfId="0" applyFont="1" applyFill="1" applyBorder="1"/>
    <xf numFmtId="0" fontId="23" fillId="0" borderId="10" xfId="0" applyNumberFormat="1" applyFont="1" applyFill="1" applyBorder="1" applyAlignment="1">
      <alignment horizontal="right"/>
    </xf>
    <xf numFmtId="0" fontId="23" fillId="0" borderId="10" xfId="0" quotePrefix="1" applyNumberFormat="1" applyFont="1" applyFill="1" applyBorder="1" applyAlignment="1">
      <alignment horizontal="right"/>
    </xf>
    <xf numFmtId="49" fontId="23" fillId="0" borderId="10" xfId="0" quotePrefix="1" applyNumberFormat="1" applyFont="1" applyFill="1" applyBorder="1" applyAlignment="1" applyProtection="1">
      <alignment horizontal="left"/>
      <protection locked="0"/>
    </xf>
    <xf numFmtId="0" fontId="23" fillId="0" borderId="10" xfId="0" quotePrefix="1" applyFont="1" applyFill="1" applyBorder="1" applyAlignment="1">
      <alignment horizontal="left"/>
    </xf>
    <xf numFmtId="49" fontId="23" fillId="0" borderId="10" xfId="0" applyNumberFormat="1" applyFont="1" applyFill="1" applyBorder="1" applyAlignment="1" applyProtection="1">
      <alignment horizontal="left"/>
      <protection locked="0"/>
    </xf>
    <xf numFmtId="0" fontId="39" fillId="0" borderId="10" xfId="0" applyFont="1" applyFill="1" applyBorder="1"/>
    <xf numFmtId="49" fontId="23" fillId="0" borderId="10" xfId="0" applyNumberFormat="1" applyFont="1" applyFill="1" applyBorder="1"/>
    <xf numFmtId="0" fontId="40" fillId="0" borderId="0" xfId="0" applyFont="1" applyAlignment="1"/>
    <xf numFmtId="0" fontId="23" fillId="0" borderId="10" xfId="0" applyFont="1" applyBorder="1" applyAlignment="1">
      <alignment horizontal="left" vertical="top" wrapText="1"/>
    </xf>
    <xf numFmtId="0" fontId="23" fillId="0" borderId="10" xfId="0" applyFont="1" applyBorder="1" applyAlignment="1">
      <alignment horizontal="center" vertical="top" wrapText="1"/>
    </xf>
    <xf numFmtId="0" fontId="23" fillId="0" borderId="0" xfId="0" applyFont="1" applyAlignment="1">
      <alignment horizontal="center"/>
    </xf>
    <xf numFmtId="0" fontId="23" fillId="0" borderId="0" xfId="0" applyFont="1" applyAlignment="1">
      <alignment wrapText="1"/>
    </xf>
    <xf numFmtId="14" fontId="23" fillId="0" borderId="0" xfId="0" applyNumberFormat="1" applyFont="1" applyAlignment="1"/>
    <xf numFmtId="0" fontId="0" fillId="0" borderId="12" xfId="0" applyBorder="1" applyAlignment="1">
      <alignment horizontal="left" vertical="center" wrapText="1"/>
    </xf>
    <xf numFmtId="0" fontId="18" fillId="33" borderId="12" xfId="0" applyFont="1" applyFill="1" applyBorder="1" applyAlignment="1">
      <alignment horizontal="left" vertical="center" wrapText="1"/>
    </xf>
    <xf numFmtId="0" fontId="18" fillId="34" borderId="12" xfId="0" applyFont="1" applyFill="1" applyBorder="1" applyAlignment="1">
      <alignment horizontal="center" vertical="center" wrapText="1"/>
    </xf>
    <xf numFmtId="164" fontId="18" fillId="34" borderId="12" xfId="0" applyNumberFormat="1" applyFont="1" applyFill="1" applyBorder="1" applyAlignment="1">
      <alignment horizontal="center" vertical="center" wrapText="1"/>
    </xf>
    <xf numFmtId="0" fontId="0" fillId="0" borderId="12" xfId="0" applyNumberFormat="1" applyBorder="1" applyAlignment="1">
      <alignment horizontal="center"/>
    </xf>
    <xf numFmtId="164" fontId="0" fillId="0" borderId="12" xfId="0" applyNumberFormat="1" applyBorder="1" applyAlignment="1">
      <alignment horizontal="center"/>
    </xf>
    <xf numFmtId="0" fontId="16" fillId="0" borderId="12" xfId="0" applyNumberFormat="1" applyFont="1" applyBorder="1" applyAlignment="1">
      <alignment horizontal="center"/>
    </xf>
    <xf numFmtId="164" fontId="16" fillId="0" borderId="12" xfId="0" applyNumberFormat="1" applyFont="1" applyBorder="1" applyAlignment="1">
      <alignment horizontal="center"/>
    </xf>
    <xf numFmtId="0" fontId="18" fillId="37" borderId="12" xfId="0" applyNumberFormat="1" applyFont="1" applyFill="1" applyBorder="1" applyAlignment="1" applyProtection="1">
      <alignment horizontal="center" wrapText="1"/>
    </xf>
    <xf numFmtId="0" fontId="0" fillId="0" borderId="12" xfId="0" applyFont="1" applyFill="1" applyBorder="1" applyAlignment="1"/>
    <xf numFmtId="0" fontId="0" fillId="0" borderId="12" xfId="0" applyFill="1" applyBorder="1" applyAlignment="1"/>
    <xf numFmtId="0" fontId="18" fillId="37" borderId="12" xfId="0" applyFont="1" applyFill="1" applyBorder="1" applyAlignment="1">
      <alignment horizontal="center" wrapText="1"/>
    </xf>
    <xf numFmtId="0" fontId="18" fillId="33" borderId="12" xfId="0" applyFont="1" applyFill="1" applyBorder="1" applyAlignment="1">
      <alignment horizontal="center" wrapText="1"/>
    </xf>
    <xf numFmtId="14" fontId="30" fillId="37" borderId="12" xfId="0" applyNumberFormat="1" applyFont="1" applyFill="1" applyBorder="1" applyAlignment="1" applyProtection="1">
      <alignment horizontal="center" wrapText="1"/>
    </xf>
    <xf numFmtId="49" fontId="18" fillId="37" borderId="12" xfId="0" applyNumberFormat="1" applyFont="1" applyFill="1" applyBorder="1" applyAlignment="1" applyProtection="1">
      <alignment horizontal="center" wrapText="1"/>
    </xf>
    <xf numFmtId="0" fontId="21" fillId="37" borderId="12" xfId="42" applyFont="1" applyFill="1" applyBorder="1" applyAlignment="1">
      <alignment horizontal="center"/>
    </xf>
    <xf numFmtId="14" fontId="18" fillId="37" borderId="12" xfId="0" applyNumberFormat="1" applyFont="1" applyFill="1" applyBorder="1" applyAlignment="1">
      <alignment horizontal="center" wrapText="1"/>
    </xf>
    <xf numFmtId="164" fontId="18" fillId="37" borderId="12" xfId="0" applyNumberFormat="1" applyFont="1" applyFill="1" applyBorder="1" applyAlignment="1">
      <alignment horizontal="center" wrapText="1"/>
    </xf>
    <xf numFmtId="0" fontId="0" fillId="0" borderId="12" xfId="0" applyFont="1" applyFill="1" applyBorder="1" applyAlignment="1">
      <alignment horizontal="center"/>
    </xf>
    <xf numFmtId="0" fontId="0" fillId="0" borderId="12" xfId="0" applyFont="1" applyFill="1" applyBorder="1"/>
    <xf numFmtId="14" fontId="0" fillId="0" borderId="12" xfId="0" applyNumberFormat="1" applyFont="1" applyFill="1" applyBorder="1" applyAlignment="1">
      <alignment horizontal="center"/>
    </xf>
    <xf numFmtId="49" fontId="0" fillId="0" borderId="12" xfId="0" applyNumberFormat="1" applyFont="1" applyFill="1" applyBorder="1"/>
    <xf numFmtId="0" fontId="0" fillId="0" borderId="12" xfId="0" applyFont="1" applyFill="1" applyBorder="1" applyAlignment="1">
      <alignment vertical="top" wrapText="1" shrinkToFit="1"/>
    </xf>
    <xf numFmtId="14" fontId="0" fillId="0" borderId="12" xfId="0" applyNumberFormat="1" applyFont="1" applyFill="1" applyBorder="1" applyAlignment="1">
      <alignment wrapText="1"/>
    </xf>
    <xf numFmtId="164" fontId="1" fillId="0" borderId="12" xfId="49" applyNumberFormat="1" applyFont="1" applyFill="1" applyBorder="1"/>
    <xf numFmtId="0" fontId="0" fillId="0" borderId="12" xfId="0" applyFont="1" applyBorder="1"/>
    <xf numFmtId="49" fontId="0" fillId="0" borderId="12" xfId="0" applyNumberFormat="1" applyFont="1" applyBorder="1"/>
    <xf numFmtId="0" fontId="0" fillId="0" borderId="12" xfId="0" applyFont="1" applyFill="1" applyBorder="1" applyAlignment="1">
      <alignment vertical="top" wrapText="1"/>
    </xf>
    <xf numFmtId="14" fontId="0" fillId="0" borderId="12" xfId="0" applyNumberFormat="1" applyFont="1" applyBorder="1" applyAlignment="1">
      <alignment horizontal="center"/>
    </xf>
    <xf numFmtId="14" fontId="0" fillId="0" borderId="12" xfId="0" applyNumberFormat="1" applyFont="1" applyFill="1" applyBorder="1" applyAlignment="1">
      <alignment horizontal="center" vertical="top" wrapText="1"/>
    </xf>
    <xf numFmtId="49" fontId="0" fillId="0" borderId="12" xfId="0" applyNumberFormat="1" applyFont="1" applyFill="1" applyBorder="1" applyAlignment="1">
      <alignment vertical="top" wrapText="1"/>
    </xf>
    <xf numFmtId="0" fontId="0" fillId="0" borderId="12" xfId="0" applyFont="1" applyFill="1" applyBorder="1" applyAlignment="1">
      <alignment wrapText="1"/>
    </xf>
    <xf numFmtId="49" fontId="0" fillId="0" borderId="12" xfId="0" quotePrefix="1" applyNumberFormat="1" applyFont="1" applyBorder="1"/>
    <xf numFmtId="0" fontId="0" fillId="0" borderId="12" xfId="0" applyFont="1" applyBorder="1" applyAlignment="1">
      <alignment horizontal="left" vertical="top" wrapText="1"/>
    </xf>
    <xf numFmtId="0" fontId="0" fillId="0" borderId="12" xfId="0" applyFont="1" applyFill="1" applyBorder="1" applyAlignment="1">
      <alignment horizontal="left" vertical="top" wrapText="1"/>
    </xf>
    <xf numFmtId="49" fontId="0" fillId="0" borderId="12" xfId="0" quotePrefix="1" applyNumberFormat="1" applyFont="1" applyFill="1" applyBorder="1" applyAlignment="1">
      <alignment horizontal="left"/>
    </xf>
    <xf numFmtId="14" fontId="38" fillId="38" borderId="12" xfId="0" applyNumberFormat="1" applyFont="1" applyFill="1" applyBorder="1" applyAlignment="1">
      <alignment horizontal="center" vertical="top"/>
    </xf>
    <xf numFmtId="49" fontId="20" fillId="38" borderId="12" xfId="0" applyNumberFormat="1" applyFont="1" applyFill="1" applyBorder="1" applyAlignment="1">
      <alignment horizontal="left" vertical="top"/>
    </xf>
    <xf numFmtId="0" fontId="0" fillId="0" borderId="12" xfId="0" applyFont="1" applyBorder="1" applyAlignment="1">
      <alignment horizontal="left" vertical="top" wrapText="1" shrinkToFit="1"/>
    </xf>
    <xf numFmtId="0" fontId="32" fillId="0" borderId="12" xfId="0" applyFont="1" applyFill="1" applyBorder="1" applyAlignment="1"/>
    <xf numFmtId="0" fontId="32" fillId="0" borderId="12" xfId="0" applyFont="1" applyFill="1" applyBorder="1"/>
    <xf numFmtId="14" fontId="32" fillId="0" borderId="12" xfId="0" applyNumberFormat="1" applyFont="1" applyFill="1" applyBorder="1" applyAlignment="1">
      <alignment horizontal="center"/>
    </xf>
    <xf numFmtId="49" fontId="32" fillId="0" borderId="12" xfId="0" applyNumberFormat="1" applyFont="1" applyFill="1" applyBorder="1"/>
    <xf numFmtId="0" fontId="32" fillId="0" borderId="12" xfId="0" applyFont="1" applyFill="1" applyBorder="1" applyAlignment="1">
      <alignment wrapText="1"/>
    </xf>
    <xf numFmtId="49" fontId="19" fillId="0" borderId="12" xfId="0" applyNumberFormat="1" applyFont="1" applyFill="1" applyBorder="1"/>
    <xf numFmtId="0" fontId="33" fillId="0" borderId="12" xfId="0" applyFont="1" applyFill="1" applyBorder="1" applyAlignment="1">
      <alignment wrapText="1"/>
    </xf>
    <xf numFmtId="49" fontId="0" fillId="0" borderId="12" xfId="0" applyNumberFormat="1" applyFill="1" applyBorder="1"/>
    <xf numFmtId="0" fontId="32" fillId="0" borderId="12" xfId="0" applyFont="1" applyFill="1" applyBorder="1" applyAlignment="1">
      <alignment horizontal="left" vertical="top" wrapText="1"/>
    </xf>
    <xf numFmtId="0" fontId="0" fillId="0" borderId="12" xfId="0" applyFont="1" applyFill="1" applyBorder="1" applyAlignment="1">
      <alignment horizontal="left" vertical="top" wrapText="1" shrinkToFit="1"/>
    </xf>
    <xf numFmtId="49" fontId="41" fillId="38" borderId="12" xfId="0" applyNumberFormat="1" applyFont="1" applyFill="1" applyBorder="1" applyAlignment="1">
      <alignment horizontal="left" vertical="top"/>
    </xf>
    <xf numFmtId="14" fontId="0" fillId="0" borderId="12" xfId="0" applyNumberFormat="1" applyFont="1" applyFill="1" applyBorder="1"/>
    <xf numFmtId="0" fontId="35" fillId="39" borderId="0" xfId="0" applyNumberFormat="1" applyFont="1" applyFill="1" applyBorder="1" applyAlignment="1" applyProtection="1">
      <alignment vertical="top" wrapText="1"/>
    </xf>
    <xf numFmtId="14" fontId="0" fillId="0" borderId="12" xfId="0" applyNumberFormat="1" applyFont="1" applyBorder="1"/>
    <xf numFmtId="164" fontId="18" fillId="33" borderId="10" xfId="0" applyNumberFormat="1" applyFont="1" applyFill="1" applyBorder="1" applyAlignment="1">
      <alignment horizontal="center" wrapText="1"/>
    </xf>
    <xf numFmtId="164" fontId="23" fillId="0" borderId="0" xfId="0" applyNumberFormat="1" applyFont="1" applyAlignment="1"/>
    <xf numFmtId="0" fontId="23" fillId="0" borderId="12" xfId="0" applyFont="1" applyFill="1" applyBorder="1" applyAlignment="1"/>
    <xf numFmtId="0" fontId="16" fillId="0" borderId="0" xfId="0" applyFont="1" applyBorder="1" applyAlignment="1">
      <alignment horizontal="center" wrapText="1"/>
    </xf>
    <xf numFmtId="0" fontId="16" fillId="0" borderId="0" xfId="0" applyFont="1" applyBorder="1" applyAlignment="1">
      <alignment horizontal="center"/>
    </xf>
    <xf numFmtId="0" fontId="32" fillId="35" borderId="0" xfId="0" applyFont="1" applyFill="1" applyBorder="1" applyAlignment="1">
      <alignment horizontal="left" vertical="top" wrapText="1"/>
    </xf>
    <xf numFmtId="0" fontId="18" fillId="33" borderId="12" xfId="0" applyFont="1" applyFill="1" applyBorder="1" applyAlignment="1">
      <alignment horizontal="center" vertical="center" wrapText="1"/>
    </xf>
    <xf numFmtId="14" fontId="18" fillId="33" borderId="12" xfId="0" applyNumberFormat="1" applyFont="1" applyFill="1" applyBorder="1" applyAlignment="1">
      <alignment horizontal="center" wrapText="1"/>
    </xf>
    <xf numFmtId="0" fontId="35" fillId="0" borderId="12" xfId="0" applyNumberFormat="1" applyFont="1" applyFill="1" applyBorder="1" applyAlignment="1" applyProtection="1">
      <alignment horizontal="center" vertical="top" wrapText="1"/>
    </xf>
    <xf numFmtId="3" fontId="0" fillId="0" borderId="12" xfId="0" applyNumberFormat="1" applyBorder="1" applyAlignment="1">
      <alignment horizontal="center" vertical="top" wrapText="1"/>
    </xf>
    <xf numFmtId="0" fontId="0" fillId="0" borderId="12" xfId="0" applyBorder="1" applyAlignment="1">
      <alignment horizontal="left" vertical="top" wrapText="1"/>
    </xf>
    <xf numFmtId="0" fontId="0" fillId="0" borderId="12" xfId="0" applyBorder="1" applyAlignment="1">
      <alignment horizontal="center" vertical="top" wrapText="1"/>
    </xf>
    <xf numFmtId="14" fontId="0" fillId="0" borderId="12" xfId="0" applyNumberFormat="1" applyBorder="1" applyAlignment="1">
      <alignment horizontal="left" vertical="top" wrapText="1"/>
    </xf>
    <xf numFmtId="164" fontId="35" fillId="0" borderId="12" xfId="0" applyNumberFormat="1" applyFont="1" applyFill="1" applyBorder="1" applyAlignment="1" applyProtection="1">
      <alignment vertical="top" wrapText="1"/>
    </xf>
    <xf numFmtId="3" fontId="0" fillId="39" borderId="12" xfId="0" applyNumberFormat="1" applyFill="1" applyBorder="1" applyAlignment="1">
      <alignment horizontal="center" vertical="top" wrapText="1"/>
    </xf>
    <xf numFmtId="0" fontId="0" fillId="39" borderId="12" xfId="0" applyFill="1" applyBorder="1" applyAlignment="1">
      <alignment horizontal="left" vertical="top" wrapText="1"/>
    </xf>
    <xf numFmtId="0" fontId="0" fillId="39" borderId="12" xfId="0" applyFill="1" applyBorder="1" applyAlignment="1">
      <alignment horizontal="center" vertical="top" wrapText="1"/>
    </xf>
    <xf numFmtId="0" fontId="19" fillId="0" borderId="12" xfId="0" applyNumberFormat="1" applyFont="1" applyFill="1" applyBorder="1" applyAlignment="1" applyProtection="1">
      <alignment vertical="top" wrapText="1"/>
    </xf>
    <xf numFmtId="0" fontId="23" fillId="0" borderId="12" xfId="0" applyFont="1" applyBorder="1" applyAlignment="1">
      <alignment horizontal="left" vertical="top" wrapText="1"/>
    </xf>
    <xf numFmtId="0" fontId="23" fillId="0" borderId="12" xfId="0" applyFont="1" applyBorder="1" applyAlignment="1">
      <alignment horizontal="center" vertical="top" wrapText="1"/>
    </xf>
    <xf numFmtId="14" fontId="23" fillId="0" borderId="12" xfId="0" applyNumberFormat="1" applyFont="1" applyFill="1" applyBorder="1" applyAlignment="1"/>
    <xf numFmtId="0" fontId="23" fillId="0" borderId="10" xfId="0" applyFont="1" applyBorder="1" applyAlignment="1"/>
    <xf numFmtId="0" fontId="20" fillId="0" borderId="12" xfId="42" applyFont="1" applyFill="1" applyBorder="1" applyAlignment="1"/>
    <xf numFmtId="0" fontId="20" fillId="0" borderId="12" xfId="42" applyNumberFormat="1" applyFont="1" applyFill="1" applyBorder="1" applyAlignment="1">
      <alignment horizontal="right"/>
    </xf>
    <xf numFmtId="0" fontId="23" fillId="0" borderId="10" xfId="0" applyFont="1" applyFill="1" applyBorder="1" applyAlignment="1">
      <alignment horizontal="left"/>
    </xf>
    <xf numFmtId="0" fontId="0" fillId="0" borderId="10" xfId="0" applyBorder="1"/>
    <xf numFmtId="0" fontId="0" fillId="0" borderId="10" xfId="0" quotePrefix="1" applyBorder="1"/>
    <xf numFmtId="0" fontId="20" fillId="0" borderId="12" xfId="42" applyFont="1" applyFill="1" applyBorder="1" applyAlignment="1">
      <alignment wrapText="1"/>
    </xf>
    <xf numFmtId="0" fontId="23" fillId="0" borderId="10" xfId="0" applyFont="1" applyBorder="1" applyAlignment="1">
      <alignment wrapText="1"/>
    </xf>
    <xf numFmtId="0" fontId="23" fillId="0" borderId="4" xfId="0" applyFont="1" applyFill="1" applyBorder="1" applyAlignment="1"/>
    <xf numFmtId="0" fontId="23" fillId="0" borderId="4" xfId="0" applyFont="1" applyBorder="1" applyAlignment="1">
      <alignment horizontal="left" vertical="top" wrapText="1"/>
    </xf>
    <xf numFmtId="14" fontId="23" fillId="0" borderId="10" xfId="0" applyNumberFormat="1" applyFont="1" applyBorder="1" applyAlignment="1"/>
    <xf numFmtId="3" fontId="0" fillId="0" borderId="12" xfId="0" applyNumberFormat="1" applyBorder="1" applyAlignment="1">
      <alignment horizontal="right" vertical="top"/>
    </xf>
    <xf numFmtId="3" fontId="0" fillId="39" borderId="12" xfId="0" applyNumberFormat="1" applyFill="1" applyBorder="1" applyAlignment="1">
      <alignment horizontal="right" vertical="top"/>
    </xf>
    <xf numFmtId="164" fontId="23" fillId="0" borderId="10" xfId="0" applyNumberFormat="1" applyFont="1" applyBorder="1" applyAlignment="1">
      <alignment horizontal="right"/>
    </xf>
    <xf numFmtId="164" fontId="0" fillId="0" borderId="0" xfId="0" applyNumberFormat="1" applyBorder="1" applyAlignment="1">
      <alignment horizontal="center" wrapText="1"/>
    </xf>
    <xf numFmtId="164" fontId="0" fillId="0" borderId="0" xfId="0" applyNumberFormat="1" applyBorder="1" applyAlignment="1">
      <alignment horizontal="center"/>
    </xf>
    <xf numFmtId="0" fontId="16" fillId="0" borderId="12" xfId="0" applyFont="1" applyBorder="1"/>
    <xf numFmtId="14" fontId="16" fillId="0" borderId="12" xfId="0" applyNumberFormat="1" applyFont="1" applyBorder="1" applyAlignment="1">
      <alignment horizontal="center"/>
    </xf>
    <xf numFmtId="0" fontId="16" fillId="0" borderId="12" xfId="0" quotePrefix="1" applyFont="1" applyBorder="1"/>
    <xf numFmtId="49" fontId="16" fillId="0" borderId="12" xfId="0" quotePrefix="1" applyNumberFormat="1" applyFont="1" applyBorder="1"/>
    <xf numFmtId="0" fontId="16" fillId="0" borderId="12" xfId="0" applyFont="1" applyFill="1" applyBorder="1" applyAlignment="1">
      <alignment horizontal="left" vertical="top" wrapText="1"/>
    </xf>
    <xf numFmtId="0" fontId="16" fillId="0" borderId="12" xfId="0" applyFont="1" applyFill="1" applyBorder="1"/>
    <xf numFmtId="14" fontId="16" fillId="0" borderId="12" xfId="0" applyNumberFormat="1" applyFont="1" applyFill="1" applyBorder="1" applyAlignment="1">
      <alignment wrapText="1"/>
    </xf>
    <xf numFmtId="3" fontId="16" fillId="0" borderId="12" xfId="0" applyNumberFormat="1" applyFont="1" applyBorder="1" applyAlignment="1">
      <alignment horizontal="right" vertical="top"/>
    </xf>
    <xf numFmtId="3" fontId="16" fillId="0" borderId="12" xfId="0" applyNumberFormat="1" applyFont="1" applyBorder="1" applyAlignment="1">
      <alignment horizontal="center" vertical="top" wrapText="1"/>
    </xf>
    <xf numFmtId="0" fontId="16" fillId="0" borderId="12" xfId="0" applyFont="1" applyBorder="1" applyAlignment="1">
      <alignment horizontal="left" vertical="top" wrapText="1"/>
    </xf>
    <xf numFmtId="0" fontId="16" fillId="0" borderId="12" xfId="0" applyFont="1" applyBorder="1" applyAlignment="1">
      <alignment horizontal="center" vertical="top" wrapText="1"/>
    </xf>
    <xf numFmtId="0" fontId="42" fillId="0" borderId="0" xfId="0" applyNumberFormat="1" applyFont="1" applyFill="1" applyBorder="1" applyAlignment="1" applyProtection="1">
      <alignment vertical="top" wrapText="1"/>
    </xf>
    <xf numFmtId="3" fontId="18" fillId="34" borderId="12" xfId="0" applyNumberFormat="1" applyFont="1" applyFill="1" applyBorder="1" applyAlignment="1">
      <alignment horizontal="center" vertical="center" wrapText="1"/>
    </xf>
    <xf numFmtId="0" fontId="0" fillId="0" borderId="0" xfId="0" applyAlignment="1">
      <alignment horizontal="left"/>
    </xf>
    <xf numFmtId="0" fontId="0" fillId="0" borderId="12" xfId="0" applyBorder="1" applyAlignment="1">
      <alignment horizontal="left"/>
    </xf>
    <xf numFmtId="0" fontId="16" fillId="0" borderId="12" xfId="0" applyFont="1" applyBorder="1" applyAlignment="1">
      <alignment horizontal="left"/>
    </xf>
    <xf numFmtId="0" fontId="16" fillId="40" borderId="12" xfId="0" applyFont="1" applyFill="1" applyBorder="1" applyAlignment="1">
      <alignment horizontal="left"/>
    </xf>
    <xf numFmtId="0" fontId="16" fillId="40" borderId="12" xfId="0" applyNumberFormat="1" applyFont="1" applyFill="1" applyBorder="1" applyAlignment="1">
      <alignment horizontal="center"/>
    </xf>
    <xf numFmtId="164" fontId="16" fillId="40" borderId="12" xfId="0" applyNumberFormat="1" applyFont="1" applyFill="1" applyBorder="1" applyAlignment="1">
      <alignment horizontal="center"/>
    </xf>
    <xf numFmtId="49" fontId="0" fillId="0" borderId="12" xfId="0" quotePrefix="1" applyNumberFormat="1" applyFill="1" applyBorder="1" applyAlignment="1">
      <alignment vertical="top" wrapText="1"/>
    </xf>
    <xf numFmtId="0" fontId="0" fillId="0" borderId="12" xfId="0" applyBorder="1"/>
    <xf numFmtId="0" fontId="16" fillId="0" borderId="12" xfId="0" applyFont="1" applyBorder="1" applyAlignment="1">
      <alignment horizontal="left" vertical="center" wrapText="1"/>
    </xf>
    <xf numFmtId="0" fontId="0" fillId="0" borderId="0" xfId="0" applyAlignment="1">
      <alignment horizontal="center"/>
    </xf>
    <xf numFmtId="164" fontId="0" fillId="0" borderId="0" xfId="0" applyNumberFormat="1" applyAlignment="1">
      <alignment horizontal="center"/>
    </xf>
    <xf numFmtId="0" fontId="16" fillId="0" borderId="0" xfId="0" applyFont="1" applyAlignment="1">
      <alignment horizontal="center"/>
    </xf>
    <xf numFmtId="0" fontId="24" fillId="34" borderId="12" xfId="0" applyFont="1" applyFill="1" applyBorder="1" applyAlignment="1">
      <alignment horizontal="center" vertical="center" wrapText="1"/>
    </xf>
    <xf numFmtId="0" fontId="24" fillId="34" borderId="12" xfId="0" applyFont="1" applyFill="1" applyBorder="1" applyAlignment="1">
      <alignment horizontal="center" vertical="center" wrapText="1"/>
    </xf>
    <xf numFmtId="0" fontId="32" fillId="35" borderId="0" xfId="0" applyFont="1" applyFill="1" applyBorder="1" applyAlignment="1">
      <alignment horizontal="left" vertical="top" wrapText="1"/>
    </xf>
    <xf numFmtId="0" fontId="32" fillId="35" borderId="0" xfId="47" applyFont="1" applyFill="1" applyBorder="1" applyAlignment="1" applyProtection="1">
      <alignment horizontal="left" vertical="top" wrapText="1"/>
    </xf>
    <xf numFmtId="0" fontId="26" fillId="35" borderId="0" xfId="0" applyFont="1" applyFill="1" applyBorder="1" applyAlignment="1">
      <alignment horizontal="left" vertical="top" wrapText="1" indent="2"/>
    </xf>
    <xf numFmtId="0" fontId="27" fillId="35" borderId="0" xfId="0" applyFont="1" applyFill="1" applyBorder="1" applyAlignment="1">
      <alignment horizontal="left" vertical="top" wrapText="1" indent="2"/>
    </xf>
    <xf numFmtId="0" fontId="26" fillId="35" borderId="0" xfId="0" applyFont="1" applyFill="1" applyAlignment="1">
      <alignment horizontal="center"/>
    </xf>
    <xf numFmtId="0" fontId="29" fillId="35" borderId="0" xfId="0" applyFont="1" applyFill="1" applyAlignment="1">
      <alignment horizontal="center"/>
    </xf>
    <xf numFmtId="0" fontId="32" fillId="35" borderId="0" xfId="0" applyFont="1" applyFill="1" applyBorder="1" applyAlignment="1" applyProtection="1">
      <alignment horizontal="left" vertical="center" wrapText="1"/>
      <protection locked="0"/>
    </xf>
    <xf numFmtId="0" fontId="24" fillId="34" borderId="12" xfId="0" applyFont="1" applyFill="1" applyBorder="1" applyAlignment="1">
      <alignment horizontal="center" vertical="center" wrapText="1"/>
    </xf>
    <xf numFmtId="164" fontId="24" fillId="34" borderId="12" xfId="0" applyNumberFormat="1" applyFont="1" applyFill="1" applyBorder="1" applyAlignment="1">
      <alignment horizontal="center" vertical="center" wrapText="1"/>
    </xf>
  </cellXfs>
  <cellStyles count="57">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Comma 10" xfId="54"/>
    <cellStyle name="Comma 13" xfId="44"/>
    <cellStyle name="Comma 14" xfId="45"/>
    <cellStyle name="Currency" xfId="49" builtinId="4"/>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xfId="47" builtinId="8"/>
    <cellStyle name="Input" xfId="9" builtinId="20" customBuiltin="1"/>
    <cellStyle name="Linked Cell" xfId="12" builtinId="24" customBuiltin="1"/>
    <cellStyle name="Neutral" xfId="8" builtinId="28" customBuiltin="1"/>
    <cellStyle name="Normal" xfId="0" builtinId="0"/>
    <cellStyle name="Normal 10" xfId="53"/>
    <cellStyle name="Normal 13" xfId="43"/>
    <cellStyle name="Normal 19" xfId="52"/>
    <cellStyle name="Normal 2" xfId="50"/>
    <cellStyle name="Normal 2 2" xfId="48"/>
    <cellStyle name="Normal 20" xfId="46"/>
    <cellStyle name="Normal 21" xfId="56"/>
    <cellStyle name="Normal 22" xfId="55"/>
    <cellStyle name="Normal 3" xfId="51"/>
    <cellStyle name="Normal_Sheet1" xfId="42"/>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connections" Target="connections.xml"/></Relationships>
</file>

<file path=xl/queryTables/queryTable1.xml><?xml version="1.0" encoding="utf-8"?>
<queryTable xmlns="http://schemas.openxmlformats.org/spreadsheetml/2006/main" name="Query from MS Access Database_2" connectionId="2" autoFormatId="16" applyNumberFormats="0" applyBorderFormats="0" applyFontFormats="1" applyPatternFormats="1" applyAlignmentFormats="0" applyWidthHeightFormats="0">
  <queryTableRefresh headersInLastRefresh="0" nextId="24">
    <queryTableFields count="12">
      <queryTableField id="1" name="STATE"/>
      <queryTableField id="2" name="COUNTY"/>
      <queryTableField id="3" name="Urban Area"/>
      <queryTableField id="4" name="Congressional District"/>
      <queryTableField id="14" dataBound="0" fillFormulas="1"/>
      <queryTableField id="6" name="Description"/>
      <queryTableField id="7" dataBound="0" fillFormulas="1"/>
      <queryTableField id="18" dataBound="0" fillFormulas="1"/>
      <queryTableField id="17" dataBound="0" fillFormulas="1"/>
      <queryTableField id="16" dataBound="0" fillFormulas="1"/>
      <queryTableField id="15" dataBound="0" fillFormulas="1"/>
      <queryTableField id="8" dataBound="0" fillFormulas="1"/>
    </queryTableFields>
    <queryTableDeletedFields count="5">
      <deletedField name="Project Number"/>
      <deletedField name="ImprovementCategory"/>
      <deletedField name="GL Fund"/>
      <deletedField name="Total"/>
      <deletedField name="Expenditures"/>
    </queryTableDeletedFields>
  </queryTableRefresh>
</query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queryTable" Target="../queryTables/queryTable1.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sheetPr>
    <pageSetUpPr fitToPage="1"/>
  </sheetPr>
  <dimension ref="A1:J27"/>
  <sheetViews>
    <sheetView tabSelected="1" workbookViewId="0">
      <selection sqref="A1:C1"/>
    </sheetView>
  </sheetViews>
  <sheetFormatPr defaultRowHeight="15"/>
  <cols>
    <col min="1" max="1" width="24.140625" style="2" customWidth="1"/>
    <col min="2" max="2" width="45.140625" style="6" customWidth="1"/>
    <col min="3" max="3" width="62.140625" style="6" customWidth="1"/>
    <col min="4" max="8" width="9.42578125" style="2" customWidth="1"/>
    <col min="9" max="9" width="9.140625" style="2" customWidth="1"/>
    <col min="10" max="10" width="3.85546875" style="2" customWidth="1"/>
    <col min="11" max="16384" width="9.140625" style="2"/>
  </cols>
  <sheetData>
    <row r="1" spans="1:10" ht="18.75">
      <c r="A1" s="189" t="s">
        <v>29635</v>
      </c>
      <c r="B1" s="189"/>
      <c r="C1" s="189"/>
    </row>
    <row r="2" spans="1:10" ht="15.75">
      <c r="A2" s="188" t="s">
        <v>31548</v>
      </c>
      <c r="B2" s="188"/>
      <c r="C2" s="188"/>
    </row>
    <row r="3" spans="1:10">
      <c r="A3" s="3"/>
      <c r="B3" s="1"/>
      <c r="C3" s="1"/>
    </row>
    <row r="4" spans="1:10" ht="15.75">
      <c r="A4" s="13" t="s">
        <v>29633</v>
      </c>
      <c r="B4" s="7"/>
      <c r="C4" s="7"/>
    </row>
    <row r="5" spans="1:10" s="5" customFormat="1" ht="126" customHeight="1">
      <c r="A5" s="186" t="s">
        <v>31528</v>
      </c>
      <c r="B5" s="187"/>
      <c r="C5" s="187"/>
      <c r="D5" s="4"/>
      <c r="E5" s="4"/>
      <c r="F5" s="4"/>
      <c r="G5" s="4"/>
      <c r="H5" s="4"/>
      <c r="I5" s="4"/>
      <c r="J5" s="4"/>
    </row>
    <row r="6" spans="1:10" ht="19.5" customHeight="1">
      <c r="A6" s="9" t="s">
        <v>29636</v>
      </c>
      <c r="B6" s="10" t="s">
        <v>29634</v>
      </c>
      <c r="C6" s="8"/>
    </row>
    <row r="7" spans="1:10" ht="26.25" customHeight="1">
      <c r="A7" s="11" t="s">
        <v>29638</v>
      </c>
      <c r="B7" s="184" t="s">
        <v>29647</v>
      </c>
      <c r="C7" s="184"/>
    </row>
    <row r="8" spans="1:10" ht="30" customHeight="1">
      <c r="A8" s="11" t="s">
        <v>29639</v>
      </c>
      <c r="B8" s="190" t="s">
        <v>31529</v>
      </c>
      <c r="C8" s="190"/>
    </row>
    <row r="9" spans="1:10" ht="26.25" customHeight="1">
      <c r="A9" s="11" t="s">
        <v>29640</v>
      </c>
      <c r="B9" s="184" t="s">
        <v>29644</v>
      </c>
      <c r="C9" s="184"/>
    </row>
    <row r="10" spans="1:10" ht="26.25" customHeight="1">
      <c r="A10" s="9" t="s">
        <v>29637</v>
      </c>
      <c r="B10" s="125"/>
      <c r="C10" s="125"/>
    </row>
    <row r="11" spans="1:10" ht="40.5" customHeight="1">
      <c r="A11" s="12" t="s">
        <v>29641</v>
      </c>
      <c r="B11" s="184" t="s">
        <v>31530</v>
      </c>
      <c r="C11" s="184"/>
    </row>
    <row r="12" spans="1:10" ht="35.25" customHeight="1">
      <c r="A12" s="11" t="s">
        <v>29642</v>
      </c>
      <c r="B12" s="184" t="s">
        <v>29646</v>
      </c>
      <c r="C12" s="184"/>
    </row>
    <row r="13" spans="1:10" ht="26.25" customHeight="1">
      <c r="A13" s="11" t="s">
        <v>29643</v>
      </c>
      <c r="B13" s="185" t="s">
        <v>29645</v>
      </c>
      <c r="C13" s="185"/>
    </row>
    <row r="14" spans="1:10">
      <c r="A14" s="3"/>
      <c r="B14" s="1"/>
      <c r="C14" s="1"/>
    </row>
    <row r="15" spans="1:10">
      <c r="A15" s="3"/>
      <c r="B15" s="1"/>
      <c r="C15" s="1"/>
    </row>
    <row r="16" spans="1:10">
      <c r="A16" s="3"/>
      <c r="B16" s="1"/>
      <c r="C16" s="1"/>
    </row>
    <row r="17" spans="1:3">
      <c r="A17" s="3"/>
      <c r="B17" s="1"/>
      <c r="C17" s="1"/>
    </row>
    <row r="18" spans="1:3">
      <c r="A18" s="3"/>
      <c r="B18" s="1"/>
      <c r="C18" s="1"/>
    </row>
    <row r="19" spans="1:3">
      <c r="A19" s="3"/>
      <c r="B19" s="1"/>
      <c r="C19" s="1"/>
    </row>
    <row r="20" spans="1:3">
      <c r="A20" s="3"/>
      <c r="B20" s="1"/>
      <c r="C20" s="1"/>
    </row>
    <row r="21" spans="1:3">
      <c r="A21" s="3"/>
      <c r="B21" s="1"/>
      <c r="C21" s="1"/>
    </row>
    <row r="22" spans="1:3">
      <c r="A22" s="3"/>
      <c r="B22" s="1"/>
      <c r="C22" s="1"/>
    </row>
    <row r="23" spans="1:3">
      <c r="A23" s="3"/>
      <c r="B23" s="1"/>
      <c r="C23" s="1"/>
    </row>
    <row r="24" spans="1:3">
      <c r="A24" s="3"/>
      <c r="B24" s="1"/>
      <c r="C24" s="1"/>
    </row>
    <row r="25" spans="1:3">
      <c r="A25" s="3"/>
      <c r="B25" s="1"/>
      <c r="C25" s="1"/>
    </row>
    <row r="26" spans="1:3">
      <c r="A26" s="3"/>
      <c r="B26" s="1"/>
      <c r="C26" s="1"/>
    </row>
    <row r="27" spans="1:3">
      <c r="A27" s="3"/>
      <c r="B27" s="1"/>
      <c r="C27" s="1"/>
    </row>
  </sheetData>
  <mergeCells count="9">
    <mergeCell ref="B12:C12"/>
    <mergeCell ref="B13:C13"/>
    <mergeCell ref="A5:C5"/>
    <mergeCell ref="A2:C2"/>
    <mergeCell ref="A1:C1"/>
    <mergeCell ref="B7:C7"/>
    <mergeCell ref="B8:C8"/>
    <mergeCell ref="B9:C9"/>
    <mergeCell ref="B11:C11"/>
  </mergeCells>
  <hyperlinks>
    <hyperlink ref="A7" location="'Summary by State'!A1" display="Summary by State:"/>
    <hyperlink ref="A8" location="'Summary by Type'!A1" display="Summary by Type:"/>
    <hyperlink ref="A12" location="'Federal Lands'!A1" display="Federal Lands:"/>
    <hyperlink ref="A13" location="'TIGER 1'!A1" display="TIGER 1:"/>
    <hyperlink ref="A9" location="'Summary by Program'!A1" display="Summary by Program:"/>
    <hyperlink ref="A11" location="'Hwy Infra Invest Grant'!A1" display="Hwy Infra Invest Grant:"/>
  </hyperlinks>
  <pageMargins left="0.7" right="0.7" top="0.75" bottom="0.75" header="0.3" footer="0.3"/>
  <pageSetup scale="68" orientation="portrait" r:id="rId1"/>
</worksheet>
</file>

<file path=xl/worksheets/sheet2.xml><?xml version="1.0" encoding="utf-8"?>
<worksheet xmlns="http://schemas.openxmlformats.org/spreadsheetml/2006/main" xmlns:r="http://schemas.openxmlformats.org/officeDocument/2006/relationships">
  <dimension ref="A1:N62"/>
  <sheetViews>
    <sheetView workbookViewId="0"/>
  </sheetViews>
  <sheetFormatPr defaultRowHeight="15"/>
  <cols>
    <col min="1" max="1" width="21.85546875" style="170" bestFit="1" customWidth="1"/>
    <col min="2" max="2" width="16.85546875" style="179" bestFit="1" customWidth="1"/>
    <col min="3" max="3" width="26.140625" style="179" bestFit="1" customWidth="1"/>
    <col min="4" max="4" width="30.28515625" style="180" bestFit="1" customWidth="1"/>
    <col min="5" max="5" width="22.28515625" style="179" bestFit="1" customWidth="1"/>
    <col min="6" max="6" width="30.28515625" style="180" bestFit="1" customWidth="1"/>
    <col min="7" max="7" width="16.85546875" style="179" bestFit="1" customWidth="1"/>
    <col min="8" max="8" width="30.28515625" style="180" bestFit="1" customWidth="1"/>
    <col min="9" max="9" width="16.85546875" style="179" bestFit="1" customWidth="1"/>
    <col min="10" max="10" width="30.28515625" style="180" bestFit="1" customWidth="1"/>
    <col min="11" max="11" width="22" style="179" bestFit="1" customWidth="1"/>
    <col min="12" max="12" width="35.28515625" style="180" bestFit="1" customWidth="1"/>
    <col min="13" max="16384" width="9.140625" style="179"/>
  </cols>
  <sheetData>
    <row r="1" spans="1:14" s="41" customFormat="1" ht="31.5" customHeight="1">
      <c r="A1" s="67"/>
      <c r="B1" s="182" t="s">
        <v>31511</v>
      </c>
      <c r="C1" s="191" t="s">
        <v>31525</v>
      </c>
      <c r="D1" s="191"/>
      <c r="E1" s="192" t="s">
        <v>31524</v>
      </c>
      <c r="F1" s="192"/>
      <c r="G1" s="192" t="s">
        <v>29628</v>
      </c>
      <c r="H1" s="192"/>
      <c r="I1" s="192" t="s">
        <v>29629</v>
      </c>
      <c r="J1" s="192"/>
      <c r="K1" s="192" t="s">
        <v>29630</v>
      </c>
      <c r="L1" s="192"/>
      <c r="M1" s="155"/>
      <c r="N1" s="155"/>
    </row>
    <row r="2" spans="1:14" s="42" customFormat="1" ht="31.5" customHeight="1">
      <c r="A2" s="68" t="s">
        <v>1</v>
      </c>
      <c r="B2" s="69" t="s">
        <v>29632</v>
      </c>
      <c r="C2" s="69" t="s">
        <v>29632</v>
      </c>
      <c r="D2" s="70" t="s">
        <v>29895</v>
      </c>
      <c r="E2" s="70" t="s">
        <v>29632</v>
      </c>
      <c r="F2" s="70" t="s">
        <v>29895</v>
      </c>
      <c r="G2" s="70" t="s">
        <v>29632</v>
      </c>
      <c r="H2" s="70" t="s">
        <v>29895</v>
      </c>
      <c r="I2" s="70" t="s">
        <v>29632</v>
      </c>
      <c r="J2" s="70" t="s">
        <v>29895</v>
      </c>
      <c r="K2" s="70" t="s">
        <v>29632</v>
      </c>
      <c r="L2" s="70" t="s">
        <v>29895</v>
      </c>
      <c r="M2" s="156"/>
      <c r="N2" s="156"/>
    </row>
    <row r="3" spans="1:14">
      <c r="A3" s="171" t="s">
        <v>9</v>
      </c>
      <c r="B3" s="71"/>
      <c r="C3" s="71"/>
      <c r="D3" s="72"/>
      <c r="E3" s="71">
        <v>2</v>
      </c>
      <c r="F3" s="72">
        <v>768400</v>
      </c>
      <c r="G3" s="71">
        <v>83</v>
      </c>
      <c r="H3" s="72">
        <v>269276358.24000001</v>
      </c>
      <c r="I3" s="71">
        <v>243</v>
      </c>
      <c r="J3" s="72">
        <v>243279964.03999996</v>
      </c>
      <c r="K3" s="71">
        <v>328</v>
      </c>
      <c r="L3" s="72">
        <v>513324722.28000003</v>
      </c>
    </row>
    <row r="4" spans="1:14">
      <c r="A4" s="171" t="s">
        <v>161</v>
      </c>
      <c r="B4" s="71"/>
      <c r="C4" s="71"/>
      <c r="D4" s="72"/>
      <c r="E4" s="71"/>
      <c r="F4" s="72"/>
      <c r="G4" s="71">
        <v>14</v>
      </c>
      <c r="H4" s="72">
        <v>88914158</v>
      </c>
      <c r="I4" s="71">
        <v>14</v>
      </c>
      <c r="J4" s="72">
        <v>83718035.079999998</v>
      </c>
      <c r="K4" s="71">
        <v>28</v>
      </c>
      <c r="L4" s="72">
        <v>172632193.07999998</v>
      </c>
    </row>
    <row r="5" spans="1:14">
      <c r="A5" s="171" t="s">
        <v>28983</v>
      </c>
      <c r="B5" s="71"/>
      <c r="C5" s="71"/>
      <c r="D5" s="72"/>
      <c r="E5" s="71"/>
      <c r="F5" s="72"/>
      <c r="G5" s="71"/>
      <c r="H5" s="72"/>
      <c r="I5" s="71">
        <v>1</v>
      </c>
      <c r="J5" s="72">
        <v>4500000</v>
      </c>
      <c r="K5" s="71">
        <v>1</v>
      </c>
      <c r="L5" s="72">
        <v>4500000</v>
      </c>
    </row>
    <row r="6" spans="1:14">
      <c r="A6" s="171" t="s">
        <v>168</v>
      </c>
      <c r="B6" s="71"/>
      <c r="C6" s="71">
        <v>2</v>
      </c>
      <c r="D6" s="72">
        <v>3048224</v>
      </c>
      <c r="E6" s="71">
        <v>3</v>
      </c>
      <c r="F6" s="72">
        <v>7833102</v>
      </c>
      <c r="G6" s="71">
        <v>65</v>
      </c>
      <c r="H6" s="72">
        <v>226653959.94</v>
      </c>
      <c r="I6" s="71">
        <v>139</v>
      </c>
      <c r="J6" s="72">
        <v>282442801.06000006</v>
      </c>
      <c r="K6" s="71">
        <v>209</v>
      </c>
      <c r="L6" s="72">
        <v>519978087.00000006</v>
      </c>
    </row>
    <row r="7" spans="1:14">
      <c r="A7" s="171" t="s">
        <v>283</v>
      </c>
      <c r="B7" s="71"/>
      <c r="C7" s="71"/>
      <c r="D7" s="72"/>
      <c r="E7" s="71"/>
      <c r="F7" s="72"/>
      <c r="G7" s="71">
        <v>18</v>
      </c>
      <c r="H7" s="72">
        <v>201494803</v>
      </c>
      <c r="I7" s="71">
        <v>114</v>
      </c>
      <c r="J7" s="72">
        <v>150399665</v>
      </c>
      <c r="K7" s="71">
        <v>132</v>
      </c>
      <c r="L7" s="72">
        <v>351894468</v>
      </c>
    </row>
    <row r="8" spans="1:14">
      <c r="A8" s="171" t="s">
        <v>448</v>
      </c>
      <c r="B8" s="71"/>
      <c r="C8" s="71">
        <v>19</v>
      </c>
      <c r="D8" s="72">
        <v>8409512.8300000001</v>
      </c>
      <c r="E8" s="71">
        <v>34</v>
      </c>
      <c r="F8" s="72">
        <v>64296343.299999997</v>
      </c>
      <c r="G8" s="71">
        <v>233</v>
      </c>
      <c r="H8" s="72">
        <v>1779457125.0799999</v>
      </c>
      <c r="I8" s="71">
        <v>699</v>
      </c>
      <c r="J8" s="72">
        <v>688700459.46000004</v>
      </c>
      <c r="K8" s="71">
        <v>985</v>
      </c>
      <c r="L8" s="72">
        <v>2540863440.6700001</v>
      </c>
    </row>
    <row r="9" spans="1:14">
      <c r="A9" s="171" t="s">
        <v>744</v>
      </c>
      <c r="B9" s="71"/>
      <c r="C9" s="71"/>
      <c r="D9" s="72"/>
      <c r="E9" s="71"/>
      <c r="F9" s="72"/>
      <c r="G9" s="71">
        <v>34</v>
      </c>
      <c r="H9" s="72">
        <v>156027536</v>
      </c>
      <c r="I9" s="71">
        <v>80</v>
      </c>
      <c r="J9" s="72">
        <v>229906594</v>
      </c>
      <c r="K9" s="71">
        <v>114</v>
      </c>
      <c r="L9" s="72">
        <v>385934130</v>
      </c>
    </row>
    <row r="10" spans="1:14">
      <c r="A10" s="171" t="s">
        <v>808</v>
      </c>
      <c r="B10" s="71"/>
      <c r="C10" s="71"/>
      <c r="D10" s="72"/>
      <c r="E10" s="71"/>
      <c r="F10" s="72"/>
      <c r="G10" s="71">
        <v>41</v>
      </c>
      <c r="H10" s="72">
        <v>198544192.90000001</v>
      </c>
      <c r="I10" s="71">
        <v>110</v>
      </c>
      <c r="J10" s="72">
        <v>100292510.09999999</v>
      </c>
      <c r="K10" s="71">
        <v>151</v>
      </c>
      <c r="L10" s="72">
        <v>298836703</v>
      </c>
    </row>
    <row r="11" spans="1:14">
      <c r="A11" s="171" t="s">
        <v>846</v>
      </c>
      <c r="B11" s="71"/>
      <c r="C11" s="71"/>
      <c r="D11" s="72"/>
      <c r="E11" s="71"/>
      <c r="F11" s="72"/>
      <c r="G11" s="71">
        <v>12</v>
      </c>
      <c r="H11" s="72">
        <v>67523286.280000001</v>
      </c>
      <c r="I11" s="71">
        <v>32</v>
      </c>
      <c r="J11" s="72">
        <v>54305363.719999999</v>
      </c>
      <c r="K11" s="71">
        <v>44</v>
      </c>
      <c r="L11" s="72">
        <v>121828650</v>
      </c>
    </row>
    <row r="12" spans="1:14">
      <c r="A12" s="171" t="s">
        <v>10427</v>
      </c>
      <c r="B12" s="71"/>
      <c r="C12" s="71"/>
      <c r="D12" s="72"/>
      <c r="E12" s="71"/>
      <c r="F12" s="72"/>
      <c r="G12" s="71">
        <v>13</v>
      </c>
      <c r="H12" s="72">
        <v>92291217.61999999</v>
      </c>
      <c r="I12" s="71">
        <v>5</v>
      </c>
      <c r="J12" s="72">
        <v>31216624.219999999</v>
      </c>
      <c r="K12" s="71">
        <v>18</v>
      </c>
      <c r="L12" s="72">
        <v>123507841.84</v>
      </c>
    </row>
    <row r="13" spans="1:14">
      <c r="A13" s="171" t="s">
        <v>874</v>
      </c>
      <c r="B13" s="71"/>
      <c r="C13" s="71">
        <v>2</v>
      </c>
      <c r="D13" s="72">
        <v>594702</v>
      </c>
      <c r="E13" s="71">
        <v>1</v>
      </c>
      <c r="F13" s="72">
        <v>248549</v>
      </c>
      <c r="G13" s="71">
        <v>356</v>
      </c>
      <c r="H13" s="72">
        <v>1187977082</v>
      </c>
      <c r="I13" s="71">
        <v>321</v>
      </c>
      <c r="J13" s="72">
        <v>155931795</v>
      </c>
      <c r="K13" s="71">
        <v>680</v>
      </c>
      <c r="L13" s="72">
        <v>1344752128</v>
      </c>
    </row>
    <row r="14" spans="1:14">
      <c r="A14" s="171" t="s">
        <v>7704</v>
      </c>
      <c r="B14" s="71"/>
      <c r="C14" s="71"/>
      <c r="D14" s="72"/>
      <c r="E14" s="71">
        <v>23</v>
      </c>
      <c r="F14" s="72">
        <v>36827443.789999999</v>
      </c>
      <c r="G14" s="71">
        <v>116</v>
      </c>
      <c r="H14" s="72">
        <v>545329932.89999986</v>
      </c>
      <c r="I14" s="71">
        <v>259</v>
      </c>
      <c r="J14" s="72">
        <v>320365820.72000003</v>
      </c>
      <c r="K14" s="71">
        <v>398</v>
      </c>
      <c r="L14" s="72">
        <v>902523197.41000044</v>
      </c>
    </row>
    <row r="15" spans="1:14">
      <c r="A15" s="171" t="s">
        <v>28986</v>
      </c>
      <c r="B15" s="71"/>
      <c r="C15" s="71"/>
      <c r="D15" s="72"/>
      <c r="E15" s="71"/>
      <c r="F15" s="72"/>
      <c r="G15" s="71">
        <v>7</v>
      </c>
      <c r="H15" s="72">
        <v>19560000</v>
      </c>
      <c r="I15" s="71"/>
      <c r="J15" s="72"/>
      <c r="K15" s="71">
        <v>7</v>
      </c>
      <c r="L15" s="72">
        <v>19560000</v>
      </c>
    </row>
    <row r="16" spans="1:14">
      <c r="A16" s="171" t="s">
        <v>1204</v>
      </c>
      <c r="B16" s="71"/>
      <c r="C16" s="71">
        <v>1</v>
      </c>
      <c r="D16" s="72">
        <v>22724978.84</v>
      </c>
      <c r="E16" s="71"/>
      <c r="F16" s="72"/>
      <c r="G16" s="71">
        <v>11</v>
      </c>
      <c r="H16" s="72">
        <v>79273907.099999994</v>
      </c>
      <c r="I16" s="71">
        <v>14</v>
      </c>
      <c r="J16" s="72">
        <v>22818334.640000001</v>
      </c>
      <c r="K16" s="71">
        <v>26</v>
      </c>
      <c r="L16" s="72">
        <v>124817220.58</v>
      </c>
    </row>
    <row r="17" spans="1:12">
      <c r="A17" s="171" t="s">
        <v>11753</v>
      </c>
      <c r="B17" s="71"/>
      <c r="C17" s="71"/>
      <c r="D17" s="72"/>
      <c r="E17" s="71"/>
      <c r="F17" s="72"/>
      <c r="G17" s="71">
        <v>85</v>
      </c>
      <c r="H17" s="72">
        <v>179033409</v>
      </c>
      <c r="I17" s="71"/>
      <c r="J17" s="72"/>
      <c r="K17" s="71">
        <v>85</v>
      </c>
      <c r="L17" s="72">
        <v>179033409</v>
      </c>
    </row>
    <row r="18" spans="1:12">
      <c r="A18" s="171" t="s">
        <v>1220</v>
      </c>
      <c r="B18" s="71"/>
      <c r="C18" s="71"/>
      <c r="D18" s="72"/>
      <c r="E18" s="71"/>
      <c r="F18" s="72"/>
      <c r="G18" s="71">
        <v>147</v>
      </c>
      <c r="H18" s="72">
        <v>311906523.02999997</v>
      </c>
      <c r="I18" s="71">
        <v>673</v>
      </c>
      <c r="J18" s="72">
        <v>624810328.04000008</v>
      </c>
      <c r="K18" s="71">
        <v>820</v>
      </c>
      <c r="L18" s="72">
        <v>936716851.07000029</v>
      </c>
    </row>
    <row r="19" spans="1:12">
      <c r="A19" s="171" t="s">
        <v>1891</v>
      </c>
      <c r="B19" s="71"/>
      <c r="C19" s="71"/>
      <c r="D19" s="72"/>
      <c r="E19" s="71"/>
      <c r="F19" s="72"/>
      <c r="G19" s="71">
        <v>44</v>
      </c>
      <c r="H19" s="72">
        <v>110188864.73</v>
      </c>
      <c r="I19" s="71">
        <v>1053</v>
      </c>
      <c r="J19" s="72">
        <v>546340705.05000031</v>
      </c>
      <c r="K19" s="71">
        <v>1097</v>
      </c>
      <c r="L19" s="72">
        <v>656529569.78000009</v>
      </c>
    </row>
    <row r="20" spans="1:12">
      <c r="A20" s="171" t="s">
        <v>2986</v>
      </c>
      <c r="B20" s="71"/>
      <c r="C20" s="71"/>
      <c r="D20" s="72"/>
      <c r="E20" s="71"/>
      <c r="F20" s="72"/>
      <c r="G20" s="71">
        <v>51</v>
      </c>
      <c r="H20" s="72">
        <v>87789877.299999982</v>
      </c>
      <c r="I20" s="71">
        <v>184</v>
      </c>
      <c r="J20" s="72">
        <v>269188870.37000006</v>
      </c>
      <c r="K20" s="71">
        <v>235</v>
      </c>
      <c r="L20" s="72">
        <v>356978747.67000008</v>
      </c>
    </row>
    <row r="21" spans="1:12">
      <c r="A21" s="171" t="s">
        <v>7711</v>
      </c>
      <c r="B21" s="71"/>
      <c r="C21" s="71"/>
      <c r="D21" s="72"/>
      <c r="E21" s="71">
        <v>1</v>
      </c>
      <c r="F21" s="72">
        <v>250000</v>
      </c>
      <c r="G21" s="71">
        <v>63</v>
      </c>
      <c r="H21" s="72">
        <v>309200085.88999999</v>
      </c>
      <c r="I21" s="71">
        <v>88</v>
      </c>
      <c r="J21" s="72">
        <v>38533271.290000007</v>
      </c>
      <c r="K21" s="71">
        <v>152</v>
      </c>
      <c r="L21" s="72">
        <v>347983357.18000001</v>
      </c>
    </row>
    <row r="22" spans="1:12">
      <c r="A22" s="171" t="s">
        <v>3198</v>
      </c>
      <c r="B22" s="71"/>
      <c r="C22" s="71">
        <v>1</v>
      </c>
      <c r="D22" s="72">
        <v>300000</v>
      </c>
      <c r="E22" s="71"/>
      <c r="F22" s="72"/>
      <c r="G22" s="71">
        <v>33</v>
      </c>
      <c r="H22" s="72">
        <v>281663727.99000001</v>
      </c>
      <c r="I22" s="71">
        <v>76</v>
      </c>
      <c r="J22" s="72">
        <v>138865619.01000002</v>
      </c>
      <c r="K22" s="71">
        <v>110</v>
      </c>
      <c r="L22" s="72">
        <v>420829346.99999994</v>
      </c>
    </row>
    <row r="23" spans="1:12">
      <c r="A23" s="171" t="s">
        <v>3215</v>
      </c>
      <c r="B23" s="71"/>
      <c r="C23" s="71"/>
      <c r="D23" s="72"/>
      <c r="E23" s="71"/>
      <c r="F23" s="72"/>
      <c r="G23" s="71">
        <v>73</v>
      </c>
      <c r="H23" s="72">
        <v>357522550.26000005</v>
      </c>
      <c r="I23" s="71">
        <v>48</v>
      </c>
      <c r="J23" s="72">
        <v>75466122.810000002</v>
      </c>
      <c r="K23" s="71">
        <v>121</v>
      </c>
      <c r="L23" s="72">
        <v>432988673.07000011</v>
      </c>
    </row>
    <row r="24" spans="1:12">
      <c r="A24" s="171" t="s">
        <v>3223</v>
      </c>
      <c r="B24" s="71"/>
      <c r="C24" s="71"/>
      <c r="D24" s="72"/>
      <c r="E24" s="71"/>
      <c r="F24" s="72"/>
      <c r="G24" s="71">
        <v>4</v>
      </c>
      <c r="H24" s="72">
        <v>7391821.0600000005</v>
      </c>
      <c r="I24" s="71">
        <v>72</v>
      </c>
      <c r="J24" s="72">
        <v>130477852.38000003</v>
      </c>
      <c r="K24" s="71">
        <v>76</v>
      </c>
      <c r="L24" s="72">
        <v>137869673.44000003</v>
      </c>
    </row>
    <row r="25" spans="1:12">
      <c r="A25" s="171" t="s">
        <v>3365</v>
      </c>
      <c r="B25" s="71"/>
      <c r="C25" s="71">
        <v>3</v>
      </c>
      <c r="D25" s="72">
        <v>954715</v>
      </c>
      <c r="E25" s="71">
        <v>1</v>
      </c>
      <c r="F25" s="72">
        <v>3022193</v>
      </c>
      <c r="G25" s="71">
        <v>143</v>
      </c>
      <c r="H25" s="72">
        <v>371022899</v>
      </c>
      <c r="I25" s="71">
        <v>25</v>
      </c>
      <c r="J25" s="72">
        <v>40764970</v>
      </c>
      <c r="K25" s="71">
        <v>172</v>
      </c>
      <c r="L25" s="72">
        <v>415764777</v>
      </c>
    </row>
    <row r="26" spans="1:12">
      <c r="A26" s="171" t="s">
        <v>26492</v>
      </c>
      <c r="B26" s="71"/>
      <c r="C26" s="71">
        <v>5</v>
      </c>
      <c r="D26" s="72">
        <v>9678035</v>
      </c>
      <c r="E26" s="71"/>
      <c r="F26" s="72"/>
      <c r="G26" s="71">
        <v>58</v>
      </c>
      <c r="H26" s="72">
        <v>290023040.73000002</v>
      </c>
      <c r="I26" s="71">
        <v>31</v>
      </c>
      <c r="J26" s="72">
        <v>77399067</v>
      </c>
      <c r="K26" s="71">
        <v>94</v>
      </c>
      <c r="L26" s="72">
        <v>377100142.72999996</v>
      </c>
    </row>
    <row r="27" spans="1:12">
      <c r="A27" s="171" t="s">
        <v>3425</v>
      </c>
      <c r="B27" s="71"/>
      <c r="C27" s="71">
        <v>1</v>
      </c>
      <c r="D27" s="72">
        <v>75000</v>
      </c>
      <c r="E27" s="71">
        <v>1</v>
      </c>
      <c r="F27" s="72">
        <v>938000</v>
      </c>
      <c r="G27" s="71">
        <v>243</v>
      </c>
      <c r="H27" s="72">
        <v>584998027.78000009</v>
      </c>
      <c r="I27" s="71">
        <v>509</v>
      </c>
      <c r="J27" s="72">
        <v>269382705.77000022</v>
      </c>
      <c r="K27" s="71">
        <v>754</v>
      </c>
      <c r="L27" s="72">
        <v>855393733.55000031</v>
      </c>
    </row>
    <row r="28" spans="1:12">
      <c r="A28" s="171" t="s">
        <v>3616</v>
      </c>
      <c r="B28" s="71"/>
      <c r="C28" s="71">
        <v>1</v>
      </c>
      <c r="D28" s="72">
        <v>173232</v>
      </c>
      <c r="E28" s="71"/>
      <c r="F28" s="72"/>
      <c r="G28" s="71">
        <v>21</v>
      </c>
      <c r="H28" s="72">
        <v>126821543.78</v>
      </c>
      <c r="I28" s="71">
        <v>189</v>
      </c>
      <c r="J28" s="72">
        <v>379150156.29000008</v>
      </c>
      <c r="K28" s="71">
        <v>211</v>
      </c>
      <c r="L28" s="72">
        <v>506144932.07000011</v>
      </c>
    </row>
    <row r="29" spans="1:12">
      <c r="A29" s="171" t="s">
        <v>411</v>
      </c>
      <c r="B29" s="71"/>
      <c r="C29" s="71"/>
      <c r="D29" s="72"/>
      <c r="E29" s="71"/>
      <c r="F29" s="72"/>
      <c r="G29" s="71">
        <v>57</v>
      </c>
      <c r="H29" s="72">
        <v>137078352</v>
      </c>
      <c r="I29" s="71">
        <v>116</v>
      </c>
      <c r="J29" s="72">
        <v>214691604</v>
      </c>
      <c r="K29" s="71">
        <v>173</v>
      </c>
      <c r="L29" s="72">
        <v>351769956</v>
      </c>
    </row>
    <row r="30" spans="1:12">
      <c r="A30" s="171" t="s">
        <v>3965</v>
      </c>
      <c r="B30" s="71"/>
      <c r="C30" s="71"/>
      <c r="D30" s="72"/>
      <c r="E30" s="71"/>
      <c r="F30" s="72"/>
      <c r="G30" s="71">
        <v>39</v>
      </c>
      <c r="H30" s="72">
        <v>279997463.33999985</v>
      </c>
      <c r="I30" s="71">
        <v>298</v>
      </c>
      <c r="J30" s="72">
        <v>358734276.82999969</v>
      </c>
      <c r="K30" s="71">
        <v>337</v>
      </c>
      <c r="L30" s="72">
        <v>638731740.1699996</v>
      </c>
    </row>
    <row r="31" spans="1:12">
      <c r="A31" s="171" t="s">
        <v>4286</v>
      </c>
      <c r="B31" s="71"/>
      <c r="C31" s="71"/>
      <c r="D31" s="72"/>
      <c r="E31" s="71"/>
      <c r="F31" s="72"/>
      <c r="G31" s="71">
        <v>28</v>
      </c>
      <c r="H31" s="72">
        <v>129218253.02</v>
      </c>
      <c r="I31" s="71">
        <v>58</v>
      </c>
      <c r="J31" s="72">
        <v>83617304.979999989</v>
      </c>
      <c r="K31" s="71">
        <v>86</v>
      </c>
      <c r="L31" s="72">
        <v>212835558</v>
      </c>
    </row>
    <row r="32" spans="1:12">
      <c r="A32" s="171" t="s">
        <v>4369</v>
      </c>
      <c r="B32" s="71"/>
      <c r="C32" s="71"/>
      <c r="D32" s="72"/>
      <c r="E32" s="71"/>
      <c r="F32" s="72"/>
      <c r="G32" s="71">
        <v>28</v>
      </c>
      <c r="H32" s="72">
        <v>49676179.609999999</v>
      </c>
      <c r="I32" s="71">
        <v>101</v>
      </c>
      <c r="J32" s="72">
        <v>179646179.84</v>
      </c>
      <c r="K32" s="71">
        <v>129</v>
      </c>
      <c r="L32" s="72">
        <v>229322359.45000002</v>
      </c>
    </row>
    <row r="33" spans="1:12">
      <c r="A33" s="171" t="s">
        <v>309</v>
      </c>
      <c r="B33" s="71"/>
      <c r="C33" s="71"/>
      <c r="D33" s="72"/>
      <c r="E33" s="71"/>
      <c r="F33" s="72"/>
      <c r="G33" s="71">
        <v>22</v>
      </c>
      <c r="H33" s="72">
        <v>96872969</v>
      </c>
      <c r="I33" s="71">
        <v>50</v>
      </c>
      <c r="J33" s="72">
        <v>104148068</v>
      </c>
      <c r="K33" s="71">
        <v>72</v>
      </c>
      <c r="L33" s="72">
        <v>201021037</v>
      </c>
    </row>
    <row r="34" spans="1:12">
      <c r="A34" s="171" t="s">
        <v>4451</v>
      </c>
      <c r="B34" s="71"/>
      <c r="C34" s="71"/>
      <c r="D34" s="72"/>
      <c r="E34" s="71"/>
      <c r="F34" s="72"/>
      <c r="G34" s="71">
        <v>2</v>
      </c>
      <c r="H34" s="72">
        <v>42602775.280000001</v>
      </c>
      <c r="I34" s="71">
        <v>32</v>
      </c>
      <c r="J34" s="72">
        <v>86837780.719999999</v>
      </c>
      <c r="K34" s="71">
        <v>34</v>
      </c>
      <c r="L34" s="72">
        <v>129440556</v>
      </c>
    </row>
    <row r="35" spans="1:12">
      <c r="A35" s="171" t="s">
        <v>4481</v>
      </c>
      <c r="B35" s="71"/>
      <c r="C35" s="71"/>
      <c r="D35" s="72"/>
      <c r="E35" s="71">
        <v>2</v>
      </c>
      <c r="F35" s="72">
        <v>3672310</v>
      </c>
      <c r="G35" s="71">
        <v>70</v>
      </c>
      <c r="H35" s="72">
        <v>384215659</v>
      </c>
      <c r="I35" s="71">
        <v>101</v>
      </c>
      <c r="J35" s="72">
        <v>255753291.08999997</v>
      </c>
      <c r="K35" s="71">
        <v>173</v>
      </c>
      <c r="L35" s="72">
        <v>643641260.08999991</v>
      </c>
    </row>
    <row r="36" spans="1:12">
      <c r="A36" s="171" t="s">
        <v>4519</v>
      </c>
      <c r="B36" s="71"/>
      <c r="C36" s="71"/>
      <c r="D36" s="72"/>
      <c r="E36" s="71">
        <v>1</v>
      </c>
      <c r="F36" s="72">
        <v>1062005.77</v>
      </c>
      <c r="G36" s="71">
        <v>31</v>
      </c>
      <c r="H36" s="72">
        <v>111045756.00000003</v>
      </c>
      <c r="I36" s="71">
        <v>71</v>
      </c>
      <c r="J36" s="72">
        <v>138899101.85000002</v>
      </c>
      <c r="K36" s="71">
        <v>103</v>
      </c>
      <c r="L36" s="72">
        <v>251006863.62000003</v>
      </c>
    </row>
    <row r="37" spans="1:12">
      <c r="A37" s="171" t="s">
        <v>4564</v>
      </c>
      <c r="B37" s="71"/>
      <c r="C37" s="71">
        <v>1</v>
      </c>
      <c r="D37" s="72">
        <v>28355</v>
      </c>
      <c r="E37" s="71"/>
      <c r="F37" s="72"/>
      <c r="G37" s="71">
        <v>118</v>
      </c>
      <c r="H37" s="72">
        <v>446480493.47000003</v>
      </c>
      <c r="I37" s="71">
        <v>324</v>
      </c>
      <c r="J37" s="72">
        <v>500894054.52999997</v>
      </c>
      <c r="K37" s="71">
        <v>443</v>
      </c>
      <c r="L37" s="72">
        <v>947402903</v>
      </c>
    </row>
    <row r="38" spans="1:12">
      <c r="A38" s="171" t="s">
        <v>4841</v>
      </c>
      <c r="B38" s="71"/>
      <c r="C38" s="71"/>
      <c r="D38" s="72"/>
      <c r="E38" s="71"/>
      <c r="F38" s="72"/>
      <c r="G38" s="71">
        <v>184</v>
      </c>
      <c r="H38" s="72">
        <v>439449817</v>
      </c>
      <c r="I38" s="71">
        <v>218</v>
      </c>
      <c r="J38" s="72">
        <v>287885770</v>
      </c>
      <c r="K38" s="71">
        <v>402</v>
      </c>
      <c r="L38" s="72">
        <v>727335587</v>
      </c>
    </row>
    <row r="39" spans="1:12">
      <c r="A39" s="171" t="s">
        <v>4854</v>
      </c>
      <c r="B39" s="71"/>
      <c r="C39" s="71"/>
      <c r="D39" s="72"/>
      <c r="E39" s="71"/>
      <c r="F39" s="72"/>
      <c r="G39" s="71">
        <v>150</v>
      </c>
      <c r="H39" s="72">
        <v>162838212.68000004</v>
      </c>
      <c r="I39" s="71">
        <v>18</v>
      </c>
      <c r="J39" s="72">
        <v>4287573.38</v>
      </c>
      <c r="K39" s="71">
        <v>168</v>
      </c>
      <c r="L39" s="72">
        <v>167125786.06000006</v>
      </c>
    </row>
    <row r="40" spans="1:12">
      <c r="A40" s="171" t="s">
        <v>31533</v>
      </c>
      <c r="B40" s="71"/>
      <c r="C40" s="71"/>
      <c r="D40" s="72"/>
      <c r="E40" s="71">
        <v>1</v>
      </c>
      <c r="F40" s="72">
        <v>1042300</v>
      </c>
      <c r="G40" s="71"/>
      <c r="H40" s="72"/>
      <c r="I40" s="71">
        <v>1</v>
      </c>
      <c r="J40" s="72">
        <v>3457700</v>
      </c>
      <c r="K40" s="71">
        <v>2</v>
      </c>
      <c r="L40" s="72">
        <v>4500000</v>
      </c>
    </row>
    <row r="41" spans="1:12">
      <c r="A41" s="171" t="s">
        <v>2596</v>
      </c>
      <c r="B41" s="71"/>
      <c r="C41" s="71">
        <v>1</v>
      </c>
      <c r="D41" s="72">
        <v>318416</v>
      </c>
      <c r="E41" s="71"/>
      <c r="F41" s="72"/>
      <c r="G41" s="71">
        <v>97</v>
      </c>
      <c r="H41" s="72">
        <v>552534582.8599999</v>
      </c>
      <c r="I41" s="71">
        <v>327</v>
      </c>
      <c r="J41" s="72">
        <v>364475633.4599998</v>
      </c>
      <c r="K41" s="71">
        <v>425</v>
      </c>
      <c r="L41" s="72">
        <v>917328632.31999969</v>
      </c>
    </row>
    <row r="42" spans="1:12">
      <c r="A42" s="171" t="s">
        <v>5165</v>
      </c>
      <c r="B42" s="71"/>
      <c r="C42" s="71">
        <v>1</v>
      </c>
      <c r="D42" s="72">
        <v>96180</v>
      </c>
      <c r="E42" s="71"/>
      <c r="F42" s="72"/>
      <c r="G42" s="71">
        <v>53</v>
      </c>
      <c r="H42" s="72">
        <v>226427317.99999994</v>
      </c>
      <c r="I42" s="71">
        <v>220</v>
      </c>
      <c r="J42" s="72">
        <v>238227907.00000003</v>
      </c>
      <c r="K42" s="71">
        <v>274</v>
      </c>
      <c r="L42" s="72">
        <v>464751405</v>
      </c>
    </row>
    <row r="43" spans="1:12">
      <c r="A43" s="171" t="s">
        <v>5469</v>
      </c>
      <c r="B43" s="71"/>
      <c r="C43" s="71"/>
      <c r="D43" s="72"/>
      <c r="E43" s="71"/>
      <c r="F43" s="72"/>
      <c r="G43" s="71">
        <v>76</v>
      </c>
      <c r="H43" s="72">
        <v>80900672.200000003</v>
      </c>
      <c r="I43" s="71">
        <v>257</v>
      </c>
      <c r="J43" s="72">
        <v>192529337.09000006</v>
      </c>
      <c r="K43" s="71">
        <v>333</v>
      </c>
      <c r="L43" s="72">
        <v>273430009.29000008</v>
      </c>
    </row>
    <row r="44" spans="1:12">
      <c r="A44" s="171" t="s">
        <v>5627</v>
      </c>
      <c r="B44" s="71"/>
      <c r="C44" s="71"/>
      <c r="D44" s="72"/>
      <c r="E44" s="71"/>
      <c r="F44" s="72"/>
      <c r="G44" s="71">
        <v>75</v>
      </c>
      <c r="H44" s="72">
        <v>499218296.13000005</v>
      </c>
      <c r="I44" s="71">
        <v>247</v>
      </c>
      <c r="J44" s="72">
        <v>529429738.87</v>
      </c>
      <c r="K44" s="71">
        <v>322</v>
      </c>
      <c r="L44" s="72">
        <v>1028648035.0000001</v>
      </c>
    </row>
    <row r="45" spans="1:12">
      <c r="A45" s="171" t="s">
        <v>7672</v>
      </c>
      <c r="B45" s="71"/>
      <c r="C45" s="71"/>
      <c r="D45" s="72"/>
      <c r="E45" s="71"/>
      <c r="F45" s="72"/>
      <c r="G45" s="71">
        <v>18</v>
      </c>
      <c r="H45" s="72">
        <v>93233605.889999986</v>
      </c>
      <c r="I45" s="71">
        <v>5</v>
      </c>
      <c r="J45" s="72">
        <v>11755227.83</v>
      </c>
      <c r="K45" s="71">
        <v>23</v>
      </c>
      <c r="L45" s="72">
        <v>104988833.71999998</v>
      </c>
    </row>
    <row r="46" spans="1:12">
      <c r="A46" s="171" t="s">
        <v>8103</v>
      </c>
      <c r="B46" s="71"/>
      <c r="C46" s="71"/>
      <c r="D46" s="72"/>
      <c r="E46" s="71"/>
      <c r="F46" s="72"/>
      <c r="G46" s="71">
        <v>19</v>
      </c>
      <c r="H46" s="72">
        <v>57516421.330000006</v>
      </c>
      <c r="I46" s="71">
        <v>51</v>
      </c>
      <c r="J46" s="72">
        <v>79917143.139999986</v>
      </c>
      <c r="K46" s="71">
        <v>70</v>
      </c>
      <c r="L46" s="72">
        <v>137433564.46999997</v>
      </c>
    </row>
    <row r="47" spans="1:12">
      <c r="A47" s="171" t="s">
        <v>5901</v>
      </c>
      <c r="B47" s="71"/>
      <c r="C47" s="71"/>
      <c r="D47" s="72"/>
      <c r="E47" s="71"/>
      <c r="F47" s="72"/>
      <c r="G47" s="71">
        <v>38</v>
      </c>
      <c r="H47" s="72">
        <v>240975367.26000002</v>
      </c>
      <c r="I47" s="71">
        <v>149</v>
      </c>
      <c r="J47" s="72">
        <v>222543891.74000016</v>
      </c>
      <c r="K47" s="71">
        <v>187</v>
      </c>
      <c r="L47" s="72">
        <v>463519259.00000024</v>
      </c>
    </row>
    <row r="48" spans="1:12">
      <c r="A48" s="171" t="s">
        <v>6061</v>
      </c>
      <c r="B48" s="71"/>
      <c r="C48" s="71"/>
      <c r="D48" s="72"/>
      <c r="E48" s="71"/>
      <c r="F48" s="72"/>
      <c r="G48" s="71">
        <v>28</v>
      </c>
      <c r="H48" s="72">
        <v>100988446.99000002</v>
      </c>
      <c r="I48" s="71">
        <v>24</v>
      </c>
      <c r="J48" s="72">
        <v>85620995.810000002</v>
      </c>
      <c r="K48" s="71">
        <v>52</v>
      </c>
      <c r="L48" s="72">
        <v>186609442.79999995</v>
      </c>
    </row>
    <row r="49" spans="1:12">
      <c r="A49" s="171" t="s">
        <v>6080</v>
      </c>
      <c r="B49" s="71"/>
      <c r="C49" s="71"/>
      <c r="D49" s="72"/>
      <c r="E49" s="71"/>
      <c r="F49" s="72"/>
      <c r="G49" s="71">
        <v>86</v>
      </c>
      <c r="H49" s="72">
        <v>333421784.94</v>
      </c>
      <c r="I49" s="71">
        <v>237</v>
      </c>
      <c r="J49" s="72">
        <v>238991234.98000005</v>
      </c>
      <c r="K49" s="71">
        <v>323</v>
      </c>
      <c r="L49" s="72">
        <v>572413019.92000008</v>
      </c>
    </row>
    <row r="50" spans="1:12">
      <c r="A50" s="171" t="s">
        <v>3973</v>
      </c>
      <c r="B50" s="71"/>
      <c r="C50" s="71"/>
      <c r="D50" s="72"/>
      <c r="E50" s="71"/>
      <c r="F50" s="72"/>
      <c r="G50" s="71">
        <v>162</v>
      </c>
      <c r="H50" s="72">
        <v>1565836752.9399996</v>
      </c>
      <c r="I50" s="71">
        <v>365</v>
      </c>
      <c r="J50" s="72">
        <v>674559312.47000003</v>
      </c>
      <c r="K50" s="71">
        <v>527</v>
      </c>
      <c r="L50" s="72">
        <v>2240396065.4100003</v>
      </c>
    </row>
    <row r="51" spans="1:12">
      <c r="A51" s="171" t="s">
        <v>8138</v>
      </c>
      <c r="B51" s="71"/>
      <c r="C51" s="71">
        <v>1</v>
      </c>
      <c r="D51" s="72">
        <v>52578</v>
      </c>
      <c r="E51" s="71"/>
      <c r="F51" s="72"/>
      <c r="G51" s="71">
        <v>29</v>
      </c>
      <c r="H51" s="72">
        <v>94231871.520000011</v>
      </c>
      <c r="I51" s="71">
        <v>98</v>
      </c>
      <c r="J51" s="72">
        <v>119595816.36999996</v>
      </c>
      <c r="K51" s="71">
        <v>128</v>
      </c>
      <c r="L51" s="72">
        <v>213880265.88999999</v>
      </c>
    </row>
    <row r="52" spans="1:12">
      <c r="A52" s="171" t="s">
        <v>6672</v>
      </c>
      <c r="B52" s="71"/>
      <c r="C52" s="71"/>
      <c r="D52" s="72"/>
      <c r="E52" s="71"/>
      <c r="F52" s="72"/>
      <c r="G52" s="71">
        <v>4</v>
      </c>
      <c r="H52" s="72">
        <v>18453565.449999999</v>
      </c>
      <c r="I52" s="71">
        <v>69</v>
      </c>
      <c r="J52" s="72">
        <v>107314929.58000003</v>
      </c>
      <c r="K52" s="71">
        <v>73</v>
      </c>
      <c r="L52" s="72">
        <v>125768495.03000003</v>
      </c>
    </row>
    <row r="53" spans="1:12">
      <c r="A53" s="171" t="s">
        <v>23202</v>
      </c>
      <c r="B53" s="71"/>
      <c r="C53" s="71">
        <v>2</v>
      </c>
      <c r="D53" s="72">
        <v>3819130.75</v>
      </c>
      <c r="E53" s="71"/>
      <c r="F53" s="72"/>
      <c r="G53" s="71">
        <v>4</v>
      </c>
      <c r="H53" s="72">
        <v>11643714.25</v>
      </c>
      <c r="I53" s="71"/>
      <c r="J53" s="72"/>
      <c r="K53" s="71">
        <v>6</v>
      </c>
      <c r="L53" s="72">
        <v>15462845</v>
      </c>
    </row>
    <row r="54" spans="1:12">
      <c r="A54" s="171" t="s">
        <v>6743</v>
      </c>
      <c r="B54" s="71"/>
      <c r="C54" s="71">
        <v>5</v>
      </c>
      <c r="D54" s="72">
        <v>35080621</v>
      </c>
      <c r="E54" s="71"/>
      <c r="F54" s="72"/>
      <c r="G54" s="71">
        <v>63</v>
      </c>
      <c r="H54" s="72">
        <v>470050889</v>
      </c>
      <c r="I54" s="71">
        <v>73</v>
      </c>
      <c r="J54" s="72">
        <v>128978854</v>
      </c>
      <c r="K54" s="71">
        <v>141</v>
      </c>
      <c r="L54" s="72">
        <v>634110364</v>
      </c>
    </row>
    <row r="55" spans="1:12">
      <c r="A55" s="171" t="s">
        <v>57</v>
      </c>
      <c r="B55" s="71"/>
      <c r="C55" s="71"/>
      <c r="D55" s="72"/>
      <c r="E55" s="71"/>
      <c r="F55" s="72"/>
      <c r="G55" s="71">
        <v>8</v>
      </c>
      <c r="H55" s="72">
        <v>188457282.99000001</v>
      </c>
      <c r="I55" s="71">
        <v>217</v>
      </c>
      <c r="J55" s="72">
        <v>302104431.34000003</v>
      </c>
      <c r="K55" s="71">
        <v>225</v>
      </c>
      <c r="L55" s="72">
        <v>490561714.33000004</v>
      </c>
    </row>
    <row r="56" spans="1:12">
      <c r="A56" s="171" t="s">
        <v>7033</v>
      </c>
      <c r="B56" s="71"/>
      <c r="C56" s="71">
        <v>1</v>
      </c>
      <c r="D56" s="72">
        <v>200200</v>
      </c>
      <c r="E56" s="71"/>
      <c r="F56" s="72"/>
      <c r="G56" s="71">
        <v>16</v>
      </c>
      <c r="H56" s="72">
        <v>74743891</v>
      </c>
      <c r="I56" s="71">
        <v>138</v>
      </c>
      <c r="J56" s="72">
        <v>134801993</v>
      </c>
      <c r="K56" s="71">
        <v>155</v>
      </c>
      <c r="L56" s="72">
        <v>209746084</v>
      </c>
    </row>
    <row r="57" spans="1:12">
      <c r="A57" s="171" t="s">
        <v>7189</v>
      </c>
      <c r="B57" s="71"/>
      <c r="C57" s="71"/>
      <c r="D57" s="72"/>
      <c r="E57" s="71"/>
      <c r="F57" s="72"/>
      <c r="G57" s="71">
        <v>36</v>
      </c>
      <c r="H57" s="72">
        <v>107516677.45000002</v>
      </c>
      <c r="I57" s="71">
        <v>386</v>
      </c>
      <c r="J57" s="72">
        <v>421523975.32999998</v>
      </c>
      <c r="K57" s="71">
        <v>422</v>
      </c>
      <c r="L57" s="72">
        <v>529040652.78000003</v>
      </c>
    </row>
    <row r="58" spans="1:12">
      <c r="A58" s="171" t="s">
        <v>4624</v>
      </c>
      <c r="B58" s="71"/>
      <c r="C58" s="71"/>
      <c r="D58" s="72"/>
      <c r="E58" s="71"/>
      <c r="F58" s="72"/>
      <c r="G58" s="71">
        <v>8</v>
      </c>
      <c r="H58" s="72">
        <v>11333909.98</v>
      </c>
      <c r="I58" s="71">
        <v>61</v>
      </c>
      <c r="J58" s="72">
        <v>146282148.01999998</v>
      </c>
      <c r="K58" s="71">
        <v>69</v>
      </c>
      <c r="L58" s="72">
        <v>157616057.99999997</v>
      </c>
    </row>
    <row r="59" spans="1:12" s="181" customFormat="1">
      <c r="A59" s="173" t="s">
        <v>31547</v>
      </c>
      <c r="B59" s="174">
        <v>0</v>
      </c>
      <c r="C59" s="174">
        <v>47</v>
      </c>
      <c r="D59" s="175">
        <v>85553880.420000002</v>
      </c>
      <c r="E59" s="174">
        <v>70</v>
      </c>
      <c r="F59" s="175">
        <v>119960646.86</v>
      </c>
      <c r="G59" s="174">
        <v>3517</v>
      </c>
      <c r="H59" s="175">
        <v>14936846910.190004</v>
      </c>
      <c r="I59" s="174">
        <v>9291</v>
      </c>
      <c r="J59" s="175">
        <v>11175762910.299999</v>
      </c>
      <c r="K59" s="174">
        <v>12925</v>
      </c>
      <c r="L59" s="175">
        <v>26318124347.770008</v>
      </c>
    </row>
    <row r="60" spans="1:12">
      <c r="A60" s="171" t="s">
        <v>29653</v>
      </c>
      <c r="B60" s="71"/>
      <c r="C60" s="71">
        <v>1</v>
      </c>
      <c r="D60" s="72">
        <v>112980.8</v>
      </c>
      <c r="E60" s="71">
        <v>109</v>
      </c>
      <c r="F60" s="72">
        <v>66257152.839999996</v>
      </c>
      <c r="G60" s="71">
        <v>156</v>
      </c>
      <c r="H60" s="72">
        <v>219076872.36999997</v>
      </c>
      <c r="I60" s="71">
        <v>140</v>
      </c>
      <c r="J60" s="72">
        <v>182422134.72999999</v>
      </c>
      <c r="K60" s="71">
        <v>406</v>
      </c>
      <c r="L60" s="72">
        <v>467869140.73999989</v>
      </c>
    </row>
    <row r="61" spans="1:12">
      <c r="A61" s="171" t="s">
        <v>29631</v>
      </c>
      <c r="B61" s="71">
        <v>1</v>
      </c>
      <c r="C61" s="71">
        <v>6</v>
      </c>
      <c r="D61" s="72">
        <v>97050000</v>
      </c>
      <c r="E61" s="71">
        <v>9</v>
      </c>
      <c r="F61" s="72">
        <v>77859929</v>
      </c>
      <c r="G61" s="71">
        <v>35</v>
      </c>
      <c r="H61" s="72">
        <v>636945489.79999995</v>
      </c>
      <c r="I61" s="71"/>
      <c r="J61" s="72">
        <v>0</v>
      </c>
      <c r="K61" s="71">
        <v>51</v>
      </c>
      <c r="L61" s="72">
        <v>812121248.79999995</v>
      </c>
    </row>
    <row r="62" spans="1:12" s="181" customFormat="1">
      <c r="A62" s="172" t="s">
        <v>31545</v>
      </c>
      <c r="B62" s="73">
        <v>1</v>
      </c>
      <c r="C62" s="73">
        <v>54</v>
      </c>
      <c r="D62" s="74">
        <v>182716861.22</v>
      </c>
      <c r="E62" s="73">
        <v>188</v>
      </c>
      <c r="F62" s="74">
        <v>264077728.69999999</v>
      </c>
      <c r="G62" s="73">
        <v>3708</v>
      </c>
      <c r="H62" s="74">
        <v>15792869272.360004</v>
      </c>
      <c r="I62" s="73">
        <v>9431</v>
      </c>
      <c r="J62" s="74">
        <v>11358185045.029999</v>
      </c>
      <c r="K62" s="73">
        <v>13382</v>
      </c>
      <c r="L62" s="74">
        <v>27598114737.310009</v>
      </c>
    </row>
  </sheetData>
  <mergeCells count="5">
    <mergeCell ref="C1:D1"/>
    <mergeCell ref="E1:F1"/>
    <mergeCell ref="G1:H1"/>
    <mergeCell ref="I1:J1"/>
    <mergeCell ref="K1:L1"/>
  </mergeCells>
  <pageMargins left="0.7" right="0.7" top="0.75" bottom="0.75" header="0.3" footer="0.3"/>
</worksheet>
</file>

<file path=xl/worksheets/sheet3.xml><?xml version="1.0" encoding="utf-8"?>
<worksheet xmlns="http://schemas.openxmlformats.org/spreadsheetml/2006/main" xmlns:r="http://schemas.openxmlformats.org/officeDocument/2006/relationships">
  <dimension ref="A1:N12"/>
  <sheetViews>
    <sheetView workbookViewId="0"/>
  </sheetViews>
  <sheetFormatPr defaultRowHeight="15"/>
  <cols>
    <col min="1" max="1" width="28" style="170" bestFit="1" customWidth="1"/>
    <col min="2" max="2" width="16.85546875" style="179" customWidth="1"/>
    <col min="3" max="3" width="26.140625" style="179" customWidth="1"/>
    <col min="4" max="4" width="30.28515625" style="180" customWidth="1"/>
    <col min="5" max="5" width="22.28515625" style="179" customWidth="1"/>
    <col min="6" max="6" width="30.28515625" style="180" customWidth="1"/>
    <col min="7" max="7" width="16.85546875" style="179" customWidth="1"/>
    <col min="8" max="8" width="30.28515625" style="180" customWidth="1"/>
    <col min="9" max="9" width="16.85546875" style="179" customWidth="1"/>
    <col min="10" max="10" width="30.28515625" style="180" customWidth="1"/>
    <col min="11" max="11" width="22" style="179" bestFit="1" customWidth="1"/>
    <col min="12" max="12" width="35.28515625" style="180" customWidth="1"/>
    <col min="13" max="16384" width="9.140625" style="179"/>
  </cols>
  <sheetData>
    <row r="1" spans="1:14" s="41" customFormat="1" ht="30.75" customHeight="1">
      <c r="A1" s="67"/>
      <c r="B1" s="183" t="s">
        <v>31511</v>
      </c>
      <c r="C1" s="191" t="s">
        <v>31525</v>
      </c>
      <c r="D1" s="191"/>
      <c r="E1" s="192" t="s">
        <v>31524</v>
      </c>
      <c r="F1" s="192"/>
      <c r="G1" s="192" t="s">
        <v>29628</v>
      </c>
      <c r="H1" s="192"/>
      <c r="I1" s="192" t="s">
        <v>29629</v>
      </c>
      <c r="J1" s="192"/>
      <c r="K1" s="192" t="s">
        <v>29630</v>
      </c>
      <c r="L1" s="192"/>
      <c r="M1" s="155"/>
      <c r="N1" s="155"/>
    </row>
    <row r="2" spans="1:14" s="42" customFormat="1" ht="30" customHeight="1">
      <c r="A2" s="68" t="s">
        <v>29648</v>
      </c>
      <c r="B2" s="69" t="s">
        <v>29632</v>
      </c>
      <c r="C2" s="69" t="s">
        <v>29632</v>
      </c>
      <c r="D2" s="70" t="s">
        <v>29895</v>
      </c>
      <c r="E2" s="70" t="s">
        <v>29632</v>
      </c>
      <c r="F2" s="70" t="s">
        <v>29895</v>
      </c>
      <c r="G2" s="70" t="s">
        <v>29632</v>
      </c>
      <c r="H2" s="70" t="s">
        <v>29895</v>
      </c>
      <c r="I2" s="70" t="s">
        <v>29632</v>
      </c>
      <c r="J2" s="70" t="s">
        <v>29895</v>
      </c>
      <c r="K2" s="70" t="s">
        <v>29632</v>
      </c>
      <c r="L2" s="70" t="s">
        <v>29895</v>
      </c>
      <c r="M2" s="156"/>
      <c r="N2" s="156"/>
    </row>
    <row r="3" spans="1:14">
      <c r="A3" s="171" t="s">
        <v>201</v>
      </c>
      <c r="B3" s="71"/>
      <c r="C3" s="71"/>
      <c r="D3" s="72"/>
      <c r="E3" s="71">
        <v>3</v>
      </c>
      <c r="F3" s="72">
        <v>4827748.4800000004</v>
      </c>
      <c r="G3" s="71">
        <v>131</v>
      </c>
      <c r="H3" s="72">
        <v>638405342.77999997</v>
      </c>
      <c r="I3" s="71">
        <v>447</v>
      </c>
      <c r="J3" s="72">
        <v>556888145.27999985</v>
      </c>
      <c r="K3" s="71">
        <v>581</v>
      </c>
      <c r="L3" s="72">
        <v>1200121236.54</v>
      </c>
    </row>
    <row r="4" spans="1:14">
      <c r="A4" s="171" t="s">
        <v>133</v>
      </c>
      <c r="B4" s="71"/>
      <c r="C4" s="71">
        <v>1</v>
      </c>
      <c r="D4" s="72">
        <v>2522939</v>
      </c>
      <c r="E4" s="71"/>
      <c r="F4" s="72"/>
      <c r="G4" s="71">
        <v>158</v>
      </c>
      <c r="H4" s="72">
        <v>941108757.04999971</v>
      </c>
      <c r="I4" s="71">
        <v>514</v>
      </c>
      <c r="J4" s="72">
        <v>514982863.40000021</v>
      </c>
      <c r="K4" s="71">
        <v>673</v>
      </c>
      <c r="L4" s="72">
        <v>1458614559.4499998</v>
      </c>
    </row>
    <row r="5" spans="1:14">
      <c r="A5" s="171" t="s">
        <v>5300</v>
      </c>
      <c r="B5" s="71"/>
      <c r="C5" s="71"/>
      <c r="D5" s="72"/>
      <c r="E5" s="71"/>
      <c r="F5" s="72"/>
      <c r="G5" s="71">
        <v>33</v>
      </c>
      <c r="H5" s="72">
        <v>473299504.18999994</v>
      </c>
      <c r="I5" s="71">
        <v>31</v>
      </c>
      <c r="J5" s="72">
        <v>122400918.95</v>
      </c>
      <c r="K5" s="71">
        <v>64</v>
      </c>
      <c r="L5" s="72">
        <v>595700423.13999999</v>
      </c>
    </row>
    <row r="6" spans="1:14">
      <c r="A6" s="171" t="s">
        <v>1740</v>
      </c>
      <c r="B6" s="71"/>
      <c r="C6" s="71">
        <v>2</v>
      </c>
      <c r="D6" s="72">
        <v>1569130.75</v>
      </c>
      <c r="E6" s="71">
        <v>15</v>
      </c>
      <c r="F6" s="72">
        <v>11704037</v>
      </c>
      <c r="G6" s="71">
        <v>119</v>
      </c>
      <c r="H6" s="72">
        <v>1744672574.5400007</v>
      </c>
      <c r="I6" s="71">
        <v>79</v>
      </c>
      <c r="J6" s="72">
        <v>201022893.00999999</v>
      </c>
      <c r="K6" s="71">
        <v>215</v>
      </c>
      <c r="L6" s="72">
        <v>1958968635.3000009</v>
      </c>
    </row>
    <row r="7" spans="1:14">
      <c r="A7" s="171" t="s">
        <v>15</v>
      </c>
      <c r="B7" s="71"/>
      <c r="C7" s="71">
        <v>17</v>
      </c>
      <c r="D7" s="72">
        <v>67337610.629999995</v>
      </c>
      <c r="E7" s="71">
        <v>57</v>
      </c>
      <c r="F7" s="72">
        <v>76614670.5</v>
      </c>
      <c r="G7" s="71">
        <v>1598</v>
      </c>
      <c r="H7" s="72">
        <v>5428911907.4399986</v>
      </c>
      <c r="I7" s="71">
        <v>6124</v>
      </c>
      <c r="J7" s="72">
        <v>8145974961.2500105</v>
      </c>
      <c r="K7" s="71">
        <v>7796</v>
      </c>
      <c r="L7" s="72">
        <v>13718839149.820013</v>
      </c>
    </row>
    <row r="8" spans="1:14">
      <c r="A8" s="171" t="s">
        <v>186</v>
      </c>
      <c r="B8" s="71"/>
      <c r="C8" s="71">
        <v>1</v>
      </c>
      <c r="D8" s="72">
        <v>22724978.84</v>
      </c>
      <c r="E8" s="71">
        <v>3</v>
      </c>
      <c r="F8" s="72">
        <v>7059813</v>
      </c>
      <c r="G8" s="71">
        <v>259</v>
      </c>
      <c r="H8" s="72">
        <v>3988747462.3000016</v>
      </c>
      <c r="I8" s="71">
        <v>163</v>
      </c>
      <c r="J8" s="72">
        <v>713192907.41999984</v>
      </c>
      <c r="K8" s="71">
        <v>426</v>
      </c>
      <c r="L8" s="72">
        <v>4731725161.5599995</v>
      </c>
    </row>
    <row r="9" spans="1:14">
      <c r="A9" s="171" t="s">
        <v>23</v>
      </c>
      <c r="B9" s="71"/>
      <c r="C9" s="71">
        <v>6</v>
      </c>
      <c r="D9" s="72">
        <v>25090975</v>
      </c>
      <c r="E9" s="71">
        <v>20</v>
      </c>
      <c r="F9" s="72">
        <v>36756166.43</v>
      </c>
      <c r="G9" s="71">
        <v>355</v>
      </c>
      <c r="H9" s="72">
        <v>921862415.15000021</v>
      </c>
      <c r="I9" s="71">
        <v>652</v>
      </c>
      <c r="J9" s="72">
        <v>403550399.29999989</v>
      </c>
      <c r="K9" s="71">
        <v>1033</v>
      </c>
      <c r="L9" s="72">
        <v>1387259955.8799999</v>
      </c>
    </row>
    <row r="10" spans="1:14">
      <c r="A10" s="171" t="s">
        <v>154</v>
      </c>
      <c r="B10" s="71"/>
      <c r="C10" s="71">
        <v>4</v>
      </c>
      <c r="D10" s="72">
        <v>1132800</v>
      </c>
      <c r="E10" s="71">
        <v>18</v>
      </c>
      <c r="F10" s="72">
        <v>15771231.35</v>
      </c>
      <c r="G10" s="71">
        <v>694</v>
      </c>
      <c r="H10" s="72">
        <v>626778708.93999982</v>
      </c>
      <c r="I10" s="71">
        <v>931</v>
      </c>
      <c r="J10" s="72">
        <v>466245148.29999995</v>
      </c>
      <c r="K10" s="71">
        <v>1647</v>
      </c>
      <c r="L10" s="72">
        <v>1109927888.5900002</v>
      </c>
    </row>
    <row r="11" spans="1:14">
      <c r="A11" s="171" t="s">
        <v>126</v>
      </c>
      <c r="B11" s="71">
        <v>1</v>
      </c>
      <c r="C11" s="71">
        <v>23</v>
      </c>
      <c r="D11" s="72">
        <v>62338427</v>
      </c>
      <c r="E11" s="71">
        <v>72</v>
      </c>
      <c r="F11" s="72">
        <v>111344061.94</v>
      </c>
      <c r="G11" s="71">
        <v>361</v>
      </c>
      <c r="H11" s="72">
        <v>1029082599.9700003</v>
      </c>
      <c r="I11" s="71">
        <v>490</v>
      </c>
      <c r="J11" s="72">
        <v>233926808.12000009</v>
      </c>
      <c r="K11" s="71">
        <v>947</v>
      </c>
      <c r="L11" s="72">
        <v>1436957727.0300004</v>
      </c>
    </row>
    <row r="12" spans="1:14" s="181" customFormat="1">
      <c r="A12" s="172" t="s">
        <v>29595</v>
      </c>
      <c r="B12" s="73">
        <v>1</v>
      </c>
      <c r="C12" s="73">
        <v>54</v>
      </c>
      <c r="D12" s="74">
        <v>182716861.22</v>
      </c>
      <c r="E12" s="73">
        <v>188</v>
      </c>
      <c r="F12" s="74">
        <v>264077728.70000002</v>
      </c>
      <c r="G12" s="73">
        <v>3708</v>
      </c>
      <c r="H12" s="74">
        <v>15792869272.360004</v>
      </c>
      <c r="I12" s="73">
        <v>9431</v>
      </c>
      <c r="J12" s="74">
        <v>11358185045.029984</v>
      </c>
      <c r="K12" s="73">
        <v>13382</v>
      </c>
      <c r="L12" s="74">
        <v>27598114737.310013</v>
      </c>
    </row>
  </sheetData>
  <mergeCells count="5">
    <mergeCell ref="C1:D1"/>
    <mergeCell ref="E1:F1"/>
    <mergeCell ref="G1:H1"/>
    <mergeCell ref="I1:J1"/>
    <mergeCell ref="K1:L1"/>
  </mergeCell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dimension ref="A1:L8"/>
  <sheetViews>
    <sheetView workbookViewId="0"/>
  </sheetViews>
  <sheetFormatPr defaultRowHeight="15"/>
  <cols>
    <col min="1" max="1" width="38" style="170" bestFit="1" customWidth="1"/>
    <col min="2" max="2" width="16.85546875" style="179" customWidth="1"/>
    <col min="3" max="3" width="26.140625" style="179" customWidth="1"/>
    <col min="4" max="4" width="30.28515625" style="180" customWidth="1"/>
    <col min="5" max="5" width="22.28515625" style="179" customWidth="1"/>
    <col min="6" max="6" width="30.28515625" style="180" customWidth="1"/>
    <col min="7" max="7" width="16.85546875" style="179" customWidth="1"/>
    <col min="8" max="8" width="30.28515625" style="180" customWidth="1"/>
    <col min="9" max="9" width="16.85546875" style="179" customWidth="1"/>
    <col min="10" max="10" width="30.28515625" style="180" customWidth="1"/>
    <col min="11" max="11" width="22" style="179" bestFit="1" customWidth="1"/>
    <col min="12" max="12" width="35.28515625" style="180" customWidth="1"/>
    <col min="13" max="16384" width="9.140625" style="179"/>
  </cols>
  <sheetData>
    <row r="1" spans="1:12" s="123" customFormat="1" ht="30.75" customHeight="1">
      <c r="A1" s="178"/>
      <c r="B1" s="183" t="s">
        <v>31511</v>
      </c>
      <c r="C1" s="191" t="s">
        <v>31525</v>
      </c>
      <c r="D1" s="191"/>
      <c r="E1" s="192" t="s">
        <v>31524</v>
      </c>
      <c r="F1" s="192"/>
      <c r="G1" s="192" t="s">
        <v>29628</v>
      </c>
      <c r="H1" s="192"/>
      <c r="I1" s="192" t="s">
        <v>29629</v>
      </c>
      <c r="J1" s="192"/>
      <c r="K1" s="192" t="s">
        <v>29630</v>
      </c>
      <c r="L1" s="192"/>
    </row>
    <row r="2" spans="1:12" s="124" customFormat="1" ht="30" customHeight="1">
      <c r="A2" s="68" t="s">
        <v>29044</v>
      </c>
      <c r="B2" s="69" t="s">
        <v>29632</v>
      </c>
      <c r="C2" s="69" t="s">
        <v>29632</v>
      </c>
      <c r="D2" s="70" t="s">
        <v>29895</v>
      </c>
      <c r="E2" s="70" t="s">
        <v>29632</v>
      </c>
      <c r="F2" s="70" t="s">
        <v>29895</v>
      </c>
      <c r="G2" s="70" t="s">
        <v>29632</v>
      </c>
      <c r="H2" s="70" t="s">
        <v>29895</v>
      </c>
      <c r="I2" s="70" t="s">
        <v>29632</v>
      </c>
      <c r="J2" s="70" t="s">
        <v>29895</v>
      </c>
      <c r="K2" s="169" t="s">
        <v>29632</v>
      </c>
      <c r="L2" s="70" t="s">
        <v>29895</v>
      </c>
    </row>
    <row r="3" spans="1:12">
      <c r="A3" s="171" t="s">
        <v>29086</v>
      </c>
      <c r="B3" s="71"/>
      <c r="C3" s="71">
        <v>35</v>
      </c>
      <c r="D3" s="72">
        <v>80254913.420000002</v>
      </c>
      <c r="E3" s="71">
        <v>69</v>
      </c>
      <c r="F3" s="72">
        <v>119789551.86</v>
      </c>
      <c r="G3" s="71">
        <v>3461</v>
      </c>
      <c r="H3" s="72">
        <v>14886485542.939993</v>
      </c>
      <c r="I3" s="71">
        <v>9274</v>
      </c>
      <c r="J3" s="72">
        <v>11155916147.439997</v>
      </c>
      <c r="K3" s="71">
        <v>12839</v>
      </c>
      <c r="L3" s="72">
        <v>26242446155.660042</v>
      </c>
    </row>
    <row r="4" spans="1:12">
      <c r="A4" s="171" t="s">
        <v>30788</v>
      </c>
      <c r="B4" s="71"/>
      <c r="C4" s="71">
        <v>1</v>
      </c>
      <c r="D4" s="72">
        <v>112980.8</v>
      </c>
      <c r="E4" s="71">
        <v>109</v>
      </c>
      <c r="F4" s="72">
        <v>66257152.839999996</v>
      </c>
      <c r="G4" s="71">
        <v>156</v>
      </c>
      <c r="H4" s="72">
        <v>219076872.36999997</v>
      </c>
      <c r="I4" s="71">
        <v>140</v>
      </c>
      <c r="J4" s="72">
        <v>182422134.72999999</v>
      </c>
      <c r="K4" s="71">
        <v>406</v>
      </c>
      <c r="L4" s="72">
        <v>467869140.73999989</v>
      </c>
    </row>
    <row r="5" spans="1:12">
      <c r="A5" s="171" t="s">
        <v>29084</v>
      </c>
      <c r="B5" s="71"/>
      <c r="C5" s="71">
        <v>3</v>
      </c>
      <c r="D5" s="72">
        <v>3490000</v>
      </c>
      <c r="E5" s="71"/>
      <c r="F5" s="72"/>
      <c r="G5" s="71">
        <v>24</v>
      </c>
      <c r="H5" s="72">
        <v>37264559.25</v>
      </c>
      <c r="I5" s="71">
        <v>11</v>
      </c>
      <c r="J5" s="72">
        <v>17068289.16</v>
      </c>
      <c r="K5" s="71">
        <v>38</v>
      </c>
      <c r="L5" s="72">
        <v>57822848.409999996</v>
      </c>
    </row>
    <row r="6" spans="1:12">
      <c r="A6" s="171" t="s">
        <v>29085</v>
      </c>
      <c r="B6" s="71"/>
      <c r="C6" s="71">
        <v>9</v>
      </c>
      <c r="D6" s="72">
        <v>1808967</v>
      </c>
      <c r="E6" s="71">
        <v>1</v>
      </c>
      <c r="F6" s="72">
        <v>171095</v>
      </c>
      <c r="G6" s="71">
        <v>32</v>
      </c>
      <c r="H6" s="72">
        <v>13096808</v>
      </c>
      <c r="I6" s="71">
        <v>6</v>
      </c>
      <c r="J6" s="72">
        <v>2778473.7</v>
      </c>
      <c r="K6" s="71">
        <v>48</v>
      </c>
      <c r="L6" s="72">
        <v>17855343.699999999</v>
      </c>
    </row>
    <row r="7" spans="1:12">
      <c r="A7" s="171" t="s">
        <v>29631</v>
      </c>
      <c r="B7" s="71">
        <v>1</v>
      </c>
      <c r="C7" s="71">
        <v>6</v>
      </c>
      <c r="D7" s="72">
        <v>97050000</v>
      </c>
      <c r="E7" s="71">
        <v>9</v>
      </c>
      <c r="F7" s="72">
        <v>77859929</v>
      </c>
      <c r="G7" s="71">
        <v>35</v>
      </c>
      <c r="H7" s="72">
        <v>636945489.79999995</v>
      </c>
      <c r="I7" s="71"/>
      <c r="J7" s="72"/>
      <c r="K7" s="71">
        <v>51</v>
      </c>
      <c r="L7" s="72">
        <v>812121248.79999995</v>
      </c>
    </row>
    <row r="8" spans="1:12" s="181" customFormat="1">
      <c r="A8" s="172" t="s">
        <v>29595</v>
      </c>
      <c r="B8" s="73">
        <v>1</v>
      </c>
      <c r="C8" s="73">
        <v>54</v>
      </c>
      <c r="D8" s="74">
        <v>182716861.22</v>
      </c>
      <c r="E8" s="73">
        <v>188</v>
      </c>
      <c r="F8" s="74">
        <v>264077728.70000005</v>
      </c>
      <c r="G8" s="73">
        <v>3708</v>
      </c>
      <c r="H8" s="74">
        <v>15792869272.359995</v>
      </c>
      <c r="I8" s="73">
        <v>9431</v>
      </c>
      <c r="J8" s="74">
        <v>11358185045.029984</v>
      </c>
      <c r="K8" s="73">
        <v>13382</v>
      </c>
      <c r="L8" s="74">
        <v>27598114737.310043</v>
      </c>
    </row>
  </sheetData>
  <mergeCells count="5">
    <mergeCell ref="C1:D1"/>
    <mergeCell ref="E1:F1"/>
    <mergeCell ref="G1:H1"/>
    <mergeCell ref="I1:J1"/>
    <mergeCell ref="K1:L1"/>
  </mergeCells>
  <pageMargins left="0.7" right="0.7" top="0.75" bottom="0.75" header="0.3" footer="0.3"/>
</worksheet>
</file>

<file path=xl/worksheets/sheet5.xml><?xml version="1.0" encoding="utf-8"?>
<worksheet xmlns="http://schemas.openxmlformats.org/spreadsheetml/2006/main" xmlns:r="http://schemas.openxmlformats.org/officeDocument/2006/relationships">
  <dimension ref="A1:Q12926"/>
  <sheetViews>
    <sheetView workbookViewId="0"/>
  </sheetViews>
  <sheetFormatPr defaultRowHeight="12.75"/>
  <cols>
    <col min="1" max="1" width="6.5703125" style="14" bestFit="1" customWidth="1"/>
    <col min="2" max="2" width="26.28515625" style="14" customWidth="1"/>
    <col min="3" max="3" width="9.7109375" style="14" customWidth="1"/>
    <col min="4" max="4" width="14.7109375" style="38" customWidth="1"/>
    <col min="5" max="5" width="22.7109375" style="14" customWidth="1"/>
    <col min="6" max="6" width="15.85546875" style="14" customWidth="1"/>
    <col min="7" max="7" width="21.5703125" style="14" customWidth="1"/>
    <col min="8" max="8" width="8.42578125" style="14" customWidth="1"/>
    <col min="9" max="9" width="10.7109375" style="14" customWidth="1"/>
    <col min="10" max="10" width="49.7109375" style="14" customWidth="1"/>
    <col min="11" max="11" width="25.7109375" style="14" customWidth="1"/>
    <col min="12" max="15" width="25.7109375" style="39" customWidth="1"/>
    <col min="16" max="16" width="19.7109375" style="128" customWidth="1"/>
    <col min="17" max="17" width="8.5703125" style="14" customWidth="1"/>
    <col min="18" max="18" width="11.42578125" style="14" bestFit="1" customWidth="1"/>
    <col min="19" max="16384" width="9.140625" style="14"/>
  </cols>
  <sheetData>
    <row r="1" spans="1:17" ht="25.5">
      <c r="A1" s="79" t="s">
        <v>0</v>
      </c>
      <c r="B1" s="79" t="s">
        <v>29041</v>
      </c>
      <c r="C1" s="126" t="s">
        <v>29045</v>
      </c>
      <c r="D1" s="126" t="s">
        <v>29044</v>
      </c>
      <c r="E1" s="79" t="s">
        <v>1</v>
      </c>
      <c r="F1" s="79" t="s">
        <v>2</v>
      </c>
      <c r="G1" s="79" t="s">
        <v>3</v>
      </c>
      <c r="H1" s="79" t="s">
        <v>4</v>
      </c>
      <c r="I1" s="79" t="s">
        <v>8204</v>
      </c>
      <c r="J1" s="79" t="s">
        <v>6</v>
      </c>
      <c r="K1" s="79" t="s">
        <v>29648</v>
      </c>
      <c r="L1" s="127" t="s">
        <v>7</v>
      </c>
      <c r="M1" s="127" t="s">
        <v>29082</v>
      </c>
      <c r="N1" s="127" t="s">
        <v>29083</v>
      </c>
      <c r="O1" s="127" t="s">
        <v>8</v>
      </c>
      <c r="P1" s="79" t="s">
        <v>29754</v>
      </c>
      <c r="Q1" s="79" t="s">
        <v>23426</v>
      </c>
    </row>
    <row r="2" spans="1:17" ht="60">
      <c r="A2" s="152">
        <v>1</v>
      </c>
      <c r="B2" s="152" t="s">
        <v>29042</v>
      </c>
      <c r="C2" s="152" t="s">
        <v>29057</v>
      </c>
      <c r="D2" s="129" t="s">
        <v>29086</v>
      </c>
      <c r="E2" s="130" t="s">
        <v>9</v>
      </c>
      <c r="F2" s="130" t="s">
        <v>890</v>
      </c>
      <c r="G2" s="130" t="s">
        <v>8205</v>
      </c>
      <c r="H2" s="131" t="s">
        <v>23427</v>
      </c>
      <c r="I2" s="130" t="s">
        <v>8206</v>
      </c>
      <c r="J2" s="130" t="s">
        <v>8207</v>
      </c>
      <c r="K2" s="130" t="s">
        <v>1740</v>
      </c>
      <c r="L2" s="132">
        <v>40035</v>
      </c>
      <c r="M2" s="132">
        <v>40050</v>
      </c>
      <c r="N2" s="132">
        <v>41182</v>
      </c>
      <c r="O2" s="132"/>
      <c r="P2" s="133">
        <v>23267295.469999999</v>
      </c>
      <c r="Q2" s="130" t="s">
        <v>23428</v>
      </c>
    </row>
    <row r="3" spans="1:17" ht="60">
      <c r="A3" s="152">
        <v>2</v>
      </c>
      <c r="B3" s="152" t="s">
        <v>29043</v>
      </c>
      <c r="C3" s="152" t="s">
        <v>29051</v>
      </c>
      <c r="D3" s="129" t="s">
        <v>29086</v>
      </c>
      <c r="E3" s="130" t="s">
        <v>9</v>
      </c>
      <c r="F3" s="130" t="s">
        <v>10</v>
      </c>
      <c r="G3" s="130" t="s">
        <v>11</v>
      </c>
      <c r="H3" s="131" t="s">
        <v>23429</v>
      </c>
      <c r="I3" s="130" t="s">
        <v>13</v>
      </c>
      <c r="J3" s="130" t="s">
        <v>14</v>
      </c>
      <c r="K3" s="130" t="s">
        <v>15</v>
      </c>
      <c r="L3" s="132">
        <v>39946</v>
      </c>
      <c r="M3" s="132">
        <v>39959</v>
      </c>
      <c r="N3" s="132">
        <v>40269</v>
      </c>
      <c r="O3" s="132">
        <v>40154</v>
      </c>
      <c r="P3" s="133">
        <v>195937.75</v>
      </c>
      <c r="Q3" s="130" t="s">
        <v>23430</v>
      </c>
    </row>
    <row r="4" spans="1:17" ht="60">
      <c r="A4" s="152">
        <v>3</v>
      </c>
      <c r="B4" s="152" t="s">
        <v>29043</v>
      </c>
      <c r="C4" s="152" t="s">
        <v>29051</v>
      </c>
      <c r="D4" s="129" t="s">
        <v>29086</v>
      </c>
      <c r="E4" s="130" t="s">
        <v>9</v>
      </c>
      <c r="F4" s="130" t="s">
        <v>10</v>
      </c>
      <c r="G4" s="130" t="s">
        <v>11</v>
      </c>
      <c r="H4" s="131" t="s">
        <v>23429</v>
      </c>
      <c r="I4" s="130" t="s">
        <v>16</v>
      </c>
      <c r="J4" s="130" t="s">
        <v>17</v>
      </c>
      <c r="K4" s="130" t="s">
        <v>15</v>
      </c>
      <c r="L4" s="132">
        <v>39946</v>
      </c>
      <c r="M4" s="132">
        <v>39962</v>
      </c>
      <c r="N4" s="132">
        <v>40269</v>
      </c>
      <c r="O4" s="132">
        <v>40154</v>
      </c>
      <c r="P4" s="133">
        <v>2780419.27</v>
      </c>
      <c r="Q4" s="130" t="s">
        <v>23431</v>
      </c>
    </row>
    <row r="5" spans="1:17" ht="60">
      <c r="A5" s="152">
        <v>4</v>
      </c>
      <c r="B5" s="152" t="s">
        <v>29043</v>
      </c>
      <c r="C5" s="152" t="s">
        <v>29053</v>
      </c>
      <c r="D5" s="129" t="s">
        <v>29086</v>
      </c>
      <c r="E5" s="130" t="s">
        <v>9</v>
      </c>
      <c r="F5" s="130" t="s">
        <v>127</v>
      </c>
      <c r="G5" s="130" t="s">
        <v>19</v>
      </c>
      <c r="H5" s="131" t="s">
        <v>23429</v>
      </c>
      <c r="I5" s="130" t="s">
        <v>8208</v>
      </c>
      <c r="J5" s="130" t="s">
        <v>8209</v>
      </c>
      <c r="K5" s="130" t="s">
        <v>15</v>
      </c>
      <c r="L5" s="132">
        <v>40100</v>
      </c>
      <c r="M5" s="132">
        <v>40120</v>
      </c>
      <c r="N5" s="132">
        <v>40360</v>
      </c>
      <c r="O5" s="132">
        <v>40365</v>
      </c>
      <c r="P5" s="133">
        <v>1786185.94</v>
      </c>
      <c r="Q5" s="130" t="s">
        <v>23432</v>
      </c>
    </row>
    <row r="6" spans="1:17" ht="60">
      <c r="A6" s="152">
        <v>5</v>
      </c>
      <c r="B6" s="152" t="s">
        <v>29043</v>
      </c>
      <c r="C6" s="152" t="s">
        <v>29051</v>
      </c>
      <c r="D6" s="129" t="s">
        <v>29086</v>
      </c>
      <c r="E6" s="130" t="s">
        <v>9</v>
      </c>
      <c r="F6" s="130" t="s">
        <v>8210</v>
      </c>
      <c r="G6" s="130" t="s">
        <v>8211</v>
      </c>
      <c r="H6" s="131" t="s">
        <v>23433</v>
      </c>
      <c r="I6" s="130" t="s">
        <v>8212</v>
      </c>
      <c r="J6" s="130" t="s">
        <v>8213</v>
      </c>
      <c r="K6" s="130" t="s">
        <v>15</v>
      </c>
      <c r="L6" s="132">
        <v>40081</v>
      </c>
      <c r="M6" s="132">
        <v>40123</v>
      </c>
      <c r="N6" s="132">
        <v>40269</v>
      </c>
      <c r="O6" s="132">
        <v>40466</v>
      </c>
      <c r="P6" s="133">
        <v>4496092.12</v>
      </c>
      <c r="Q6" s="130" t="s">
        <v>23434</v>
      </c>
    </row>
    <row r="7" spans="1:17" ht="60">
      <c r="A7" s="152">
        <v>6</v>
      </c>
      <c r="B7" s="152" t="s">
        <v>29042</v>
      </c>
      <c r="C7" s="152" t="s">
        <v>29053</v>
      </c>
      <c r="D7" s="129" t="s">
        <v>29086</v>
      </c>
      <c r="E7" s="130" t="s">
        <v>9</v>
      </c>
      <c r="F7" s="130" t="s">
        <v>8408</v>
      </c>
      <c r="G7" s="130" t="s">
        <v>1172</v>
      </c>
      <c r="H7" s="131" t="s">
        <v>23435</v>
      </c>
      <c r="I7" s="130" t="s">
        <v>23436</v>
      </c>
      <c r="J7" s="130" t="s">
        <v>23437</v>
      </c>
      <c r="K7" s="130" t="s">
        <v>15</v>
      </c>
      <c r="L7" s="132">
        <v>40442</v>
      </c>
      <c r="M7" s="132"/>
      <c r="N7" s="132">
        <v>40605</v>
      </c>
      <c r="O7" s="132"/>
      <c r="P7" s="133">
        <v>1184129</v>
      </c>
      <c r="Q7" s="130" t="s">
        <v>23438</v>
      </c>
    </row>
    <row r="8" spans="1:17" ht="60">
      <c r="A8" s="152">
        <v>7</v>
      </c>
      <c r="B8" s="152" t="s">
        <v>29043</v>
      </c>
      <c r="C8" s="152" t="s">
        <v>29051</v>
      </c>
      <c r="D8" s="129" t="s">
        <v>29086</v>
      </c>
      <c r="E8" s="130" t="s">
        <v>9</v>
      </c>
      <c r="F8" s="130" t="s">
        <v>1482</v>
      </c>
      <c r="G8" s="130" t="s">
        <v>19</v>
      </c>
      <c r="H8" s="131" t="s">
        <v>23435</v>
      </c>
      <c r="I8" s="130" t="s">
        <v>8214</v>
      </c>
      <c r="J8" s="130" t="s">
        <v>8215</v>
      </c>
      <c r="K8" s="130" t="s">
        <v>15</v>
      </c>
      <c r="L8" s="132">
        <v>40066</v>
      </c>
      <c r="M8" s="132">
        <v>40141</v>
      </c>
      <c r="N8" s="132">
        <v>40223</v>
      </c>
      <c r="O8" s="132">
        <v>40420</v>
      </c>
      <c r="P8" s="133">
        <v>3907142.57</v>
      </c>
      <c r="Q8" s="130" t="s">
        <v>23439</v>
      </c>
    </row>
    <row r="9" spans="1:17" ht="60">
      <c r="A9" s="152">
        <v>8</v>
      </c>
      <c r="B9" s="152" t="s">
        <v>29043</v>
      </c>
      <c r="C9" s="152" t="s">
        <v>29051</v>
      </c>
      <c r="D9" s="129" t="s">
        <v>29086</v>
      </c>
      <c r="E9" s="130" t="s">
        <v>9</v>
      </c>
      <c r="F9" s="130" t="s">
        <v>6524</v>
      </c>
      <c r="G9" s="130" t="s">
        <v>19</v>
      </c>
      <c r="H9" s="131" t="s">
        <v>23433</v>
      </c>
      <c r="I9" s="130" t="s">
        <v>8216</v>
      </c>
      <c r="J9" s="130" t="s">
        <v>8217</v>
      </c>
      <c r="K9" s="130" t="s">
        <v>23</v>
      </c>
      <c r="L9" s="132">
        <v>40108</v>
      </c>
      <c r="M9" s="132">
        <v>40158</v>
      </c>
      <c r="N9" s="132">
        <v>40237</v>
      </c>
      <c r="O9" s="132">
        <v>40339</v>
      </c>
      <c r="P9" s="133">
        <v>229544.17</v>
      </c>
      <c r="Q9" s="130" t="s">
        <v>23440</v>
      </c>
    </row>
    <row r="10" spans="1:17" ht="60">
      <c r="A10" s="152">
        <v>9</v>
      </c>
      <c r="B10" s="152" t="s">
        <v>29043</v>
      </c>
      <c r="C10" s="152" t="s">
        <v>29051</v>
      </c>
      <c r="D10" s="129" t="s">
        <v>29086</v>
      </c>
      <c r="E10" s="130" t="s">
        <v>9</v>
      </c>
      <c r="F10" s="130" t="s">
        <v>18</v>
      </c>
      <c r="G10" s="130" t="s">
        <v>19</v>
      </c>
      <c r="H10" s="131" t="s">
        <v>23433</v>
      </c>
      <c r="I10" s="130" t="s">
        <v>21</v>
      </c>
      <c r="J10" s="130" t="s">
        <v>22</v>
      </c>
      <c r="K10" s="130" t="s">
        <v>23</v>
      </c>
      <c r="L10" s="132">
        <v>40206</v>
      </c>
      <c r="M10" s="132">
        <v>40305</v>
      </c>
      <c r="N10" s="132">
        <v>40359</v>
      </c>
      <c r="O10" s="132">
        <v>40644</v>
      </c>
      <c r="P10" s="133">
        <v>673974.66</v>
      </c>
      <c r="Q10" s="130" t="s">
        <v>23441</v>
      </c>
    </row>
    <row r="11" spans="1:17" ht="60">
      <c r="A11" s="152">
        <v>10</v>
      </c>
      <c r="B11" s="152" t="s">
        <v>29043</v>
      </c>
      <c r="C11" s="152" t="s">
        <v>29057</v>
      </c>
      <c r="D11" s="129" t="s">
        <v>29086</v>
      </c>
      <c r="E11" s="130" t="s">
        <v>9</v>
      </c>
      <c r="F11" s="130" t="s">
        <v>8210</v>
      </c>
      <c r="G11" s="130" t="s">
        <v>8211</v>
      </c>
      <c r="H11" s="131" t="s">
        <v>23433</v>
      </c>
      <c r="I11" s="130" t="s">
        <v>8218</v>
      </c>
      <c r="J11" s="130" t="s">
        <v>8219</v>
      </c>
      <c r="K11" s="130" t="s">
        <v>15</v>
      </c>
      <c r="L11" s="132">
        <v>40325</v>
      </c>
      <c r="M11" s="132">
        <v>40357</v>
      </c>
      <c r="N11" s="132">
        <v>40451</v>
      </c>
      <c r="O11" s="132">
        <v>40731</v>
      </c>
      <c r="P11" s="133">
        <v>2281860.54</v>
      </c>
      <c r="Q11" s="130" t="s">
        <v>23442</v>
      </c>
    </row>
    <row r="12" spans="1:17" ht="60">
      <c r="A12" s="152">
        <v>11</v>
      </c>
      <c r="B12" s="152" t="s">
        <v>29043</v>
      </c>
      <c r="C12" s="152" t="s">
        <v>29051</v>
      </c>
      <c r="D12" s="129" t="s">
        <v>29086</v>
      </c>
      <c r="E12" s="130" t="s">
        <v>9</v>
      </c>
      <c r="F12" s="130" t="s">
        <v>120</v>
      </c>
      <c r="G12" s="130" t="s">
        <v>121</v>
      </c>
      <c r="H12" s="131" t="s">
        <v>23427</v>
      </c>
      <c r="I12" s="130" t="s">
        <v>8220</v>
      </c>
      <c r="J12" s="130" t="s">
        <v>8221</v>
      </c>
      <c r="K12" s="130" t="s">
        <v>15</v>
      </c>
      <c r="L12" s="132">
        <v>39948</v>
      </c>
      <c r="M12" s="132">
        <v>39996</v>
      </c>
      <c r="N12" s="132">
        <v>40278</v>
      </c>
      <c r="O12" s="132">
        <v>40039</v>
      </c>
      <c r="P12" s="133">
        <v>1664166.5</v>
      </c>
      <c r="Q12" s="130" t="s">
        <v>23443</v>
      </c>
    </row>
    <row r="13" spans="1:17" ht="60">
      <c r="A13" s="152">
        <v>12</v>
      </c>
      <c r="B13" s="152" t="s">
        <v>29043</v>
      </c>
      <c r="C13" s="152" t="s">
        <v>29051</v>
      </c>
      <c r="D13" s="129" t="s">
        <v>29086</v>
      </c>
      <c r="E13" s="130" t="s">
        <v>9</v>
      </c>
      <c r="F13" s="130" t="s">
        <v>24</v>
      </c>
      <c r="G13" s="130" t="s">
        <v>19</v>
      </c>
      <c r="H13" s="131" t="s">
        <v>23427</v>
      </c>
      <c r="I13" s="130" t="s">
        <v>25</v>
      </c>
      <c r="J13" s="130" t="s">
        <v>26</v>
      </c>
      <c r="K13" s="130" t="s">
        <v>15</v>
      </c>
      <c r="L13" s="132">
        <v>39937</v>
      </c>
      <c r="M13" s="132">
        <v>39952</v>
      </c>
      <c r="N13" s="132">
        <v>40025</v>
      </c>
      <c r="O13" s="132">
        <v>40044</v>
      </c>
      <c r="P13" s="133">
        <v>1392476.71</v>
      </c>
      <c r="Q13" s="130" t="s">
        <v>23444</v>
      </c>
    </row>
    <row r="14" spans="1:17" ht="60">
      <c r="A14" s="152">
        <v>13</v>
      </c>
      <c r="B14" s="152" t="s">
        <v>29043</v>
      </c>
      <c r="C14" s="152" t="s">
        <v>29051</v>
      </c>
      <c r="D14" s="129" t="s">
        <v>29086</v>
      </c>
      <c r="E14" s="130" t="s">
        <v>9</v>
      </c>
      <c r="F14" s="130" t="s">
        <v>27</v>
      </c>
      <c r="G14" s="130" t="s">
        <v>19</v>
      </c>
      <c r="H14" s="131" t="s">
        <v>23445</v>
      </c>
      <c r="I14" s="130" t="s">
        <v>29</v>
      </c>
      <c r="J14" s="130" t="s">
        <v>30</v>
      </c>
      <c r="K14" s="130" t="s">
        <v>15</v>
      </c>
      <c r="L14" s="132">
        <v>39946</v>
      </c>
      <c r="M14" s="132">
        <v>39965</v>
      </c>
      <c r="N14" s="132">
        <v>40117</v>
      </c>
      <c r="O14" s="132">
        <v>40133</v>
      </c>
      <c r="P14" s="133">
        <v>3005543.44</v>
      </c>
      <c r="Q14" s="130" t="s">
        <v>23446</v>
      </c>
    </row>
    <row r="15" spans="1:17" ht="60">
      <c r="A15" s="152">
        <v>14</v>
      </c>
      <c r="B15" s="152" t="s">
        <v>29043</v>
      </c>
      <c r="C15" s="152" t="s">
        <v>29051</v>
      </c>
      <c r="D15" s="129" t="s">
        <v>29086</v>
      </c>
      <c r="E15" s="130" t="s">
        <v>9</v>
      </c>
      <c r="F15" s="130" t="s">
        <v>31</v>
      </c>
      <c r="G15" s="130" t="s">
        <v>19</v>
      </c>
      <c r="H15" s="131" t="s">
        <v>23429</v>
      </c>
      <c r="I15" s="130" t="s">
        <v>32</v>
      </c>
      <c r="J15" s="130" t="s">
        <v>33</v>
      </c>
      <c r="K15" s="130" t="s">
        <v>15</v>
      </c>
      <c r="L15" s="132">
        <v>40017</v>
      </c>
      <c r="M15" s="132">
        <v>40049</v>
      </c>
      <c r="N15" s="132">
        <v>40148</v>
      </c>
      <c r="O15" s="132">
        <v>40240</v>
      </c>
      <c r="P15" s="133">
        <v>2005989.47</v>
      </c>
      <c r="Q15" s="130" t="s">
        <v>23447</v>
      </c>
    </row>
    <row r="16" spans="1:17" ht="60">
      <c r="A16" s="152">
        <v>15</v>
      </c>
      <c r="B16" s="152" t="s">
        <v>29043</v>
      </c>
      <c r="C16" s="152" t="s">
        <v>29051</v>
      </c>
      <c r="D16" s="129" t="s">
        <v>29086</v>
      </c>
      <c r="E16" s="130" t="s">
        <v>9</v>
      </c>
      <c r="F16" s="130" t="s">
        <v>3845</v>
      </c>
      <c r="G16" s="130" t="s">
        <v>19</v>
      </c>
      <c r="H16" s="131" t="s">
        <v>23429</v>
      </c>
      <c r="I16" s="130" t="s">
        <v>8222</v>
      </c>
      <c r="J16" s="130" t="s">
        <v>8223</v>
      </c>
      <c r="K16" s="130" t="s">
        <v>15</v>
      </c>
      <c r="L16" s="132">
        <v>40038</v>
      </c>
      <c r="M16" s="132">
        <v>40094</v>
      </c>
      <c r="N16" s="132">
        <v>40268</v>
      </c>
      <c r="O16" s="132">
        <v>40613</v>
      </c>
      <c r="P16" s="133">
        <v>3938023.53</v>
      </c>
      <c r="Q16" s="130" t="s">
        <v>23448</v>
      </c>
    </row>
    <row r="17" spans="1:17" ht="60">
      <c r="A17" s="152">
        <v>16</v>
      </c>
      <c r="B17" s="152" t="s">
        <v>29043</v>
      </c>
      <c r="C17" s="152" t="s">
        <v>29051</v>
      </c>
      <c r="D17" s="129" t="s">
        <v>29086</v>
      </c>
      <c r="E17" s="130" t="s">
        <v>9</v>
      </c>
      <c r="F17" s="130" t="s">
        <v>34</v>
      </c>
      <c r="G17" s="130" t="s">
        <v>19</v>
      </c>
      <c r="H17" s="131" t="s">
        <v>23429</v>
      </c>
      <c r="I17" s="130" t="s">
        <v>35</v>
      </c>
      <c r="J17" s="130" t="s">
        <v>36</v>
      </c>
      <c r="K17" s="130" t="s">
        <v>15</v>
      </c>
      <c r="L17" s="132">
        <v>40038</v>
      </c>
      <c r="M17" s="132">
        <v>40071</v>
      </c>
      <c r="N17" s="132">
        <v>40178</v>
      </c>
      <c r="O17" s="132">
        <v>40409</v>
      </c>
      <c r="P17" s="133">
        <v>2943540.58</v>
      </c>
      <c r="Q17" s="130" t="s">
        <v>23449</v>
      </c>
    </row>
    <row r="18" spans="1:17" ht="60">
      <c r="A18" s="152">
        <v>17</v>
      </c>
      <c r="B18" s="152" t="s">
        <v>29043</v>
      </c>
      <c r="C18" s="152" t="s">
        <v>29051</v>
      </c>
      <c r="D18" s="129" t="s">
        <v>29086</v>
      </c>
      <c r="E18" s="130" t="s">
        <v>9</v>
      </c>
      <c r="F18" s="130" t="s">
        <v>8224</v>
      </c>
      <c r="G18" s="130" t="s">
        <v>19</v>
      </c>
      <c r="H18" s="131" t="s">
        <v>23445</v>
      </c>
      <c r="I18" s="130" t="s">
        <v>8225</v>
      </c>
      <c r="J18" s="130" t="s">
        <v>8226</v>
      </c>
      <c r="K18" s="130" t="s">
        <v>15</v>
      </c>
      <c r="L18" s="132">
        <v>39934</v>
      </c>
      <c r="M18" s="132">
        <v>39938</v>
      </c>
      <c r="N18" s="132">
        <v>39990</v>
      </c>
      <c r="O18" s="132">
        <v>40003</v>
      </c>
      <c r="P18" s="133">
        <v>1385805.21</v>
      </c>
      <c r="Q18" s="130" t="s">
        <v>23450</v>
      </c>
    </row>
    <row r="19" spans="1:17" ht="60">
      <c r="A19" s="152">
        <v>18</v>
      </c>
      <c r="B19" s="152" t="s">
        <v>29043</v>
      </c>
      <c r="C19" s="152" t="s">
        <v>29051</v>
      </c>
      <c r="D19" s="129" t="s">
        <v>29086</v>
      </c>
      <c r="E19" s="130" t="s">
        <v>9</v>
      </c>
      <c r="F19" s="130" t="s">
        <v>105</v>
      </c>
      <c r="G19" s="130" t="s">
        <v>155</v>
      </c>
      <c r="H19" s="131" t="s">
        <v>23429</v>
      </c>
      <c r="I19" s="130" t="s">
        <v>8227</v>
      </c>
      <c r="J19" s="130" t="s">
        <v>8228</v>
      </c>
      <c r="K19" s="130" t="s">
        <v>15</v>
      </c>
      <c r="L19" s="132">
        <v>40039</v>
      </c>
      <c r="M19" s="132">
        <v>40056</v>
      </c>
      <c r="N19" s="132">
        <v>40208</v>
      </c>
      <c r="O19" s="132">
        <v>40478</v>
      </c>
      <c r="P19" s="133">
        <v>3905909.2</v>
      </c>
      <c r="Q19" s="130" t="s">
        <v>23451</v>
      </c>
    </row>
    <row r="20" spans="1:17" ht="60">
      <c r="A20" s="152">
        <v>19</v>
      </c>
      <c r="B20" s="152" t="s">
        <v>29043</v>
      </c>
      <c r="C20" s="152" t="s">
        <v>29051</v>
      </c>
      <c r="D20" s="129" t="s">
        <v>29086</v>
      </c>
      <c r="E20" s="130" t="s">
        <v>9</v>
      </c>
      <c r="F20" s="130" t="s">
        <v>8229</v>
      </c>
      <c r="G20" s="130" t="s">
        <v>8229</v>
      </c>
      <c r="H20" s="131" t="s">
        <v>18878</v>
      </c>
      <c r="I20" s="130" t="s">
        <v>8230</v>
      </c>
      <c r="J20" s="130" t="s">
        <v>8231</v>
      </c>
      <c r="K20" s="130" t="s">
        <v>15</v>
      </c>
      <c r="L20" s="132">
        <v>40072</v>
      </c>
      <c r="M20" s="132">
        <v>40099</v>
      </c>
      <c r="N20" s="132">
        <v>40256</v>
      </c>
      <c r="O20" s="132">
        <v>40469</v>
      </c>
      <c r="P20" s="133">
        <v>3836899.73</v>
      </c>
      <c r="Q20" s="130" t="s">
        <v>23452</v>
      </c>
    </row>
    <row r="21" spans="1:17" ht="60">
      <c r="A21" s="152">
        <v>20</v>
      </c>
      <c r="B21" s="152" t="s">
        <v>29043</v>
      </c>
      <c r="C21" s="152" t="s">
        <v>29051</v>
      </c>
      <c r="D21" s="129" t="s">
        <v>29086</v>
      </c>
      <c r="E21" s="130" t="s">
        <v>9</v>
      </c>
      <c r="F21" s="130" t="s">
        <v>408</v>
      </c>
      <c r="G21" s="130" t="s">
        <v>19</v>
      </c>
      <c r="H21" s="131" t="s">
        <v>18878</v>
      </c>
      <c r="I21" s="130" t="s">
        <v>8232</v>
      </c>
      <c r="J21" s="130" t="s">
        <v>8233</v>
      </c>
      <c r="K21" s="130" t="s">
        <v>15</v>
      </c>
      <c r="L21" s="132">
        <v>40071</v>
      </c>
      <c r="M21" s="132">
        <v>40106</v>
      </c>
      <c r="N21" s="132">
        <v>40219</v>
      </c>
      <c r="O21" s="132">
        <v>40478</v>
      </c>
      <c r="P21" s="133">
        <v>3370826.99</v>
      </c>
      <c r="Q21" s="130" t="s">
        <v>23453</v>
      </c>
    </row>
    <row r="22" spans="1:17" ht="60">
      <c r="A22" s="152">
        <v>21</v>
      </c>
      <c r="B22" s="152" t="s">
        <v>29043</v>
      </c>
      <c r="C22" s="152" t="s">
        <v>29051</v>
      </c>
      <c r="D22" s="129" t="s">
        <v>29086</v>
      </c>
      <c r="E22" s="130" t="s">
        <v>9</v>
      </c>
      <c r="F22" s="130" t="s">
        <v>1328</v>
      </c>
      <c r="G22" s="130" t="s">
        <v>19</v>
      </c>
      <c r="H22" s="131" t="s">
        <v>23433</v>
      </c>
      <c r="I22" s="130" t="s">
        <v>8234</v>
      </c>
      <c r="J22" s="130" t="s">
        <v>8235</v>
      </c>
      <c r="K22" s="130" t="s">
        <v>15</v>
      </c>
      <c r="L22" s="132">
        <v>40039</v>
      </c>
      <c r="M22" s="132">
        <v>40074</v>
      </c>
      <c r="N22" s="132">
        <v>40148</v>
      </c>
      <c r="O22" s="132">
        <v>40359</v>
      </c>
      <c r="P22" s="133">
        <v>2438634.4900000002</v>
      </c>
      <c r="Q22" s="130" t="s">
        <v>23454</v>
      </c>
    </row>
    <row r="23" spans="1:17" ht="60">
      <c r="A23" s="152">
        <v>22</v>
      </c>
      <c r="B23" s="152" t="s">
        <v>29042</v>
      </c>
      <c r="C23" s="152" t="s">
        <v>29052</v>
      </c>
      <c r="D23" s="129" t="s">
        <v>29086</v>
      </c>
      <c r="E23" s="130" t="s">
        <v>9</v>
      </c>
      <c r="F23" s="130" t="s">
        <v>155</v>
      </c>
      <c r="G23" s="130" t="s">
        <v>19</v>
      </c>
      <c r="H23" s="131" t="s">
        <v>23433</v>
      </c>
      <c r="I23" s="130" t="s">
        <v>8236</v>
      </c>
      <c r="J23" s="130" t="s">
        <v>8237</v>
      </c>
      <c r="K23" s="130" t="s">
        <v>186</v>
      </c>
      <c r="L23" s="132">
        <v>40135</v>
      </c>
      <c r="M23" s="132">
        <v>40154</v>
      </c>
      <c r="N23" s="132">
        <v>40909</v>
      </c>
      <c r="O23" s="132"/>
      <c r="P23" s="133">
        <v>20160044.359999999</v>
      </c>
      <c r="Q23" s="130" t="s">
        <v>23455</v>
      </c>
    </row>
    <row r="24" spans="1:17" ht="60">
      <c r="A24" s="152">
        <v>23</v>
      </c>
      <c r="B24" s="152" t="s">
        <v>29043</v>
      </c>
      <c r="C24" s="152" t="s">
        <v>29051</v>
      </c>
      <c r="D24" s="129" t="s">
        <v>29086</v>
      </c>
      <c r="E24" s="130" t="s">
        <v>9</v>
      </c>
      <c r="F24" s="130" t="s">
        <v>37</v>
      </c>
      <c r="G24" s="130" t="s">
        <v>19</v>
      </c>
      <c r="H24" s="131" t="s">
        <v>18878</v>
      </c>
      <c r="I24" s="130" t="s">
        <v>38</v>
      </c>
      <c r="J24" s="130" t="s">
        <v>39</v>
      </c>
      <c r="K24" s="130" t="s">
        <v>15</v>
      </c>
      <c r="L24" s="132">
        <v>40029</v>
      </c>
      <c r="M24" s="132">
        <v>40033</v>
      </c>
      <c r="N24" s="132">
        <v>40086</v>
      </c>
      <c r="O24" s="132">
        <v>40162</v>
      </c>
      <c r="P24" s="133">
        <v>521937.6</v>
      </c>
      <c r="Q24" s="130" t="s">
        <v>23456</v>
      </c>
    </row>
    <row r="25" spans="1:17" ht="60">
      <c r="A25" s="152">
        <v>24</v>
      </c>
      <c r="B25" s="152" t="s">
        <v>29043</v>
      </c>
      <c r="C25" s="152" t="s">
        <v>29051</v>
      </c>
      <c r="D25" s="129" t="s">
        <v>29086</v>
      </c>
      <c r="E25" s="130" t="s">
        <v>9</v>
      </c>
      <c r="F25" s="130" t="s">
        <v>40</v>
      </c>
      <c r="G25" s="130" t="s">
        <v>19</v>
      </c>
      <c r="H25" s="131" t="s">
        <v>23429</v>
      </c>
      <c r="I25" s="130" t="s">
        <v>41</v>
      </c>
      <c r="J25" s="130" t="s">
        <v>42</v>
      </c>
      <c r="K25" s="130" t="s">
        <v>15</v>
      </c>
      <c r="L25" s="132">
        <v>40037</v>
      </c>
      <c r="M25" s="132">
        <v>40060</v>
      </c>
      <c r="N25" s="132">
        <v>40330</v>
      </c>
      <c r="O25" s="132">
        <v>40389</v>
      </c>
      <c r="P25" s="133">
        <v>3092048.79</v>
      </c>
      <c r="Q25" s="130" t="s">
        <v>23457</v>
      </c>
    </row>
    <row r="26" spans="1:17" ht="60">
      <c r="A26" s="152">
        <v>25</v>
      </c>
      <c r="B26" s="152" t="s">
        <v>29043</v>
      </c>
      <c r="C26" s="152" t="s">
        <v>29053</v>
      </c>
      <c r="D26" s="129" t="s">
        <v>29086</v>
      </c>
      <c r="E26" s="130" t="s">
        <v>9</v>
      </c>
      <c r="F26" s="130" t="s">
        <v>8238</v>
      </c>
      <c r="G26" s="130" t="s">
        <v>19</v>
      </c>
      <c r="H26" s="131" t="s">
        <v>18878</v>
      </c>
      <c r="I26" s="130" t="s">
        <v>8239</v>
      </c>
      <c r="J26" s="130" t="s">
        <v>8240</v>
      </c>
      <c r="K26" s="130" t="s">
        <v>15</v>
      </c>
      <c r="L26" s="132">
        <v>40239</v>
      </c>
      <c r="M26" s="132">
        <v>40290</v>
      </c>
      <c r="N26" s="132">
        <v>40359</v>
      </c>
      <c r="O26" s="132">
        <v>40417</v>
      </c>
      <c r="P26" s="133">
        <v>1385021.4399999999</v>
      </c>
      <c r="Q26" s="130" t="s">
        <v>23458</v>
      </c>
    </row>
    <row r="27" spans="1:17" ht="60">
      <c r="A27" s="152">
        <v>26</v>
      </c>
      <c r="B27" s="152" t="s">
        <v>29043</v>
      </c>
      <c r="C27" s="152" t="s">
        <v>29053</v>
      </c>
      <c r="D27" s="129" t="s">
        <v>29086</v>
      </c>
      <c r="E27" s="130" t="s">
        <v>9</v>
      </c>
      <c r="F27" s="130" t="s">
        <v>8224</v>
      </c>
      <c r="G27" s="130" t="s">
        <v>19</v>
      </c>
      <c r="H27" s="131" t="s">
        <v>18878</v>
      </c>
      <c r="I27" s="130" t="s">
        <v>8241</v>
      </c>
      <c r="J27" s="130" t="s">
        <v>8242</v>
      </c>
      <c r="K27" s="130" t="s">
        <v>15</v>
      </c>
      <c r="L27" s="132">
        <v>40218</v>
      </c>
      <c r="M27" s="132">
        <v>40290</v>
      </c>
      <c r="N27" s="132">
        <v>40359</v>
      </c>
      <c r="O27" s="132">
        <v>40425</v>
      </c>
      <c r="P27" s="133">
        <v>2128816</v>
      </c>
      <c r="Q27" s="130" t="s">
        <v>23459</v>
      </c>
    </row>
    <row r="28" spans="1:17" ht="60">
      <c r="A28" s="152">
        <v>27</v>
      </c>
      <c r="B28" s="152" t="s">
        <v>29042</v>
      </c>
      <c r="C28" s="152" t="s">
        <v>29051</v>
      </c>
      <c r="D28" s="129" t="s">
        <v>29086</v>
      </c>
      <c r="E28" s="130" t="s">
        <v>9</v>
      </c>
      <c r="F28" s="130" t="s">
        <v>3913</v>
      </c>
      <c r="G28" s="130" t="s">
        <v>19</v>
      </c>
      <c r="H28" s="131" t="s">
        <v>23427</v>
      </c>
      <c r="I28" s="130" t="s">
        <v>8243</v>
      </c>
      <c r="J28" s="130" t="s">
        <v>8244</v>
      </c>
      <c r="K28" s="130" t="s">
        <v>15</v>
      </c>
      <c r="L28" s="132">
        <v>40149</v>
      </c>
      <c r="M28" s="132">
        <v>40162</v>
      </c>
      <c r="N28" s="132">
        <v>40786</v>
      </c>
      <c r="O28" s="132"/>
      <c r="P28" s="133">
        <v>10355008.35</v>
      </c>
      <c r="Q28" s="130" t="s">
        <v>23460</v>
      </c>
    </row>
    <row r="29" spans="1:17" ht="60">
      <c r="A29" s="152">
        <v>28</v>
      </c>
      <c r="B29" s="152" t="s">
        <v>29043</v>
      </c>
      <c r="C29" s="152" t="s">
        <v>29051</v>
      </c>
      <c r="D29" s="129" t="s">
        <v>29086</v>
      </c>
      <c r="E29" s="130" t="s">
        <v>9</v>
      </c>
      <c r="F29" s="130" t="s">
        <v>43</v>
      </c>
      <c r="G29" s="130" t="s">
        <v>19</v>
      </c>
      <c r="H29" s="131" t="s">
        <v>23429</v>
      </c>
      <c r="I29" s="130" t="s">
        <v>44</v>
      </c>
      <c r="J29" s="130" t="s">
        <v>45</v>
      </c>
      <c r="K29" s="130" t="s">
        <v>15</v>
      </c>
      <c r="L29" s="132">
        <v>40066</v>
      </c>
      <c r="M29" s="132">
        <v>40084</v>
      </c>
      <c r="N29" s="132">
        <v>40179</v>
      </c>
      <c r="O29" s="132">
        <v>40247</v>
      </c>
      <c r="P29" s="133">
        <v>380050.43</v>
      </c>
      <c r="Q29" s="130" t="s">
        <v>23461</v>
      </c>
    </row>
    <row r="30" spans="1:17" ht="60">
      <c r="A30" s="152">
        <v>29</v>
      </c>
      <c r="B30" s="152" t="s">
        <v>29043</v>
      </c>
      <c r="C30" s="152" t="s">
        <v>29053</v>
      </c>
      <c r="D30" s="129" t="s">
        <v>29086</v>
      </c>
      <c r="E30" s="130" t="s">
        <v>9</v>
      </c>
      <c r="F30" s="130" t="s">
        <v>60</v>
      </c>
      <c r="G30" s="130" t="s">
        <v>19</v>
      </c>
      <c r="H30" s="131" t="s">
        <v>23445</v>
      </c>
      <c r="I30" s="130" t="s">
        <v>8245</v>
      </c>
      <c r="J30" s="130" t="s">
        <v>8246</v>
      </c>
      <c r="K30" s="130" t="s">
        <v>15</v>
      </c>
      <c r="L30" s="132">
        <v>40204</v>
      </c>
      <c r="M30" s="132">
        <v>40262</v>
      </c>
      <c r="N30" s="132">
        <v>40298</v>
      </c>
      <c r="O30" s="132">
        <v>40403</v>
      </c>
      <c r="P30" s="133">
        <v>1914967.31</v>
      </c>
      <c r="Q30" s="130" t="s">
        <v>23462</v>
      </c>
    </row>
    <row r="31" spans="1:17" ht="60">
      <c r="A31" s="152">
        <v>30</v>
      </c>
      <c r="B31" s="152" t="s">
        <v>29043</v>
      </c>
      <c r="C31" s="152" t="s">
        <v>29051</v>
      </c>
      <c r="D31" s="129" t="s">
        <v>29086</v>
      </c>
      <c r="E31" s="130" t="s">
        <v>9</v>
      </c>
      <c r="F31" s="130" t="s">
        <v>46</v>
      </c>
      <c r="G31" s="130" t="s">
        <v>47</v>
      </c>
      <c r="H31" s="131" t="s">
        <v>23433</v>
      </c>
      <c r="I31" s="130" t="s">
        <v>48</v>
      </c>
      <c r="J31" s="130" t="s">
        <v>49</v>
      </c>
      <c r="K31" s="130" t="s">
        <v>15</v>
      </c>
      <c r="L31" s="132">
        <v>40023</v>
      </c>
      <c r="M31" s="132">
        <v>40046</v>
      </c>
      <c r="N31" s="132">
        <v>40117</v>
      </c>
      <c r="O31" s="132">
        <v>40233</v>
      </c>
      <c r="P31" s="133">
        <v>946866.45</v>
      </c>
      <c r="Q31" s="130" t="s">
        <v>23463</v>
      </c>
    </row>
    <row r="32" spans="1:17" ht="75">
      <c r="A32" s="152">
        <v>31</v>
      </c>
      <c r="B32" s="152" t="s">
        <v>29043</v>
      </c>
      <c r="C32" s="152" t="s">
        <v>29051</v>
      </c>
      <c r="D32" s="129" t="s">
        <v>29086</v>
      </c>
      <c r="E32" s="130" t="s">
        <v>9</v>
      </c>
      <c r="F32" s="130" t="s">
        <v>8238</v>
      </c>
      <c r="G32" s="130" t="s">
        <v>19</v>
      </c>
      <c r="H32" s="131" t="s">
        <v>18878</v>
      </c>
      <c r="I32" s="130" t="s">
        <v>8247</v>
      </c>
      <c r="J32" s="130" t="s">
        <v>8248</v>
      </c>
      <c r="K32" s="130" t="s">
        <v>15</v>
      </c>
      <c r="L32" s="132">
        <v>40023</v>
      </c>
      <c r="M32" s="132">
        <v>40038</v>
      </c>
      <c r="N32" s="132">
        <v>40116</v>
      </c>
      <c r="O32" s="132">
        <v>40268</v>
      </c>
      <c r="P32" s="133">
        <v>1098139.9099999999</v>
      </c>
      <c r="Q32" s="130" t="s">
        <v>23464</v>
      </c>
    </row>
    <row r="33" spans="1:17" ht="60">
      <c r="A33" s="152">
        <v>32</v>
      </c>
      <c r="B33" s="152" t="s">
        <v>29043</v>
      </c>
      <c r="C33" s="152" t="s">
        <v>29051</v>
      </c>
      <c r="D33" s="129" t="s">
        <v>29086</v>
      </c>
      <c r="E33" s="130" t="s">
        <v>9</v>
      </c>
      <c r="F33" s="130" t="s">
        <v>8238</v>
      </c>
      <c r="G33" s="130" t="s">
        <v>19</v>
      </c>
      <c r="H33" s="131" t="s">
        <v>18878</v>
      </c>
      <c r="I33" s="130" t="s">
        <v>8249</v>
      </c>
      <c r="J33" s="130" t="s">
        <v>8250</v>
      </c>
      <c r="K33" s="130" t="s">
        <v>15</v>
      </c>
      <c r="L33" s="132">
        <v>40023</v>
      </c>
      <c r="M33" s="132">
        <v>40038</v>
      </c>
      <c r="N33" s="132">
        <v>40116</v>
      </c>
      <c r="O33" s="132">
        <v>40268</v>
      </c>
      <c r="P33" s="133">
        <v>1105494.6399999999</v>
      </c>
      <c r="Q33" s="130" t="s">
        <v>23465</v>
      </c>
    </row>
    <row r="34" spans="1:17" ht="60">
      <c r="A34" s="152">
        <v>33</v>
      </c>
      <c r="B34" s="152" t="s">
        <v>29043</v>
      </c>
      <c r="C34" s="152" t="s">
        <v>29051</v>
      </c>
      <c r="D34" s="129" t="s">
        <v>29086</v>
      </c>
      <c r="E34" s="130" t="s">
        <v>9</v>
      </c>
      <c r="F34" s="130" t="s">
        <v>50</v>
      </c>
      <c r="G34" s="130" t="s">
        <v>19</v>
      </c>
      <c r="H34" s="131" t="s">
        <v>23435</v>
      </c>
      <c r="I34" s="130" t="s">
        <v>52</v>
      </c>
      <c r="J34" s="130" t="s">
        <v>53</v>
      </c>
      <c r="K34" s="130" t="s">
        <v>15</v>
      </c>
      <c r="L34" s="132">
        <v>40067</v>
      </c>
      <c r="M34" s="132">
        <v>40130</v>
      </c>
      <c r="N34" s="132">
        <v>40398</v>
      </c>
      <c r="O34" s="132">
        <v>40379</v>
      </c>
      <c r="P34" s="133">
        <v>5956216.29</v>
      </c>
      <c r="Q34" s="130" t="s">
        <v>23466</v>
      </c>
    </row>
    <row r="35" spans="1:17" ht="60">
      <c r="A35" s="152">
        <v>34</v>
      </c>
      <c r="B35" s="152" t="s">
        <v>29043</v>
      </c>
      <c r="C35" s="152" t="s">
        <v>29051</v>
      </c>
      <c r="D35" s="129" t="s">
        <v>29086</v>
      </c>
      <c r="E35" s="130" t="s">
        <v>9</v>
      </c>
      <c r="F35" s="130" t="s">
        <v>54</v>
      </c>
      <c r="G35" s="130" t="s">
        <v>19</v>
      </c>
      <c r="H35" s="131" t="s">
        <v>23435</v>
      </c>
      <c r="I35" s="130" t="s">
        <v>55</v>
      </c>
      <c r="J35" s="130" t="s">
        <v>56</v>
      </c>
      <c r="K35" s="130" t="s">
        <v>15</v>
      </c>
      <c r="L35" s="132">
        <v>39937</v>
      </c>
      <c r="M35" s="132">
        <v>40000</v>
      </c>
      <c r="N35" s="132">
        <v>40269</v>
      </c>
      <c r="O35" s="132">
        <v>40032</v>
      </c>
      <c r="P35" s="133">
        <v>1735447.28</v>
      </c>
      <c r="Q35" s="130" t="s">
        <v>23467</v>
      </c>
    </row>
    <row r="36" spans="1:17" ht="60">
      <c r="A36" s="152">
        <v>35</v>
      </c>
      <c r="B36" s="152" t="s">
        <v>29043</v>
      </c>
      <c r="C36" s="152" t="s">
        <v>29053</v>
      </c>
      <c r="D36" s="129" t="s">
        <v>29086</v>
      </c>
      <c r="E36" s="130" t="s">
        <v>9</v>
      </c>
      <c r="F36" s="130" t="s">
        <v>1117</v>
      </c>
      <c r="G36" s="130" t="s">
        <v>19</v>
      </c>
      <c r="H36" s="131" t="s">
        <v>18878</v>
      </c>
      <c r="I36" s="130" t="s">
        <v>8251</v>
      </c>
      <c r="J36" s="130" t="s">
        <v>8252</v>
      </c>
      <c r="K36" s="130" t="s">
        <v>15</v>
      </c>
      <c r="L36" s="132">
        <v>40070</v>
      </c>
      <c r="M36" s="132">
        <v>40267</v>
      </c>
      <c r="N36" s="132">
        <v>40360</v>
      </c>
      <c r="O36" s="132">
        <v>40640</v>
      </c>
      <c r="P36" s="133">
        <v>2469090.61</v>
      </c>
      <c r="Q36" s="130" t="s">
        <v>23468</v>
      </c>
    </row>
    <row r="37" spans="1:17" ht="60">
      <c r="A37" s="152">
        <v>36</v>
      </c>
      <c r="B37" s="152" t="s">
        <v>29043</v>
      </c>
      <c r="C37" s="152" t="s">
        <v>29053</v>
      </c>
      <c r="D37" s="129" t="s">
        <v>29086</v>
      </c>
      <c r="E37" s="130" t="s">
        <v>9</v>
      </c>
      <c r="F37" s="130" t="s">
        <v>57</v>
      </c>
      <c r="G37" s="130" t="s">
        <v>19</v>
      </c>
      <c r="H37" s="131" t="s">
        <v>23445</v>
      </c>
      <c r="I37" s="130" t="s">
        <v>58</v>
      </c>
      <c r="J37" s="130" t="s">
        <v>59</v>
      </c>
      <c r="K37" s="130" t="s">
        <v>15</v>
      </c>
      <c r="L37" s="132">
        <v>40084</v>
      </c>
      <c r="M37" s="132">
        <v>40259</v>
      </c>
      <c r="N37" s="132">
        <v>40165</v>
      </c>
      <c r="O37" s="132">
        <v>40359</v>
      </c>
      <c r="P37" s="133">
        <v>3191452.24</v>
      </c>
      <c r="Q37" s="130" t="s">
        <v>23469</v>
      </c>
    </row>
    <row r="38" spans="1:17" ht="60">
      <c r="A38" s="152">
        <v>37</v>
      </c>
      <c r="B38" s="152" t="s">
        <v>29043</v>
      </c>
      <c r="C38" s="152" t="s">
        <v>29051</v>
      </c>
      <c r="D38" s="129" t="s">
        <v>29086</v>
      </c>
      <c r="E38" s="130" t="s">
        <v>9</v>
      </c>
      <c r="F38" s="130" t="s">
        <v>5934</v>
      </c>
      <c r="G38" s="130" t="s">
        <v>19</v>
      </c>
      <c r="H38" s="131" t="s">
        <v>23470</v>
      </c>
      <c r="I38" s="130" t="s">
        <v>8253</v>
      </c>
      <c r="J38" s="130" t="s">
        <v>8254</v>
      </c>
      <c r="K38" s="130" t="s">
        <v>15</v>
      </c>
      <c r="L38" s="132">
        <v>40077</v>
      </c>
      <c r="M38" s="132">
        <v>40099</v>
      </c>
      <c r="N38" s="132">
        <v>40274</v>
      </c>
      <c r="O38" s="132">
        <v>40592</v>
      </c>
      <c r="P38" s="133">
        <v>2045405.03</v>
      </c>
      <c r="Q38" s="130" t="s">
        <v>23471</v>
      </c>
    </row>
    <row r="39" spans="1:17" ht="60">
      <c r="A39" s="152">
        <v>38</v>
      </c>
      <c r="B39" s="152" t="s">
        <v>29043</v>
      </c>
      <c r="C39" s="152" t="s">
        <v>29051</v>
      </c>
      <c r="D39" s="129" t="s">
        <v>29086</v>
      </c>
      <c r="E39" s="130" t="s">
        <v>9</v>
      </c>
      <c r="F39" s="130" t="s">
        <v>3913</v>
      </c>
      <c r="G39" s="130" t="s">
        <v>19</v>
      </c>
      <c r="H39" s="131" t="s">
        <v>23427</v>
      </c>
      <c r="I39" s="130" t="s">
        <v>8255</v>
      </c>
      <c r="J39" s="130" t="s">
        <v>8256</v>
      </c>
      <c r="K39" s="130" t="s">
        <v>15</v>
      </c>
      <c r="L39" s="132">
        <v>40079</v>
      </c>
      <c r="M39" s="132">
        <v>40095</v>
      </c>
      <c r="N39" s="132">
        <v>40360</v>
      </c>
      <c r="O39" s="132">
        <v>40324</v>
      </c>
      <c r="P39" s="133">
        <v>3180129.04</v>
      </c>
      <c r="Q39" s="130" t="s">
        <v>23472</v>
      </c>
    </row>
    <row r="40" spans="1:17" ht="60">
      <c r="A40" s="152">
        <v>39</v>
      </c>
      <c r="B40" s="152" t="s">
        <v>29043</v>
      </c>
      <c r="C40" s="152" t="s">
        <v>29051</v>
      </c>
      <c r="D40" s="129" t="s">
        <v>29086</v>
      </c>
      <c r="E40" s="130" t="s">
        <v>9</v>
      </c>
      <c r="F40" s="130" t="s">
        <v>290</v>
      </c>
      <c r="G40" s="130" t="s">
        <v>19</v>
      </c>
      <c r="H40" s="131" t="s">
        <v>23445</v>
      </c>
      <c r="I40" s="130" t="s">
        <v>8257</v>
      </c>
      <c r="J40" s="130" t="s">
        <v>8258</v>
      </c>
      <c r="K40" s="130" t="s">
        <v>15</v>
      </c>
      <c r="L40" s="132">
        <v>40042</v>
      </c>
      <c r="M40" s="132">
        <v>40070</v>
      </c>
      <c r="N40" s="132">
        <v>40117</v>
      </c>
      <c r="O40" s="132">
        <v>40331</v>
      </c>
      <c r="P40" s="133">
        <v>2092374.22</v>
      </c>
      <c r="Q40" s="130" t="s">
        <v>23473</v>
      </c>
    </row>
    <row r="41" spans="1:17" ht="60">
      <c r="A41" s="152">
        <v>40</v>
      </c>
      <c r="B41" s="152" t="s">
        <v>29043</v>
      </c>
      <c r="C41" s="152" t="s">
        <v>29051</v>
      </c>
      <c r="D41" s="129" t="s">
        <v>29086</v>
      </c>
      <c r="E41" s="130" t="s">
        <v>9</v>
      </c>
      <c r="F41" s="130" t="s">
        <v>290</v>
      </c>
      <c r="G41" s="130" t="s">
        <v>19</v>
      </c>
      <c r="H41" s="131" t="s">
        <v>23445</v>
      </c>
      <c r="I41" s="130" t="s">
        <v>8259</v>
      </c>
      <c r="J41" s="130" t="s">
        <v>8260</v>
      </c>
      <c r="K41" s="130" t="s">
        <v>15</v>
      </c>
      <c r="L41" s="132">
        <v>40042</v>
      </c>
      <c r="M41" s="132">
        <v>40070</v>
      </c>
      <c r="N41" s="132">
        <v>40117</v>
      </c>
      <c r="O41" s="132">
        <v>40331</v>
      </c>
      <c r="P41" s="133">
        <v>2109032.19</v>
      </c>
      <c r="Q41" s="130" t="s">
        <v>23474</v>
      </c>
    </row>
    <row r="42" spans="1:17" ht="60">
      <c r="A42" s="152">
        <v>41</v>
      </c>
      <c r="B42" s="152" t="s">
        <v>29043</v>
      </c>
      <c r="C42" s="152" t="s">
        <v>29051</v>
      </c>
      <c r="D42" s="129" t="s">
        <v>29086</v>
      </c>
      <c r="E42" s="130" t="s">
        <v>9</v>
      </c>
      <c r="F42" s="130" t="s">
        <v>60</v>
      </c>
      <c r="G42" s="130" t="s">
        <v>19</v>
      </c>
      <c r="H42" s="131" t="s">
        <v>23445</v>
      </c>
      <c r="I42" s="130" t="s">
        <v>61</v>
      </c>
      <c r="J42" s="130" t="s">
        <v>62</v>
      </c>
      <c r="K42" s="130" t="s">
        <v>15</v>
      </c>
      <c r="L42" s="132">
        <v>40043</v>
      </c>
      <c r="M42" s="132">
        <v>40064</v>
      </c>
      <c r="N42" s="132">
        <v>40147</v>
      </c>
      <c r="O42" s="132">
        <v>40135</v>
      </c>
      <c r="P42" s="133">
        <v>300690.53999999998</v>
      </c>
      <c r="Q42" s="130" t="s">
        <v>23475</v>
      </c>
    </row>
    <row r="43" spans="1:17" ht="60">
      <c r="A43" s="152">
        <v>42</v>
      </c>
      <c r="B43" s="152" t="s">
        <v>29043</v>
      </c>
      <c r="C43" s="152" t="s">
        <v>29053</v>
      </c>
      <c r="D43" s="129" t="s">
        <v>29086</v>
      </c>
      <c r="E43" s="130" t="s">
        <v>9</v>
      </c>
      <c r="F43" s="130" t="s">
        <v>385</v>
      </c>
      <c r="G43" s="130" t="s">
        <v>19</v>
      </c>
      <c r="H43" s="131" t="s">
        <v>23433</v>
      </c>
      <c r="I43" s="130" t="s">
        <v>8261</v>
      </c>
      <c r="J43" s="130" t="s">
        <v>8262</v>
      </c>
      <c r="K43" s="130" t="s">
        <v>15</v>
      </c>
      <c r="L43" s="132">
        <v>40071</v>
      </c>
      <c r="M43" s="132">
        <v>40182</v>
      </c>
      <c r="N43" s="132">
        <v>40360</v>
      </c>
      <c r="O43" s="132">
        <v>40463</v>
      </c>
      <c r="P43" s="133">
        <v>1586569.53</v>
      </c>
      <c r="Q43" s="130" t="s">
        <v>23476</v>
      </c>
    </row>
    <row r="44" spans="1:17" ht="60">
      <c r="A44" s="152">
        <v>43</v>
      </c>
      <c r="B44" s="152" t="s">
        <v>29043</v>
      </c>
      <c r="C44" s="152" t="s">
        <v>29051</v>
      </c>
      <c r="D44" s="129" t="s">
        <v>29086</v>
      </c>
      <c r="E44" s="130" t="s">
        <v>9</v>
      </c>
      <c r="F44" s="130" t="s">
        <v>379</v>
      </c>
      <c r="G44" s="130" t="s">
        <v>19</v>
      </c>
      <c r="H44" s="131" t="s">
        <v>18878</v>
      </c>
      <c r="I44" s="130" t="s">
        <v>8263</v>
      </c>
      <c r="J44" s="130" t="s">
        <v>8264</v>
      </c>
      <c r="K44" s="130" t="s">
        <v>15</v>
      </c>
      <c r="L44" s="132">
        <v>40029</v>
      </c>
      <c r="M44" s="132">
        <v>40070</v>
      </c>
      <c r="N44" s="132">
        <v>40193</v>
      </c>
      <c r="O44" s="132">
        <v>40440</v>
      </c>
      <c r="P44" s="133">
        <v>3936666.24</v>
      </c>
      <c r="Q44" s="130" t="s">
        <v>23477</v>
      </c>
    </row>
    <row r="45" spans="1:17" ht="60">
      <c r="A45" s="152">
        <v>44</v>
      </c>
      <c r="B45" s="152" t="s">
        <v>29043</v>
      </c>
      <c r="C45" s="152" t="s">
        <v>29051</v>
      </c>
      <c r="D45" s="129" t="s">
        <v>29086</v>
      </c>
      <c r="E45" s="130" t="s">
        <v>9</v>
      </c>
      <c r="F45" s="130" t="s">
        <v>420</v>
      </c>
      <c r="G45" s="130" t="s">
        <v>19</v>
      </c>
      <c r="H45" s="131" t="s">
        <v>23433</v>
      </c>
      <c r="I45" s="130" t="s">
        <v>8265</v>
      </c>
      <c r="J45" s="130" t="s">
        <v>8266</v>
      </c>
      <c r="K45" s="130" t="s">
        <v>15</v>
      </c>
      <c r="L45" s="132">
        <v>40101</v>
      </c>
      <c r="M45" s="132">
        <v>40123</v>
      </c>
      <c r="N45" s="132">
        <v>40178</v>
      </c>
      <c r="O45" s="132">
        <v>40304</v>
      </c>
      <c r="P45" s="133">
        <v>496030.24</v>
      </c>
      <c r="Q45" s="130" t="s">
        <v>23478</v>
      </c>
    </row>
    <row r="46" spans="1:17" ht="60">
      <c r="A46" s="152">
        <v>45</v>
      </c>
      <c r="B46" s="152" t="s">
        <v>29043</v>
      </c>
      <c r="C46" s="152" t="s">
        <v>29051</v>
      </c>
      <c r="D46" s="129" t="s">
        <v>29086</v>
      </c>
      <c r="E46" s="130" t="s">
        <v>9</v>
      </c>
      <c r="F46" s="130" t="s">
        <v>130</v>
      </c>
      <c r="G46" s="130" t="s">
        <v>19</v>
      </c>
      <c r="H46" s="131" t="s">
        <v>23427</v>
      </c>
      <c r="I46" s="130" t="s">
        <v>8267</v>
      </c>
      <c r="J46" s="130" t="s">
        <v>68</v>
      </c>
      <c r="K46" s="130" t="s">
        <v>15</v>
      </c>
      <c r="L46" s="132">
        <v>40100</v>
      </c>
      <c r="M46" s="132">
        <v>40122</v>
      </c>
      <c r="N46" s="132">
        <v>40360</v>
      </c>
      <c r="O46" s="132">
        <v>40315</v>
      </c>
      <c r="P46" s="133">
        <v>3083491.02</v>
      </c>
      <c r="Q46" s="130" t="s">
        <v>23479</v>
      </c>
    </row>
    <row r="47" spans="1:17" ht="60">
      <c r="A47" s="152">
        <v>46</v>
      </c>
      <c r="B47" s="152" t="s">
        <v>29043</v>
      </c>
      <c r="C47" s="152" t="s">
        <v>29051</v>
      </c>
      <c r="D47" s="129" t="s">
        <v>29086</v>
      </c>
      <c r="E47" s="130" t="s">
        <v>9</v>
      </c>
      <c r="F47" s="130" t="s">
        <v>88</v>
      </c>
      <c r="G47" s="130" t="s">
        <v>19</v>
      </c>
      <c r="H47" s="131" t="s">
        <v>18878</v>
      </c>
      <c r="I47" s="130" t="s">
        <v>8268</v>
      </c>
      <c r="J47" s="130" t="s">
        <v>8269</v>
      </c>
      <c r="K47" s="130" t="s">
        <v>15</v>
      </c>
      <c r="L47" s="132">
        <v>40044</v>
      </c>
      <c r="M47" s="132">
        <v>40071</v>
      </c>
      <c r="N47" s="132">
        <v>40240</v>
      </c>
      <c r="O47" s="132">
        <v>40409</v>
      </c>
      <c r="P47" s="133">
        <v>1747864.63</v>
      </c>
      <c r="Q47" s="130" t="s">
        <v>23480</v>
      </c>
    </row>
    <row r="48" spans="1:17" ht="60">
      <c r="A48" s="152">
        <v>47</v>
      </c>
      <c r="B48" s="152" t="s">
        <v>29043</v>
      </c>
      <c r="C48" s="152" t="s">
        <v>29051</v>
      </c>
      <c r="D48" s="129" t="s">
        <v>29086</v>
      </c>
      <c r="E48" s="130" t="s">
        <v>9</v>
      </c>
      <c r="F48" s="130" t="s">
        <v>63</v>
      </c>
      <c r="G48" s="130" t="s">
        <v>19</v>
      </c>
      <c r="H48" s="131" t="s">
        <v>23429</v>
      </c>
      <c r="I48" s="130" t="s">
        <v>64</v>
      </c>
      <c r="J48" s="130" t="s">
        <v>65</v>
      </c>
      <c r="K48" s="130" t="s">
        <v>15</v>
      </c>
      <c r="L48" s="132">
        <v>40198</v>
      </c>
      <c r="M48" s="132">
        <v>40220</v>
      </c>
      <c r="N48" s="132">
        <v>40378</v>
      </c>
      <c r="O48" s="132">
        <v>40378</v>
      </c>
      <c r="P48" s="133">
        <v>2630054.44</v>
      </c>
      <c r="Q48" s="130" t="s">
        <v>23481</v>
      </c>
    </row>
    <row r="49" spans="1:17" ht="60">
      <c r="A49" s="152">
        <v>48</v>
      </c>
      <c r="B49" s="152" t="s">
        <v>29043</v>
      </c>
      <c r="C49" s="152" t="s">
        <v>29051</v>
      </c>
      <c r="D49" s="129" t="s">
        <v>29086</v>
      </c>
      <c r="E49" s="130" t="s">
        <v>9</v>
      </c>
      <c r="F49" s="130" t="s">
        <v>6107</v>
      </c>
      <c r="G49" s="130" t="s">
        <v>19</v>
      </c>
      <c r="H49" s="131" t="s">
        <v>23429</v>
      </c>
      <c r="I49" s="130" t="s">
        <v>8270</v>
      </c>
      <c r="J49" s="130" t="s">
        <v>8271</v>
      </c>
      <c r="K49" s="130" t="s">
        <v>15</v>
      </c>
      <c r="L49" s="132">
        <v>40029</v>
      </c>
      <c r="M49" s="132">
        <v>40086</v>
      </c>
      <c r="N49" s="132">
        <v>40330</v>
      </c>
      <c r="O49" s="132">
        <v>40406</v>
      </c>
      <c r="P49" s="133">
        <v>1811003.9</v>
      </c>
      <c r="Q49" s="130" t="s">
        <v>23482</v>
      </c>
    </row>
    <row r="50" spans="1:17" ht="60">
      <c r="A50" s="152">
        <v>49</v>
      </c>
      <c r="B50" s="152" t="s">
        <v>29043</v>
      </c>
      <c r="C50" s="152" t="s">
        <v>29051</v>
      </c>
      <c r="D50" s="129" t="s">
        <v>29086</v>
      </c>
      <c r="E50" s="130" t="s">
        <v>9</v>
      </c>
      <c r="F50" s="130" t="s">
        <v>66</v>
      </c>
      <c r="G50" s="130" t="s">
        <v>19</v>
      </c>
      <c r="H50" s="131" t="s">
        <v>23435</v>
      </c>
      <c r="I50" s="130" t="s">
        <v>67</v>
      </c>
      <c r="J50" s="130" t="s">
        <v>68</v>
      </c>
      <c r="K50" s="130" t="s">
        <v>15</v>
      </c>
      <c r="L50" s="132">
        <v>40043</v>
      </c>
      <c r="M50" s="132">
        <v>40056</v>
      </c>
      <c r="N50" s="132">
        <v>40330</v>
      </c>
      <c r="O50" s="132">
        <v>40212</v>
      </c>
      <c r="P50" s="133">
        <v>1552575.76</v>
      </c>
      <c r="Q50" s="130" t="s">
        <v>23483</v>
      </c>
    </row>
    <row r="51" spans="1:17" ht="60">
      <c r="A51" s="152">
        <v>50</v>
      </c>
      <c r="B51" s="152" t="s">
        <v>29043</v>
      </c>
      <c r="C51" s="152" t="s">
        <v>29051</v>
      </c>
      <c r="D51" s="129" t="s">
        <v>29086</v>
      </c>
      <c r="E51" s="130" t="s">
        <v>9</v>
      </c>
      <c r="F51" s="130" t="s">
        <v>69</v>
      </c>
      <c r="G51" s="130" t="s">
        <v>19</v>
      </c>
      <c r="H51" s="131" t="s">
        <v>23427</v>
      </c>
      <c r="I51" s="130" t="s">
        <v>70</v>
      </c>
      <c r="J51" s="130" t="s">
        <v>71</v>
      </c>
      <c r="K51" s="130" t="s">
        <v>15</v>
      </c>
      <c r="L51" s="132">
        <v>39937</v>
      </c>
      <c r="M51" s="132">
        <v>39965</v>
      </c>
      <c r="N51" s="132">
        <v>40026</v>
      </c>
      <c r="O51" s="132">
        <v>40191</v>
      </c>
      <c r="P51" s="133">
        <v>1477602.35</v>
      </c>
      <c r="Q51" s="130" t="s">
        <v>23484</v>
      </c>
    </row>
    <row r="52" spans="1:17" ht="60">
      <c r="A52" s="152">
        <v>51</v>
      </c>
      <c r="B52" s="152" t="s">
        <v>29043</v>
      </c>
      <c r="C52" s="152" t="s">
        <v>29053</v>
      </c>
      <c r="D52" s="129" t="s">
        <v>29086</v>
      </c>
      <c r="E52" s="130" t="s">
        <v>9</v>
      </c>
      <c r="F52" s="130" t="s">
        <v>72</v>
      </c>
      <c r="G52" s="130" t="s">
        <v>73</v>
      </c>
      <c r="H52" s="131" t="s">
        <v>23470</v>
      </c>
      <c r="I52" s="130" t="s">
        <v>74</v>
      </c>
      <c r="J52" s="130" t="s">
        <v>75</v>
      </c>
      <c r="K52" s="130" t="s">
        <v>15</v>
      </c>
      <c r="L52" s="132">
        <v>40080</v>
      </c>
      <c r="M52" s="132">
        <v>40105</v>
      </c>
      <c r="N52" s="132">
        <v>40147</v>
      </c>
      <c r="O52" s="132">
        <v>40275</v>
      </c>
      <c r="P52" s="133">
        <v>1100964.8600000001</v>
      </c>
      <c r="Q52" s="130" t="s">
        <v>23485</v>
      </c>
    </row>
    <row r="53" spans="1:17" ht="60">
      <c r="A53" s="152">
        <v>52</v>
      </c>
      <c r="B53" s="152" t="s">
        <v>29043</v>
      </c>
      <c r="C53" s="152" t="s">
        <v>29051</v>
      </c>
      <c r="D53" s="129" t="s">
        <v>29086</v>
      </c>
      <c r="E53" s="130" t="s">
        <v>9</v>
      </c>
      <c r="F53" s="130" t="s">
        <v>1616</v>
      </c>
      <c r="G53" s="130" t="s">
        <v>97</v>
      </c>
      <c r="H53" s="131" t="s">
        <v>23486</v>
      </c>
      <c r="I53" s="130" t="s">
        <v>8272</v>
      </c>
      <c r="J53" s="130" t="s">
        <v>8273</v>
      </c>
      <c r="K53" s="130" t="s">
        <v>15</v>
      </c>
      <c r="L53" s="132">
        <v>39947</v>
      </c>
      <c r="M53" s="132">
        <v>39969</v>
      </c>
      <c r="N53" s="132">
        <v>40132</v>
      </c>
      <c r="O53" s="132">
        <v>40781</v>
      </c>
      <c r="P53" s="133">
        <v>5795544.4500000002</v>
      </c>
      <c r="Q53" s="130" t="s">
        <v>23487</v>
      </c>
    </row>
    <row r="54" spans="1:17" ht="60">
      <c r="A54" s="152">
        <v>53</v>
      </c>
      <c r="B54" s="152" t="s">
        <v>29043</v>
      </c>
      <c r="C54" s="152" t="s">
        <v>29051</v>
      </c>
      <c r="D54" s="129" t="s">
        <v>29086</v>
      </c>
      <c r="E54" s="130" t="s">
        <v>9</v>
      </c>
      <c r="F54" s="130" t="s">
        <v>34</v>
      </c>
      <c r="G54" s="130" t="s">
        <v>19</v>
      </c>
      <c r="H54" s="131" t="s">
        <v>23429</v>
      </c>
      <c r="I54" s="130" t="s">
        <v>23488</v>
      </c>
      <c r="J54" s="130" t="s">
        <v>23489</v>
      </c>
      <c r="K54" s="130" t="s">
        <v>15</v>
      </c>
      <c r="L54" s="132">
        <v>40381</v>
      </c>
      <c r="M54" s="132">
        <v>40408</v>
      </c>
      <c r="N54" s="132">
        <v>40483</v>
      </c>
      <c r="O54" s="132">
        <v>40528</v>
      </c>
      <c r="P54" s="133">
        <v>3034720.67</v>
      </c>
      <c r="Q54" s="130" t="s">
        <v>23490</v>
      </c>
    </row>
    <row r="55" spans="1:17" ht="60">
      <c r="A55" s="152">
        <v>54</v>
      </c>
      <c r="B55" s="152" t="s">
        <v>29043</v>
      </c>
      <c r="C55" s="152" t="s">
        <v>29051</v>
      </c>
      <c r="D55" s="129" t="s">
        <v>29086</v>
      </c>
      <c r="E55" s="130" t="s">
        <v>9</v>
      </c>
      <c r="F55" s="130" t="s">
        <v>60</v>
      </c>
      <c r="G55" s="130" t="s">
        <v>19</v>
      </c>
      <c r="H55" s="131" t="s">
        <v>23445</v>
      </c>
      <c r="I55" s="130" t="s">
        <v>8274</v>
      </c>
      <c r="J55" s="130" t="s">
        <v>8275</v>
      </c>
      <c r="K55" s="130" t="s">
        <v>15</v>
      </c>
      <c r="L55" s="132">
        <v>40239</v>
      </c>
      <c r="M55" s="132">
        <v>40260</v>
      </c>
      <c r="N55" s="132">
        <v>40329</v>
      </c>
      <c r="O55" s="132">
        <v>40450</v>
      </c>
      <c r="P55" s="133">
        <v>3392321.49</v>
      </c>
      <c r="Q55" s="130" t="s">
        <v>23491</v>
      </c>
    </row>
    <row r="56" spans="1:17" ht="60">
      <c r="A56" s="152">
        <v>55</v>
      </c>
      <c r="B56" s="152" t="s">
        <v>29043</v>
      </c>
      <c r="C56" s="152" t="s">
        <v>29058</v>
      </c>
      <c r="D56" s="129" t="s">
        <v>29086</v>
      </c>
      <c r="E56" s="130" t="s">
        <v>9</v>
      </c>
      <c r="F56" s="130" t="s">
        <v>27</v>
      </c>
      <c r="G56" s="130" t="s">
        <v>1182</v>
      </c>
      <c r="H56" s="131" t="s">
        <v>23445</v>
      </c>
      <c r="I56" s="130" t="s">
        <v>23492</v>
      </c>
      <c r="J56" s="130" t="s">
        <v>23493</v>
      </c>
      <c r="K56" s="130" t="s">
        <v>23</v>
      </c>
      <c r="L56" s="132">
        <v>40353</v>
      </c>
      <c r="M56" s="132"/>
      <c r="N56" s="132">
        <v>40523</v>
      </c>
      <c r="O56" s="132">
        <v>40662</v>
      </c>
      <c r="P56" s="133">
        <v>66119</v>
      </c>
      <c r="Q56" s="130" t="s">
        <v>23430</v>
      </c>
    </row>
    <row r="57" spans="1:17" ht="60">
      <c r="A57" s="152">
        <v>56</v>
      </c>
      <c r="B57" s="152" t="s">
        <v>29043</v>
      </c>
      <c r="C57" s="152" t="s">
        <v>29051</v>
      </c>
      <c r="D57" s="129" t="s">
        <v>29086</v>
      </c>
      <c r="E57" s="130" t="s">
        <v>9</v>
      </c>
      <c r="F57" s="130" t="s">
        <v>76</v>
      </c>
      <c r="G57" s="130" t="s">
        <v>19</v>
      </c>
      <c r="H57" s="131" t="s">
        <v>23433</v>
      </c>
      <c r="I57" s="130" t="s">
        <v>77</v>
      </c>
      <c r="J57" s="130" t="s">
        <v>78</v>
      </c>
      <c r="K57" s="130" t="s">
        <v>15</v>
      </c>
      <c r="L57" s="132">
        <v>40015</v>
      </c>
      <c r="M57" s="132">
        <v>40034</v>
      </c>
      <c r="N57" s="132">
        <v>40099</v>
      </c>
      <c r="O57" s="132">
        <v>40393</v>
      </c>
      <c r="P57" s="133">
        <v>2530360.67</v>
      </c>
      <c r="Q57" s="130" t="s">
        <v>23494</v>
      </c>
    </row>
    <row r="58" spans="1:17" ht="60">
      <c r="A58" s="152">
        <v>57</v>
      </c>
      <c r="B58" s="152" t="s">
        <v>29043</v>
      </c>
      <c r="C58" s="152" t="s">
        <v>29051</v>
      </c>
      <c r="D58" s="129" t="s">
        <v>29086</v>
      </c>
      <c r="E58" s="130" t="s">
        <v>9</v>
      </c>
      <c r="F58" s="130" t="s">
        <v>79</v>
      </c>
      <c r="G58" s="130" t="s">
        <v>19</v>
      </c>
      <c r="H58" s="131" t="s">
        <v>23433</v>
      </c>
      <c r="I58" s="130" t="s">
        <v>80</v>
      </c>
      <c r="J58" s="130" t="s">
        <v>81</v>
      </c>
      <c r="K58" s="130" t="s">
        <v>23</v>
      </c>
      <c r="L58" s="132">
        <v>40185</v>
      </c>
      <c r="M58" s="132">
        <v>40213</v>
      </c>
      <c r="N58" s="132">
        <v>40261</v>
      </c>
      <c r="O58" s="132">
        <v>40386</v>
      </c>
      <c r="P58" s="133">
        <v>732845.67</v>
      </c>
      <c r="Q58" s="130" t="s">
        <v>23495</v>
      </c>
    </row>
    <row r="59" spans="1:17" ht="60">
      <c r="A59" s="152">
        <v>58</v>
      </c>
      <c r="B59" s="152" t="s">
        <v>29043</v>
      </c>
      <c r="C59" s="152" t="s">
        <v>29051</v>
      </c>
      <c r="D59" s="129" t="s">
        <v>29086</v>
      </c>
      <c r="E59" s="130" t="s">
        <v>9</v>
      </c>
      <c r="F59" s="130" t="s">
        <v>158</v>
      </c>
      <c r="G59" s="130" t="s">
        <v>19</v>
      </c>
      <c r="H59" s="131" t="s">
        <v>23429</v>
      </c>
      <c r="I59" s="130" t="s">
        <v>8276</v>
      </c>
      <c r="J59" s="130" t="s">
        <v>8277</v>
      </c>
      <c r="K59" s="130" t="s">
        <v>15</v>
      </c>
      <c r="L59" s="132">
        <v>40032</v>
      </c>
      <c r="M59" s="132">
        <v>40079</v>
      </c>
      <c r="N59" s="132">
        <v>40330</v>
      </c>
      <c r="O59" s="132">
        <v>40382</v>
      </c>
      <c r="P59" s="133">
        <v>2784528.24</v>
      </c>
      <c r="Q59" s="130" t="s">
        <v>23496</v>
      </c>
    </row>
    <row r="60" spans="1:17" ht="60">
      <c r="A60" s="152">
        <v>59</v>
      </c>
      <c r="B60" s="152" t="s">
        <v>29043</v>
      </c>
      <c r="C60" s="152" t="s">
        <v>29051</v>
      </c>
      <c r="D60" s="129" t="s">
        <v>29086</v>
      </c>
      <c r="E60" s="130" t="s">
        <v>9</v>
      </c>
      <c r="F60" s="130" t="s">
        <v>63</v>
      </c>
      <c r="G60" s="130" t="s">
        <v>19</v>
      </c>
      <c r="H60" s="131" t="s">
        <v>23429</v>
      </c>
      <c r="I60" s="130" t="s">
        <v>8278</v>
      </c>
      <c r="J60" s="130" t="s">
        <v>8279</v>
      </c>
      <c r="K60" s="130" t="s">
        <v>15</v>
      </c>
      <c r="L60" s="132">
        <v>40198</v>
      </c>
      <c r="M60" s="132">
        <v>40220</v>
      </c>
      <c r="N60" s="132">
        <v>40378</v>
      </c>
      <c r="O60" s="132">
        <v>40378</v>
      </c>
      <c r="P60" s="133">
        <v>899945.52</v>
      </c>
      <c r="Q60" s="130" t="s">
        <v>23497</v>
      </c>
    </row>
    <row r="61" spans="1:17" ht="60">
      <c r="A61" s="152">
        <v>60</v>
      </c>
      <c r="B61" s="152" t="s">
        <v>29043</v>
      </c>
      <c r="C61" s="152" t="s">
        <v>29051</v>
      </c>
      <c r="D61" s="129" t="s">
        <v>29086</v>
      </c>
      <c r="E61" s="130" t="s">
        <v>9</v>
      </c>
      <c r="F61" s="130" t="s">
        <v>43</v>
      </c>
      <c r="G61" s="130" t="s">
        <v>19</v>
      </c>
      <c r="H61" s="131" t="s">
        <v>23429</v>
      </c>
      <c r="I61" s="130" t="s">
        <v>8280</v>
      </c>
      <c r="J61" s="130" t="s">
        <v>8281</v>
      </c>
      <c r="K61" s="130" t="s">
        <v>15</v>
      </c>
      <c r="L61" s="132">
        <v>40205</v>
      </c>
      <c r="M61" s="132">
        <v>40255</v>
      </c>
      <c r="N61" s="132">
        <v>40391</v>
      </c>
      <c r="O61" s="132">
        <v>40501</v>
      </c>
      <c r="P61" s="133">
        <v>4911093.75</v>
      </c>
      <c r="Q61" s="130" t="s">
        <v>23498</v>
      </c>
    </row>
    <row r="62" spans="1:17" ht="60">
      <c r="A62" s="152">
        <v>61</v>
      </c>
      <c r="B62" s="152" t="s">
        <v>29043</v>
      </c>
      <c r="C62" s="152" t="s">
        <v>29051</v>
      </c>
      <c r="D62" s="129" t="s">
        <v>29086</v>
      </c>
      <c r="E62" s="130" t="s">
        <v>9</v>
      </c>
      <c r="F62" s="130" t="s">
        <v>63</v>
      </c>
      <c r="G62" s="130" t="s">
        <v>19</v>
      </c>
      <c r="H62" s="131" t="s">
        <v>23429</v>
      </c>
      <c r="I62" s="130" t="s">
        <v>8282</v>
      </c>
      <c r="J62" s="130" t="s">
        <v>8283</v>
      </c>
      <c r="K62" s="130" t="s">
        <v>201</v>
      </c>
      <c r="L62" s="132">
        <v>39937</v>
      </c>
      <c r="M62" s="132">
        <v>39969</v>
      </c>
      <c r="N62" s="132">
        <v>40269</v>
      </c>
      <c r="O62" s="132">
        <v>40088</v>
      </c>
      <c r="P62" s="133">
        <v>149626.25</v>
      </c>
      <c r="Q62" s="130" t="s">
        <v>23499</v>
      </c>
    </row>
    <row r="63" spans="1:17" ht="60">
      <c r="A63" s="152">
        <v>62</v>
      </c>
      <c r="B63" s="152" t="s">
        <v>29043</v>
      </c>
      <c r="C63" s="152" t="s">
        <v>29051</v>
      </c>
      <c r="D63" s="129" t="s">
        <v>29086</v>
      </c>
      <c r="E63" s="130" t="s">
        <v>9</v>
      </c>
      <c r="F63" s="130" t="s">
        <v>63</v>
      </c>
      <c r="G63" s="130" t="s">
        <v>19</v>
      </c>
      <c r="H63" s="131" t="s">
        <v>23429</v>
      </c>
      <c r="I63" s="130" t="s">
        <v>8284</v>
      </c>
      <c r="J63" s="130" t="s">
        <v>8285</v>
      </c>
      <c r="K63" s="130" t="s">
        <v>15</v>
      </c>
      <c r="L63" s="132">
        <v>39937</v>
      </c>
      <c r="M63" s="132">
        <v>39994</v>
      </c>
      <c r="N63" s="132">
        <v>40269</v>
      </c>
      <c r="O63" s="132">
        <v>40088</v>
      </c>
      <c r="P63" s="133">
        <v>2723856.06</v>
      </c>
      <c r="Q63" s="130" t="s">
        <v>23499</v>
      </c>
    </row>
    <row r="64" spans="1:17" ht="60">
      <c r="A64" s="152">
        <v>63</v>
      </c>
      <c r="B64" s="152" t="s">
        <v>29043</v>
      </c>
      <c r="C64" s="152" t="s">
        <v>29053</v>
      </c>
      <c r="D64" s="129" t="s">
        <v>29086</v>
      </c>
      <c r="E64" s="130" t="s">
        <v>9</v>
      </c>
      <c r="F64" s="130" t="s">
        <v>8286</v>
      </c>
      <c r="G64" s="130" t="s">
        <v>19</v>
      </c>
      <c r="H64" s="131" t="s">
        <v>23435</v>
      </c>
      <c r="I64" s="130" t="s">
        <v>8287</v>
      </c>
      <c r="J64" s="130" t="s">
        <v>8288</v>
      </c>
      <c r="K64" s="130" t="s">
        <v>15</v>
      </c>
      <c r="L64" s="132">
        <v>40288</v>
      </c>
      <c r="M64" s="132">
        <v>40295</v>
      </c>
      <c r="N64" s="132">
        <v>40359</v>
      </c>
      <c r="O64" s="132">
        <v>40478</v>
      </c>
      <c r="P64" s="133">
        <v>1223129.83</v>
      </c>
      <c r="Q64" s="130" t="s">
        <v>23500</v>
      </c>
    </row>
    <row r="65" spans="1:17" ht="60">
      <c r="A65" s="152">
        <v>64</v>
      </c>
      <c r="B65" s="152" t="s">
        <v>29043</v>
      </c>
      <c r="C65" s="152" t="s">
        <v>29051</v>
      </c>
      <c r="D65" s="129" t="s">
        <v>29086</v>
      </c>
      <c r="E65" s="130" t="s">
        <v>9</v>
      </c>
      <c r="F65" s="130" t="s">
        <v>8286</v>
      </c>
      <c r="G65" s="130" t="s">
        <v>19</v>
      </c>
      <c r="H65" s="131" t="s">
        <v>23435</v>
      </c>
      <c r="I65" s="130" t="s">
        <v>8289</v>
      </c>
      <c r="J65" s="130" t="s">
        <v>8290</v>
      </c>
      <c r="K65" s="130" t="s">
        <v>15</v>
      </c>
      <c r="L65" s="132">
        <v>40288</v>
      </c>
      <c r="M65" s="132">
        <v>40295</v>
      </c>
      <c r="N65" s="132">
        <v>40359</v>
      </c>
      <c r="O65" s="132">
        <v>40478</v>
      </c>
      <c r="P65" s="133">
        <v>1018632.19</v>
      </c>
      <c r="Q65" s="130" t="s">
        <v>23501</v>
      </c>
    </row>
    <row r="66" spans="1:17" ht="60">
      <c r="A66" s="152">
        <v>65</v>
      </c>
      <c r="B66" s="152" t="s">
        <v>29043</v>
      </c>
      <c r="C66" s="152" t="s">
        <v>29051</v>
      </c>
      <c r="D66" s="129" t="s">
        <v>29086</v>
      </c>
      <c r="E66" s="130" t="s">
        <v>9</v>
      </c>
      <c r="F66" s="130" t="s">
        <v>1529</v>
      </c>
      <c r="G66" s="130" t="s">
        <v>19</v>
      </c>
      <c r="H66" s="131" t="s">
        <v>23486</v>
      </c>
      <c r="I66" s="130" t="s">
        <v>8291</v>
      </c>
      <c r="J66" s="130" t="s">
        <v>8292</v>
      </c>
      <c r="K66" s="130" t="s">
        <v>15</v>
      </c>
      <c r="L66" s="132">
        <v>40010</v>
      </c>
      <c r="M66" s="132">
        <v>40014</v>
      </c>
      <c r="N66" s="132">
        <v>40073</v>
      </c>
      <c r="O66" s="132">
        <v>40316</v>
      </c>
      <c r="P66" s="133">
        <v>1506315.92</v>
      </c>
      <c r="Q66" s="130" t="s">
        <v>23502</v>
      </c>
    </row>
    <row r="67" spans="1:17" ht="60">
      <c r="A67" s="152">
        <v>66</v>
      </c>
      <c r="B67" s="152" t="s">
        <v>29043</v>
      </c>
      <c r="C67" s="152" t="s">
        <v>29051</v>
      </c>
      <c r="D67" s="129" t="s">
        <v>29086</v>
      </c>
      <c r="E67" s="130" t="s">
        <v>9</v>
      </c>
      <c r="F67" s="130" t="s">
        <v>3828</v>
      </c>
      <c r="G67" s="130" t="s">
        <v>19</v>
      </c>
      <c r="H67" s="131" t="s">
        <v>23429</v>
      </c>
      <c r="I67" s="130" t="s">
        <v>8293</v>
      </c>
      <c r="J67" s="130" t="s">
        <v>8294</v>
      </c>
      <c r="K67" s="130" t="s">
        <v>15</v>
      </c>
      <c r="L67" s="132">
        <v>40094</v>
      </c>
      <c r="M67" s="132">
        <v>40112</v>
      </c>
      <c r="N67" s="132">
        <v>40394</v>
      </c>
      <c r="O67" s="132">
        <v>40394</v>
      </c>
      <c r="P67" s="133">
        <v>3815392.73</v>
      </c>
      <c r="Q67" s="130" t="s">
        <v>23503</v>
      </c>
    </row>
    <row r="68" spans="1:17" ht="60">
      <c r="A68" s="152">
        <v>67</v>
      </c>
      <c r="B68" s="152" t="s">
        <v>29043</v>
      </c>
      <c r="C68" s="152" t="s">
        <v>29051</v>
      </c>
      <c r="D68" s="129" t="s">
        <v>29086</v>
      </c>
      <c r="E68" s="130" t="s">
        <v>9</v>
      </c>
      <c r="F68" s="130" t="s">
        <v>31</v>
      </c>
      <c r="G68" s="130" t="s">
        <v>19</v>
      </c>
      <c r="H68" s="131" t="s">
        <v>23429</v>
      </c>
      <c r="I68" s="130" t="s">
        <v>8295</v>
      </c>
      <c r="J68" s="130" t="s">
        <v>8296</v>
      </c>
      <c r="K68" s="130" t="s">
        <v>15</v>
      </c>
      <c r="L68" s="132">
        <v>40017</v>
      </c>
      <c r="M68" s="132">
        <v>40049</v>
      </c>
      <c r="N68" s="132">
        <v>40148</v>
      </c>
      <c r="O68" s="132">
        <v>40240</v>
      </c>
      <c r="P68" s="133">
        <v>518140.62</v>
      </c>
      <c r="Q68" s="130" t="s">
        <v>23504</v>
      </c>
    </row>
    <row r="69" spans="1:17" ht="60">
      <c r="A69" s="152">
        <v>68</v>
      </c>
      <c r="B69" s="152" t="s">
        <v>29042</v>
      </c>
      <c r="C69" s="152" t="s">
        <v>29051</v>
      </c>
      <c r="D69" s="129" t="s">
        <v>29086</v>
      </c>
      <c r="E69" s="130" t="s">
        <v>9</v>
      </c>
      <c r="F69" s="130" t="s">
        <v>88</v>
      </c>
      <c r="G69" s="130" t="s">
        <v>19</v>
      </c>
      <c r="H69" s="131" t="s">
        <v>18878</v>
      </c>
      <c r="I69" s="130" t="s">
        <v>8297</v>
      </c>
      <c r="J69" s="130" t="s">
        <v>8298</v>
      </c>
      <c r="K69" s="130" t="s">
        <v>15</v>
      </c>
      <c r="L69" s="132">
        <v>40289</v>
      </c>
      <c r="M69" s="132">
        <v>40337</v>
      </c>
      <c r="N69" s="132">
        <v>40543</v>
      </c>
      <c r="O69" s="132"/>
      <c r="P69" s="133">
        <v>4719006.63</v>
      </c>
      <c r="Q69" s="130" t="s">
        <v>23505</v>
      </c>
    </row>
    <row r="70" spans="1:17" ht="60">
      <c r="A70" s="152">
        <v>69</v>
      </c>
      <c r="B70" s="152" t="s">
        <v>29043</v>
      </c>
      <c r="C70" s="152" t="s">
        <v>29051</v>
      </c>
      <c r="D70" s="129" t="s">
        <v>29086</v>
      </c>
      <c r="E70" s="130" t="s">
        <v>9</v>
      </c>
      <c r="F70" s="130" t="s">
        <v>379</v>
      </c>
      <c r="G70" s="130" t="s">
        <v>19</v>
      </c>
      <c r="H70" s="131" t="s">
        <v>18878</v>
      </c>
      <c r="I70" s="130" t="s">
        <v>8299</v>
      </c>
      <c r="J70" s="130" t="s">
        <v>8300</v>
      </c>
      <c r="K70" s="130" t="s">
        <v>15</v>
      </c>
      <c r="L70" s="132">
        <v>40221</v>
      </c>
      <c r="M70" s="132">
        <v>40252</v>
      </c>
      <c r="N70" s="132">
        <v>40324</v>
      </c>
      <c r="O70" s="132">
        <v>40628</v>
      </c>
      <c r="P70" s="133">
        <v>1302509.19</v>
      </c>
      <c r="Q70" s="130" t="s">
        <v>23506</v>
      </c>
    </row>
    <row r="71" spans="1:17" ht="60">
      <c r="A71" s="152">
        <v>70</v>
      </c>
      <c r="B71" s="152" t="s">
        <v>29043</v>
      </c>
      <c r="C71" s="152" t="s">
        <v>29051</v>
      </c>
      <c r="D71" s="129" t="s">
        <v>29086</v>
      </c>
      <c r="E71" s="130" t="s">
        <v>9</v>
      </c>
      <c r="F71" s="130" t="s">
        <v>82</v>
      </c>
      <c r="G71" s="130" t="s">
        <v>19</v>
      </c>
      <c r="H71" s="131" t="s">
        <v>18878</v>
      </c>
      <c r="I71" s="130" t="s">
        <v>83</v>
      </c>
      <c r="J71" s="130" t="s">
        <v>84</v>
      </c>
      <c r="K71" s="130" t="s">
        <v>15</v>
      </c>
      <c r="L71" s="132">
        <v>40017</v>
      </c>
      <c r="M71" s="132">
        <v>40024</v>
      </c>
      <c r="N71" s="132">
        <v>40102</v>
      </c>
      <c r="O71" s="132">
        <v>40194</v>
      </c>
      <c r="P71" s="133">
        <v>947089.69</v>
      </c>
      <c r="Q71" s="130" t="s">
        <v>23507</v>
      </c>
    </row>
    <row r="72" spans="1:17" ht="60">
      <c r="A72" s="152">
        <v>71</v>
      </c>
      <c r="B72" s="152" t="s">
        <v>29043</v>
      </c>
      <c r="C72" s="152" t="s">
        <v>29051</v>
      </c>
      <c r="D72" s="129" t="s">
        <v>29086</v>
      </c>
      <c r="E72" s="130" t="s">
        <v>9</v>
      </c>
      <c r="F72" s="130" t="s">
        <v>85</v>
      </c>
      <c r="G72" s="130" t="s">
        <v>19</v>
      </c>
      <c r="H72" s="131" t="s">
        <v>23435</v>
      </c>
      <c r="I72" s="130" t="s">
        <v>86</v>
      </c>
      <c r="J72" s="130" t="s">
        <v>87</v>
      </c>
      <c r="K72" s="130" t="s">
        <v>15</v>
      </c>
      <c r="L72" s="132">
        <v>40016</v>
      </c>
      <c r="M72" s="132">
        <v>40056</v>
      </c>
      <c r="N72" s="132">
        <v>40117</v>
      </c>
      <c r="O72" s="132">
        <v>40154</v>
      </c>
      <c r="P72" s="133">
        <v>1276909.8</v>
      </c>
      <c r="Q72" s="130" t="s">
        <v>23508</v>
      </c>
    </row>
    <row r="73" spans="1:17" ht="60">
      <c r="A73" s="152">
        <v>72</v>
      </c>
      <c r="B73" s="152" t="s">
        <v>29043</v>
      </c>
      <c r="C73" s="152" t="s">
        <v>29051</v>
      </c>
      <c r="D73" s="129" t="s">
        <v>29086</v>
      </c>
      <c r="E73" s="130" t="s">
        <v>9</v>
      </c>
      <c r="F73" s="130" t="s">
        <v>88</v>
      </c>
      <c r="G73" s="130" t="s">
        <v>19</v>
      </c>
      <c r="H73" s="131" t="s">
        <v>18878</v>
      </c>
      <c r="I73" s="130" t="s">
        <v>89</v>
      </c>
      <c r="J73" s="130" t="s">
        <v>90</v>
      </c>
      <c r="K73" s="130" t="s">
        <v>15</v>
      </c>
      <c r="L73" s="132">
        <v>40017</v>
      </c>
      <c r="M73" s="132">
        <v>40024</v>
      </c>
      <c r="N73" s="132">
        <v>40102</v>
      </c>
      <c r="O73" s="132">
        <v>40194</v>
      </c>
      <c r="P73" s="133">
        <v>491005.69</v>
      </c>
      <c r="Q73" s="130" t="s">
        <v>23509</v>
      </c>
    </row>
    <row r="74" spans="1:17" ht="60">
      <c r="A74" s="152">
        <v>73</v>
      </c>
      <c r="B74" s="152" t="s">
        <v>29043</v>
      </c>
      <c r="C74" s="152" t="s">
        <v>29051</v>
      </c>
      <c r="D74" s="129" t="s">
        <v>29086</v>
      </c>
      <c r="E74" s="130" t="s">
        <v>9</v>
      </c>
      <c r="F74" s="130" t="s">
        <v>8224</v>
      </c>
      <c r="G74" s="130" t="s">
        <v>19</v>
      </c>
      <c r="H74" s="131" t="s">
        <v>23445</v>
      </c>
      <c r="I74" s="130" t="s">
        <v>8301</v>
      </c>
      <c r="J74" s="130" t="s">
        <v>8302</v>
      </c>
      <c r="K74" s="130" t="s">
        <v>15</v>
      </c>
      <c r="L74" s="132">
        <v>40239</v>
      </c>
      <c r="M74" s="132">
        <v>40290</v>
      </c>
      <c r="N74" s="132">
        <v>40359</v>
      </c>
      <c r="O74" s="132">
        <v>40435</v>
      </c>
      <c r="P74" s="133">
        <v>2229820.48</v>
      </c>
      <c r="Q74" s="130" t="s">
        <v>23510</v>
      </c>
    </row>
    <row r="75" spans="1:17" ht="60">
      <c r="A75" s="152">
        <v>74</v>
      </c>
      <c r="B75" s="152" t="s">
        <v>29043</v>
      </c>
      <c r="C75" s="152" t="s">
        <v>29051</v>
      </c>
      <c r="D75" s="129" t="s">
        <v>29086</v>
      </c>
      <c r="E75" s="130" t="s">
        <v>9</v>
      </c>
      <c r="F75" s="130" t="s">
        <v>82</v>
      </c>
      <c r="G75" s="130" t="s">
        <v>19</v>
      </c>
      <c r="H75" s="131" t="s">
        <v>18878</v>
      </c>
      <c r="I75" s="130" t="s">
        <v>91</v>
      </c>
      <c r="J75" s="130" t="s">
        <v>92</v>
      </c>
      <c r="K75" s="130" t="s">
        <v>15</v>
      </c>
      <c r="L75" s="132">
        <v>40017</v>
      </c>
      <c r="M75" s="132">
        <v>40024</v>
      </c>
      <c r="N75" s="132">
        <v>40102</v>
      </c>
      <c r="O75" s="132">
        <v>40194</v>
      </c>
      <c r="P75" s="133">
        <v>2497955.21</v>
      </c>
      <c r="Q75" s="130" t="s">
        <v>23507</v>
      </c>
    </row>
    <row r="76" spans="1:17" ht="60">
      <c r="A76" s="152">
        <v>75</v>
      </c>
      <c r="B76" s="152" t="s">
        <v>29043</v>
      </c>
      <c r="C76" s="152" t="s">
        <v>29051</v>
      </c>
      <c r="D76" s="129" t="s">
        <v>29086</v>
      </c>
      <c r="E76" s="130" t="s">
        <v>9</v>
      </c>
      <c r="F76" s="130" t="s">
        <v>8286</v>
      </c>
      <c r="G76" s="130" t="s">
        <v>19</v>
      </c>
      <c r="H76" s="131" t="s">
        <v>23435</v>
      </c>
      <c r="I76" s="130" t="s">
        <v>8303</v>
      </c>
      <c r="J76" s="130" t="s">
        <v>8304</v>
      </c>
      <c r="K76" s="130" t="s">
        <v>15</v>
      </c>
      <c r="L76" s="132">
        <v>40071</v>
      </c>
      <c r="M76" s="132">
        <v>40088</v>
      </c>
      <c r="N76" s="132">
        <v>40162</v>
      </c>
      <c r="O76" s="132">
        <v>40409</v>
      </c>
      <c r="P76" s="133">
        <v>1590122.66</v>
      </c>
      <c r="Q76" s="130" t="s">
        <v>23511</v>
      </c>
    </row>
    <row r="77" spans="1:17" ht="60">
      <c r="A77" s="152">
        <v>76</v>
      </c>
      <c r="B77" s="152" t="s">
        <v>29043</v>
      </c>
      <c r="C77" s="152" t="s">
        <v>29051</v>
      </c>
      <c r="D77" s="129" t="s">
        <v>29086</v>
      </c>
      <c r="E77" s="130" t="s">
        <v>9</v>
      </c>
      <c r="F77" s="130" t="s">
        <v>93</v>
      </c>
      <c r="G77" s="130" t="s">
        <v>19</v>
      </c>
      <c r="H77" s="131" t="s">
        <v>23435</v>
      </c>
      <c r="I77" s="130" t="s">
        <v>94</v>
      </c>
      <c r="J77" s="130" t="s">
        <v>95</v>
      </c>
      <c r="K77" s="130" t="s">
        <v>15</v>
      </c>
      <c r="L77" s="132">
        <v>40092</v>
      </c>
      <c r="M77" s="132">
        <v>40106</v>
      </c>
      <c r="N77" s="132">
        <v>40313</v>
      </c>
      <c r="O77" s="132">
        <v>40352</v>
      </c>
      <c r="P77" s="133">
        <v>2808646.19</v>
      </c>
      <c r="Q77" s="130" t="s">
        <v>23512</v>
      </c>
    </row>
    <row r="78" spans="1:17" ht="60">
      <c r="A78" s="152">
        <v>77</v>
      </c>
      <c r="B78" s="152" t="s">
        <v>29043</v>
      </c>
      <c r="C78" s="152" t="s">
        <v>29051</v>
      </c>
      <c r="D78" s="129" t="s">
        <v>29086</v>
      </c>
      <c r="E78" s="130" t="s">
        <v>9</v>
      </c>
      <c r="F78" s="130" t="s">
        <v>96</v>
      </c>
      <c r="G78" s="130" t="s">
        <v>97</v>
      </c>
      <c r="H78" s="131" t="s">
        <v>23470</v>
      </c>
      <c r="I78" s="130" t="s">
        <v>98</v>
      </c>
      <c r="J78" s="130" t="s">
        <v>99</v>
      </c>
      <c r="K78" s="130" t="s">
        <v>15</v>
      </c>
      <c r="L78" s="132">
        <v>40015</v>
      </c>
      <c r="M78" s="132">
        <v>40035</v>
      </c>
      <c r="N78" s="132">
        <v>40117</v>
      </c>
      <c r="O78" s="132">
        <v>40331</v>
      </c>
      <c r="P78" s="133">
        <v>2450035.84</v>
      </c>
      <c r="Q78" s="130" t="s">
        <v>23513</v>
      </c>
    </row>
    <row r="79" spans="1:17" ht="60">
      <c r="A79" s="152">
        <v>78</v>
      </c>
      <c r="B79" s="152" t="s">
        <v>29043</v>
      </c>
      <c r="C79" s="152" t="s">
        <v>29051</v>
      </c>
      <c r="D79" s="129" t="s">
        <v>29086</v>
      </c>
      <c r="E79" s="130" t="s">
        <v>9</v>
      </c>
      <c r="F79" s="130" t="s">
        <v>134</v>
      </c>
      <c r="G79" s="130" t="s">
        <v>19</v>
      </c>
      <c r="H79" s="131" t="s">
        <v>23429</v>
      </c>
      <c r="I79" s="130" t="s">
        <v>8305</v>
      </c>
      <c r="J79" s="130" t="s">
        <v>8306</v>
      </c>
      <c r="K79" s="130" t="s">
        <v>15</v>
      </c>
      <c r="L79" s="132">
        <v>40035</v>
      </c>
      <c r="M79" s="132">
        <v>40058</v>
      </c>
      <c r="N79" s="132">
        <v>40330</v>
      </c>
      <c r="O79" s="132">
        <v>40108</v>
      </c>
      <c r="P79" s="133">
        <v>721163.47</v>
      </c>
      <c r="Q79" s="130" t="s">
        <v>23514</v>
      </c>
    </row>
    <row r="80" spans="1:17" ht="60">
      <c r="A80" s="152">
        <v>79</v>
      </c>
      <c r="B80" s="152" t="s">
        <v>29043</v>
      </c>
      <c r="C80" s="152" t="s">
        <v>29051</v>
      </c>
      <c r="D80" s="129" t="s">
        <v>29086</v>
      </c>
      <c r="E80" s="130" t="s">
        <v>9</v>
      </c>
      <c r="F80" s="130" t="s">
        <v>155</v>
      </c>
      <c r="G80" s="130" t="s">
        <v>155</v>
      </c>
      <c r="H80" s="131" t="s">
        <v>23433</v>
      </c>
      <c r="I80" s="130" t="s">
        <v>8307</v>
      </c>
      <c r="J80" s="130" t="s">
        <v>8308</v>
      </c>
      <c r="K80" s="130" t="s">
        <v>15</v>
      </c>
      <c r="L80" s="132">
        <v>40038</v>
      </c>
      <c r="M80" s="132">
        <v>40094</v>
      </c>
      <c r="N80" s="132">
        <v>40268</v>
      </c>
      <c r="O80" s="132">
        <v>40613</v>
      </c>
      <c r="P80" s="133">
        <v>572236.14</v>
      </c>
      <c r="Q80" s="130" t="s">
        <v>23515</v>
      </c>
    </row>
    <row r="81" spans="1:17" ht="60">
      <c r="A81" s="152">
        <v>80</v>
      </c>
      <c r="B81" s="152" t="s">
        <v>29043</v>
      </c>
      <c r="C81" s="152" t="s">
        <v>29051</v>
      </c>
      <c r="D81" s="129" t="s">
        <v>29086</v>
      </c>
      <c r="E81" s="130" t="s">
        <v>9</v>
      </c>
      <c r="F81" s="130" t="s">
        <v>8309</v>
      </c>
      <c r="G81" s="130" t="s">
        <v>19</v>
      </c>
      <c r="H81" s="131" t="s">
        <v>23435</v>
      </c>
      <c r="I81" s="130" t="s">
        <v>8310</v>
      </c>
      <c r="J81" s="130" t="s">
        <v>8311</v>
      </c>
      <c r="K81" s="130" t="s">
        <v>15</v>
      </c>
      <c r="L81" s="132">
        <v>40211</v>
      </c>
      <c r="M81" s="132">
        <v>40283</v>
      </c>
      <c r="N81" s="132">
        <v>40391</v>
      </c>
      <c r="O81" s="132">
        <v>40469</v>
      </c>
      <c r="P81" s="133">
        <v>924020.85</v>
      </c>
      <c r="Q81" s="130" t="s">
        <v>23516</v>
      </c>
    </row>
    <row r="82" spans="1:17" ht="60">
      <c r="A82" s="152">
        <v>81</v>
      </c>
      <c r="B82" s="152" t="s">
        <v>29043</v>
      </c>
      <c r="C82" s="152" t="s">
        <v>29051</v>
      </c>
      <c r="D82" s="129" t="s">
        <v>29086</v>
      </c>
      <c r="E82" s="130" t="s">
        <v>9</v>
      </c>
      <c r="F82" s="130" t="s">
        <v>100</v>
      </c>
      <c r="G82" s="130" t="s">
        <v>19</v>
      </c>
      <c r="H82" s="131" t="s">
        <v>23429</v>
      </c>
      <c r="I82" s="130" t="s">
        <v>101</v>
      </c>
      <c r="J82" s="130" t="s">
        <v>102</v>
      </c>
      <c r="K82" s="130" t="s">
        <v>15</v>
      </c>
      <c r="L82" s="132">
        <v>40133</v>
      </c>
      <c r="M82" s="132">
        <v>40151</v>
      </c>
      <c r="N82" s="132">
        <v>40379</v>
      </c>
      <c r="O82" s="132">
        <v>40379</v>
      </c>
      <c r="P82" s="133">
        <v>2413628.4500000002</v>
      </c>
      <c r="Q82" s="130" t="s">
        <v>23517</v>
      </c>
    </row>
    <row r="83" spans="1:17" ht="60">
      <c r="A83" s="152">
        <v>82</v>
      </c>
      <c r="B83" s="152" t="s">
        <v>29043</v>
      </c>
      <c r="C83" s="152" t="s">
        <v>29051</v>
      </c>
      <c r="D83" s="129" t="s">
        <v>29086</v>
      </c>
      <c r="E83" s="130" t="s">
        <v>9</v>
      </c>
      <c r="F83" s="130" t="s">
        <v>8312</v>
      </c>
      <c r="G83" s="130" t="s">
        <v>19</v>
      </c>
      <c r="H83" s="131" t="s">
        <v>23433</v>
      </c>
      <c r="I83" s="130" t="s">
        <v>8313</v>
      </c>
      <c r="J83" s="130" t="s">
        <v>8314</v>
      </c>
      <c r="K83" s="130" t="s">
        <v>15</v>
      </c>
      <c r="L83" s="132">
        <v>40002</v>
      </c>
      <c r="M83" s="132">
        <v>40017</v>
      </c>
      <c r="N83" s="132">
        <v>40058</v>
      </c>
      <c r="O83" s="132">
        <v>40465</v>
      </c>
      <c r="P83" s="133">
        <v>1163764.1499999999</v>
      </c>
      <c r="Q83" s="130" t="s">
        <v>23518</v>
      </c>
    </row>
    <row r="84" spans="1:17" ht="60">
      <c r="A84" s="152">
        <v>83</v>
      </c>
      <c r="B84" s="152" t="s">
        <v>29043</v>
      </c>
      <c r="C84" s="152" t="s">
        <v>29051</v>
      </c>
      <c r="D84" s="129" t="s">
        <v>29086</v>
      </c>
      <c r="E84" s="130" t="s">
        <v>9</v>
      </c>
      <c r="F84" s="130" t="s">
        <v>69</v>
      </c>
      <c r="G84" s="130" t="s">
        <v>19</v>
      </c>
      <c r="H84" s="131" t="s">
        <v>23427</v>
      </c>
      <c r="I84" s="130" t="s">
        <v>103</v>
      </c>
      <c r="J84" s="130" t="s">
        <v>104</v>
      </c>
      <c r="K84" s="130" t="s">
        <v>15</v>
      </c>
      <c r="L84" s="132">
        <v>40197</v>
      </c>
      <c r="M84" s="132">
        <v>40281</v>
      </c>
      <c r="N84" s="132">
        <v>40360</v>
      </c>
      <c r="O84" s="132">
        <v>40378</v>
      </c>
      <c r="P84" s="133">
        <v>1717468.17</v>
      </c>
      <c r="Q84" s="130" t="s">
        <v>23519</v>
      </c>
    </row>
    <row r="85" spans="1:17" ht="60">
      <c r="A85" s="152">
        <v>84</v>
      </c>
      <c r="B85" s="152" t="s">
        <v>29043</v>
      </c>
      <c r="C85" s="152" t="s">
        <v>29051</v>
      </c>
      <c r="D85" s="129" t="s">
        <v>29086</v>
      </c>
      <c r="E85" s="130" t="s">
        <v>9</v>
      </c>
      <c r="F85" s="130" t="s">
        <v>8309</v>
      </c>
      <c r="G85" s="130" t="s">
        <v>19</v>
      </c>
      <c r="H85" s="131" t="s">
        <v>23435</v>
      </c>
      <c r="I85" s="130" t="s">
        <v>8315</v>
      </c>
      <c r="J85" s="130" t="s">
        <v>8316</v>
      </c>
      <c r="K85" s="130" t="s">
        <v>15</v>
      </c>
      <c r="L85" s="132">
        <v>40081</v>
      </c>
      <c r="M85" s="132">
        <v>40095</v>
      </c>
      <c r="N85" s="132">
        <v>40158</v>
      </c>
      <c r="O85" s="132">
        <v>40330</v>
      </c>
      <c r="P85" s="133">
        <v>1378812.75</v>
      </c>
      <c r="Q85" s="130" t="s">
        <v>23520</v>
      </c>
    </row>
    <row r="86" spans="1:17" ht="60">
      <c r="A86" s="152">
        <v>85</v>
      </c>
      <c r="B86" s="152" t="s">
        <v>29043</v>
      </c>
      <c r="C86" s="152" t="s">
        <v>29060</v>
      </c>
      <c r="D86" s="129" t="s">
        <v>29086</v>
      </c>
      <c r="E86" s="130" t="s">
        <v>9</v>
      </c>
      <c r="F86" s="130" t="s">
        <v>105</v>
      </c>
      <c r="G86" s="130" t="s">
        <v>19</v>
      </c>
      <c r="H86" s="131" t="s">
        <v>23429</v>
      </c>
      <c r="I86" s="130" t="s">
        <v>106</v>
      </c>
      <c r="J86" s="130" t="s">
        <v>107</v>
      </c>
      <c r="K86" s="130" t="s">
        <v>15</v>
      </c>
      <c r="L86" s="132">
        <v>40197</v>
      </c>
      <c r="M86" s="132">
        <v>40239</v>
      </c>
      <c r="N86" s="132">
        <v>40252</v>
      </c>
      <c r="O86" s="132">
        <v>40353</v>
      </c>
      <c r="P86" s="133">
        <v>265000</v>
      </c>
      <c r="Q86" s="130" t="s">
        <v>23521</v>
      </c>
    </row>
    <row r="87" spans="1:17" ht="60">
      <c r="A87" s="152">
        <v>86</v>
      </c>
      <c r="B87" s="152" t="s">
        <v>29043</v>
      </c>
      <c r="C87" s="152" t="s">
        <v>29051</v>
      </c>
      <c r="D87" s="129" t="s">
        <v>29086</v>
      </c>
      <c r="E87" s="130" t="s">
        <v>9</v>
      </c>
      <c r="F87" s="130" t="s">
        <v>8309</v>
      </c>
      <c r="G87" s="130" t="s">
        <v>19</v>
      </c>
      <c r="H87" s="131" t="s">
        <v>23435</v>
      </c>
      <c r="I87" s="130" t="s">
        <v>8317</v>
      </c>
      <c r="J87" s="130" t="s">
        <v>8318</v>
      </c>
      <c r="K87" s="130" t="s">
        <v>15</v>
      </c>
      <c r="L87" s="132">
        <v>40211</v>
      </c>
      <c r="M87" s="132">
        <v>40283</v>
      </c>
      <c r="N87" s="132">
        <v>40391</v>
      </c>
      <c r="O87" s="132">
        <v>40469</v>
      </c>
      <c r="P87" s="133">
        <v>1566988.39</v>
      </c>
      <c r="Q87" s="130" t="s">
        <v>23522</v>
      </c>
    </row>
    <row r="88" spans="1:17" ht="60">
      <c r="A88" s="152">
        <v>87</v>
      </c>
      <c r="B88" s="152" t="s">
        <v>29043</v>
      </c>
      <c r="C88" s="152" t="s">
        <v>29051</v>
      </c>
      <c r="D88" s="129" t="s">
        <v>29086</v>
      </c>
      <c r="E88" s="130" t="s">
        <v>9</v>
      </c>
      <c r="F88" s="130" t="s">
        <v>108</v>
      </c>
      <c r="G88" s="130" t="s">
        <v>19</v>
      </c>
      <c r="H88" s="131" t="s">
        <v>23435</v>
      </c>
      <c r="I88" s="130" t="s">
        <v>109</v>
      </c>
      <c r="J88" s="130" t="s">
        <v>110</v>
      </c>
      <c r="K88" s="130" t="s">
        <v>15</v>
      </c>
      <c r="L88" s="132">
        <v>40035</v>
      </c>
      <c r="M88" s="132">
        <v>40052</v>
      </c>
      <c r="N88" s="132">
        <v>40113</v>
      </c>
      <c r="O88" s="132">
        <v>40249</v>
      </c>
      <c r="P88" s="133">
        <v>1620647.41</v>
      </c>
      <c r="Q88" s="130" t="s">
        <v>23523</v>
      </c>
    </row>
    <row r="89" spans="1:17" ht="60">
      <c r="A89" s="152">
        <v>88</v>
      </c>
      <c r="B89" s="152" t="s">
        <v>29043</v>
      </c>
      <c r="C89" s="152" t="s">
        <v>29053</v>
      </c>
      <c r="D89" s="129" t="s">
        <v>29086</v>
      </c>
      <c r="E89" s="130" t="s">
        <v>9</v>
      </c>
      <c r="F89" s="130" t="s">
        <v>3913</v>
      </c>
      <c r="G89" s="130" t="s">
        <v>19</v>
      </c>
      <c r="H89" s="131" t="s">
        <v>23427</v>
      </c>
      <c r="I89" s="130" t="s">
        <v>8319</v>
      </c>
      <c r="J89" s="130" t="s">
        <v>8320</v>
      </c>
      <c r="K89" s="130" t="s">
        <v>15</v>
      </c>
      <c r="L89" s="132">
        <v>40289</v>
      </c>
      <c r="M89" s="132">
        <v>40304</v>
      </c>
      <c r="N89" s="132">
        <v>40466</v>
      </c>
      <c r="O89" s="132">
        <v>40501</v>
      </c>
      <c r="P89" s="133">
        <v>5086063.3899999997</v>
      </c>
      <c r="Q89" s="130" t="s">
        <v>23524</v>
      </c>
    </row>
    <row r="90" spans="1:17" ht="60">
      <c r="A90" s="152">
        <v>89</v>
      </c>
      <c r="B90" s="152" t="s">
        <v>29043</v>
      </c>
      <c r="C90" s="152" t="s">
        <v>29053</v>
      </c>
      <c r="D90" s="129" t="s">
        <v>29086</v>
      </c>
      <c r="E90" s="130" t="s">
        <v>9</v>
      </c>
      <c r="F90" s="130" t="s">
        <v>120</v>
      </c>
      <c r="G90" s="130" t="s">
        <v>121</v>
      </c>
      <c r="H90" s="131" t="s">
        <v>23427</v>
      </c>
      <c r="I90" s="130" t="s">
        <v>8321</v>
      </c>
      <c r="J90" s="130" t="s">
        <v>8322</v>
      </c>
      <c r="K90" s="130" t="s">
        <v>15</v>
      </c>
      <c r="L90" s="132">
        <v>40352</v>
      </c>
      <c r="M90" s="132">
        <v>40380</v>
      </c>
      <c r="N90" s="132">
        <v>40466</v>
      </c>
      <c r="O90" s="132">
        <v>40442</v>
      </c>
      <c r="P90" s="133">
        <v>492906.7</v>
      </c>
      <c r="Q90" s="130" t="s">
        <v>23525</v>
      </c>
    </row>
    <row r="91" spans="1:17" ht="60">
      <c r="A91" s="152">
        <v>90</v>
      </c>
      <c r="B91" s="152" t="s">
        <v>29043</v>
      </c>
      <c r="C91" s="152" t="s">
        <v>29051</v>
      </c>
      <c r="D91" s="129" t="s">
        <v>29086</v>
      </c>
      <c r="E91" s="130" t="s">
        <v>9</v>
      </c>
      <c r="F91" s="130" t="s">
        <v>8323</v>
      </c>
      <c r="G91" s="130" t="s">
        <v>19</v>
      </c>
      <c r="H91" s="131" t="s">
        <v>23486</v>
      </c>
      <c r="I91" s="130" t="s">
        <v>8324</v>
      </c>
      <c r="J91" s="130" t="s">
        <v>8325</v>
      </c>
      <c r="K91" s="130" t="s">
        <v>15</v>
      </c>
      <c r="L91" s="132">
        <v>40066</v>
      </c>
      <c r="M91" s="132">
        <v>40094</v>
      </c>
      <c r="N91" s="132">
        <v>40236</v>
      </c>
      <c r="O91" s="132">
        <v>40319</v>
      </c>
      <c r="P91" s="133">
        <v>2244145.9300000002</v>
      </c>
      <c r="Q91" s="130" t="s">
        <v>23526</v>
      </c>
    </row>
    <row r="92" spans="1:17" ht="60">
      <c r="A92" s="152">
        <v>91</v>
      </c>
      <c r="B92" s="152" t="s">
        <v>29043</v>
      </c>
      <c r="C92" s="152" t="s">
        <v>29051</v>
      </c>
      <c r="D92" s="129" t="s">
        <v>29086</v>
      </c>
      <c r="E92" s="130" t="s">
        <v>9</v>
      </c>
      <c r="F92" s="130" t="s">
        <v>111</v>
      </c>
      <c r="G92" s="130" t="s">
        <v>19</v>
      </c>
      <c r="H92" s="131" t="s">
        <v>23433</v>
      </c>
      <c r="I92" s="130" t="s">
        <v>112</v>
      </c>
      <c r="J92" s="130" t="s">
        <v>113</v>
      </c>
      <c r="K92" s="130" t="s">
        <v>15</v>
      </c>
      <c r="L92" s="132">
        <v>40017</v>
      </c>
      <c r="M92" s="132">
        <v>40032</v>
      </c>
      <c r="N92" s="132">
        <v>40096</v>
      </c>
      <c r="O92" s="132">
        <v>40140</v>
      </c>
      <c r="P92" s="133">
        <v>596730.26</v>
      </c>
      <c r="Q92" s="130" t="s">
        <v>23527</v>
      </c>
    </row>
    <row r="93" spans="1:17" ht="60">
      <c r="A93" s="152">
        <v>92</v>
      </c>
      <c r="B93" s="152" t="s">
        <v>29043</v>
      </c>
      <c r="C93" s="152" t="s">
        <v>29051</v>
      </c>
      <c r="D93" s="129" t="s">
        <v>29086</v>
      </c>
      <c r="E93" s="130" t="s">
        <v>9</v>
      </c>
      <c r="F93" s="130" t="s">
        <v>8224</v>
      </c>
      <c r="G93" s="130" t="s">
        <v>19</v>
      </c>
      <c r="H93" s="131" t="s">
        <v>23470</v>
      </c>
      <c r="I93" s="130" t="s">
        <v>8326</v>
      </c>
      <c r="J93" s="130" t="s">
        <v>8327</v>
      </c>
      <c r="K93" s="130" t="s">
        <v>15</v>
      </c>
      <c r="L93" s="132">
        <v>40282</v>
      </c>
      <c r="M93" s="132">
        <v>40288</v>
      </c>
      <c r="N93" s="132">
        <v>40390</v>
      </c>
      <c r="O93" s="132">
        <v>40652</v>
      </c>
      <c r="P93" s="133">
        <v>3392134.11</v>
      </c>
      <c r="Q93" s="130" t="s">
        <v>23528</v>
      </c>
    </row>
    <row r="94" spans="1:17" ht="60">
      <c r="A94" s="152">
        <v>93</v>
      </c>
      <c r="B94" s="152" t="s">
        <v>29043</v>
      </c>
      <c r="C94" s="152" t="s">
        <v>29051</v>
      </c>
      <c r="D94" s="129" t="s">
        <v>29086</v>
      </c>
      <c r="E94" s="130" t="s">
        <v>9</v>
      </c>
      <c r="F94" s="130" t="s">
        <v>8328</v>
      </c>
      <c r="G94" s="130" t="s">
        <v>19</v>
      </c>
      <c r="H94" s="131" t="s">
        <v>23486</v>
      </c>
      <c r="I94" s="130" t="s">
        <v>8329</v>
      </c>
      <c r="J94" s="130" t="s">
        <v>8330</v>
      </c>
      <c r="K94" s="130" t="s">
        <v>15</v>
      </c>
      <c r="L94" s="132">
        <v>40043</v>
      </c>
      <c r="M94" s="132">
        <v>40059</v>
      </c>
      <c r="N94" s="132">
        <v>40178</v>
      </c>
      <c r="O94" s="132">
        <v>40326</v>
      </c>
      <c r="P94" s="133">
        <v>1739561.92</v>
      </c>
      <c r="Q94" s="130" t="s">
        <v>23529</v>
      </c>
    </row>
    <row r="95" spans="1:17" ht="60">
      <c r="A95" s="152">
        <v>94</v>
      </c>
      <c r="B95" s="152" t="s">
        <v>29043</v>
      </c>
      <c r="C95" s="152" t="s">
        <v>29053</v>
      </c>
      <c r="D95" s="129" t="s">
        <v>29086</v>
      </c>
      <c r="E95" s="130" t="s">
        <v>9</v>
      </c>
      <c r="F95" s="130" t="s">
        <v>120</v>
      </c>
      <c r="G95" s="130" t="s">
        <v>121</v>
      </c>
      <c r="H95" s="131" t="s">
        <v>23427</v>
      </c>
      <c r="I95" s="130" t="s">
        <v>8331</v>
      </c>
      <c r="J95" s="130" t="s">
        <v>8332</v>
      </c>
      <c r="K95" s="130" t="s">
        <v>15</v>
      </c>
      <c r="L95" s="132">
        <v>40071</v>
      </c>
      <c r="M95" s="132">
        <v>40086</v>
      </c>
      <c r="N95" s="132">
        <v>40360</v>
      </c>
      <c r="O95" s="132">
        <v>40328</v>
      </c>
      <c r="P95" s="133">
        <v>3557416.49</v>
      </c>
      <c r="Q95" s="130" t="s">
        <v>23530</v>
      </c>
    </row>
    <row r="96" spans="1:17" ht="60">
      <c r="A96" s="152">
        <v>95</v>
      </c>
      <c r="B96" s="152" t="s">
        <v>29043</v>
      </c>
      <c r="C96" s="152" t="s">
        <v>29053</v>
      </c>
      <c r="D96" s="129" t="s">
        <v>29086</v>
      </c>
      <c r="E96" s="130" t="s">
        <v>9</v>
      </c>
      <c r="F96" s="130" t="s">
        <v>37</v>
      </c>
      <c r="G96" s="130" t="s">
        <v>19</v>
      </c>
      <c r="H96" s="131" t="s">
        <v>18878</v>
      </c>
      <c r="I96" s="130" t="s">
        <v>8333</v>
      </c>
      <c r="J96" s="130" t="s">
        <v>8334</v>
      </c>
      <c r="K96" s="130" t="s">
        <v>15</v>
      </c>
      <c r="L96" s="132">
        <v>40218</v>
      </c>
      <c r="M96" s="132">
        <v>40322</v>
      </c>
      <c r="N96" s="132">
        <v>40390</v>
      </c>
      <c r="O96" s="132">
        <v>40613</v>
      </c>
      <c r="P96" s="133">
        <v>634261.27</v>
      </c>
      <c r="Q96" s="130" t="s">
        <v>23531</v>
      </c>
    </row>
    <row r="97" spans="1:17" ht="60">
      <c r="A97" s="152">
        <v>96</v>
      </c>
      <c r="B97" s="152" t="s">
        <v>29043</v>
      </c>
      <c r="C97" s="152" t="s">
        <v>29053</v>
      </c>
      <c r="D97" s="129" t="s">
        <v>29086</v>
      </c>
      <c r="E97" s="130" t="s">
        <v>9</v>
      </c>
      <c r="F97" s="130" t="s">
        <v>1653</v>
      </c>
      <c r="G97" s="130" t="s">
        <v>19</v>
      </c>
      <c r="H97" s="131" t="s">
        <v>18878</v>
      </c>
      <c r="I97" s="130" t="s">
        <v>8335</v>
      </c>
      <c r="J97" s="130" t="s">
        <v>8336</v>
      </c>
      <c r="K97" s="130" t="s">
        <v>15</v>
      </c>
      <c r="L97" s="132">
        <v>40067</v>
      </c>
      <c r="M97" s="132">
        <v>40295</v>
      </c>
      <c r="N97" s="132">
        <v>40360</v>
      </c>
      <c r="O97" s="132">
        <v>40634</v>
      </c>
      <c r="P97" s="133">
        <v>1730838.95</v>
      </c>
      <c r="Q97" s="130" t="s">
        <v>23532</v>
      </c>
    </row>
    <row r="98" spans="1:17" ht="60">
      <c r="A98" s="152">
        <v>97</v>
      </c>
      <c r="B98" s="152" t="s">
        <v>29043</v>
      </c>
      <c r="C98" s="152" t="s">
        <v>29051</v>
      </c>
      <c r="D98" s="129" t="s">
        <v>29086</v>
      </c>
      <c r="E98" s="130" t="s">
        <v>9</v>
      </c>
      <c r="F98" s="130" t="s">
        <v>139</v>
      </c>
      <c r="G98" s="130" t="s">
        <v>139</v>
      </c>
      <c r="H98" s="131" t="s">
        <v>23445</v>
      </c>
      <c r="I98" s="130" t="s">
        <v>8337</v>
      </c>
      <c r="J98" s="130" t="s">
        <v>8338</v>
      </c>
      <c r="K98" s="130" t="s">
        <v>15</v>
      </c>
      <c r="L98" s="132">
        <v>40197</v>
      </c>
      <c r="M98" s="132">
        <v>40219</v>
      </c>
      <c r="N98" s="132">
        <v>40298</v>
      </c>
      <c r="O98" s="132">
        <v>40339</v>
      </c>
      <c r="P98" s="133">
        <v>1268047.1000000001</v>
      </c>
      <c r="Q98" s="130" t="s">
        <v>23533</v>
      </c>
    </row>
    <row r="99" spans="1:17" ht="60">
      <c r="A99" s="152">
        <v>98</v>
      </c>
      <c r="B99" s="152" t="s">
        <v>29042</v>
      </c>
      <c r="C99" s="152" t="s">
        <v>29053</v>
      </c>
      <c r="D99" s="129" t="s">
        <v>29086</v>
      </c>
      <c r="E99" s="130" t="s">
        <v>9</v>
      </c>
      <c r="F99" s="130" t="s">
        <v>385</v>
      </c>
      <c r="G99" s="130" t="s">
        <v>8339</v>
      </c>
      <c r="H99" s="131" t="s">
        <v>23433</v>
      </c>
      <c r="I99" s="130" t="s">
        <v>8340</v>
      </c>
      <c r="J99" s="130" t="s">
        <v>8341</v>
      </c>
      <c r="K99" s="130" t="s">
        <v>1740</v>
      </c>
      <c r="L99" s="132">
        <v>40077</v>
      </c>
      <c r="M99" s="132">
        <v>40095</v>
      </c>
      <c r="N99" s="132">
        <v>40676</v>
      </c>
      <c r="O99" s="132"/>
      <c r="P99" s="133">
        <v>36100378.68</v>
      </c>
      <c r="Q99" s="130" t="s">
        <v>23534</v>
      </c>
    </row>
    <row r="100" spans="1:17" ht="60">
      <c r="A100" s="152">
        <v>99</v>
      </c>
      <c r="B100" s="152" t="s">
        <v>29043</v>
      </c>
      <c r="C100" s="152" t="s">
        <v>29051</v>
      </c>
      <c r="D100" s="129" t="s">
        <v>29086</v>
      </c>
      <c r="E100" s="130" t="s">
        <v>9</v>
      </c>
      <c r="F100" s="130" t="s">
        <v>100</v>
      </c>
      <c r="G100" s="130" t="s">
        <v>19</v>
      </c>
      <c r="H100" s="131" t="s">
        <v>23429</v>
      </c>
      <c r="I100" s="130" t="s">
        <v>8342</v>
      </c>
      <c r="J100" s="130" t="s">
        <v>8343</v>
      </c>
      <c r="K100" s="130" t="s">
        <v>15</v>
      </c>
      <c r="L100" s="132">
        <v>40197</v>
      </c>
      <c r="M100" s="132">
        <v>40233</v>
      </c>
      <c r="N100" s="132">
        <v>40283</v>
      </c>
      <c r="O100" s="132">
        <v>40283</v>
      </c>
      <c r="P100" s="133">
        <v>463771.24</v>
      </c>
      <c r="Q100" s="130" t="s">
        <v>23535</v>
      </c>
    </row>
    <row r="101" spans="1:17" ht="60">
      <c r="A101" s="152">
        <v>100</v>
      </c>
      <c r="B101" s="152" t="s">
        <v>29043</v>
      </c>
      <c r="C101" s="152" t="s">
        <v>29051</v>
      </c>
      <c r="D101" s="129" t="s">
        <v>29086</v>
      </c>
      <c r="E101" s="130" t="s">
        <v>9</v>
      </c>
      <c r="F101" s="130" t="s">
        <v>158</v>
      </c>
      <c r="G101" s="130" t="s">
        <v>19</v>
      </c>
      <c r="H101" s="131" t="s">
        <v>23429</v>
      </c>
      <c r="I101" s="130" t="s">
        <v>8344</v>
      </c>
      <c r="J101" s="130" t="s">
        <v>8345</v>
      </c>
      <c r="K101" s="130" t="s">
        <v>15</v>
      </c>
      <c r="L101" s="132">
        <v>40212</v>
      </c>
      <c r="M101" s="132">
        <v>40231</v>
      </c>
      <c r="N101" s="132">
        <v>40382</v>
      </c>
      <c r="O101" s="132">
        <v>40382</v>
      </c>
      <c r="P101" s="133">
        <v>462493.22</v>
      </c>
      <c r="Q101" s="130" t="s">
        <v>23536</v>
      </c>
    </row>
    <row r="102" spans="1:17" ht="60">
      <c r="A102" s="152">
        <v>101</v>
      </c>
      <c r="B102" s="152" t="s">
        <v>29043</v>
      </c>
      <c r="C102" s="152" t="s">
        <v>29053</v>
      </c>
      <c r="D102" s="129" t="s">
        <v>29086</v>
      </c>
      <c r="E102" s="130" t="s">
        <v>9</v>
      </c>
      <c r="F102" s="130" t="s">
        <v>27</v>
      </c>
      <c r="G102" s="130" t="s">
        <v>19</v>
      </c>
      <c r="H102" s="131" t="s">
        <v>23445</v>
      </c>
      <c r="I102" s="130" t="s">
        <v>8346</v>
      </c>
      <c r="J102" s="130" t="s">
        <v>8347</v>
      </c>
      <c r="K102" s="130" t="s">
        <v>15</v>
      </c>
      <c r="L102" s="132">
        <v>40311</v>
      </c>
      <c r="M102" s="132">
        <v>40336</v>
      </c>
      <c r="N102" s="132">
        <v>40391</v>
      </c>
      <c r="O102" s="132">
        <v>40570</v>
      </c>
      <c r="P102" s="133">
        <v>265000</v>
      </c>
      <c r="Q102" s="130" t="s">
        <v>23537</v>
      </c>
    </row>
    <row r="103" spans="1:17" ht="60">
      <c r="A103" s="152">
        <v>102</v>
      </c>
      <c r="B103" s="152" t="s">
        <v>29043</v>
      </c>
      <c r="C103" s="152" t="s">
        <v>29051</v>
      </c>
      <c r="D103" s="129" t="s">
        <v>29086</v>
      </c>
      <c r="E103" s="130" t="s">
        <v>9</v>
      </c>
      <c r="F103" s="130" t="s">
        <v>139</v>
      </c>
      <c r="G103" s="130" t="s">
        <v>139</v>
      </c>
      <c r="H103" s="131" t="s">
        <v>23445</v>
      </c>
      <c r="I103" s="130" t="s">
        <v>8348</v>
      </c>
      <c r="J103" s="130" t="s">
        <v>8349</v>
      </c>
      <c r="K103" s="130" t="s">
        <v>15</v>
      </c>
      <c r="L103" s="132">
        <v>40016</v>
      </c>
      <c r="M103" s="132">
        <v>40085</v>
      </c>
      <c r="N103" s="132">
        <v>40147</v>
      </c>
      <c r="O103" s="132">
        <v>40298</v>
      </c>
      <c r="P103" s="133">
        <v>666232.43999999994</v>
      </c>
      <c r="Q103" s="130" t="s">
        <v>23538</v>
      </c>
    </row>
    <row r="104" spans="1:17" ht="60">
      <c r="A104" s="152">
        <v>103</v>
      </c>
      <c r="B104" s="152" t="s">
        <v>29043</v>
      </c>
      <c r="C104" s="152" t="s">
        <v>29051</v>
      </c>
      <c r="D104" s="129" t="s">
        <v>29086</v>
      </c>
      <c r="E104" s="130" t="s">
        <v>9</v>
      </c>
      <c r="F104" s="130" t="s">
        <v>43</v>
      </c>
      <c r="G104" s="130" t="s">
        <v>19</v>
      </c>
      <c r="H104" s="131" t="s">
        <v>23429</v>
      </c>
      <c r="I104" s="130" t="s">
        <v>114</v>
      </c>
      <c r="J104" s="130" t="s">
        <v>115</v>
      </c>
      <c r="K104" s="130" t="s">
        <v>15</v>
      </c>
      <c r="L104" s="132">
        <v>40066</v>
      </c>
      <c r="M104" s="132">
        <v>40084</v>
      </c>
      <c r="N104" s="132">
        <v>40179</v>
      </c>
      <c r="O104" s="132">
        <v>40247</v>
      </c>
      <c r="P104" s="133">
        <v>266301.56</v>
      </c>
      <c r="Q104" s="130" t="s">
        <v>23539</v>
      </c>
    </row>
    <row r="105" spans="1:17" ht="60">
      <c r="A105" s="152">
        <v>104</v>
      </c>
      <c r="B105" s="152" t="s">
        <v>29043</v>
      </c>
      <c r="C105" s="152" t="s">
        <v>29051</v>
      </c>
      <c r="D105" s="129" t="s">
        <v>29086</v>
      </c>
      <c r="E105" s="130" t="s">
        <v>9</v>
      </c>
      <c r="F105" s="130" t="s">
        <v>158</v>
      </c>
      <c r="G105" s="130" t="s">
        <v>19</v>
      </c>
      <c r="H105" s="131" t="s">
        <v>23429</v>
      </c>
      <c r="I105" s="130" t="s">
        <v>8350</v>
      </c>
      <c r="J105" s="130" t="s">
        <v>8351</v>
      </c>
      <c r="K105" s="130" t="s">
        <v>15</v>
      </c>
      <c r="L105" s="132">
        <v>40212</v>
      </c>
      <c r="M105" s="132">
        <v>40231</v>
      </c>
      <c r="N105" s="132">
        <v>40382</v>
      </c>
      <c r="O105" s="132">
        <v>40382</v>
      </c>
      <c r="P105" s="133">
        <v>482317.97</v>
      </c>
      <c r="Q105" s="130" t="s">
        <v>23540</v>
      </c>
    </row>
    <row r="106" spans="1:17" ht="60">
      <c r="A106" s="152">
        <v>105</v>
      </c>
      <c r="B106" s="152" t="s">
        <v>29043</v>
      </c>
      <c r="C106" s="152" t="s">
        <v>29051</v>
      </c>
      <c r="D106" s="129" t="s">
        <v>29086</v>
      </c>
      <c r="E106" s="130" t="s">
        <v>9</v>
      </c>
      <c r="F106" s="130" t="s">
        <v>85</v>
      </c>
      <c r="G106" s="130" t="s">
        <v>19</v>
      </c>
      <c r="H106" s="131" t="s">
        <v>23435</v>
      </c>
      <c r="I106" s="130" t="s">
        <v>116</v>
      </c>
      <c r="J106" s="130" t="s">
        <v>117</v>
      </c>
      <c r="K106" s="130" t="s">
        <v>15</v>
      </c>
      <c r="L106" s="132">
        <v>40024</v>
      </c>
      <c r="M106" s="132">
        <v>40053</v>
      </c>
      <c r="N106" s="132">
        <v>40299</v>
      </c>
      <c r="O106" s="132">
        <v>40107</v>
      </c>
      <c r="P106" s="133">
        <v>840274.79</v>
      </c>
      <c r="Q106" s="130" t="s">
        <v>23541</v>
      </c>
    </row>
    <row r="107" spans="1:17" ht="60">
      <c r="A107" s="152">
        <v>106</v>
      </c>
      <c r="B107" s="152" t="s">
        <v>29043</v>
      </c>
      <c r="C107" s="152" t="s">
        <v>29051</v>
      </c>
      <c r="D107" s="129" t="s">
        <v>29086</v>
      </c>
      <c r="E107" s="130" t="s">
        <v>9</v>
      </c>
      <c r="F107" s="130" t="s">
        <v>3845</v>
      </c>
      <c r="G107" s="130" t="s">
        <v>19</v>
      </c>
      <c r="H107" s="131" t="s">
        <v>23429</v>
      </c>
      <c r="I107" s="130" t="s">
        <v>8352</v>
      </c>
      <c r="J107" s="130" t="s">
        <v>8353</v>
      </c>
      <c r="K107" s="130" t="s">
        <v>15</v>
      </c>
      <c r="L107" s="132">
        <v>40204</v>
      </c>
      <c r="M107" s="132">
        <v>40240</v>
      </c>
      <c r="N107" s="132">
        <v>40359</v>
      </c>
      <c r="O107" s="132">
        <v>40554</v>
      </c>
      <c r="P107" s="133">
        <v>2558166.21</v>
      </c>
      <c r="Q107" s="130" t="s">
        <v>23542</v>
      </c>
    </row>
    <row r="108" spans="1:17" ht="60">
      <c r="A108" s="152">
        <v>107</v>
      </c>
      <c r="B108" s="152" t="s">
        <v>29043</v>
      </c>
      <c r="C108" s="152" t="s">
        <v>29053</v>
      </c>
      <c r="D108" s="129" t="s">
        <v>29086</v>
      </c>
      <c r="E108" s="130" t="s">
        <v>9</v>
      </c>
      <c r="F108" s="130" t="s">
        <v>37</v>
      </c>
      <c r="G108" s="130" t="s">
        <v>19</v>
      </c>
      <c r="H108" s="131" t="s">
        <v>18878</v>
      </c>
      <c r="I108" s="130" t="s">
        <v>8354</v>
      </c>
      <c r="J108" s="130" t="s">
        <v>8355</v>
      </c>
      <c r="K108" s="130" t="s">
        <v>15</v>
      </c>
      <c r="L108" s="132">
        <v>40218</v>
      </c>
      <c r="M108" s="132">
        <v>40322</v>
      </c>
      <c r="N108" s="132">
        <v>40390</v>
      </c>
      <c r="O108" s="132">
        <v>40613</v>
      </c>
      <c r="P108" s="133">
        <v>1697207.27</v>
      </c>
      <c r="Q108" s="130" t="s">
        <v>23543</v>
      </c>
    </row>
    <row r="109" spans="1:17" ht="60">
      <c r="A109" s="152">
        <v>108</v>
      </c>
      <c r="B109" s="152" t="s">
        <v>29043</v>
      </c>
      <c r="C109" s="152" t="s">
        <v>29051</v>
      </c>
      <c r="D109" s="129" t="s">
        <v>29086</v>
      </c>
      <c r="E109" s="130" t="s">
        <v>9</v>
      </c>
      <c r="F109" s="130" t="s">
        <v>3095</v>
      </c>
      <c r="G109" s="130" t="s">
        <v>19</v>
      </c>
      <c r="H109" s="131" t="s">
        <v>23433</v>
      </c>
      <c r="I109" s="130" t="s">
        <v>8356</v>
      </c>
      <c r="J109" s="130" t="s">
        <v>8357</v>
      </c>
      <c r="K109" s="130" t="s">
        <v>15</v>
      </c>
      <c r="L109" s="132">
        <v>40037</v>
      </c>
      <c r="M109" s="132">
        <v>40319</v>
      </c>
      <c r="N109" s="132">
        <v>40451</v>
      </c>
      <c r="O109" s="132">
        <v>40518</v>
      </c>
      <c r="P109" s="133">
        <v>3816700.1</v>
      </c>
      <c r="Q109" s="130" t="s">
        <v>23544</v>
      </c>
    </row>
    <row r="110" spans="1:17" ht="60">
      <c r="A110" s="152">
        <v>109</v>
      </c>
      <c r="B110" s="152" t="s">
        <v>29043</v>
      </c>
      <c r="C110" s="152" t="s">
        <v>29060</v>
      </c>
      <c r="D110" s="129" t="s">
        <v>29086</v>
      </c>
      <c r="E110" s="130" t="s">
        <v>9</v>
      </c>
      <c r="F110" s="130" t="s">
        <v>158</v>
      </c>
      <c r="G110" s="130" t="s">
        <v>19</v>
      </c>
      <c r="H110" s="131" t="s">
        <v>23429</v>
      </c>
      <c r="I110" s="130" t="s">
        <v>8358</v>
      </c>
      <c r="J110" s="130" t="s">
        <v>8359</v>
      </c>
      <c r="K110" s="130" t="s">
        <v>15</v>
      </c>
      <c r="L110" s="132">
        <v>40318</v>
      </c>
      <c r="M110" s="132">
        <v>40343</v>
      </c>
      <c r="N110" s="132">
        <v>40451</v>
      </c>
      <c r="O110" s="132">
        <v>40512</v>
      </c>
      <c r="P110" s="133">
        <v>265000</v>
      </c>
      <c r="Q110" s="130" t="s">
        <v>23545</v>
      </c>
    </row>
    <row r="111" spans="1:17" ht="75">
      <c r="A111" s="152">
        <v>110</v>
      </c>
      <c r="B111" s="152" t="s">
        <v>29043</v>
      </c>
      <c r="C111" s="152" t="s">
        <v>29060</v>
      </c>
      <c r="D111" s="129" t="s">
        <v>29086</v>
      </c>
      <c r="E111" s="130" t="s">
        <v>9</v>
      </c>
      <c r="F111" s="130" t="s">
        <v>43</v>
      </c>
      <c r="G111" s="130" t="s">
        <v>19</v>
      </c>
      <c r="H111" s="131" t="s">
        <v>23429</v>
      </c>
      <c r="I111" s="130" t="s">
        <v>8360</v>
      </c>
      <c r="J111" s="130" t="s">
        <v>8361</v>
      </c>
      <c r="K111" s="130" t="s">
        <v>15</v>
      </c>
      <c r="L111" s="132">
        <v>40108</v>
      </c>
      <c r="M111" s="132">
        <v>40135</v>
      </c>
      <c r="N111" s="132">
        <v>40212</v>
      </c>
      <c r="O111" s="132">
        <v>40571</v>
      </c>
      <c r="P111" s="133">
        <v>265000</v>
      </c>
      <c r="Q111" s="130" t="s">
        <v>23546</v>
      </c>
    </row>
    <row r="112" spans="1:17" ht="60">
      <c r="A112" s="152">
        <v>111</v>
      </c>
      <c r="B112" s="152" t="s">
        <v>29043</v>
      </c>
      <c r="C112" s="152" t="s">
        <v>29060</v>
      </c>
      <c r="D112" s="129" t="s">
        <v>29086</v>
      </c>
      <c r="E112" s="130" t="s">
        <v>9</v>
      </c>
      <c r="F112" s="130" t="s">
        <v>31</v>
      </c>
      <c r="G112" s="130" t="s">
        <v>19</v>
      </c>
      <c r="H112" s="131" t="s">
        <v>23429</v>
      </c>
      <c r="I112" s="130" t="s">
        <v>8362</v>
      </c>
      <c r="J112" s="130" t="s">
        <v>8363</v>
      </c>
      <c r="K112" s="130" t="s">
        <v>15</v>
      </c>
      <c r="L112" s="132">
        <v>40318</v>
      </c>
      <c r="M112" s="132">
        <v>40337</v>
      </c>
      <c r="N112" s="132">
        <v>40421</v>
      </c>
      <c r="O112" s="132">
        <v>40444</v>
      </c>
      <c r="P112" s="133">
        <v>265000</v>
      </c>
      <c r="Q112" s="130" t="s">
        <v>23547</v>
      </c>
    </row>
    <row r="113" spans="1:17" ht="60">
      <c r="A113" s="152">
        <v>112</v>
      </c>
      <c r="B113" s="152" t="s">
        <v>29042</v>
      </c>
      <c r="C113" s="152" t="s">
        <v>29053</v>
      </c>
      <c r="D113" s="129" t="s">
        <v>29086</v>
      </c>
      <c r="E113" s="130" t="s">
        <v>9</v>
      </c>
      <c r="F113" s="130" t="s">
        <v>385</v>
      </c>
      <c r="G113" s="130" t="s">
        <v>8339</v>
      </c>
      <c r="H113" s="131" t="s">
        <v>23433</v>
      </c>
      <c r="I113" s="130" t="s">
        <v>23548</v>
      </c>
      <c r="J113" s="130" t="s">
        <v>23549</v>
      </c>
      <c r="K113" s="130" t="s">
        <v>15</v>
      </c>
      <c r="L113" s="132">
        <v>40388</v>
      </c>
      <c r="M113" s="132">
        <v>40436</v>
      </c>
      <c r="N113" s="132">
        <v>40663</v>
      </c>
      <c r="O113" s="132"/>
      <c r="P113" s="133">
        <v>775679.93</v>
      </c>
      <c r="Q113" s="130" t="s">
        <v>23550</v>
      </c>
    </row>
    <row r="114" spans="1:17" ht="60">
      <c r="A114" s="152">
        <v>113</v>
      </c>
      <c r="B114" s="152" t="s">
        <v>29042</v>
      </c>
      <c r="C114" s="152" t="s">
        <v>29053</v>
      </c>
      <c r="D114" s="129" t="s">
        <v>29086</v>
      </c>
      <c r="E114" s="130" t="s">
        <v>9</v>
      </c>
      <c r="F114" s="130" t="s">
        <v>385</v>
      </c>
      <c r="G114" s="130" t="s">
        <v>8339</v>
      </c>
      <c r="H114" s="131" t="s">
        <v>23433</v>
      </c>
      <c r="I114" s="130" t="s">
        <v>23551</v>
      </c>
      <c r="J114" s="130" t="s">
        <v>23552</v>
      </c>
      <c r="K114" s="130" t="s">
        <v>126</v>
      </c>
      <c r="L114" s="132">
        <v>40388</v>
      </c>
      <c r="M114" s="132">
        <v>40436</v>
      </c>
      <c r="N114" s="132">
        <v>40663</v>
      </c>
      <c r="O114" s="132"/>
      <c r="P114" s="133">
        <v>217672</v>
      </c>
      <c r="Q114" s="130" t="s">
        <v>23553</v>
      </c>
    </row>
    <row r="115" spans="1:17" ht="60">
      <c r="A115" s="152">
        <v>114</v>
      </c>
      <c r="B115" s="152" t="s">
        <v>29043</v>
      </c>
      <c r="C115" s="152" t="s">
        <v>29053</v>
      </c>
      <c r="D115" s="129" t="s">
        <v>29086</v>
      </c>
      <c r="E115" s="130" t="s">
        <v>9</v>
      </c>
      <c r="F115" s="130" t="s">
        <v>385</v>
      </c>
      <c r="G115" s="130" t="s">
        <v>19</v>
      </c>
      <c r="H115" s="131" t="s">
        <v>23433</v>
      </c>
      <c r="I115" s="130" t="s">
        <v>8364</v>
      </c>
      <c r="J115" s="130" t="s">
        <v>8365</v>
      </c>
      <c r="K115" s="130" t="s">
        <v>15</v>
      </c>
      <c r="L115" s="132">
        <v>40323</v>
      </c>
      <c r="M115" s="132">
        <v>40338</v>
      </c>
      <c r="N115" s="132">
        <v>40513</v>
      </c>
      <c r="O115" s="132">
        <v>40668</v>
      </c>
      <c r="P115" s="133">
        <v>265000</v>
      </c>
      <c r="Q115" s="130" t="s">
        <v>23554</v>
      </c>
    </row>
    <row r="116" spans="1:17" ht="75">
      <c r="A116" s="152">
        <v>115</v>
      </c>
      <c r="B116" s="152" t="s">
        <v>29043</v>
      </c>
      <c r="C116" s="152" t="s">
        <v>29060</v>
      </c>
      <c r="D116" s="129" t="s">
        <v>29086</v>
      </c>
      <c r="E116" s="130" t="s">
        <v>9</v>
      </c>
      <c r="F116" s="130" t="s">
        <v>6524</v>
      </c>
      <c r="G116" s="130" t="s">
        <v>19</v>
      </c>
      <c r="H116" s="131" t="s">
        <v>23433</v>
      </c>
      <c r="I116" s="130" t="s">
        <v>8366</v>
      </c>
      <c r="J116" s="130" t="s">
        <v>8367</v>
      </c>
      <c r="K116" s="130" t="s">
        <v>15</v>
      </c>
      <c r="L116" s="132">
        <v>40021</v>
      </c>
      <c r="M116" s="132">
        <v>40088</v>
      </c>
      <c r="N116" s="132">
        <v>40132</v>
      </c>
      <c r="O116" s="132">
        <v>40268</v>
      </c>
      <c r="P116" s="133">
        <v>265000</v>
      </c>
      <c r="Q116" s="130" t="s">
        <v>23555</v>
      </c>
    </row>
    <row r="117" spans="1:17" ht="60">
      <c r="A117" s="152">
        <v>116</v>
      </c>
      <c r="B117" s="152" t="s">
        <v>29043</v>
      </c>
      <c r="C117" s="152" t="s">
        <v>29060</v>
      </c>
      <c r="D117" s="129" t="s">
        <v>29086</v>
      </c>
      <c r="E117" s="130" t="s">
        <v>9</v>
      </c>
      <c r="F117" s="130" t="s">
        <v>3095</v>
      </c>
      <c r="G117" s="130" t="s">
        <v>19</v>
      </c>
      <c r="H117" s="131" t="s">
        <v>23433</v>
      </c>
      <c r="I117" s="130" t="s">
        <v>8368</v>
      </c>
      <c r="J117" s="130" t="s">
        <v>8369</v>
      </c>
      <c r="K117" s="130" t="s">
        <v>15</v>
      </c>
      <c r="L117" s="132">
        <v>40176</v>
      </c>
      <c r="M117" s="132">
        <v>40319</v>
      </c>
      <c r="N117" s="132">
        <v>40340</v>
      </c>
      <c r="O117" s="132">
        <v>40359</v>
      </c>
      <c r="P117" s="133">
        <v>265000</v>
      </c>
      <c r="Q117" s="130" t="s">
        <v>23556</v>
      </c>
    </row>
    <row r="118" spans="1:17" ht="60">
      <c r="A118" s="152">
        <v>117</v>
      </c>
      <c r="B118" s="152" t="s">
        <v>29043</v>
      </c>
      <c r="C118" s="152" t="s">
        <v>29053</v>
      </c>
      <c r="D118" s="129" t="s">
        <v>29086</v>
      </c>
      <c r="E118" s="130" t="s">
        <v>9</v>
      </c>
      <c r="F118" s="130" t="s">
        <v>8238</v>
      </c>
      <c r="G118" s="130" t="s">
        <v>19</v>
      </c>
      <c r="H118" s="131" t="s">
        <v>18878</v>
      </c>
      <c r="I118" s="130" t="s">
        <v>8370</v>
      </c>
      <c r="J118" s="130" t="s">
        <v>8371</v>
      </c>
      <c r="K118" s="130" t="s">
        <v>15</v>
      </c>
      <c r="L118" s="132">
        <v>40316</v>
      </c>
      <c r="M118" s="132">
        <v>40361</v>
      </c>
      <c r="N118" s="132">
        <v>40371</v>
      </c>
      <c r="O118" s="132">
        <v>40458</v>
      </c>
      <c r="P118" s="133">
        <v>265000</v>
      </c>
      <c r="Q118" s="130" t="s">
        <v>23557</v>
      </c>
    </row>
    <row r="119" spans="1:17" ht="60">
      <c r="A119" s="152">
        <v>118</v>
      </c>
      <c r="B119" s="152" t="s">
        <v>29042</v>
      </c>
      <c r="C119" s="152" t="s">
        <v>29060</v>
      </c>
      <c r="D119" s="129" t="s">
        <v>29086</v>
      </c>
      <c r="E119" s="130" t="s">
        <v>9</v>
      </c>
      <c r="F119" s="130" t="s">
        <v>8224</v>
      </c>
      <c r="G119" s="130" t="s">
        <v>19</v>
      </c>
      <c r="H119" s="131" t="s">
        <v>18878</v>
      </c>
      <c r="I119" s="130" t="s">
        <v>23558</v>
      </c>
      <c r="J119" s="130" t="s">
        <v>23559</v>
      </c>
      <c r="K119" s="130" t="s">
        <v>126</v>
      </c>
      <c r="L119" s="132">
        <v>40220</v>
      </c>
      <c r="M119" s="132">
        <v>40220</v>
      </c>
      <c r="N119" s="132">
        <v>40544</v>
      </c>
      <c r="O119" s="132"/>
      <c r="P119" s="133">
        <v>265000</v>
      </c>
      <c r="Q119" s="130" t="s">
        <v>23560</v>
      </c>
    </row>
    <row r="120" spans="1:17" ht="60">
      <c r="A120" s="152">
        <v>119</v>
      </c>
      <c r="B120" s="152" t="s">
        <v>29043</v>
      </c>
      <c r="C120" s="152" t="s">
        <v>29060</v>
      </c>
      <c r="D120" s="129" t="s">
        <v>29086</v>
      </c>
      <c r="E120" s="130" t="s">
        <v>9</v>
      </c>
      <c r="F120" s="130" t="s">
        <v>76</v>
      </c>
      <c r="G120" s="130" t="s">
        <v>19</v>
      </c>
      <c r="H120" s="131" t="s">
        <v>23433</v>
      </c>
      <c r="I120" s="130" t="s">
        <v>118</v>
      </c>
      <c r="J120" s="130" t="s">
        <v>119</v>
      </c>
      <c r="K120" s="130" t="s">
        <v>15</v>
      </c>
      <c r="L120" s="132">
        <v>40239</v>
      </c>
      <c r="M120" s="132">
        <v>40288</v>
      </c>
      <c r="N120" s="132">
        <v>40347</v>
      </c>
      <c r="O120" s="132">
        <v>40396</v>
      </c>
      <c r="P120" s="133">
        <v>265000</v>
      </c>
      <c r="Q120" s="130" t="s">
        <v>23561</v>
      </c>
    </row>
    <row r="121" spans="1:17" ht="60">
      <c r="A121" s="152">
        <v>120</v>
      </c>
      <c r="B121" s="152" t="s">
        <v>29043</v>
      </c>
      <c r="C121" s="152" t="s">
        <v>29059</v>
      </c>
      <c r="D121" s="129" t="s">
        <v>29086</v>
      </c>
      <c r="E121" s="130" t="s">
        <v>9</v>
      </c>
      <c r="F121" s="130" t="s">
        <v>120</v>
      </c>
      <c r="G121" s="130" t="s">
        <v>121</v>
      </c>
      <c r="H121" s="131" t="s">
        <v>23427</v>
      </c>
      <c r="I121" s="130" t="s">
        <v>122</v>
      </c>
      <c r="J121" s="130" t="s">
        <v>123</v>
      </c>
      <c r="K121" s="130" t="s">
        <v>15</v>
      </c>
      <c r="L121" s="132">
        <v>40044</v>
      </c>
      <c r="M121" s="132">
        <v>40086</v>
      </c>
      <c r="N121" s="132">
        <v>40355</v>
      </c>
      <c r="O121" s="132">
        <v>40169</v>
      </c>
      <c r="P121" s="133">
        <v>330972.08</v>
      </c>
      <c r="Q121" s="130" t="s">
        <v>23562</v>
      </c>
    </row>
    <row r="122" spans="1:17" ht="60">
      <c r="A122" s="152">
        <v>121</v>
      </c>
      <c r="B122" s="152" t="s">
        <v>29042</v>
      </c>
      <c r="C122" s="152" t="s">
        <v>29060</v>
      </c>
      <c r="D122" s="129" t="s">
        <v>29086</v>
      </c>
      <c r="E122" s="130" t="s">
        <v>9</v>
      </c>
      <c r="F122" s="130" t="s">
        <v>120</v>
      </c>
      <c r="G122" s="130" t="s">
        <v>19</v>
      </c>
      <c r="H122" s="131" t="s">
        <v>23427</v>
      </c>
      <c r="I122" s="130" t="s">
        <v>8372</v>
      </c>
      <c r="J122" s="130" t="s">
        <v>8373</v>
      </c>
      <c r="K122" s="130" t="s">
        <v>126</v>
      </c>
      <c r="L122" s="132">
        <v>40052</v>
      </c>
      <c r="M122" s="132">
        <v>40052</v>
      </c>
      <c r="N122" s="132">
        <v>40589</v>
      </c>
      <c r="O122" s="132"/>
      <c r="P122" s="133">
        <v>107767.49</v>
      </c>
      <c r="Q122" s="130" t="s">
        <v>23563</v>
      </c>
    </row>
    <row r="123" spans="1:17" ht="60">
      <c r="A123" s="152">
        <v>122</v>
      </c>
      <c r="B123" s="152" t="s">
        <v>29043</v>
      </c>
      <c r="C123" s="152" t="s">
        <v>29060</v>
      </c>
      <c r="D123" s="129" t="s">
        <v>29086</v>
      </c>
      <c r="E123" s="130" t="s">
        <v>9</v>
      </c>
      <c r="F123" s="130" t="s">
        <v>120</v>
      </c>
      <c r="G123" s="130" t="s">
        <v>121</v>
      </c>
      <c r="H123" s="131" t="s">
        <v>23427</v>
      </c>
      <c r="I123" s="130" t="s">
        <v>8374</v>
      </c>
      <c r="J123" s="130" t="s">
        <v>8375</v>
      </c>
      <c r="K123" s="130" t="s">
        <v>15</v>
      </c>
      <c r="L123" s="132">
        <v>40099</v>
      </c>
      <c r="M123" s="132">
        <v>40290</v>
      </c>
      <c r="N123" s="132">
        <v>40317</v>
      </c>
      <c r="O123" s="132">
        <v>40317</v>
      </c>
      <c r="P123" s="133">
        <v>135105.43</v>
      </c>
      <c r="Q123" s="130" t="s">
        <v>23564</v>
      </c>
    </row>
    <row r="124" spans="1:17" ht="60">
      <c r="A124" s="152">
        <v>123</v>
      </c>
      <c r="B124" s="152" t="s">
        <v>29043</v>
      </c>
      <c r="C124" s="152" t="s">
        <v>29060</v>
      </c>
      <c r="D124" s="129" t="s">
        <v>29086</v>
      </c>
      <c r="E124" s="130" t="s">
        <v>9</v>
      </c>
      <c r="F124" s="130" t="s">
        <v>34</v>
      </c>
      <c r="G124" s="130" t="s">
        <v>19</v>
      </c>
      <c r="H124" s="131" t="s">
        <v>23429</v>
      </c>
      <c r="I124" s="130" t="s">
        <v>8376</v>
      </c>
      <c r="J124" s="130" t="s">
        <v>8377</v>
      </c>
      <c r="K124" s="130" t="s">
        <v>15</v>
      </c>
      <c r="L124" s="132">
        <v>40126</v>
      </c>
      <c r="M124" s="132">
        <v>40155</v>
      </c>
      <c r="N124" s="132">
        <v>40209</v>
      </c>
      <c r="O124" s="132">
        <v>40297</v>
      </c>
      <c r="P124" s="133">
        <v>265000</v>
      </c>
      <c r="Q124" s="130" t="s">
        <v>23565</v>
      </c>
    </row>
    <row r="125" spans="1:17" ht="60">
      <c r="A125" s="152">
        <v>124</v>
      </c>
      <c r="B125" s="152" t="s">
        <v>29043</v>
      </c>
      <c r="C125" s="152" t="s">
        <v>29060</v>
      </c>
      <c r="D125" s="129" t="s">
        <v>29086</v>
      </c>
      <c r="E125" s="130" t="s">
        <v>9</v>
      </c>
      <c r="F125" s="130" t="s">
        <v>8312</v>
      </c>
      <c r="G125" s="130" t="s">
        <v>19</v>
      </c>
      <c r="H125" s="131" t="s">
        <v>23433</v>
      </c>
      <c r="I125" s="130" t="s">
        <v>8378</v>
      </c>
      <c r="J125" s="130" t="s">
        <v>8379</v>
      </c>
      <c r="K125" s="130" t="s">
        <v>15</v>
      </c>
      <c r="L125" s="132">
        <v>40316</v>
      </c>
      <c r="M125" s="132">
        <v>40334</v>
      </c>
      <c r="N125" s="132">
        <v>40420</v>
      </c>
      <c r="O125" s="132">
        <v>40455</v>
      </c>
      <c r="P125" s="133">
        <v>265000</v>
      </c>
      <c r="Q125" s="130" t="s">
        <v>23566</v>
      </c>
    </row>
    <row r="126" spans="1:17" ht="60">
      <c r="A126" s="152">
        <v>125</v>
      </c>
      <c r="B126" s="152" t="s">
        <v>29043</v>
      </c>
      <c r="C126" s="152" t="s">
        <v>29053</v>
      </c>
      <c r="D126" s="129" t="s">
        <v>29086</v>
      </c>
      <c r="E126" s="130" t="s">
        <v>9</v>
      </c>
      <c r="F126" s="130" t="s">
        <v>6107</v>
      </c>
      <c r="G126" s="130" t="s">
        <v>19</v>
      </c>
      <c r="H126" s="131" t="s">
        <v>23429</v>
      </c>
      <c r="I126" s="130" t="s">
        <v>8380</v>
      </c>
      <c r="J126" s="130" t="s">
        <v>8381</v>
      </c>
      <c r="K126" s="130" t="s">
        <v>15</v>
      </c>
      <c r="L126" s="132">
        <v>40067</v>
      </c>
      <c r="M126" s="132">
        <v>40098</v>
      </c>
      <c r="N126" s="132">
        <v>40360</v>
      </c>
      <c r="O126" s="132">
        <v>40417</v>
      </c>
      <c r="P126" s="133">
        <v>265000</v>
      </c>
      <c r="Q126" s="130" t="s">
        <v>23567</v>
      </c>
    </row>
    <row r="127" spans="1:17" ht="60">
      <c r="A127" s="152">
        <v>126</v>
      </c>
      <c r="B127" s="152" t="s">
        <v>29043</v>
      </c>
      <c r="C127" s="152" t="s">
        <v>29060</v>
      </c>
      <c r="D127" s="129" t="s">
        <v>29086</v>
      </c>
      <c r="E127" s="130" t="s">
        <v>9</v>
      </c>
      <c r="F127" s="130" t="s">
        <v>40</v>
      </c>
      <c r="G127" s="130" t="s">
        <v>19</v>
      </c>
      <c r="H127" s="131" t="s">
        <v>23429</v>
      </c>
      <c r="I127" s="130" t="s">
        <v>8382</v>
      </c>
      <c r="J127" s="130" t="s">
        <v>8383</v>
      </c>
      <c r="K127" s="130" t="s">
        <v>15</v>
      </c>
      <c r="L127" s="132">
        <v>40093</v>
      </c>
      <c r="M127" s="132">
        <v>40119</v>
      </c>
      <c r="N127" s="132">
        <v>40388</v>
      </c>
      <c r="O127" s="132">
        <v>40388</v>
      </c>
      <c r="P127" s="133">
        <v>265000</v>
      </c>
      <c r="Q127" s="130" t="s">
        <v>23568</v>
      </c>
    </row>
    <row r="128" spans="1:17" ht="60">
      <c r="A128" s="152">
        <v>127</v>
      </c>
      <c r="B128" s="152" t="s">
        <v>29043</v>
      </c>
      <c r="C128" s="152" t="s">
        <v>29053</v>
      </c>
      <c r="D128" s="129" t="s">
        <v>29086</v>
      </c>
      <c r="E128" s="130" t="s">
        <v>9</v>
      </c>
      <c r="F128" s="130" t="s">
        <v>40</v>
      </c>
      <c r="G128" s="130" t="s">
        <v>19</v>
      </c>
      <c r="H128" s="131" t="s">
        <v>23429</v>
      </c>
      <c r="I128" s="130" t="s">
        <v>8384</v>
      </c>
      <c r="J128" s="130" t="s">
        <v>8385</v>
      </c>
      <c r="K128" s="130" t="s">
        <v>15</v>
      </c>
      <c r="L128" s="132">
        <v>40316</v>
      </c>
      <c r="M128" s="132">
        <v>40351</v>
      </c>
      <c r="N128" s="132">
        <v>40451</v>
      </c>
      <c r="O128" s="132">
        <v>40491</v>
      </c>
      <c r="P128" s="133">
        <v>265000</v>
      </c>
      <c r="Q128" s="130" t="s">
        <v>23569</v>
      </c>
    </row>
    <row r="129" spans="1:17" ht="60">
      <c r="A129" s="152">
        <v>128</v>
      </c>
      <c r="B129" s="152" t="s">
        <v>29043</v>
      </c>
      <c r="C129" s="152" t="s">
        <v>29060</v>
      </c>
      <c r="D129" s="129" t="s">
        <v>29086</v>
      </c>
      <c r="E129" s="130" t="s">
        <v>9</v>
      </c>
      <c r="F129" s="130" t="s">
        <v>8386</v>
      </c>
      <c r="G129" s="130" t="s">
        <v>19</v>
      </c>
      <c r="H129" s="131" t="s">
        <v>23435</v>
      </c>
      <c r="I129" s="130" t="s">
        <v>8387</v>
      </c>
      <c r="J129" s="130" t="s">
        <v>8388</v>
      </c>
      <c r="K129" s="130" t="s">
        <v>15</v>
      </c>
      <c r="L129" s="132">
        <v>40311</v>
      </c>
      <c r="M129" s="132">
        <v>40373</v>
      </c>
      <c r="N129" s="132">
        <v>40451</v>
      </c>
      <c r="O129" s="132">
        <v>40592</v>
      </c>
      <c r="P129" s="133">
        <v>265000</v>
      </c>
      <c r="Q129" s="130" t="s">
        <v>23570</v>
      </c>
    </row>
    <row r="130" spans="1:17" ht="60">
      <c r="A130" s="152">
        <v>129</v>
      </c>
      <c r="B130" s="152" t="s">
        <v>29043</v>
      </c>
      <c r="C130" s="152" t="s">
        <v>29053</v>
      </c>
      <c r="D130" s="129" t="s">
        <v>29086</v>
      </c>
      <c r="E130" s="130" t="s">
        <v>9</v>
      </c>
      <c r="F130" s="130" t="s">
        <v>63</v>
      </c>
      <c r="G130" s="130" t="s">
        <v>19</v>
      </c>
      <c r="H130" s="131" t="s">
        <v>23429</v>
      </c>
      <c r="I130" s="130" t="s">
        <v>8389</v>
      </c>
      <c r="J130" s="130" t="s">
        <v>8390</v>
      </c>
      <c r="K130" s="130" t="s">
        <v>15</v>
      </c>
      <c r="L130" s="132">
        <v>40317</v>
      </c>
      <c r="M130" s="132">
        <v>40358</v>
      </c>
      <c r="N130" s="132">
        <v>40451</v>
      </c>
      <c r="O130" s="132">
        <v>40484</v>
      </c>
      <c r="P130" s="133">
        <v>62917</v>
      </c>
      <c r="Q130" s="130" t="s">
        <v>23571</v>
      </c>
    </row>
    <row r="131" spans="1:17" ht="60">
      <c r="A131" s="152">
        <v>130</v>
      </c>
      <c r="B131" s="152" t="s">
        <v>29043</v>
      </c>
      <c r="C131" s="152" t="s">
        <v>29053</v>
      </c>
      <c r="D131" s="129" t="s">
        <v>29086</v>
      </c>
      <c r="E131" s="130" t="s">
        <v>9</v>
      </c>
      <c r="F131" s="130" t="s">
        <v>63</v>
      </c>
      <c r="G131" s="130" t="s">
        <v>19</v>
      </c>
      <c r="H131" s="131" t="s">
        <v>23429</v>
      </c>
      <c r="I131" s="130" t="s">
        <v>8391</v>
      </c>
      <c r="J131" s="130" t="s">
        <v>8392</v>
      </c>
      <c r="K131" s="130" t="s">
        <v>15</v>
      </c>
      <c r="L131" s="132">
        <v>40317</v>
      </c>
      <c r="M131" s="132">
        <v>40358</v>
      </c>
      <c r="N131" s="132">
        <v>40451</v>
      </c>
      <c r="O131" s="132">
        <v>40484</v>
      </c>
      <c r="P131" s="133">
        <v>70257</v>
      </c>
      <c r="Q131" s="130" t="s">
        <v>23572</v>
      </c>
    </row>
    <row r="132" spans="1:17" ht="60">
      <c r="A132" s="152">
        <v>131</v>
      </c>
      <c r="B132" s="152" t="s">
        <v>29043</v>
      </c>
      <c r="C132" s="152" t="s">
        <v>29053</v>
      </c>
      <c r="D132" s="129" t="s">
        <v>29086</v>
      </c>
      <c r="E132" s="130" t="s">
        <v>9</v>
      </c>
      <c r="F132" s="130" t="s">
        <v>63</v>
      </c>
      <c r="G132" s="130" t="s">
        <v>19</v>
      </c>
      <c r="H132" s="131" t="s">
        <v>23429</v>
      </c>
      <c r="I132" s="130" t="s">
        <v>8393</v>
      </c>
      <c r="J132" s="130" t="s">
        <v>8394</v>
      </c>
      <c r="K132" s="130" t="s">
        <v>15</v>
      </c>
      <c r="L132" s="132">
        <v>40317</v>
      </c>
      <c r="M132" s="132">
        <v>40358</v>
      </c>
      <c r="N132" s="132">
        <v>40451</v>
      </c>
      <c r="O132" s="132">
        <v>40484</v>
      </c>
      <c r="P132" s="133">
        <v>20449</v>
      </c>
      <c r="Q132" s="130" t="s">
        <v>23573</v>
      </c>
    </row>
    <row r="133" spans="1:17" ht="60">
      <c r="A133" s="152">
        <v>132</v>
      </c>
      <c r="B133" s="152" t="s">
        <v>29043</v>
      </c>
      <c r="C133" s="152" t="s">
        <v>29053</v>
      </c>
      <c r="D133" s="129" t="s">
        <v>29086</v>
      </c>
      <c r="E133" s="130" t="s">
        <v>9</v>
      </c>
      <c r="F133" s="130" t="s">
        <v>63</v>
      </c>
      <c r="G133" s="130" t="s">
        <v>19</v>
      </c>
      <c r="H133" s="131" t="s">
        <v>23429</v>
      </c>
      <c r="I133" s="130" t="s">
        <v>8395</v>
      </c>
      <c r="J133" s="130" t="s">
        <v>8396</v>
      </c>
      <c r="K133" s="130" t="s">
        <v>15</v>
      </c>
      <c r="L133" s="132">
        <v>40317</v>
      </c>
      <c r="M133" s="132">
        <v>40358</v>
      </c>
      <c r="N133" s="132">
        <v>40451</v>
      </c>
      <c r="O133" s="132">
        <v>40484</v>
      </c>
      <c r="P133" s="133">
        <v>51599</v>
      </c>
      <c r="Q133" s="130" t="s">
        <v>23574</v>
      </c>
    </row>
    <row r="134" spans="1:17" ht="60">
      <c r="A134" s="152">
        <v>133</v>
      </c>
      <c r="B134" s="152" t="s">
        <v>29043</v>
      </c>
      <c r="C134" s="152" t="s">
        <v>29053</v>
      </c>
      <c r="D134" s="129" t="s">
        <v>29086</v>
      </c>
      <c r="E134" s="130" t="s">
        <v>9</v>
      </c>
      <c r="F134" s="130" t="s">
        <v>63</v>
      </c>
      <c r="G134" s="130" t="s">
        <v>19</v>
      </c>
      <c r="H134" s="131" t="s">
        <v>23429</v>
      </c>
      <c r="I134" s="130" t="s">
        <v>8397</v>
      </c>
      <c r="J134" s="130" t="s">
        <v>8398</v>
      </c>
      <c r="K134" s="130" t="s">
        <v>15</v>
      </c>
      <c r="L134" s="132">
        <v>40317</v>
      </c>
      <c r="M134" s="132">
        <v>40358</v>
      </c>
      <c r="N134" s="132">
        <v>40451</v>
      </c>
      <c r="O134" s="132">
        <v>40484</v>
      </c>
      <c r="P134" s="133">
        <v>33131</v>
      </c>
      <c r="Q134" s="130" t="s">
        <v>23575</v>
      </c>
    </row>
    <row r="135" spans="1:17" ht="60">
      <c r="A135" s="152">
        <v>134</v>
      </c>
      <c r="B135" s="152" t="s">
        <v>29043</v>
      </c>
      <c r="C135" s="152" t="s">
        <v>29060</v>
      </c>
      <c r="D135" s="129" t="s">
        <v>29086</v>
      </c>
      <c r="E135" s="130" t="s">
        <v>9</v>
      </c>
      <c r="F135" s="130" t="s">
        <v>379</v>
      </c>
      <c r="G135" s="130" t="s">
        <v>19</v>
      </c>
      <c r="H135" s="131" t="s">
        <v>18878</v>
      </c>
      <c r="I135" s="130" t="s">
        <v>8399</v>
      </c>
      <c r="J135" s="130" t="s">
        <v>8400</v>
      </c>
      <c r="K135" s="130" t="s">
        <v>15</v>
      </c>
      <c r="L135" s="132">
        <v>40330</v>
      </c>
      <c r="M135" s="132">
        <v>40372</v>
      </c>
      <c r="N135" s="132">
        <v>40421</v>
      </c>
      <c r="O135" s="132">
        <v>40633</v>
      </c>
      <c r="P135" s="133">
        <v>265000</v>
      </c>
      <c r="Q135" s="130" t="s">
        <v>23576</v>
      </c>
    </row>
    <row r="136" spans="1:17" ht="60">
      <c r="A136" s="152">
        <v>135</v>
      </c>
      <c r="B136" s="152" t="s">
        <v>29043</v>
      </c>
      <c r="C136" s="152" t="s">
        <v>29053</v>
      </c>
      <c r="D136" s="129" t="s">
        <v>29086</v>
      </c>
      <c r="E136" s="130" t="s">
        <v>9</v>
      </c>
      <c r="F136" s="130" t="s">
        <v>8401</v>
      </c>
      <c r="G136" s="130" t="s">
        <v>19</v>
      </c>
      <c r="H136" s="131" t="s">
        <v>23429</v>
      </c>
      <c r="I136" s="130" t="s">
        <v>8402</v>
      </c>
      <c r="J136" s="130" t="s">
        <v>8403</v>
      </c>
      <c r="K136" s="130" t="s">
        <v>15</v>
      </c>
      <c r="L136" s="132">
        <v>40204</v>
      </c>
      <c r="M136" s="132">
        <v>40212</v>
      </c>
      <c r="N136" s="132">
        <v>40242</v>
      </c>
      <c r="O136" s="132">
        <v>40280</v>
      </c>
      <c r="P136" s="133">
        <v>297940.2</v>
      </c>
      <c r="Q136" s="130" t="s">
        <v>23577</v>
      </c>
    </row>
    <row r="137" spans="1:17" ht="60">
      <c r="A137" s="152">
        <v>136</v>
      </c>
      <c r="B137" s="152" t="s">
        <v>29043</v>
      </c>
      <c r="C137" s="152" t="s">
        <v>29060</v>
      </c>
      <c r="D137" s="129" t="s">
        <v>29086</v>
      </c>
      <c r="E137" s="130" t="s">
        <v>9</v>
      </c>
      <c r="F137" s="130" t="s">
        <v>8401</v>
      </c>
      <c r="G137" s="130" t="s">
        <v>19</v>
      </c>
      <c r="H137" s="131" t="s">
        <v>23429</v>
      </c>
      <c r="I137" s="130" t="s">
        <v>8404</v>
      </c>
      <c r="J137" s="130" t="s">
        <v>8405</v>
      </c>
      <c r="K137" s="130" t="s">
        <v>15</v>
      </c>
      <c r="L137" s="132">
        <v>40233</v>
      </c>
      <c r="M137" s="132">
        <v>40266</v>
      </c>
      <c r="N137" s="132">
        <v>40309</v>
      </c>
      <c r="O137" s="132">
        <v>40309</v>
      </c>
      <c r="P137" s="133">
        <v>265000</v>
      </c>
      <c r="Q137" s="130" t="s">
        <v>23578</v>
      </c>
    </row>
    <row r="138" spans="1:17" ht="60">
      <c r="A138" s="152">
        <v>137</v>
      </c>
      <c r="B138" s="152" t="s">
        <v>29043</v>
      </c>
      <c r="C138" s="152" t="s">
        <v>29060</v>
      </c>
      <c r="D138" s="129" t="s">
        <v>29086</v>
      </c>
      <c r="E138" s="130" t="s">
        <v>9</v>
      </c>
      <c r="F138" s="130" t="s">
        <v>60</v>
      </c>
      <c r="G138" s="130" t="s">
        <v>19</v>
      </c>
      <c r="H138" s="131" t="s">
        <v>23445</v>
      </c>
      <c r="I138" s="130" t="s">
        <v>8406</v>
      </c>
      <c r="J138" s="130" t="s">
        <v>8407</v>
      </c>
      <c r="K138" s="130" t="s">
        <v>15</v>
      </c>
      <c r="L138" s="132">
        <v>40183</v>
      </c>
      <c r="M138" s="132">
        <v>40211</v>
      </c>
      <c r="N138" s="132">
        <v>40296</v>
      </c>
      <c r="O138" s="132">
        <v>40344</v>
      </c>
      <c r="P138" s="133">
        <v>265000</v>
      </c>
      <c r="Q138" s="130" t="s">
        <v>23579</v>
      </c>
    </row>
    <row r="139" spans="1:17" ht="60">
      <c r="A139" s="152">
        <v>138</v>
      </c>
      <c r="B139" s="152" t="s">
        <v>29043</v>
      </c>
      <c r="C139" s="152" t="s">
        <v>29060</v>
      </c>
      <c r="D139" s="129" t="s">
        <v>29086</v>
      </c>
      <c r="E139" s="130" t="s">
        <v>9</v>
      </c>
      <c r="F139" s="130" t="s">
        <v>8408</v>
      </c>
      <c r="G139" s="130" t="s">
        <v>19</v>
      </c>
      <c r="H139" s="131" t="s">
        <v>23435</v>
      </c>
      <c r="I139" s="130" t="s">
        <v>8409</v>
      </c>
      <c r="J139" s="130" t="s">
        <v>8410</v>
      </c>
      <c r="K139" s="130" t="s">
        <v>15</v>
      </c>
      <c r="L139" s="132">
        <v>40205</v>
      </c>
      <c r="M139" s="132">
        <v>40443</v>
      </c>
      <c r="N139" s="132">
        <v>40472</v>
      </c>
      <c r="O139" s="132">
        <v>40471</v>
      </c>
      <c r="P139" s="133">
        <v>265000</v>
      </c>
      <c r="Q139" s="130" t="s">
        <v>23580</v>
      </c>
    </row>
    <row r="140" spans="1:17" ht="60">
      <c r="A140" s="152">
        <v>139</v>
      </c>
      <c r="B140" s="152" t="s">
        <v>29043</v>
      </c>
      <c r="C140" s="152" t="s">
        <v>29053</v>
      </c>
      <c r="D140" s="129" t="s">
        <v>29086</v>
      </c>
      <c r="E140" s="130" t="s">
        <v>9</v>
      </c>
      <c r="F140" s="130" t="s">
        <v>93</v>
      </c>
      <c r="G140" s="130" t="s">
        <v>19</v>
      </c>
      <c r="H140" s="131" t="s">
        <v>23435</v>
      </c>
      <c r="I140" s="130" t="s">
        <v>8411</v>
      </c>
      <c r="J140" s="130" t="s">
        <v>8412</v>
      </c>
      <c r="K140" s="130" t="s">
        <v>15</v>
      </c>
      <c r="L140" s="132">
        <v>40310</v>
      </c>
      <c r="M140" s="132">
        <v>40333</v>
      </c>
      <c r="N140" s="132">
        <v>40405</v>
      </c>
      <c r="O140" s="132">
        <v>40400</v>
      </c>
      <c r="P140" s="133">
        <v>265000</v>
      </c>
      <c r="Q140" s="130" t="s">
        <v>23581</v>
      </c>
    </row>
    <row r="141" spans="1:17" ht="60">
      <c r="A141" s="152">
        <v>140</v>
      </c>
      <c r="B141" s="152" t="s">
        <v>29043</v>
      </c>
      <c r="C141" s="152" t="s">
        <v>29053</v>
      </c>
      <c r="D141" s="129" t="s">
        <v>29086</v>
      </c>
      <c r="E141" s="130" t="s">
        <v>9</v>
      </c>
      <c r="F141" s="130" t="s">
        <v>85</v>
      </c>
      <c r="G141" s="130" t="s">
        <v>19</v>
      </c>
      <c r="H141" s="131" t="s">
        <v>23435</v>
      </c>
      <c r="I141" s="130" t="s">
        <v>8413</v>
      </c>
      <c r="J141" s="130" t="s">
        <v>8414</v>
      </c>
      <c r="K141" s="130" t="s">
        <v>133</v>
      </c>
      <c r="L141" s="132">
        <v>40323</v>
      </c>
      <c r="M141" s="132">
        <v>40353</v>
      </c>
      <c r="N141" s="132">
        <v>40513</v>
      </c>
      <c r="O141" s="132">
        <v>40562</v>
      </c>
      <c r="P141" s="133">
        <v>265000</v>
      </c>
      <c r="Q141" s="130" t="s">
        <v>23582</v>
      </c>
    </row>
    <row r="142" spans="1:17" ht="75">
      <c r="A142" s="152">
        <v>141</v>
      </c>
      <c r="B142" s="152" t="s">
        <v>29043</v>
      </c>
      <c r="C142" s="152" t="s">
        <v>29060</v>
      </c>
      <c r="D142" s="129" t="s">
        <v>29086</v>
      </c>
      <c r="E142" s="130" t="s">
        <v>9</v>
      </c>
      <c r="F142" s="130" t="s">
        <v>100</v>
      </c>
      <c r="G142" s="130" t="s">
        <v>19</v>
      </c>
      <c r="H142" s="131" t="s">
        <v>23429</v>
      </c>
      <c r="I142" s="130" t="s">
        <v>124</v>
      </c>
      <c r="J142" s="130" t="s">
        <v>125</v>
      </c>
      <c r="K142" s="130" t="s">
        <v>126</v>
      </c>
      <c r="L142" s="132">
        <v>40126</v>
      </c>
      <c r="M142" s="132">
        <v>40175</v>
      </c>
      <c r="N142" s="132">
        <v>40235</v>
      </c>
      <c r="O142" s="132">
        <v>40365</v>
      </c>
      <c r="P142" s="133">
        <v>265000</v>
      </c>
      <c r="Q142" s="130" t="s">
        <v>23583</v>
      </c>
    </row>
    <row r="143" spans="1:17" ht="60">
      <c r="A143" s="152">
        <v>142</v>
      </c>
      <c r="B143" s="152" t="s">
        <v>29043</v>
      </c>
      <c r="C143" s="152" t="s">
        <v>29060</v>
      </c>
      <c r="D143" s="129" t="s">
        <v>29086</v>
      </c>
      <c r="E143" s="130" t="s">
        <v>9</v>
      </c>
      <c r="F143" s="130" t="s">
        <v>408</v>
      </c>
      <c r="G143" s="130" t="s">
        <v>19</v>
      </c>
      <c r="H143" s="131" t="s">
        <v>18878</v>
      </c>
      <c r="I143" s="130" t="s">
        <v>8415</v>
      </c>
      <c r="J143" s="130" t="s">
        <v>8416</v>
      </c>
      <c r="K143" s="130" t="s">
        <v>15</v>
      </c>
      <c r="L143" s="132">
        <v>40309</v>
      </c>
      <c r="M143" s="132">
        <v>40340</v>
      </c>
      <c r="N143" s="132">
        <v>40447</v>
      </c>
      <c r="O143" s="132">
        <v>40511</v>
      </c>
      <c r="P143" s="133">
        <v>265000</v>
      </c>
      <c r="Q143" s="130" t="s">
        <v>23584</v>
      </c>
    </row>
    <row r="144" spans="1:17" ht="60">
      <c r="A144" s="152">
        <v>143</v>
      </c>
      <c r="B144" s="152" t="s">
        <v>29042</v>
      </c>
      <c r="C144" s="152" t="s">
        <v>29060</v>
      </c>
      <c r="D144" s="129" t="s">
        <v>29086</v>
      </c>
      <c r="E144" s="130" t="s">
        <v>9</v>
      </c>
      <c r="F144" s="130" t="s">
        <v>88</v>
      </c>
      <c r="G144" s="130" t="s">
        <v>19</v>
      </c>
      <c r="H144" s="131" t="s">
        <v>18878</v>
      </c>
      <c r="I144" s="130" t="s">
        <v>8417</v>
      </c>
      <c r="J144" s="130" t="s">
        <v>8418</v>
      </c>
      <c r="K144" s="130" t="s">
        <v>15</v>
      </c>
      <c r="L144" s="132">
        <v>40283</v>
      </c>
      <c r="M144" s="132">
        <v>40303</v>
      </c>
      <c r="N144" s="132">
        <v>40493</v>
      </c>
      <c r="O144" s="132"/>
      <c r="P144" s="133">
        <v>530000</v>
      </c>
      <c r="Q144" s="130" t="s">
        <v>23585</v>
      </c>
    </row>
    <row r="145" spans="1:17" ht="60">
      <c r="A145" s="152">
        <v>144</v>
      </c>
      <c r="B145" s="152" t="s">
        <v>29043</v>
      </c>
      <c r="C145" s="152" t="s">
        <v>29060</v>
      </c>
      <c r="D145" s="129" t="s">
        <v>29086</v>
      </c>
      <c r="E145" s="130" t="s">
        <v>9</v>
      </c>
      <c r="F145" s="130" t="s">
        <v>127</v>
      </c>
      <c r="G145" s="130" t="s">
        <v>19</v>
      </c>
      <c r="H145" s="131" t="s">
        <v>23429</v>
      </c>
      <c r="I145" s="130" t="s">
        <v>128</v>
      </c>
      <c r="J145" s="130" t="s">
        <v>129</v>
      </c>
      <c r="K145" s="130" t="s">
        <v>15</v>
      </c>
      <c r="L145" s="132">
        <v>40046</v>
      </c>
      <c r="M145" s="132">
        <v>40065</v>
      </c>
      <c r="N145" s="132">
        <v>40330</v>
      </c>
      <c r="O145" s="132">
        <v>40213</v>
      </c>
      <c r="P145" s="133">
        <v>265000</v>
      </c>
      <c r="Q145" s="130" t="s">
        <v>23586</v>
      </c>
    </row>
    <row r="146" spans="1:17" ht="60">
      <c r="A146" s="152">
        <v>145</v>
      </c>
      <c r="B146" s="152" t="s">
        <v>29043</v>
      </c>
      <c r="C146" s="152" t="s">
        <v>29060</v>
      </c>
      <c r="D146" s="129" t="s">
        <v>29086</v>
      </c>
      <c r="E146" s="130" t="s">
        <v>9</v>
      </c>
      <c r="F146" s="130" t="s">
        <v>10</v>
      </c>
      <c r="G146" s="130" t="s">
        <v>19</v>
      </c>
      <c r="H146" s="131" t="s">
        <v>23429</v>
      </c>
      <c r="I146" s="130" t="s">
        <v>8419</v>
      </c>
      <c r="J146" s="130" t="s">
        <v>8420</v>
      </c>
      <c r="K146" s="130" t="s">
        <v>133</v>
      </c>
      <c r="L146" s="132">
        <v>40008</v>
      </c>
      <c r="M146" s="132">
        <v>40028</v>
      </c>
      <c r="N146" s="132">
        <v>40299</v>
      </c>
      <c r="O146" s="132">
        <v>40380</v>
      </c>
      <c r="P146" s="133">
        <v>265000</v>
      </c>
      <c r="Q146" s="130" t="s">
        <v>23587</v>
      </c>
    </row>
    <row r="147" spans="1:17" ht="60">
      <c r="A147" s="152">
        <v>146</v>
      </c>
      <c r="B147" s="152" t="s">
        <v>29043</v>
      </c>
      <c r="C147" s="152" t="s">
        <v>29053</v>
      </c>
      <c r="D147" s="129" t="s">
        <v>29086</v>
      </c>
      <c r="E147" s="130" t="s">
        <v>9</v>
      </c>
      <c r="F147" s="130" t="s">
        <v>69</v>
      </c>
      <c r="G147" s="130" t="s">
        <v>19</v>
      </c>
      <c r="H147" s="131" t="s">
        <v>23427</v>
      </c>
      <c r="I147" s="130" t="s">
        <v>8421</v>
      </c>
      <c r="J147" s="130" t="s">
        <v>8422</v>
      </c>
      <c r="K147" s="130" t="s">
        <v>15</v>
      </c>
      <c r="L147" s="132">
        <v>40310</v>
      </c>
      <c r="M147" s="132">
        <v>40368</v>
      </c>
      <c r="N147" s="132">
        <v>40405</v>
      </c>
      <c r="O147" s="132">
        <v>40533</v>
      </c>
      <c r="P147" s="133">
        <v>354005</v>
      </c>
      <c r="Q147" s="130" t="s">
        <v>23588</v>
      </c>
    </row>
    <row r="148" spans="1:17" ht="60">
      <c r="A148" s="152">
        <v>147</v>
      </c>
      <c r="B148" s="152" t="s">
        <v>29042</v>
      </c>
      <c r="C148" s="152" t="s">
        <v>29058</v>
      </c>
      <c r="D148" s="129" t="s">
        <v>29086</v>
      </c>
      <c r="E148" s="130" t="s">
        <v>9</v>
      </c>
      <c r="F148" s="130" t="s">
        <v>96</v>
      </c>
      <c r="G148" s="130" t="s">
        <v>97</v>
      </c>
      <c r="H148" s="131" t="s">
        <v>23486</v>
      </c>
      <c r="I148" s="130" t="s">
        <v>8423</v>
      </c>
      <c r="J148" s="130" t="s">
        <v>8424</v>
      </c>
      <c r="K148" s="130" t="s">
        <v>15</v>
      </c>
      <c r="L148" s="132">
        <v>40116</v>
      </c>
      <c r="M148" s="132">
        <v>40133</v>
      </c>
      <c r="N148" s="132">
        <v>40672</v>
      </c>
      <c r="O148" s="132"/>
      <c r="P148" s="133">
        <v>5497447.75</v>
      </c>
      <c r="Q148" s="130" t="s">
        <v>23589</v>
      </c>
    </row>
    <row r="149" spans="1:17" ht="60">
      <c r="A149" s="152">
        <v>148</v>
      </c>
      <c r="B149" s="152" t="s">
        <v>29043</v>
      </c>
      <c r="C149" s="152" t="s">
        <v>29060</v>
      </c>
      <c r="D149" s="129" t="s">
        <v>29086</v>
      </c>
      <c r="E149" s="130" t="s">
        <v>9</v>
      </c>
      <c r="F149" s="130" t="s">
        <v>50</v>
      </c>
      <c r="G149" s="130" t="s">
        <v>19</v>
      </c>
      <c r="H149" s="131" t="s">
        <v>23435</v>
      </c>
      <c r="I149" s="130" t="s">
        <v>8425</v>
      </c>
      <c r="J149" s="130" t="s">
        <v>8426</v>
      </c>
      <c r="K149" s="130" t="s">
        <v>15</v>
      </c>
      <c r="L149" s="132">
        <v>40121</v>
      </c>
      <c r="M149" s="132">
        <v>40150</v>
      </c>
      <c r="N149" s="132">
        <v>40229</v>
      </c>
      <c r="O149" s="132">
        <v>40245</v>
      </c>
      <c r="P149" s="133">
        <v>265000</v>
      </c>
      <c r="Q149" s="130" t="s">
        <v>23590</v>
      </c>
    </row>
    <row r="150" spans="1:17" ht="60">
      <c r="A150" s="152">
        <v>149</v>
      </c>
      <c r="B150" s="152" t="s">
        <v>29043</v>
      </c>
      <c r="C150" s="152" t="s">
        <v>29060</v>
      </c>
      <c r="D150" s="129" t="s">
        <v>29086</v>
      </c>
      <c r="E150" s="130" t="s">
        <v>9</v>
      </c>
      <c r="F150" s="130" t="s">
        <v>130</v>
      </c>
      <c r="G150" s="130" t="s">
        <v>19</v>
      </c>
      <c r="H150" s="131" t="s">
        <v>23427</v>
      </c>
      <c r="I150" s="130" t="s">
        <v>131</v>
      </c>
      <c r="J150" s="130" t="s">
        <v>132</v>
      </c>
      <c r="K150" s="130" t="s">
        <v>133</v>
      </c>
      <c r="L150" s="132">
        <v>40070</v>
      </c>
      <c r="M150" s="132">
        <v>40114</v>
      </c>
      <c r="N150" s="132">
        <v>40390</v>
      </c>
      <c r="O150" s="132">
        <v>40169</v>
      </c>
      <c r="P150" s="133">
        <v>121765.18</v>
      </c>
      <c r="Q150" s="130" t="s">
        <v>23591</v>
      </c>
    </row>
    <row r="151" spans="1:17" ht="60">
      <c r="A151" s="152">
        <v>150</v>
      </c>
      <c r="B151" s="152" t="s">
        <v>29043</v>
      </c>
      <c r="C151" s="152" t="s">
        <v>29060</v>
      </c>
      <c r="D151" s="129" t="s">
        <v>29086</v>
      </c>
      <c r="E151" s="130" t="s">
        <v>9</v>
      </c>
      <c r="F151" s="130" t="s">
        <v>130</v>
      </c>
      <c r="G151" s="130" t="s">
        <v>19</v>
      </c>
      <c r="H151" s="131" t="s">
        <v>23427</v>
      </c>
      <c r="I151" s="130" t="s">
        <v>8427</v>
      </c>
      <c r="J151" s="130" t="s">
        <v>8428</v>
      </c>
      <c r="K151" s="130" t="s">
        <v>15</v>
      </c>
      <c r="L151" s="132">
        <v>40123</v>
      </c>
      <c r="M151" s="132">
        <v>40137</v>
      </c>
      <c r="N151" s="132">
        <v>40261</v>
      </c>
      <c r="O151" s="132">
        <v>40261</v>
      </c>
      <c r="P151" s="133">
        <v>128994.63</v>
      </c>
      <c r="Q151" s="130" t="s">
        <v>23592</v>
      </c>
    </row>
    <row r="152" spans="1:17" ht="60">
      <c r="A152" s="152">
        <v>151</v>
      </c>
      <c r="B152" s="152" t="s">
        <v>29043</v>
      </c>
      <c r="C152" s="152" t="s">
        <v>29060</v>
      </c>
      <c r="D152" s="129" t="s">
        <v>29086</v>
      </c>
      <c r="E152" s="130" t="s">
        <v>9</v>
      </c>
      <c r="F152" s="130" t="s">
        <v>46</v>
      </c>
      <c r="G152" s="130" t="s">
        <v>19</v>
      </c>
      <c r="H152" s="131" t="s">
        <v>23433</v>
      </c>
      <c r="I152" s="130" t="s">
        <v>8429</v>
      </c>
      <c r="J152" s="130" t="s">
        <v>8430</v>
      </c>
      <c r="K152" s="130" t="s">
        <v>15</v>
      </c>
      <c r="L152" s="132">
        <v>40324</v>
      </c>
      <c r="M152" s="132">
        <v>40391</v>
      </c>
      <c r="N152" s="132">
        <v>40451</v>
      </c>
      <c r="O152" s="132">
        <v>40533</v>
      </c>
      <c r="P152" s="133">
        <v>234877.27</v>
      </c>
      <c r="Q152" s="130" t="s">
        <v>23593</v>
      </c>
    </row>
    <row r="153" spans="1:17" ht="60">
      <c r="A153" s="152">
        <v>152</v>
      </c>
      <c r="B153" s="152" t="s">
        <v>29043</v>
      </c>
      <c r="C153" s="152" t="s">
        <v>29060</v>
      </c>
      <c r="D153" s="129" t="s">
        <v>29086</v>
      </c>
      <c r="E153" s="130" t="s">
        <v>9</v>
      </c>
      <c r="F153" s="130" t="s">
        <v>3845</v>
      </c>
      <c r="G153" s="130" t="s">
        <v>19</v>
      </c>
      <c r="H153" s="131" t="s">
        <v>23429</v>
      </c>
      <c r="I153" s="130" t="s">
        <v>8431</v>
      </c>
      <c r="J153" s="130" t="s">
        <v>8432</v>
      </c>
      <c r="K153" s="130" t="s">
        <v>15</v>
      </c>
      <c r="L153" s="132">
        <v>40206</v>
      </c>
      <c r="M153" s="132">
        <v>40222</v>
      </c>
      <c r="N153" s="132">
        <v>40267</v>
      </c>
      <c r="O153" s="132">
        <v>40304</v>
      </c>
      <c r="P153" s="133">
        <v>265000</v>
      </c>
      <c r="Q153" s="130" t="s">
        <v>23594</v>
      </c>
    </row>
    <row r="154" spans="1:17" ht="60">
      <c r="A154" s="152">
        <v>153</v>
      </c>
      <c r="B154" s="152" t="s">
        <v>29043</v>
      </c>
      <c r="C154" s="152" t="s">
        <v>29060</v>
      </c>
      <c r="D154" s="129" t="s">
        <v>29086</v>
      </c>
      <c r="E154" s="130" t="s">
        <v>9</v>
      </c>
      <c r="F154" s="130" t="s">
        <v>1328</v>
      </c>
      <c r="G154" s="130" t="s">
        <v>19</v>
      </c>
      <c r="H154" s="131" t="s">
        <v>23433</v>
      </c>
      <c r="I154" s="130" t="s">
        <v>8433</v>
      </c>
      <c r="J154" s="130" t="s">
        <v>8434</v>
      </c>
      <c r="K154" s="130" t="s">
        <v>15</v>
      </c>
      <c r="L154" s="132">
        <v>40197</v>
      </c>
      <c r="M154" s="132">
        <v>40210</v>
      </c>
      <c r="N154" s="132">
        <v>40283</v>
      </c>
      <c r="O154" s="132">
        <v>40298</v>
      </c>
      <c r="P154" s="133">
        <v>265000</v>
      </c>
      <c r="Q154" s="130" t="s">
        <v>23595</v>
      </c>
    </row>
    <row r="155" spans="1:17" ht="75">
      <c r="A155" s="152">
        <v>154</v>
      </c>
      <c r="B155" s="152" t="s">
        <v>29043</v>
      </c>
      <c r="C155" s="152" t="s">
        <v>29058</v>
      </c>
      <c r="D155" s="129" t="s">
        <v>29086</v>
      </c>
      <c r="E155" s="130" t="s">
        <v>9</v>
      </c>
      <c r="F155" s="130" t="s">
        <v>890</v>
      </c>
      <c r="G155" s="130" t="s">
        <v>8205</v>
      </c>
      <c r="H155" s="131" t="s">
        <v>23427</v>
      </c>
      <c r="I155" s="130" t="s">
        <v>8435</v>
      </c>
      <c r="J155" s="130" t="s">
        <v>8436</v>
      </c>
      <c r="K155" s="130" t="s">
        <v>15</v>
      </c>
      <c r="L155" s="132">
        <v>40316</v>
      </c>
      <c r="M155" s="132">
        <v>40351</v>
      </c>
      <c r="N155" s="132">
        <v>40466</v>
      </c>
      <c r="O155" s="132">
        <v>40702</v>
      </c>
      <c r="P155" s="133">
        <v>390770</v>
      </c>
      <c r="Q155" s="130" t="s">
        <v>23596</v>
      </c>
    </row>
    <row r="156" spans="1:17" ht="60">
      <c r="A156" s="152">
        <v>155</v>
      </c>
      <c r="B156" s="152" t="s">
        <v>29043</v>
      </c>
      <c r="C156" s="152" t="s">
        <v>29060</v>
      </c>
      <c r="D156" s="129" t="s">
        <v>29086</v>
      </c>
      <c r="E156" s="130" t="s">
        <v>9</v>
      </c>
      <c r="F156" s="130" t="s">
        <v>890</v>
      </c>
      <c r="G156" s="130" t="s">
        <v>8205</v>
      </c>
      <c r="H156" s="131" t="s">
        <v>23427</v>
      </c>
      <c r="I156" s="130" t="s">
        <v>23597</v>
      </c>
      <c r="J156" s="130" t="s">
        <v>23598</v>
      </c>
      <c r="K156" s="130" t="s">
        <v>133</v>
      </c>
      <c r="L156" s="132">
        <v>40373</v>
      </c>
      <c r="M156" s="132">
        <v>40450</v>
      </c>
      <c r="N156" s="132">
        <v>40451</v>
      </c>
      <c r="O156" s="132">
        <v>40683</v>
      </c>
      <c r="P156" s="133">
        <v>201278.01</v>
      </c>
      <c r="Q156" s="130" t="s">
        <v>23599</v>
      </c>
    </row>
    <row r="157" spans="1:17" ht="60">
      <c r="A157" s="152">
        <v>156</v>
      </c>
      <c r="B157" s="152" t="s">
        <v>29043</v>
      </c>
      <c r="C157" s="152" t="s">
        <v>29060</v>
      </c>
      <c r="D157" s="129" t="s">
        <v>29086</v>
      </c>
      <c r="E157" s="130" t="s">
        <v>9</v>
      </c>
      <c r="F157" s="130" t="s">
        <v>82</v>
      </c>
      <c r="G157" s="130" t="s">
        <v>19</v>
      </c>
      <c r="H157" s="131" t="s">
        <v>18878</v>
      </c>
      <c r="I157" s="130" t="s">
        <v>8437</v>
      </c>
      <c r="J157" s="130" t="s">
        <v>8438</v>
      </c>
      <c r="K157" s="130" t="s">
        <v>15</v>
      </c>
      <c r="L157" s="132">
        <v>40317</v>
      </c>
      <c r="M157" s="132">
        <v>40350</v>
      </c>
      <c r="N157" s="132">
        <v>40421</v>
      </c>
      <c r="O157" s="132">
        <v>40408</v>
      </c>
      <c r="P157" s="133">
        <v>265000</v>
      </c>
      <c r="Q157" s="130" t="s">
        <v>23600</v>
      </c>
    </row>
    <row r="158" spans="1:17" ht="60">
      <c r="A158" s="152">
        <v>157</v>
      </c>
      <c r="B158" s="152" t="s">
        <v>29043</v>
      </c>
      <c r="C158" s="152" t="s">
        <v>29059</v>
      </c>
      <c r="D158" s="129" t="s">
        <v>29086</v>
      </c>
      <c r="E158" s="130" t="s">
        <v>9</v>
      </c>
      <c r="F158" s="130" t="s">
        <v>82</v>
      </c>
      <c r="G158" s="130" t="s">
        <v>19</v>
      </c>
      <c r="H158" s="131" t="s">
        <v>18878</v>
      </c>
      <c r="I158" s="130" t="s">
        <v>8439</v>
      </c>
      <c r="J158" s="130" t="s">
        <v>8440</v>
      </c>
      <c r="K158" s="130" t="s">
        <v>15</v>
      </c>
      <c r="L158" s="132">
        <v>40317</v>
      </c>
      <c r="M158" s="132">
        <v>40346</v>
      </c>
      <c r="N158" s="132">
        <v>40421</v>
      </c>
      <c r="O158" s="132">
        <v>40442</v>
      </c>
      <c r="P158" s="133">
        <v>265000</v>
      </c>
      <c r="Q158" s="130" t="s">
        <v>23601</v>
      </c>
    </row>
    <row r="159" spans="1:17" ht="60">
      <c r="A159" s="152">
        <v>158</v>
      </c>
      <c r="B159" s="152" t="s">
        <v>29043</v>
      </c>
      <c r="C159" s="152" t="s">
        <v>29060</v>
      </c>
      <c r="D159" s="129" t="s">
        <v>29086</v>
      </c>
      <c r="E159" s="130" t="s">
        <v>9</v>
      </c>
      <c r="F159" s="130" t="s">
        <v>1482</v>
      </c>
      <c r="G159" s="130" t="s">
        <v>19</v>
      </c>
      <c r="H159" s="131" t="s">
        <v>23435</v>
      </c>
      <c r="I159" s="130" t="s">
        <v>8441</v>
      </c>
      <c r="J159" s="130" t="s">
        <v>8442</v>
      </c>
      <c r="K159" s="130" t="s">
        <v>15</v>
      </c>
      <c r="L159" s="132">
        <v>40302</v>
      </c>
      <c r="M159" s="132">
        <v>40347</v>
      </c>
      <c r="N159" s="132">
        <v>40421</v>
      </c>
      <c r="O159" s="132">
        <v>40410</v>
      </c>
      <c r="P159" s="133">
        <v>196513.15</v>
      </c>
      <c r="Q159" s="130" t="s">
        <v>23602</v>
      </c>
    </row>
    <row r="160" spans="1:17" ht="60">
      <c r="A160" s="152">
        <v>159</v>
      </c>
      <c r="B160" s="152" t="s">
        <v>29043</v>
      </c>
      <c r="C160" s="152" t="s">
        <v>29060</v>
      </c>
      <c r="D160" s="129" t="s">
        <v>29086</v>
      </c>
      <c r="E160" s="130" t="s">
        <v>9</v>
      </c>
      <c r="F160" s="130" t="s">
        <v>290</v>
      </c>
      <c r="G160" s="130" t="s">
        <v>19</v>
      </c>
      <c r="H160" s="131" t="s">
        <v>23445</v>
      </c>
      <c r="I160" s="130" t="s">
        <v>8443</v>
      </c>
      <c r="J160" s="130" t="s">
        <v>8444</v>
      </c>
      <c r="K160" s="130" t="s">
        <v>15</v>
      </c>
      <c r="L160" s="132">
        <v>40296</v>
      </c>
      <c r="M160" s="132">
        <v>40315</v>
      </c>
      <c r="N160" s="132">
        <v>40402</v>
      </c>
      <c r="O160" s="132">
        <v>40492</v>
      </c>
      <c r="P160" s="133">
        <v>265000</v>
      </c>
      <c r="Q160" s="130" t="s">
        <v>23603</v>
      </c>
    </row>
    <row r="161" spans="1:17" ht="60">
      <c r="A161" s="152">
        <v>160</v>
      </c>
      <c r="B161" s="152" t="s">
        <v>29043</v>
      </c>
      <c r="C161" s="152" t="s">
        <v>29053</v>
      </c>
      <c r="D161" s="129" t="s">
        <v>29086</v>
      </c>
      <c r="E161" s="130" t="s">
        <v>9</v>
      </c>
      <c r="F161" s="130" t="s">
        <v>72</v>
      </c>
      <c r="G161" s="130" t="s">
        <v>73</v>
      </c>
      <c r="H161" s="131" t="s">
        <v>23435</v>
      </c>
      <c r="I161" s="130" t="s">
        <v>8445</v>
      </c>
      <c r="J161" s="130" t="s">
        <v>8446</v>
      </c>
      <c r="K161" s="130" t="s">
        <v>15</v>
      </c>
      <c r="L161" s="132">
        <v>39993</v>
      </c>
      <c r="M161" s="132">
        <v>39996</v>
      </c>
      <c r="N161" s="132">
        <v>40360</v>
      </c>
      <c r="O161" s="132">
        <v>40408</v>
      </c>
      <c r="P161" s="133">
        <v>55906.97</v>
      </c>
      <c r="Q161" s="130" t="s">
        <v>23478</v>
      </c>
    </row>
    <row r="162" spans="1:17" ht="60">
      <c r="A162" s="152">
        <v>161</v>
      </c>
      <c r="B162" s="152" t="s">
        <v>29043</v>
      </c>
      <c r="C162" s="152" t="s">
        <v>29053</v>
      </c>
      <c r="D162" s="129" t="s">
        <v>29086</v>
      </c>
      <c r="E162" s="130" t="s">
        <v>9</v>
      </c>
      <c r="F162" s="130" t="s">
        <v>72</v>
      </c>
      <c r="G162" s="130" t="s">
        <v>73</v>
      </c>
      <c r="H162" s="131" t="s">
        <v>23435</v>
      </c>
      <c r="I162" s="130" t="s">
        <v>8447</v>
      </c>
      <c r="J162" s="130" t="s">
        <v>8448</v>
      </c>
      <c r="K162" s="130" t="s">
        <v>15</v>
      </c>
      <c r="L162" s="132">
        <v>40011</v>
      </c>
      <c r="M162" s="132">
        <v>40026</v>
      </c>
      <c r="N162" s="132">
        <v>40374</v>
      </c>
      <c r="O162" s="132">
        <v>40518</v>
      </c>
      <c r="P162" s="133">
        <v>84137.1</v>
      </c>
      <c r="Q162" s="130" t="s">
        <v>23604</v>
      </c>
    </row>
    <row r="163" spans="1:17" ht="60">
      <c r="A163" s="152">
        <v>162</v>
      </c>
      <c r="B163" s="152" t="s">
        <v>29043</v>
      </c>
      <c r="C163" s="152" t="s">
        <v>29059</v>
      </c>
      <c r="D163" s="129" t="s">
        <v>29086</v>
      </c>
      <c r="E163" s="130" t="s">
        <v>9</v>
      </c>
      <c r="F163" s="130" t="s">
        <v>72</v>
      </c>
      <c r="G163" s="130" t="s">
        <v>73</v>
      </c>
      <c r="H163" s="131" t="s">
        <v>23427</v>
      </c>
      <c r="I163" s="130" t="s">
        <v>8449</v>
      </c>
      <c r="J163" s="130" t="s">
        <v>8450</v>
      </c>
      <c r="K163" s="130" t="s">
        <v>15</v>
      </c>
      <c r="L163" s="132">
        <v>40290</v>
      </c>
      <c r="M163" s="132">
        <v>40357</v>
      </c>
      <c r="N163" s="132">
        <v>40452</v>
      </c>
      <c r="O163" s="132">
        <v>40400</v>
      </c>
      <c r="P163" s="133">
        <v>566265</v>
      </c>
      <c r="Q163" s="130" t="s">
        <v>23535</v>
      </c>
    </row>
    <row r="164" spans="1:17" ht="60">
      <c r="A164" s="152">
        <v>163</v>
      </c>
      <c r="B164" s="152" t="s">
        <v>29043</v>
      </c>
      <c r="C164" s="152" t="s">
        <v>29060</v>
      </c>
      <c r="D164" s="129" t="s">
        <v>29086</v>
      </c>
      <c r="E164" s="130" t="s">
        <v>9</v>
      </c>
      <c r="F164" s="130" t="s">
        <v>1653</v>
      </c>
      <c r="G164" s="130" t="s">
        <v>19</v>
      </c>
      <c r="H164" s="131" t="s">
        <v>18878</v>
      </c>
      <c r="I164" s="130" t="s">
        <v>8451</v>
      </c>
      <c r="J164" s="130" t="s">
        <v>8452</v>
      </c>
      <c r="K164" s="130" t="s">
        <v>15</v>
      </c>
      <c r="L164" s="132">
        <v>40099</v>
      </c>
      <c r="M164" s="132">
        <v>40211</v>
      </c>
      <c r="N164" s="132">
        <v>40276</v>
      </c>
      <c r="O164" s="132">
        <v>40799</v>
      </c>
      <c r="P164" s="133">
        <v>265000</v>
      </c>
      <c r="Q164" s="130" t="s">
        <v>23605</v>
      </c>
    </row>
    <row r="165" spans="1:17" ht="60">
      <c r="A165" s="152">
        <v>164</v>
      </c>
      <c r="B165" s="152" t="s">
        <v>29043</v>
      </c>
      <c r="C165" s="152" t="s">
        <v>29060</v>
      </c>
      <c r="D165" s="129" t="s">
        <v>29086</v>
      </c>
      <c r="E165" s="130" t="s">
        <v>9</v>
      </c>
      <c r="F165" s="130" t="s">
        <v>5934</v>
      </c>
      <c r="G165" s="130" t="s">
        <v>19</v>
      </c>
      <c r="H165" s="131" t="s">
        <v>18878</v>
      </c>
      <c r="I165" s="130" t="s">
        <v>8453</v>
      </c>
      <c r="J165" s="130" t="s">
        <v>8454</v>
      </c>
      <c r="K165" s="130" t="s">
        <v>15</v>
      </c>
      <c r="L165" s="132">
        <v>40205</v>
      </c>
      <c r="M165" s="132">
        <v>40270</v>
      </c>
      <c r="N165" s="132">
        <v>40493</v>
      </c>
      <c r="O165" s="132">
        <v>40479</v>
      </c>
      <c r="P165" s="133">
        <v>265000</v>
      </c>
      <c r="Q165" s="130" t="s">
        <v>23606</v>
      </c>
    </row>
    <row r="166" spans="1:17" ht="60">
      <c r="A166" s="152">
        <v>165</v>
      </c>
      <c r="B166" s="152" t="s">
        <v>29043</v>
      </c>
      <c r="C166" s="152" t="s">
        <v>29060</v>
      </c>
      <c r="D166" s="129" t="s">
        <v>29086</v>
      </c>
      <c r="E166" s="130" t="s">
        <v>9</v>
      </c>
      <c r="F166" s="130" t="s">
        <v>134</v>
      </c>
      <c r="G166" s="130" t="s">
        <v>19</v>
      </c>
      <c r="H166" s="131" t="s">
        <v>23429</v>
      </c>
      <c r="I166" s="130" t="s">
        <v>135</v>
      </c>
      <c r="J166" s="130" t="s">
        <v>136</v>
      </c>
      <c r="K166" s="130" t="s">
        <v>15</v>
      </c>
      <c r="L166" s="132">
        <v>40010</v>
      </c>
      <c r="M166" s="132">
        <v>40017</v>
      </c>
      <c r="N166" s="132">
        <v>40299</v>
      </c>
      <c r="O166" s="132">
        <v>40357</v>
      </c>
      <c r="P166" s="133">
        <v>265000</v>
      </c>
      <c r="Q166" s="130" t="s">
        <v>23607</v>
      </c>
    </row>
    <row r="167" spans="1:17" ht="60">
      <c r="A167" s="152">
        <v>166</v>
      </c>
      <c r="B167" s="152" t="s">
        <v>29043</v>
      </c>
      <c r="C167" s="152" t="s">
        <v>29060</v>
      </c>
      <c r="D167" s="129" t="s">
        <v>29086</v>
      </c>
      <c r="E167" s="130" t="s">
        <v>9</v>
      </c>
      <c r="F167" s="130" t="s">
        <v>420</v>
      </c>
      <c r="G167" s="130" t="s">
        <v>19</v>
      </c>
      <c r="H167" s="131" t="s">
        <v>23433</v>
      </c>
      <c r="I167" s="130" t="s">
        <v>8455</v>
      </c>
      <c r="J167" s="130" t="s">
        <v>8456</v>
      </c>
      <c r="K167" s="130" t="s">
        <v>15</v>
      </c>
      <c r="L167" s="132">
        <v>40084</v>
      </c>
      <c r="M167" s="132">
        <v>40108</v>
      </c>
      <c r="N167" s="132">
        <v>40323</v>
      </c>
      <c r="O167" s="132">
        <v>40333</v>
      </c>
      <c r="P167" s="133">
        <v>265000</v>
      </c>
      <c r="Q167" s="130" t="s">
        <v>23608</v>
      </c>
    </row>
    <row r="168" spans="1:17" ht="60">
      <c r="A168" s="152">
        <v>167</v>
      </c>
      <c r="B168" s="152" t="s">
        <v>29042</v>
      </c>
      <c r="C168" s="152" t="s">
        <v>29060</v>
      </c>
      <c r="D168" s="129" t="s">
        <v>29086</v>
      </c>
      <c r="E168" s="130" t="s">
        <v>9</v>
      </c>
      <c r="F168" s="130" t="s">
        <v>8210</v>
      </c>
      <c r="G168" s="130" t="s">
        <v>19</v>
      </c>
      <c r="H168" s="131" t="s">
        <v>23433</v>
      </c>
      <c r="I168" s="130" t="s">
        <v>8457</v>
      </c>
      <c r="J168" s="130" t="s">
        <v>8458</v>
      </c>
      <c r="K168" s="130" t="s">
        <v>15</v>
      </c>
      <c r="L168" s="132">
        <v>40086</v>
      </c>
      <c r="M168" s="132">
        <v>40095</v>
      </c>
      <c r="N168" s="132">
        <v>40400</v>
      </c>
      <c r="O168" s="132"/>
      <c r="P168" s="133">
        <v>265000</v>
      </c>
      <c r="Q168" s="130" t="s">
        <v>23609</v>
      </c>
    </row>
    <row r="169" spans="1:17" ht="60">
      <c r="A169" s="152">
        <v>168</v>
      </c>
      <c r="B169" s="152" t="s">
        <v>29043</v>
      </c>
      <c r="C169" s="152" t="s">
        <v>29060</v>
      </c>
      <c r="D169" s="129" t="s">
        <v>29086</v>
      </c>
      <c r="E169" s="130" t="s">
        <v>9</v>
      </c>
      <c r="F169" s="130" t="s">
        <v>1529</v>
      </c>
      <c r="G169" s="130" t="s">
        <v>19</v>
      </c>
      <c r="H169" s="131" t="s">
        <v>23486</v>
      </c>
      <c r="I169" s="130" t="s">
        <v>8459</v>
      </c>
      <c r="J169" s="130" t="s">
        <v>8460</v>
      </c>
      <c r="K169" s="130" t="s">
        <v>15</v>
      </c>
      <c r="L169" s="132">
        <v>40302</v>
      </c>
      <c r="M169" s="132">
        <v>40343</v>
      </c>
      <c r="N169" s="132">
        <v>40435</v>
      </c>
      <c r="O169" s="132">
        <v>40445</v>
      </c>
      <c r="P169" s="133">
        <v>530000</v>
      </c>
      <c r="Q169" s="130" t="s">
        <v>23610</v>
      </c>
    </row>
    <row r="170" spans="1:17" ht="60">
      <c r="A170" s="152">
        <v>169</v>
      </c>
      <c r="B170" s="152" t="s">
        <v>29043</v>
      </c>
      <c r="C170" s="152" t="s">
        <v>29053</v>
      </c>
      <c r="D170" s="129" t="s">
        <v>29086</v>
      </c>
      <c r="E170" s="130" t="s">
        <v>9</v>
      </c>
      <c r="F170" s="130" t="s">
        <v>24</v>
      </c>
      <c r="G170" s="130" t="s">
        <v>73</v>
      </c>
      <c r="H170" s="131" t="s">
        <v>23427</v>
      </c>
      <c r="I170" s="130" t="s">
        <v>8461</v>
      </c>
      <c r="J170" s="130" t="s">
        <v>8462</v>
      </c>
      <c r="K170" s="130" t="s">
        <v>15</v>
      </c>
      <c r="L170" s="132">
        <v>40330</v>
      </c>
      <c r="M170" s="132">
        <v>40360</v>
      </c>
      <c r="N170" s="132">
        <v>40420</v>
      </c>
      <c r="O170" s="132">
        <v>40403</v>
      </c>
      <c r="P170" s="133">
        <v>265000</v>
      </c>
      <c r="Q170" s="130" t="s">
        <v>23611</v>
      </c>
    </row>
    <row r="171" spans="1:17" ht="60">
      <c r="A171" s="152">
        <v>170</v>
      </c>
      <c r="B171" s="152" t="s">
        <v>29042</v>
      </c>
      <c r="C171" s="152" t="s">
        <v>29060</v>
      </c>
      <c r="D171" s="129" t="s">
        <v>29086</v>
      </c>
      <c r="E171" s="130" t="s">
        <v>9</v>
      </c>
      <c r="F171" s="130" t="s">
        <v>1117</v>
      </c>
      <c r="G171" s="130" t="s">
        <v>19</v>
      </c>
      <c r="H171" s="131" t="s">
        <v>18878</v>
      </c>
      <c r="I171" s="130" t="s">
        <v>8463</v>
      </c>
      <c r="J171" s="130" t="s">
        <v>8464</v>
      </c>
      <c r="K171" s="130" t="s">
        <v>15</v>
      </c>
      <c r="L171" s="132">
        <v>40102</v>
      </c>
      <c r="M171" s="132">
        <v>40121</v>
      </c>
      <c r="N171" s="132">
        <v>40421</v>
      </c>
      <c r="O171" s="132"/>
      <c r="P171" s="133">
        <v>265000</v>
      </c>
      <c r="Q171" s="130" t="s">
        <v>23612</v>
      </c>
    </row>
    <row r="172" spans="1:17" ht="60">
      <c r="A172" s="152">
        <v>171</v>
      </c>
      <c r="B172" s="152" t="s">
        <v>29043</v>
      </c>
      <c r="C172" s="152" t="s">
        <v>29059</v>
      </c>
      <c r="D172" s="129" t="s">
        <v>29086</v>
      </c>
      <c r="E172" s="130" t="s">
        <v>9</v>
      </c>
      <c r="F172" s="130" t="s">
        <v>111</v>
      </c>
      <c r="G172" s="130" t="s">
        <v>19</v>
      </c>
      <c r="H172" s="131" t="s">
        <v>23433</v>
      </c>
      <c r="I172" s="130" t="s">
        <v>8465</v>
      </c>
      <c r="J172" s="130" t="s">
        <v>8466</v>
      </c>
      <c r="K172" s="130" t="s">
        <v>15</v>
      </c>
      <c r="L172" s="132">
        <v>40330</v>
      </c>
      <c r="M172" s="132">
        <v>40374</v>
      </c>
      <c r="N172" s="132">
        <v>40400</v>
      </c>
      <c r="O172" s="132">
        <v>40443</v>
      </c>
      <c r="P172" s="133">
        <v>358844.72</v>
      </c>
      <c r="Q172" s="130" t="s">
        <v>23613</v>
      </c>
    </row>
    <row r="173" spans="1:17" ht="60">
      <c r="A173" s="152">
        <v>172</v>
      </c>
      <c r="B173" s="152" t="s">
        <v>29043</v>
      </c>
      <c r="C173" s="152" t="s">
        <v>29060</v>
      </c>
      <c r="D173" s="129" t="s">
        <v>29086</v>
      </c>
      <c r="E173" s="130" t="s">
        <v>9</v>
      </c>
      <c r="F173" s="130" t="s">
        <v>79</v>
      </c>
      <c r="G173" s="130" t="s">
        <v>19</v>
      </c>
      <c r="H173" s="131" t="s">
        <v>23433</v>
      </c>
      <c r="I173" s="130" t="s">
        <v>137</v>
      </c>
      <c r="J173" s="130" t="s">
        <v>138</v>
      </c>
      <c r="K173" s="130" t="s">
        <v>15</v>
      </c>
      <c r="L173" s="132">
        <v>40185</v>
      </c>
      <c r="M173" s="132">
        <v>40238</v>
      </c>
      <c r="N173" s="132">
        <v>40329</v>
      </c>
      <c r="O173" s="132">
        <v>40367</v>
      </c>
      <c r="P173" s="133">
        <v>265000</v>
      </c>
      <c r="Q173" s="130" t="s">
        <v>23614</v>
      </c>
    </row>
    <row r="174" spans="1:17" ht="60">
      <c r="A174" s="152">
        <v>173</v>
      </c>
      <c r="B174" s="152" t="s">
        <v>29043</v>
      </c>
      <c r="C174" s="152" t="s">
        <v>29053</v>
      </c>
      <c r="D174" s="129" t="s">
        <v>29086</v>
      </c>
      <c r="E174" s="130" t="s">
        <v>9</v>
      </c>
      <c r="F174" s="130" t="s">
        <v>8229</v>
      </c>
      <c r="G174" s="130" t="s">
        <v>8229</v>
      </c>
      <c r="H174" s="131" t="s">
        <v>18878</v>
      </c>
      <c r="I174" s="130" t="s">
        <v>8467</v>
      </c>
      <c r="J174" s="130" t="s">
        <v>8468</v>
      </c>
      <c r="K174" s="130" t="s">
        <v>15</v>
      </c>
      <c r="L174" s="132">
        <v>40323</v>
      </c>
      <c r="M174" s="132">
        <v>40350</v>
      </c>
      <c r="N174" s="132">
        <v>40397</v>
      </c>
      <c r="O174" s="132">
        <v>40613</v>
      </c>
      <c r="P174" s="133">
        <v>1221280</v>
      </c>
      <c r="Q174" s="130" t="s">
        <v>23615</v>
      </c>
    </row>
    <row r="175" spans="1:17" ht="75">
      <c r="A175" s="152">
        <v>174</v>
      </c>
      <c r="B175" s="152" t="s">
        <v>29043</v>
      </c>
      <c r="C175" s="152" t="s">
        <v>29053</v>
      </c>
      <c r="D175" s="129" t="s">
        <v>29086</v>
      </c>
      <c r="E175" s="130" t="s">
        <v>9</v>
      </c>
      <c r="F175" s="130" t="s">
        <v>8229</v>
      </c>
      <c r="G175" s="130" t="s">
        <v>8229</v>
      </c>
      <c r="H175" s="131" t="s">
        <v>18878</v>
      </c>
      <c r="I175" s="130" t="s">
        <v>8469</v>
      </c>
      <c r="J175" s="130" t="s">
        <v>8470</v>
      </c>
      <c r="K175" s="130" t="s">
        <v>15</v>
      </c>
      <c r="L175" s="132">
        <v>40353</v>
      </c>
      <c r="M175" s="132">
        <v>40399</v>
      </c>
      <c r="N175" s="132">
        <v>40633</v>
      </c>
      <c r="O175" s="132">
        <v>40640</v>
      </c>
      <c r="P175" s="133">
        <v>769000</v>
      </c>
      <c r="Q175" s="130" t="s">
        <v>23616</v>
      </c>
    </row>
    <row r="176" spans="1:17" ht="60">
      <c r="A176" s="152">
        <v>175</v>
      </c>
      <c r="B176" s="152" t="s">
        <v>29043</v>
      </c>
      <c r="C176" s="152" t="s">
        <v>29053</v>
      </c>
      <c r="D176" s="129" t="s">
        <v>29086</v>
      </c>
      <c r="E176" s="130" t="s">
        <v>9</v>
      </c>
      <c r="F176" s="130" t="s">
        <v>57</v>
      </c>
      <c r="G176" s="130" t="s">
        <v>19</v>
      </c>
      <c r="H176" s="131" t="s">
        <v>23445</v>
      </c>
      <c r="I176" s="130" t="s">
        <v>8471</v>
      </c>
      <c r="J176" s="130" t="s">
        <v>8472</v>
      </c>
      <c r="K176" s="130" t="s">
        <v>133</v>
      </c>
      <c r="L176" s="132">
        <v>40325</v>
      </c>
      <c r="M176" s="132">
        <v>40337</v>
      </c>
      <c r="N176" s="132">
        <v>40574</v>
      </c>
      <c r="O176" s="132">
        <v>40647</v>
      </c>
      <c r="P176" s="133">
        <v>265000</v>
      </c>
      <c r="Q176" s="130" t="s">
        <v>23617</v>
      </c>
    </row>
    <row r="177" spans="1:17" ht="60">
      <c r="A177" s="152">
        <v>176</v>
      </c>
      <c r="B177" s="152" t="s">
        <v>29042</v>
      </c>
      <c r="C177" s="152" t="s">
        <v>29060</v>
      </c>
      <c r="D177" s="129" t="s">
        <v>29086</v>
      </c>
      <c r="E177" s="130" t="s">
        <v>9</v>
      </c>
      <c r="F177" s="130" t="s">
        <v>37</v>
      </c>
      <c r="G177" s="130" t="s">
        <v>19</v>
      </c>
      <c r="H177" s="131" t="s">
        <v>18878</v>
      </c>
      <c r="I177" s="130" t="s">
        <v>8473</v>
      </c>
      <c r="J177" s="130" t="s">
        <v>8474</v>
      </c>
      <c r="K177" s="130" t="s">
        <v>15</v>
      </c>
      <c r="L177" s="132">
        <v>40331</v>
      </c>
      <c r="M177" s="132">
        <v>40351</v>
      </c>
      <c r="N177" s="132">
        <v>40399</v>
      </c>
      <c r="O177" s="132"/>
      <c r="P177" s="133">
        <v>265000</v>
      </c>
      <c r="Q177" s="130" t="s">
        <v>23618</v>
      </c>
    </row>
    <row r="178" spans="1:17" ht="60">
      <c r="A178" s="152">
        <v>177</v>
      </c>
      <c r="B178" s="152" t="s">
        <v>29043</v>
      </c>
      <c r="C178" s="152" t="s">
        <v>29060</v>
      </c>
      <c r="D178" s="129" t="s">
        <v>29086</v>
      </c>
      <c r="E178" s="130" t="s">
        <v>9</v>
      </c>
      <c r="F178" s="130" t="s">
        <v>66</v>
      </c>
      <c r="G178" s="130" t="s">
        <v>19</v>
      </c>
      <c r="H178" s="131" t="s">
        <v>23435</v>
      </c>
      <c r="I178" s="130" t="s">
        <v>8475</v>
      </c>
      <c r="J178" s="130" t="s">
        <v>8476</v>
      </c>
      <c r="K178" s="130" t="s">
        <v>15</v>
      </c>
      <c r="L178" s="132">
        <v>40316</v>
      </c>
      <c r="M178" s="132">
        <v>40371</v>
      </c>
      <c r="N178" s="132">
        <v>40405</v>
      </c>
      <c r="O178" s="132">
        <v>40407</v>
      </c>
      <c r="P178" s="133">
        <v>266297.11</v>
      </c>
      <c r="Q178" s="130" t="s">
        <v>23619</v>
      </c>
    </row>
    <row r="179" spans="1:17" ht="60">
      <c r="A179" s="152">
        <v>178</v>
      </c>
      <c r="B179" s="152" t="s">
        <v>29042</v>
      </c>
      <c r="C179" s="152" t="s">
        <v>29058</v>
      </c>
      <c r="D179" s="129" t="s">
        <v>29086</v>
      </c>
      <c r="E179" s="130" t="s">
        <v>9</v>
      </c>
      <c r="F179" s="130" t="s">
        <v>96</v>
      </c>
      <c r="G179" s="130" t="s">
        <v>97</v>
      </c>
      <c r="H179" s="131" t="s">
        <v>23486</v>
      </c>
      <c r="I179" s="130" t="s">
        <v>8477</v>
      </c>
      <c r="J179" s="130" t="s">
        <v>8478</v>
      </c>
      <c r="K179" s="130" t="s">
        <v>15</v>
      </c>
      <c r="L179" s="132">
        <v>40162</v>
      </c>
      <c r="M179" s="132">
        <v>40190</v>
      </c>
      <c r="N179" s="132">
        <v>40724</v>
      </c>
      <c r="O179" s="132"/>
      <c r="P179" s="133">
        <v>1878317.89</v>
      </c>
      <c r="Q179" s="130" t="s">
        <v>23620</v>
      </c>
    </row>
    <row r="180" spans="1:17" ht="60">
      <c r="A180" s="152">
        <v>179</v>
      </c>
      <c r="B180" s="152" t="s">
        <v>29042</v>
      </c>
      <c r="C180" s="152" t="s">
        <v>29058</v>
      </c>
      <c r="D180" s="129" t="s">
        <v>29086</v>
      </c>
      <c r="E180" s="130" t="s">
        <v>9</v>
      </c>
      <c r="F180" s="130" t="s">
        <v>96</v>
      </c>
      <c r="G180" s="130" t="s">
        <v>97</v>
      </c>
      <c r="H180" s="131" t="s">
        <v>23486</v>
      </c>
      <c r="I180" s="130" t="s">
        <v>8479</v>
      </c>
      <c r="J180" s="130" t="s">
        <v>8480</v>
      </c>
      <c r="K180" s="130" t="s">
        <v>186</v>
      </c>
      <c r="L180" s="132">
        <v>40303</v>
      </c>
      <c r="M180" s="132">
        <v>40350</v>
      </c>
      <c r="N180" s="132">
        <v>40622</v>
      </c>
      <c r="O180" s="132"/>
      <c r="P180" s="133">
        <v>1375027</v>
      </c>
      <c r="Q180" s="130" t="s">
        <v>23621</v>
      </c>
    </row>
    <row r="181" spans="1:17" ht="60">
      <c r="A181" s="152">
        <v>180</v>
      </c>
      <c r="B181" s="152" t="s">
        <v>29042</v>
      </c>
      <c r="C181" s="152" t="s">
        <v>29058</v>
      </c>
      <c r="D181" s="129" t="s">
        <v>29086</v>
      </c>
      <c r="E181" s="130" t="s">
        <v>9</v>
      </c>
      <c r="F181" s="130" t="s">
        <v>96</v>
      </c>
      <c r="G181" s="130" t="s">
        <v>97</v>
      </c>
      <c r="H181" s="131" t="s">
        <v>23486</v>
      </c>
      <c r="I181" s="130" t="s">
        <v>8481</v>
      </c>
      <c r="J181" s="130" t="s">
        <v>8482</v>
      </c>
      <c r="K181" s="130" t="s">
        <v>126</v>
      </c>
      <c r="L181" s="132">
        <v>40235</v>
      </c>
      <c r="M181" s="132"/>
      <c r="N181" s="132">
        <v>40756</v>
      </c>
      <c r="O181" s="132"/>
      <c r="P181" s="133">
        <v>1659402.64</v>
      </c>
      <c r="Q181" s="130" t="s">
        <v>23622</v>
      </c>
    </row>
    <row r="182" spans="1:17" ht="60">
      <c r="A182" s="152">
        <v>181</v>
      </c>
      <c r="B182" s="152" t="s">
        <v>29042</v>
      </c>
      <c r="C182" s="152" t="s">
        <v>29058</v>
      </c>
      <c r="D182" s="129" t="s">
        <v>29086</v>
      </c>
      <c r="E182" s="130" t="s">
        <v>9</v>
      </c>
      <c r="F182" s="130" t="s">
        <v>96</v>
      </c>
      <c r="G182" s="130" t="s">
        <v>97</v>
      </c>
      <c r="H182" s="131" t="s">
        <v>18878</v>
      </c>
      <c r="I182" s="130" t="s">
        <v>8483</v>
      </c>
      <c r="J182" s="130" t="s">
        <v>8480</v>
      </c>
      <c r="K182" s="130" t="s">
        <v>15</v>
      </c>
      <c r="L182" s="132">
        <v>40129</v>
      </c>
      <c r="M182" s="132"/>
      <c r="N182" s="132">
        <v>40629</v>
      </c>
      <c r="O182" s="132"/>
      <c r="P182" s="133">
        <v>2624716.25</v>
      </c>
      <c r="Q182" s="130" t="s">
        <v>23539</v>
      </c>
    </row>
    <row r="183" spans="1:17" ht="75">
      <c r="A183" s="152">
        <v>182</v>
      </c>
      <c r="B183" s="152" t="s">
        <v>29042</v>
      </c>
      <c r="C183" s="152" t="s">
        <v>29051</v>
      </c>
      <c r="D183" s="129" t="s">
        <v>29086</v>
      </c>
      <c r="E183" s="130" t="s">
        <v>9</v>
      </c>
      <c r="F183" s="130" t="s">
        <v>1616</v>
      </c>
      <c r="G183" s="130" t="s">
        <v>97</v>
      </c>
      <c r="H183" s="131" t="s">
        <v>23486</v>
      </c>
      <c r="I183" s="130" t="s">
        <v>8484</v>
      </c>
      <c r="J183" s="130" t="s">
        <v>8485</v>
      </c>
      <c r="K183" s="130" t="s">
        <v>126</v>
      </c>
      <c r="L183" s="132">
        <v>40207</v>
      </c>
      <c r="M183" s="132">
        <v>40413</v>
      </c>
      <c r="N183" s="132">
        <v>40461</v>
      </c>
      <c r="O183" s="132"/>
      <c r="P183" s="133">
        <v>265000</v>
      </c>
      <c r="Q183" s="130" t="s">
        <v>23623</v>
      </c>
    </row>
    <row r="184" spans="1:17" ht="60">
      <c r="A184" s="152">
        <v>183</v>
      </c>
      <c r="B184" s="152" t="s">
        <v>29042</v>
      </c>
      <c r="C184" s="152" t="s">
        <v>29058</v>
      </c>
      <c r="D184" s="129" t="s">
        <v>29086</v>
      </c>
      <c r="E184" s="130" t="s">
        <v>9</v>
      </c>
      <c r="F184" s="130" t="s">
        <v>96</v>
      </c>
      <c r="G184" s="130" t="s">
        <v>97</v>
      </c>
      <c r="H184" s="131" t="s">
        <v>18878</v>
      </c>
      <c r="I184" s="130" t="s">
        <v>8486</v>
      </c>
      <c r="J184" s="130" t="s">
        <v>8487</v>
      </c>
      <c r="K184" s="130" t="s">
        <v>186</v>
      </c>
      <c r="L184" s="132">
        <v>40324</v>
      </c>
      <c r="M184" s="132">
        <v>40401</v>
      </c>
      <c r="N184" s="132">
        <v>40887</v>
      </c>
      <c r="O184" s="132"/>
      <c r="P184" s="133">
        <v>339737</v>
      </c>
      <c r="Q184" s="130" t="s">
        <v>23624</v>
      </c>
    </row>
    <row r="185" spans="1:17" ht="60">
      <c r="A185" s="152">
        <v>184</v>
      </c>
      <c r="B185" s="152" t="s">
        <v>29042</v>
      </c>
      <c r="C185" s="152" t="s">
        <v>29058</v>
      </c>
      <c r="D185" s="129" t="s">
        <v>29086</v>
      </c>
      <c r="E185" s="130" t="s">
        <v>9</v>
      </c>
      <c r="F185" s="130" t="s">
        <v>96</v>
      </c>
      <c r="G185" s="130" t="s">
        <v>97</v>
      </c>
      <c r="H185" s="131" t="s">
        <v>18878</v>
      </c>
      <c r="I185" s="130" t="s">
        <v>8488</v>
      </c>
      <c r="J185" s="130" t="s">
        <v>8480</v>
      </c>
      <c r="K185" s="130" t="s">
        <v>186</v>
      </c>
      <c r="L185" s="132">
        <v>40126</v>
      </c>
      <c r="M185" s="132">
        <v>40210</v>
      </c>
      <c r="N185" s="132">
        <v>40506</v>
      </c>
      <c r="O185" s="132"/>
      <c r="P185" s="133">
        <v>2900626.44</v>
      </c>
      <c r="Q185" s="130" t="s">
        <v>23625</v>
      </c>
    </row>
    <row r="186" spans="1:17" ht="60">
      <c r="A186" s="152">
        <v>185</v>
      </c>
      <c r="B186" s="152" t="s">
        <v>29043</v>
      </c>
      <c r="C186" s="152" t="s">
        <v>29051</v>
      </c>
      <c r="D186" s="129" t="s">
        <v>29086</v>
      </c>
      <c r="E186" s="130" t="s">
        <v>9</v>
      </c>
      <c r="F186" s="130" t="s">
        <v>96</v>
      </c>
      <c r="G186" s="130" t="s">
        <v>97</v>
      </c>
      <c r="H186" s="131" t="s">
        <v>23486</v>
      </c>
      <c r="I186" s="130" t="s">
        <v>8489</v>
      </c>
      <c r="J186" s="130" t="s">
        <v>8490</v>
      </c>
      <c r="K186" s="130" t="s">
        <v>15</v>
      </c>
      <c r="L186" s="132">
        <v>40324</v>
      </c>
      <c r="M186" s="132">
        <v>40344</v>
      </c>
      <c r="N186" s="132">
        <v>40400</v>
      </c>
      <c r="O186" s="132">
        <v>40425</v>
      </c>
      <c r="P186" s="133">
        <v>265000</v>
      </c>
      <c r="Q186" s="130" t="s">
        <v>23626</v>
      </c>
    </row>
    <row r="187" spans="1:17" ht="60">
      <c r="A187" s="152">
        <v>186</v>
      </c>
      <c r="B187" s="152" t="s">
        <v>29042</v>
      </c>
      <c r="C187" s="152" t="s">
        <v>29058</v>
      </c>
      <c r="D187" s="129" t="s">
        <v>29086</v>
      </c>
      <c r="E187" s="130" t="s">
        <v>9</v>
      </c>
      <c r="F187" s="130" t="s">
        <v>96</v>
      </c>
      <c r="G187" s="130" t="s">
        <v>97</v>
      </c>
      <c r="H187" s="131" t="s">
        <v>23486</v>
      </c>
      <c r="I187" s="130" t="s">
        <v>8491</v>
      </c>
      <c r="J187" s="130" t="s">
        <v>8492</v>
      </c>
      <c r="K187" s="130" t="s">
        <v>126</v>
      </c>
      <c r="L187" s="132">
        <v>40234</v>
      </c>
      <c r="M187" s="132">
        <v>40358</v>
      </c>
      <c r="N187" s="132"/>
      <c r="O187" s="132"/>
      <c r="P187" s="133">
        <v>1659402.64</v>
      </c>
      <c r="Q187" s="130" t="s">
        <v>23539</v>
      </c>
    </row>
    <row r="188" spans="1:17" ht="60">
      <c r="A188" s="152">
        <v>187</v>
      </c>
      <c r="B188" s="152" t="s">
        <v>29043</v>
      </c>
      <c r="C188" s="152" t="s">
        <v>29053</v>
      </c>
      <c r="D188" s="129" t="s">
        <v>29086</v>
      </c>
      <c r="E188" s="130" t="s">
        <v>9</v>
      </c>
      <c r="F188" s="130" t="s">
        <v>385</v>
      </c>
      <c r="G188" s="130" t="s">
        <v>8339</v>
      </c>
      <c r="H188" s="131" t="s">
        <v>23433</v>
      </c>
      <c r="I188" s="130" t="s">
        <v>8493</v>
      </c>
      <c r="J188" s="130" t="s">
        <v>8494</v>
      </c>
      <c r="K188" s="130" t="s">
        <v>15</v>
      </c>
      <c r="L188" s="132">
        <v>40001</v>
      </c>
      <c r="M188" s="132">
        <v>40001</v>
      </c>
      <c r="N188" s="132">
        <v>40387</v>
      </c>
      <c r="O188" s="132">
        <v>40682</v>
      </c>
      <c r="P188" s="133">
        <v>665600</v>
      </c>
      <c r="Q188" s="130" t="s">
        <v>23627</v>
      </c>
    </row>
    <row r="189" spans="1:17" ht="60">
      <c r="A189" s="152">
        <v>188</v>
      </c>
      <c r="B189" s="152" t="s">
        <v>29043</v>
      </c>
      <c r="C189" s="152" t="s">
        <v>29053</v>
      </c>
      <c r="D189" s="129" t="s">
        <v>29086</v>
      </c>
      <c r="E189" s="130" t="s">
        <v>9</v>
      </c>
      <c r="F189" s="130" t="s">
        <v>385</v>
      </c>
      <c r="G189" s="130" t="s">
        <v>8339</v>
      </c>
      <c r="H189" s="131" t="s">
        <v>23433</v>
      </c>
      <c r="I189" s="130" t="s">
        <v>8495</v>
      </c>
      <c r="J189" s="130" t="s">
        <v>8496</v>
      </c>
      <c r="K189" s="130" t="s">
        <v>23</v>
      </c>
      <c r="L189" s="132">
        <v>40281</v>
      </c>
      <c r="M189" s="132"/>
      <c r="N189" s="132">
        <v>40609</v>
      </c>
      <c r="O189" s="132">
        <v>40304</v>
      </c>
      <c r="P189" s="133">
        <v>105726</v>
      </c>
      <c r="Q189" s="130" t="s">
        <v>23628</v>
      </c>
    </row>
    <row r="190" spans="1:17" ht="60">
      <c r="A190" s="152">
        <v>189</v>
      </c>
      <c r="B190" s="152" t="s">
        <v>29043</v>
      </c>
      <c r="C190" s="152" t="s">
        <v>29053</v>
      </c>
      <c r="D190" s="129" t="s">
        <v>29086</v>
      </c>
      <c r="E190" s="130" t="s">
        <v>9</v>
      </c>
      <c r="F190" s="130" t="s">
        <v>385</v>
      </c>
      <c r="G190" s="130" t="s">
        <v>8339</v>
      </c>
      <c r="H190" s="131" t="s">
        <v>23433</v>
      </c>
      <c r="I190" s="130" t="s">
        <v>8497</v>
      </c>
      <c r="J190" s="130" t="s">
        <v>8498</v>
      </c>
      <c r="K190" s="130" t="s">
        <v>23</v>
      </c>
      <c r="L190" s="132">
        <v>40281</v>
      </c>
      <c r="M190" s="132"/>
      <c r="N190" s="132">
        <v>40609</v>
      </c>
      <c r="O190" s="132">
        <v>40669</v>
      </c>
      <c r="P190" s="133">
        <v>105000</v>
      </c>
      <c r="Q190" s="130" t="s">
        <v>23628</v>
      </c>
    </row>
    <row r="191" spans="1:17" ht="60">
      <c r="A191" s="152">
        <v>190</v>
      </c>
      <c r="B191" s="152" t="s">
        <v>29043</v>
      </c>
      <c r="C191" s="152" t="s">
        <v>29053</v>
      </c>
      <c r="D191" s="129" t="s">
        <v>29086</v>
      </c>
      <c r="E191" s="130" t="s">
        <v>9</v>
      </c>
      <c r="F191" s="130" t="s">
        <v>385</v>
      </c>
      <c r="G191" s="130" t="s">
        <v>8339</v>
      </c>
      <c r="H191" s="131" t="s">
        <v>23433</v>
      </c>
      <c r="I191" s="130" t="s">
        <v>8499</v>
      </c>
      <c r="J191" s="130" t="s">
        <v>8500</v>
      </c>
      <c r="K191" s="130" t="s">
        <v>15</v>
      </c>
      <c r="L191" s="132">
        <v>40296</v>
      </c>
      <c r="M191" s="132">
        <v>40331</v>
      </c>
      <c r="N191" s="132">
        <v>40422</v>
      </c>
      <c r="O191" s="132">
        <v>40512</v>
      </c>
      <c r="P191" s="133">
        <v>400000</v>
      </c>
      <c r="Q191" s="130" t="s">
        <v>23629</v>
      </c>
    </row>
    <row r="192" spans="1:17" ht="60">
      <c r="A192" s="152">
        <v>191</v>
      </c>
      <c r="B192" s="152" t="s">
        <v>29043</v>
      </c>
      <c r="C192" s="152" t="s">
        <v>29053</v>
      </c>
      <c r="D192" s="129" t="s">
        <v>29086</v>
      </c>
      <c r="E192" s="130" t="s">
        <v>9</v>
      </c>
      <c r="F192" s="130" t="s">
        <v>385</v>
      </c>
      <c r="G192" s="130" t="s">
        <v>8339</v>
      </c>
      <c r="H192" s="131" t="s">
        <v>23433</v>
      </c>
      <c r="I192" s="130" t="s">
        <v>8501</v>
      </c>
      <c r="J192" s="130" t="s">
        <v>8502</v>
      </c>
      <c r="K192" s="130" t="s">
        <v>15</v>
      </c>
      <c r="L192" s="132">
        <v>40309</v>
      </c>
      <c r="M192" s="132">
        <v>40350</v>
      </c>
      <c r="N192" s="132">
        <v>40420</v>
      </c>
      <c r="O192" s="132">
        <v>40599</v>
      </c>
      <c r="P192" s="133">
        <v>409530</v>
      </c>
      <c r="Q192" s="130" t="s">
        <v>23630</v>
      </c>
    </row>
    <row r="193" spans="1:17" ht="60">
      <c r="A193" s="152">
        <v>192</v>
      </c>
      <c r="B193" s="152" t="s">
        <v>29042</v>
      </c>
      <c r="C193" s="152" t="s">
        <v>29058</v>
      </c>
      <c r="D193" s="129" t="s">
        <v>29086</v>
      </c>
      <c r="E193" s="130" t="s">
        <v>9</v>
      </c>
      <c r="F193" s="130" t="s">
        <v>139</v>
      </c>
      <c r="G193" s="130" t="s">
        <v>139</v>
      </c>
      <c r="H193" s="131" t="s">
        <v>23445</v>
      </c>
      <c r="I193" s="130" t="s">
        <v>8503</v>
      </c>
      <c r="J193" s="130" t="s">
        <v>8504</v>
      </c>
      <c r="K193" s="130" t="s">
        <v>15</v>
      </c>
      <c r="L193" s="132">
        <v>40304</v>
      </c>
      <c r="M193" s="132">
        <v>40422</v>
      </c>
      <c r="N193" s="132">
        <v>40678</v>
      </c>
      <c r="O193" s="132"/>
      <c r="P193" s="133">
        <v>3583781.38</v>
      </c>
      <c r="Q193" s="130" t="s">
        <v>23631</v>
      </c>
    </row>
    <row r="194" spans="1:17" ht="60">
      <c r="A194" s="152">
        <v>193</v>
      </c>
      <c r="B194" s="152" t="s">
        <v>29043</v>
      </c>
      <c r="C194" s="152" t="s">
        <v>29058</v>
      </c>
      <c r="D194" s="129" t="s">
        <v>29086</v>
      </c>
      <c r="E194" s="130" t="s">
        <v>9</v>
      </c>
      <c r="F194" s="130" t="s">
        <v>139</v>
      </c>
      <c r="G194" s="130" t="s">
        <v>139</v>
      </c>
      <c r="H194" s="131" t="s">
        <v>23445</v>
      </c>
      <c r="I194" s="130" t="s">
        <v>140</v>
      </c>
      <c r="J194" s="130" t="s">
        <v>141</v>
      </c>
      <c r="K194" s="130" t="s">
        <v>15</v>
      </c>
      <c r="L194" s="132">
        <v>40052</v>
      </c>
      <c r="M194" s="132">
        <v>40059</v>
      </c>
      <c r="N194" s="132">
        <v>40147</v>
      </c>
      <c r="O194" s="132">
        <v>40157</v>
      </c>
      <c r="P194" s="133">
        <v>309146.28999999998</v>
      </c>
      <c r="Q194" s="130" t="s">
        <v>23632</v>
      </c>
    </row>
    <row r="195" spans="1:17" ht="60">
      <c r="A195" s="152">
        <v>194</v>
      </c>
      <c r="B195" s="152" t="s">
        <v>29043</v>
      </c>
      <c r="C195" s="152" t="s">
        <v>29058</v>
      </c>
      <c r="D195" s="129" t="s">
        <v>29086</v>
      </c>
      <c r="E195" s="130" t="s">
        <v>9</v>
      </c>
      <c r="F195" s="130" t="s">
        <v>139</v>
      </c>
      <c r="G195" s="130" t="s">
        <v>139</v>
      </c>
      <c r="H195" s="131" t="s">
        <v>23445</v>
      </c>
      <c r="I195" s="130" t="s">
        <v>142</v>
      </c>
      <c r="J195" s="130" t="s">
        <v>143</v>
      </c>
      <c r="K195" s="130" t="s">
        <v>15</v>
      </c>
      <c r="L195" s="132">
        <v>40052</v>
      </c>
      <c r="M195" s="132">
        <v>40059</v>
      </c>
      <c r="N195" s="132">
        <v>40147</v>
      </c>
      <c r="O195" s="132">
        <v>40157</v>
      </c>
      <c r="P195" s="133">
        <v>136802.85</v>
      </c>
      <c r="Q195" s="130" t="s">
        <v>23621</v>
      </c>
    </row>
    <row r="196" spans="1:17" ht="60">
      <c r="A196" s="152">
        <v>195</v>
      </c>
      <c r="B196" s="152" t="s">
        <v>29043</v>
      </c>
      <c r="C196" s="152" t="s">
        <v>29058</v>
      </c>
      <c r="D196" s="129" t="s">
        <v>29086</v>
      </c>
      <c r="E196" s="130" t="s">
        <v>9</v>
      </c>
      <c r="F196" s="130" t="s">
        <v>139</v>
      </c>
      <c r="G196" s="130" t="s">
        <v>139</v>
      </c>
      <c r="H196" s="131" t="s">
        <v>23445</v>
      </c>
      <c r="I196" s="130" t="s">
        <v>8505</v>
      </c>
      <c r="J196" s="130" t="s">
        <v>8506</v>
      </c>
      <c r="K196" s="130" t="s">
        <v>15</v>
      </c>
      <c r="L196" s="132">
        <v>40206</v>
      </c>
      <c r="M196" s="132">
        <v>40247</v>
      </c>
      <c r="N196" s="132">
        <v>40329</v>
      </c>
      <c r="O196" s="132">
        <v>40420</v>
      </c>
      <c r="P196" s="133">
        <v>1322100</v>
      </c>
      <c r="Q196" s="130" t="s">
        <v>23633</v>
      </c>
    </row>
    <row r="197" spans="1:17" ht="60">
      <c r="A197" s="152">
        <v>196</v>
      </c>
      <c r="B197" s="152" t="s">
        <v>29042</v>
      </c>
      <c r="C197" s="152" t="s">
        <v>29058</v>
      </c>
      <c r="D197" s="129" t="s">
        <v>29086</v>
      </c>
      <c r="E197" s="130" t="s">
        <v>9</v>
      </c>
      <c r="F197" s="130" t="s">
        <v>139</v>
      </c>
      <c r="G197" s="130" t="s">
        <v>139</v>
      </c>
      <c r="H197" s="131" t="s">
        <v>23445</v>
      </c>
      <c r="I197" s="130" t="s">
        <v>8507</v>
      </c>
      <c r="J197" s="130" t="s">
        <v>8508</v>
      </c>
      <c r="K197" s="130" t="s">
        <v>15</v>
      </c>
      <c r="L197" s="132">
        <v>39986</v>
      </c>
      <c r="M197" s="132">
        <v>40018</v>
      </c>
      <c r="N197" s="132">
        <v>40421</v>
      </c>
      <c r="O197" s="132"/>
      <c r="P197" s="133">
        <v>903586.96</v>
      </c>
      <c r="Q197" s="130" t="s">
        <v>23634</v>
      </c>
    </row>
    <row r="198" spans="1:17" ht="60">
      <c r="A198" s="152">
        <v>197</v>
      </c>
      <c r="B198" s="152" t="s">
        <v>29043</v>
      </c>
      <c r="C198" s="152" t="s">
        <v>29058</v>
      </c>
      <c r="D198" s="129" t="s">
        <v>29086</v>
      </c>
      <c r="E198" s="130" t="s">
        <v>9</v>
      </c>
      <c r="F198" s="130" t="s">
        <v>139</v>
      </c>
      <c r="G198" s="130" t="s">
        <v>139</v>
      </c>
      <c r="H198" s="131" t="s">
        <v>23445</v>
      </c>
      <c r="I198" s="130" t="s">
        <v>144</v>
      </c>
      <c r="J198" s="130" t="s">
        <v>145</v>
      </c>
      <c r="K198" s="130" t="s">
        <v>23</v>
      </c>
      <c r="L198" s="132">
        <v>40177</v>
      </c>
      <c r="M198" s="132">
        <v>40196</v>
      </c>
      <c r="N198" s="132">
        <v>40237</v>
      </c>
      <c r="O198" s="132">
        <v>40220</v>
      </c>
      <c r="P198" s="133">
        <v>114172.55</v>
      </c>
      <c r="Q198" s="130" t="s">
        <v>23635</v>
      </c>
    </row>
    <row r="199" spans="1:17" ht="60">
      <c r="A199" s="152">
        <v>198</v>
      </c>
      <c r="B199" s="152" t="s">
        <v>29043</v>
      </c>
      <c r="C199" s="152" t="s">
        <v>29058</v>
      </c>
      <c r="D199" s="129" t="s">
        <v>29086</v>
      </c>
      <c r="E199" s="130" t="s">
        <v>9</v>
      </c>
      <c r="F199" s="130" t="s">
        <v>1328</v>
      </c>
      <c r="G199" s="130" t="s">
        <v>139</v>
      </c>
      <c r="H199" s="131" t="s">
        <v>23433</v>
      </c>
      <c r="I199" s="130" t="s">
        <v>8509</v>
      </c>
      <c r="J199" s="130" t="s">
        <v>8510</v>
      </c>
      <c r="K199" s="130" t="s">
        <v>15</v>
      </c>
      <c r="L199" s="132">
        <v>40001</v>
      </c>
      <c r="M199" s="132">
        <v>40035</v>
      </c>
      <c r="N199" s="132">
        <v>40374</v>
      </c>
      <c r="O199" s="132">
        <v>40431</v>
      </c>
      <c r="P199" s="133">
        <v>535000</v>
      </c>
      <c r="Q199" s="130" t="s">
        <v>23440</v>
      </c>
    </row>
    <row r="200" spans="1:17" ht="60">
      <c r="A200" s="152">
        <v>199</v>
      </c>
      <c r="B200" s="152" t="s">
        <v>29043</v>
      </c>
      <c r="C200" s="152" t="s">
        <v>29058</v>
      </c>
      <c r="D200" s="129" t="s">
        <v>29086</v>
      </c>
      <c r="E200" s="130" t="s">
        <v>9</v>
      </c>
      <c r="F200" s="130" t="s">
        <v>139</v>
      </c>
      <c r="G200" s="130" t="s">
        <v>139</v>
      </c>
      <c r="H200" s="131" t="s">
        <v>23445</v>
      </c>
      <c r="I200" s="130" t="s">
        <v>8511</v>
      </c>
      <c r="J200" s="130" t="s">
        <v>8512</v>
      </c>
      <c r="K200" s="130" t="s">
        <v>15</v>
      </c>
      <c r="L200" s="132">
        <v>39981</v>
      </c>
      <c r="M200" s="132">
        <v>40018</v>
      </c>
      <c r="N200" s="132">
        <v>40374</v>
      </c>
      <c r="O200" s="132">
        <v>40469</v>
      </c>
      <c r="P200" s="133">
        <v>274305.19</v>
      </c>
      <c r="Q200" s="130" t="s">
        <v>23440</v>
      </c>
    </row>
    <row r="201" spans="1:17" ht="60">
      <c r="A201" s="152">
        <v>200</v>
      </c>
      <c r="B201" s="152" t="s">
        <v>29043</v>
      </c>
      <c r="C201" s="152" t="s">
        <v>29058</v>
      </c>
      <c r="D201" s="129" t="s">
        <v>29086</v>
      </c>
      <c r="E201" s="130" t="s">
        <v>9</v>
      </c>
      <c r="F201" s="130" t="s">
        <v>139</v>
      </c>
      <c r="G201" s="130" t="s">
        <v>139</v>
      </c>
      <c r="H201" s="131" t="s">
        <v>23445</v>
      </c>
      <c r="I201" s="130" t="s">
        <v>8513</v>
      </c>
      <c r="J201" s="130" t="s">
        <v>8514</v>
      </c>
      <c r="K201" s="130" t="s">
        <v>15</v>
      </c>
      <c r="L201" s="132">
        <v>40212</v>
      </c>
      <c r="M201" s="132">
        <v>40235</v>
      </c>
      <c r="N201" s="132">
        <v>40298</v>
      </c>
      <c r="O201" s="132">
        <v>40518</v>
      </c>
      <c r="P201" s="133">
        <v>813600</v>
      </c>
      <c r="Q201" s="130" t="s">
        <v>23581</v>
      </c>
    </row>
    <row r="202" spans="1:17" ht="60">
      <c r="A202" s="152">
        <v>201</v>
      </c>
      <c r="B202" s="152" t="s">
        <v>29043</v>
      </c>
      <c r="C202" s="152" t="s">
        <v>29051</v>
      </c>
      <c r="D202" s="129" t="s">
        <v>29086</v>
      </c>
      <c r="E202" s="130" t="s">
        <v>9</v>
      </c>
      <c r="F202" s="130" t="s">
        <v>139</v>
      </c>
      <c r="G202" s="130" t="s">
        <v>139</v>
      </c>
      <c r="H202" s="131" t="s">
        <v>23445</v>
      </c>
      <c r="I202" s="130" t="s">
        <v>146</v>
      </c>
      <c r="J202" s="130" t="s">
        <v>147</v>
      </c>
      <c r="K202" s="130" t="s">
        <v>15</v>
      </c>
      <c r="L202" s="132">
        <v>40018</v>
      </c>
      <c r="M202" s="132">
        <v>40084</v>
      </c>
      <c r="N202" s="132">
        <v>40178</v>
      </c>
      <c r="O202" s="132">
        <v>40389</v>
      </c>
      <c r="P202" s="133">
        <v>265000</v>
      </c>
      <c r="Q202" s="130" t="s">
        <v>23636</v>
      </c>
    </row>
    <row r="203" spans="1:17" ht="60">
      <c r="A203" s="152">
        <v>202</v>
      </c>
      <c r="B203" s="152" t="s">
        <v>29043</v>
      </c>
      <c r="C203" s="152" t="s">
        <v>29058</v>
      </c>
      <c r="D203" s="129" t="s">
        <v>29086</v>
      </c>
      <c r="E203" s="130" t="s">
        <v>9</v>
      </c>
      <c r="F203" s="130" t="s">
        <v>139</v>
      </c>
      <c r="G203" s="130" t="s">
        <v>139</v>
      </c>
      <c r="H203" s="131" t="s">
        <v>23445</v>
      </c>
      <c r="I203" s="130" t="s">
        <v>8515</v>
      </c>
      <c r="J203" s="130" t="s">
        <v>8516</v>
      </c>
      <c r="K203" s="130" t="s">
        <v>15</v>
      </c>
      <c r="L203" s="132">
        <v>40297</v>
      </c>
      <c r="M203" s="132">
        <v>40312</v>
      </c>
      <c r="N203" s="132">
        <v>40399</v>
      </c>
      <c r="O203" s="132">
        <v>40723</v>
      </c>
      <c r="P203" s="133">
        <v>1615068.84</v>
      </c>
      <c r="Q203" s="130" t="s">
        <v>23637</v>
      </c>
    </row>
    <row r="204" spans="1:17" ht="60">
      <c r="A204" s="152">
        <v>203</v>
      </c>
      <c r="B204" s="152" t="s">
        <v>29042</v>
      </c>
      <c r="C204" s="152" t="s">
        <v>29053</v>
      </c>
      <c r="D204" s="129" t="s">
        <v>29086</v>
      </c>
      <c r="E204" s="130" t="s">
        <v>9</v>
      </c>
      <c r="F204" s="130" t="s">
        <v>155</v>
      </c>
      <c r="G204" s="130" t="s">
        <v>155</v>
      </c>
      <c r="H204" s="131" t="s">
        <v>23429</v>
      </c>
      <c r="I204" s="130" t="s">
        <v>8517</v>
      </c>
      <c r="J204" s="130" t="s">
        <v>8518</v>
      </c>
      <c r="K204" s="130" t="s">
        <v>186</v>
      </c>
      <c r="L204" s="132">
        <v>40283</v>
      </c>
      <c r="M204" s="132">
        <v>40442</v>
      </c>
      <c r="N204" s="132">
        <v>40661</v>
      </c>
      <c r="O204" s="132"/>
      <c r="P204" s="133">
        <v>1949739.91</v>
      </c>
      <c r="Q204" s="130" t="s">
        <v>23638</v>
      </c>
    </row>
    <row r="205" spans="1:17" ht="60">
      <c r="A205" s="152">
        <v>204</v>
      </c>
      <c r="B205" s="152" t="s">
        <v>29043</v>
      </c>
      <c r="C205" s="152" t="s">
        <v>29053</v>
      </c>
      <c r="D205" s="129" t="s">
        <v>29086</v>
      </c>
      <c r="E205" s="130" t="s">
        <v>9</v>
      </c>
      <c r="F205" s="130" t="s">
        <v>8401</v>
      </c>
      <c r="G205" s="130" t="s">
        <v>155</v>
      </c>
      <c r="H205" s="131" t="s">
        <v>23429</v>
      </c>
      <c r="I205" s="130" t="s">
        <v>8519</v>
      </c>
      <c r="J205" s="130" t="s">
        <v>8520</v>
      </c>
      <c r="K205" s="130" t="s">
        <v>15</v>
      </c>
      <c r="L205" s="132">
        <v>40303</v>
      </c>
      <c r="M205" s="132">
        <v>40351</v>
      </c>
      <c r="N205" s="132">
        <v>40389</v>
      </c>
      <c r="O205" s="132">
        <v>40430</v>
      </c>
      <c r="P205" s="133">
        <v>500837.88</v>
      </c>
      <c r="Q205" s="130" t="s">
        <v>23535</v>
      </c>
    </row>
    <row r="206" spans="1:17" ht="60">
      <c r="A206" s="152">
        <v>205</v>
      </c>
      <c r="B206" s="152" t="s">
        <v>29043</v>
      </c>
      <c r="C206" s="152" t="s">
        <v>29053</v>
      </c>
      <c r="D206" s="129" t="s">
        <v>29086</v>
      </c>
      <c r="E206" s="130" t="s">
        <v>9</v>
      </c>
      <c r="F206" s="130" t="s">
        <v>105</v>
      </c>
      <c r="G206" s="130" t="s">
        <v>155</v>
      </c>
      <c r="H206" s="131" t="s">
        <v>23429</v>
      </c>
      <c r="I206" s="130" t="s">
        <v>8521</v>
      </c>
      <c r="J206" s="130" t="s">
        <v>8522</v>
      </c>
      <c r="K206" s="130" t="s">
        <v>15</v>
      </c>
      <c r="L206" s="132">
        <v>40289</v>
      </c>
      <c r="M206" s="132">
        <v>40318</v>
      </c>
      <c r="N206" s="132">
        <v>40375</v>
      </c>
      <c r="O206" s="132">
        <v>40414</v>
      </c>
      <c r="P206" s="133">
        <v>740000</v>
      </c>
      <c r="Q206" s="130" t="s">
        <v>23639</v>
      </c>
    </row>
    <row r="207" spans="1:17" ht="60">
      <c r="A207" s="152">
        <v>206</v>
      </c>
      <c r="B207" s="152" t="s">
        <v>29043</v>
      </c>
      <c r="C207" s="152" t="s">
        <v>29053</v>
      </c>
      <c r="D207" s="129" t="s">
        <v>29086</v>
      </c>
      <c r="E207" s="130" t="s">
        <v>9</v>
      </c>
      <c r="F207" s="130" t="s">
        <v>105</v>
      </c>
      <c r="G207" s="130" t="s">
        <v>155</v>
      </c>
      <c r="H207" s="131" t="s">
        <v>23429</v>
      </c>
      <c r="I207" s="130" t="s">
        <v>8523</v>
      </c>
      <c r="J207" s="130" t="s">
        <v>8524</v>
      </c>
      <c r="K207" s="130" t="s">
        <v>15</v>
      </c>
      <c r="L207" s="132">
        <v>40283</v>
      </c>
      <c r="M207" s="132">
        <v>40315</v>
      </c>
      <c r="N207" s="132">
        <v>40365</v>
      </c>
      <c r="O207" s="132">
        <v>40414</v>
      </c>
      <c r="P207" s="133">
        <v>217453.97</v>
      </c>
      <c r="Q207" s="130" t="s">
        <v>23640</v>
      </c>
    </row>
    <row r="208" spans="1:17" ht="60">
      <c r="A208" s="152">
        <v>207</v>
      </c>
      <c r="B208" s="152" t="s">
        <v>29043</v>
      </c>
      <c r="C208" s="152" t="s">
        <v>29058</v>
      </c>
      <c r="D208" s="129" t="s">
        <v>29086</v>
      </c>
      <c r="E208" s="130" t="s">
        <v>9</v>
      </c>
      <c r="F208" s="130" t="s">
        <v>8210</v>
      </c>
      <c r="G208" s="130" t="s">
        <v>8211</v>
      </c>
      <c r="H208" s="131" t="s">
        <v>23433</v>
      </c>
      <c r="I208" s="130" t="s">
        <v>8525</v>
      </c>
      <c r="J208" s="130" t="s">
        <v>8526</v>
      </c>
      <c r="K208" s="130" t="s">
        <v>15</v>
      </c>
      <c r="L208" s="132">
        <v>40025</v>
      </c>
      <c r="M208" s="132">
        <v>40025</v>
      </c>
      <c r="N208" s="132">
        <v>40389</v>
      </c>
      <c r="O208" s="132">
        <v>40682</v>
      </c>
      <c r="P208" s="133">
        <v>594180</v>
      </c>
      <c r="Q208" s="130" t="s">
        <v>23641</v>
      </c>
    </row>
    <row r="209" spans="1:17" ht="60">
      <c r="A209" s="152">
        <v>208</v>
      </c>
      <c r="B209" s="152" t="s">
        <v>29043</v>
      </c>
      <c r="C209" s="152" t="s">
        <v>29058</v>
      </c>
      <c r="D209" s="129" t="s">
        <v>29086</v>
      </c>
      <c r="E209" s="130" t="s">
        <v>9</v>
      </c>
      <c r="F209" s="130" t="s">
        <v>8210</v>
      </c>
      <c r="G209" s="130" t="s">
        <v>8211</v>
      </c>
      <c r="H209" s="131" t="s">
        <v>23433</v>
      </c>
      <c r="I209" s="130" t="s">
        <v>8527</v>
      </c>
      <c r="J209" s="130" t="s">
        <v>8528</v>
      </c>
      <c r="K209" s="130" t="s">
        <v>15</v>
      </c>
      <c r="L209" s="132">
        <v>40022</v>
      </c>
      <c r="M209" s="132">
        <v>40022</v>
      </c>
      <c r="N209" s="132">
        <v>40389</v>
      </c>
      <c r="O209" s="132">
        <v>40470</v>
      </c>
      <c r="P209" s="133">
        <v>321358.24</v>
      </c>
      <c r="Q209" s="130" t="s">
        <v>23642</v>
      </c>
    </row>
    <row r="210" spans="1:17" ht="60">
      <c r="A210" s="152">
        <v>209</v>
      </c>
      <c r="B210" s="152" t="s">
        <v>29043</v>
      </c>
      <c r="C210" s="152" t="s">
        <v>29058</v>
      </c>
      <c r="D210" s="129" t="s">
        <v>29086</v>
      </c>
      <c r="E210" s="130" t="s">
        <v>9</v>
      </c>
      <c r="F210" s="130" t="s">
        <v>8210</v>
      </c>
      <c r="G210" s="130" t="s">
        <v>8211</v>
      </c>
      <c r="H210" s="131" t="s">
        <v>23433</v>
      </c>
      <c r="I210" s="130" t="s">
        <v>8529</v>
      </c>
      <c r="J210" s="130" t="s">
        <v>8530</v>
      </c>
      <c r="K210" s="130" t="s">
        <v>15</v>
      </c>
      <c r="L210" s="132">
        <v>40148</v>
      </c>
      <c r="M210" s="132">
        <v>40148</v>
      </c>
      <c r="N210" s="132">
        <v>40405</v>
      </c>
      <c r="O210" s="132">
        <v>40514</v>
      </c>
      <c r="P210" s="133">
        <v>269827.44</v>
      </c>
      <c r="Q210" s="130" t="s">
        <v>23643</v>
      </c>
    </row>
    <row r="211" spans="1:17" ht="60">
      <c r="A211" s="152">
        <v>210</v>
      </c>
      <c r="B211" s="152" t="s">
        <v>29043</v>
      </c>
      <c r="C211" s="152" t="s">
        <v>29058</v>
      </c>
      <c r="D211" s="129" t="s">
        <v>29086</v>
      </c>
      <c r="E211" s="130" t="s">
        <v>9</v>
      </c>
      <c r="F211" s="130" t="s">
        <v>8210</v>
      </c>
      <c r="G211" s="130" t="s">
        <v>8211</v>
      </c>
      <c r="H211" s="131" t="s">
        <v>23433</v>
      </c>
      <c r="I211" s="130" t="s">
        <v>8531</v>
      </c>
      <c r="J211" s="130" t="s">
        <v>8532</v>
      </c>
      <c r="K211" s="130" t="s">
        <v>15</v>
      </c>
      <c r="L211" s="132">
        <v>40309</v>
      </c>
      <c r="M211" s="132">
        <v>40354</v>
      </c>
      <c r="N211" s="132">
        <v>40392</v>
      </c>
      <c r="O211" s="132">
        <v>40583</v>
      </c>
      <c r="P211" s="133">
        <v>511097.32</v>
      </c>
      <c r="Q211" s="130" t="s">
        <v>23644</v>
      </c>
    </row>
    <row r="212" spans="1:17" ht="60">
      <c r="A212" s="152">
        <v>211</v>
      </c>
      <c r="B212" s="152" t="s">
        <v>29042</v>
      </c>
      <c r="C212" s="152" t="s">
        <v>29053</v>
      </c>
      <c r="D212" s="129" t="s">
        <v>29086</v>
      </c>
      <c r="E212" s="130" t="s">
        <v>9</v>
      </c>
      <c r="F212" s="130" t="s">
        <v>8408</v>
      </c>
      <c r="G212" s="130" t="s">
        <v>1172</v>
      </c>
      <c r="H212" s="131" t="s">
        <v>23435</v>
      </c>
      <c r="I212" s="130" t="s">
        <v>8533</v>
      </c>
      <c r="J212" s="130" t="s">
        <v>8534</v>
      </c>
      <c r="K212" s="130" t="s">
        <v>15</v>
      </c>
      <c r="L212" s="132">
        <v>40162</v>
      </c>
      <c r="M212" s="132">
        <v>40219</v>
      </c>
      <c r="N212" s="132">
        <v>40361</v>
      </c>
      <c r="O212" s="132"/>
      <c r="P212" s="133">
        <v>2138433</v>
      </c>
      <c r="Q212" s="130" t="s">
        <v>23645</v>
      </c>
    </row>
    <row r="213" spans="1:17" ht="60">
      <c r="A213" s="152">
        <v>212</v>
      </c>
      <c r="B213" s="152" t="s">
        <v>29042</v>
      </c>
      <c r="C213" s="152" t="s">
        <v>29058</v>
      </c>
      <c r="D213" s="129" t="s">
        <v>29086</v>
      </c>
      <c r="E213" s="130" t="s">
        <v>9</v>
      </c>
      <c r="F213" s="130" t="s">
        <v>8535</v>
      </c>
      <c r="G213" s="130" t="s">
        <v>8205</v>
      </c>
      <c r="H213" s="131" t="s">
        <v>23470</v>
      </c>
      <c r="I213" s="130" t="s">
        <v>8536</v>
      </c>
      <c r="J213" s="130" t="s">
        <v>8537</v>
      </c>
      <c r="K213" s="130" t="s">
        <v>15</v>
      </c>
      <c r="L213" s="132">
        <v>40052</v>
      </c>
      <c r="M213" s="132">
        <v>40324</v>
      </c>
      <c r="N213" s="132">
        <v>40404</v>
      </c>
      <c r="O213" s="132"/>
      <c r="P213" s="133">
        <v>738997</v>
      </c>
      <c r="Q213" s="130" t="s">
        <v>23646</v>
      </c>
    </row>
    <row r="214" spans="1:17" ht="60">
      <c r="A214" s="152">
        <v>213</v>
      </c>
      <c r="B214" s="152" t="s">
        <v>29043</v>
      </c>
      <c r="C214" s="152" t="s">
        <v>29053</v>
      </c>
      <c r="D214" s="129" t="s">
        <v>29086</v>
      </c>
      <c r="E214" s="130" t="s">
        <v>9</v>
      </c>
      <c r="F214" s="130" t="s">
        <v>72</v>
      </c>
      <c r="G214" s="130" t="s">
        <v>73</v>
      </c>
      <c r="H214" s="131" t="s">
        <v>23427</v>
      </c>
      <c r="I214" s="130" t="s">
        <v>8538</v>
      </c>
      <c r="J214" s="130" t="s">
        <v>8539</v>
      </c>
      <c r="K214" s="130" t="s">
        <v>15</v>
      </c>
      <c r="L214" s="132">
        <v>40001</v>
      </c>
      <c r="M214" s="132">
        <v>40003</v>
      </c>
      <c r="N214" s="132">
        <v>40360</v>
      </c>
      <c r="O214" s="132">
        <v>40518</v>
      </c>
      <c r="P214" s="133">
        <v>133917</v>
      </c>
      <c r="Q214" s="130" t="s">
        <v>23647</v>
      </c>
    </row>
    <row r="215" spans="1:17" ht="60">
      <c r="A215" s="152">
        <v>214</v>
      </c>
      <c r="B215" s="152" t="s">
        <v>29043</v>
      </c>
      <c r="C215" s="152" t="s">
        <v>29053</v>
      </c>
      <c r="D215" s="129" t="s">
        <v>29086</v>
      </c>
      <c r="E215" s="130" t="s">
        <v>9</v>
      </c>
      <c r="F215" s="130" t="s">
        <v>10</v>
      </c>
      <c r="G215" s="130" t="s">
        <v>11</v>
      </c>
      <c r="H215" s="131" t="s">
        <v>23429</v>
      </c>
      <c r="I215" s="130" t="s">
        <v>8540</v>
      </c>
      <c r="J215" s="130" t="s">
        <v>8541</v>
      </c>
      <c r="K215" s="130" t="s">
        <v>15</v>
      </c>
      <c r="L215" s="132">
        <v>39986</v>
      </c>
      <c r="M215" s="132">
        <v>39995</v>
      </c>
      <c r="N215" s="132">
        <v>40436</v>
      </c>
      <c r="O215" s="132">
        <v>40591</v>
      </c>
      <c r="P215" s="133">
        <v>644000</v>
      </c>
      <c r="Q215" s="130" t="s">
        <v>23648</v>
      </c>
    </row>
    <row r="216" spans="1:17" ht="60">
      <c r="A216" s="152">
        <v>215</v>
      </c>
      <c r="B216" s="152" t="s">
        <v>29043</v>
      </c>
      <c r="C216" s="152" t="s">
        <v>29053</v>
      </c>
      <c r="D216" s="129" t="s">
        <v>29086</v>
      </c>
      <c r="E216" s="130" t="s">
        <v>9</v>
      </c>
      <c r="F216" s="130" t="s">
        <v>10</v>
      </c>
      <c r="G216" s="130" t="s">
        <v>11</v>
      </c>
      <c r="H216" s="131" t="s">
        <v>23429</v>
      </c>
      <c r="I216" s="130" t="s">
        <v>8542</v>
      </c>
      <c r="J216" s="130" t="s">
        <v>8543</v>
      </c>
      <c r="K216" s="130" t="s">
        <v>15</v>
      </c>
      <c r="L216" s="132">
        <v>39986</v>
      </c>
      <c r="M216" s="132">
        <v>39986</v>
      </c>
      <c r="N216" s="132">
        <v>40436</v>
      </c>
      <c r="O216" s="132">
        <v>40591</v>
      </c>
      <c r="P216" s="133">
        <v>763590</v>
      </c>
      <c r="Q216" s="130" t="s">
        <v>23649</v>
      </c>
    </row>
    <row r="217" spans="1:17" ht="60">
      <c r="A217" s="152">
        <v>216</v>
      </c>
      <c r="B217" s="152" t="s">
        <v>29043</v>
      </c>
      <c r="C217" s="152" t="s">
        <v>29053</v>
      </c>
      <c r="D217" s="129" t="s">
        <v>29086</v>
      </c>
      <c r="E217" s="130" t="s">
        <v>9</v>
      </c>
      <c r="F217" s="130" t="s">
        <v>10</v>
      </c>
      <c r="G217" s="130" t="s">
        <v>11</v>
      </c>
      <c r="H217" s="131" t="s">
        <v>23429</v>
      </c>
      <c r="I217" s="130" t="s">
        <v>8544</v>
      </c>
      <c r="J217" s="130" t="s">
        <v>8545</v>
      </c>
      <c r="K217" s="130" t="s">
        <v>15</v>
      </c>
      <c r="L217" s="132">
        <v>40303</v>
      </c>
      <c r="M217" s="132">
        <v>40344</v>
      </c>
      <c r="N217" s="132">
        <v>40482</v>
      </c>
      <c r="O217" s="132">
        <v>40574</v>
      </c>
      <c r="P217" s="133">
        <v>105968.88</v>
      </c>
      <c r="Q217" s="130" t="s">
        <v>23650</v>
      </c>
    </row>
    <row r="218" spans="1:17" ht="60">
      <c r="A218" s="152">
        <v>217</v>
      </c>
      <c r="B218" s="152" t="s">
        <v>29043</v>
      </c>
      <c r="C218" s="152" t="s">
        <v>29053</v>
      </c>
      <c r="D218" s="129" t="s">
        <v>29086</v>
      </c>
      <c r="E218" s="130" t="s">
        <v>9</v>
      </c>
      <c r="F218" s="130" t="s">
        <v>63</v>
      </c>
      <c r="G218" s="130" t="s">
        <v>19</v>
      </c>
      <c r="H218" s="131" t="s">
        <v>23429</v>
      </c>
      <c r="I218" s="130" t="s">
        <v>8546</v>
      </c>
      <c r="J218" s="130" t="s">
        <v>8547</v>
      </c>
      <c r="K218" s="130" t="s">
        <v>15</v>
      </c>
      <c r="L218" s="132">
        <v>40317</v>
      </c>
      <c r="M218" s="132">
        <v>40358</v>
      </c>
      <c r="N218" s="132">
        <v>40451</v>
      </c>
      <c r="O218" s="132">
        <v>40484</v>
      </c>
      <c r="P218" s="133">
        <v>26647</v>
      </c>
      <c r="Q218" s="130" t="s">
        <v>23651</v>
      </c>
    </row>
    <row r="219" spans="1:17" ht="60">
      <c r="A219" s="152">
        <v>218</v>
      </c>
      <c r="B219" s="152" t="s">
        <v>29043</v>
      </c>
      <c r="C219" s="152" t="s">
        <v>29053</v>
      </c>
      <c r="D219" s="129" t="s">
        <v>29086</v>
      </c>
      <c r="E219" s="130" t="s">
        <v>9</v>
      </c>
      <c r="F219" s="130" t="s">
        <v>10</v>
      </c>
      <c r="G219" s="130" t="s">
        <v>11</v>
      </c>
      <c r="H219" s="131" t="s">
        <v>23429</v>
      </c>
      <c r="I219" s="130" t="s">
        <v>8548</v>
      </c>
      <c r="J219" s="130" t="s">
        <v>8549</v>
      </c>
      <c r="K219" s="130" t="s">
        <v>15</v>
      </c>
      <c r="L219" s="132">
        <v>40191</v>
      </c>
      <c r="M219" s="132">
        <v>40330</v>
      </c>
      <c r="N219" s="132">
        <v>40436</v>
      </c>
      <c r="O219" s="132">
        <v>40437</v>
      </c>
      <c r="P219" s="133">
        <v>317740</v>
      </c>
      <c r="Q219" s="130" t="s">
        <v>23652</v>
      </c>
    </row>
    <row r="220" spans="1:17" ht="60">
      <c r="A220" s="152">
        <v>219</v>
      </c>
      <c r="B220" s="152" t="s">
        <v>29043</v>
      </c>
      <c r="C220" s="152" t="s">
        <v>29053</v>
      </c>
      <c r="D220" s="129" t="s">
        <v>29086</v>
      </c>
      <c r="E220" s="130" t="s">
        <v>9</v>
      </c>
      <c r="F220" s="130" t="s">
        <v>8229</v>
      </c>
      <c r="G220" s="130" t="s">
        <v>8229</v>
      </c>
      <c r="H220" s="131" t="s">
        <v>18878</v>
      </c>
      <c r="I220" s="130" t="s">
        <v>23653</v>
      </c>
      <c r="J220" s="130" t="s">
        <v>23654</v>
      </c>
      <c r="K220" s="130" t="s">
        <v>15</v>
      </c>
      <c r="L220" s="132">
        <v>40437</v>
      </c>
      <c r="M220" s="132"/>
      <c r="N220" s="132">
        <v>40512</v>
      </c>
      <c r="O220" s="132">
        <v>40588</v>
      </c>
      <c r="P220" s="133">
        <v>370851.4</v>
      </c>
      <c r="Q220" s="130" t="s">
        <v>23655</v>
      </c>
    </row>
    <row r="221" spans="1:17" ht="60">
      <c r="A221" s="152">
        <v>220</v>
      </c>
      <c r="B221" s="152" t="s">
        <v>29043</v>
      </c>
      <c r="C221" s="152" t="s">
        <v>29053</v>
      </c>
      <c r="D221" s="129" t="s">
        <v>29086</v>
      </c>
      <c r="E221" s="130" t="s">
        <v>9</v>
      </c>
      <c r="F221" s="130" t="s">
        <v>8229</v>
      </c>
      <c r="G221" s="130" t="s">
        <v>8229</v>
      </c>
      <c r="H221" s="131" t="s">
        <v>18878</v>
      </c>
      <c r="I221" s="130" t="s">
        <v>23656</v>
      </c>
      <c r="J221" s="130" t="s">
        <v>23657</v>
      </c>
      <c r="K221" s="130" t="s">
        <v>15</v>
      </c>
      <c r="L221" s="132">
        <v>40437</v>
      </c>
      <c r="M221" s="132"/>
      <c r="N221" s="132">
        <v>40512</v>
      </c>
      <c r="O221" s="132">
        <v>40588</v>
      </c>
      <c r="P221" s="133">
        <v>175213.53</v>
      </c>
      <c r="Q221" s="130" t="s">
        <v>23658</v>
      </c>
    </row>
    <row r="222" spans="1:17" ht="60">
      <c r="A222" s="152">
        <v>221</v>
      </c>
      <c r="B222" s="152" t="s">
        <v>29042</v>
      </c>
      <c r="C222" s="152" t="s">
        <v>29058</v>
      </c>
      <c r="D222" s="129" t="s">
        <v>29086</v>
      </c>
      <c r="E222" s="130" t="s">
        <v>9</v>
      </c>
      <c r="F222" s="130" t="s">
        <v>96</v>
      </c>
      <c r="G222" s="130" t="s">
        <v>97</v>
      </c>
      <c r="H222" s="131" t="s">
        <v>23486</v>
      </c>
      <c r="I222" s="130" t="s">
        <v>8550</v>
      </c>
      <c r="J222" s="130" t="s">
        <v>8551</v>
      </c>
      <c r="K222" s="130" t="s">
        <v>23</v>
      </c>
      <c r="L222" s="132">
        <v>40317</v>
      </c>
      <c r="M222" s="132">
        <v>40434</v>
      </c>
      <c r="N222" s="132">
        <v>40669</v>
      </c>
      <c r="O222" s="132"/>
      <c r="P222" s="133">
        <v>1246204.81</v>
      </c>
      <c r="Q222" s="130" t="s">
        <v>23581</v>
      </c>
    </row>
    <row r="223" spans="1:17" ht="60">
      <c r="A223" s="152">
        <v>222</v>
      </c>
      <c r="B223" s="152" t="s">
        <v>29042</v>
      </c>
      <c r="C223" s="152" t="s">
        <v>29058</v>
      </c>
      <c r="D223" s="129" t="s">
        <v>29086</v>
      </c>
      <c r="E223" s="130" t="s">
        <v>9</v>
      </c>
      <c r="F223" s="130" t="s">
        <v>96</v>
      </c>
      <c r="G223" s="130" t="s">
        <v>97</v>
      </c>
      <c r="H223" s="131" t="s">
        <v>18878</v>
      </c>
      <c r="I223" s="130" t="s">
        <v>8552</v>
      </c>
      <c r="J223" s="130" t="s">
        <v>8553</v>
      </c>
      <c r="K223" s="130" t="s">
        <v>23</v>
      </c>
      <c r="L223" s="132">
        <v>40323</v>
      </c>
      <c r="M223" s="132">
        <v>40338</v>
      </c>
      <c r="N223" s="132">
        <v>40583</v>
      </c>
      <c r="O223" s="132"/>
      <c r="P223" s="133">
        <v>660387.5</v>
      </c>
      <c r="Q223" s="130" t="s">
        <v>23628</v>
      </c>
    </row>
    <row r="224" spans="1:17" ht="60">
      <c r="A224" s="152">
        <v>223</v>
      </c>
      <c r="B224" s="152" t="s">
        <v>29042</v>
      </c>
      <c r="C224" s="152" t="s">
        <v>29058</v>
      </c>
      <c r="D224" s="129" t="s">
        <v>29086</v>
      </c>
      <c r="E224" s="130" t="s">
        <v>9</v>
      </c>
      <c r="F224" s="130" t="s">
        <v>96</v>
      </c>
      <c r="G224" s="130" t="s">
        <v>97</v>
      </c>
      <c r="H224" s="131" t="s">
        <v>23486</v>
      </c>
      <c r="I224" s="130" t="s">
        <v>8554</v>
      </c>
      <c r="J224" s="130" t="s">
        <v>8555</v>
      </c>
      <c r="K224" s="130" t="s">
        <v>154</v>
      </c>
      <c r="L224" s="132">
        <v>40325</v>
      </c>
      <c r="M224" s="132">
        <v>40372</v>
      </c>
      <c r="N224" s="132">
        <v>40585</v>
      </c>
      <c r="O224" s="132"/>
      <c r="P224" s="133">
        <v>161055</v>
      </c>
      <c r="Q224" s="130" t="s">
        <v>23628</v>
      </c>
    </row>
    <row r="225" spans="1:17" ht="60">
      <c r="A225" s="152">
        <v>224</v>
      </c>
      <c r="B225" s="152" t="s">
        <v>29042</v>
      </c>
      <c r="C225" s="152" t="s">
        <v>29058</v>
      </c>
      <c r="D225" s="129" t="s">
        <v>29086</v>
      </c>
      <c r="E225" s="130" t="s">
        <v>9</v>
      </c>
      <c r="F225" s="130" t="s">
        <v>1616</v>
      </c>
      <c r="G225" s="130" t="s">
        <v>97</v>
      </c>
      <c r="H225" s="131" t="s">
        <v>23486</v>
      </c>
      <c r="I225" s="130" t="s">
        <v>8556</v>
      </c>
      <c r="J225" s="130" t="s">
        <v>8557</v>
      </c>
      <c r="K225" s="130" t="s">
        <v>154</v>
      </c>
      <c r="L225" s="132">
        <v>40325</v>
      </c>
      <c r="M225" s="132">
        <v>40372</v>
      </c>
      <c r="N225" s="132">
        <v>40585</v>
      </c>
      <c r="O225" s="132"/>
      <c r="P225" s="133">
        <v>442464.08</v>
      </c>
      <c r="Q225" s="130" t="s">
        <v>23628</v>
      </c>
    </row>
    <row r="226" spans="1:17" ht="60">
      <c r="A226" s="152">
        <v>225</v>
      </c>
      <c r="B226" s="152" t="s">
        <v>29043</v>
      </c>
      <c r="C226" s="152" t="s">
        <v>29051</v>
      </c>
      <c r="D226" s="129" t="s">
        <v>29086</v>
      </c>
      <c r="E226" s="130" t="s">
        <v>9</v>
      </c>
      <c r="F226" s="130" t="s">
        <v>8558</v>
      </c>
      <c r="G226" s="130" t="s">
        <v>19</v>
      </c>
      <c r="H226" s="131" t="s">
        <v>23445</v>
      </c>
      <c r="I226" s="130" t="s">
        <v>8559</v>
      </c>
      <c r="J226" s="130" t="s">
        <v>8560</v>
      </c>
      <c r="K226" s="130" t="s">
        <v>15</v>
      </c>
      <c r="L226" s="132">
        <v>40021</v>
      </c>
      <c r="M226" s="132">
        <v>40065</v>
      </c>
      <c r="N226" s="132">
        <v>40178</v>
      </c>
      <c r="O226" s="132">
        <v>40268</v>
      </c>
      <c r="P226" s="133">
        <v>802306.52</v>
      </c>
      <c r="Q226" s="130" t="s">
        <v>23628</v>
      </c>
    </row>
    <row r="227" spans="1:17" ht="60">
      <c r="A227" s="152">
        <v>226</v>
      </c>
      <c r="B227" s="152" t="s">
        <v>29042</v>
      </c>
      <c r="C227" s="152" t="s">
        <v>29053</v>
      </c>
      <c r="D227" s="129" t="s">
        <v>29086</v>
      </c>
      <c r="E227" s="130" t="s">
        <v>9</v>
      </c>
      <c r="F227" s="130" t="s">
        <v>155</v>
      </c>
      <c r="G227" s="130" t="s">
        <v>155</v>
      </c>
      <c r="H227" s="131" t="s">
        <v>23470</v>
      </c>
      <c r="I227" s="130" t="s">
        <v>8561</v>
      </c>
      <c r="J227" s="130" t="s">
        <v>8562</v>
      </c>
      <c r="K227" s="130" t="s">
        <v>15</v>
      </c>
      <c r="L227" s="132">
        <v>40297</v>
      </c>
      <c r="M227" s="132">
        <v>40330</v>
      </c>
      <c r="N227" s="132">
        <v>40583</v>
      </c>
      <c r="O227" s="132"/>
      <c r="P227" s="133">
        <v>2850260</v>
      </c>
      <c r="Q227" s="130" t="s">
        <v>23628</v>
      </c>
    </row>
    <row r="228" spans="1:17" ht="60">
      <c r="A228" s="152">
        <v>227</v>
      </c>
      <c r="B228" s="152" t="s">
        <v>29043</v>
      </c>
      <c r="C228" s="152" t="s">
        <v>29051</v>
      </c>
      <c r="D228" s="129" t="s">
        <v>29086</v>
      </c>
      <c r="E228" s="130" t="s">
        <v>9</v>
      </c>
      <c r="F228" s="130" t="s">
        <v>8401</v>
      </c>
      <c r="G228" s="130" t="s">
        <v>155</v>
      </c>
      <c r="H228" s="131" t="s">
        <v>23429</v>
      </c>
      <c r="I228" s="130" t="s">
        <v>8563</v>
      </c>
      <c r="J228" s="130" t="s">
        <v>8564</v>
      </c>
      <c r="K228" s="130" t="s">
        <v>15</v>
      </c>
      <c r="L228" s="132">
        <v>40024</v>
      </c>
      <c r="M228" s="132">
        <v>40052</v>
      </c>
      <c r="N228" s="132">
        <v>40147</v>
      </c>
      <c r="O228" s="132">
        <v>40318</v>
      </c>
      <c r="P228" s="133">
        <v>1147835.6100000001</v>
      </c>
      <c r="Q228" s="130" t="s">
        <v>23659</v>
      </c>
    </row>
    <row r="229" spans="1:17" ht="60">
      <c r="A229" s="152">
        <v>228</v>
      </c>
      <c r="B229" s="152" t="s">
        <v>29043</v>
      </c>
      <c r="C229" s="152" t="s">
        <v>29060</v>
      </c>
      <c r="D229" s="129" t="s">
        <v>29086</v>
      </c>
      <c r="E229" s="130" t="s">
        <v>9</v>
      </c>
      <c r="F229" s="130" t="s">
        <v>3913</v>
      </c>
      <c r="G229" s="130" t="s">
        <v>19</v>
      </c>
      <c r="H229" s="131" t="s">
        <v>23427</v>
      </c>
      <c r="I229" s="130" t="s">
        <v>8565</v>
      </c>
      <c r="J229" s="130" t="s">
        <v>8566</v>
      </c>
      <c r="K229" s="130" t="s">
        <v>15</v>
      </c>
      <c r="L229" s="132">
        <v>40175</v>
      </c>
      <c r="M229" s="132">
        <v>40265</v>
      </c>
      <c r="N229" s="132">
        <v>40289</v>
      </c>
      <c r="O229" s="132">
        <v>40289</v>
      </c>
      <c r="P229" s="133">
        <v>265000</v>
      </c>
      <c r="Q229" s="130" t="s">
        <v>23660</v>
      </c>
    </row>
    <row r="230" spans="1:17" ht="60">
      <c r="A230" s="152">
        <v>229</v>
      </c>
      <c r="B230" s="152" t="s">
        <v>29043</v>
      </c>
      <c r="C230" s="152" t="s">
        <v>29053</v>
      </c>
      <c r="D230" s="129" t="s">
        <v>29086</v>
      </c>
      <c r="E230" s="130" t="s">
        <v>9</v>
      </c>
      <c r="F230" s="130" t="s">
        <v>10</v>
      </c>
      <c r="G230" s="130" t="s">
        <v>11</v>
      </c>
      <c r="H230" s="131" t="s">
        <v>23429</v>
      </c>
      <c r="I230" s="130" t="s">
        <v>8567</v>
      </c>
      <c r="J230" s="130" t="s">
        <v>8568</v>
      </c>
      <c r="K230" s="130" t="s">
        <v>15</v>
      </c>
      <c r="L230" s="132">
        <v>40191</v>
      </c>
      <c r="M230" s="132">
        <v>40330</v>
      </c>
      <c r="N230" s="132">
        <v>40436</v>
      </c>
      <c r="O230" s="132">
        <v>40437</v>
      </c>
      <c r="P230" s="133">
        <v>328590</v>
      </c>
      <c r="Q230" s="130" t="s">
        <v>23661</v>
      </c>
    </row>
    <row r="231" spans="1:17" ht="60">
      <c r="A231" s="152">
        <v>230</v>
      </c>
      <c r="B231" s="152" t="s">
        <v>29043</v>
      </c>
      <c r="C231" s="152" t="s">
        <v>29060</v>
      </c>
      <c r="D231" s="129" t="s">
        <v>29086</v>
      </c>
      <c r="E231" s="130" t="s">
        <v>9</v>
      </c>
      <c r="F231" s="130" t="s">
        <v>108</v>
      </c>
      <c r="G231" s="130" t="s">
        <v>19</v>
      </c>
      <c r="H231" s="131" t="s">
        <v>23435</v>
      </c>
      <c r="I231" s="130" t="s">
        <v>8569</v>
      </c>
      <c r="J231" s="130" t="s">
        <v>8570</v>
      </c>
      <c r="K231" s="130" t="s">
        <v>23</v>
      </c>
      <c r="L231" s="132">
        <v>40288</v>
      </c>
      <c r="M231" s="132"/>
      <c r="N231" s="132"/>
      <c r="O231" s="132">
        <v>40675</v>
      </c>
      <c r="P231" s="133">
        <v>265000</v>
      </c>
      <c r="Q231" s="130" t="s">
        <v>23662</v>
      </c>
    </row>
    <row r="232" spans="1:17" ht="60">
      <c r="A232" s="152">
        <v>231</v>
      </c>
      <c r="B232" s="152" t="s">
        <v>29043</v>
      </c>
      <c r="C232" s="152" t="s">
        <v>29053</v>
      </c>
      <c r="D232" s="129" t="s">
        <v>29086</v>
      </c>
      <c r="E232" s="130" t="s">
        <v>9</v>
      </c>
      <c r="F232" s="130" t="s">
        <v>3913</v>
      </c>
      <c r="G232" s="130" t="s">
        <v>121</v>
      </c>
      <c r="H232" s="131" t="s">
        <v>23427</v>
      </c>
      <c r="I232" s="130" t="s">
        <v>8571</v>
      </c>
      <c r="J232" s="130" t="s">
        <v>8572</v>
      </c>
      <c r="K232" s="130" t="s">
        <v>15</v>
      </c>
      <c r="L232" s="132">
        <v>40323</v>
      </c>
      <c r="M232" s="132">
        <v>40338</v>
      </c>
      <c r="N232" s="132">
        <v>40405</v>
      </c>
      <c r="O232" s="132">
        <v>40392</v>
      </c>
      <c r="P232" s="133">
        <v>617690</v>
      </c>
      <c r="Q232" s="130" t="s">
        <v>23663</v>
      </c>
    </row>
    <row r="233" spans="1:17" ht="60">
      <c r="A233" s="152">
        <v>232</v>
      </c>
      <c r="B233" s="152" t="s">
        <v>29043</v>
      </c>
      <c r="C233" s="152" t="s">
        <v>29060</v>
      </c>
      <c r="D233" s="129" t="s">
        <v>29086</v>
      </c>
      <c r="E233" s="130" t="s">
        <v>9</v>
      </c>
      <c r="F233" s="130" t="s">
        <v>8323</v>
      </c>
      <c r="G233" s="130" t="s">
        <v>19</v>
      </c>
      <c r="H233" s="131" t="s">
        <v>23486</v>
      </c>
      <c r="I233" s="130" t="s">
        <v>8573</v>
      </c>
      <c r="J233" s="130" t="s">
        <v>8574</v>
      </c>
      <c r="K233" s="130" t="s">
        <v>23</v>
      </c>
      <c r="L233" s="132">
        <v>40323</v>
      </c>
      <c r="M233" s="132">
        <v>40336</v>
      </c>
      <c r="N233" s="132">
        <v>40389</v>
      </c>
      <c r="O233" s="132">
        <v>40441</v>
      </c>
      <c r="P233" s="133">
        <v>265000</v>
      </c>
      <c r="Q233" s="130" t="s">
        <v>23664</v>
      </c>
    </row>
    <row r="234" spans="1:17" ht="60">
      <c r="A234" s="152">
        <v>233</v>
      </c>
      <c r="B234" s="152" t="s">
        <v>29043</v>
      </c>
      <c r="C234" s="152" t="s">
        <v>29059</v>
      </c>
      <c r="D234" s="129" t="s">
        <v>29086</v>
      </c>
      <c r="E234" s="130" t="s">
        <v>9</v>
      </c>
      <c r="F234" s="130" t="s">
        <v>1482</v>
      </c>
      <c r="G234" s="130" t="s">
        <v>19</v>
      </c>
      <c r="H234" s="131" t="s">
        <v>23435</v>
      </c>
      <c r="I234" s="130" t="s">
        <v>8575</v>
      </c>
      <c r="J234" s="130" t="s">
        <v>8576</v>
      </c>
      <c r="K234" s="130" t="s">
        <v>15</v>
      </c>
      <c r="L234" s="132">
        <v>40318</v>
      </c>
      <c r="M234" s="132">
        <v>40346</v>
      </c>
      <c r="N234" s="132">
        <v>40421</v>
      </c>
      <c r="O234" s="132">
        <v>40410</v>
      </c>
      <c r="P234" s="133">
        <v>68486.850000000006</v>
      </c>
      <c r="Q234" s="130" t="s">
        <v>23648</v>
      </c>
    </row>
    <row r="235" spans="1:17" ht="60">
      <c r="A235" s="152">
        <v>234</v>
      </c>
      <c r="B235" s="152" t="s">
        <v>29042</v>
      </c>
      <c r="C235" s="152" t="s">
        <v>29058</v>
      </c>
      <c r="D235" s="129" t="s">
        <v>29086</v>
      </c>
      <c r="E235" s="130" t="s">
        <v>9</v>
      </c>
      <c r="F235" s="130" t="s">
        <v>890</v>
      </c>
      <c r="G235" s="130" t="s">
        <v>8205</v>
      </c>
      <c r="H235" s="131" t="s">
        <v>23427</v>
      </c>
      <c r="I235" s="130" t="s">
        <v>8577</v>
      </c>
      <c r="J235" s="130" t="s">
        <v>8578</v>
      </c>
      <c r="K235" s="130" t="s">
        <v>15</v>
      </c>
      <c r="L235" s="132">
        <v>40325</v>
      </c>
      <c r="M235" s="132">
        <v>40360</v>
      </c>
      <c r="N235" s="132">
        <v>40452</v>
      </c>
      <c r="O235" s="132"/>
      <c r="P235" s="133">
        <v>425509.94</v>
      </c>
      <c r="Q235" s="130" t="s">
        <v>23665</v>
      </c>
    </row>
    <row r="236" spans="1:17" ht="60">
      <c r="A236" s="152">
        <v>235</v>
      </c>
      <c r="B236" s="152" t="s">
        <v>29043</v>
      </c>
      <c r="C236" s="152" t="s">
        <v>29060</v>
      </c>
      <c r="D236" s="129" t="s">
        <v>29086</v>
      </c>
      <c r="E236" s="130" t="s">
        <v>9</v>
      </c>
      <c r="F236" s="130" t="s">
        <v>155</v>
      </c>
      <c r="G236" s="130" t="s">
        <v>155</v>
      </c>
      <c r="H236" s="131" t="s">
        <v>23433</v>
      </c>
      <c r="I236" s="130" t="s">
        <v>8579</v>
      </c>
      <c r="J236" s="130" t="s">
        <v>8580</v>
      </c>
      <c r="K236" s="130" t="s">
        <v>15</v>
      </c>
      <c r="L236" s="132">
        <v>40311</v>
      </c>
      <c r="M236" s="132">
        <v>40326</v>
      </c>
      <c r="N236" s="132">
        <v>40417</v>
      </c>
      <c r="O236" s="132">
        <v>40436</v>
      </c>
      <c r="P236" s="133">
        <v>530000</v>
      </c>
      <c r="Q236" s="130" t="s">
        <v>23666</v>
      </c>
    </row>
    <row r="237" spans="1:17" ht="60">
      <c r="A237" s="152">
        <v>236</v>
      </c>
      <c r="B237" s="152" t="s">
        <v>29042</v>
      </c>
      <c r="C237" s="152" t="s">
        <v>29053</v>
      </c>
      <c r="D237" s="129" t="s">
        <v>29086</v>
      </c>
      <c r="E237" s="130" t="s">
        <v>9</v>
      </c>
      <c r="F237" s="130" t="s">
        <v>18</v>
      </c>
      <c r="G237" s="130" t="s">
        <v>19</v>
      </c>
      <c r="H237" s="131" t="s">
        <v>23433</v>
      </c>
      <c r="I237" s="130" t="s">
        <v>8581</v>
      </c>
      <c r="J237" s="130" t="s">
        <v>8582</v>
      </c>
      <c r="K237" s="130" t="s">
        <v>15</v>
      </c>
      <c r="L237" s="132">
        <v>40325</v>
      </c>
      <c r="M237" s="132">
        <v>40339</v>
      </c>
      <c r="N237" s="132">
        <v>40430</v>
      </c>
      <c r="O237" s="132"/>
      <c r="P237" s="133">
        <v>265000</v>
      </c>
      <c r="Q237" s="130" t="s">
        <v>23667</v>
      </c>
    </row>
    <row r="238" spans="1:17" ht="60">
      <c r="A238" s="152">
        <v>237</v>
      </c>
      <c r="B238" s="152" t="s">
        <v>29043</v>
      </c>
      <c r="C238" s="152" t="s">
        <v>29053</v>
      </c>
      <c r="D238" s="129" t="s">
        <v>29086</v>
      </c>
      <c r="E238" s="130" t="s">
        <v>9</v>
      </c>
      <c r="F238" s="130" t="s">
        <v>120</v>
      </c>
      <c r="G238" s="130" t="s">
        <v>121</v>
      </c>
      <c r="H238" s="131" t="s">
        <v>23427</v>
      </c>
      <c r="I238" s="130" t="s">
        <v>8583</v>
      </c>
      <c r="J238" s="130" t="s">
        <v>8584</v>
      </c>
      <c r="K238" s="130" t="s">
        <v>15</v>
      </c>
      <c r="L238" s="132">
        <v>40296</v>
      </c>
      <c r="M238" s="132">
        <v>40333</v>
      </c>
      <c r="N238" s="132">
        <v>40405</v>
      </c>
      <c r="O238" s="132">
        <v>40409</v>
      </c>
      <c r="P238" s="133">
        <v>306788.32</v>
      </c>
      <c r="Q238" s="130" t="s">
        <v>23668</v>
      </c>
    </row>
    <row r="239" spans="1:17" ht="60">
      <c r="A239" s="152">
        <v>238</v>
      </c>
      <c r="B239" s="152" t="s">
        <v>29043</v>
      </c>
      <c r="C239" s="152" t="s">
        <v>29058</v>
      </c>
      <c r="D239" s="129" t="s">
        <v>29086</v>
      </c>
      <c r="E239" s="130" t="s">
        <v>9</v>
      </c>
      <c r="F239" s="130" t="s">
        <v>139</v>
      </c>
      <c r="G239" s="130" t="s">
        <v>139</v>
      </c>
      <c r="H239" s="131" t="s">
        <v>23445</v>
      </c>
      <c r="I239" s="130" t="s">
        <v>148</v>
      </c>
      <c r="J239" s="130" t="s">
        <v>149</v>
      </c>
      <c r="K239" s="130" t="s">
        <v>15</v>
      </c>
      <c r="L239" s="132">
        <v>40304</v>
      </c>
      <c r="M239" s="132">
        <v>40322</v>
      </c>
      <c r="N239" s="132">
        <v>40359</v>
      </c>
      <c r="O239" s="132">
        <v>40365</v>
      </c>
      <c r="P239" s="133">
        <v>51304</v>
      </c>
      <c r="Q239" s="130" t="s">
        <v>23669</v>
      </c>
    </row>
    <row r="240" spans="1:17" ht="60">
      <c r="A240" s="152">
        <v>239</v>
      </c>
      <c r="B240" s="152" t="s">
        <v>29043</v>
      </c>
      <c r="C240" s="152" t="s">
        <v>29058</v>
      </c>
      <c r="D240" s="129" t="s">
        <v>29086</v>
      </c>
      <c r="E240" s="130" t="s">
        <v>9</v>
      </c>
      <c r="F240" s="130" t="s">
        <v>139</v>
      </c>
      <c r="G240" s="130" t="s">
        <v>139</v>
      </c>
      <c r="H240" s="131" t="s">
        <v>23445</v>
      </c>
      <c r="I240" s="130" t="s">
        <v>8585</v>
      </c>
      <c r="J240" s="130" t="s">
        <v>8586</v>
      </c>
      <c r="K240" s="130" t="s">
        <v>23</v>
      </c>
      <c r="L240" s="132">
        <v>40290</v>
      </c>
      <c r="M240" s="132">
        <v>40420</v>
      </c>
      <c r="N240" s="132">
        <v>40523</v>
      </c>
      <c r="O240" s="132">
        <v>40724</v>
      </c>
      <c r="P240" s="133">
        <v>911640</v>
      </c>
      <c r="Q240" s="130" t="s">
        <v>23628</v>
      </c>
    </row>
    <row r="241" spans="1:17" ht="75">
      <c r="A241" s="152">
        <v>240</v>
      </c>
      <c r="B241" s="152" t="s">
        <v>29043</v>
      </c>
      <c r="C241" s="152" t="s">
        <v>29053</v>
      </c>
      <c r="D241" s="129" t="s">
        <v>29086</v>
      </c>
      <c r="E241" s="130" t="s">
        <v>9</v>
      </c>
      <c r="F241" s="130" t="s">
        <v>120</v>
      </c>
      <c r="G241" s="130" t="s">
        <v>121</v>
      </c>
      <c r="H241" s="131" t="s">
        <v>23427</v>
      </c>
      <c r="I241" s="130" t="s">
        <v>8587</v>
      </c>
      <c r="J241" s="130" t="s">
        <v>8588</v>
      </c>
      <c r="K241" s="130" t="s">
        <v>15</v>
      </c>
      <c r="L241" s="132">
        <v>40295</v>
      </c>
      <c r="M241" s="132">
        <v>40310</v>
      </c>
      <c r="N241" s="132">
        <v>40405</v>
      </c>
      <c r="O241" s="132">
        <v>40393</v>
      </c>
      <c r="P241" s="133">
        <v>307214.76</v>
      </c>
      <c r="Q241" s="130" t="s">
        <v>23635</v>
      </c>
    </row>
    <row r="242" spans="1:17" ht="60">
      <c r="A242" s="152">
        <v>241</v>
      </c>
      <c r="B242" s="152" t="s">
        <v>29043</v>
      </c>
      <c r="C242" s="152" t="s">
        <v>29053</v>
      </c>
      <c r="D242" s="129" t="s">
        <v>29086</v>
      </c>
      <c r="E242" s="130" t="s">
        <v>9</v>
      </c>
      <c r="F242" s="130" t="s">
        <v>72</v>
      </c>
      <c r="G242" s="130" t="s">
        <v>73</v>
      </c>
      <c r="H242" s="131" t="s">
        <v>23435</v>
      </c>
      <c r="I242" s="130" t="s">
        <v>8589</v>
      </c>
      <c r="J242" s="130" t="s">
        <v>8590</v>
      </c>
      <c r="K242" s="130" t="s">
        <v>15</v>
      </c>
      <c r="L242" s="132">
        <v>40281</v>
      </c>
      <c r="M242" s="132">
        <v>40301</v>
      </c>
      <c r="N242" s="132">
        <v>40360</v>
      </c>
      <c r="O242" s="132">
        <v>40518</v>
      </c>
      <c r="P242" s="133">
        <v>382187.6</v>
      </c>
      <c r="Q242" s="130" t="s">
        <v>23670</v>
      </c>
    </row>
    <row r="243" spans="1:17" ht="60">
      <c r="A243" s="152">
        <v>242</v>
      </c>
      <c r="B243" s="152" t="s">
        <v>29043</v>
      </c>
      <c r="C243" s="152" t="s">
        <v>29053</v>
      </c>
      <c r="D243" s="129" t="s">
        <v>29086</v>
      </c>
      <c r="E243" s="130" t="s">
        <v>9</v>
      </c>
      <c r="F243" s="130" t="s">
        <v>72</v>
      </c>
      <c r="G243" s="130" t="s">
        <v>73</v>
      </c>
      <c r="H243" s="131" t="s">
        <v>23435</v>
      </c>
      <c r="I243" s="130" t="s">
        <v>8591</v>
      </c>
      <c r="J243" s="130" t="s">
        <v>8592</v>
      </c>
      <c r="K243" s="130" t="s">
        <v>15</v>
      </c>
      <c r="L243" s="132">
        <v>40297</v>
      </c>
      <c r="M243" s="132">
        <v>40312</v>
      </c>
      <c r="N243" s="132">
        <v>40360</v>
      </c>
      <c r="O243" s="132">
        <v>40518</v>
      </c>
      <c r="P243" s="133">
        <v>429002.6</v>
      </c>
      <c r="Q243" s="130" t="s">
        <v>23671</v>
      </c>
    </row>
    <row r="244" spans="1:17" ht="60">
      <c r="A244" s="152">
        <v>243</v>
      </c>
      <c r="B244" s="152" t="s">
        <v>29043</v>
      </c>
      <c r="C244" s="152" t="s">
        <v>29053</v>
      </c>
      <c r="D244" s="129" t="s">
        <v>29086</v>
      </c>
      <c r="E244" s="130" t="s">
        <v>9</v>
      </c>
      <c r="F244" s="130" t="s">
        <v>72</v>
      </c>
      <c r="G244" s="130" t="s">
        <v>73</v>
      </c>
      <c r="H244" s="131" t="s">
        <v>23435</v>
      </c>
      <c r="I244" s="130" t="s">
        <v>8593</v>
      </c>
      <c r="J244" s="130" t="s">
        <v>8594</v>
      </c>
      <c r="K244" s="130" t="s">
        <v>15</v>
      </c>
      <c r="L244" s="132">
        <v>40282</v>
      </c>
      <c r="M244" s="132">
        <v>40336</v>
      </c>
      <c r="N244" s="132">
        <v>40405</v>
      </c>
      <c r="O244" s="132">
        <v>40518</v>
      </c>
      <c r="P244" s="133">
        <v>154393.25</v>
      </c>
      <c r="Q244" s="130" t="s">
        <v>23672</v>
      </c>
    </row>
    <row r="245" spans="1:17" ht="60">
      <c r="A245" s="152">
        <v>244</v>
      </c>
      <c r="B245" s="152" t="s">
        <v>29043</v>
      </c>
      <c r="C245" s="152" t="s">
        <v>29053</v>
      </c>
      <c r="D245" s="129" t="s">
        <v>29086</v>
      </c>
      <c r="E245" s="130" t="s">
        <v>9</v>
      </c>
      <c r="F245" s="130" t="s">
        <v>46</v>
      </c>
      <c r="G245" s="130" t="s">
        <v>47</v>
      </c>
      <c r="H245" s="131" t="s">
        <v>23433</v>
      </c>
      <c r="I245" s="130" t="s">
        <v>8595</v>
      </c>
      <c r="J245" s="130" t="s">
        <v>8596</v>
      </c>
      <c r="K245" s="130" t="s">
        <v>15</v>
      </c>
      <c r="L245" s="132">
        <v>40324</v>
      </c>
      <c r="M245" s="132">
        <v>40345</v>
      </c>
      <c r="N245" s="132">
        <v>40451</v>
      </c>
      <c r="O245" s="132">
        <v>40583</v>
      </c>
      <c r="P245" s="133">
        <v>1247027.47</v>
      </c>
      <c r="Q245" s="130" t="s">
        <v>23628</v>
      </c>
    </row>
    <row r="246" spans="1:17" ht="60">
      <c r="A246" s="152">
        <v>245</v>
      </c>
      <c r="B246" s="152" t="s">
        <v>29042</v>
      </c>
      <c r="C246" s="152" t="s">
        <v>29058</v>
      </c>
      <c r="D246" s="129" t="s">
        <v>29086</v>
      </c>
      <c r="E246" s="130" t="s">
        <v>9</v>
      </c>
      <c r="F246" s="130" t="s">
        <v>139</v>
      </c>
      <c r="G246" s="130" t="s">
        <v>139</v>
      </c>
      <c r="H246" s="131" t="s">
        <v>23445</v>
      </c>
      <c r="I246" s="130" t="s">
        <v>8597</v>
      </c>
      <c r="J246" s="130" t="s">
        <v>8598</v>
      </c>
      <c r="K246" s="130" t="s">
        <v>126</v>
      </c>
      <c r="L246" s="132">
        <v>40107</v>
      </c>
      <c r="M246" s="132">
        <v>40107</v>
      </c>
      <c r="N246" s="132">
        <v>40452</v>
      </c>
      <c r="O246" s="132"/>
      <c r="P246" s="133">
        <v>67860</v>
      </c>
      <c r="Q246" s="130" t="s">
        <v>23628</v>
      </c>
    </row>
    <row r="247" spans="1:17" ht="60">
      <c r="A247" s="152">
        <v>246</v>
      </c>
      <c r="B247" s="152" t="s">
        <v>29042</v>
      </c>
      <c r="C247" s="152" t="s">
        <v>29058</v>
      </c>
      <c r="D247" s="129" t="s">
        <v>29086</v>
      </c>
      <c r="E247" s="130" t="s">
        <v>9</v>
      </c>
      <c r="F247" s="130" t="s">
        <v>139</v>
      </c>
      <c r="G247" s="130" t="s">
        <v>139</v>
      </c>
      <c r="H247" s="131" t="s">
        <v>23445</v>
      </c>
      <c r="I247" s="130" t="s">
        <v>8599</v>
      </c>
      <c r="J247" s="130" t="s">
        <v>8600</v>
      </c>
      <c r="K247" s="130" t="s">
        <v>154</v>
      </c>
      <c r="L247" s="132">
        <v>40304</v>
      </c>
      <c r="M247" s="132">
        <v>40331</v>
      </c>
      <c r="N247" s="132">
        <v>40374</v>
      </c>
      <c r="O247" s="132"/>
      <c r="P247" s="133">
        <v>125000</v>
      </c>
      <c r="Q247" s="130" t="s">
        <v>23478</v>
      </c>
    </row>
    <row r="248" spans="1:17" ht="60">
      <c r="A248" s="152">
        <v>247</v>
      </c>
      <c r="B248" s="152" t="s">
        <v>29042</v>
      </c>
      <c r="C248" s="152" t="s">
        <v>29053</v>
      </c>
      <c r="D248" s="129" t="s">
        <v>29086</v>
      </c>
      <c r="E248" s="130" t="s">
        <v>9</v>
      </c>
      <c r="F248" s="130" t="s">
        <v>46</v>
      </c>
      <c r="G248" s="130" t="s">
        <v>47</v>
      </c>
      <c r="H248" s="131" t="s">
        <v>23433</v>
      </c>
      <c r="I248" s="130" t="s">
        <v>23673</v>
      </c>
      <c r="J248" s="130" t="s">
        <v>8637</v>
      </c>
      <c r="K248" s="130" t="s">
        <v>15</v>
      </c>
      <c r="L248" s="132">
        <v>40386</v>
      </c>
      <c r="M248" s="132">
        <v>40401</v>
      </c>
      <c r="N248" s="132">
        <v>40463</v>
      </c>
      <c r="O248" s="132"/>
      <c r="P248" s="133">
        <v>832465.57</v>
      </c>
      <c r="Q248" s="130" t="s">
        <v>23628</v>
      </c>
    </row>
    <row r="249" spans="1:17" ht="60">
      <c r="A249" s="152">
        <v>248</v>
      </c>
      <c r="B249" s="152" t="s">
        <v>29043</v>
      </c>
      <c r="C249" s="152" t="s">
        <v>29053</v>
      </c>
      <c r="D249" s="129" t="s">
        <v>29086</v>
      </c>
      <c r="E249" s="130" t="s">
        <v>9</v>
      </c>
      <c r="F249" s="130" t="s">
        <v>120</v>
      </c>
      <c r="G249" s="130" t="s">
        <v>121</v>
      </c>
      <c r="H249" s="131" t="s">
        <v>23427</v>
      </c>
      <c r="I249" s="130" t="s">
        <v>8601</v>
      </c>
      <c r="J249" s="130" t="s">
        <v>151</v>
      </c>
      <c r="K249" s="130" t="s">
        <v>15</v>
      </c>
      <c r="L249" s="132">
        <v>40296</v>
      </c>
      <c r="M249" s="132">
        <v>40311</v>
      </c>
      <c r="N249" s="132">
        <v>40379</v>
      </c>
      <c r="O249" s="132">
        <v>40379</v>
      </c>
      <c r="P249" s="133">
        <v>304347.28999999998</v>
      </c>
      <c r="Q249" s="130" t="s">
        <v>23674</v>
      </c>
    </row>
    <row r="250" spans="1:17" ht="60">
      <c r="A250" s="152">
        <v>249</v>
      </c>
      <c r="B250" s="152" t="s">
        <v>29043</v>
      </c>
      <c r="C250" s="152" t="s">
        <v>29053</v>
      </c>
      <c r="D250" s="129" t="s">
        <v>29086</v>
      </c>
      <c r="E250" s="130" t="s">
        <v>9</v>
      </c>
      <c r="F250" s="130" t="s">
        <v>3913</v>
      </c>
      <c r="G250" s="130" t="s">
        <v>121</v>
      </c>
      <c r="H250" s="131" t="s">
        <v>23427</v>
      </c>
      <c r="I250" s="130" t="s">
        <v>8602</v>
      </c>
      <c r="J250" s="130" t="s">
        <v>8603</v>
      </c>
      <c r="K250" s="130" t="s">
        <v>15</v>
      </c>
      <c r="L250" s="132">
        <v>40295</v>
      </c>
      <c r="M250" s="132">
        <v>40311</v>
      </c>
      <c r="N250" s="132">
        <v>40405</v>
      </c>
      <c r="O250" s="132">
        <v>40396</v>
      </c>
      <c r="P250" s="133">
        <v>448064.17</v>
      </c>
      <c r="Q250" s="130" t="s">
        <v>23675</v>
      </c>
    </row>
    <row r="251" spans="1:17" ht="60">
      <c r="A251" s="152">
        <v>250</v>
      </c>
      <c r="B251" s="152" t="s">
        <v>29043</v>
      </c>
      <c r="C251" s="152" t="s">
        <v>29058</v>
      </c>
      <c r="D251" s="129" t="s">
        <v>29086</v>
      </c>
      <c r="E251" s="130" t="s">
        <v>9</v>
      </c>
      <c r="F251" s="130" t="s">
        <v>890</v>
      </c>
      <c r="G251" s="130" t="s">
        <v>8205</v>
      </c>
      <c r="H251" s="131" t="s">
        <v>23427</v>
      </c>
      <c r="I251" s="130" t="s">
        <v>8604</v>
      </c>
      <c r="J251" s="130" t="s">
        <v>8605</v>
      </c>
      <c r="K251" s="130" t="s">
        <v>15</v>
      </c>
      <c r="L251" s="132">
        <v>40281</v>
      </c>
      <c r="M251" s="132">
        <v>40305</v>
      </c>
      <c r="N251" s="132">
        <v>40442</v>
      </c>
      <c r="O251" s="132">
        <v>40471</v>
      </c>
      <c r="P251" s="133">
        <v>2552451.4700000002</v>
      </c>
      <c r="Q251" s="130" t="s">
        <v>23628</v>
      </c>
    </row>
    <row r="252" spans="1:17" ht="60">
      <c r="A252" s="152">
        <v>251</v>
      </c>
      <c r="B252" s="152" t="s">
        <v>29043</v>
      </c>
      <c r="C252" s="152" t="s">
        <v>29058</v>
      </c>
      <c r="D252" s="129" t="s">
        <v>29086</v>
      </c>
      <c r="E252" s="130" t="s">
        <v>9</v>
      </c>
      <c r="F252" s="130" t="s">
        <v>890</v>
      </c>
      <c r="G252" s="130" t="s">
        <v>8205</v>
      </c>
      <c r="H252" s="131" t="s">
        <v>23427</v>
      </c>
      <c r="I252" s="130" t="s">
        <v>8606</v>
      </c>
      <c r="J252" s="130" t="s">
        <v>8605</v>
      </c>
      <c r="K252" s="130" t="s">
        <v>15</v>
      </c>
      <c r="L252" s="132">
        <v>40311</v>
      </c>
      <c r="M252" s="132">
        <v>40330</v>
      </c>
      <c r="N252" s="132">
        <v>40482</v>
      </c>
      <c r="O252" s="132">
        <v>40471</v>
      </c>
      <c r="P252" s="133">
        <v>1665827.53</v>
      </c>
      <c r="Q252" s="130" t="s">
        <v>23628</v>
      </c>
    </row>
    <row r="253" spans="1:17" ht="60">
      <c r="A253" s="152">
        <v>252</v>
      </c>
      <c r="B253" s="152" t="s">
        <v>29042</v>
      </c>
      <c r="C253" s="152" t="s">
        <v>29053</v>
      </c>
      <c r="D253" s="129" t="s">
        <v>29086</v>
      </c>
      <c r="E253" s="130" t="s">
        <v>9</v>
      </c>
      <c r="F253" s="130" t="s">
        <v>8229</v>
      </c>
      <c r="G253" s="130" t="s">
        <v>8229</v>
      </c>
      <c r="H253" s="131" t="s">
        <v>18878</v>
      </c>
      <c r="I253" s="130" t="s">
        <v>23676</v>
      </c>
      <c r="J253" s="130" t="s">
        <v>23677</v>
      </c>
      <c r="K253" s="130" t="s">
        <v>15</v>
      </c>
      <c r="L253" s="132">
        <v>40519</v>
      </c>
      <c r="M253" s="132"/>
      <c r="N253" s="132"/>
      <c r="O253" s="132"/>
      <c r="P253" s="133">
        <v>1725290</v>
      </c>
      <c r="Q253" s="130" t="s">
        <v>19</v>
      </c>
    </row>
    <row r="254" spans="1:17" ht="60">
      <c r="A254" s="152">
        <v>253</v>
      </c>
      <c r="B254" s="152" t="s">
        <v>29043</v>
      </c>
      <c r="C254" s="152" t="s">
        <v>29053</v>
      </c>
      <c r="D254" s="129" t="s">
        <v>29086</v>
      </c>
      <c r="E254" s="130" t="s">
        <v>9</v>
      </c>
      <c r="F254" s="130" t="s">
        <v>72</v>
      </c>
      <c r="G254" s="130" t="s">
        <v>73</v>
      </c>
      <c r="H254" s="131" t="s">
        <v>23427</v>
      </c>
      <c r="I254" s="130" t="s">
        <v>8607</v>
      </c>
      <c r="J254" s="130" t="s">
        <v>8608</v>
      </c>
      <c r="K254" s="130" t="s">
        <v>15</v>
      </c>
      <c r="L254" s="132">
        <v>40331</v>
      </c>
      <c r="M254" s="132">
        <v>40357</v>
      </c>
      <c r="N254" s="132">
        <v>40415</v>
      </c>
      <c r="O254" s="132">
        <v>40442</v>
      </c>
      <c r="P254" s="133">
        <v>253153.61</v>
      </c>
      <c r="Q254" s="130" t="s">
        <v>23678</v>
      </c>
    </row>
    <row r="255" spans="1:17" ht="30">
      <c r="A255" s="152">
        <v>254</v>
      </c>
      <c r="B255" s="152" t="s">
        <v>29042</v>
      </c>
      <c r="C255" s="152" t="s">
        <v>29047</v>
      </c>
      <c r="D255" s="129" t="s">
        <v>29084</v>
      </c>
      <c r="E255" s="130" t="s">
        <v>9</v>
      </c>
      <c r="F255" s="130" t="s">
        <v>37</v>
      </c>
      <c r="G255" s="130" t="s">
        <v>19</v>
      </c>
      <c r="H255" s="131" t="s">
        <v>18878</v>
      </c>
      <c r="I255" s="130" t="s">
        <v>30210</v>
      </c>
      <c r="J255" s="130" t="s">
        <v>30723</v>
      </c>
      <c r="K255" s="130" t="s">
        <v>126</v>
      </c>
      <c r="L255" s="132">
        <v>40562</v>
      </c>
      <c r="M255" s="132"/>
      <c r="N255" s="132"/>
      <c r="O255" s="132"/>
      <c r="P255" s="133">
        <v>1265800</v>
      </c>
      <c r="Q255" s="130" t="s">
        <v>19</v>
      </c>
    </row>
    <row r="256" spans="1:17" ht="60">
      <c r="A256" s="152">
        <v>255</v>
      </c>
      <c r="B256" s="152" t="s">
        <v>29042</v>
      </c>
      <c r="C256" s="152" t="s">
        <v>29052</v>
      </c>
      <c r="D256" s="129" t="s">
        <v>29086</v>
      </c>
      <c r="E256" s="130" t="s">
        <v>9</v>
      </c>
      <c r="F256" s="130" t="s">
        <v>1529</v>
      </c>
      <c r="G256" s="130" t="s">
        <v>19</v>
      </c>
      <c r="H256" s="131" t="s">
        <v>23486</v>
      </c>
      <c r="I256" s="130" t="s">
        <v>8609</v>
      </c>
      <c r="J256" s="130" t="s">
        <v>8610</v>
      </c>
      <c r="K256" s="130" t="s">
        <v>186</v>
      </c>
      <c r="L256" s="132">
        <v>40081</v>
      </c>
      <c r="M256" s="132">
        <v>40099</v>
      </c>
      <c r="N256" s="132">
        <v>41183</v>
      </c>
      <c r="O256" s="132"/>
      <c r="P256" s="133">
        <v>72524929.489999995</v>
      </c>
      <c r="Q256" s="130" t="s">
        <v>23679</v>
      </c>
    </row>
    <row r="257" spans="1:17" ht="60">
      <c r="A257" s="152">
        <v>256</v>
      </c>
      <c r="B257" s="152" t="s">
        <v>29042</v>
      </c>
      <c r="C257" s="152" t="s">
        <v>29051</v>
      </c>
      <c r="D257" s="129" t="s">
        <v>29086</v>
      </c>
      <c r="E257" s="130" t="s">
        <v>9</v>
      </c>
      <c r="F257" s="130" t="s">
        <v>8408</v>
      </c>
      <c r="G257" s="130" t="s">
        <v>1172</v>
      </c>
      <c r="H257" s="131" t="s">
        <v>23435</v>
      </c>
      <c r="I257" s="130" t="s">
        <v>8611</v>
      </c>
      <c r="J257" s="130" t="s">
        <v>8612</v>
      </c>
      <c r="K257" s="130" t="s">
        <v>15</v>
      </c>
      <c r="L257" s="132">
        <v>39947</v>
      </c>
      <c r="M257" s="132">
        <v>40003</v>
      </c>
      <c r="N257" s="132">
        <v>40344</v>
      </c>
      <c r="O257" s="132"/>
      <c r="P257" s="133">
        <v>47525423.509999998</v>
      </c>
      <c r="Q257" s="130" t="s">
        <v>23680</v>
      </c>
    </row>
    <row r="258" spans="1:17" ht="60">
      <c r="A258" s="152">
        <v>257</v>
      </c>
      <c r="B258" s="152" t="s">
        <v>29043</v>
      </c>
      <c r="C258" s="152" t="s">
        <v>29053</v>
      </c>
      <c r="D258" s="129" t="s">
        <v>29086</v>
      </c>
      <c r="E258" s="130" t="s">
        <v>9</v>
      </c>
      <c r="F258" s="130" t="s">
        <v>120</v>
      </c>
      <c r="G258" s="130" t="s">
        <v>121</v>
      </c>
      <c r="H258" s="131" t="s">
        <v>23427</v>
      </c>
      <c r="I258" s="130" t="s">
        <v>8613</v>
      </c>
      <c r="J258" s="130" t="s">
        <v>8614</v>
      </c>
      <c r="K258" s="130" t="s">
        <v>126</v>
      </c>
      <c r="L258" s="132">
        <v>39995</v>
      </c>
      <c r="M258" s="132">
        <v>40042</v>
      </c>
      <c r="N258" s="132">
        <v>40210</v>
      </c>
      <c r="O258" s="132">
        <v>40192</v>
      </c>
      <c r="P258" s="133">
        <v>2056.88</v>
      </c>
      <c r="Q258" s="130" t="s">
        <v>23681</v>
      </c>
    </row>
    <row r="259" spans="1:17" ht="60">
      <c r="A259" s="152">
        <v>258</v>
      </c>
      <c r="B259" s="152" t="s">
        <v>29042</v>
      </c>
      <c r="C259" s="152" t="s">
        <v>29058</v>
      </c>
      <c r="D259" s="129" t="s">
        <v>29086</v>
      </c>
      <c r="E259" s="130" t="s">
        <v>9</v>
      </c>
      <c r="F259" s="130" t="s">
        <v>139</v>
      </c>
      <c r="G259" s="130" t="s">
        <v>139</v>
      </c>
      <c r="H259" s="131" t="s">
        <v>23445</v>
      </c>
      <c r="I259" s="130" t="s">
        <v>8615</v>
      </c>
      <c r="J259" s="130" t="s">
        <v>8616</v>
      </c>
      <c r="K259" s="130" t="s">
        <v>126</v>
      </c>
      <c r="L259" s="132">
        <v>40001</v>
      </c>
      <c r="M259" s="132">
        <v>40087</v>
      </c>
      <c r="N259" s="132">
        <v>40452</v>
      </c>
      <c r="O259" s="132"/>
      <c r="P259" s="133">
        <v>154451.16</v>
      </c>
      <c r="Q259" s="130" t="s">
        <v>23628</v>
      </c>
    </row>
    <row r="260" spans="1:17" ht="60">
      <c r="A260" s="152">
        <v>259</v>
      </c>
      <c r="B260" s="152" t="s">
        <v>29043</v>
      </c>
      <c r="C260" s="152" t="s">
        <v>29053</v>
      </c>
      <c r="D260" s="129" t="s">
        <v>29086</v>
      </c>
      <c r="E260" s="130" t="s">
        <v>9</v>
      </c>
      <c r="F260" s="130" t="s">
        <v>120</v>
      </c>
      <c r="G260" s="130" t="s">
        <v>121</v>
      </c>
      <c r="H260" s="131" t="s">
        <v>23427</v>
      </c>
      <c r="I260" s="130" t="s">
        <v>8617</v>
      </c>
      <c r="J260" s="130" t="s">
        <v>8618</v>
      </c>
      <c r="K260" s="130" t="s">
        <v>126</v>
      </c>
      <c r="L260" s="132">
        <v>40001</v>
      </c>
      <c r="M260" s="132">
        <v>40001</v>
      </c>
      <c r="N260" s="132">
        <v>40210</v>
      </c>
      <c r="O260" s="132">
        <v>40193</v>
      </c>
      <c r="P260" s="133">
        <v>1630.44</v>
      </c>
      <c r="Q260" s="130" t="s">
        <v>23635</v>
      </c>
    </row>
    <row r="261" spans="1:17" ht="60">
      <c r="A261" s="152">
        <v>260</v>
      </c>
      <c r="B261" s="152" t="s">
        <v>29043</v>
      </c>
      <c r="C261" s="152" t="s">
        <v>29058</v>
      </c>
      <c r="D261" s="129" t="s">
        <v>29086</v>
      </c>
      <c r="E261" s="130" t="s">
        <v>9</v>
      </c>
      <c r="F261" s="130" t="s">
        <v>890</v>
      </c>
      <c r="G261" s="130" t="s">
        <v>8205</v>
      </c>
      <c r="H261" s="131" t="s">
        <v>23427</v>
      </c>
      <c r="I261" s="130" t="s">
        <v>8619</v>
      </c>
      <c r="J261" s="130" t="s">
        <v>8620</v>
      </c>
      <c r="K261" s="130" t="s">
        <v>126</v>
      </c>
      <c r="L261" s="132">
        <v>40001</v>
      </c>
      <c r="M261" s="132">
        <v>40003</v>
      </c>
      <c r="N261" s="132">
        <v>40210</v>
      </c>
      <c r="O261" s="132">
        <v>40339</v>
      </c>
      <c r="P261" s="133">
        <v>64974</v>
      </c>
      <c r="Q261" s="130" t="s">
        <v>23628</v>
      </c>
    </row>
    <row r="262" spans="1:17" ht="60">
      <c r="A262" s="152">
        <v>261</v>
      </c>
      <c r="B262" s="152" t="s">
        <v>29043</v>
      </c>
      <c r="C262" s="152" t="s">
        <v>29058</v>
      </c>
      <c r="D262" s="129" t="s">
        <v>29086</v>
      </c>
      <c r="E262" s="130" t="s">
        <v>9</v>
      </c>
      <c r="F262" s="130" t="s">
        <v>890</v>
      </c>
      <c r="G262" s="130" t="s">
        <v>8205</v>
      </c>
      <c r="H262" s="131" t="s">
        <v>23427</v>
      </c>
      <c r="I262" s="130" t="s">
        <v>8621</v>
      </c>
      <c r="J262" s="130" t="s">
        <v>8620</v>
      </c>
      <c r="K262" s="130" t="s">
        <v>126</v>
      </c>
      <c r="L262" s="132">
        <v>40001</v>
      </c>
      <c r="M262" s="132">
        <v>40003</v>
      </c>
      <c r="N262" s="132">
        <v>40878</v>
      </c>
      <c r="O262" s="132">
        <v>40339</v>
      </c>
      <c r="P262" s="133">
        <v>150726</v>
      </c>
      <c r="Q262" s="130" t="s">
        <v>23628</v>
      </c>
    </row>
    <row r="263" spans="1:17" ht="60">
      <c r="A263" s="152">
        <v>262</v>
      </c>
      <c r="B263" s="152" t="s">
        <v>29043</v>
      </c>
      <c r="C263" s="152" t="s">
        <v>29058</v>
      </c>
      <c r="D263" s="129" t="s">
        <v>29086</v>
      </c>
      <c r="E263" s="130" t="s">
        <v>9</v>
      </c>
      <c r="F263" s="130" t="s">
        <v>139</v>
      </c>
      <c r="G263" s="130" t="s">
        <v>139</v>
      </c>
      <c r="H263" s="131" t="s">
        <v>23445</v>
      </c>
      <c r="I263" s="130" t="s">
        <v>8622</v>
      </c>
      <c r="J263" s="130" t="s">
        <v>8623</v>
      </c>
      <c r="K263" s="130" t="s">
        <v>126</v>
      </c>
      <c r="L263" s="132">
        <v>40016</v>
      </c>
      <c r="M263" s="132">
        <v>40025</v>
      </c>
      <c r="N263" s="132">
        <v>40210</v>
      </c>
      <c r="O263" s="132">
        <v>40209</v>
      </c>
      <c r="P263" s="133">
        <v>15000</v>
      </c>
      <c r="Q263" s="130" t="s">
        <v>23669</v>
      </c>
    </row>
    <row r="264" spans="1:17" ht="60">
      <c r="A264" s="152">
        <v>263</v>
      </c>
      <c r="B264" s="152" t="s">
        <v>29043</v>
      </c>
      <c r="C264" s="152" t="s">
        <v>29053</v>
      </c>
      <c r="D264" s="129" t="s">
        <v>29086</v>
      </c>
      <c r="E264" s="130" t="s">
        <v>9</v>
      </c>
      <c r="F264" s="130" t="s">
        <v>3913</v>
      </c>
      <c r="G264" s="130" t="s">
        <v>121</v>
      </c>
      <c r="H264" s="131" t="s">
        <v>23427</v>
      </c>
      <c r="I264" s="130" t="s">
        <v>8624</v>
      </c>
      <c r="J264" s="130" t="s">
        <v>8625</v>
      </c>
      <c r="K264" s="130" t="s">
        <v>126</v>
      </c>
      <c r="L264" s="132">
        <v>40014</v>
      </c>
      <c r="M264" s="132">
        <v>40027</v>
      </c>
      <c r="N264" s="132">
        <v>40210</v>
      </c>
      <c r="O264" s="132">
        <v>40193</v>
      </c>
      <c r="P264" s="133">
        <v>26745.69</v>
      </c>
      <c r="Q264" s="130" t="s">
        <v>23675</v>
      </c>
    </row>
    <row r="265" spans="1:17" ht="60">
      <c r="A265" s="152">
        <v>264</v>
      </c>
      <c r="B265" s="152" t="s">
        <v>29043</v>
      </c>
      <c r="C265" s="152" t="s">
        <v>29053</v>
      </c>
      <c r="D265" s="129" t="s">
        <v>29086</v>
      </c>
      <c r="E265" s="130" t="s">
        <v>9</v>
      </c>
      <c r="F265" s="130" t="s">
        <v>72</v>
      </c>
      <c r="G265" s="130" t="s">
        <v>73</v>
      </c>
      <c r="H265" s="131" t="s">
        <v>23435</v>
      </c>
      <c r="I265" s="130" t="s">
        <v>8626</v>
      </c>
      <c r="J265" s="130" t="s">
        <v>8627</v>
      </c>
      <c r="K265" s="130" t="s">
        <v>126</v>
      </c>
      <c r="L265" s="132">
        <v>40011</v>
      </c>
      <c r="M265" s="132">
        <v>40012</v>
      </c>
      <c r="N265" s="132">
        <v>40210</v>
      </c>
      <c r="O265" s="132">
        <v>40339</v>
      </c>
      <c r="P265" s="133">
        <v>1191.4000000000001</v>
      </c>
      <c r="Q265" s="130" t="s">
        <v>23682</v>
      </c>
    </row>
    <row r="266" spans="1:17" ht="60">
      <c r="A266" s="152">
        <v>265</v>
      </c>
      <c r="B266" s="152" t="s">
        <v>29043</v>
      </c>
      <c r="C266" s="152" t="s">
        <v>29053</v>
      </c>
      <c r="D266" s="129" t="s">
        <v>29086</v>
      </c>
      <c r="E266" s="130" t="s">
        <v>9</v>
      </c>
      <c r="F266" s="130" t="s">
        <v>72</v>
      </c>
      <c r="G266" s="130" t="s">
        <v>73</v>
      </c>
      <c r="H266" s="131" t="s">
        <v>23435</v>
      </c>
      <c r="I266" s="130" t="s">
        <v>8628</v>
      </c>
      <c r="J266" s="130" t="s">
        <v>8629</v>
      </c>
      <c r="K266" s="130" t="s">
        <v>126</v>
      </c>
      <c r="L266" s="132">
        <v>40011</v>
      </c>
      <c r="M266" s="132">
        <v>40336</v>
      </c>
      <c r="N266" s="132">
        <v>40210</v>
      </c>
      <c r="O266" s="132">
        <v>40339</v>
      </c>
      <c r="P266" s="133">
        <v>831.46</v>
      </c>
      <c r="Q266" s="130" t="s">
        <v>23672</v>
      </c>
    </row>
    <row r="267" spans="1:17" ht="60">
      <c r="A267" s="152">
        <v>266</v>
      </c>
      <c r="B267" s="152" t="s">
        <v>29043</v>
      </c>
      <c r="C267" s="152" t="s">
        <v>29053</v>
      </c>
      <c r="D267" s="129" t="s">
        <v>29086</v>
      </c>
      <c r="E267" s="130" t="s">
        <v>9</v>
      </c>
      <c r="F267" s="130" t="s">
        <v>72</v>
      </c>
      <c r="G267" s="130" t="s">
        <v>73</v>
      </c>
      <c r="H267" s="131" t="s">
        <v>23435</v>
      </c>
      <c r="I267" s="130" t="s">
        <v>8630</v>
      </c>
      <c r="J267" s="130" t="s">
        <v>8631</v>
      </c>
      <c r="K267" s="130" t="s">
        <v>126</v>
      </c>
      <c r="L267" s="132">
        <v>40011</v>
      </c>
      <c r="M267" s="132">
        <v>40012</v>
      </c>
      <c r="N267" s="132">
        <v>40210</v>
      </c>
      <c r="O267" s="132">
        <v>40339</v>
      </c>
      <c r="P267" s="133">
        <v>1570.4</v>
      </c>
      <c r="Q267" s="130" t="s">
        <v>23683</v>
      </c>
    </row>
    <row r="268" spans="1:17" ht="60">
      <c r="A268" s="152">
        <v>267</v>
      </c>
      <c r="B268" s="152" t="s">
        <v>29043</v>
      </c>
      <c r="C268" s="152" t="s">
        <v>29053</v>
      </c>
      <c r="D268" s="129" t="s">
        <v>29086</v>
      </c>
      <c r="E268" s="130" t="s">
        <v>9</v>
      </c>
      <c r="F268" s="130" t="s">
        <v>72</v>
      </c>
      <c r="G268" s="130" t="s">
        <v>73</v>
      </c>
      <c r="H268" s="131" t="s">
        <v>23427</v>
      </c>
      <c r="I268" s="130" t="s">
        <v>8632</v>
      </c>
      <c r="J268" s="130" t="s">
        <v>8633</v>
      </c>
      <c r="K268" s="130" t="s">
        <v>126</v>
      </c>
      <c r="L268" s="132">
        <v>40025</v>
      </c>
      <c r="M268" s="132">
        <v>40025</v>
      </c>
      <c r="N268" s="132">
        <v>40210</v>
      </c>
      <c r="O268" s="132">
        <v>40339</v>
      </c>
      <c r="P268" s="133">
        <v>10398.36</v>
      </c>
      <c r="Q268" s="130" t="s">
        <v>23471</v>
      </c>
    </row>
    <row r="269" spans="1:17" ht="30">
      <c r="A269" s="152">
        <v>268</v>
      </c>
      <c r="B269" s="152" t="s">
        <v>29042</v>
      </c>
      <c r="C269" s="152" t="s">
        <v>29047</v>
      </c>
      <c r="D269" s="129" t="s">
        <v>29084</v>
      </c>
      <c r="E269" s="130" t="s">
        <v>9</v>
      </c>
      <c r="F269" s="130" t="s">
        <v>37</v>
      </c>
      <c r="G269" s="130" t="s">
        <v>19</v>
      </c>
      <c r="H269" s="131" t="s">
        <v>18878</v>
      </c>
      <c r="I269" s="130" t="s">
        <v>8634</v>
      </c>
      <c r="J269" s="130" t="s">
        <v>8635</v>
      </c>
      <c r="K269" s="130" t="s">
        <v>126</v>
      </c>
      <c r="L269" s="132">
        <v>40155</v>
      </c>
      <c r="M269" s="132">
        <v>40280</v>
      </c>
      <c r="N269" s="132">
        <v>40452</v>
      </c>
      <c r="O269" s="132"/>
      <c r="P269" s="133">
        <v>153200</v>
      </c>
      <c r="Q269" s="130" t="s">
        <v>23628</v>
      </c>
    </row>
    <row r="270" spans="1:17" ht="60">
      <c r="A270" s="152">
        <v>269</v>
      </c>
      <c r="B270" s="152" t="s">
        <v>29043</v>
      </c>
      <c r="C270" s="152" t="s">
        <v>29053</v>
      </c>
      <c r="D270" s="129" t="s">
        <v>29086</v>
      </c>
      <c r="E270" s="130" t="s">
        <v>9</v>
      </c>
      <c r="F270" s="130" t="s">
        <v>46</v>
      </c>
      <c r="G270" s="130" t="s">
        <v>47</v>
      </c>
      <c r="H270" s="131" t="s">
        <v>23433</v>
      </c>
      <c r="I270" s="130" t="s">
        <v>8636</v>
      </c>
      <c r="J270" s="130" t="s">
        <v>8637</v>
      </c>
      <c r="K270" s="130" t="s">
        <v>126</v>
      </c>
      <c r="L270" s="132">
        <v>40163</v>
      </c>
      <c r="M270" s="132">
        <v>40163</v>
      </c>
      <c r="N270" s="132">
        <v>40210</v>
      </c>
      <c r="O270" s="132">
        <v>40235</v>
      </c>
      <c r="P270" s="133">
        <v>1117.43</v>
      </c>
      <c r="Q270" s="130" t="s">
        <v>23628</v>
      </c>
    </row>
    <row r="271" spans="1:17" ht="60">
      <c r="A271" s="152">
        <v>270</v>
      </c>
      <c r="B271" s="152" t="s">
        <v>29043</v>
      </c>
      <c r="C271" s="152" t="s">
        <v>29053</v>
      </c>
      <c r="D271" s="129" t="s">
        <v>29086</v>
      </c>
      <c r="E271" s="130" t="s">
        <v>9</v>
      </c>
      <c r="F271" s="130" t="s">
        <v>46</v>
      </c>
      <c r="G271" s="130" t="s">
        <v>47</v>
      </c>
      <c r="H271" s="131" t="s">
        <v>23433</v>
      </c>
      <c r="I271" s="130" t="s">
        <v>8638</v>
      </c>
      <c r="J271" s="130" t="s">
        <v>8596</v>
      </c>
      <c r="K271" s="130" t="s">
        <v>126</v>
      </c>
      <c r="L271" s="132">
        <v>40163</v>
      </c>
      <c r="M271" s="132">
        <v>40163</v>
      </c>
      <c r="N271" s="132">
        <v>40210</v>
      </c>
      <c r="O271" s="132">
        <v>40235</v>
      </c>
      <c r="P271" s="133">
        <v>3347.53</v>
      </c>
      <c r="Q271" s="130" t="s">
        <v>23628</v>
      </c>
    </row>
    <row r="272" spans="1:17" ht="60">
      <c r="A272" s="152">
        <v>271</v>
      </c>
      <c r="B272" s="152" t="s">
        <v>29043</v>
      </c>
      <c r="C272" s="152" t="s">
        <v>29053</v>
      </c>
      <c r="D272" s="129" t="s">
        <v>29086</v>
      </c>
      <c r="E272" s="130" t="s">
        <v>9</v>
      </c>
      <c r="F272" s="130" t="s">
        <v>120</v>
      </c>
      <c r="G272" s="130" t="s">
        <v>121</v>
      </c>
      <c r="H272" s="131" t="s">
        <v>23427</v>
      </c>
      <c r="I272" s="130" t="s">
        <v>150</v>
      </c>
      <c r="J272" s="130" t="s">
        <v>151</v>
      </c>
      <c r="K272" s="130" t="s">
        <v>126</v>
      </c>
      <c r="L272" s="132">
        <v>40154</v>
      </c>
      <c r="M272" s="132">
        <v>40154</v>
      </c>
      <c r="N272" s="132">
        <v>40210</v>
      </c>
      <c r="O272" s="132">
        <v>40235</v>
      </c>
      <c r="P272" s="133">
        <v>701.93</v>
      </c>
      <c r="Q272" s="130" t="s">
        <v>23674</v>
      </c>
    </row>
    <row r="273" spans="1:17" ht="60">
      <c r="A273" s="152">
        <v>272</v>
      </c>
      <c r="B273" s="152" t="s">
        <v>29042</v>
      </c>
      <c r="C273" s="152" t="s">
        <v>29049</v>
      </c>
      <c r="D273" s="129" t="s">
        <v>29085</v>
      </c>
      <c r="E273" s="130" t="s">
        <v>9</v>
      </c>
      <c r="F273" s="130" t="s">
        <v>809</v>
      </c>
      <c r="G273" s="130" t="s">
        <v>19</v>
      </c>
      <c r="H273" s="131" t="s">
        <v>19</v>
      </c>
      <c r="I273" s="130" t="s">
        <v>8639</v>
      </c>
      <c r="J273" s="130" t="s">
        <v>8640</v>
      </c>
      <c r="K273" s="130" t="s">
        <v>126</v>
      </c>
      <c r="L273" s="132">
        <v>40312</v>
      </c>
      <c r="M273" s="132"/>
      <c r="N273" s="132">
        <v>40907</v>
      </c>
      <c r="O273" s="132"/>
      <c r="P273" s="133">
        <v>269658</v>
      </c>
      <c r="Q273" s="130" t="s">
        <v>19</v>
      </c>
    </row>
    <row r="274" spans="1:17" ht="60">
      <c r="A274" s="152">
        <v>273</v>
      </c>
      <c r="B274" s="152" t="s">
        <v>29043</v>
      </c>
      <c r="C274" s="152" t="s">
        <v>29050</v>
      </c>
      <c r="D274" s="129" t="s">
        <v>29086</v>
      </c>
      <c r="E274" s="130" t="s">
        <v>9</v>
      </c>
      <c r="F274" s="130" t="s">
        <v>40</v>
      </c>
      <c r="G274" s="130" t="s">
        <v>19</v>
      </c>
      <c r="H274" s="131" t="s">
        <v>23429</v>
      </c>
      <c r="I274" s="130" t="s">
        <v>8641</v>
      </c>
      <c r="J274" s="130" t="s">
        <v>8642</v>
      </c>
      <c r="K274" s="130" t="s">
        <v>154</v>
      </c>
      <c r="L274" s="132">
        <v>40191</v>
      </c>
      <c r="M274" s="132">
        <v>40210</v>
      </c>
      <c r="N274" s="132"/>
      <c r="O274" s="132">
        <v>40354</v>
      </c>
      <c r="P274" s="133">
        <v>250090.5</v>
      </c>
      <c r="Q274" s="130" t="s">
        <v>23684</v>
      </c>
    </row>
    <row r="275" spans="1:17" ht="60">
      <c r="A275" s="152">
        <v>274</v>
      </c>
      <c r="B275" s="152" t="s">
        <v>29043</v>
      </c>
      <c r="C275" s="152" t="s">
        <v>29050</v>
      </c>
      <c r="D275" s="129" t="s">
        <v>29086</v>
      </c>
      <c r="E275" s="130" t="s">
        <v>9</v>
      </c>
      <c r="F275" s="130" t="s">
        <v>85</v>
      </c>
      <c r="G275" s="130" t="s">
        <v>19</v>
      </c>
      <c r="H275" s="131" t="s">
        <v>23435</v>
      </c>
      <c r="I275" s="130" t="s">
        <v>8643</v>
      </c>
      <c r="J275" s="130" t="s">
        <v>8644</v>
      </c>
      <c r="K275" s="130" t="s">
        <v>154</v>
      </c>
      <c r="L275" s="132">
        <v>40218</v>
      </c>
      <c r="M275" s="132">
        <v>40232</v>
      </c>
      <c r="N275" s="132">
        <v>40405</v>
      </c>
      <c r="O275" s="132">
        <v>40386</v>
      </c>
      <c r="P275" s="133">
        <v>400960</v>
      </c>
      <c r="Q275" s="130" t="s">
        <v>23685</v>
      </c>
    </row>
    <row r="276" spans="1:17" ht="60">
      <c r="A276" s="152">
        <v>275</v>
      </c>
      <c r="B276" s="152" t="s">
        <v>29042</v>
      </c>
      <c r="C276" s="152" t="s">
        <v>29050</v>
      </c>
      <c r="D276" s="129" t="s">
        <v>29086</v>
      </c>
      <c r="E276" s="130" t="s">
        <v>9</v>
      </c>
      <c r="F276" s="130" t="s">
        <v>8309</v>
      </c>
      <c r="G276" s="130" t="s">
        <v>19</v>
      </c>
      <c r="H276" s="131" t="s">
        <v>23435</v>
      </c>
      <c r="I276" s="130" t="s">
        <v>23686</v>
      </c>
      <c r="J276" s="130" t="s">
        <v>23687</v>
      </c>
      <c r="K276" s="130" t="s">
        <v>154</v>
      </c>
      <c r="L276" s="132">
        <v>40343</v>
      </c>
      <c r="M276" s="132">
        <v>40343</v>
      </c>
      <c r="N276" s="132">
        <v>40506</v>
      </c>
      <c r="O276" s="132"/>
      <c r="P276" s="133">
        <v>366520</v>
      </c>
      <c r="Q276" s="130" t="s">
        <v>23688</v>
      </c>
    </row>
    <row r="277" spans="1:17" ht="60">
      <c r="A277" s="152">
        <v>276</v>
      </c>
      <c r="B277" s="152" t="s">
        <v>29042</v>
      </c>
      <c r="C277" s="152" t="s">
        <v>29050</v>
      </c>
      <c r="D277" s="129" t="s">
        <v>29086</v>
      </c>
      <c r="E277" s="130" t="s">
        <v>9</v>
      </c>
      <c r="F277" s="130" t="s">
        <v>6107</v>
      </c>
      <c r="G277" s="130" t="s">
        <v>19</v>
      </c>
      <c r="H277" s="131" t="s">
        <v>23429</v>
      </c>
      <c r="I277" s="130" t="s">
        <v>23689</v>
      </c>
      <c r="J277" s="130" t="s">
        <v>23690</v>
      </c>
      <c r="K277" s="130" t="s">
        <v>154</v>
      </c>
      <c r="L277" s="132">
        <v>40341</v>
      </c>
      <c r="M277" s="132">
        <v>40357</v>
      </c>
      <c r="N277" s="132">
        <v>40512</v>
      </c>
      <c r="O277" s="132"/>
      <c r="P277" s="133">
        <v>860505</v>
      </c>
      <c r="Q277" s="130" t="s">
        <v>23691</v>
      </c>
    </row>
    <row r="278" spans="1:17" ht="60">
      <c r="A278" s="152">
        <v>277</v>
      </c>
      <c r="B278" s="152" t="s">
        <v>29042</v>
      </c>
      <c r="C278" s="152" t="s">
        <v>29050</v>
      </c>
      <c r="D278" s="129" t="s">
        <v>29086</v>
      </c>
      <c r="E278" s="130" t="s">
        <v>9</v>
      </c>
      <c r="F278" s="130" t="s">
        <v>60</v>
      </c>
      <c r="G278" s="130" t="s">
        <v>19</v>
      </c>
      <c r="H278" s="131" t="s">
        <v>23445</v>
      </c>
      <c r="I278" s="130" t="s">
        <v>8645</v>
      </c>
      <c r="J278" s="130" t="s">
        <v>8646</v>
      </c>
      <c r="K278" s="130" t="s">
        <v>154</v>
      </c>
      <c r="L278" s="132">
        <v>40330</v>
      </c>
      <c r="M278" s="132">
        <v>40343</v>
      </c>
      <c r="N278" s="132">
        <v>40451</v>
      </c>
      <c r="O278" s="132"/>
      <c r="P278" s="133">
        <v>290962.25</v>
      </c>
      <c r="Q278" s="130" t="s">
        <v>23692</v>
      </c>
    </row>
    <row r="279" spans="1:17" ht="60">
      <c r="A279" s="152">
        <v>278</v>
      </c>
      <c r="B279" s="152" t="s">
        <v>29042</v>
      </c>
      <c r="C279" s="152" t="s">
        <v>29050</v>
      </c>
      <c r="D279" s="129" t="s">
        <v>29086</v>
      </c>
      <c r="E279" s="130" t="s">
        <v>9</v>
      </c>
      <c r="F279" s="130" t="s">
        <v>60</v>
      </c>
      <c r="G279" s="130" t="s">
        <v>19</v>
      </c>
      <c r="H279" s="131" t="s">
        <v>23445</v>
      </c>
      <c r="I279" s="130" t="s">
        <v>23693</v>
      </c>
      <c r="J279" s="130" t="s">
        <v>23694</v>
      </c>
      <c r="K279" s="130" t="s">
        <v>154</v>
      </c>
      <c r="L279" s="132">
        <v>40379</v>
      </c>
      <c r="M279" s="132">
        <v>40381</v>
      </c>
      <c r="N279" s="132">
        <v>40501</v>
      </c>
      <c r="O279" s="132"/>
      <c r="P279" s="133">
        <v>468338</v>
      </c>
      <c r="Q279" s="130" t="s">
        <v>23441</v>
      </c>
    </row>
    <row r="280" spans="1:17" ht="60">
      <c r="A280" s="152">
        <v>279</v>
      </c>
      <c r="B280" s="152" t="s">
        <v>29042</v>
      </c>
      <c r="C280" s="152" t="s">
        <v>29050</v>
      </c>
      <c r="D280" s="129" t="s">
        <v>29086</v>
      </c>
      <c r="E280" s="130" t="s">
        <v>9</v>
      </c>
      <c r="F280" s="130" t="s">
        <v>3828</v>
      </c>
      <c r="G280" s="130" t="s">
        <v>19</v>
      </c>
      <c r="H280" s="131" t="s">
        <v>23429</v>
      </c>
      <c r="I280" s="130" t="s">
        <v>8647</v>
      </c>
      <c r="J280" s="130" t="s">
        <v>8648</v>
      </c>
      <c r="K280" s="130" t="s">
        <v>154</v>
      </c>
      <c r="L280" s="132">
        <v>40261</v>
      </c>
      <c r="M280" s="132">
        <v>40276</v>
      </c>
      <c r="N280" s="132">
        <v>40391</v>
      </c>
      <c r="O280" s="132"/>
      <c r="P280" s="133">
        <v>317164</v>
      </c>
      <c r="Q280" s="130" t="s">
        <v>23695</v>
      </c>
    </row>
    <row r="281" spans="1:17" ht="60">
      <c r="A281" s="152">
        <v>280</v>
      </c>
      <c r="B281" s="152" t="s">
        <v>29043</v>
      </c>
      <c r="C281" s="152" t="s">
        <v>29050</v>
      </c>
      <c r="D281" s="129" t="s">
        <v>29086</v>
      </c>
      <c r="E281" s="130" t="s">
        <v>9</v>
      </c>
      <c r="F281" s="130" t="s">
        <v>139</v>
      </c>
      <c r="G281" s="130" t="s">
        <v>139</v>
      </c>
      <c r="H281" s="131" t="s">
        <v>23445</v>
      </c>
      <c r="I281" s="130" t="s">
        <v>152</v>
      </c>
      <c r="J281" s="130" t="s">
        <v>153</v>
      </c>
      <c r="K281" s="130" t="s">
        <v>154</v>
      </c>
      <c r="L281" s="132">
        <v>40217</v>
      </c>
      <c r="M281" s="132">
        <v>40238</v>
      </c>
      <c r="N281" s="132">
        <v>40306</v>
      </c>
      <c r="O281" s="132">
        <v>40268</v>
      </c>
      <c r="P281" s="133">
        <v>62042</v>
      </c>
      <c r="Q281" s="130" t="s">
        <v>23696</v>
      </c>
    </row>
    <row r="282" spans="1:17" ht="60">
      <c r="A282" s="152">
        <v>281</v>
      </c>
      <c r="B282" s="152" t="s">
        <v>29043</v>
      </c>
      <c r="C282" s="152" t="s">
        <v>29050</v>
      </c>
      <c r="D282" s="129" t="s">
        <v>29086</v>
      </c>
      <c r="E282" s="130" t="s">
        <v>9</v>
      </c>
      <c r="F282" s="130" t="s">
        <v>290</v>
      </c>
      <c r="G282" s="130" t="s">
        <v>19</v>
      </c>
      <c r="H282" s="131" t="s">
        <v>23445</v>
      </c>
      <c r="I282" s="130" t="s">
        <v>8649</v>
      </c>
      <c r="J282" s="130" t="s">
        <v>8650</v>
      </c>
      <c r="K282" s="130" t="s">
        <v>154</v>
      </c>
      <c r="L282" s="132">
        <v>40245</v>
      </c>
      <c r="M282" s="132">
        <v>40245</v>
      </c>
      <c r="N282" s="132"/>
      <c r="O282" s="132">
        <v>40268</v>
      </c>
      <c r="P282" s="133">
        <v>163200</v>
      </c>
      <c r="Q282" s="130" t="s">
        <v>23697</v>
      </c>
    </row>
    <row r="283" spans="1:17" ht="60">
      <c r="A283" s="152">
        <v>282</v>
      </c>
      <c r="B283" s="152" t="s">
        <v>29042</v>
      </c>
      <c r="C283" s="152" t="s">
        <v>29050</v>
      </c>
      <c r="D283" s="129" t="s">
        <v>29086</v>
      </c>
      <c r="E283" s="130" t="s">
        <v>9</v>
      </c>
      <c r="F283" s="130" t="s">
        <v>27</v>
      </c>
      <c r="G283" s="130" t="s">
        <v>19</v>
      </c>
      <c r="H283" s="131" t="s">
        <v>23445</v>
      </c>
      <c r="I283" s="130" t="s">
        <v>8651</v>
      </c>
      <c r="J283" s="130" t="s">
        <v>8652</v>
      </c>
      <c r="K283" s="130" t="s">
        <v>154</v>
      </c>
      <c r="L283" s="132">
        <v>40287</v>
      </c>
      <c r="M283" s="132">
        <v>40294</v>
      </c>
      <c r="N283" s="132">
        <v>40414</v>
      </c>
      <c r="O283" s="132"/>
      <c r="P283" s="133">
        <v>296369</v>
      </c>
      <c r="Q283" s="130" t="s">
        <v>23514</v>
      </c>
    </row>
    <row r="284" spans="1:17" ht="60">
      <c r="A284" s="152">
        <v>283</v>
      </c>
      <c r="B284" s="152" t="s">
        <v>29042</v>
      </c>
      <c r="C284" s="152" t="s">
        <v>29050</v>
      </c>
      <c r="D284" s="129" t="s">
        <v>29086</v>
      </c>
      <c r="E284" s="130" t="s">
        <v>9</v>
      </c>
      <c r="F284" s="130" t="s">
        <v>27</v>
      </c>
      <c r="G284" s="130" t="s">
        <v>19</v>
      </c>
      <c r="H284" s="131" t="s">
        <v>23445</v>
      </c>
      <c r="I284" s="130" t="s">
        <v>8653</v>
      </c>
      <c r="J284" s="130" t="s">
        <v>8654</v>
      </c>
      <c r="K284" s="130" t="s">
        <v>154</v>
      </c>
      <c r="L284" s="132">
        <v>40304</v>
      </c>
      <c r="M284" s="132">
        <v>40445</v>
      </c>
      <c r="N284" s="132">
        <v>40445</v>
      </c>
      <c r="O284" s="132"/>
      <c r="P284" s="133">
        <v>277138</v>
      </c>
      <c r="Q284" s="130" t="s">
        <v>23698</v>
      </c>
    </row>
    <row r="285" spans="1:17" ht="60">
      <c r="A285" s="152">
        <v>284</v>
      </c>
      <c r="B285" s="152" t="s">
        <v>29042</v>
      </c>
      <c r="C285" s="152" t="s">
        <v>29050</v>
      </c>
      <c r="D285" s="129" t="s">
        <v>29086</v>
      </c>
      <c r="E285" s="130" t="s">
        <v>9</v>
      </c>
      <c r="F285" s="130" t="s">
        <v>27</v>
      </c>
      <c r="G285" s="130" t="s">
        <v>19</v>
      </c>
      <c r="H285" s="131" t="s">
        <v>23445</v>
      </c>
      <c r="I285" s="130" t="s">
        <v>23699</v>
      </c>
      <c r="J285" s="130" t="s">
        <v>23700</v>
      </c>
      <c r="K285" s="130" t="s">
        <v>154</v>
      </c>
      <c r="L285" s="132">
        <v>40344</v>
      </c>
      <c r="M285" s="132">
        <v>40344</v>
      </c>
      <c r="N285" s="132">
        <v>40480</v>
      </c>
      <c r="O285" s="132"/>
      <c r="P285" s="133">
        <v>385314.45</v>
      </c>
      <c r="Q285" s="130" t="s">
        <v>23701</v>
      </c>
    </row>
    <row r="286" spans="1:17" ht="60">
      <c r="A286" s="152">
        <v>285</v>
      </c>
      <c r="B286" s="152" t="s">
        <v>29043</v>
      </c>
      <c r="C286" s="152" t="s">
        <v>29050</v>
      </c>
      <c r="D286" s="129" t="s">
        <v>29086</v>
      </c>
      <c r="E286" s="130" t="s">
        <v>9</v>
      </c>
      <c r="F286" s="130" t="s">
        <v>1616</v>
      </c>
      <c r="G286" s="130" t="s">
        <v>97</v>
      </c>
      <c r="H286" s="131" t="s">
        <v>23486</v>
      </c>
      <c r="I286" s="130" t="s">
        <v>8655</v>
      </c>
      <c r="J286" s="130" t="s">
        <v>8656</v>
      </c>
      <c r="K286" s="130" t="s">
        <v>154</v>
      </c>
      <c r="L286" s="132">
        <v>40266</v>
      </c>
      <c r="M286" s="132">
        <v>40269</v>
      </c>
      <c r="N286" s="132">
        <v>40388</v>
      </c>
      <c r="O286" s="132">
        <v>40407</v>
      </c>
      <c r="P286" s="133">
        <v>376918.88</v>
      </c>
      <c r="Q286" s="130" t="s">
        <v>23702</v>
      </c>
    </row>
    <row r="287" spans="1:17" ht="60">
      <c r="A287" s="152">
        <v>286</v>
      </c>
      <c r="B287" s="152" t="s">
        <v>29042</v>
      </c>
      <c r="C287" s="152" t="s">
        <v>29050</v>
      </c>
      <c r="D287" s="129" t="s">
        <v>29086</v>
      </c>
      <c r="E287" s="130" t="s">
        <v>9</v>
      </c>
      <c r="F287" s="130" t="s">
        <v>8229</v>
      </c>
      <c r="G287" s="130" t="s">
        <v>8229</v>
      </c>
      <c r="H287" s="131" t="s">
        <v>18878</v>
      </c>
      <c r="I287" s="130" t="s">
        <v>8657</v>
      </c>
      <c r="J287" s="130" t="s">
        <v>8658</v>
      </c>
      <c r="K287" s="130" t="s">
        <v>126</v>
      </c>
      <c r="L287" s="132">
        <v>40120</v>
      </c>
      <c r="M287" s="132">
        <v>40128</v>
      </c>
      <c r="N287" s="132">
        <v>41215</v>
      </c>
      <c r="O287" s="132"/>
      <c r="P287" s="133">
        <v>138650</v>
      </c>
      <c r="Q287" s="130" t="s">
        <v>23628</v>
      </c>
    </row>
    <row r="288" spans="1:17" ht="60">
      <c r="A288" s="152">
        <v>287</v>
      </c>
      <c r="B288" s="152" t="s">
        <v>29042</v>
      </c>
      <c r="C288" s="152" t="s">
        <v>29050</v>
      </c>
      <c r="D288" s="129" t="s">
        <v>29086</v>
      </c>
      <c r="E288" s="130" t="s">
        <v>9</v>
      </c>
      <c r="F288" s="130" t="s">
        <v>10</v>
      </c>
      <c r="G288" s="130" t="s">
        <v>19</v>
      </c>
      <c r="H288" s="131" t="s">
        <v>23429</v>
      </c>
      <c r="I288" s="130" t="s">
        <v>23703</v>
      </c>
      <c r="J288" s="130" t="s">
        <v>23704</v>
      </c>
      <c r="K288" s="130" t="s">
        <v>154</v>
      </c>
      <c r="L288" s="132">
        <v>40459</v>
      </c>
      <c r="M288" s="132">
        <v>40483</v>
      </c>
      <c r="N288" s="132">
        <v>40599</v>
      </c>
      <c r="O288" s="132"/>
      <c r="P288" s="133">
        <v>292284.58</v>
      </c>
      <c r="Q288" s="130" t="s">
        <v>23702</v>
      </c>
    </row>
    <row r="289" spans="1:17" ht="60">
      <c r="A289" s="152">
        <v>288</v>
      </c>
      <c r="B289" s="152" t="s">
        <v>29043</v>
      </c>
      <c r="C289" s="152" t="s">
        <v>29050</v>
      </c>
      <c r="D289" s="129" t="s">
        <v>29086</v>
      </c>
      <c r="E289" s="130" t="s">
        <v>9</v>
      </c>
      <c r="F289" s="130" t="s">
        <v>3845</v>
      </c>
      <c r="G289" s="130" t="s">
        <v>19</v>
      </c>
      <c r="H289" s="131" t="s">
        <v>23429</v>
      </c>
      <c r="I289" s="130" t="s">
        <v>8659</v>
      </c>
      <c r="J289" s="130" t="s">
        <v>8660</v>
      </c>
      <c r="K289" s="130" t="s">
        <v>154</v>
      </c>
      <c r="L289" s="132">
        <v>40228</v>
      </c>
      <c r="M289" s="132">
        <v>40231</v>
      </c>
      <c r="N289" s="132">
        <v>40345</v>
      </c>
      <c r="O289" s="132">
        <v>40351</v>
      </c>
      <c r="P289" s="133">
        <v>220000</v>
      </c>
      <c r="Q289" s="130" t="s">
        <v>23705</v>
      </c>
    </row>
    <row r="290" spans="1:17" ht="60">
      <c r="A290" s="152">
        <v>289</v>
      </c>
      <c r="B290" s="152" t="s">
        <v>29042</v>
      </c>
      <c r="C290" s="152" t="s">
        <v>29050</v>
      </c>
      <c r="D290" s="129" t="s">
        <v>29086</v>
      </c>
      <c r="E290" s="130" t="s">
        <v>9</v>
      </c>
      <c r="F290" s="130" t="s">
        <v>3828</v>
      </c>
      <c r="G290" s="130" t="s">
        <v>19</v>
      </c>
      <c r="H290" s="131" t="s">
        <v>23429</v>
      </c>
      <c r="I290" s="130" t="s">
        <v>8661</v>
      </c>
      <c r="J290" s="130" t="s">
        <v>8662</v>
      </c>
      <c r="K290" s="130" t="s">
        <v>154</v>
      </c>
      <c r="L290" s="132">
        <v>40344</v>
      </c>
      <c r="M290" s="132">
        <v>40357</v>
      </c>
      <c r="N290" s="132">
        <v>40497</v>
      </c>
      <c r="O290" s="132"/>
      <c r="P290" s="133">
        <v>309332</v>
      </c>
      <c r="Q290" s="130" t="s">
        <v>23706</v>
      </c>
    </row>
    <row r="291" spans="1:17" ht="60">
      <c r="A291" s="152">
        <v>290</v>
      </c>
      <c r="B291" s="152" t="s">
        <v>29042</v>
      </c>
      <c r="C291" s="152" t="s">
        <v>29050</v>
      </c>
      <c r="D291" s="129" t="s">
        <v>29086</v>
      </c>
      <c r="E291" s="130" t="s">
        <v>9</v>
      </c>
      <c r="F291" s="130" t="s">
        <v>100</v>
      </c>
      <c r="G291" s="130" t="s">
        <v>19</v>
      </c>
      <c r="H291" s="131" t="s">
        <v>23429</v>
      </c>
      <c r="I291" s="130" t="s">
        <v>23707</v>
      </c>
      <c r="J291" s="130" t="s">
        <v>23708</v>
      </c>
      <c r="K291" s="130" t="s">
        <v>154</v>
      </c>
      <c r="L291" s="132">
        <v>40421</v>
      </c>
      <c r="M291" s="132">
        <v>40435</v>
      </c>
      <c r="N291" s="132">
        <v>40542</v>
      </c>
      <c r="O291" s="132"/>
      <c r="P291" s="133">
        <v>276851.58</v>
      </c>
      <c r="Q291" s="130" t="s">
        <v>23709</v>
      </c>
    </row>
    <row r="292" spans="1:17" ht="60">
      <c r="A292" s="152">
        <v>291</v>
      </c>
      <c r="B292" s="152" t="s">
        <v>29042</v>
      </c>
      <c r="C292" s="152" t="s">
        <v>29050</v>
      </c>
      <c r="D292" s="129" t="s">
        <v>29086</v>
      </c>
      <c r="E292" s="130" t="s">
        <v>9</v>
      </c>
      <c r="F292" s="130" t="s">
        <v>100</v>
      </c>
      <c r="G292" s="130" t="s">
        <v>19</v>
      </c>
      <c r="H292" s="131" t="s">
        <v>23429</v>
      </c>
      <c r="I292" s="130" t="s">
        <v>23710</v>
      </c>
      <c r="J292" s="130" t="s">
        <v>23711</v>
      </c>
      <c r="K292" s="130" t="s">
        <v>154</v>
      </c>
      <c r="L292" s="132">
        <v>40378</v>
      </c>
      <c r="M292" s="132">
        <v>40393</v>
      </c>
      <c r="N292" s="132">
        <v>40512</v>
      </c>
      <c r="O292" s="132"/>
      <c r="P292" s="133">
        <v>539053</v>
      </c>
      <c r="Q292" s="130" t="s">
        <v>23712</v>
      </c>
    </row>
    <row r="293" spans="1:17" ht="60">
      <c r="A293" s="152">
        <v>292</v>
      </c>
      <c r="B293" s="152" t="s">
        <v>29042</v>
      </c>
      <c r="C293" s="152" t="s">
        <v>29050</v>
      </c>
      <c r="D293" s="129" t="s">
        <v>29086</v>
      </c>
      <c r="E293" s="130" t="s">
        <v>9</v>
      </c>
      <c r="F293" s="130" t="s">
        <v>63</v>
      </c>
      <c r="G293" s="130" t="s">
        <v>19</v>
      </c>
      <c r="H293" s="131" t="s">
        <v>23429</v>
      </c>
      <c r="I293" s="130" t="s">
        <v>23713</v>
      </c>
      <c r="J293" s="130" t="s">
        <v>23714</v>
      </c>
      <c r="K293" s="130" t="s">
        <v>154</v>
      </c>
      <c r="L293" s="132">
        <v>40367</v>
      </c>
      <c r="M293" s="132">
        <v>40430</v>
      </c>
      <c r="N293" s="132">
        <v>40562</v>
      </c>
      <c r="O293" s="132"/>
      <c r="P293" s="133">
        <v>356387</v>
      </c>
      <c r="Q293" s="130" t="s">
        <v>23715</v>
      </c>
    </row>
    <row r="294" spans="1:17" ht="60">
      <c r="A294" s="152">
        <v>293</v>
      </c>
      <c r="B294" s="152" t="s">
        <v>29042</v>
      </c>
      <c r="C294" s="152" t="s">
        <v>29050</v>
      </c>
      <c r="D294" s="129" t="s">
        <v>29086</v>
      </c>
      <c r="E294" s="130" t="s">
        <v>9</v>
      </c>
      <c r="F294" s="130" t="s">
        <v>8210</v>
      </c>
      <c r="G294" s="130" t="s">
        <v>19</v>
      </c>
      <c r="H294" s="131" t="s">
        <v>23433</v>
      </c>
      <c r="I294" s="130" t="s">
        <v>23716</v>
      </c>
      <c r="J294" s="130" t="s">
        <v>23717</v>
      </c>
      <c r="K294" s="130" t="s">
        <v>154</v>
      </c>
      <c r="L294" s="132">
        <v>40336</v>
      </c>
      <c r="M294" s="132">
        <v>40336</v>
      </c>
      <c r="N294" s="132">
        <v>40491</v>
      </c>
      <c r="O294" s="132"/>
      <c r="P294" s="133">
        <v>100000</v>
      </c>
      <c r="Q294" s="130" t="s">
        <v>23718</v>
      </c>
    </row>
    <row r="295" spans="1:17" ht="60">
      <c r="A295" s="152">
        <v>294</v>
      </c>
      <c r="B295" s="152" t="s">
        <v>29042</v>
      </c>
      <c r="C295" s="152" t="s">
        <v>29050</v>
      </c>
      <c r="D295" s="129" t="s">
        <v>29086</v>
      </c>
      <c r="E295" s="130" t="s">
        <v>9</v>
      </c>
      <c r="F295" s="130" t="s">
        <v>34</v>
      </c>
      <c r="G295" s="130" t="s">
        <v>19</v>
      </c>
      <c r="H295" s="131" t="s">
        <v>23429</v>
      </c>
      <c r="I295" s="130" t="s">
        <v>8663</v>
      </c>
      <c r="J295" s="130" t="s">
        <v>8664</v>
      </c>
      <c r="K295" s="130" t="s">
        <v>154</v>
      </c>
      <c r="L295" s="132">
        <v>40259</v>
      </c>
      <c r="M295" s="132">
        <v>40260</v>
      </c>
      <c r="N295" s="132">
        <v>40451</v>
      </c>
      <c r="O295" s="132"/>
      <c r="P295" s="133">
        <v>486528.61</v>
      </c>
      <c r="Q295" s="130" t="s">
        <v>23719</v>
      </c>
    </row>
    <row r="296" spans="1:17" ht="60">
      <c r="A296" s="152">
        <v>295</v>
      </c>
      <c r="B296" s="152" t="s">
        <v>29042</v>
      </c>
      <c r="C296" s="152" t="s">
        <v>29050</v>
      </c>
      <c r="D296" s="129" t="s">
        <v>29086</v>
      </c>
      <c r="E296" s="130" t="s">
        <v>9</v>
      </c>
      <c r="F296" s="130" t="s">
        <v>96</v>
      </c>
      <c r="G296" s="130" t="s">
        <v>97</v>
      </c>
      <c r="H296" s="131" t="s">
        <v>23486</v>
      </c>
      <c r="I296" s="130" t="s">
        <v>23720</v>
      </c>
      <c r="J296" s="130" t="s">
        <v>23721</v>
      </c>
      <c r="K296" s="130" t="s">
        <v>154</v>
      </c>
      <c r="L296" s="132">
        <v>40413</v>
      </c>
      <c r="M296" s="132">
        <v>40420</v>
      </c>
      <c r="N296" s="132">
        <v>40532</v>
      </c>
      <c r="O296" s="132"/>
      <c r="P296" s="133">
        <v>282000</v>
      </c>
      <c r="Q296" s="130" t="s">
        <v>23722</v>
      </c>
    </row>
    <row r="297" spans="1:17" ht="60">
      <c r="A297" s="152">
        <v>296</v>
      </c>
      <c r="B297" s="152" t="s">
        <v>29042</v>
      </c>
      <c r="C297" s="152" t="s">
        <v>29050</v>
      </c>
      <c r="D297" s="129" t="s">
        <v>29086</v>
      </c>
      <c r="E297" s="130" t="s">
        <v>9</v>
      </c>
      <c r="F297" s="130" t="s">
        <v>8309</v>
      </c>
      <c r="G297" s="130" t="s">
        <v>19</v>
      </c>
      <c r="H297" s="131" t="s">
        <v>23435</v>
      </c>
      <c r="I297" s="130" t="s">
        <v>23723</v>
      </c>
      <c r="J297" s="130" t="s">
        <v>23724</v>
      </c>
      <c r="K297" s="130" t="s">
        <v>154</v>
      </c>
      <c r="L297" s="132">
        <v>40333</v>
      </c>
      <c r="M297" s="132">
        <v>40350</v>
      </c>
      <c r="N297" s="132">
        <v>40499</v>
      </c>
      <c r="O297" s="132"/>
      <c r="P297" s="133">
        <v>330220</v>
      </c>
      <c r="Q297" s="130" t="s">
        <v>23725</v>
      </c>
    </row>
    <row r="298" spans="1:17" ht="60">
      <c r="A298" s="152">
        <v>297</v>
      </c>
      <c r="B298" s="152" t="s">
        <v>29042</v>
      </c>
      <c r="C298" s="152" t="s">
        <v>29050</v>
      </c>
      <c r="D298" s="129" t="s">
        <v>29086</v>
      </c>
      <c r="E298" s="130" t="s">
        <v>9</v>
      </c>
      <c r="F298" s="130" t="s">
        <v>8408</v>
      </c>
      <c r="G298" s="130" t="s">
        <v>1172</v>
      </c>
      <c r="H298" s="131" t="s">
        <v>23435</v>
      </c>
      <c r="I298" s="130" t="s">
        <v>8665</v>
      </c>
      <c r="J298" s="130" t="s">
        <v>8666</v>
      </c>
      <c r="K298" s="130" t="s">
        <v>154</v>
      </c>
      <c r="L298" s="132">
        <v>40331</v>
      </c>
      <c r="M298" s="132">
        <v>40331</v>
      </c>
      <c r="N298" s="132">
        <v>40482</v>
      </c>
      <c r="O298" s="132"/>
      <c r="P298" s="133">
        <v>160500</v>
      </c>
      <c r="Q298" s="130" t="s">
        <v>23726</v>
      </c>
    </row>
    <row r="299" spans="1:17" ht="60">
      <c r="A299" s="152">
        <v>298</v>
      </c>
      <c r="B299" s="152" t="s">
        <v>29042</v>
      </c>
      <c r="C299" s="152" t="s">
        <v>29050</v>
      </c>
      <c r="D299" s="129" t="s">
        <v>29086</v>
      </c>
      <c r="E299" s="130" t="s">
        <v>9</v>
      </c>
      <c r="F299" s="130" t="s">
        <v>809</v>
      </c>
      <c r="G299" s="130" t="s">
        <v>19</v>
      </c>
      <c r="H299" s="131" t="s">
        <v>19</v>
      </c>
      <c r="I299" s="130" t="s">
        <v>8667</v>
      </c>
      <c r="J299" s="130" t="s">
        <v>8668</v>
      </c>
      <c r="K299" s="130" t="s">
        <v>126</v>
      </c>
      <c r="L299" s="132">
        <v>40198</v>
      </c>
      <c r="M299" s="132">
        <v>40224</v>
      </c>
      <c r="N299" s="132">
        <v>40473</v>
      </c>
      <c r="O299" s="132"/>
      <c r="P299" s="133">
        <v>48526</v>
      </c>
      <c r="Q299" s="130" t="s">
        <v>23628</v>
      </c>
    </row>
    <row r="300" spans="1:17" ht="60">
      <c r="A300" s="152">
        <v>299</v>
      </c>
      <c r="B300" s="152" t="s">
        <v>29042</v>
      </c>
      <c r="C300" s="152" t="s">
        <v>29050</v>
      </c>
      <c r="D300" s="129" t="s">
        <v>29086</v>
      </c>
      <c r="E300" s="130" t="s">
        <v>9</v>
      </c>
      <c r="F300" s="130" t="s">
        <v>385</v>
      </c>
      <c r="G300" s="130" t="s">
        <v>8339</v>
      </c>
      <c r="H300" s="131" t="s">
        <v>23433</v>
      </c>
      <c r="I300" s="130" t="s">
        <v>23727</v>
      </c>
      <c r="J300" s="130" t="s">
        <v>23728</v>
      </c>
      <c r="K300" s="130" t="s">
        <v>154</v>
      </c>
      <c r="L300" s="132">
        <v>40357</v>
      </c>
      <c r="M300" s="132">
        <v>40429</v>
      </c>
      <c r="N300" s="132">
        <v>40448</v>
      </c>
      <c r="O300" s="132"/>
      <c r="P300" s="133">
        <v>254030</v>
      </c>
      <c r="Q300" s="130" t="s">
        <v>23729</v>
      </c>
    </row>
    <row r="301" spans="1:17" ht="60">
      <c r="A301" s="152">
        <v>300</v>
      </c>
      <c r="B301" s="152" t="s">
        <v>29043</v>
      </c>
      <c r="C301" s="152" t="s">
        <v>29050</v>
      </c>
      <c r="D301" s="129" t="s">
        <v>29086</v>
      </c>
      <c r="E301" s="130" t="s">
        <v>9</v>
      </c>
      <c r="F301" s="130" t="s">
        <v>72</v>
      </c>
      <c r="G301" s="130" t="s">
        <v>19</v>
      </c>
      <c r="H301" s="131" t="s">
        <v>23427</v>
      </c>
      <c r="I301" s="130" t="s">
        <v>8669</v>
      </c>
      <c r="J301" s="130" t="s">
        <v>8670</v>
      </c>
      <c r="K301" s="130" t="s">
        <v>154</v>
      </c>
      <c r="L301" s="132">
        <v>40226</v>
      </c>
      <c r="M301" s="132">
        <v>40231</v>
      </c>
      <c r="N301" s="132">
        <v>40504</v>
      </c>
      <c r="O301" s="132">
        <v>40480</v>
      </c>
      <c r="P301" s="133">
        <v>457940</v>
      </c>
      <c r="Q301" s="130" t="s">
        <v>23712</v>
      </c>
    </row>
    <row r="302" spans="1:17" ht="60">
      <c r="A302" s="152">
        <v>301</v>
      </c>
      <c r="B302" s="152" t="s">
        <v>29043</v>
      </c>
      <c r="C302" s="152" t="s">
        <v>29050</v>
      </c>
      <c r="D302" s="129" t="s">
        <v>29086</v>
      </c>
      <c r="E302" s="130" t="s">
        <v>9</v>
      </c>
      <c r="F302" s="130" t="s">
        <v>31</v>
      </c>
      <c r="G302" s="130" t="s">
        <v>19</v>
      </c>
      <c r="H302" s="131" t="s">
        <v>23429</v>
      </c>
      <c r="I302" s="130" t="s">
        <v>8671</v>
      </c>
      <c r="J302" s="130" t="s">
        <v>8672</v>
      </c>
      <c r="K302" s="130" t="s">
        <v>154</v>
      </c>
      <c r="L302" s="132">
        <v>40252</v>
      </c>
      <c r="M302" s="132">
        <v>40252</v>
      </c>
      <c r="N302" s="132">
        <v>40302</v>
      </c>
      <c r="O302" s="132">
        <v>40379</v>
      </c>
      <c r="P302" s="133">
        <v>204000</v>
      </c>
      <c r="Q302" s="130" t="s">
        <v>23730</v>
      </c>
    </row>
    <row r="303" spans="1:17" ht="60">
      <c r="A303" s="152">
        <v>302</v>
      </c>
      <c r="B303" s="152" t="s">
        <v>29043</v>
      </c>
      <c r="C303" s="152" t="s">
        <v>29050</v>
      </c>
      <c r="D303" s="129" t="s">
        <v>29086</v>
      </c>
      <c r="E303" s="130" t="s">
        <v>9</v>
      </c>
      <c r="F303" s="130" t="s">
        <v>93</v>
      </c>
      <c r="G303" s="130" t="s">
        <v>19</v>
      </c>
      <c r="H303" s="131" t="s">
        <v>23435</v>
      </c>
      <c r="I303" s="130" t="s">
        <v>8673</v>
      </c>
      <c r="J303" s="130" t="s">
        <v>8674</v>
      </c>
      <c r="K303" s="130" t="s">
        <v>154</v>
      </c>
      <c r="L303" s="132">
        <v>40249</v>
      </c>
      <c r="M303" s="132">
        <v>40284</v>
      </c>
      <c r="N303" s="132">
        <v>40482</v>
      </c>
      <c r="O303" s="132">
        <v>40491</v>
      </c>
      <c r="P303" s="133">
        <v>331700</v>
      </c>
      <c r="Q303" s="130" t="s">
        <v>23642</v>
      </c>
    </row>
    <row r="304" spans="1:17" ht="60">
      <c r="A304" s="152">
        <v>303</v>
      </c>
      <c r="B304" s="152" t="s">
        <v>29042</v>
      </c>
      <c r="C304" s="152" t="s">
        <v>29050</v>
      </c>
      <c r="D304" s="129" t="s">
        <v>29086</v>
      </c>
      <c r="E304" s="130" t="s">
        <v>9</v>
      </c>
      <c r="F304" s="130" t="s">
        <v>3845</v>
      </c>
      <c r="G304" s="130" t="s">
        <v>19</v>
      </c>
      <c r="H304" s="131" t="s">
        <v>23429</v>
      </c>
      <c r="I304" s="130" t="s">
        <v>8675</v>
      </c>
      <c r="J304" s="130" t="s">
        <v>8676</v>
      </c>
      <c r="K304" s="130" t="s">
        <v>154</v>
      </c>
      <c r="L304" s="132">
        <v>40305</v>
      </c>
      <c r="M304" s="132">
        <v>40333</v>
      </c>
      <c r="N304" s="132">
        <v>40388</v>
      </c>
      <c r="O304" s="132"/>
      <c r="P304" s="133">
        <v>155000</v>
      </c>
      <c r="Q304" s="130" t="s">
        <v>23478</v>
      </c>
    </row>
    <row r="305" spans="1:17" ht="60">
      <c r="A305" s="152">
        <v>304</v>
      </c>
      <c r="B305" s="152" t="s">
        <v>29042</v>
      </c>
      <c r="C305" s="152" t="s">
        <v>29050</v>
      </c>
      <c r="D305" s="129" t="s">
        <v>29086</v>
      </c>
      <c r="E305" s="130" t="s">
        <v>9</v>
      </c>
      <c r="F305" s="130" t="s">
        <v>100</v>
      </c>
      <c r="G305" s="130" t="s">
        <v>19</v>
      </c>
      <c r="H305" s="131" t="s">
        <v>23429</v>
      </c>
      <c r="I305" s="130" t="s">
        <v>23731</v>
      </c>
      <c r="J305" s="130" t="s">
        <v>23732</v>
      </c>
      <c r="K305" s="130" t="s">
        <v>154</v>
      </c>
      <c r="L305" s="132">
        <v>40380</v>
      </c>
      <c r="M305" s="132">
        <v>40428</v>
      </c>
      <c r="N305" s="132">
        <v>40481</v>
      </c>
      <c r="O305" s="132"/>
      <c r="P305" s="133">
        <v>190000</v>
      </c>
      <c r="Q305" s="130" t="s">
        <v>23584</v>
      </c>
    </row>
    <row r="306" spans="1:17" ht="60">
      <c r="A306" s="152">
        <v>305</v>
      </c>
      <c r="B306" s="152" t="s">
        <v>29042</v>
      </c>
      <c r="C306" s="152" t="s">
        <v>29050</v>
      </c>
      <c r="D306" s="129" t="s">
        <v>29086</v>
      </c>
      <c r="E306" s="130" t="s">
        <v>9</v>
      </c>
      <c r="F306" s="130" t="s">
        <v>8323</v>
      </c>
      <c r="G306" s="130" t="s">
        <v>19</v>
      </c>
      <c r="H306" s="131" t="s">
        <v>23486</v>
      </c>
      <c r="I306" s="130" t="s">
        <v>23733</v>
      </c>
      <c r="J306" s="130" t="s">
        <v>23734</v>
      </c>
      <c r="K306" s="130" t="s">
        <v>154</v>
      </c>
      <c r="L306" s="132">
        <v>40373</v>
      </c>
      <c r="M306" s="132">
        <v>40385</v>
      </c>
      <c r="N306" s="132">
        <v>40492</v>
      </c>
      <c r="O306" s="132"/>
      <c r="P306" s="133">
        <v>393924.45</v>
      </c>
      <c r="Q306" s="130" t="s">
        <v>23735</v>
      </c>
    </row>
    <row r="307" spans="1:17" ht="60">
      <c r="A307" s="152">
        <v>306</v>
      </c>
      <c r="B307" s="152" t="s">
        <v>29043</v>
      </c>
      <c r="C307" s="152" t="s">
        <v>29050</v>
      </c>
      <c r="D307" s="129" t="s">
        <v>29086</v>
      </c>
      <c r="E307" s="130" t="s">
        <v>9</v>
      </c>
      <c r="F307" s="130" t="s">
        <v>385</v>
      </c>
      <c r="G307" s="130" t="s">
        <v>8339</v>
      </c>
      <c r="H307" s="131" t="s">
        <v>23433</v>
      </c>
      <c r="I307" s="130" t="s">
        <v>8677</v>
      </c>
      <c r="J307" s="130" t="s">
        <v>8678</v>
      </c>
      <c r="K307" s="130" t="s">
        <v>154</v>
      </c>
      <c r="L307" s="132">
        <v>40249</v>
      </c>
      <c r="M307" s="132">
        <v>40269</v>
      </c>
      <c r="N307" s="132">
        <v>40312</v>
      </c>
      <c r="O307" s="132">
        <v>40317</v>
      </c>
      <c r="P307" s="133">
        <v>77038</v>
      </c>
      <c r="Q307" s="130" t="s">
        <v>23691</v>
      </c>
    </row>
    <row r="308" spans="1:17" ht="60">
      <c r="A308" s="152">
        <v>307</v>
      </c>
      <c r="B308" s="152" t="s">
        <v>29042</v>
      </c>
      <c r="C308" s="152" t="s">
        <v>29050</v>
      </c>
      <c r="D308" s="129" t="s">
        <v>29086</v>
      </c>
      <c r="E308" s="130" t="s">
        <v>9</v>
      </c>
      <c r="F308" s="130" t="s">
        <v>8401</v>
      </c>
      <c r="G308" s="130" t="s">
        <v>155</v>
      </c>
      <c r="H308" s="131" t="s">
        <v>23429</v>
      </c>
      <c r="I308" s="130" t="s">
        <v>23736</v>
      </c>
      <c r="J308" s="130" t="s">
        <v>23737</v>
      </c>
      <c r="K308" s="130" t="s">
        <v>154</v>
      </c>
      <c r="L308" s="132">
        <v>40347</v>
      </c>
      <c r="M308" s="132">
        <v>40409</v>
      </c>
      <c r="N308" s="132">
        <v>40429</v>
      </c>
      <c r="O308" s="132"/>
      <c r="P308" s="133">
        <v>99475</v>
      </c>
      <c r="Q308" s="130" t="s">
        <v>23738</v>
      </c>
    </row>
    <row r="309" spans="1:17" ht="60">
      <c r="A309" s="152">
        <v>308</v>
      </c>
      <c r="B309" s="152" t="s">
        <v>29042</v>
      </c>
      <c r="C309" s="152" t="s">
        <v>29050</v>
      </c>
      <c r="D309" s="129" t="s">
        <v>29086</v>
      </c>
      <c r="E309" s="130" t="s">
        <v>9</v>
      </c>
      <c r="F309" s="130" t="s">
        <v>139</v>
      </c>
      <c r="G309" s="130" t="s">
        <v>139</v>
      </c>
      <c r="H309" s="131" t="s">
        <v>23445</v>
      </c>
      <c r="I309" s="130" t="s">
        <v>8679</v>
      </c>
      <c r="J309" s="130" t="s">
        <v>8680</v>
      </c>
      <c r="K309" s="130" t="s">
        <v>154</v>
      </c>
      <c r="L309" s="132">
        <v>40309</v>
      </c>
      <c r="M309" s="132">
        <v>40336</v>
      </c>
      <c r="N309" s="132">
        <v>40481</v>
      </c>
      <c r="O309" s="132"/>
      <c r="P309" s="133">
        <v>284643.5</v>
      </c>
      <c r="Q309" s="130" t="s">
        <v>23674</v>
      </c>
    </row>
    <row r="310" spans="1:17" ht="60">
      <c r="A310" s="152">
        <v>309</v>
      </c>
      <c r="B310" s="152" t="s">
        <v>29042</v>
      </c>
      <c r="C310" s="152" t="s">
        <v>29050</v>
      </c>
      <c r="D310" s="129" t="s">
        <v>29086</v>
      </c>
      <c r="E310" s="130" t="s">
        <v>9</v>
      </c>
      <c r="F310" s="130" t="s">
        <v>111</v>
      </c>
      <c r="G310" s="130" t="s">
        <v>19</v>
      </c>
      <c r="H310" s="131" t="s">
        <v>23433</v>
      </c>
      <c r="I310" s="130" t="s">
        <v>23739</v>
      </c>
      <c r="J310" s="130" t="s">
        <v>23740</v>
      </c>
      <c r="K310" s="130" t="s">
        <v>154</v>
      </c>
      <c r="L310" s="132">
        <v>40443</v>
      </c>
      <c r="M310" s="132">
        <v>40457</v>
      </c>
      <c r="N310" s="132">
        <v>40543</v>
      </c>
      <c r="O310" s="132"/>
      <c r="P310" s="133">
        <v>147357.6</v>
      </c>
      <c r="Q310" s="130" t="s">
        <v>19</v>
      </c>
    </row>
    <row r="311" spans="1:17" ht="60">
      <c r="A311" s="152">
        <v>310</v>
      </c>
      <c r="B311" s="152" t="s">
        <v>29043</v>
      </c>
      <c r="C311" s="152" t="s">
        <v>29050</v>
      </c>
      <c r="D311" s="129" t="s">
        <v>29086</v>
      </c>
      <c r="E311" s="130" t="s">
        <v>9</v>
      </c>
      <c r="F311" s="130" t="s">
        <v>5934</v>
      </c>
      <c r="G311" s="130" t="s">
        <v>19</v>
      </c>
      <c r="H311" s="131" t="s">
        <v>23435</v>
      </c>
      <c r="I311" s="130" t="s">
        <v>8681</v>
      </c>
      <c r="J311" s="130" t="s">
        <v>8682</v>
      </c>
      <c r="K311" s="130" t="s">
        <v>154</v>
      </c>
      <c r="L311" s="132">
        <v>40290</v>
      </c>
      <c r="M311" s="132">
        <v>40294</v>
      </c>
      <c r="N311" s="132">
        <v>40354</v>
      </c>
      <c r="O311" s="132">
        <v>40395</v>
      </c>
      <c r="P311" s="133">
        <v>134066</v>
      </c>
      <c r="Q311" s="130" t="s">
        <v>23741</v>
      </c>
    </row>
    <row r="312" spans="1:17" ht="60">
      <c r="A312" s="152">
        <v>311</v>
      </c>
      <c r="B312" s="152" t="s">
        <v>29042</v>
      </c>
      <c r="C312" s="152" t="s">
        <v>29050</v>
      </c>
      <c r="D312" s="129" t="s">
        <v>29086</v>
      </c>
      <c r="E312" s="130" t="s">
        <v>9</v>
      </c>
      <c r="F312" s="130" t="s">
        <v>408</v>
      </c>
      <c r="G312" s="130" t="s">
        <v>19</v>
      </c>
      <c r="H312" s="131" t="s">
        <v>18878</v>
      </c>
      <c r="I312" s="130" t="s">
        <v>23742</v>
      </c>
      <c r="J312" s="130" t="s">
        <v>23743</v>
      </c>
      <c r="K312" s="130" t="s">
        <v>154</v>
      </c>
      <c r="L312" s="132">
        <v>40408</v>
      </c>
      <c r="M312" s="132">
        <v>40421</v>
      </c>
      <c r="N312" s="132">
        <v>40510</v>
      </c>
      <c r="O312" s="132"/>
      <c r="P312" s="133">
        <v>458750</v>
      </c>
      <c r="Q312" s="130" t="s">
        <v>23744</v>
      </c>
    </row>
    <row r="313" spans="1:17" ht="60">
      <c r="A313" s="152">
        <v>312</v>
      </c>
      <c r="B313" s="152" t="s">
        <v>29043</v>
      </c>
      <c r="C313" s="152" t="s">
        <v>29050</v>
      </c>
      <c r="D313" s="129" t="s">
        <v>29086</v>
      </c>
      <c r="E313" s="130" t="s">
        <v>9</v>
      </c>
      <c r="F313" s="130" t="s">
        <v>8229</v>
      </c>
      <c r="G313" s="130" t="s">
        <v>8229</v>
      </c>
      <c r="H313" s="131" t="s">
        <v>18878</v>
      </c>
      <c r="I313" s="130" t="s">
        <v>23745</v>
      </c>
      <c r="J313" s="130" t="s">
        <v>23746</v>
      </c>
      <c r="K313" s="130" t="s">
        <v>154</v>
      </c>
      <c r="L313" s="132">
        <v>40344</v>
      </c>
      <c r="M313" s="132">
        <v>40357</v>
      </c>
      <c r="N313" s="132">
        <v>40452</v>
      </c>
      <c r="O313" s="132">
        <v>40451</v>
      </c>
      <c r="P313" s="133">
        <v>379350.5</v>
      </c>
      <c r="Q313" s="130" t="s">
        <v>23747</v>
      </c>
    </row>
    <row r="314" spans="1:17" ht="75">
      <c r="A314" s="152">
        <v>313</v>
      </c>
      <c r="B314" s="152" t="s">
        <v>29043</v>
      </c>
      <c r="C314" s="152" t="s">
        <v>29050</v>
      </c>
      <c r="D314" s="129" t="s">
        <v>29086</v>
      </c>
      <c r="E314" s="130" t="s">
        <v>9</v>
      </c>
      <c r="F314" s="130" t="s">
        <v>290</v>
      </c>
      <c r="G314" s="130" t="s">
        <v>19</v>
      </c>
      <c r="H314" s="131" t="s">
        <v>23445</v>
      </c>
      <c r="I314" s="130" t="s">
        <v>8683</v>
      </c>
      <c r="J314" s="130" t="s">
        <v>8684</v>
      </c>
      <c r="K314" s="130" t="s">
        <v>154</v>
      </c>
      <c r="L314" s="132">
        <v>40295</v>
      </c>
      <c r="M314" s="132">
        <v>40309</v>
      </c>
      <c r="N314" s="132"/>
      <c r="O314" s="132">
        <v>40471</v>
      </c>
      <c r="P314" s="133">
        <v>387205</v>
      </c>
      <c r="Q314" s="130" t="s">
        <v>23748</v>
      </c>
    </row>
    <row r="315" spans="1:17" ht="60">
      <c r="A315" s="152">
        <v>314</v>
      </c>
      <c r="B315" s="152" t="s">
        <v>29042</v>
      </c>
      <c r="C315" s="152" t="s">
        <v>29050</v>
      </c>
      <c r="D315" s="129" t="s">
        <v>29086</v>
      </c>
      <c r="E315" s="130" t="s">
        <v>9</v>
      </c>
      <c r="F315" s="130" t="s">
        <v>79</v>
      </c>
      <c r="G315" s="130" t="s">
        <v>19</v>
      </c>
      <c r="H315" s="131" t="s">
        <v>23433</v>
      </c>
      <c r="I315" s="130" t="s">
        <v>23749</v>
      </c>
      <c r="J315" s="130" t="s">
        <v>23750</v>
      </c>
      <c r="K315" s="130" t="s">
        <v>154</v>
      </c>
      <c r="L315" s="132">
        <v>40353</v>
      </c>
      <c r="M315" s="132">
        <v>40357</v>
      </c>
      <c r="N315" s="132">
        <v>40482</v>
      </c>
      <c r="O315" s="132"/>
      <c r="P315" s="133">
        <v>503515.98</v>
      </c>
      <c r="Q315" s="130" t="s">
        <v>23751</v>
      </c>
    </row>
    <row r="316" spans="1:17" ht="60">
      <c r="A316" s="152">
        <v>315</v>
      </c>
      <c r="B316" s="152" t="s">
        <v>29042</v>
      </c>
      <c r="C316" s="152" t="s">
        <v>29050</v>
      </c>
      <c r="D316" s="129" t="s">
        <v>29086</v>
      </c>
      <c r="E316" s="130" t="s">
        <v>9</v>
      </c>
      <c r="F316" s="130" t="s">
        <v>111</v>
      </c>
      <c r="G316" s="130" t="s">
        <v>19</v>
      </c>
      <c r="H316" s="131" t="s">
        <v>23433</v>
      </c>
      <c r="I316" s="130" t="s">
        <v>23752</v>
      </c>
      <c r="J316" s="130" t="s">
        <v>23753</v>
      </c>
      <c r="K316" s="130" t="s">
        <v>154</v>
      </c>
      <c r="L316" s="132">
        <v>40395</v>
      </c>
      <c r="M316" s="132">
        <v>40400</v>
      </c>
      <c r="N316" s="132">
        <v>40522</v>
      </c>
      <c r="O316" s="132"/>
      <c r="P316" s="133">
        <v>410853.5</v>
      </c>
      <c r="Q316" s="130" t="s">
        <v>23735</v>
      </c>
    </row>
    <row r="317" spans="1:17" ht="60">
      <c r="A317" s="152">
        <v>316</v>
      </c>
      <c r="B317" s="152" t="s">
        <v>29043</v>
      </c>
      <c r="C317" s="152" t="s">
        <v>29050</v>
      </c>
      <c r="D317" s="129" t="s">
        <v>29086</v>
      </c>
      <c r="E317" s="130" t="s">
        <v>9</v>
      </c>
      <c r="F317" s="130" t="s">
        <v>46</v>
      </c>
      <c r="G317" s="130" t="s">
        <v>47</v>
      </c>
      <c r="H317" s="131" t="s">
        <v>23433</v>
      </c>
      <c r="I317" s="130" t="s">
        <v>23754</v>
      </c>
      <c r="J317" s="130" t="s">
        <v>29896</v>
      </c>
      <c r="K317" s="130" t="s">
        <v>154</v>
      </c>
      <c r="L317" s="132">
        <v>40609</v>
      </c>
      <c r="M317" s="132">
        <v>40623</v>
      </c>
      <c r="N317" s="132"/>
      <c r="O317" s="132">
        <v>40770</v>
      </c>
      <c r="P317" s="133">
        <v>91900</v>
      </c>
      <c r="Q317" s="130" t="s">
        <v>19</v>
      </c>
    </row>
    <row r="318" spans="1:17" ht="60">
      <c r="A318" s="152">
        <v>317</v>
      </c>
      <c r="B318" s="152" t="s">
        <v>29042</v>
      </c>
      <c r="C318" s="152" t="s">
        <v>29050</v>
      </c>
      <c r="D318" s="129" t="s">
        <v>29086</v>
      </c>
      <c r="E318" s="130" t="s">
        <v>9</v>
      </c>
      <c r="F318" s="130" t="s">
        <v>96</v>
      </c>
      <c r="G318" s="130" t="s">
        <v>97</v>
      </c>
      <c r="H318" s="131" t="s">
        <v>23486</v>
      </c>
      <c r="I318" s="130" t="s">
        <v>23755</v>
      </c>
      <c r="J318" s="130" t="s">
        <v>23756</v>
      </c>
      <c r="K318" s="130" t="s">
        <v>154</v>
      </c>
      <c r="L318" s="132">
        <v>40590</v>
      </c>
      <c r="M318" s="132">
        <v>40590</v>
      </c>
      <c r="N318" s="132">
        <v>40689</v>
      </c>
      <c r="O318" s="132"/>
      <c r="P318" s="133">
        <v>399150</v>
      </c>
      <c r="Q318" s="130" t="s">
        <v>23738</v>
      </c>
    </row>
    <row r="319" spans="1:17" ht="60">
      <c r="A319" s="152">
        <v>318</v>
      </c>
      <c r="B319" s="152" t="s">
        <v>29043</v>
      </c>
      <c r="C319" s="152" t="s">
        <v>29050</v>
      </c>
      <c r="D319" s="129" t="s">
        <v>29086</v>
      </c>
      <c r="E319" s="130" t="s">
        <v>9</v>
      </c>
      <c r="F319" s="130" t="s">
        <v>155</v>
      </c>
      <c r="G319" s="130" t="s">
        <v>155</v>
      </c>
      <c r="H319" s="131" t="s">
        <v>23433</v>
      </c>
      <c r="I319" s="130" t="s">
        <v>156</v>
      </c>
      <c r="J319" s="130" t="s">
        <v>157</v>
      </c>
      <c r="K319" s="130" t="s">
        <v>154</v>
      </c>
      <c r="L319" s="132">
        <v>40290</v>
      </c>
      <c r="M319" s="132">
        <v>40299</v>
      </c>
      <c r="N319" s="132">
        <v>40345</v>
      </c>
      <c r="O319" s="132">
        <v>40308</v>
      </c>
      <c r="P319" s="133">
        <v>12972</v>
      </c>
      <c r="Q319" s="130" t="s">
        <v>23757</v>
      </c>
    </row>
    <row r="320" spans="1:17" ht="60">
      <c r="A320" s="152">
        <v>319</v>
      </c>
      <c r="B320" s="152" t="s">
        <v>29043</v>
      </c>
      <c r="C320" s="152" t="s">
        <v>29050</v>
      </c>
      <c r="D320" s="129" t="s">
        <v>29086</v>
      </c>
      <c r="E320" s="130" t="s">
        <v>9</v>
      </c>
      <c r="F320" s="130" t="s">
        <v>158</v>
      </c>
      <c r="G320" s="130" t="s">
        <v>19</v>
      </c>
      <c r="H320" s="131" t="s">
        <v>23429</v>
      </c>
      <c r="I320" s="130" t="s">
        <v>159</v>
      </c>
      <c r="J320" s="130" t="s">
        <v>160</v>
      </c>
      <c r="K320" s="130" t="s">
        <v>154</v>
      </c>
      <c r="L320" s="132">
        <v>40198</v>
      </c>
      <c r="M320" s="132">
        <v>40224</v>
      </c>
      <c r="N320" s="132">
        <v>40183</v>
      </c>
      <c r="O320" s="132">
        <v>40317</v>
      </c>
      <c r="P320" s="133">
        <v>214995</v>
      </c>
      <c r="Q320" s="130" t="s">
        <v>23628</v>
      </c>
    </row>
    <row r="321" spans="1:17" ht="75">
      <c r="A321" s="152">
        <v>320</v>
      </c>
      <c r="B321" s="152" t="s">
        <v>29042</v>
      </c>
      <c r="C321" s="152" t="s">
        <v>29050</v>
      </c>
      <c r="D321" s="129" t="s">
        <v>29086</v>
      </c>
      <c r="E321" s="130" t="s">
        <v>9</v>
      </c>
      <c r="F321" s="130" t="s">
        <v>120</v>
      </c>
      <c r="G321" s="130" t="s">
        <v>19</v>
      </c>
      <c r="H321" s="131" t="s">
        <v>23427</v>
      </c>
      <c r="I321" s="130" t="s">
        <v>30209</v>
      </c>
      <c r="J321" s="130" t="s">
        <v>30208</v>
      </c>
      <c r="K321" s="130" t="s">
        <v>154</v>
      </c>
      <c r="L321" s="132">
        <v>40500</v>
      </c>
      <c r="M321" s="132">
        <v>40515</v>
      </c>
      <c r="N321" s="132">
        <v>40689</v>
      </c>
      <c r="O321" s="132"/>
      <c r="P321" s="133">
        <v>525775</v>
      </c>
      <c r="Q321" s="130" t="s">
        <v>19</v>
      </c>
    </row>
    <row r="322" spans="1:17" ht="60">
      <c r="A322" s="152">
        <v>321</v>
      </c>
      <c r="B322" s="152" t="s">
        <v>29042</v>
      </c>
      <c r="C322" s="152" t="s">
        <v>29050</v>
      </c>
      <c r="D322" s="129" t="s">
        <v>29086</v>
      </c>
      <c r="E322" s="130" t="s">
        <v>9</v>
      </c>
      <c r="F322" s="130" t="s">
        <v>10</v>
      </c>
      <c r="G322" s="130" t="s">
        <v>19</v>
      </c>
      <c r="H322" s="131" t="s">
        <v>23429</v>
      </c>
      <c r="I322" s="130" t="s">
        <v>23758</v>
      </c>
      <c r="J322" s="130" t="s">
        <v>29897</v>
      </c>
      <c r="K322" s="130" t="s">
        <v>154</v>
      </c>
      <c r="L322" s="132">
        <v>40577</v>
      </c>
      <c r="M322" s="132">
        <v>40595</v>
      </c>
      <c r="N322" s="132">
        <v>40680</v>
      </c>
      <c r="O322" s="132"/>
      <c r="P322" s="133">
        <v>73355</v>
      </c>
      <c r="Q322" s="130" t="s">
        <v>19</v>
      </c>
    </row>
    <row r="323" spans="1:17" ht="60">
      <c r="A323" s="152">
        <v>322</v>
      </c>
      <c r="B323" s="152" t="s">
        <v>29042</v>
      </c>
      <c r="C323" s="152" t="s">
        <v>29053</v>
      </c>
      <c r="D323" s="129" t="s">
        <v>29086</v>
      </c>
      <c r="E323" s="130" t="s">
        <v>9</v>
      </c>
      <c r="F323" s="130" t="s">
        <v>8229</v>
      </c>
      <c r="G323" s="130" t="s">
        <v>8229</v>
      </c>
      <c r="H323" s="131" t="s">
        <v>18878</v>
      </c>
      <c r="I323" s="130" t="s">
        <v>8685</v>
      </c>
      <c r="J323" s="130" t="s">
        <v>8686</v>
      </c>
      <c r="K323" s="130" t="s">
        <v>154</v>
      </c>
      <c r="L323" s="132">
        <v>40337</v>
      </c>
      <c r="M323" s="132">
        <v>40343</v>
      </c>
      <c r="N323" s="132">
        <v>40516</v>
      </c>
      <c r="O323" s="132"/>
      <c r="P323" s="133">
        <v>848963</v>
      </c>
      <c r="Q323" s="130" t="s">
        <v>23628</v>
      </c>
    </row>
    <row r="324" spans="1:17" ht="60">
      <c r="A324" s="152">
        <v>323</v>
      </c>
      <c r="B324" s="152" t="s">
        <v>31527</v>
      </c>
      <c r="C324" s="152" t="s">
        <v>29050</v>
      </c>
      <c r="D324" s="129" t="s">
        <v>29086</v>
      </c>
      <c r="E324" s="130" t="s">
        <v>9</v>
      </c>
      <c r="F324" s="130" t="s">
        <v>8309</v>
      </c>
      <c r="G324" s="130" t="s">
        <v>19</v>
      </c>
      <c r="H324" s="131" t="s">
        <v>23435</v>
      </c>
      <c r="I324" s="130" t="s">
        <v>29755</v>
      </c>
      <c r="J324" s="130" t="s">
        <v>29756</v>
      </c>
      <c r="K324" s="130" t="s">
        <v>154</v>
      </c>
      <c r="L324" s="132"/>
      <c r="M324" s="132"/>
      <c r="N324" s="132"/>
      <c r="O324" s="132"/>
      <c r="P324" s="133">
        <v>436000</v>
      </c>
      <c r="Q324" s="130" t="s">
        <v>19</v>
      </c>
    </row>
    <row r="325" spans="1:17" ht="60">
      <c r="A325" s="152">
        <v>324</v>
      </c>
      <c r="B325" s="152" t="s">
        <v>31527</v>
      </c>
      <c r="C325" s="152" t="s">
        <v>29050</v>
      </c>
      <c r="D325" s="129" t="s">
        <v>29086</v>
      </c>
      <c r="E325" s="130" t="s">
        <v>9</v>
      </c>
      <c r="F325" s="130" t="s">
        <v>8309</v>
      </c>
      <c r="G325" s="130" t="s">
        <v>19</v>
      </c>
      <c r="H325" s="131" t="s">
        <v>23435</v>
      </c>
      <c r="I325" s="130" t="s">
        <v>23759</v>
      </c>
      <c r="J325" s="130" t="s">
        <v>29898</v>
      </c>
      <c r="K325" s="130" t="s">
        <v>154</v>
      </c>
      <c r="L325" s="132"/>
      <c r="M325" s="132"/>
      <c r="N325" s="132"/>
      <c r="O325" s="132"/>
      <c r="P325" s="133">
        <v>332400</v>
      </c>
      <c r="Q325" s="130" t="s">
        <v>19</v>
      </c>
    </row>
    <row r="326" spans="1:17" ht="75">
      <c r="A326" s="152">
        <v>325</v>
      </c>
      <c r="B326" s="152" t="s">
        <v>29042</v>
      </c>
      <c r="C326" s="152" t="s">
        <v>29050</v>
      </c>
      <c r="D326" s="129" t="s">
        <v>29086</v>
      </c>
      <c r="E326" s="130" t="s">
        <v>9</v>
      </c>
      <c r="F326" s="130" t="s">
        <v>8238</v>
      </c>
      <c r="G326" s="130" t="s">
        <v>19</v>
      </c>
      <c r="H326" s="131" t="s">
        <v>18878</v>
      </c>
      <c r="I326" s="130" t="s">
        <v>30399</v>
      </c>
      <c r="J326" s="130" t="s">
        <v>30400</v>
      </c>
      <c r="K326" s="130" t="s">
        <v>154</v>
      </c>
      <c r="L326" s="132">
        <v>40687</v>
      </c>
      <c r="M326" s="132">
        <v>40688</v>
      </c>
      <c r="N326" s="132"/>
      <c r="O326" s="132"/>
      <c r="P326" s="133">
        <v>20419.8</v>
      </c>
      <c r="Q326" s="130" t="s">
        <v>19</v>
      </c>
    </row>
    <row r="327" spans="1:17" ht="60">
      <c r="A327" s="152">
        <v>326</v>
      </c>
      <c r="B327" s="152" t="s">
        <v>29042</v>
      </c>
      <c r="C327" s="152" t="s">
        <v>29054</v>
      </c>
      <c r="D327" s="129" t="s">
        <v>29086</v>
      </c>
      <c r="E327" s="130" t="s">
        <v>9</v>
      </c>
      <c r="F327" s="130" t="s">
        <v>1616</v>
      </c>
      <c r="G327" s="130" t="s">
        <v>97</v>
      </c>
      <c r="H327" s="131" t="s">
        <v>23486</v>
      </c>
      <c r="I327" s="130" t="s">
        <v>8687</v>
      </c>
      <c r="J327" s="130" t="s">
        <v>8688</v>
      </c>
      <c r="K327" s="130" t="s">
        <v>154</v>
      </c>
      <c r="L327" s="132">
        <v>40366</v>
      </c>
      <c r="M327" s="132">
        <v>40428</v>
      </c>
      <c r="N327" s="132">
        <v>40484</v>
      </c>
      <c r="O327" s="132"/>
      <c r="P327" s="133">
        <v>222265.11</v>
      </c>
      <c r="Q327" s="130" t="s">
        <v>23628</v>
      </c>
    </row>
    <row r="328" spans="1:17" ht="60">
      <c r="A328" s="152">
        <v>327</v>
      </c>
      <c r="B328" s="152" t="s">
        <v>29042</v>
      </c>
      <c r="C328" s="152" t="s">
        <v>29050</v>
      </c>
      <c r="D328" s="129" t="s">
        <v>29086</v>
      </c>
      <c r="E328" s="130" t="s">
        <v>9</v>
      </c>
      <c r="F328" s="130" t="s">
        <v>1482</v>
      </c>
      <c r="G328" s="130" t="s">
        <v>19</v>
      </c>
      <c r="H328" s="131" t="s">
        <v>23435</v>
      </c>
      <c r="I328" s="130" t="s">
        <v>30211</v>
      </c>
      <c r="J328" s="130" t="s">
        <v>30212</v>
      </c>
      <c r="K328" s="130" t="s">
        <v>154</v>
      </c>
      <c r="L328" s="132">
        <v>40616</v>
      </c>
      <c r="M328" s="132">
        <v>40616</v>
      </c>
      <c r="N328" s="132">
        <v>40677</v>
      </c>
      <c r="O328" s="132"/>
      <c r="P328" s="133">
        <v>236050</v>
      </c>
      <c r="Q328" s="130" t="s">
        <v>19</v>
      </c>
    </row>
    <row r="329" spans="1:17" ht="60">
      <c r="A329" s="152">
        <v>328</v>
      </c>
      <c r="B329" s="152" t="s">
        <v>29042</v>
      </c>
      <c r="C329" s="152" t="s">
        <v>29058</v>
      </c>
      <c r="D329" s="129" t="s">
        <v>29086</v>
      </c>
      <c r="E329" s="130" t="s">
        <v>9</v>
      </c>
      <c r="F329" s="130" t="s">
        <v>96</v>
      </c>
      <c r="G329" s="130" t="s">
        <v>97</v>
      </c>
      <c r="H329" s="131" t="s">
        <v>23470</v>
      </c>
      <c r="I329" s="130" t="s">
        <v>23760</v>
      </c>
      <c r="J329" s="130" t="s">
        <v>23761</v>
      </c>
      <c r="K329" s="130" t="s">
        <v>126</v>
      </c>
      <c r="L329" s="132">
        <v>40078</v>
      </c>
      <c r="M329" s="132">
        <v>40184</v>
      </c>
      <c r="N329" s="132">
        <v>40422</v>
      </c>
      <c r="O329" s="132"/>
      <c r="P329" s="133">
        <v>784030</v>
      </c>
      <c r="Q329" s="130" t="s">
        <v>23628</v>
      </c>
    </row>
    <row r="330" spans="1:17" ht="60">
      <c r="A330" s="152">
        <v>329</v>
      </c>
      <c r="B330" s="152" t="s">
        <v>29042</v>
      </c>
      <c r="C330" s="152" t="s">
        <v>29054</v>
      </c>
      <c r="D330" s="129" t="s">
        <v>29086</v>
      </c>
      <c r="E330" s="130" t="s">
        <v>161</v>
      </c>
      <c r="F330" s="130" t="s">
        <v>8689</v>
      </c>
      <c r="G330" s="130" t="s">
        <v>19</v>
      </c>
      <c r="H330" s="131" t="s">
        <v>19</v>
      </c>
      <c r="I330" s="130" t="s">
        <v>8690</v>
      </c>
      <c r="J330" s="130" t="s">
        <v>8691</v>
      </c>
      <c r="K330" s="130" t="s">
        <v>15</v>
      </c>
      <c r="L330" s="132">
        <v>40284</v>
      </c>
      <c r="M330" s="132">
        <v>40285</v>
      </c>
      <c r="N330" s="132">
        <v>40421</v>
      </c>
      <c r="O330" s="132"/>
      <c r="P330" s="133">
        <v>12955259</v>
      </c>
      <c r="Q330" s="130" t="s">
        <v>23762</v>
      </c>
    </row>
    <row r="331" spans="1:17" ht="75">
      <c r="A331" s="152">
        <v>330</v>
      </c>
      <c r="B331" s="152" t="s">
        <v>29043</v>
      </c>
      <c r="C331" s="152" t="s">
        <v>29058</v>
      </c>
      <c r="D331" s="129" t="s">
        <v>29086</v>
      </c>
      <c r="E331" s="130" t="s">
        <v>161</v>
      </c>
      <c r="F331" s="130" t="s">
        <v>8692</v>
      </c>
      <c r="G331" s="130" t="s">
        <v>8692</v>
      </c>
      <c r="H331" s="131" t="s">
        <v>19</v>
      </c>
      <c r="I331" s="130" t="s">
        <v>8693</v>
      </c>
      <c r="J331" s="130" t="s">
        <v>8694</v>
      </c>
      <c r="K331" s="130" t="s">
        <v>186</v>
      </c>
      <c r="L331" s="132">
        <v>40275</v>
      </c>
      <c r="M331" s="132">
        <v>40280</v>
      </c>
      <c r="N331" s="132">
        <v>40481</v>
      </c>
      <c r="O331" s="132">
        <v>40478</v>
      </c>
      <c r="P331" s="133">
        <v>5000000</v>
      </c>
      <c r="Q331" s="130" t="s">
        <v>23763</v>
      </c>
    </row>
    <row r="332" spans="1:17" ht="75">
      <c r="A332" s="152">
        <v>331</v>
      </c>
      <c r="B332" s="152" t="s">
        <v>29042</v>
      </c>
      <c r="C332" s="152" t="s">
        <v>29060</v>
      </c>
      <c r="D332" s="129" t="s">
        <v>29086</v>
      </c>
      <c r="E332" s="130" t="s">
        <v>161</v>
      </c>
      <c r="F332" s="130" t="s">
        <v>8695</v>
      </c>
      <c r="G332" s="130" t="s">
        <v>19</v>
      </c>
      <c r="H332" s="131" t="s">
        <v>19</v>
      </c>
      <c r="I332" s="130" t="s">
        <v>8696</v>
      </c>
      <c r="J332" s="130" t="s">
        <v>8697</v>
      </c>
      <c r="K332" s="130" t="s">
        <v>15</v>
      </c>
      <c r="L332" s="132">
        <v>39981</v>
      </c>
      <c r="M332" s="132">
        <v>39981</v>
      </c>
      <c r="N332" s="132">
        <v>40817</v>
      </c>
      <c r="O332" s="132"/>
      <c r="P332" s="133">
        <v>6500000</v>
      </c>
      <c r="Q332" s="130" t="s">
        <v>23764</v>
      </c>
    </row>
    <row r="333" spans="1:17" ht="60">
      <c r="A333" s="152">
        <v>332</v>
      </c>
      <c r="B333" s="152" t="s">
        <v>29042</v>
      </c>
      <c r="C333" s="152" t="s">
        <v>29056</v>
      </c>
      <c r="D333" s="129" t="s">
        <v>29086</v>
      </c>
      <c r="E333" s="130" t="s">
        <v>161</v>
      </c>
      <c r="F333" s="130" t="s">
        <v>23765</v>
      </c>
      <c r="G333" s="130" t="s">
        <v>19</v>
      </c>
      <c r="H333" s="131" t="s">
        <v>19</v>
      </c>
      <c r="I333" s="130" t="s">
        <v>23766</v>
      </c>
      <c r="J333" s="130" t="s">
        <v>23767</v>
      </c>
      <c r="K333" s="130" t="s">
        <v>15</v>
      </c>
      <c r="L333" s="132">
        <v>40428</v>
      </c>
      <c r="M333" s="132">
        <v>40422</v>
      </c>
      <c r="N333" s="132">
        <v>40786</v>
      </c>
      <c r="O333" s="132"/>
      <c r="P333" s="133">
        <v>1917774</v>
      </c>
      <c r="Q333" s="130" t="s">
        <v>23478</v>
      </c>
    </row>
    <row r="334" spans="1:17" ht="60">
      <c r="A334" s="152">
        <v>333</v>
      </c>
      <c r="B334" s="152" t="s">
        <v>29042</v>
      </c>
      <c r="C334" s="152" t="s">
        <v>29056</v>
      </c>
      <c r="D334" s="129" t="s">
        <v>29086</v>
      </c>
      <c r="E334" s="130" t="s">
        <v>161</v>
      </c>
      <c r="F334" s="130" t="s">
        <v>8698</v>
      </c>
      <c r="G334" s="130" t="s">
        <v>19</v>
      </c>
      <c r="H334" s="131" t="s">
        <v>19</v>
      </c>
      <c r="I334" s="130" t="s">
        <v>8699</v>
      </c>
      <c r="J334" s="130" t="s">
        <v>8700</v>
      </c>
      <c r="K334" s="130" t="s">
        <v>15</v>
      </c>
      <c r="L334" s="132">
        <v>40350</v>
      </c>
      <c r="M334" s="132">
        <v>40406</v>
      </c>
      <c r="N334" s="132">
        <v>40755</v>
      </c>
      <c r="O334" s="132"/>
      <c r="P334" s="133">
        <v>3588248</v>
      </c>
      <c r="Q334" s="130" t="s">
        <v>23768</v>
      </c>
    </row>
    <row r="335" spans="1:17" ht="60">
      <c r="A335" s="152">
        <v>334</v>
      </c>
      <c r="B335" s="152" t="s">
        <v>29042</v>
      </c>
      <c r="C335" s="152" t="s">
        <v>29051</v>
      </c>
      <c r="D335" s="129" t="s">
        <v>29086</v>
      </c>
      <c r="E335" s="130" t="s">
        <v>161</v>
      </c>
      <c r="F335" s="130" t="s">
        <v>8701</v>
      </c>
      <c r="G335" s="130" t="s">
        <v>19</v>
      </c>
      <c r="H335" s="131" t="s">
        <v>19</v>
      </c>
      <c r="I335" s="130" t="s">
        <v>8702</v>
      </c>
      <c r="J335" s="130" t="s">
        <v>8703</v>
      </c>
      <c r="K335" s="130" t="s">
        <v>201</v>
      </c>
      <c r="L335" s="132">
        <v>39919</v>
      </c>
      <c r="M335" s="132">
        <v>39930</v>
      </c>
      <c r="N335" s="132">
        <v>40678</v>
      </c>
      <c r="O335" s="132"/>
      <c r="P335" s="133">
        <v>7700000</v>
      </c>
      <c r="Q335" s="130" t="s">
        <v>23769</v>
      </c>
    </row>
    <row r="336" spans="1:17" ht="75">
      <c r="A336" s="152">
        <v>335</v>
      </c>
      <c r="B336" s="152" t="s">
        <v>29043</v>
      </c>
      <c r="C336" s="152" t="s">
        <v>29050</v>
      </c>
      <c r="D336" s="129" t="s">
        <v>29086</v>
      </c>
      <c r="E336" s="130" t="s">
        <v>161</v>
      </c>
      <c r="F336" s="130" t="s">
        <v>8704</v>
      </c>
      <c r="G336" s="130" t="s">
        <v>19</v>
      </c>
      <c r="H336" s="131" t="s">
        <v>19</v>
      </c>
      <c r="I336" s="130" t="s">
        <v>8705</v>
      </c>
      <c r="J336" s="130" t="s">
        <v>8706</v>
      </c>
      <c r="K336" s="130" t="s">
        <v>154</v>
      </c>
      <c r="L336" s="132">
        <v>40018</v>
      </c>
      <c r="M336" s="132">
        <v>39967</v>
      </c>
      <c r="N336" s="132">
        <v>40374</v>
      </c>
      <c r="O336" s="132">
        <v>40360</v>
      </c>
      <c r="P336" s="133">
        <v>944038.12</v>
      </c>
      <c r="Q336" s="130" t="s">
        <v>23528</v>
      </c>
    </row>
    <row r="337" spans="1:17" ht="60">
      <c r="A337" s="152">
        <v>336</v>
      </c>
      <c r="B337" s="152" t="s">
        <v>29043</v>
      </c>
      <c r="C337" s="152" t="s">
        <v>29065</v>
      </c>
      <c r="D337" s="129" t="s">
        <v>29086</v>
      </c>
      <c r="E337" s="130" t="s">
        <v>161</v>
      </c>
      <c r="F337" s="130" t="s">
        <v>8704</v>
      </c>
      <c r="G337" s="130" t="s">
        <v>19</v>
      </c>
      <c r="H337" s="131" t="s">
        <v>19</v>
      </c>
      <c r="I337" s="130" t="s">
        <v>8707</v>
      </c>
      <c r="J337" s="130" t="s">
        <v>8708</v>
      </c>
      <c r="K337" s="130" t="s">
        <v>15</v>
      </c>
      <c r="L337" s="132">
        <v>40021</v>
      </c>
      <c r="M337" s="132">
        <v>39967</v>
      </c>
      <c r="N337" s="132">
        <v>40359</v>
      </c>
      <c r="O337" s="132">
        <v>40347</v>
      </c>
      <c r="P337" s="133">
        <v>912058.05</v>
      </c>
      <c r="Q337" s="130" t="s">
        <v>23747</v>
      </c>
    </row>
    <row r="338" spans="1:17" ht="60">
      <c r="A338" s="152">
        <v>337</v>
      </c>
      <c r="B338" s="152" t="s">
        <v>29043</v>
      </c>
      <c r="C338" s="152" t="s">
        <v>29056</v>
      </c>
      <c r="D338" s="129" t="s">
        <v>29086</v>
      </c>
      <c r="E338" s="130" t="s">
        <v>161</v>
      </c>
      <c r="F338" s="130" t="s">
        <v>8709</v>
      </c>
      <c r="G338" s="130" t="s">
        <v>19</v>
      </c>
      <c r="H338" s="131" t="s">
        <v>19</v>
      </c>
      <c r="I338" s="130" t="s">
        <v>8710</v>
      </c>
      <c r="J338" s="130" t="s">
        <v>8711</v>
      </c>
      <c r="K338" s="130" t="s">
        <v>15</v>
      </c>
      <c r="L338" s="132">
        <v>40313</v>
      </c>
      <c r="M338" s="132">
        <v>40324</v>
      </c>
      <c r="N338" s="132">
        <v>40451</v>
      </c>
      <c r="O338" s="132">
        <v>40450</v>
      </c>
      <c r="P338" s="133">
        <v>3600000</v>
      </c>
      <c r="Q338" s="130" t="s">
        <v>23770</v>
      </c>
    </row>
    <row r="339" spans="1:17" ht="75">
      <c r="A339" s="152">
        <v>338</v>
      </c>
      <c r="B339" s="152" t="s">
        <v>29043</v>
      </c>
      <c r="C339" s="152" t="s">
        <v>29051</v>
      </c>
      <c r="D339" s="129" t="s">
        <v>29086</v>
      </c>
      <c r="E339" s="130" t="s">
        <v>161</v>
      </c>
      <c r="F339" s="130" t="s">
        <v>8712</v>
      </c>
      <c r="G339" s="130" t="s">
        <v>19</v>
      </c>
      <c r="H339" s="131" t="s">
        <v>19</v>
      </c>
      <c r="I339" s="130" t="s">
        <v>8713</v>
      </c>
      <c r="J339" s="130" t="s">
        <v>8714</v>
      </c>
      <c r="K339" s="130" t="s">
        <v>15</v>
      </c>
      <c r="L339" s="132">
        <v>40023</v>
      </c>
      <c r="M339" s="132">
        <v>39959</v>
      </c>
      <c r="N339" s="132">
        <v>40365</v>
      </c>
      <c r="O339" s="132">
        <v>40374</v>
      </c>
      <c r="P339" s="133">
        <v>6756419</v>
      </c>
      <c r="Q339" s="130" t="s">
        <v>23768</v>
      </c>
    </row>
    <row r="340" spans="1:17" ht="60">
      <c r="A340" s="152">
        <v>339</v>
      </c>
      <c r="B340" s="152" t="s">
        <v>29043</v>
      </c>
      <c r="C340" s="152" t="s">
        <v>29051</v>
      </c>
      <c r="D340" s="129" t="s">
        <v>29086</v>
      </c>
      <c r="E340" s="130" t="s">
        <v>161</v>
      </c>
      <c r="F340" s="130" t="s">
        <v>162</v>
      </c>
      <c r="G340" s="130" t="s">
        <v>19</v>
      </c>
      <c r="H340" s="131" t="s">
        <v>19</v>
      </c>
      <c r="I340" s="130" t="s">
        <v>163</v>
      </c>
      <c r="J340" s="130" t="s">
        <v>164</v>
      </c>
      <c r="K340" s="130" t="s">
        <v>15</v>
      </c>
      <c r="L340" s="132">
        <v>40031</v>
      </c>
      <c r="M340" s="132">
        <v>39966</v>
      </c>
      <c r="N340" s="132">
        <v>40087</v>
      </c>
      <c r="O340" s="132">
        <v>40094</v>
      </c>
      <c r="P340" s="133">
        <v>6635651</v>
      </c>
      <c r="Q340" s="130" t="s">
        <v>23771</v>
      </c>
    </row>
    <row r="341" spans="1:17" ht="75">
      <c r="A341" s="152">
        <v>340</v>
      </c>
      <c r="B341" s="152" t="s">
        <v>29043</v>
      </c>
      <c r="C341" s="152" t="s">
        <v>29058</v>
      </c>
      <c r="D341" s="129" t="s">
        <v>29086</v>
      </c>
      <c r="E341" s="130" t="s">
        <v>161</v>
      </c>
      <c r="F341" s="130" t="s">
        <v>8692</v>
      </c>
      <c r="G341" s="130" t="s">
        <v>8692</v>
      </c>
      <c r="H341" s="131" t="s">
        <v>19</v>
      </c>
      <c r="I341" s="130" t="s">
        <v>8715</v>
      </c>
      <c r="J341" s="130" t="s">
        <v>8716</v>
      </c>
      <c r="K341" s="130" t="s">
        <v>15</v>
      </c>
      <c r="L341" s="132">
        <v>40312</v>
      </c>
      <c r="M341" s="132">
        <v>40316</v>
      </c>
      <c r="N341" s="132">
        <v>40390</v>
      </c>
      <c r="O341" s="132">
        <v>40390</v>
      </c>
      <c r="P341" s="133">
        <v>2280000</v>
      </c>
      <c r="Q341" s="130" t="s">
        <v>23636</v>
      </c>
    </row>
    <row r="342" spans="1:17" ht="60">
      <c r="A342" s="152">
        <v>341</v>
      </c>
      <c r="B342" s="152" t="s">
        <v>29042</v>
      </c>
      <c r="C342" s="152" t="s">
        <v>29057</v>
      </c>
      <c r="D342" s="129" t="s">
        <v>29086</v>
      </c>
      <c r="E342" s="130" t="s">
        <v>161</v>
      </c>
      <c r="F342" s="130" t="s">
        <v>8692</v>
      </c>
      <c r="G342" s="130" t="s">
        <v>8692</v>
      </c>
      <c r="H342" s="131" t="s">
        <v>19</v>
      </c>
      <c r="I342" s="130" t="s">
        <v>8717</v>
      </c>
      <c r="J342" s="130" t="s">
        <v>8718</v>
      </c>
      <c r="K342" s="130" t="s">
        <v>15</v>
      </c>
      <c r="L342" s="132">
        <v>40287</v>
      </c>
      <c r="M342" s="132">
        <v>40304</v>
      </c>
      <c r="N342" s="132">
        <v>40787</v>
      </c>
      <c r="O342" s="132"/>
      <c r="P342" s="133">
        <v>13059238</v>
      </c>
      <c r="Q342" s="130" t="s">
        <v>23600</v>
      </c>
    </row>
    <row r="343" spans="1:17" ht="60">
      <c r="A343" s="152">
        <v>342</v>
      </c>
      <c r="B343" s="152" t="s">
        <v>29043</v>
      </c>
      <c r="C343" s="152" t="s">
        <v>29050</v>
      </c>
      <c r="D343" s="129" t="s">
        <v>29086</v>
      </c>
      <c r="E343" s="130" t="s">
        <v>161</v>
      </c>
      <c r="F343" s="130" t="s">
        <v>8704</v>
      </c>
      <c r="G343" s="130" t="s">
        <v>19</v>
      </c>
      <c r="H343" s="131" t="s">
        <v>19</v>
      </c>
      <c r="I343" s="130" t="s">
        <v>8719</v>
      </c>
      <c r="J343" s="130" t="s">
        <v>8720</v>
      </c>
      <c r="K343" s="130" t="s">
        <v>154</v>
      </c>
      <c r="L343" s="132">
        <v>40059</v>
      </c>
      <c r="M343" s="132">
        <v>40315</v>
      </c>
      <c r="N343" s="132">
        <v>40374</v>
      </c>
      <c r="O343" s="132">
        <v>40371</v>
      </c>
      <c r="P343" s="133">
        <v>441283</v>
      </c>
      <c r="Q343" s="130" t="s">
        <v>23628</v>
      </c>
    </row>
    <row r="344" spans="1:17" ht="60">
      <c r="A344" s="152">
        <v>343</v>
      </c>
      <c r="B344" s="152" t="s">
        <v>29042</v>
      </c>
      <c r="C344" s="152" t="s">
        <v>29051</v>
      </c>
      <c r="D344" s="129" t="s">
        <v>29086</v>
      </c>
      <c r="E344" s="130" t="s">
        <v>161</v>
      </c>
      <c r="F344" s="130" t="s">
        <v>8721</v>
      </c>
      <c r="G344" s="130" t="s">
        <v>19</v>
      </c>
      <c r="H344" s="131" t="s">
        <v>19</v>
      </c>
      <c r="I344" s="130" t="s">
        <v>8722</v>
      </c>
      <c r="J344" s="130" t="s">
        <v>29899</v>
      </c>
      <c r="K344" s="130" t="s">
        <v>201</v>
      </c>
      <c r="L344" s="132">
        <v>40199</v>
      </c>
      <c r="M344" s="132">
        <v>40245</v>
      </c>
      <c r="N344" s="132">
        <v>40625</v>
      </c>
      <c r="O344" s="132"/>
      <c r="P344" s="133">
        <v>8591534</v>
      </c>
      <c r="Q344" s="130" t="s">
        <v>23539</v>
      </c>
    </row>
    <row r="345" spans="1:17" ht="60">
      <c r="A345" s="152">
        <v>344</v>
      </c>
      <c r="B345" s="152" t="s">
        <v>29043</v>
      </c>
      <c r="C345" s="152" t="s">
        <v>29050</v>
      </c>
      <c r="D345" s="129" t="s">
        <v>29086</v>
      </c>
      <c r="E345" s="130" t="s">
        <v>161</v>
      </c>
      <c r="F345" s="130" t="s">
        <v>8721</v>
      </c>
      <c r="G345" s="130" t="s">
        <v>19</v>
      </c>
      <c r="H345" s="131" t="s">
        <v>19</v>
      </c>
      <c r="I345" s="130" t="s">
        <v>8723</v>
      </c>
      <c r="J345" s="130" t="s">
        <v>8724</v>
      </c>
      <c r="K345" s="130" t="s">
        <v>154</v>
      </c>
      <c r="L345" s="132">
        <v>40310</v>
      </c>
      <c r="M345" s="132">
        <v>40334</v>
      </c>
      <c r="N345" s="132">
        <v>40664</v>
      </c>
      <c r="O345" s="132">
        <v>40556</v>
      </c>
      <c r="P345" s="133">
        <v>2151911</v>
      </c>
      <c r="Q345" s="130" t="s">
        <v>23709</v>
      </c>
    </row>
    <row r="346" spans="1:17" ht="60">
      <c r="A346" s="152">
        <v>345</v>
      </c>
      <c r="B346" s="152" t="s">
        <v>29042</v>
      </c>
      <c r="C346" s="152" t="s">
        <v>29060</v>
      </c>
      <c r="D346" s="129" t="s">
        <v>29086</v>
      </c>
      <c r="E346" s="130" t="s">
        <v>161</v>
      </c>
      <c r="F346" s="130" t="s">
        <v>8701</v>
      </c>
      <c r="G346" s="130" t="s">
        <v>19</v>
      </c>
      <c r="H346" s="131" t="s">
        <v>19</v>
      </c>
      <c r="I346" s="130" t="s">
        <v>8725</v>
      </c>
      <c r="J346" s="130" t="s">
        <v>8726</v>
      </c>
      <c r="K346" s="130" t="s">
        <v>15</v>
      </c>
      <c r="L346" s="132">
        <v>40185</v>
      </c>
      <c r="M346" s="132">
        <v>40273</v>
      </c>
      <c r="N346" s="132">
        <v>40444</v>
      </c>
      <c r="O346" s="132"/>
      <c r="P346" s="133">
        <v>2016951</v>
      </c>
      <c r="Q346" s="130" t="s">
        <v>23772</v>
      </c>
    </row>
    <row r="347" spans="1:17" ht="60">
      <c r="A347" s="152">
        <v>346</v>
      </c>
      <c r="B347" s="152" t="s">
        <v>29042</v>
      </c>
      <c r="C347" s="152" t="s">
        <v>29047</v>
      </c>
      <c r="D347" s="129" t="s">
        <v>29084</v>
      </c>
      <c r="E347" s="130" t="s">
        <v>161</v>
      </c>
      <c r="F347" s="130" t="s">
        <v>8701</v>
      </c>
      <c r="G347" s="130" t="s">
        <v>19</v>
      </c>
      <c r="H347" s="131" t="s">
        <v>19</v>
      </c>
      <c r="I347" s="130" t="s">
        <v>23773</v>
      </c>
      <c r="J347" s="130" t="s">
        <v>23774</v>
      </c>
      <c r="K347" s="130" t="s">
        <v>126</v>
      </c>
      <c r="L347" s="132">
        <v>40443</v>
      </c>
      <c r="M347" s="132">
        <v>40709</v>
      </c>
      <c r="N347" s="132">
        <v>40908</v>
      </c>
      <c r="O347" s="132"/>
      <c r="P347" s="133">
        <v>3059507</v>
      </c>
      <c r="Q347" s="130" t="s">
        <v>23628</v>
      </c>
    </row>
    <row r="348" spans="1:17" ht="75">
      <c r="A348" s="152">
        <v>347</v>
      </c>
      <c r="B348" s="152" t="s">
        <v>29042</v>
      </c>
      <c r="C348" s="152" t="s">
        <v>29051</v>
      </c>
      <c r="D348" s="129" t="s">
        <v>29086</v>
      </c>
      <c r="E348" s="130" t="s">
        <v>161</v>
      </c>
      <c r="F348" s="130" t="s">
        <v>8721</v>
      </c>
      <c r="G348" s="130" t="s">
        <v>19</v>
      </c>
      <c r="H348" s="131" t="s">
        <v>19</v>
      </c>
      <c r="I348" s="130" t="s">
        <v>8727</v>
      </c>
      <c r="J348" s="130" t="s">
        <v>8728</v>
      </c>
      <c r="K348" s="130" t="s">
        <v>15</v>
      </c>
      <c r="L348" s="132">
        <v>40274</v>
      </c>
      <c r="M348" s="132">
        <v>40301</v>
      </c>
      <c r="N348" s="132">
        <v>40724</v>
      </c>
      <c r="O348" s="132"/>
      <c r="P348" s="133">
        <v>10014923</v>
      </c>
      <c r="Q348" s="130" t="s">
        <v>24102</v>
      </c>
    </row>
    <row r="349" spans="1:17" ht="75">
      <c r="A349" s="152">
        <v>348</v>
      </c>
      <c r="B349" s="152" t="s">
        <v>29043</v>
      </c>
      <c r="C349" s="152" t="s">
        <v>29051</v>
      </c>
      <c r="D349" s="129" t="s">
        <v>29086</v>
      </c>
      <c r="E349" s="130" t="s">
        <v>161</v>
      </c>
      <c r="F349" s="130" t="s">
        <v>7531</v>
      </c>
      <c r="G349" s="130" t="s">
        <v>19</v>
      </c>
      <c r="H349" s="131" t="s">
        <v>19</v>
      </c>
      <c r="I349" s="130" t="s">
        <v>8729</v>
      </c>
      <c r="J349" s="130" t="s">
        <v>8730</v>
      </c>
      <c r="K349" s="130" t="s">
        <v>15</v>
      </c>
      <c r="L349" s="132">
        <v>40017</v>
      </c>
      <c r="M349" s="132">
        <v>39960</v>
      </c>
      <c r="N349" s="132">
        <v>40513</v>
      </c>
      <c r="O349" s="132">
        <v>40486</v>
      </c>
      <c r="P349" s="133">
        <v>11273789</v>
      </c>
      <c r="Q349" s="130" t="s">
        <v>23775</v>
      </c>
    </row>
    <row r="350" spans="1:17" ht="60">
      <c r="A350" s="152">
        <v>349</v>
      </c>
      <c r="B350" s="152" t="s">
        <v>29043</v>
      </c>
      <c r="C350" s="152" t="s">
        <v>29051</v>
      </c>
      <c r="D350" s="129" t="s">
        <v>29086</v>
      </c>
      <c r="E350" s="130" t="s">
        <v>161</v>
      </c>
      <c r="F350" s="130" t="s">
        <v>7531</v>
      </c>
      <c r="G350" s="130" t="s">
        <v>19</v>
      </c>
      <c r="H350" s="131" t="s">
        <v>19</v>
      </c>
      <c r="I350" s="130" t="s">
        <v>8731</v>
      </c>
      <c r="J350" s="130" t="s">
        <v>8732</v>
      </c>
      <c r="K350" s="130" t="s">
        <v>15</v>
      </c>
      <c r="L350" s="132">
        <v>40028</v>
      </c>
      <c r="M350" s="132">
        <v>39960</v>
      </c>
      <c r="N350" s="132">
        <v>40359</v>
      </c>
      <c r="O350" s="132">
        <v>40441</v>
      </c>
      <c r="P350" s="133">
        <v>3416667</v>
      </c>
      <c r="Q350" s="130" t="s">
        <v>23776</v>
      </c>
    </row>
    <row r="351" spans="1:17" ht="60">
      <c r="A351" s="152">
        <v>350</v>
      </c>
      <c r="B351" s="152" t="s">
        <v>29042</v>
      </c>
      <c r="C351" s="152" t="s">
        <v>29060</v>
      </c>
      <c r="D351" s="129" t="s">
        <v>29086</v>
      </c>
      <c r="E351" s="130" t="s">
        <v>161</v>
      </c>
      <c r="F351" s="130" t="s">
        <v>8733</v>
      </c>
      <c r="G351" s="130" t="s">
        <v>19</v>
      </c>
      <c r="H351" s="131" t="s">
        <v>19</v>
      </c>
      <c r="I351" s="130" t="s">
        <v>8734</v>
      </c>
      <c r="J351" s="130" t="s">
        <v>8735</v>
      </c>
      <c r="K351" s="130" t="s">
        <v>15</v>
      </c>
      <c r="L351" s="132">
        <v>40037</v>
      </c>
      <c r="M351" s="132">
        <v>40105</v>
      </c>
      <c r="N351" s="132">
        <v>40689</v>
      </c>
      <c r="O351" s="132"/>
      <c r="P351" s="133">
        <v>2175989</v>
      </c>
      <c r="Q351" s="130" t="s">
        <v>23777</v>
      </c>
    </row>
    <row r="352" spans="1:17" ht="60">
      <c r="A352" s="152">
        <v>351</v>
      </c>
      <c r="B352" s="152" t="s">
        <v>29042</v>
      </c>
      <c r="C352" s="152" t="s">
        <v>29060</v>
      </c>
      <c r="D352" s="129" t="s">
        <v>29086</v>
      </c>
      <c r="E352" s="130" t="s">
        <v>161</v>
      </c>
      <c r="F352" s="130" t="s">
        <v>8709</v>
      </c>
      <c r="G352" s="130" t="s">
        <v>19</v>
      </c>
      <c r="H352" s="131" t="s">
        <v>19</v>
      </c>
      <c r="I352" s="130" t="s">
        <v>8736</v>
      </c>
      <c r="J352" s="130" t="s">
        <v>8737</v>
      </c>
      <c r="K352" s="130" t="s">
        <v>1740</v>
      </c>
      <c r="L352" s="132">
        <v>40218</v>
      </c>
      <c r="M352" s="132">
        <v>40232</v>
      </c>
      <c r="N352" s="132">
        <v>40709</v>
      </c>
      <c r="O352" s="132"/>
      <c r="P352" s="133">
        <v>3750000</v>
      </c>
      <c r="Q352" s="130" t="s">
        <v>23628</v>
      </c>
    </row>
    <row r="353" spans="1:17" ht="60">
      <c r="A353" s="152">
        <v>352</v>
      </c>
      <c r="B353" s="152" t="s">
        <v>29043</v>
      </c>
      <c r="C353" s="152" t="s">
        <v>29051</v>
      </c>
      <c r="D353" s="129" t="s">
        <v>29086</v>
      </c>
      <c r="E353" s="130" t="s">
        <v>161</v>
      </c>
      <c r="F353" s="130" t="s">
        <v>165</v>
      </c>
      <c r="G353" s="130" t="s">
        <v>19</v>
      </c>
      <c r="H353" s="131" t="s">
        <v>19</v>
      </c>
      <c r="I353" s="130" t="s">
        <v>166</v>
      </c>
      <c r="J353" s="130" t="s">
        <v>167</v>
      </c>
      <c r="K353" s="130" t="s">
        <v>15</v>
      </c>
      <c r="L353" s="132">
        <v>40010</v>
      </c>
      <c r="M353" s="132">
        <v>39968</v>
      </c>
      <c r="N353" s="132">
        <v>40087</v>
      </c>
      <c r="O353" s="132">
        <v>40068</v>
      </c>
      <c r="P353" s="133">
        <v>1812582.91</v>
      </c>
      <c r="Q353" s="130" t="s">
        <v>24513</v>
      </c>
    </row>
    <row r="354" spans="1:17" ht="60">
      <c r="A354" s="152">
        <v>353</v>
      </c>
      <c r="B354" s="152" t="s">
        <v>29043</v>
      </c>
      <c r="C354" s="152" t="s">
        <v>29051</v>
      </c>
      <c r="D354" s="129" t="s">
        <v>29086</v>
      </c>
      <c r="E354" s="130" t="s">
        <v>161</v>
      </c>
      <c r="F354" s="130" t="s">
        <v>165</v>
      </c>
      <c r="G354" s="130" t="s">
        <v>8692</v>
      </c>
      <c r="H354" s="131" t="s">
        <v>19</v>
      </c>
      <c r="I354" s="130" t="s">
        <v>8738</v>
      </c>
      <c r="J354" s="130" t="s">
        <v>8739</v>
      </c>
      <c r="K354" s="130" t="s">
        <v>15</v>
      </c>
      <c r="L354" s="132">
        <v>39976</v>
      </c>
      <c r="M354" s="132">
        <v>37402</v>
      </c>
      <c r="N354" s="132">
        <v>40087</v>
      </c>
      <c r="O354" s="132">
        <v>40336</v>
      </c>
      <c r="P354" s="133">
        <v>13318636</v>
      </c>
      <c r="Q354" s="130" t="s">
        <v>24897</v>
      </c>
    </row>
    <row r="355" spans="1:17" ht="60">
      <c r="A355" s="152">
        <v>354</v>
      </c>
      <c r="B355" s="152" t="s">
        <v>29042</v>
      </c>
      <c r="C355" s="152" t="s">
        <v>29051</v>
      </c>
      <c r="D355" s="129" t="s">
        <v>29086</v>
      </c>
      <c r="E355" s="130" t="s">
        <v>161</v>
      </c>
      <c r="F355" s="130" t="s">
        <v>165</v>
      </c>
      <c r="G355" s="130" t="s">
        <v>19</v>
      </c>
      <c r="H355" s="131" t="s">
        <v>19</v>
      </c>
      <c r="I355" s="130" t="s">
        <v>8740</v>
      </c>
      <c r="J355" s="130" t="s">
        <v>8741</v>
      </c>
      <c r="K355" s="130" t="s">
        <v>15</v>
      </c>
      <c r="L355" s="132">
        <v>40301</v>
      </c>
      <c r="M355" s="132">
        <v>40304</v>
      </c>
      <c r="N355" s="132">
        <v>40391</v>
      </c>
      <c r="O355" s="132"/>
      <c r="P355" s="133">
        <v>11550500</v>
      </c>
      <c r="Q355" s="130" t="s">
        <v>26090</v>
      </c>
    </row>
    <row r="356" spans="1:17" ht="75">
      <c r="A356" s="152">
        <v>355</v>
      </c>
      <c r="B356" s="152" t="s">
        <v>29042</v>
      </c>
      <c r="C356" s="152" t="s">
        <v>29051</v>
      </c>
      <c r="D356" s="129" t="s">
        <v>29086</v>
      </c>
      <c r="E356" s="130" t="s">
        <v>161</v>
      </c>
      <c r="F356" s="130" t="s">
        <v>8692</v>
      </c>
      <c r="G356" s="130" t="s">
        <v>8692</v>
      </c>
      <c r="H356" s="131" t="s">
        <v>19</v>
      </c>
      <c r="I356" s="130" t="s">
        <v>23781</v>
      </c>
      <c r="J356" s="130" t="s">
        <v>23782</v>
      </c>
      <c r="K356" s="130" t="s">
        <v>23</v>
      </c>
      <c r="L356" s="132">
        <v>40501</v>
      </c>
      <c r="M356" s="132">
        <v>40501</v>
      </c>
      <c r="N356" s="132">
        <v>41075</v>
      </c>
      <c r="O356" s="132"/>
      <c r="P356" s="133">
        <v>2034235</v>
      </c>
      <c r="Q356" s="130" t="s">
        <v>23783</v>
      </c>
    </row>
    <row r="357" spans="1:17" ht="75">
      <c r="A357" s="152">
        <v>356</v>
      </c>
      <c r="B357" s="152" t="s">
        <v>29043</v>
      </c>
      <c r="C357" s="152" t="s">
        <v>29080</v>
      </c>
      <c r="D357" s="129" t="s">
        <v>29086</v>
      </c>
      <c r="E357" s="130" t="s">
        <v>161</v>
      </c>
      <c r="F357" s="130" t="s">
        <v>165</v>
      </c>
      <c r="G357" s="130" t="s">
        <v>19</v>
      </c>
      <c r="H357" s="131" t="s">
        <v>19</v>
      </c>
      <c r="I357" s="130" t="s">
        <v>8742</v>
      </c>
      <c r="J357" s="130" t="s">
        <v>8743</v>
      </c>
      <c r="K357" s="130" t="s">
        <v>15</v>
      </c>
      <c r="L357" s="132">
        <v>40106</v>
      </c>
      <c r="M357" s="132">
        <v>40107</v>
      </c>
      <c r="N357" s="132">
        <v>40816</v>
      </c>
      <c r="O357" s="132">
        <v>40723</v>
      </c>
      <c r="P357" s="133">
        <v>25175000</v>
      </c>
      <c r="Q357" s="130" t="s">
        <v>23784</v>
      </c>
    </row>
    <row r="358" spans="1:17" ht="60">
      <c r="A358" s="152">
        <v>357</v>
      </c>
      <c r="B358" s="152" t="s">
        <v>29043</v>
      </c>
      <c r="C358" s="152" t="s">
        <v>29051</v>
      </c>
      <c r="D358" s="129" t="s">
        <v>29086</v>
      </c>
      <c r="E358" s="130" t="s">
        <v>168</v>
      </c>
      <c r="F358" s="130" t="s">
        <v>169</v>
      </c>
      <c r="G358" s="130" t="s">
        <v>170</v>
      </c>
      <c r="H358" s="131" t="s">
        <v>18878</v>
      </c>
      <c r="I358" s="130" t="s">
        <v>171</v>
      </c>
      <c r="J358" s="130" t="s">
        <v>172</v>
      </c>
      <c r="K358" s="130" t="s">
        <v>126</v>
      </c>
      <c r="L358" s="132">
        <v>40094</v>
      </c>
      <c r="M358" s="132">
        <v>40105</v>
      </c>
      <c r="N358" s="132">
        <v>40217</v>
      </c>
      <c r="O358" s="132">
        <v>40227</v>
      </c>
      <c r="P358" s="133">
        <v>293156.27</v>
      </c>
      <c r="Q358" s="130" t="s">
        <v>23785</v>
      </c>
    </row>
    <row r="359" spans="1:17" ht="60">
      <c r="A359" s="152">
        <v>358</v>
      </c>
      <c r="B359" s="152" t="s">
        <v>29042</v>
      </c>
      <c r="C359" s="152" t="s">
        <v>29056</v>
      </c>
      <c r="D359" s="129" t="s">
        <v>29086</v>
      </c>
      <c r="E359" s="130" t="s">
        <v>168</v>
      </c>
      <c r="F359" s="130" t="s">
        <v>169</v>
      </c>
      <c r="G359" s="130" t="s">
        <v>19</v>
      </c>
      <c r="H359" s="131" t="s">
        <v>18878</v>
      </c>
      <c r="I359" s="130" t="s">
        <v>30401</v>
      </c>
      <c r="J359" s="130" t="s">
        <v>30402</v>
      </c>
      <c r="K359" s="130" t="s">
        <v>15</v>
      </c>
      <c r="L359" s="132">
        <v>40568</v>
      </c>
      <c r="M359" s="132">
        <v>40588</v>
      </c>
      <c r="N359" s="132">
        <v>40756</v>
      </c>
      <c r="O359" s="132"/>
      <c r="P359" s="133">
        <v>14050623.07</v>
      </c>
      <c r="Q359" s="130" t="s">
        <v>19</v>
      </c>
    </row>
    <row r="360" spans="1:17" ht="60">
      <c r="A360" s="152">
        <v>359</v>
      </c>
      <c r="B360" s="152" t="s">
        <v>29042</v>
      </c>
      <c r="C360" s="152" t="s">
        <v>29052</v>
      </c>
      <c r="D360" s="129" t="s">
        <v>29086</v>
      </c>
      <c r="E360" s="130" t="s">
        <v>168</v>
      </c>
      <c r="F360" s="130" t="s">
        <v>183</v>
      </c>
      <c r="G360" s="130" t="s">
        <v>19</v>
      </c>
      <c r="H360" s="131" t="s">
        <v>18878</v>
      </c>
      <c r="I360" s="130" t="s">
        <v>8744</v>
      </c>
      <c r="J360" s="130" t="s">
        <v>8745</v>
      </c>
      <c r="K360" s="130" t="s">
        <v>15</v>
      </c>
      <c r="L360" s="132">
        <v>40367</v>
      </c>
      <c r="M360" s="132">
        <v>40392</v>
      </c>
      <c r="N360" s="132">
        <v>40602</v>
      </c>
      <c r="O360" s="132"/>
      <c r="P360" s="133">
        <v>1358212</v>
      </c>
      <c r="Q360" s="130" t="s">
        <v>23786</v>
      </c>
    </row>
    <row r="361" spans="1:17" ht="60">
      <c r="A361" s="152">
        <v>360</v>
      </c>
      <c r="B361" s="152" t="s">
        <v>29043</v>
      </c>
      <c r="C361" s="152" t="s">
        <v>29051</v>
      </c>
      <c r="D361" s="129" t="s">
        <v>29086</v>
      </c>
      <c r="E361" s="130" t="s">
        <v>168</v>
      </c>
      <c r="F361" s="130" t="s">
        <v>183</v>
      </c>
      <c r="G361" s="130" t="s">
        <v>207</v>
      </c>
      <c r="H361" s="131" t="s">
        <v>23470</v>
      </c>
      <c r="I361" s="130" t="s">
        <v>8746</v>
      </c>
      <c r="J361" s="130" t="s">
        <v>8747</v>
      </c>
      <c r="K361" s="130" t="s">
        <v>186</v>
      </c>
      <c r="L361" s="132">
        <v>40021</v>
      </c>
      <c r="M361" s="132">
        <v>40432</v>
      </c>
      <c r="N361" s="132">
        <v>40589</v>
      </c>
      <c r="O361" s="132">
        <v>40771</v>
      </c>
      <c r="P361" s="133">
        <v>25135071</v>
      </c>
      <c r="Q361" s="130" t="s">
        <v>23787</v>
      </c>
    </row>
    <row r="362" spans="1:17" ht="60">
      <c r="A362" s="152">
        <v>361</v>
      </c>
      <c r="B362" s="152" t="s">
        <v>29042</v>
      </c>
      <c r="C362" s="152" t="s">
        <v>29051</v>
      </c>
      <c r="D362" s="129" t="s">
        <v>29086</v>
      </c>
      <c r="E362" s="130" t="s">
        <v>168</v>
      </c>
      <c r="F362" s="130" t="s">
        <v>206</v>
      </c>
      <c r="G362" s="130" t="s">
        <v>19</v>
      </c>
      <c r="H362" s="131" t="s">
        <v>23445</v>
      </c>
      <c r="I362" s="130" t="s">
        <v>8748</v>
      </c>
      <c r="J362" s="130" t="s">
        <v>8749</v>
      </c>
      <c r="K362" s="130" t="s">
        <v>15</v>
      </c>
      <c r="L362" s="132">
        <v>40358</v>
      </c>
      <c r="M362" s="132">
        <v>40394</v>
      </c>
      <c r="N362" s="132">
        <v>40912</v>
      </c>
      <c r="O362" s="132">
        <v>40951</v>
      </c>
      <c r="P362" s="133">
        <v>40735939</v>
      </c>
      <c r="Q362" s="130" t="s">
        <v>23788</v>
      </c>
    </row>
    <row r="363" spans="1:17" ht="60">
      <c r="A363" s="152">
        <v>362</v>
      </c>
      <c r="B363" s="152" t="s">
        <v>29043</v>
      </c>
      <c r="C363" s="152" t="s">
        <v>29051</v>
      </c>
      <c r="D363" s="129" t="s">
        <v>29086</v>
      </c>
      <c r="E363" s="130" t="s">
        <v>168</v>
      </c>
      <c r="F363" s="130" t="s">
        <v>206</v>
      </c>
      <c r="G363" s="130" t="s">
        <v>19</v>
      </c>
      <c r="H363" s="131" t="s">
        <v>23445</v>
      </c>
      <c r="I363" s="130" t="s">
        <v>8750</v>
      </c>
      <c r="J363" s="130" t="s">
        <v>8751</v>
      </c>
      <c r="K363" s="130" t="s">
        <v>15</v>
      </c>
      <c r="L363" s="132">
        <v>40023</v>
      </c>
      <c r="M363" s="132">
        <v>40039</v>
      </c>
      <c r="N363" s="132">
        <v>40431</v>
      </c>
      <c r="O363" s="132">
        <v>40504</v>
      </c>
      <c r="P363" s="133">
        <v>17294637.350000001</v>
      </c>
      <c r="Q363" s="130" t="s">
        <v>23789</v>
      </c>
    </row>
    <row r="364" spans="1:17" ht="60">
      <c r="A364" s="152">
        <v>363</v>
      </c>
      <c r="B364" s="152" t="s">
        <v>29042</v>
      </c>
      <c r="C364" s="152" t="s">
        <v>29057</v>
      </c>
      <c r="D364" s="129" t="s">
        <v>29086</v>
      </c>
      <c r="E364" s="130" t="s">
        <v>168</v>
      </c>
      <c r="F364" s="130" t="s">
        <v>173</v>
      </c>
      <c r="G364" s="130" t="s">
        <v>231</v>
      </c>
      <c r="H364" s="131" t="s">
        <v>18878</v>
      </c>
      <c r="I364" s="130" t="s">
        <v>8752</v>
      </c>
      <c r="J364" s="130" t="s">
        <v>8753</v>
      </c>
      <c r="K364" s="130" t="s">
        <v>5300</v>
      </c>
      <c r="L364" s="132">
        <v>40206</v>
      </c>
      <c r="M364" s="132">
        <v>40227</v>
      </c>
      <c r="N364" s="132">
        <v>40626</v>
      </c>
      <c r="O364" s="132"/>
      <c r="P364" s="133">
        <v>4476412.62</v>
      </c>
      <c r="Q364" s="130" t="s">
        <v>23790</v>
      </c>
    </row>
    <row r="365" spans="1:17" ht="60">
      <c r="A365" s="152">
        <v>364</v>
      </c>
      <c r="B365" s="152" t="s">
        <v>29042</v>
      </c>
      <c r="C365" s="152" t="s">
        <v>29051</v>
      </c>
      <c r="D365" s="129" t="s">
        <v>29086</v>
      </c>
      <c r="E365" s="130" t="s">
        <v>168</v>
      </c>
      <c r="F365" s="130" t="s">
        <v>173</v>
      </c>
      <c r="G365" s="130" t="s">
        <v>19</v>
      </c>
      <c r="H365" s="131" t="s">
        <v>23791</v>
      </c>
      <c r="I365" s="130" t="s">
        <v>8754</v>
      </c>
      <c r="J365" s="130" t="s">
        <v>8747</v>
      </c>
      <c r="K365" s="130" t="s">
        <v>186</v>
      </c>
      <c r="L365" s="132">
        <v>40021</v>
      </c>
      <c r="M365" s="132">
        <v>40021</v>
      </c>
      <c r="N365" s="132">
        <v>40542</v>
      </c>
      <c r="O365" s="132"/>
      <c r="P365" s="133">
        <v>10122297</v>
      </c>
      <c r="Q365" s="130" t="s">
        <v>23792</v>
      </c>
    </row>
    <row r="366" spans="1:17" ht="60">
      <c r="A366" s="152">
        <v>365</v>
      </c>
      <c r="B366" s="152" t="s">
        <v>29043</v>
      </c>
      <c r="C366" s="152" t="s">
        <v>29051</v>
      </c>
      <c r="D366" s="129" t="s">
        <v>29086</v>
      </c>
      <c r="E366" s="130" t="s">
        <v>168</v>
      </c>
      <c r="F366" s="130" t="s">
        <v>173</v>
      </c>
      <c r="G366" s="130" t="s">
        <v>19</v>
      </c>
      <c r="H366" s="131" t="s">
        <v>23791</v>
      </c>
      <c r="I366" s="130" t="s">
        <v>174</v>
      </c>
      <c r="J366" s="130" t="s">
        <v>175</v>
      </c>
      <c r="K366" s="130" t="s">
        <v>15</v>
      </c>
      <c r="L366" s="132">
        <v>40002</v>
      </c>
      <c r="M366" s="132">
        <v>40066</v>
      </c>
      <c r="N366" s="132">
        <v>40171</v>
      </c>
      <c r="O366" s="132">
        <v>40168</v>
      </c>
      <c r="P366" s="133">
        <v>2880496.18</v>
      </c>
      <c r="Q366" s="130" t="s">
        <v>23793</v>
      </c>
    </row>
    <row r="367" spans="1:17" ht="60">
      <c r="A367" s="152">
        <v>366</v>
      </c>
      <c r="B367" s="152" t="s">
        <v>29043</v>
      </c>
      <c r="C367" s="152" t="s">
        <v>29051</v>
      </c>
      <c r="D367" s="129" t="s">
        <v>29086</v>
      </c>
      <c r="E367" s="130" t="s">
        <v>168</v>
      </c>
      <c r="F367" s="130" t="s">
        <v>173</v>
      </c>
      <c r="G367" s="130" t="s">
        <v>19</v>
      </c>
      <c r="H367" s="131" t="s">
        <v>23791</v>
      </c>
      <c r="I367" s="130" t="s">
        <v>176</v>
      </c>
      <c r="J367" s="130" t="s">
        <v>177</v>
      </c>
      <c r="K367" s="130" t="s">
        <v>126</v>
      </c>
      <c r="L367" s="132">
        <v>40091</v>
      </c>
      <c r="M367" s="132">
        <v>40108</v>
      </c>
      <c r="N367" s="132">
        <v>40206</v>
      </c>
      <c r="O367" s="132">
        <v>40269</v>
      </c>
      <c r="P367" s="133">
        <v>180294.57</v>
      </c>
      <c r="Q367" s="130" t="s">
        <v>23794</v>
      </c>
    </row>
    <row r="368" spans="1:17" ht="60">
      <c r="A368" s="152">
        <v>367</v>
      </c>
      <c r="B368" s="152" t="s">
        <v>29043</v>
      </c>
      <c r="C368" s="152" t="s">
        <v>29051</v>
      </c>
      <c r="D368" s="129" t="s">
        <v>29086</v>
      </c>
      <c r="E368" s="130" t="s">
        <v>168</v>
      </c>
      <c r="F368" s="130" t="s">
        <v>173</v>
      </c>
      <c r="G368" s="130" t="s">
        <v>231</v>
      </c>
      <c r="H368" s="131" t="s">
        <v>23791</v>
      </c>
      <c r="I368" s="130" t="s">
        <v>8755</v>
      </c>
      <c r="J368" s="130" t="s">
        <v>8756</v>
      </c>
      <c r="K368" s="130" t="s">
        <v>15</v>
      </c>
      <c r="L368" s="132">
        <v>40332</v>
      </c>
      <c r="M368" s="132">
        <v>40352</v>
      </c>
      <c r="N368" s="132">
        <v>40464</v>
      </c>
      <c r="O368" s="132">
        <v>40630</v>
      </c>
      <c r="P368" s="133">
        <v>4994829</v>
      </c>
      <c r="Q368" s="130" t="s">
        <v>23795</v>
      </c>
    </row>
    <row r="369" spans="1:17" ht="60">
      <c r="A369" s="152">
        <v>368</v>
      </c>
      <c r="B369" s="152" t="s">
        <v>29042</v>
      </c>
      <c r="C369" s="152" t="s">
        <v>29051</v>
      </c>
      <c r="D369" s="129" t="s">
        <v>29086</v>
      </c>
      <c r="E369" s="130" t="s">
        <v>168</v>
      </c>
      <c r="F369" s="130" t="s">
        <v>173</v>
      </c>
      <c r="G369" s="130" t="s">
        <v>231</v>
      </c>
      <c r="H369" s="131" t="s">
        <v>18878</v>
      </c>
      <c r="I369" s="130" t="s">
        <v>30213</v>
      </c>
      <c r="J369" s="130" t="s">
        <v>30214</v>
      </c>
      <c r="K369" s="130" t="s">
        <v>15</v>
      </c>
      <c r="L369" s="132">
        <v>40518</v>
      </c>
      <c r="M369" s="132">
        <v>40561</v>
      </c>
      <c r="N369" s="132">
        <v>40761</v>
      </c>
      <c r="O369" s="132"/>
      <c r="P369" s="133">
        <v>6527200</v>
      </c>
      <c r="Q369" s="130" t="s">
        <v>19</v>
      </c>
    </row>
    <row r="370" spans="1:17" ht="60">
      <c r="A370" s="152">
        <v>369</v>
      </c>
      <c r="B370" s="152" t="s">
        <v>29043</v>
      </c>
      <c r="C370" s="152" t="s">
        <v>29051</v>
      </c>
      <c r="D370" s="129" t="s">
        <v>29086</v>
      </c>
      <c r="E370" s="130" t="s">
        <v>168</v>
      </c>
      <c r="F370" s="130" t="s">
        <v>178</v>
      </c>
      <c r="G370" s="130" t="s">
        <v>19</v>
      </c>
      <c r="H370" s="131" t="s">
        <v>23791</v>
      </c>
      <c r="I370" s="130" t="s">
        <v>179</v>
      </c>
      <c r="J370" s="130" t="s">
        <v>180</v>
      </c>
      <c r="K370" s="130" t="s">
        <v>15</v>
      </c>
      <c r="L370" s="132">
        <v>39972</v>
      </c>
      <c r="M370" s="132">
        <v>40000</v>
      </c>
      <c r="N370" s="132">
        <v>40175</v>
      </c>
      <c r="O370" s="132">
        <v>40204</v>
      </c>
      <c r="P370" s="133">
        <v>6718114</v>
      </c>
      <c r="Q370" s="130" t="s">
        <v>23796</v>
      </c>
    </row>
    <row r="371" spans="1:17" ht="60">
      <c r="A371" s="152">
        <v>370</v>
      </c>
      <c r="B371" s="152" t="s">
        <v>29043</v>
      </c>
      <c r="C371" s="152" t="s">
        <v>29051</v>
      </c>
      <c r="D371" s="129" t="s">
        <v>29086</v>
      </c>
      <c r="E371" s="130" t="s">
        <v>168</v>
      </c>
      <c r="F371" s="130" t="s">
        <v>178</v>
      </c>
      <c r="G371" s="130" t="s">
        <v>19</v>
      </c>
      <c r="H371" s="131" t="s">
        <v>23791</v>
      </c>
      <c r="I371" s="130" t="s">
        <v>181</v>
      </c>
      <c r="J371" s="130" t="s">
        <v>182</v>
      </c>
      <c r="K371" s="130" t="s">
        <v>15</v>
      </c>
      <c r="L371" s="132">
        <v>40023</v>
      </c>
      <c r="M371" s="132">
        <v>40049</v>
      </c>
      <c r="N371" s="132">
        <v>40105</v>
      </c>
      <c r="O371" s="132">
        <v>40190</v>
      </c>
      <c r="P371" s="133">
        <v>1436353.09</v>
      </c>
      <c r="Q371" s="130" t="s">
        <v>23797</v>
      </c>
    </row>
    <row r="372" spans="1:17" ht="60">
      <c r="A372" s="152">
        <v>371</v>
      </c>
      <c r="B372" s="152" t="s">
        <v>29043</v>
      </c>
      <c r="C372" s="152" t="s">
        <v>29051</v>
      </c>
      <c r="D372" s="129" t="s">
        <v>29086</v>
      </c>
      <c r="E372" s="130" t="s">
        <v>168</v>
      </c>
      <c r="F372" s="130" t="s">
        <v>183</v>
      </c>
      <c r="G372" s="130" t="s">
        <v>19</v>
      </c>
      <c r="H372" s="131" t="s">
        <v>23433</v>
      </c>
      <c r="I372" s="130" t="s">
        <v>184</v>
      </c>
      <c r="J372" s="130" t="s">
        <v>185</v>
      </c>
      <c r="K372" s="130" t="s">
        <v>186</v>
      </c>
      <c r="L372" s="132">
        <v>39994</v>
      </c>
      <c r="M372" s="132">
        <v>40030</v>
      </c>
      <c r="N372" s="132">
        <v>40367</v>
      </c>
      <c r="O372" s="132">
        <v>40448</v>
      </c>
      <c r="P372" s="133">
        <v>14237477</v>
      </c>
      <c r="Q372" s="130" t="s">
        <v>23798</v>
      </c>
    </row>
    <row r="373" spans="1:17" ht="60">
      <c r="A373" s="152">
        <v>372</v>
      </c>
      <c r="B373" s="152" t="s">
        <v>29043</v>
      </c>
      <c r="C373" s="152" t="s">
        <v>29051</v>
      </c>
      <c r="D373" s="129" t="s">
        <v>29086</v>
      </c>
      <c r="E373" s="130" t="s">
        <v>168</v>
      </c>
      <c r="F373" s="130" t="s">
        <v>183</v>
      </c>
      <c r="G373" s="130" t="s">
        <v>19</v>
      </c>
      <c r="H373" s="131" t="s">
        <v>23429</v>
      </c>
      <c r="I373" s="130" t="s">
        <v>187</v>
      </c>
      <c r="J373" s="130" t="s">
        <v>188</v>
      </c>
      <c r="K373" s="130" t="s">
        <v>126</v>
      </c>
      <c r="L373" s="132">
        <v>39994</v>
      </c>
      <c r="M373" s="132">
        <v>40023</v>
      </c>
      <c r="N373" s="132">
        <v>40073</v>
      </c>
      <c r="O373" s="132">
        <v>40528</v>
      </c>
      <c r="P373" s="133">
        <v>95040.01</v>
      </c>
      <c r="Q373" s="130" t="s">
        <v>23799</v>
      </c>
    </row>
    <row r="374" spans="1:17" ht="60">
      <c r="A374" s="152">
        <v>373</v>
      </c>
      <c r="B374" s="152" t="s">
        <v>29043</v>
      </c>
      <c r="C374" s="152" t="s">
        <v>29051</v>
      </c>
      <c r="D374" s="129" t="s">
        <v>29086</v>
      </c>
      <c r="E374" s="130" t="s">
        <v>168</v>
      </c>
      <c r="F374" s="130" t="s">
        <v>183</v>
      </c>
      <c r="G374" s="130" t="s">
        <v>207</v>
      </c>
      <c r="H374" s="131" t="s">
        <v>23435</v>
      </c>
      <c r="I374" s="130" t="s">
        <v>8757</v>
      </c>
      <c r="J374" s="130" t="s">
        <v>8758</v>
      </c>
      <c r="K374" s="130" t="s">
        <v>186</v>
      </c>
      <c r="L374" s="132">
        <v>40358</v>
      </c>
      <c r="M374" s="132">
        <v>40380</v>
      </c>
      <c r="N374" s="132">
        <v>40516</v>
      </c>
      <c r="O374" s="132">
        <v>40526</v>
      </c>
      <c r="P374" s="133">
        <v>1237799</v>
      </c>
      <c r="Q374" s="130" t="s">
        <v>23800</v>
      </c>
    </row>
    <row r="375" spans="1:17" ht="60">
      <c r="A375" s="152">
        <v>374</v>
      </c>
      <c r="B375" s="152" t="s">
        <v>29043</v>
      </c>
      <c r="C375" s="152" t="s">
        <v>29051</v>
      </c>
      <c r="D375" s="129" t="s">
        <v>29086</v>
      </c>
      <c r="E375" s="130" t="s">
        <v>168</v>
      </c>
      <c r="F375" s="130" t="s">
        <v>571</v>
      </c>
      <c r="G375" s="130" t="s">
        <v>19</v>
      </c>
      <c r="H375" s="131" t="s">
        <v>18878</v>
      </c>
      <c r="I375" s="130" t="s">
        <v>8759</v>
      </c>
      <c r="J375" s="130" t="s">
        <v>8760</v>
      </c>
      <c r="K375" s="130" t="s">
        <v>126</v>
      </c>
      <c r="L375" s="132">
        <v>40121</v>
      </c>
      <c r="M375" s="132">
        <v>40498</v>
      </c>
      <c r="N375" s="132">
        <v>40283</v>
      </c>
      <c r="O375" s="132">
        <v>40506</v>
      </c>
      <c r="P375" s="133">
        <v>371785</v>
      </c>
      <c r="Q375" s="130" t="s">
        <v>23801</v>
      </c>
    </row>
    <row r="376" spans="1:17" ht="60">
      <c r="A376" s="152">
        <v>375</v>
      </c>
      <c r="B376" s="152" t="s">
        <v>29043</v>
      </c>
      <c r="C376" s="152" t="s">
        <v>29051</v>
      </c>
      <c r="D376" s="129" t="s">
        <v>29086</v>
      </c>
      <c r="E376" s="130" t="s">
        <v>168</v>
      </c>
      <c r="F376" s="130" t="s">
        <v>189</v>
      </c>
      <c r="G376" s="130" t="s">
        <v>19</v>
      </c>
      <c r="H376" s="131" t="s">
        <v>23429</v>
      </c>
      <c r="I376" s="130" t="s">
        <v>191</v>
      </c>
      <c r="J376" s="130" t="s">
        <v>192</v>
      </c>
      <c r="K376" s="130" t="s">
        <v>126</v>
      </c>
      <c r="L376" s="132">
        <v>40053</v>
      </c>
      <c r="M376" s="132">
        <v>40072</v>
      </c>
      <c r="N376" s="132">
        <v>40163</v>
      </c>
      <c r="O376" s="132">
        <v>40205</v>
      </c>
      <c r="P376" s="133">
        <v>207600.17</v>
      </c>
      <c r="Q376" s="130" t="s">
        <v>23802</v>
      </c>
    </row>
    <row r="377" spans="1:17" ht="75">
      <c r="A377" s="152">
        <v>376</v>
      </c>
      <c r="B377" s="152" t="s">
        <v>29043</v>
      </c>
      <c r="C377" s="152" t="s">
        <v>29051</v>
      </c>
      <c r="D377" s="129" t="s">
        <v>29086</v>
      </c>
      <c r="E377" s="130" t="s">
        <v>168</v>
      </c>
      <c r="F377" s="130" t="s">
        <v>189</v>
      </c>
      <c r="G377" s="130" t="s">
        <v>19</v>
      </c>
      <c r="H377" s="131" t="s">
        <v>23429</v>
      </c>
      <c r="I377" s="130" t="s">
        <v>193</v>
      </c>
      <c r="J377" s="130" t="s">
        <v>194</v>
      </c>
      <c r="K377" s="130" t="s">
        <v>126</v>
      </c>
      <c r="L377" s="132">
        <v>39987</v>
      </c>
      <c r="M377" s="132">
        <v>40010</v>
      </c>
      <c r="N377" s="132">
        <v>40140</v>
      </c>
      <c r="O377" s="132">
        <v>40234</v>
      </c>
      <c r="P377" s="133">
        <v>434779.89</v>
      </c>
      <c r="Q377" s="130" t="s">
        <v>23803</v>
      </c>
    </row>
    <row r="378" spans="1:17" ht="60">
      <c r="A378" s="152">
        <v>377</v>
      </c>
      <c r="B378" s="152" t="s">
        <v>29043</v>
      </c>
      <c r="C378" s="152" t="s">
        <v>29051</v>
      </c>
      <c r="D378" s="129" t="s">
        <v>29086</v>
      </c>
      <c r="E378" s="130" t="s">
        <v>168</v>
      </c>
      <c r="F378" s="130" t="s">
        <v>195</v>
      </c>
      <c r="G378" s="130" t="s">
        <v>19</v>
      </c>
      <c r="H378" s="131" t="s">
        <v>23445</v>
      </c>
      <c r="I378" s="130" t="s">
        <v>8761</v>
      </c>
      <c r="J378" s="130" t="s">
        <v>8762</v>
      </c>
      <c r="K378" s="130" t="s">
        <v>126</v>
      </c>
      <c r="L378" s="132">
        <v>40035</v>
      </c>
      <c r="M378" s="132">
        <v>40049</v>
      </c>
      <c r="N378" s="132">
        <v>40200</v>
      </c>
      <c r="O378" s="132">
        <v>40480</v>
      </c>
      <c r="P378" s="133">
        <v>362794</v>
      </c>
      <c r="Q378" s="130" t="s">
        <v>23804</v>
      </c>
    </row>
    <row r="379" spans="1:17" ht="60">
      <c r="A379" s="152">
        <v>378</v>
      </c>
      <c r="B379" s="152" t="s">
        <v>29043</v>
      </c>
      <c r="C379" s="152" t="s">
        <v>29051</v>
      </c>
      <c r="D379" s="129" t="s">
        <v>29086</v>
      </c>
      <c r="E379" s="130" t="s">
        <v>168</v>
      </c>
      <c r="F379" s="130" t="s">
        <v>195</v>
      </c>
      <c r="G379" s="130" t="s">
        <v>19</v>
      </c>
      <c r="H379" s="131" t="s">
        <v>23445</v>
      </c>
      <c r="I379" s="130" t="s">
        <v>196</v>
      </c>
      <c r="J379" s="130" t="s">
        <v>197</v>
      </c>
      <c r="K379" s="130" t="s">
        <v>15</v>
      </c>
      <c r="L379" s="132">
        <v>40029</v>
      </c>
      <c r="M379" s="132">
        <v>40042</v>
      </c>
      <c r="N379" s="132">
        <v>40077</v>
      </c>
      <c r="O379" s="132">
        <v>40051</v>
      </c>
      <c r="P379" s="133">
        <v>443353.34</v>
      </c>
      <c r="Q379" s="130" t="s">
        <v>23805</v>
      </c>
    </row>
    <row r="380" spans="1:17" ht="60">
      <c r="A380" s="152">
        <v>379</v>
      </c>
      <c r="B380" s="152" t="s">
        <v>29043</v>
      </c>
      <c r="C380" s="152" t="s">
        <v>29051</v>
      </c>
      <c r="D380" s="129" t="s">
        <v>29086</v>
      </c>
      <c r="E380" s="130" t="s">
        <v>168</v>
      </c>
      <c r="F380" s="130" t="s">
        <v>195</v>
      </c>
      <c r="G380" s="130" t="s">
        <v>19</v>
      </c>
      <c r="H380" s="131" t="s">
        <v>23445</v>
      </c>
      <c r="I380" s="130" t="s">
        <v>8763</v>
      </c>
      <c r="J380" s="130" t="s">
        <v>8764</v>
      </c>
      <c r="K380" s="130" t="s">
        <v>15</v>
      </c>
      <c r="L380" s="132">
        <v>39965</v>
      </c>
      <c r="M380" s="132">
        <v>39965</v>
      </c>
      <c r="N380" s="132">
        <v>40403</v>
      </c>
      <c r="O380" s="132">
        <v>40409</v>
      </c>
      <c r="P380" s="133">
        <v>6895251.8700000001</v>
      </c>
      <c r="Q380" s="130" t="s">
        <v>23806</v>
      </c>
    </row>
    <row r="381" spans="1:17" ht="60">
      <c r="A381" s="152">
        <v>380</v>
      </c>
      <c r="B381" s="152" t="s">
        <v>29043</v>
      </c>
      <c r="C381" s="152" t="s">
        <v>29051</v>
      </c>
      <c r="D381" s="129" t="s">
        <v>29086</v>
      </c>
      <c r="E381" s="130" t="s">
        <v>168</v>
      </c>
      <c r="F381" s="130" t="s">
        <v>198</v>
      </c>
      <c r="G381" s="130" t="s">
        <v>19</v>
      </c>
      <c r="H381" s="131" t="s">
        <v>23445</v>
      </c>
      <c r="I381" s="130" t="s">
        <v>199</v>
      </c>
      <c r="J381" s="130" t="s">
        <v>200</v>
      </c>
      <c r="K381" s="130" t="s">
        <v>201</v>
      </c>
      <c r="L381" s="132">
        <v>39989</v>
      </c>
      <c r="M381" s="132">
        <v>40001</v>
      </c>
      <c r="N381" s="132">
        <v>40085</v>
      </c>
      <c r="O381" s="132">
        <v>40456</v>
      </c>
      <c r="P381" s="133">
        <v>133371.67000000001</v>
      </c>
      <c r="Q381" s="130" t="s">
        <v>23807</v>
      </c>
    </row>
    <row r="382" spans="1:17" ht="60">
      <c r="A382" s="152">
        <v>381</v>
      </c>
      <c r="B382" s="152" t="s">
        <v>29043</v>
      </c>
      <c r="C382" s="152" t="s">
        <v>29051</v>
      </c>
      <c r="D382" s="129" t="s">
        <v>29086</v>
      </c>
      <c r="E382" s="130" t="s">
        <v>168</v>
      </c>
      <c r="F382" s="130" t="s">
        <v>198</v>
      </c>
      <c r="G382" s="130" t="s">
        <v>19</v>
      </c>
      <c r="H382" s="131" t="s">
        <v>23445</v>
      </c>
      <c r="I382" s="130" t="s">
        <v>202</v>
      </c>
      <c r="J382" s="130" t="s">
        <v>203</v>
      </c>
      <c r="K382" s="130" t="s">
        <v>201</v>
      </c>
      <c r="L382" s="132">
        <v>39972</v>
      </c>
      <c r="M382" s="132">
        <v>40000</v>
      </c>
      <c r="N382" s="132">
        <v>40105</v>
      </c>
      <c r="O382" s="132">
        <v>40456</v>
      </c>
      <c r="P382" s="133">
        <v>401053.08</v>
      </c>
      <c r="Q382" s="130" t="s">
        <v>23808</v>
      </c>
    </row>
    <row r="383" spans="1:17" ht="60">
      <c r="A383" s="152">
        <v>382</v>
      </c>
      <c r="B383" s="152" t="s">
        <v>29043</v>
      </c>
      <c r="C383" s="152" t="s">
        <v>29051</v>
      </c>
      <c r="D383" s="129" t="s">
        <v>29086</v>
      </c>
      <c r="E383" s="130" t="s">
        <v>168</v>
      </c>
      <c r="F383" s="130" t="s">
        <v>183</v>
      </c>
      <c r="G383" s="130" t="s">
        <v>19</v>
      </c>
      <c r="H383" s="131" t="s">
        <v>23429</v>
      </c>
      <c r="I383" s="130" t="s">
        <v>204</v>
      </c>
      <c r="J383" s="130" t="s">
        <v>205</v>
      </c>
      <c r="K383" s="130" t="s">
        <v>15</v>
      </c>
      <c r="L383" s="132">
        <v>40049</v>
      </c>
      <c r="M383" s="132">
        <v>40098</v>
      </c>
      <c r="N383" s="132">
        <v>40128</v>
      </c>
      <c r="O383" s="132">
        <v>40367</v>
      </c>
      <c r="P383" s="133">
        <v>333011.92</v>
      </c>
      <c r="Q383" s="130" t="s">
        <v>23809</v>
      </c>
    </row>
    <row r="384" spans="1:17" ht="60">
      <c r="A384" s="152">
        <v>383</v>
      </c>
      <c r="B384" s="152" t="s">
        <v>29042</v>
      </c>
      <c r="C384" s="152" t="s">
        <v>29051</v>
      </c>
      <c r="D384" s="129" t="s">
        <v>29086</v>
      </c>
      <c r="E384" s="130" t="s">
        <v>168</v>
      </c>
      <c r="F384" s="130" t="s">
        <v>183</v>
      </c>
      <c r="G384" s="130" t="s">
        <v>207</v>
      </c>
      <c r="H384" s="131" t="s">
        <v>23435</v>
      </c>
      <c r="I384" s="130" t="s">
        <v>8765</v>
      </c>
      <c r="J384" s="130" t="s">
        <v>8766</v>
      </c>
      <c r="K384" s="130" t="s">
        <v>186</v>
      </c>
      <c r="L384" s="132">
        <v>39967</v>
      </c>
      <c r="M384" s="132">
        <v>39967</v>
      </c>
      <c r="N384" s="132">
        <v>40525</v>
      </c>
      <c r="O384" s="132"/>
      <c r="P384" s="133">
        <v>8046826.3200000003</v>
      </c>
      <c r="Q384" s="130" t="s">
        <v>23810</v>
      </c>
    </row>
    <row r="385" spans="1:17" ht="60">
      <c r="A385" s="152">
        <v>384</v>
      </c>
      <c r="B385" s="152" t="s">
        <v>29042</v>
      </c>
      <c r="C385" s="152" t="s">
        <v>29057</v>
      </c>
      <c r="D385" s="129" t="s">
        <v>29086</v>
      </c>
      <c r="E385" s="130" t="s">
        <v>168</v>
      </c>
      <c r="F385" s="130" t="s">
        <v>183</v>
      </c>
      <c r="G385" s="130" t="s">
        <v>207</v>
      </c>
      <c r="H385" s="131" t="s">
        <v>23429</v>
      </c>
      <c r="I385" s="130" t="s">
        <v>8767</v>
      </c>
      <c r="J385" s="130" t="s">
        <v>8768</v>
      </c>
      <c r="K385" s="130" t="s">
        <v>186</v>
      </c>
      <c r="L385" s="132">
        <v>40207</v>
      </c>
      <c r="M385" s="132">
        <v>40200</v>
      </c>
      <c r="N385" s="132">
        <v>40850</v>
      </c>
      <c r="O385" s="132"/>
      <c r="P385" s="133">
        <v>22612061</v>
      </c>
      <c r="Q385" s="130" t="s">
        <v>23811</v>
      </c>
    </row>
    <row r="386" spans="1:17" ht="60">
      <c r="A386" s="152">
        <v>385</v>
      </c>
      <c r="B386" s="152" t="s">
        <v>29043</v>
      </c>
      <c r="C386" s="152" t="s">
        <v>29050</v>
      </c>
      <c r="D386" s="129" t="s">
        <v>29086</v>
      </c>
      <c r="E386" s="130" t="s">
        <v>168</v>
      </c>
      <c r="F386" s="130" t="s">
        <v>206</v>
      </c>
      <c r="G386" s="130" t="s">
        <v>207</v>
      </c>
      <c r="H386" s="131" t="s">
        <v>23470</v>
      </c>
      <c r="I386" s="130" t="s">
        <v>209</v>
      </c>
      <c r="J386" s="130" t="s">
        <v>210</v>
      </c>
      <c r="K386" s="130" t="s">
        <v>154</v>
      </c>
      <c r="L386" s="132">
        <v>40091</v>
      </c>
      <c r="M386" s="132">
        <v>40136</v>
      </c>
      <c r="N386" s="132">
        <v>40680</v>
      </c>
      <c r="O386" s="132">
        <v>40443</v>
      </c>
      <c r="P386" s="133">
        <v>345067.89</v>
      </c>
      <c r="Q386" s="130" t="s">
        <v>23812</v>
      </c>
    </row>
    <row r="387" spans="1:17" ht="60">
      <c r="A387" s="152">
        <v>386</v>
      </c>
      <c r="B387" s="152" t="s">
        <v>29043</v>
      </c>
      <c r="C387" s="152" t="s">
        <v>29050</v>
      </c>
      <c r="D387" s="129" t="s">
        <v>29086</v>
      </c>
      <c r="E387" s="130" t="s">
        <v>168</v>
      </c>
      <c r="F387" s="130" t="s">
        <v>206</v>
      </c>
      <c r="G387" s="130" t="s">
        <v>207</v>
      </c>
      <c r="H387" s="131" t="s">
        <v>23470</v>
      </c>
      <c r="I387" s="130" t="s">
        <v>211</v>
      </c>
      <c r="J387" s="130" t="s">
        <v>212</v>
      </c>
      <c r="K387" s="130" t="s">
        <v>154</v>
      </c>
      <c r="L387" s="132">
        <v>40091</v>
      </c>
      <c r="M387" s="132">
        <v>40136</v>
      </c>
      <c r="N387" s="132">
        <v>40680</v>
      </c>
      <c r="O387" s="132">
        <v>40443</v>
      </c>
      <c r="P387" s="133">
        <v>356311.81</v>
      </c>
      <c r="Q387" s="130" t="s">
        <v>23813</v>
      </c>
    </row>
    <row r="388" spans="1:17" ht="60">
      <c r="A388" s="152">
        <v>387</v>
      </c>
      <c r="B388" s="152" t="s">
        <v>29043</v>
      </c>
      <c r="C388" s="152" t="s">
        <v>29051</v>
      </c>
      <c r="D388" s="129" t="s">
        <v>29086</v>
      </c>
      <c r="E388" s="130" t="s">
        <v>168</v>
      </c>
      <c r="F388" s="130" t="s">
        <v>213</v>
      </c>
      <c r="G388" s="130" t="s">
        <v>19</v>
      </c>
      <c r="H388" s="131" t="s">
        <v>23445</v>
      </c>
      <c r="I388" s="130" t="s">
        <v>8769</v>
      </c>
      <c r="J388" s="130" t="s">
        <v>8770</v>
      </c>
      <c r="K388" s="130" t="s">
        <v>15</v>
      </c>
      <c r="L388" s="132">
        <v>39989</v>
      </c>
      <c r="M388" s="132">
        <v>40030</v>
      </c>
      <c r="N388" s="132">
        <v>40199</v>
      </c>
      <c r="O388" s="132">
        <v>40469</v>
      </c>
      <c r="P388" s="133">
        <v>10615546.439999999</v>
      </c>
      <c r="Q388" s="130" t="s">
        <v>23814</v>
      </c>
    </row>
    <row r="389" spans="1:17" ht="60">
      <c r="A389" s="152">
        <v>388</v>
      </c>
      <c r="B389" s="152" t="s">
        <v>29043</v>
      </c>
      <c r="C389" s="152" t="s">
        <v>29051</v>
      </c>
      <c r="D389" s="129" t="s">
        <v>29086</v>
      </c>
      <c r="E389" s="130" t="s">
        <v>168</v>
      </c>
      <c r="F389" s="130" t="s">
        <v>213</v>
      </c>
      <c r="G389" s="130" t="s">
        <v>19</v>
      </c>
      <c r="H389" s="131" t="s">
        <v>23445</v>
      </c>
      <c r="I389" s="130" t="s">
        <v>214</v>
      </c>
      <c r="J389" s="130" t="s">
        <v>215</v>
      </c>
      <c r="K389" s="130" t="s">
        <v>15</v>
      </c>
      <c r="L389" s="132">
        <v>39961</v>
      </c>
      <c r="M389" s="132">
        <v>40007</v>
      </c>
      <c r="N389" s="132">
        <v>40086</v>
      </c>
      <c r="O389" s="132">
        <v>40465</v>
      </c>
      <c r="P389" s="133">
        <v>3020674.22</v>
      </c>
      <c r="Q389" s="130" t="s">
        <v>23815</v>
      </c>
    </row>
    <row r="390" spans="1:17" ht="60">
      <c r="A390" s="152">
        <v>389</v>
      </c>
      <c r="B390" s="152" t="s">
        <v>29043</v>
      </c>
      <c r="C390" s="152" t="s">
        <v>29051</v>
      </c>
      <c r="D390" s="129" t="s">
        <v>29086</v>
      </c>
      <c r="E390" s="130" t="s">
        <v>168</v>
      </c>
      <c r="F390" s="130" t="s">
        <v>216</v>
      </c>
      <c r="G390" s="130" t="s">
        <v>19</v>
      </c>
      <c r="H390" s="131" t="s">
        <v>23445</v>
      </c>
      <c r="I390" s="130" t="s">
        <v>217</v>
      </c>
      <c r="J390" s="130" t="s">
        <v>218</v>
      </c>
      <c r="K390" s="130" t="s">
        <v>15</v>
      </c>
      <c r="L390" s="132">
        <v>39974</v>
      </c>
      <c r="M390" s="132">
        <v>39990</v>
      </c>
      <c r="N390" s="132">
        <v>40059</v>
      </c>
      <c r="O390" s="132">
        <v>40081</v>
      </c>
      <c r="P390" s="133">
        <v>2295022.4</v>
      </c>
      <c r="Q390" s="130" t="s">
        <v>23816</v>
      </c>
    </row>
    <row r="391" spans="1:17" ht="75">
      <c r="A391" s="152">
        <v>390</v>
      </c>
      <c r="B391" s="152" t="s">
        <v>29043</v>
      </c>
      <c r="C391" s="152" t="s">
        <v>29051</v>
      </c>
      <c r="D391" s="129" t="s">
        <v>29086</v>
      </c>
      <c r="E391" s="130" t="s">
        <v>168</v>
      </c>
      <c r="F391" s="130" t="s">
        <v>219</v>
      </c>
      <c r="G391" s="130" t="s">
        <v>19</v>
      </c>
      <c r="H391" s="131" t="s">
        <v>23445</v>
      </c>
      <c r="I391" s="130" t="s">
        <v>220</v>
      </c>
      <c r="J391" s="130" t="s">
        <v>221</v>
      </c>
      <c r="K391" s="130" t="s">
        <v>15</v>
      </c>
      <c r="L391" s="132">
        <v>40028</v>
      </c>
      <c r="M391" s="132">
        <v>40056</v>
      </c>
      <c r="N391" s="132">
        <v>40112</v>
      </c>
      <c r="O391" s="132">
        <v>40120</v>
      </c>
      <c r="P391" s="133">
        <v>220664</v>
      </c>
      <c r="Q391" s="130" t="s">
        <v>23817</v>
      </c>
    </row>
    <row r="392" spans="1:17" ht="60">
      <c r="A392" s="152">
        <v>391</v>
      </c>
      <c r="B392" s="152" t="s">
        <v>29043</v>
      </c>
      <c r="C392" s="152" t="s">
        <v>29051</v>
      </c>
      <c r="D392" s="129" t="s">
        <v>29086</v>
      </c>
      <c r="E392" s="130" t="s">
        <v>168</v>
      </c>
      <c r="F392" s="130" t="s">
        <v>213</v>
      </c>
      <c r="G392" s="130" t="s">
        <v>19</v>
      </c>
      <c r="H392" s="131" t="s">
        <v>23445</v>
      </c>
      <c r="I392" s="130" t="s">
        <v>222</v>
      </c>
      <c r="J392" s="130" t="s">
        <v>223</v>
      </c>
      <c r="K392" s="130" t="s">
        <v>126</v>
      </c>
      <c r="L392" s="132">
        <v>40064</v>
      </c>
      <c r="M392" s="132">
        <v>40077</v>
      </c>
      <c r="N392" s="132">
        <v>40233</v>
      </c>
      <c r="O392" s="132">
        <v>40294</v>
      </c>
      <c r="P392" s="133">
        <v>350214.61</v>
      </c>
      <c r="Q392" s="130" t="s">
        <v>23462</v>
      </c>
    </row>
    <row r="393" spans="1:17" ht="60">
      <c r="A393" s="152">
        <v>392</v>
      </c>
      <c r="B393" s="152" t="s">
        <v>29043</v>
      </c>
      <c r="C393" s="152" t="s">
        <v>29051</v>
      </c>
      <c r="D393" s="129" t="s">
        <v>29086</v>
      </c>
      <c r="E393" s="130" t="s">
        <v>168</v>
      </c>
      <c r="F393" s="130" t="s">
        <v>183</v>
      </c>
      <c r="G393" s="130" t="s">
        <v>19</v>
      </c>
      <c r="H393" s="131" t="s">
        <v>23429</v>
      </c>
      <c r="I393" s="130" t="s">
        <v>8771</v>
      </c>
      <c r="J393" s="130" t="s">
        <v>8772</v>
      </c>
      <c r="K393" s="130" t="s">
        <v>186</v>
      </c>
      <c r="L393" s="132">
        <v>40119</v>
      </c>
      <c r="M393" s="132">
        <v>40136</v>
      </c>
      <c r="N393" s="132">
        <v>40356</v>
      </c>
      <c r="O393" s="132">
        <v>40485</v>
      </c>
      <c r="P393" s="133">
        <v>2730501</v>
      </c>
      <c r="Q393" s="130" t="s">
        <v>23818</v>
      </c>
    </row>
    <row r="394" spans="1:17" ht="60">
      <c r="A394" s="152">
        <v>393</v>
      </c>
      <c r="B394" s="152" t="s">
        <v>29042</v>
      </c>
      <c r="C394" s="152" t="s">
        <v>29051</v>
      </c>
      <c r="D394" s="129" t="s">
        <v>29086</v>
      </c>
      <c r="E394" s="130" t="s">
        <v>168</v>
      </c>
      <c r="F394" s="130" t="s">
        <v>183</v>
      </c>
      <c r="G394" s="130" t="s">
        <v>19</v>
      </c>
      <c r="H394" s="131" t="s">
        <v>23429</v>
      </c>
      <c r="I394" s="130" t="s">
        <v>8773</v>
      </c>
      <c r="J394" s="130" t="s">
        <v>8774</v>
      </c>
      <c r="K394" s="130" t="s">
        <v>186</v>
      </c>
      <c r="L394" s="132">
        <v>40380</v>
      </c>
      <c r="M394" s="132">
        <v>40408</v>
      </c>
      <c r="N394" s="132">
        <v>40639</v>
      </c>
      <c r="O394" s="132"/>
      <c r="P394" s="133">
        <v>3603864</v>
      </c>
      <c r="Q394" s="130" t="s">
        <v>23819</v>
      </c>
    </row>
    <row r="395" spans="1:17" ht="60">
      <c r="A395" s="152">
        <v>394</v>
      </c>
      <c r="B395" s="152" t="s">
        <v>29043</v>
      </c>
      <c r="C395" s="152" t="s">
        <v>29050</v>
      </c>
      <c r="D395" s="129" t="s">
        <v>29086</v>
      </c>
      <c r="E395" s="130" t="s">
        <v>168</v>
      </c>
      <c r="F395" s="130" t="s">
        <v>224</v>
      </c>
      <c r="G395" s="130" t="s">
        <v>19</v>
      </c>
      <c r="H395" s="131" t="s">
        <v>23445</v>
      </c>
      <c r="I395" s="130" t="s">
        <v>225</v>
      </c>
      <c r="J395" s="130" t="s">
        <v>226</v>
      </c>
      <c r="K395" s="130" t="s">
        <v>154</v>
      </c>
      <c r="L395" s="132">
        <v>40113</v>
      </c>
      <c r="M395" s="132">
        <v>40136</v>
      </c>
      <c r="N395" s="132">
        <v>40255</v>
      </c>
      <c r="O395" s="132">
        <v>40294</v>
      </c>
      <c r="P395" s="133">
        <v>270508</v>
      </c>
      <c r="Q395" s="130" t="s">
        <v>23820</v>
      </c>
    </row>
    <row r="396" spans="1:17" ht="60">
      <c r="A396" s="152">
        <v>395</v>
      </c>
      <c r="B396" s="152" t="s">
        <v>29043</v>
      </c>
      <c r="C396" s="152" t="s">
        <v>29051</v>
      </c>
      <c r="D396" s="129" t="s">
        <v>29086</v>
      </c>
      <c r="E396" s="130" t="s">
        <v>168</v>
      </c>
      <c r="F396" s="130" t="s">
        <v>178</v>
      </c>
      <c r="G396" s="130" t="s">
        <v>19</v>
      </c>
      <c r="H396" s="131" t="s">
        <v>23791</v>
      </c>
      <c r="I396" s="130" t="s">
        <v>227</v>
      </c>
      <c r="J396" s="130" t="s">
        <v>228</v>
      </c>
      <c r="K396" s="130" t="s">
        <v>15</v>
      </c>
      <c r="L396" s="132">
        <v>39994</v>
      </c>
      <c r="M396" s="132">
        <v>40037</v>
      </c>
      <c r="N396" s="132">
        <v>40107</v>
      </c>
      <c r="O396" s="132">
        <v>40086</v>
      </c>
      <c r="P396" s="133">
        <v>772285.57</v>
      </c>
      <c r="Q396" s="130" t="s">
        <v>23821</v>
      </c>
    </row>
    <row r="397" spans="1:17" ht="60">
      <c r="A397" s="152">
        <v>396</v>
      </c>
      <c r="B397" s="152" t="s">
        <v>29043</v>
      </c>
      <c r="C397" s="152" t="s">
        <v>29051</v>
      </c>
      <c r="D397" s="129" t="s">
        <v>29086</v>
      </c>
      <c r="E397" s="130" t="s">
        <v>168</v>
      </c>
      <c r="F397" s="130" t="s">
        <v>178</v>
      </c>
      <c r="G397" s="130" t="s">
        <v>19</v>
      </c>
      <c r="H397" s="131" t="s">
        <v>23791</v>
      </c>
      <c r="I397" s="130" t="s">
        <v>229</v>
      </c>
      <c r="J397" s="130" t="s">
        <v>230</v>
      </c>
      <c r="K397" s="130" t="s">
        <v>126</v>
      </c>
      <c r="L397" s="132">
        <v>39980</v>
      </c>
      <c r="M397" s="132">
        <v>40007</v>
      </c>
      <c r="N397" s="132">
        <v>40168</v>
      </c>
      <c r="O397" s="132">
        <v>40192</v>
      </c>
      <c r="P397" s="133">
        <v>379660.6</v>
      </c>
      <c r="Q397" s="130" t="s">
        <v>23822</v>
      </c>
    </row>
    <row r="398" spans="1:17" ht="60">
      <c r="A398" s="152">
        <v>397</v>
      </c>
      <c r="B398" s="152" t="s">
        <v>29042</v>
      </c>
      <c r="C398" s="152" t="s">
        <v>29051</v>
      </c>
      <c r="D398" s="129" t="s">
        <v>29086</v>
      </c>
      <c r="E398" s="130" t="s">
        <v>168</v>
      </c>
      <c r="F398" s="130" t="s">
        <v>571</v>
      </c>
      <c r="G398" s="130" t="s">
        <v>19</v>
      </c>
      <c r="H398" s="131" t="s">
        <v>23791</v>
      </c>
      <c r="I398" s="130" t="s">
        <v>8775</v>
      </c>
      <c r="J398" s="130" t="s">
        <v>8776</v>
      </c>
      <c r="K398" s="130" t="s">
        <v>15</v>
      </c>
      <c r="L398" s="132">
        <v>39980</v>
      </c>
      <c r="M398" s="132">
        <v>40000</v>
      </c>
      <c r="N398" s="132">
        <v>40098</v>
      </c>
      <c r="O398" s="132"/>
      <c r="P398" s="133">
        <v>2277274.63</v>
      </c>
      <c r="Q398" s="130" t="s">
        <v>23823</v>
      </c>
    </row>
    <row r="399" spans="1:17" ht="60">
      <c r="A399" s="152">
        <v>398</v>
      </c>
      <c r="B399" s="152" t="s">
        <v>29043</v>
      </c>
      <c r="C399" s="152" t="s">
        <v>29057</v>
      </c>
      <c r="D399" s="129" t="s">
        <v>29086</v>
      </c>
      <c r="E399" s="130" t="s">
        <v>168</v>
      </c>
      <c r="F399" s="130" t="s">
        <v>183</v>
      </c>
      <c r="G399" s="130" t="s">
        <v>207</v>
      </c>
      <c r="H399" s="131" t="s">
        <v>23429</v>
      </c>
      <c r="I399" s="130" t="s">
        <v>8777</v>
      </c>
      <c r="J399" s="130" t="s">
        <v>8778</v>
      </c>
      <c r="K399" s="130" t="s">
        <v>186</v>
      </c>
      <c r="L399" s="132">
        <v>40092</v>
      </c>
      <c r="M399" s="132">
        <v>40108</v>
      </c>
      <c r="N399" s="132">
        <v>40508</v>
      </c>
      <c r="O399" s="132">
        <v>40758</v>
      </c>
      <c r="P399" s="133">
        <v>10147270.09</v>
      </c>
      <c r="Q399" s="130" t="s">
        <v>23824</v>
      </c>
    </row>
    <row r="400" spans="1:17" ht="60">
      <c r="A400" s="152">
        <v>399</v>
      </c>
      <c r="B400" s="152" t="s">
        <v>29043</v>
      </c>
      <c r="C400" s="152" t="s">
        <v>29051</v>
      </c>
      <c r="D400" s="129" t="s">
        <v>29086</v>
      </c>
      <c r="E400" s="130" t="s">
        <v>168</v>
      </c>
      <c r="F400" s="130" t="s">
        <v>173</v>
      </c>
      <c r="G400" s="130" t="s">
        <v>19</v>
      </c>
      <c r="H400" s="131" t="s">
        <v>18878</v>
      </c>
      <c r="I400" s="130" t="s">
        <v>8779</v>
      </c>
      <c r="J400" s="130" t="s">
        <v>8780</v>
      </c>
      <c r="K400" s="130" t="s">
        <v>15</v>
      </c>
      <c r="L400" s="132">
        <v>40022</v>
      </c>
      <c r="M400" s="132">
        <v>40066</v>
      </c>
      <c r="N400" s="132">
        <v>40186</v>
      </c>
      <c r="O400" s="132">
        <v>40388</v>
      </c>
      <c r="P400" s="133">
        <v>2127459.61</v>
      </c>
      <c r="Q400" s="130" t="s">
        <v>23825</v>
      </c>
    </row>
    <row r="401" spans="1:17" ht="75">
      <c r="A401" s="152">
        <v>400</v>
      </c>
      <c r="B401" s="152" t="s">
        <v>29042</v>
      </c>
      <c r="C401" s="152" t="s">
        <v>29051</v>
      </c>
      <c r="D401" s="129" t="s">
        <v>29086</v>
      </c>
      <c r="E401" s="130" t="s">
        <v>168</v>
      </c>
      <c r="F401" s="130" t="s">
        <v>173</v>
      </c>
      <c r="G401" s="130" t="s">
        <v>19</v>
      </c>
      <c r="H401" s="131" t="s">
        <v>18878</v>
      </c>
      <c r="I401" s="130" t="s">
        <v>8781</v>
      </c>
      <c r="J401" s="130" t="s">
        <v>8782</v>
      </c>
      <c r="K401" s="130" t="s">
        <v>15</v>
      </c>
      <c r="L401" s="132">
        <v>40357</v>
      </c>
      <c r="M401" s="132">
        <v>40382</v>
      </c>
      <c r="N401" s="132">
        <v>40800</v>
      </c>
      <c r="O401" s="132"/>
      <c r="P401" s="133">
        <v>8512555</v>
      </c>
      <c r="Q401" s="130" t="s">
        <v>23701</v>
      </c>
    </row>
    <row r="402" spans="1:17" ht="60">
      <c r="A402" s="152">
        <v>401</v>
      </c>
      <c r="B402" s="152" t="s">
        <v>29043</v>
      </c>
      <c r="C402" s="152" t="s">
        <v>29051</v>
      </c>
      <c r="D402" s="129" t="s">
        <v>29086</v>
      </c>
      <c r="E402" s="130" t="s">
        <v>168</v>
      </c>
      <c r="F402" s="130" t="s">
        <v>173</v>
      </c>
      <c r="G402" s="130" t="s">
        <v>231</v>
      </c>
      <c r="H402" s="131" t="s">
        <v>18878</v>
      </c>
      <c r="I402" s="130" t="s">
        <v>232</v>
      </c>
      <c r="J402" s="130" t="s">
        <v>233</v>
      </c>
      <c r="K402" s="130" t="s">
        <v>15</v>
      </c>
      <c r="L402" s="132">
        <v>40030</v>
      </c>
      <c r="M402" s="132">
        <v>40052</v>
      </c>
      <c r="N402" s="132">
        <v>40231</v>
      </c>
      <c r="O402" s="132">
        <v>40458</v>
      </c>
      <c r="P402" s="133">
        <v>2528446.98</v>
      </c>
      <c r="Q402" s="130" t="s">
        <v>23826</v>
      </c>
    </row>
    <row r="403" spans="1:17" ht="60">
      <c r="A403" s="152">
        <v>402</v>
      </c>
      <c r="B403" s="152" t="s">
        <v>29043</v>
      </c>
      <c r="C403" s="152" t="s">
        <v>29051</v>
      </c>
      <c r="D403" s="129" t="s">
        <v>29086</v>
      </c>
      <c r="E403" s="130" t="s">
        <v>168</v>
      </c>
      <c r="F403" s="130" t="s">
        <v>173</v>
      </c>
      <c r="G403" s="130" t="s">
        <v>231</v>
      </c>
      <c r="H403" s="131" t="s">
        <v>18878</v>
      </c>
      <c r="I403" s="130" t="s">
        <v>234</v>
      </c>
      <c r="J403" s="130" t="s">
        <v>235</v>
      </c>
      <c r="K403" s="130" t="s">
        <v>201</v>
      </c>
      <c r="L403" s="132">
        <v>40002</v>
      </c>
      <c r="M403" s="132">
        <v>40012</v>
      </c>
      <c r="N403" s="132">
        <v>40053</v>
      </c>
      <c r="O403" s="132">
        <v>40421</v>
      </c>
      <c r="P403" s="133">
        <v>350000</v>
      </c>
      <c r="Q403" s="130" t="s">
        <v>23827</v>
      </c>
    </row>
    <row r="404" spans="1:17" ht="60">
      <c r="A404" s="152">
        <v>403</v>
      </c>
      <c r="B404" s="152" t="s">
        <v>29043</v>
      </c>
      <c r="C404" s="152" t="s">
        <v>29051</v>
      </c>
      <c r="D404" s="129" t="s">
        <v>29086</v>
      </c>
      <c r="E404" s="130" t="s">
        <v>168</v>
      </c>
      <c r="F404" s="130" t="s">
        <v>173</v>
      </c>
      <c r="G404" s="130" t="s">
        <v>19</v>
      </c>
      <c r="H404" s="131" t="s">
        <v>18878</v>
      </c>
      <c r="I404" s="130" t="s">
        <v>8783</v>
      </c>
      <c r="J404" s="130" t="s">
        <v>8784</v>
      </c>
      <c r="K404" s="130" t="s">
        <v>15</v>
      </c>
      <c r="L404" s="132">
        <v>40028</v>
      </c>
      <c r="M404" s="132">
        <v>40057</v>
      </c>
      <c r="N404" s="132">
        <v>40225</v>
      </c>
      <c r="O404" s="132">
        <v>40484</v>
      </c>
      <c r="P404" s="133">
        <v>1622928.59</v>
      </c>
      <c r="Q404" s="130" t="s">
        <v>23828</v>
      </c>
    </row>
    <row r="405" spans="1:17" ht="60">
      <c r="A405" s="152">
        <v>404</v>
      </c>
      <c r="B405" s="152" t="s">
        <v>29042</v>
      </c>
      <c r="C405" s="152" t="s">
        <v>29051</v>
      </c>
      <c r="D405" s="129" t="s">
        <v>29086</v>
      </c>
      <c r="E405" s="130" t="s">
        <v>168</v>
      </c>
      <c r="F405" s="130" t="s">
        <v>183</v>
      </c>
      <c r="G405" s="130" t="s">
        <v>207</v>
      </c>
      <c r="H405" s="131" t="s">
        <v>23427</v>
      </c>
      <c r="I405" s="130" t="s">
        <v>8785</v>
      </c>
      <c r="J405" s="130" t="s">
        <v>8786</v>
      </c>
      <c r="K405" s="130" t="s">
        <v>186</v>
      </c>
      <c r="L405" s="132">
        <v>40330</v>
      </c>
      <c r="M405" s="132">
        <v>40353</v>
      </c>
      <c r="N405" s="132">
        <v>40703</v>
      </c>
      <c r="O405" s="132"/>
      <c r="P405" s="133">
        <v>13389170</v>
      </c>
      <c r="Q405" s="130" t="s">
        <v>23607</v>
      </c>
    </row>
    <row r="406" spans="1:17" ht="60">
      <c r="A406" s="152">
        <v>405</v>
      </c>
      <c r="B406" s="152" t="s">
        <v>29042</v>
      </c>
      <c r="C406" s="152" t="s">
        <v>29051</v>
      </c>
      <c r="D406" s="129" t="s">
        <v>29086</v>
      </c>
      <c r="E406" s="130" t="s">
        <v>168</v>
      </c>
      <c r="F406" s="130" t="s">
        <v>183</v>
      </c>
      <c r="G406" s="130" t="s">
        <v>207</v>
      </c>
      <c r="H406" s="131" t="s">
        <v>23427</v>
      </c>
      <c r="I406" s="130" t="s">
        <v>8787</v>
      </c>
      <c r="J406" s="130" t="s">
        <v>8788</v>
      </c>
      <c r="K406" s="130" t="s">
        <v>15</v>
      </c>
      <c r="L406" s="132">
        <v>40330</v>
      </c>
      <c r="M406" s="132">
        <v>40353</v>
      </c>
      <c r="N406" s="132">
        <v>40703</v>
      </c>
      <c r="O406" s="132"/>
      <c r="P406" s="133">
        <v>1220985</v>
      </c>
      <c r="Q406" s="130" t="s">
        <v>23829</v>
      </c>
    </row>
    <row r="407" spans="1:17" ht="60">
      <c r="A407" s="152">
        <v>406</v>
      </c>
      <c r="B407" s="152" t="s">
        <v>29043</v>
      </c>
      <c r="C407" s="152" t="s">
        <v>29051</v>
      </c>
      <c r="D407" s="129" t="s">
        <v>29086</v>
      </c>
      <c r="E407" s="130" t="s">
        <v>168</v>
      </c>
      <c r="F407" s="130" t="s">
        <v>213</v>
      </c>
      <c r="G407" s="130" t="s">
        <v>19</v>
      </c>
      <c r="H407" s="131" t="s">
        <v>23445</v>
      </c>
      <c r="I407" s="130" t="s">
        <v>8789</v>
      </c>
      <c r="J407" s="130" t="s">
        <v>8790</v>
      </c>
      <c r="K407" s="130" t="s">
        <v>15</v>
      </c>
      <c r="L407" s="132">
        <v>39955</v>
      </c>
      <c r="M407" s="132">
        <v>39966</v>
      </c>
      <c r="N407" s="132">
        <v>40176</v>
      </c>
      <c r="O407" s="132">
        <v>40491</v>
      </c>
      <c r="P407" s="133">
        <v>5275943.59</v>
      </c>
      <c r="Q407" s="130" t="s">
        <v>23830</v>
      </c>
    </row>
    <row r="408" spans="1:17" ht="60">
      <c r="A408" s="152">
        <v>407</v>
      </c>
      <c r="B408" s="152" t="s">
        <v>29043</v>
      </c>
      <c r="C408" s="152" t="s">
        <v>29051</v>
      </c>
      <c r="D408" s="129" t="s">
        <v>29086</v>
      </c>
      <c r="E408" s="130" t="s">
        <v>168</v>
      </c>
      <c r="F408" s="130" t="s">
        <v>213</v>
      </c>
      <c r="G408" s="130" t="s">
        <v>19</v>
      </c>
      <c r="H408" s="131" t="s">
        <v>23445</v>
      </c>
      <c r="I408" s="130" t="s">
        <v>236</v>
      </c>
      <c r="J408" s="130" t="s">
        <v>237</v>
      </c>
      <c r="K408" s="130" t="s">
        <v>126</v>
      </c>
      <c r="L408" s="132">
        <v>40043</v>
      </c>
      <c r="M408" s="132">
        <v>40057</v>
      </c>
      <c r="N408" s="132">
        <v>40225</v>
      </c>
      <c r="O408" s="132">
        <v>40297</v>
      </c>
      <c r="P408" s="133">
        <v>436808</v>
      </c>
      <c r="Q408" s="130" t="s">
        <v>23831</v>
      </c>
    </row>
    <row r="409" spans="1:17" ht="75">
      <c r="A409" s="152">
        <v>408</v>
      </c>
      <c r="B409" s="152" t="s">
        <v>29043</v>
      </c>
      <c r="C409" s="152" t="s">
        <v>29051</v>
      </c>
      <c r="D409" s="129" t="s">
        <v>29086</v>
      </c>
      <c r="E409" s="130" t="s">
        <v>168</v>
      </c>
      <c r="F409" s="130" t="s">
        <v>195</v>
      </c>
      <c r="G409" s="130" t="s">
        <v>238</v>
      </c>
      <c r="H409" s="131" t="s">
        <v>23445</v>
      </c>
      <c r="I409" s="130" t="s">
        <v>239</v>
      </c>
      <c r="J409" s="130" t="s">
        <v>240</v>
      </c>
      <c r="K409" s="130" t="s">
        <v>15</v>
      </c>
      <c r="L409" s="132">
        <v>39955</v>
      </c>
      <c r="M409" s="132">
        <v>39986</v>
      </c>
      <c r="N409" s="132">
        <v>40093</v>
      </c>
      <c r="O409" s="132">
        <v>40101</v>
      </c>
      <c r="P409" s="133">
        <v>4463750.62</v>
      </c>
      <c r="Q409" s="130" t="s">
        <v>23832</v>
      </c>
    </row>
    <row r="410" spans="1:17" ht="60">
      <c r="A410" s="152">
        <v>409</v>
      </c>
      <c r="B410" s="152" t="s">
        <v>29043</v>
      </c>
      <c r="C410" s="152" t="s">
        <v>29051</v>
      </c>
      <c r="D410" s="129" t="s">
        <v>29086</v>
      </c>
      <c r="E410" s="130" t="s">
        <v>168</v>
      </c>
      <c r="F410" s="130" t="s">
        <v>189</v>
      </c>
      <c r="G410" s="130" t="s">
        <v>19</v>
      </c>
      <c r="H410" s="131" t="s">
        <v>23429</v>
      </c>
      <c r="I410" s="130" t="s">
        <v>8791</v>
      </c>
      <c r="J410" s="130" t="s">
        <v>8792</v>
      </c>
      <c r="K410" s="130" t="s">
        <v>1740</v>
      </c>
      <c r="L410" s="132">
        <v>40022</v>
      </c>
      <c r="M410" s="132">
        <v>40030</v>
      </c>
      <c r="N410" s="132">
        <v>40390</v>
      </c>
      <c r="O410" s="132">
        <v>40686</v>
      </c>
      <c r="P410" s="133">
        <v>7522497</v>
      </c>
      <c r="Q410" s="130" t="s">
        <v>23833</v>
      </c>
    </row>
    <row r="411" spans="1:17" ht="60">
      <c r="A411" s="152">
        <v>410</v>
      </c>
      <c r="B411" s="152" t="s">
        <v>29042</v>
      </c>
      <c r="C411" s="152" t="s">
        <v>29050</v>
      </c>
      <c r="D411" s="129" t="s">
        <v>29086</v>
      </c>
      <c r="E411" s="130" t="s">
        <v>168</v>
      </c>
      <c r="F411" s="130" t="s">
        <v>169</v>
      </c>
      <c r="G411" s="130" t="s">
        <v>170</v>
      </c>
      <c r="H411" s="131" t="s">
        <v>18878</v>
      </c>
      <c r="I411" s="130" t="s">
        <v>30215</v>
      </c>
      <c r="J411" s="130" t="s">
        <v>30216</v>
      </c>
      <c r="K411" s="130" t="s">
        <v>154</v>
      </c>
      <c r="L411" s="132">
        <v>40546</v>
      </c>
      <c r="M411" s="132">
        <v>40562</v>
      </c>
      <c r="N411" s="132">
        <v>40660</v>
      </c>
      <c r="O411" s="132"/>
      <c r="P411" s="133">
        <v>185744.09</v>
      </c>
      <c r="Q411" s="130" t="s">
        <v>19</v>
      </c>
    </row>
    <row r="412" spans="1:17" ht="60">
      <c r="A412" s="152">
        <v>411</v>
      </c>
      <c r="B412" s="152" t="s">
        <v>29043</v>
      </c>
      <c r="C412" s="152" t="s">
        <v>29051</v>
      </c>
      <c r="D412" s="129" t="s">
        <v>29086</v>
      </c>
      <c r="E412" s="130" t="s">
        <v>168</v>
      </c>
      <c r="F412" s="130" t="s">
        <v>169</v>
      </c>
      <c r="G412" s="130" t="s">
        <v>170</v>
      </c>
      <c r="H412" s="131" t="s">
        <v>18878</v>
      </c>
      <c r="I412" s="130" t="s">
        <v>8793</v>
      </c>
      <c r="J412" s="130" t="s">
        <v>8794</v>
      </c>
      <c r="K412" s="130" t="s">
        <v>186</v>
      </c>
      <c r="L412" s="132">
        <v>40043</v>
      </c>
      <c r="M412" s="132">
        <v>40064</v>
      </c>
      <c r="N412" s="132">
        <v>40400</v>
      </c>
      <c r="O412" s="132">
        <v>40640</v>
      </c>
      <c r="P412" s="133">
        <v>10906523.66</v>
      </c>
      <c r="Q412" s="130" t="s">
        <v>23834</v>
      </c>
    </row>
    <row r="413" spans="1:17" ht="60">
      <c r="A413" s="152">
        <v>412</v>
      </c>
      <c r="B413" s="152" t="s">
        <v>29043</v>
      </c>
      <c r="C413" s="152" t="s">
        <v>29051</v>
      </c>
      <c r="D413" s="129" t="s">
        <v>29086</v>
      </c>
      <c r="E413" s="130" t="s">
        <v>168</v>
      </c>
      <c r="F413" s="130" t="s">
        <v>243</v>
      </c>
      <c r="G413" s="130" t="s">
        <v>19</v>
      </c>
      <c r="H413" s="131" t="s">
        <v>18878</v>
      </c>
      <c r="I413" s="130" t="s">
        <v>8795</v>
      </c>
      <c r="J413" s="130" t="s">
        <v>8796</v>
      </c>
      <c r="K413" s="130" t="s">
        <v>15</v>
      </c>
      <c r="L413" s="132">
        <v>40084</v>
      </c>
      <c r="M413" s="132">
        <v>40099</v>
      </c>
      <c r="N413" s="132">
        <v>40295</v>
      </c>
      <c r="O413" s="132">
        <v>40350</v>
      </c>
      <c r="P413" s="133">
        <v>8175982</v>
      </c>
      <c r="Q413" s="130" t="s">
        <v>23835</v>
      </c>
    </row>
    <row r="414" spans="1:17" ht="60">
      <c r="A414" s="152">
        <v>413</v>
      </c>
      <c r="B414" s="152" t="s">
        <v>29043</v>
      </c>
      <c r="C414" s="152" t="s">
        <v>29051</v>
      </c>
      <c r="D414" s="129" t="s">
        <v>29086</v>
      </c>
      <c r="E414" s="130" t="s">
        <v>168</v>
      </c>
      <c r="F414" s="130" t="s">
        <v>169</v>
      </c>
      <c r="G414" s="130" t="s">
        <v>19</v>
      </c>
      <c r="H414" s="131" t="s">
        <v>18878</v>
      </c>
      <c r="I414" s="130" t="s">
        <v>241</v>
      </c>
      <c r="J414" s="130" t="s">
        <v>242</v>
      </c>
      <c r="K414" s="130" t="s">
        <v>15</v>
      </c>
      <c r="L414" s="132">
        <v>40049</v>
      </c>
      <c r="M414" s="132">
        <v>40070</v>
      </c>
      <c r="N414" s="132">
        <v>40126</v>
      </c>
      <c r="O414" s="132">
        <v>40093</v>
      </c>
      <c r="P414" s="133">
        <v>356808.84</v>
      </c>
      <c r="Q414" s="130" t="s">
        <v>23836</v>
      </c>
    </row>
    <row r="415" spans="1:17" ht="60">
      <c r="A415" s="152">
        <v>414</v>
      </c>
      <c r="B415" s="152" t="s">
        <v>29043</v>
      </c>
      <c r="C415" s="152" t="s">
        <v>29051</v>
      </c>
      <c r="D415" s="129" t="s">
        <v>29086</v>
      </c>
      <c r="E415" s="130" t="s">
        <v>168</v>
      </c>
      <c r="F415" s="130" t="s">
        <v>243</v>
      </c>
      <c r="G415" s="130" t="s">
        <v>19</v>
      </c>
      <c r="H415" s="131" t="s">
        <v>18878</v>
      </c>
      <c r="I415" s="130" t="s">
        <v>244</v>
      </c>
      <c r="J415" s="130" t="s">
        <v>245</v>
      </c>
      <c r="K415" s="130" t="s">
        <v>15</v>
      </c>
      <c r="L415" s="132">
        <v>39994</v>
      </c>
      <c r="M415" s="132">
        <v>40021</v>
      </c>
      <c r="N415" s="132">
        <v>40115</v>
      </c>
      <c r="O415" s="132">
        <v>40123</v>
      </c>
      <c r="P415" s="133">
        <v>1655770</v>
      </c>
      <c r="Q415" s="130" t="s">
        <v>23837</v>
      </c>
    </row>
    <row r="416" spans="1:17" ht="60">
      <c r="A416" s="152">
        <v>415</v>
      </c>
      <c r="B416" s="152" t="s">
        <v>29042</v>
      </c>
      <c r="C416" s="152" t="s">
        <v>29058</v>
      </c>
      <c r="D416" s="129" t="s">
        <v>29086</v>
      </c>
      <c r="E416" s="130" t="s">
        <v>168</v>
      </c>
      <c r="F416" s="130" t="s">
        <v>173</v>
      </c>
      <c r="G416" s="130" t="s">
        <v>231</v>
      </c>
      <c r="H416" s="131" t="s">
        <v>23791</v>
      </c>
      <c r="I416" s="130" t="s">
        <v>8797</v>
      </c>
      <c r="J416" s="130" t="s">
        <v>8798</v>
      </c>
      <c r="K416" s="130" t="s">
        <v>15</v>
      </c>
      <c r="L416" s="132">
        <v>39982</v>
      </c>
      <c r="M416" s="132">
        <v>39982</v>
      </c>
      <c r="N416" s="132">
        <v>40387</v>
      </c>
      <c r="O416" s="132"/>
      <c r="P416" s="133">
        <v>1619759</v>
      </c>
      <c r="Q416" s="130" t="s">
        <v>23838</v>
      </c>
    </row>
    <row r="417" spans="1:17" ht="60">
      <c r="A417" s="152">
        <v>416</v>
      </c>
      <c r="B417" s="152" t="s">
        <v>29042</v>
      </c>
      <c r="C417" s="152" t="s">
        <v>29060</v>
      </c>
      <c r="D417" s="129" t="s">
        <v>29086</v>
      </c>
      <c r="E417" s="130" t="s">
        <v>168</v>
      </c>
      <c r="F417" s="130" t="s">
        <v>173</v>
      </c>
      <c r="G417" s="130" t="s">
        <v>231</v>
      </c>
      <c r="H417" s="131" t="s">
        <v>23791</v>
      </c>
      <c r="I417" s="130" t="s">
        <v>29900</v>
      </c>
      <c r="J417" s="130" t="s">
        <v>30656</v>
      </c>
      <c r="K417" s="130" t="s">
        <v>15</v>
      </c>
      <c r="L417" s="132">
        <v>40574</v>
      </c>
      <c r="M417" s="132">
        <v>40597</v>
      </c>
      <c r="N417" s="132">
        <v>40660</v>
      </c>
      <c r="O417" s="132"/>
      <c r="P417" s="133">
        <v>823000</v>
      </c>
      <c r="Q417" s="130" t="s">
        <v>19</v>
      </c>
    </row>
    <row r="418" spans="1:17" ht="60">
      <c r="A418" s="152">
        <v>417</v>
      </c>
      <c r="B418" s="152" t="s">
        <v>29043</v>
      </c>
      <c r="C418" s="152" t="s">
        <v>29057</v>
      </c>
      <c r="D418" s="129" t="s">
        <v>29086</v>
      </c>
      <c r="E418" s="130" t="s">
        <v>168</v>
      </c>
      <c r="F418" s="130" t="s">
        <v>183</v>
      </c>
      <c r="G418" s="130" t="s">
        <v>207</v>
      </c>
      <c r="H418" s="131" t="s">
        <v>18878</v>
      </c>
      <c r="I418" s="130" t="s">
        <v>8799</v>
      </c>
      <c r="J418" s="130" t="s">
        <v>8800</v>
      </c>
      <c r="K418" s="130" t="s">
        <v>186</v>
      </c>
      <c r="L418" s="132">
        <v>40357</v>
      </c>
      <c r="M418" s="132">
        <v>40380</v>
      </c>
      <c r="N418" s="132">
        <v>40555</v>
      </c>
      <c r="O418" s="132">
        <v>40662</v>
      </c>
      <c r="P418" s="133">
        <v>2141425</v>
      </c>
      <c r="Q418" s="130" t="s">
        <v>19</v>
      </c>
    </row>
    <row r="419" spans="1:17" ht="60">
      <c r="A419" s="152">
        <v>418</v>
      </c>
      <c r="B419" s="152" t="s">
        <v>29042</v>
      </c>
      <c r="C419" s="152" t="s">
        <v>29051</v>
      </c>
      <c r="D419" s="129" t="s">
        <v>29086</v>
      </c>
      <c r="E419" s="130" t="s">
        <v>168</v>
      </c>
      <c r="F419" s="130" t="s">
        <v>183</v>
      </c>
      <c r="G419" s="130" t="s">
        <v>207</v>
      </c>
      <c r="H419" s="131" t="s">
        <v>23429</v>
      </c>
      <c r="I419" s="130" t="s">
        <v>8801</v>
      </c>
      <c r="J419" s="130" t="s">
        <v>8802</v>
      </c>
      <c r="K419" s="130" t="s">
        <v>5300</v>
      </c>
      <c r="L419" s="132">
        <v>40112</v>
      </c>
      <c r="M419" s="132">
        <v>40112</v>
      </c>
      <c r="N419" s="132">
        <v>40909</v>
      </c>
      <c r="O419" s="132"/>
      <c r="P419" s="133">
        <v>5167374</v>
      </c>
      <c r="Q419" s="130" t="s">
        <v>23839</v>
      </c>
    </row>
    <row r="420" spans="1:17" ht="60">
      <c r="A420" s="152">
        <v>419</v>
      </c>
      <c r="B420" s="152" t="s">
        <v>29043</v>
      </c>
      <c r="C420" s="152" t="s">
        <v>29057</v>
      </c>
      <c r="D420" s="129" t="s">
        <v>29086</v>
      </c>
      <c r="E420" s="130" t="s">
        <v>168</v>
      </c>
      <c r="F420" s="130" t="s">
        <v>183</v>
      </c>
      <c r="G420" s="130" t="s">
        <v>207</v>
      </c>
      <c r="H420" s="131" t="s">
        <v>23470</v>
      </c>
      <c r="I420" s="130" t="s">
        <v>8803</v>
      </c>
      <c r="J420" s="130" t="s">
        <v>8804</v>
      </c>
      <c r="K420" s="130" t="s">
        <v>15</v>
      </c>
      <c r="L420" s="132">
        <v>40311</v>
      </c>
      <c r="M420" s="132">
        <v>40336</v>
      </c>
      <c r="N420" s="132">
        <v>40606</v>
      </c>
      <c r="O420" s="132">
        <v>40627</v>
      </c>
      <c r="P420" s="133">
        <v>1674448</v>
      </c>
      <c r="Q420" s="130" t="s">
        <v>23840</v>
      </c>
    </row>
    <row r="421" spans="1:17" ht="60">
      <c r="A421" s="152">
        <v>420</v>
      </c>
      <c r="B421" s="152" t="s">
        <v>29043</v>
      </c>
      <c r="C421" s="152" t="s">
        <v>29057</v>
      </c>
      <c r="D421" s="129" t="s">
        <v>29086</v>
      </c>
      <c r="E421" s="130" t="s">
        <v>168</v>
      </c>
      <c r="F421" s="130" t="s">
        <v>183</v>
      </c>
      <c r="G421" s="130" t="s">
        <v>207</v>
      </c>
      <c r="H421" s="131" t="s">
        <v>23429</v>
      </c>
      <c r="I421" s="130" t="s">
        <v>8805</v>
      </c>
      <c r="J421" s="130" t="s">
        <v>8806</v>
      </c>
      <c r="K421" s="130" t="s">
        <v>15</v>
      </c>
      <c r="L421" s="132">
        <v>40311</v>
      </c>
      <c r="M421" s="132">
        <v>40336</v>
      </c>
      <c r="N421" s="132">
        <v>40606</v>
      </c>
      <c r="O421" s="132">
        <v>40627</v>
      </c>
      <c r="P421" s="133">
        <v>2001026</v>
      </c>
      <c r="Q421" s="130" t="s">
        <v>23841</v>
      </c>
    </row>
    <row r="422" spans="1:17" ht="60">
      <c r="A422" s="152">
        <v>421</v>
      </c>
      <c r="B422" s="152" t="s">
        <v>29042</v>
      </c>
      <c r="C422" s="152" t="s">
        <v>29051</v>
      </c>
      <c r="D422" s="129" t="s">
        <v>29086</v>
      </c>
      <c r="E422" s="130" t="s">
        <v>168</v>
      </c>
      <c r="F422" s="130" t="s">
        <v>183</v>
      </c>
      <c r="G422" s="130" t="s">
        <v>207</v>
      </c>
      <c r="H422" s="131" t="s">
        <v>23429</v>
      </c>
      <c r="I422" s="130" t="s">
        <v>8807</v>
      </c>
      <c r="J422" s="130" t="s">
        <v>8808</v>
      </c>
      <c r="K422" s="130" t="s">
        <v>186</v>
      </c>
      <c r="L422" s="132">
        <v>40262</v>
      </c>
      <c r="M422" s="132">
        <v>40289</v>
      </c>
      <c r="N422" s="132">
        <v>40492</v>
      </c>
      <c r="O422" s="132"/>
      <c r="P422" s="133">
        <v>2172403</v>
      </c>
      <c r="Q422" s="130" t="s">
        <v>23842</v>
      </c>
    </row>
    <row r="423" spans="1:17" ht="60">
      <c r="A423" s="152">
        <v>422</v>
      </c>
      <c r="B423" s="152" t="s">
        <v>29042</v>
      </c>
      <c r="C423" s="152" t="s">
        <v>29069</v>
      </c>
      <c r="D423" s="129" t="s">
        <v>29086</v>
      </c>
      <c r="E423" s="130" t="s">
        <v>168</v>
      </c>
      <c r="F423" s="130" t="s">
        <v>183</v>
      </c>
      <c r="G423" s="130" t="s">
        <v>207</v>
      </c>
      <c r="H423" s="131" t="s">
        <v>23435</v>
      </c>
      <c r="I423" s="130" t="s">
        <v>23843</v>
      </c>
      <c r="J423" s="130" t="s">
        <v>23844</v>
      </c>
      <c r="K423" s="130" t="s">
        <v>186</v>
      </c>
      <c r="L423" s="132">
        <v>40478</v>
      </c>
      <c r="M423" s="132">
        <v>40514</v>
      </c>
      <c r="N423" s="132">
        <v>41148</v>
      </c>
      <c r="O423" s="132"/>
      <c r="P423" s="133">
        <v>12190454.85</v>
      </c>
      <c r="Q423" s="130" t="s">
        <v>19</v>
      </c>
    </row>
    <row r="424" spans="1:17" ht="60">
      <c r="A424" s="152">
        <v>423</v>
      </c>
      <c r="B424" s="152" t="s">
        <v>29043</v>
      </c>
      <c r="C424" s="152" t="s">
        <v>29051</v>
      </c>
      <c r="D424" s="129" t="s">
        <v>29086</v>
      </c>
      <c r="E424" s="130" t="s">
        <v>168</v>
      </c>
      <c r="F424" s="130" t="s">
        <v>195</v>
      </c>
      <c r="G424" s="130" t="s">
        <v>19</v>
      </c>
      <c r="H424" s="131" t="s">
        <v>23445</v>
      </c>
      <c r="I424" s="130" t="s">
        <v>246</v>
      </c>
      <c r="J424" s="130" t="s">
        <v>247</v>
      </c>
      <c r="K424" s="130" t="s">
        <v>15</v>
      </c>
      <c r="L424" s="132">
        <v>39965</v>
      </c>
      <c r="M424" s="132">
        <v>39975</v>
      </c>
      <c r="N424" s="132">
        <v>40087</v>
      </c>
      <c r="O424" s="132">
        <v>40053</v>
      </c>
      <c r="P424" s="133">
        <v>3062945</v>
      </c>
      <c r="Q424" s="130" t="s">
        <v>23845</v>
      </c>
    </row>
    <row r="425" spans="1:17" ht="60">
      <c r="A425" s="152">
        <v>424</v>
      </c>
      <c r="B425" s="152" t="s">
        <v>29043</v>
      </c>
      <c r="C425" s="152" t="s">
        <v>29051</v>
      </c>
      <c r="D425" s="129" t="s">
        <v>29086</v>
      </c>
      <c r="E425" s="130" t="s">
        <v>168</v>
      </c>
      <c r="F425" s="130" t="s">
        <v>248</v>
      </c>
      <c r="G425" s="130" t="s">
        <v>19</v>
      </c>
      <c r="H425" s="131" t="s">
        <v>23445</v>
      </c>
      <c r="I425" s="130" t="s">
        <v>249</v>
      </c>
      <c r="J425" s="130" t="s">
        <v>250</v>
      </c>
      <c r="K425" s="130" t="s">
        <v>186</v>
      </c>
      <c r="L425" s="132">
        <v>39959</v>
      </c>
      <c r="M425" s="132">
        <v>39968</v>
      </c>
      <c r="N425" s="132">
        <v>40178</v>
      </c>
      <c r="O425" s="132">
        <v>40121</v>
      </c>
      <c r="P425" s="133">
        <v>6451531</v>
      </c>
      <c r="Q425" s="130" t="s">
        <v>23846</v>
      </c>
    </row>
    <row r="426" spans="1:17" ht="60">
      <c r="A426" s="152">
        <v>425</v>
      </c>
      <c r="B426" s="152" t="s">
        <v>29043</v>
      </c>
      <c r="C426" s="152" t="s">
        <v>29051</v>
      </c>
      <c r="D426" s="129" t="s">
        <v>29086</v>
      </c>
      <c r="E426" s="130" t="s">
        <v>168</v>
      </c>
      <c r="F426" s="130" t="s">
        <v>248</v>
      </c>
      <c r="G426" s="130" t="s">
        <v>19</v>
      </c>
      <c r="H426" s="131" t="s">
        <v>23445</v>
      </c>
      <c r="I426" s="130" t="s">
        <v>251</v>
      </c>
      <c r="J426" s="130" t="s">
        <v>252</v>
      </c>
      <c r="K426" s="130" t="s">
        <v>15</v>
      </c>
      <c r="L426" s="132">
        <v>39959</v>
      </c>
      <c r="M426" s="132">
        <v>39968</v>
      </c>
      <c r="N426" s="132">
        <v>40178</v>
      </c>
      <c r="O426" s="132">
        <v>40164</v>
      </c>
      <c r="P426" s="133">
        <v>3237003</v>
      </c>
      <c r="Q426" s="130" t="s">
        <v>23847</v>
      </c>
    </row>
    <row r="427" spans="1:17" ht="60">
      <c r="A427" s="152">
        <v>426</v>
      </c>
      <c r="B427" s="152" t="s">
        <v>29043</v>
      </c>
      <c r="C427" s="152" t="s">
        <v>29051</v>
      </c>
      <c r="D427" s="129" t="s">
        <v>29086</v>
      </c>
      <c r="E427" s="130" t="s">
        <v>168</v>
      </c>
      <c r="F427" s="130" t="s">
        <v>248</v>
      </c>
      <c r="G427" s="130" t="s">
        <v>19</v>
      </c>
      <c r="H427" s="131" t="s">
        <v>23445</v>
      </c>
      <c r="I427" s="130" t="s">
        <v>253</v>
      </c>
      <c r="J427" s="130" t="s">
        <v>254</v>
      </c>
      <c r="K427" s="130" t="s">
        <v>126</v>
      </c>
      <c r="L427" s="132">
        <v>40030</v>
      </c>
      <c r="M427" s="132">
        <v>40064</v>
      </c>
      <c r="N427" s="132">
        <v>40259</v>
      </c>
      <c r="O427" s="132">
        <v>40339</v>
      </c>
      <c r="P427" s="133">
        <v>579716.79</v>
      </c>
      <c r="Q427" s="130" t="s">
        <v>23848</v>
      </c>
    </row>
    <row r="428" spans="1:17" ht="75">
      <c r="A428" s="152">
        <v>427</v>
      </c>
      <c r="B428" s="152" t="s">
        <v>29043</v>
      </c>
      <c r="C428" s="152" t="s">
        <v>29051</v>
      </c>
      <c r="D428" s="129" t="s">
        <v>29086</v>
      </c>
      <c r="E428" s="130" t="s">
        <v>168</v>
      </c>
      <c r="F428" s="130" t="s">
        <v>178</v>
      </c>
      <c r="G428" s="130" t="s">
        <v>207</v>
      </c>
      <c r="H428" s="131" t="s">
        <v>23791</v>
      </c>
      <c r="I428" s="130" t="s">
        <v>255</v>
      </c>
      <c r="J428" s="130" t="s">
        <v>256</v>
      </c>
      <c r="K428" s="130" t="s">
        <v>15</v>
      </c>
      <c r="L428" s="132">
        <v>39980</v>
      </c>
      <c r="M428" s="132">
        <v>40014</v>
      </c>
      <c r="N428" s="132">
        <v>40112</v>
      </c>
      <c r="O428" s="132">
        <v>40507</v>
      </c>
      <c r="P428" s="133">
        <v>484868.83</v>
      </c>
      <c r="Q428" s="130" t="s">
        <v>23849</v>
      </c>
    </row>
    <row r="429" spans="1:17" ht="60">
      <c r="A429" s="152">
        <v>428</v>
      </c>
      <c r="B429" s="152" t="s">
        <v>29043</v>
      </c>
      <c r="C429" s="152" t="s">
        <v>29050</v>
      </c>
      <c r="D429" s="129" t="s">
        <v>29086</v>
      </c>
      <c r="E429" s="130" t="s">
        <v>168</v>
      </c>
      <c r="F429" s="130" t="s">
        <v>219</v>
      </c>
      <c r="G429" s="130" t="s">
        <v>19</v>
      </c>
      <c r="H429" s="131" t="s">
        <v>23445</v>
      </c>
      <c r="I429" s="130" t="s">
        <v>257</v>
      </c>
      <c r="J429" s="130" t="s">
        <v>258</v>
      </c>
      <c r="K429" s="130" t="s">
        <v>154</v>
      </c>
      <c r="L429" s="132">
        <v>40182</v>
      </c>
      <c r="M429" s="132">
        <v>40203</v>
      </c>
      <c r="N429" s="132">
        <v>40366</v>
      </c>
      <c r="O429" s="132">
        <v>40333</v>
      </c>
      <c r="P429" s="133">
        <v>357650.32</v>
      </c>
      <c r="Q429" s="130" t="s">
        <v>23850</v>
      </c>
    </row>
    <row r="430" spans="1:17" ht="60">
      <c r="A430" s="152">
        <v>429</v>
      </c>
      <c r="B430" s="152" t="s">
        <v>29042</v>
      </c>
      <c r="C430" s="152" t="s">
        <v>29051</v>
      </c>
      <c r="D430" s="129" t="s">
        <v>29086</v>
      </c>
      <c r="E430" s="130" t="s">
        <v>168</v>
      </c>
      <c r="F430" s="130" t="s">
        <v>178</v>
      </c>
      <c r="G430" s="130" t="s">
        <v>19</v>
      </c>
      <c r="H430" s="131" t="s">
        <v>23791</v>
      </c>
      <c r="I430" s="130" t="s">
        <v>8809</v>
      </c>
      <c r="J430" s="130" t="s">
        <v>8810</v>
      </c>
      <c r="K430" s="130" t="s">
        <v>1740</v>
      </c>
      <c r="L430" s="132">
        <v>40359</v>
      </c>
      <c r="M430" s="132">
        <v>40380</v>
      </c>
      <c r="N430" s="132">
        <v>40756</v>
      </c>
      <c r="O430" s="132"/>
      <c r="P430" s="133">
        <v>7800624</v>
      </c>
      <c r="Q430" s="130" t="s">
        <v>23851</v>
      </c>
    </row>
    <row r="431" spans="1:17" ht="60">
      <c r="A431" s="152">
        <v>430</v>
      </c>
      <c r="B431" s="152" t="s">
        <v>29043</v>
      </c>
      <c r="C431" s="152" t="s">
        <v>29051</v>
      </c>
      <c r="D431" s="129" t="s">
        <v>29086</v>
      </c>
      <c r="E431" s="130" t="s">
        <v>168</v>
      </c>
      <c r="F431" s="130" t="s">
        <v>224</v>
      </c>
      <c r="G431" s="130" t="s">
        <v>19</v>
      </c>
      <c r="H431" s="131" t="s">
        <v>23445</v>
      </c>
      <c r="I431" s="130" t="s">
        <v>259</v>
      </c>
      <c r="J431" s="130" t="s">
        <v>260</v>
      </c>
      <c r="K431" s="130" t="s">
        <v>15</v>
      </c>
      <c r="L431" s="132">
        <v>40018</v>
      </c>
      <c r="M431" s="132">
        <v>40436</v>
      </c>
      <c r="N431" s="132">
        <v>40186</v>
      </c>
      <c r="O431" s="132">
        <v>40233</v>
      </c>
      <c r="P431" s="133">
        <v>790888.89</v>
      </c>
      <c r="Q431" s="130" t="s">
        <v>23852</v>
      </c>
    </row>
    <row r="432" spans="1:17" ht="75">
      <c r="A432" s="152">
        <v>431</v>
      </c>
      <c r="B432" s="152" t="s">
        <v>29043</v>
      </c>
      <c r="C432" s="152" t="s">
        <v>29051</v>
      </c>
      <c r="D432" s="129" t="s">
        <v>29086</v>
      </c>
      <c r="E432" s="130" t="s">
        <v>168</v>
      </c>
      <c r="F432" s="130" t="s">
        <v>224</v>
      </c>
      <c r="G432" s="130" t="s">
        <v>19</v>
      </c>
      <c r="H432" s="131" t="s">
        <v>23445</v>
      </c>
      <c r="I432" s="130" t="s">
        <v>261</v>
      </c>
      <c r="J432" s="130" t="s">
        <v>262</v>
      </c>
      <c r="K432" s="130" t="s">
        <v>126</v>
      </c>
      <c r="L432" s="132">
        <v>40084</v>
      </c>
      <c r="M432" s="132">
        <v>40105</v>
      </c>
      <c r="N432" s="132">
        <v>40217</v>
      </c>
      <c r="O432" s="132">
        <v>40371</v>
      </c>
      <c r="P432" s="133">
        <v>373630.3</v>
      </c>
      <c r="Q432" s="130" t="s">
        <v>23853</v>
      </c>
    </row>
    <row r="433" spans="1:17" ht="60">
      <c r="A433" s="152">
        <v>432</v>
      </c>
      <c r="B433" s="152" t="s">
        <v>29043</v>
      </c>
      <c r="C433" s="152" t="s">
        <v>29051</v>
      </c>
      <c r="D433" s="129" t="s">
        <v>29086</v>
      </c>
      <c r="E433" s="130" t="s">
        <v>168</v>
      </c>
      <c r="F433" s="130" t="s">
        <v>198</v>
      </c>
      <c r="G433" s="130" t="s">
        <v>19</v>
      </c>
      <c r="H433" s="131" t="s">
        <v>23445</v>
      </c>
      <c r="I433" s="130" t="s">
        <v>263</v>
      </c>
      <c r="J433" s="130" t="s">
        <v>264</v>
      </c>
      <c r="K433" s="130" t="s">
        <v>15</v>
      </c>
      <c r="L433" s="132">
        <v>39980</v>
      </c>
      <c r="M433" s="132">
        <v>40017</v>
      </c>
      <c r="N433" s="132">
        <v>40112</v>
      </c>
      <c r="O433" s="132">
        <v>40115</v>
      </c>
      <c r="P433" s="133">
        <v>2711048.9</v>
      </c>
      <c r="Q433" s="130" t="s">
        <v>23854</v>
      </c>
    </row>
    <row r="434" spans="1:17" ht="75">
      <c r="A434" s="152">
        <v>433</v>
      </c>
      <c r="B434" s="152" t="s">
        <v>29043</v>
      </c>
      <c r="C434" s="152" t="s">
        <v>29050</v>
      </c>
      <c r="D434" s="129" t="s">
        <v>29086</v>
      </c>
      <c r="E434" s="130" t="s">
        <v>168</v>
      </c>
      <c r="F434" s="130" t="s">
        <v>248</v>
      </c>
      <c r="G434" s="130" t="s">
        <v>19</v>
      </c>
      <c r="H434" s="131" t="s">
        <v>23445</v>
      </c>
      <c r="I434" s="130" t="s">
        <v>8811</v>
      </c>
      <c r="J434" s="130" t="s">
        <v>8812</v>
      </c>
      <c r="K434" s="130" t="s">
        <v>126</v>
      </c>
      <c r="L434" s="132">
        <v>40114</v>
      </c>
      <c r="M434" s="132">
        <v>40301</v>
      </c>
      <c r="N434" s="132">
        <v>40304</v>
      </c>
      <c r="O434" s="132">
        <v>40784</v>
      </c>
      <c r="P434" s="133">
        <v>627151</v>
      </c>
      <c r="Q434" s="130" t="s">
        <v>23855</v>
      </c>
    </row>
    <row r="435" spans="1:17" ht="60">
      <c r="A435" s="152">
        <v>434</v>
      </c>
      <c r="B435" s="152" t="s">
        <v>29043</v>
      </c>
      <c r="C435" s="152" t="s">
        <v>29051</v>
      </c>
      <c r="D435" s="129" t="s">
        <v>29086</v>
      </c>
      <c r="E435" s="130" t="s">
        <v>168</v>
      </c>
      <c r="F435" s="130" t="s">
        <v>248</v>
      </c>
      <c r="G435" s="130" t="s">
        <v>19</v>
      </c>
      <c r="H435" s="131" t="s">
        <v>23445</v>
      </c>
      <c r="I435" s="130" t="s">
        <v>265</v>
      </c>
      <c r="J435" s="130" t="s">
        <v>266</v>
      </c>
      <c r="K435" s="130" t="s">
        <v>15</v>
      </c>
      <c r="L435" s="132">
        <v>40030</v>
      </c>
      <c r="M435" s="132">
        <v>40035</v>
      </c>
      <c r="N435" s="132">
        <v>40084</v>
      </c>
      <c r="O435" s="132">
        <v>40084</v>
      </c>
      <c r="P435" s="133">
        <v>315343.25</v>
      </c>
      <c r="Q435" s="130" t="s">
        <v>23856</v>
      </c>
    </row>
    <row r="436" spans="1:17" ht="60">
      <c r="A436" s="152">
        <v>435</v>
      </c>
      <c r="B436" s="152" t="s">
        <v>29043</v>
      </c>
      <c r="C436" s="152" t="s">
        <v>29051</v>
      </c>
      <c r="D436" s="129" t="s">
        <v>29086</v>
      </c>
      <c r="E436" s="130" t="s">
        <v>168</v>
      </c>
      <c r="F436" s="130" t="s">
        <v>809</v>
      </c>
      <c r="G436" s="130" t="s">
        <v>19</v>
      </c>
      <c r="H436" s="131" t="s">
        <v>19</v>
      </c>
      <c r="I436" s="130" t="s">
        <v>8813</v>
      </c>
      <c r="J436" s="130" t="s">
        <v>8814</v>
      </c>
      <c r="K436" s="130" t="s">
        <v>15</v>
      </c>
      <c r="L436" s="132">
        <v>40049</v>
      </c>
      <c r="M436" s="132">
        <v>40072</v>
      </c>
      <c r="N436" s="132">
        <v>40156</v>
      </c>
      <c r="O436" s="132">
        <v>40526</v>
      </c>
      <c r="P436" s="133">
        <v>1037435.5</v>
      </c>
      <c r="Q436" s="130" t="s">
        <v>23857</v>
      </c>
    </row>
    <row r="437" spans="1:17" ht="60">
      <c r="A437" s="152">
        <v>436</v>
      </c>
      <c r="B437" s="152" t="s">
        <v>29043</v>
      </c>
      <c r="C437" s="152" t="s">
        <v>29051</v>
      </c>
      <c r="D437" s="129" t="s">
        <v>29086</v>
      </c>
      <c r="E437" s="130" t="s">
        <v>168</v>
      </c>
      <c r="F437" s="130" t="s">
        <v>809</v>
      </c>
      <c r="G437" s="130" t="s">
        <v>19</v>
      </c>
      <c r="H437" s="131" t="s">
        <v>19</v>
      </c>
      <c r="I437" s="130" t="s">
        <v>8815</v>
      </c>
      <c r="J437" s="130" t="s">
        <v>8816</v>
      </c>
      <c r="K437" s="130" t="s">
        <v>15</v>
      </c>
      <c r="L437" s="132">
        <v>40028</v>
      </c>
      <c r="M437" s="132">
        <v>40044</v>
      </c>
      <c r="N437" s="132">
        <v>40098</v>
      </c>
      <c r="O437" s="132">
        <v>40380</v>
      </c>
      <c r="P437" s="133">
        <v>662240.92000000004</v>
      </c>
      <c r="Q437" s="130" t="s">
        <v>23858</v>
      </c>
    </row>
    <row r="438" spans="1:17" ht="60">
      <c r="A438" s="152">
        <v>437</v>
      </c>
      <c r="B438" s="152" t="s">
        <v>29043</v>
      </c>
      <c r="C438" s="152" t="s">
        <v>29051</v>
      </c>
      <c r="D438" s="129" t="s">
        <v>29086</v>
      </c>
      <c r="E438" s="130" t="s">
        <v>168</v>
      </c>
      <c r="F438" s="130" t="s">
        <v>213</v>
      </c>
      <c r="G438" s="130" t="s">
        <v>19</v>
      </c>
      <c r="H438" s="131" t="s">
        <v>23445</v>
      </c>
      <c r="I438" s="130" t="s">
        <v>267</v>
      </c>
      <c r="J438" s="130" t="s">
        <v>268</v>
      </c>
      <c r="K438" s="130" t="s">
        <v>15</v>
      </c>
      <c r="L438" s="132">
        <v>40023</v>
      </c>
      <c r="M438" s="132">
        <v>40042</v>
      </c>
      <c r="N438" s="132">
        <v>40091</v>
      </c>
      <c r="O438" s="132">
        <v>40086</v>
      </c>
      <c r="P438" s="133">
        <v>397464.4</v>
      </c>
      <c r="Q438" s="130" t="s">
        <v>23859</v>
      </c>
    </row>
    <row r="439" spans="1:17" ht="60">
      <c r="A439" s="152">
        <v>438</v>
      </c>
      <c r="B439" s="152" t="s">
        <v>29043</v>
      </c>
      <c r="C439" s="152" t="s">
        <v>29051</v>
      </c>
      <c r="D439" s="129" t="s">
        <v>29086</v>
      </c>
      <c r="E439" s="130" t="s">
        <v>168</v>
      </c>
      <c r="F439" s="130" t="s">
        <v>809</v>
      </c>
      <c r="G439" s="130" t="s">
        <v>19</v>
      </c>
      <c r="H439" s="131" t="s">
        <v>19</v>
      </c>
      <c r="I439" s="130" t="s">
        <v>8817</v>
      </c>
      <c r="J439" s="130" t="s">
        <v>8818</v>
      </c>
      <c r="K439" s="130" t="s">
        <v>126</v>
      </c>
      <c r="L439" s="132">
        <v>40183</v>
      </c>
      <c r="M439" s="132">
        <v>40198</v>
      </c>
      <c r="N439" s="132">
        <v>40422</v>
      </c>
      <c r="O439" s="132">
        <v>40443</v>
      </c>
      <c r="P439" s="133">
        <v>2121888</v>
      </c>
      <c r="Q439" s="130" t="s">
        <v>23860</v>
      </c>
    </row>
    <row r="440" spans="1:17" ht="60">
      <c r="A440" s="152">
        <v>439</v>
      </c>
      <c r="B440" s="152" t="s">
        <v>29042</v>
      </c>
      <c r="C440" s="152" t="s">
        <v>29049</v>
      </c>
      <c r="D440" s="129" t="s">
        <v>29085</v>
      </c>
      <c r="E440" s="130" t="s">
        <v>168</v>
      </c>
      <c r="F440" s="130" t="s">
        <v>809</v>
      </c>
      <c r="G440" s="130" t="s">
        <v>19</v>
      </c>
      <c r="H440" s="131" t="s">
        <v>19</v>
      </c>
      <c r="I440" s="130" t="s">
        <v>30403</v>
      </c>
      <c r="J440" s="130" t="s">
        <v>30789</v>
      </c>
      <c r="K440" s="130" t="s">
        <v>126</v>
      </c>
      <c r="L440" s="132">
        <v>40452</v>
      </c>
      <c r="M440" s="132">
        <v>40452</v>
      </c>
      <c r="N440" s="132"/>
      <c r="O440" s="132"/>
      <c r="P440" s="133">
        <v>509883</v>
      </c>
      <c r="Q440" s="130" t="s">
        <v>19</v>
      </c>
    </row>
    <row r="441" spans="1:17" ht="60">
      <c r="A441" s="152">
        <v>440</v>
      </c>
      <c r="B441" s="152" t="s">
        <v>29042</v>
      </c>
      <c r="C441" s="152" t="s">
        <v>29053</v>
      </c>
      <c r="D441" s="129" t="s">
        <v>29086</v>
      </c>
      <c r="E441" s="130" t="s">
        <v>168</v>
      </c>
      <c r="F441" s="130" t="s">
        <v>206</v>
      </c>
      <c r="G441" s="130" t="s">
        <v>19</v>
      </c>
      <c r="H441" s="131" t="s">
        <v>23486</v>
      </c>
      <c r="I441" s="130" t="s">
        <v>8819</v>
      </c>
      <c r="J441" s="130" t="s">
        <v>8820</v>
      </c>
      <c r="K441" s="130" t="s">
        <v>15</v>
      </c>
      <c r="L441" s="132">
        <v>39979</v>
      </c>
      <c r="M441" s="132">
        <v>39979</v>
      </c>
      <c r="N441" s="132">
        <v>40401</v>
      </c>
      <c r="O441" s="132"/>
      <c r="P441" s="133">
        <v>1670913</v>
      </c>
      <c r="Q441" s="130" t="s">
        <v>23861</v>
      </c>
    </row>
    <row r="442" spans="1:17" ht="60">
      <c r="A442" s="152">
        <v>441</v>
      </c>
      <c r="B442" s="152" t="s">
        <v>29042</v>
      </c>
      <c r="C442" s="152" t="s">
        <v>29053</v>
      </c>
      <c r="D442" s="129" t="s">
        <v>29086</v>
      </c>
      <c r="E442" s="130" t="s">
        <v>168</v>
      </c>
      <c r="F442" s="130" t="s">
        <v>206</v>
      </c>
      <c r="G442" s="130" t="s">
        <v>207</v>
      </c>
      <c r="H442" s="131" t="s">
        <v>23486</v>
      </c>
      <c r="I442" s="130" t="s">
        <v>29901</v>
      </c>
      <c r="J442" s="130" t="s">
        <v>29902</v>
      </c>
      <c r="K442" s="130" t="s">
        <v>15</v>
      </c>
      <c r="L442" s="132">
        <v>40511</v>
      </c>
      <c r="M442" s="132">
        <v>40596</v>
      </c>
      <c r="N442" s="132">
        <v>40764</v>
      </c>
      <c r="O442" s="132"/>
      <c r="P442" s="133">
        <v>688800</v>
      </c>
      <c r="Q442" s="130" t="s">
        <v>19</v>
      </c>
    </row>
    <row r="443" spans="1:17" ht="60">
      <c r="A443" s="152">
        <v>442</v>
      </c>
      <c r="B443" s="152" t="s">
        <v>31526</v>
      </c>
      <c r="C443" s="152" t="s">
        <v>29058</v>
      </c>
      <c r="D443" s="129" t="s">
        <v>29086</v>
      </c>
      <c r="E443" s="130" t="s">
        <v>168</v>
      </c>
      <c r="F443" s="130" t="s">
        <v>183</v>
      </c>
      <c r="G443" s="130" t="s">
        <v>207</v>
      </c>
      <c r="H443" s="131" t="s">
        <v>18878</v>
      </c>
      <c r="I443" s="130" t="s">
        <v>29654</v>
      </c>
      <c r="J443" s="130" t="s">
        <v>29757</v>
      </c>
      <c r="K443" s="130" t="s">
        <v>23</v>
      </c>
      <c r="L443" s="132"/>
      <c r="M443" s="132"/>
      <c r="N443" s="132"/>
      <c r="O443" s="132"/>
      <c r="P443" s="133">
        <v>328224</v>
      </c>
      <c r="Q443" s="130" t="s">
        <v>19</v>
      </c>
    </row>
    <row r="444" spans="1:17" ht="60">
      <c r="A444" s="152">
        <v>443</v>
      </c>
      <c r="B444" s="152" t="s">
        <v>29043</v>
      </c>
      <c r="C444" s="152" t="s">
        <v>29058</v>
      </c>
      <c r="D444" s="129" t="s">
        <v>29086</v>
      </c>
      <c r="E444" s="130" t="s">
        <v>168</v>
      </c>
      <c r="F444" s="130" t="s">
        <v>183</v>
      </c>
      <c r="G444" s="130" t="s">
        <v>207</v>
      </c>
      <c r="H444" s="131" t="s">
        <v>23433</v>
      </c>
      <c r="I444" s="130" t="s">
        <v>8821</v>
      </c>
      <c r="J444" s="130" t="s">
        <v>8822</v>
      </c>
      <c r="K444" s="130" t="s">
        <v>15</v>
      </c>
      <c r="L444" s="132">
        <v>39987</v>
      </c>
      <c r="M444" s="132">
        <v>39987</v>
      </c>
      <c r="N444" s="132">
        <v>40364</v>
      </c>
      <c r="O444" s="132">
        <v>40521</v>
      </c>
      <c r="P444" s="133">
        <v>1836835.28</v>
      </c>
      <c r="Q444" s="130" t="s">
        <v>23862</v>
      </c>
    </row>
    <row r="445" spans="1:17" ht="60">
      <c r="A445" s="152">
        <v>444</v>
      </c>
      <c r="B445" s="152" t="s">
        <v>29043</v>
      </c>
      <c r="C445" s="152" t="s">
        <v>29058</v>
      </c>
      <c r="D445" s="129" t="s">
        <v>29086</v>
      </c>
      <c r="E445" s="130" t="s">
        <v>168</v>
      </c>
      <c r="F445" s="130" t="s">
        <v>183</v>
      </c>
      <c r="G445" s="130" t="s">
        <v>207</v>
      </c>
      <c r="H445" s="131" t="s">
        <v>23433</v>
      </c>
      <c r="I445" s="130" t="s">
        <v>269</v>
      </c>
      <c r="J445" s="130" t="s">
        <v>270</v>
      </c>
      <c r="K445" s="130" t="s">
        <v>126</v>
      </c>
      <c r="L445" s="132">
        <v>39987</v>
      </c>
      <c r="M445" s="132">
        <v>39987</v>
      </c>
      <c r="N445" s="132">
        <v>40207</v>
      </c>
      <c r="O445" s="132">
        <v>40232</v>
      </c>
      <c r="P445" s="133">
        <v>48515</v>
      </c>
      <c r="Q445" s="130" t="s">
        <v>23863</v>
      </c>
    </row>
    <row r="446" spans="1:17" ht="60">
      <c r="A446" s="152">
        <v>445</v>
      </c>
      <c r="B446" s="152" t="s">
        <v>31527</v>
      </c>
      <c r="C446" s="152" t="s">
        <v>29058</v>
      </c>
      <c r="D446" s="129" t="s">
        <v>29086</v>
      </c>
      <c r="E446" s="130" t="s">
        <v>168</v>
      </c>
      <c r="F446" s="130" t="s">
        <v>183</v>
      </c>
      <c r="G446" s="130" t="s">
        <v>207</v>
      </c>
      <c r="H446" s="131" t="s">
        <v>23429</v>
      </c>
      <c r="I446" s="130" t="s">
        <v>29903</v>
      </c>
      <c r="J446" s="130" t="s">
        <v>29904</v>
      </c>
      <c r="K446" s="130" t="s">
        <v>15</v>
      </c>
      <c r="L446" s="132"/>
      <c r="M446" s="132">
        <v>40626</v>
      </c>
      <c r="N446" s="132">
        <v>40682</v>
      </c>
      <c r="O446" s="132"/>
      <c r="P446" s="133">
        <v>249835</v>
      </c>
      <c r="Q446" s="130" t="s">
        <v>19</v>
      </c>
    </row>
    <row r="447" spans="1:17" ht="60">
      <c r="A447" s="152">
        <v>446</v>
      </c>
      <c r="B447" s="152" t="s">
        <v>29043</v>
      </c>
      <c r="C447" s="152" t="s">
        <v>29058</v>
      </c>
      <c r="D447" s="129" t="s">
        <v>29086</v>
      </c>
      <c r="E447" s="130" t="s">
        <v>168</v>
      </c>
      <c r="F447" s="130" t="s">
        <v>183</v>
      </c>
      <c r="G447" s="130" t="s">
        <v>207</v>
      </c>
      <c r="H447" s="131" t="s">
        <v>23433</v>
      </c>
      <c r="I447" s="130" t="s">
        <v>8823</v>
      </c>
      <c r="J447" s="130" t="s">
        <v>8824</v>
      </c>
      <c r="K447" s="130" t="s">
        <v>15</v>
      </c>
      <c r="L447" s="132">
        <v>39976</v>
      </c>
      <c r="M447" s="132">
        <v>39976</v>
      </c>
      <c r="N447" s="132">
        <v>40352</v>
      </c>
      <c r="O447" s="132">
        <v>40570</v>
      </c>
      <c r="P447" s="133">
        <v>1264037</v>
      </c>
      <c r="Q447" s="130" t="s">
        <v>23864</v>
      </c>
    </row>
    <row r="448" spans="1:17" ht="60">
      <c r="A448" s="152">
        <v>447</v>
      </c>
      <c r="B448" s="152" t="s">
        <v>29043</v>
      </c>
      <c r="C448" s="152" t="s">
        <v>29053</v>
      </c>
      <c r="D448" s="129" t="s">
        <v>29086</v>
      </c>
      <c r="E448" s="130" t="s">
        <v>168</v>
      </c>
      <c r="F448" s="130" t="s">
        <v>189</v>
      </c>
      <c r="G448" s="130" t="s">
        <v>19</v>
      </c>
      <c r="H448" s="131" t="s">
        <v>23429</v>
      </c>
      <c r="I448" s="130" t="s">
        <v>8825</v>
      </c>
      <c r="J448" s="130" t="s">
        <v>8826</v>
      </c>
      <c r="K448" s="130" t="s">
        <v>15</v>
      </c>
      <c r="L448" s="132">
        <v>39996</v>
      </c>
      <c r="M448" s="132">
        <v>39996</v>
      </c>
      <c r="N448" s="132">
        <v>40420</v>
      </c>
      <c r="O448" s="132">
        <v>40459</v>
      </c>
      <c r="P448" s="133">
        <v>511244</v>
      </c>
      <c r="Q448" s="130" t="s">
        <v>23865</v>
      </c>
    </row>
    <row r="449" spans="1:17" ht="60">
      <c r="A449" s="152">
        <v>448</v>
      </c>
      <c r="B449" s="152" t="s">
        <v>29043</v>
      </c>
      <c r="C449" s="152" t="s">
        <v>29059</v>
      </c>
      <c r="D449" s="129" t="s">
        <v>29086</v>
      </c>
      <c r="E449" s="130" t="s">
        <v>168</v>
      </c>
      <c r="F449" s="130" t="s">
        <v>195</v>
      </c>
      <c r="G449" s="130" t="s">
        <v>19</v>
      </c>
      <c r="H449" s="131" t="s">
        <v>23445</v>
      </c>
      <c r="I449" s="130" t="s">
        <v>8827</v>
      </c>
      <c r="J449" s="130" t="s">
        <v>8828</v>
      </c>
      <c r="K449" s="130" t="s">
        <v>15</v>
      </c>
      <c r="L449" s="132">
        <v>39979</v>
      </c>
      <c r="M449" s="132">
        <v>39979</v>
      </c>
      <c r="N449" s="132">
        <v>40478</v>
      </c>
      <c r="O449" s="132">
        <v>40478</v>
      </c>
      <c r="P449" s="133">
        <v>754012</v>
      </c>
      <c r="Q449" s="130" t="s">
        <v>23628</v>
      </c>
    </row>
    <row r="450" spans="1:17" ht="60">
      <c r="A450" s="152">
        <v>449</v>
      </c>
      <c r="B450" s="152" t="s">
        <v>29043</v>
      </c>
      <c r="C450" s="152" t="s">
        <v>29053</v>
      </c>
      <c r="D450" s="129" t="s">
        <v>29086</v>
      </c>
      <c r="E450" s="130" t="s">
        <v>168</v>
      </c>
      <c r="F450" s="130" t="s">
        <v>195</v>
      </c>
      <c r="G450" s="130" t="s">
        <v>238</v>
      </c>
      <c r="H450" s="131" t="s">
        <v>23445</v>
      </c>
      <c r="I450" s="130" t="s">
        <v>8829</v>
      </c>
      <c r="J450" s="130" t="s">
        <v>8830</v>
      </c>
      <c r="K450" s="130" t="s">
        <v>15</v>
      </c>
      <c r="L450" s="132">
        <v>39979</v>
      </c>
      <c r="M450" s="132">
        <v>39979</v>
      </c>
      <c r="N450" s="132">
        <v>40416</v>
      </c>
      <c r="O450" s="132">
        <v>40408</v>
      </c>
      <c r="P450" s="133">
        <v>855903</v>
      </c>
      <c r="Q450" s="130" t="s">
        <v>23628</v>
      </c>
    </row>
    <row r="451" spans="1:17" ht="60">
      <c r="A451" s="152">
        <v>450</v>
      </c>
      <c r="B451" s="152" t="s">
        <v>29042</v>
      </c>
      <c r="C451" s="152" t="s">
        <v>29072</v>
      </c>
      <c r="D451" s="129" t="s">
        <v>29086</v>
      </c>
      <c r="E451" s="130" t="s">
        <v>168</v>
      </c>
      <c r="F451" s="130" t="s">
        <v>183</v>
      </c>
      <c r="G451" s="130" t="s">
        <v>207</v>
      </c>
      <c r="H451" s="131" t="s">
        <v>23433</v>
      </c>
      <c r="I451" s="130" t="s">
        <v>8831</v>
      </c>
      <c r="J451" s="130" t="s">
        <v>8832</v>
      </c>
      <c r="K451" s="130" t="s">
        <v>15</v>
      </c>
      <c r="L451" s="132">
        <v>39995</v>
      </c>
      <c r="M451" s="132">
        <v>39995</v>
      </c>
      <c r="N451" s="132">
        <v>40681</v>
      </c>
      <c r="O451" s="132"/>
      <c r="P451" s="133">
        <v>588338</v>
      </c>
      <c r="Q451" s="130" t="s">
        <v>23648</v>
      </c>
    </row>
    <row r="452" spans="1:17" ht="60">
      <c r="A452" s="152">
        <v>451</v>
      </c>
      <c r="B452" s="152" t="s">
        <v>29042</v>
      </c>
      <c r="C452" s="152" t="s">
        <v>29050</v>
      </c>
      <c r="D452" s="129" t="s">
        <v>29086</v>
      </c>
      <c r="E452" s="130" t="s">
        <v>168</v>
      </c>
      <c r="F452" s="130" t="s">
        <v>183</v>
      </c>
      <c r="G452" s="130" t="s">
        <v>207</v>
      </c>
      <c r="H452" s="131" t="s">
        <v>23429</v>
      </c>
      <c r="I452" s="130" t="s">
        <v>8833</v>
      </c>
      <c r="J452" s="130" t="s">
        <v>8834</v>
      </c>
      <c r="K452" s="130" t="s">
        <v>154</v>
      </c>
      <c r="L452" s="132">
        <v>40379</v>
      </c>
      <c r="M452" s="132"/>
      <c r="N452" s="132">
        <v>40625</v>
      </c>
      <c r="O452" s="132"/>
      <c r="P452" s="133">
        <v>893595</v>
      </c>
      <c r="Q452" s="130" t="s">
        <v>23622</v>
      </c>
    </row>
    <row r="453" spans="1:17" ht="60">
      <c r="A453" s="152">
        <v>452</v>
      </c>
      <c r="B453" s="152" t="s">
        <v>29043</v>
      </c>
      <c r="C453" s="152" t="s">
        <v>29058</v>
      </c>
      <c r="D453" s="129" t="s">
        <v>29086</v>
      </c>
      <c r="E453" s="130" t="s">
        <v>168</v>
      </c>
      <c r="F453" s="130" t="s">
        <v>183</v>
      </c>
      <c r="G453" s="130" t="s">
        <v>207</v>
      </c>
      <c r="H453" s="131" t="s">
        <v>23486</v>
      </c>
      <c r="I453" s="130" t="s">
        <v>8835</v>
      </c>
      <c r="J453" s="130" t="s">
        <v>8836</v>
      </c>
      <c r="K453" s="130" t="s">
        <v>186</v>
      </c>
      <c r="L453" s="132">
        <v>40049</v>
      </c>
      <c r="M453" s="132">
        <v>40049</v>
      </c>
      <c r="N453" s="132">
        <v>40578</v>
      </c>
      <c r="O453" s="132">
        <v>40637</v>
      </c>
      <c r="P453" s="133">
        <v>3949421</v>
      </c>
      <c r="Q453" s="130" t="s">
        <v>23866</v>
      </c>
    </row>
    <row r="454" spans="1:17" ht="60">
      <c r="A454" s="152">
        <v>453</v>
      </c>
      <c r="B454" s="152" t="s">
        <v>29042</v>
      </c>
      <c r="C454" s="152" t="s">
        <v>29058</v>
      </c>
      <c r="D454" s="129" t="s">
        <v>29086</v>
      </c>
      <c r="E454" s="130" t="s">
        <v>168</v>
      </c>
      <c r="F454" s="130" t="s">
        <v>183</v>
      </c>
      <c r="G454" s="130" t="s">
        <v>207</v>
      </c>
      <c r="H454" s="131" t="s">
        <v>23486</v>
      </c>
      <c r="I454" s="130" t="s">
        <v>8837</v>
      </c>
      <c r="J454" s="130" t="s">
        <v>8838</v>
      </c>
      <c r="K454" s="130" t="s">
        <v>15</v>
      </c>
      <c r="L454" s="132">
        <v>39994</v>
      </c>
      <c r="M454" s="132">
        <v>39994</v>
      </c>
      <c r="N454" s="132">
        <v>40658</v>
      </c>
      <c r="O454" s="132"/>
      <c r="P454" s="133">
        <v>2018178</v>
      </c>
      <c r="Q454" s="130" t="s">
        <v>23478</v>
      </c>
    </row>
    <row r="455" spans="1:17" ht="60">
      <c r="A455" s="152">
        <v>454</v>
      </c>
      <c r="B455" s="152" t="s">
        <v>29043</v>
      </c>
      <c r="C455" s="152" t="s">
        <v>29053</v>
      </c>
      <c r="D455" s="129" t="s">
        <v>29086</v>
      </c>
      <c r="E455" s="130" t="s">
        <v>168</v>
      </c>
      <c r="F455" s="130" t="s">
        <v>206</v>
      </c>
      <c r="G455" s="130" t="s">
        <v>19</v>
      </c>
      <c r="H455" s="131" t="s">
        <v>23791</v>
      </c>
      <c r="I455" s="130" t="s">
        <v>271</v>
      </c>
      <c r="J455" s="130" t="s">
        <v>272</v>
      </c>
      <c r="K455" s="130" t="s">
        <v>126</v>
      </c>
      <c r="L455" s="132">
        <v>39982</v>
      </c>
      <c r="M455" s="132">
        <v>39982</v>
      </c>
      <c r="N455" s="132">
        <v>40102</v>
      </c>
      <c r="O455" s="132">
        <v>40189</v>
      </c>
      <c r="P455" s="133">
        <v>17562</v>
      </c>
      <c r="Q455" s="130" t="s">
        <v>23628</v>
      </c>
    </row>
    <row r="456" spans="1:17" ht="60">
      <c r="A456" s="152">
        <v>455</v>
      </c>
      <c r="B456" s="152" t="s">
        <v>29042</v>
      </c>
      <c r="C456" s="152" t="s">
        <v>29072</v>
      </c>
      <c r="D456" s="129" t="s">
        <v>29086</v>
      </c>
      <c r="E456" s="130" t="s">
        <v>168</v>
      </c>
      <c r="F456" s="130" t="s">
        <v>183</v>
      </c>
      <c r="G456" s="130" t="s">
        <v>207</v>
      </c>
      <c r="H456" s="131" t="s">
        <v>23470</v>
      </c>
      <c r="I456" s="130" t="s">
        <v>8839</v>
      </c>
      <c r="J456" s="130" t="s">
        <v>8840</v>
      </c>
      <c r="K456" s="130" t="s">
        <v>15</v>
      </c>
      <c r="L456" s="132">
        <v>40065</v>
      </c>
      <c r="M456" s="132">
        <v>40065</v>
      </c>
      <c r="N456" s="132">
        <v>40681</v>
      </c>
      <c r="O456" s="132"/>
      <c r="P456" s="133">
        <v>614666.87</v>
      </c>
      <c r="Q456" s="130" t="s">
        <v>23622</v>
      </c>
    </row>
    <row r="457" spans="1:17" ht="60">
      <c r="A457" s="152">
        <v>456</v>
      </c>
      <c r="B457" s="152" t="s">
        <v>29043</v>
      </c>
      <c r="C457" s="152" t="s">
        <v>29050</v>
      </c>
      <c r="D457" s="129" t="s">
        <v>29086</v>
      </c>
      <c r="E457" s="130" t="s">
        <v>168</v>
      </c>
      <c r="F457" s="130" t="s">
        <v>178</v>
      </c>
      <c r="G457" s="130" t="s">
        <v>19</v>
      </c>
      <c r="H457" s="131" t="s">
        <v>23791</v>
      </c>
      <c r="I457" s="130" t="s">
        <v>8841</v>
      </c>
      <c r="J457" s="130" t="s">
        <v>8842</v>
      </c>
      <c r="K457" s="130" t="s">
        <v>154</v>
      </c>
      <c r="L457" s="132">
        <v>40176</v>
      </c>
      <c r="M457" s="132">
        <v>40210</v>
      </c>
      <c r="N457" s="132">
        <v>40417</v>
      </c>
      <c r="O457" s="132">
        <v>40643</v>
      </c>
      <c r="P457" s="133">
        <v>537968.41</v>
      </c>
      <c r="Q457" s="130" t="s">
        <v>23867</v>
      </c>
    </row>
    <row r="458" spans="1:17" ht="60">
      <c r="A458" s="152">
        <v>457</v>
      </c>
      <c r="B458" s="152" t="s">
        <v>29043</v>
      </c>
      <c r="C458" s="152" t="s">
        <v>29059</v>
      </c>
      <c r="D458" s="129" t="s">
        <v>29086</v>
      </c>
      <c r="E458" s="130" t="s">
        <v>168</v>
      </c>
      <c r="F458" s="130" t="s">
        <v>198</v>
      </c>
      <c r="G458" s="130" t="s">
        <v>19</v>
      </c>
      <c r="H458" s="131" t="s">
        <v>23445</v>
      </c>
      <c r="I458" s="130" t="s">
        <v>8843</v>
      </c>
      <c r="J458" s="130" t="s">
        <v>8844</v>
      </c>
      <c r="K458" s="130" t="s">
        <v>15</v>
      </c>
      <c r="L458" s="132">
        <v>39982</v>
      </c>
      <c r="M458" s="132">
        <v>39982</v>
      </c>
      <c r="N458" s="132">
        <v>40383</v>
      </c>
      <c r="O458" s="132">
        <v>40676</v>
      </c>
      <c r="P458" s="133">
        <v>867092</v>
      </c>
      <c r="Q458" s="130" t="s">
        <v>23868</v>
      </c>
    </row>
    <row r="459" spans="1:17" ht="60">
      <c r="A459" s="152">
        <v>458</v>
      </c>
      <c r="B459" s="152" t="s">
        <v>29043</v>
      </c>
      <c r="C459" s="152" t="s">
        <v>29058</v>
      </c>
      <c r="D459" s="129" t="s">
        <v>29086</v>
      </c>
      <c r="E459" s="130" t="s">
        <v>168</v>
      </c>
      <c r="F459" s="130" t="s">
        <v>183</v>
      </c>
      <c r="G459" s="130" t="s">
        <v>207</v>
      </c>
      <c r="H459" s="131" t="s">
        <v>23433</v>
      </c>
      <c r="I459" s="130" t="s">
        <v>8845</v>
      </c>
      <c r="J459" s="130" t="s">
        <v>8846</v>
      </c>
      <c r="K459" s="130" t="s">
        <v>15</v>
      </c>
      <c r="L459" s="132">
        <v>39976</v>
      </c>
      <c r="M459" s="132">
        <v>39976</v>
      </c>
      <c r="N459" s="132">
        <v>40422</v>
      </c>
      <c r="O459" s="132">
        <v>40570</v>
      </c>
      <c r="P459" s="133">
        <v>618600</v>
      </c>
      <c r="Q459" s="130" t="s">
        <v>23622</v>
      </c>
    </row>
    <row r="460" spans="1:17" ht="60">
      <c r="A460" s="152">
        <v>459</v>
      </c>
      <c r="B460" s="152" t="s">
        <v>29043</v>
      </c>
      <c r="C460" s="152" t="s">
        <v>29058</v>
      </c>
      <c r="D460" s="129" t="s">
        <v>29086</v>
      </c>
      <c r="E460" s="130" t="s">
        <v>168</v>
      </c>
      <c r="F460" s="130" t="s">
        <v>183</v>
      </c>
      <c r="G460" s="130" t="s">
        <v>207</v>
      </c>
      <c r="H460" s="131" t="s">
        <v>23435</v>
      </c>
      <c r="I460" s="130" t="s">
        <v>29758</v>
      </c>
      <c r="J460" s="130" t="s">
        <v>29759</v>
      </c>
      <c r="K460" s="130" t="s">
        <v>15</v>
      </c>
      <c r="L460" s="132">
        <v>40609</v>
      </c>
      <c r="M460" s="132">
        <v>40626</v>
      </c>
      <c r="N460" s="132">
        <v>40671</v>
      </c>
      <c r="O460" s="132">
        <v>40731</v>
      </c>
      <c r="P460" s="133">
        <v>167750</v>
      </c>
      <c r="Q460" s="130" t="s">
        <v>19</v>
      </c>
    </row>
    <row r="461" spans="1:17" ht="60">
      <c r="A461" s="152">
        <v>460</v>
      </c>
      <c r="B461" s="152" t="s">
        <v>29043</v>
      </c>
      <c r="C461" s="152" t="s">
        <v>29050</v>
      </c>
      <c r="D461" s="129" t="s">
        <v>29086</v>
      </c>
      <c r="E461" s="130" t="s">
        <v>168</v>
      </c>
      <c r="F461" s="130" t="s">
        <v>195</v>
      </c>
      <c r="G461" s="130" t="s">
        <v>238</v>
      </c>
      <c r="H461" s="131" t="s">
        <v>23445</v>
      </c>
      <c r="I461" s="130" t="s">
        <v>273</v>
      </c>
      <c r="J461" s="130" t="s">
        <v>274</v>
      </c>
      <c r="K461" s="130" t="s">
        <v>154</v>
      </c>
      <c r="L461" s="132">
        <v>40070</v>
      </c>
      <c r="M461" s="132">
        <v>40070</v>
      </c>
      <c r="N461" s="132">
        <v>40340</v>
      </c>
      <c r="O461" s="132">
        <v>40340</v>
      </c>
      <c r="P461" s="133">
        <v>470119</v>
      </c>
      <c r="Q461" s="130" t="s">
        <v>23628</v>
      </c>
    </row>
    <row r="462" spans="1:17" ht="60">
      <c r="A462" s="152">
        <v>461</v>
      </c>
      <c r="B462" s="152" t="s">
        <v>29042</v>
      </c>
      <c r="C462" s="152" t="s">
        <v>29058</v>
      </c>
      <c r="D462" s="129" t="s">
        <v>29086</v>
      </c>
      <c r="E462" s="130" t="s">
        <v>168</v>
      </c>
      <c r="F462" s="130" t="s">
        <v>183</v>
      </c>
      <c r="G462" s="130" t="s">
        <v>207</v>
      </c>
      <c r="H462" s="131" t="s">
        <v>23427</v>
      </c>
      <c r="I462" s="130" t="s">
        <v>29760</v>
      </c>
      <c r="J462" s="130" t="s">
        <v>29761</v>
      </c>
      <c r="K462" s="130" t="s">
        <v>154</v>
      </c>
      <c r="L462" s="132">
        <v>40639</v>
      </c>
      <c r="M462" s="132">
        <v>40653</v>
      </c>
      <c r="N462" s="132">
        <v>40758</v>
      </c>
      <c r="O462" s="132"/>
      <c r="P462" s="133">
        <v>1092835.5</v>
      </c>
      <c r="Q462" s="130" t="s">
        <v>19</v>
      </c>
    </row>
    <row r="463" spans="1:17" ht="60">
      <c r="A463" s="152">
        <v>462</v>
      </c>
      <c r="B463" s="152" t="s">
        <v>29042</v>
      </c>
      <c r="C463" s="152" t="s">
        <v>29075</v>
      </c>
      <c r="D463" s="129" t="s">
        <v>29086</v>
      </c>
      <c r="E463" s="130" t="s">
        <v>168</v>
      </c>
      <c r="F463" s="130" t="s">
        <v>183</v>
      </c>
      <c r="G463" s="130" t="s">
        <v>207</v>
      </c>
      <c r="H463" s="131" t="s">
        <v>23470</v>
      </c>
      <c r="I463" s="130" t="s">
        <v>8847</v>
      </c>
      <c r="J463" s="130" t="s">
        <v>8848</v>
      </c>
      <c r="K463" s="130" t="s">
        <v>154</v>
      </c>
      <c r="L463" s="132">
        <v>40066</v>
      </c>
      <c r="M463" s="132">
        <v>40066</v>
      </c>
      <c r="N463" s="132">
        <v>40835</v>
      </c>
      <c r="O463" s="132"/>
      <c r="P463" s="133">
        <v>244147</v>
      </c>
      <c r="Q463" s="130" t="s">
        <v>23628</v>
      </c>
    </row>
    <row r="464" spans="1:17" ht="60">
      <c r="A464" s="152">
        <v>463</v>
      </c>
      <c r="B464" s="152" t="s">
        <v>29042</v>
      </c>
      <c r="C464" s="152" t="s">
        <v>29059</v>
      </c>
      <c r="D464" s="129" t="s">
        <v>29086</v>
      </c>
      <c r="E464" s="130" t="s">
        <v>168</v>
      </c>
      <c r="F464" s="130" t="s">
        <v>183</v>
      </c>
      <c r="G464" s="130" t="s">
        <v>207</v>
      </c>
      <c r="H464" s="131" t="s">
        <v>23433</v>
      </c>
      <c r="I464" s="130" t="s">
        <v>8849</v>
      </c>
      <c r="J464" s="130" t="s">
        <v>8850</v>
      </c>
      <c r="K464" s="130" t="s">
        <v>126</v>
      </c>
      <c r="L464" s="132">
        <v>40066</v>
      </c>
      <c r="M464" s="132">
        <v>40066</v>
      </c>
      <c r="N464" s="132">
        <v>40476</v>
      </c>
      <c r="O464" s="132"/>
      <c r="P464" s="133">
        <v>298862</v>
      </c>
      <c r="Q464" s="130" t="s">
        <v>23628</v>
      </c>
    </row>
    <row r="465" spans="1:17" ht="60">
      <c r="A465" s="152">
        <v>464</v>
      </c>
      <c r="B465" s="152" t="s">
        <v>29043</v>
      </c>
      <c r="C465" s="152" t="s">
        <v>29058</v>
      </c>
      <c r="D465" s="129" t="s">
        <v>29086</v>
      </c>
      <c r="E465" s="130" t="s">
        <v>168</v>
      </c>
      <c r="F465" s="130" t="s">
        <v>183</v>
      </c>
      <c r="G465" s="130" t="s">
        <v>207</v>
      </c>
      <c r="H465" s="131" t="s">
        <v>23433</v>
      </c>
      <c r="I465" s="130" t="s">
        <v>8851</v>
      </c>
      <c r="J465" s="130" t="s">
        <v>8852</v>
      </c>
      <c r="K465" s="130" t="s">
        <v>15</v>
      </c>
      <c r="L465" s="132">
        <v>39987</v>
      </c>
      <c r="M465" s="132">
        <v>39987</v>
      </c>
      <c r="N465" s="132">
        <v>40497</v>
      </c>
      <c r="O465" s="132">
        <v>40497</v>
      </c>
      <c r="P465" s="133">
        <v>655978.04</v>
      </c>
      <c r="Q465" s="130" t="s">
        <v>23635</v>
      </c>
    </row>
    <row r="466" spans="1:17" ht="60">
      <c r="A466" s="152">
        <v>465</v>
      </c>
      <c r="B466" s="152" t="s">
        <v>29043</v>
      </c>
      <c r="C466" s="152" t="s">
        <v>29053</v>
      </c>
      <c r="D466" s="129" t="s">
        <v>29086</v>
      </c>
      <c r="E466" s="130" t="s">
        <v>168</v>
      </c>
      <c r="F466" s="130" t="s">
        <v>213</v>
      </c>
      <c r="G466" s="130" t="s">
        <v>19</v>
      </c>
      <c r="H466" s="131" t="s">
        <v>23445</v>
      </c>
      <c r="I466" s="130" t="s">
        <v>8853</v>
      </c>
      <c r="J466" s="130" t="s">
        <v>8854</v>
      </c>
      <c r="K466" s="130" t="s">
        <v>133</v>
      </c>
      <c r="L466" s="132">
        <v>39982</v>
      </c>
      <c r="M466" s="132">
        <v>39982</v>
      </c>
      <c r="N466" s="132">
        <v>40520</v>
      </c>
      <c r="O466" s="132">
        <v>40669</v>
      </c>
      <c r="P466" s="133">
        <v>1732990</v>
      </c>
      <c r="Q466" s="130" t="s">
        <v>23628</v>
      </c>
    </row>
    <row r="467" spans="1:17" ht="60">
      <c r="A467" s="152">
        <v>466</v>
      </c>
      <c r="B467" s="152" t="s">
        <v>29042</v>
      </c>
      <c r="C467" s="152" t="s">
        <v>29058</v>
      </c>
      <c r="D467" s="129" t="s">
        <v>29086</v>
      </c>
      <c r="E467" s="130" t="s">
        <v>168</v>
      </c>
      <c r="F467" s="130" t="s">
        <v>183</v>
      </c>
      <c r="G467" s="130" t="s">
        <v>207</v>
      </c>
      <c r="H467" s="131" t="s">
        <v>23486</v>
      </c>
      <c r="I467" s="130" t="s">
        <v>29905</v>
      </c>
      <c r="J467" s="130" t="s">
        <v>29906</v>
      </c>
      <c r="K467" s="130" t="s">
        <v>154</v>
      </c>
      <c r="L467" s="132">
        <v>40604</v>
      </c>
      <c r="M467" s="132">
        <v>40686</v>
      </c>
      <c r="N467" s="132">
        <v>40786</v>
      </c>
      <c r="O467" s="132"/>
      <c r="P467" s="133">
        <v>939703</v>
      </c>
      <c r="Q467" s="130" t="s">
        <v>19</v>
      </c>
    </row>
    <row r="468" spans="1:17" ht="60">
      <c r="A468" s="152">
        <v>467</v>
      </c>
      <c r="B468" s="152" t="s">
        <v>29042</v>
      </c>
      <c r="C468" s="152" t="s">
        <v>29050</v>
      </c>
      <c r="D468" s="129" t="s">
        <v>29086</v>
      </c>
      <c r="E468" s="130" t="s">
        <v>168</v>
      </c>
      <c r="F468" s="130" t="s">
        <v>183</v>
      </c>
      <c r="G468" s="130" t="s">
        <v>207</v>
      </c>
      <c r="H468" s="131" t="s">
        <v>23486</v>
      </c>
      <c r="I468" s="130" t="s">
        <v>8855</v>
      </c>
      <c r="J468" s="130" t="s">
        <v>8856</v>
      </c>
      <c r="K468" s="130" t="s">
        <v>154</v>
      </c>
      <c r="L468" s="132">
        <v>40231</v>
      </c>
      <c r="M468" s="132">
        <v>40161</v>
      </c>
      <c r="N468" s="132">
        <v>40304</v>
      </c>
      <c r="O468" s="132"/>
      <c r="P468" s="133">
        <v>270000</v>
      </c>
      <c r="Q468" s="130" t="s">
        <v>23628</v>
      </c>
    </row>
    <row r="469" spans="1:17" ht="60">
      <c r="A469" s="152">
        <v>468</v>
      </c>
      <c r="B469" s="152" t="s">
        <v>29042</v>
      </c>
      <c r="C469" s="152" t="s">
        <v>29050</v>
      </c>
      <c r="D469" s="129" t="s">
        <v>29086</v>
      </c>
      <c r="E469" s="130" t="s">
        <v>168</v>
      </c>
      <c r="F469" s="130" t="s">
        <v>183</v>
      </c>
      <c r="G469" s="130" t="s">
        <v>207</v>
      </c>
      <c r="H469" s="131" t="s">
        <v>23486</v>
      </c>
      <c r="I469" s="130" t="s">
        <v>8857</v>
      </c>
      <c r="J469" s="130" t="s">
        <v>8858</v>
      </c>
      <c r="K469" s="130" t="s">
        <v>154</v>
      </c>
      <c r="L469" s="132">
        <v>40080</v>
      </c>
      <c r="M469" s="132">
        <v>40050</v>
      </c>
      <c r="N469" s="132">
        <v>40332</v>
      </c>
      <c r="O469" s="132"/>
      <c r="P469" s="133">
        <v>421847.85</v>
      </c>
      <c r="Q469" s="130" t="s">
        <v>23632</v>
      </c>
    </row>
    <row r="470" spans="1:17" ht="60">
      <c r="A470" s="152">
        <v>469</v>
      </c>
      <c r="B470" s="152" t="s">
        <v>29042</v>
      </c>
      <c r="C470" s="152" t="s">
        <v>29058</v>
      </c>
      <c r="D470" s="129" t="s">
        <v>29086</v>
      </c>
      <c r="E470" s="130" t="s">
        <v>168</v>
      </c>
      <c r="F470" s="130" t="s">
        <v>183</v>
      </c>
      <c r="G470" s="130" t="s">
        <v>207</v>
      </c>
      <c r="H470" s="131" t="s">
        <v>23486</v>
      </c>
      <c r="I470" s="130" t="s">
        <v>8859</v>
      </c>
      <c r="J470" s="130" t="s">
        <v>8860</v>
      </c>
      <c r="K470" s="130" t="s">
        <v>15</v>
      </c>
      <c r="L470" s="132">
        <v>40000</v>
      </c>
      <c r="M470" s="132">
        <v>40000</v>
      </c>
      <c r="N470" s="132">
        <v>40681</v>
      </c>
      <c r="O470" s="132"/>
      <c r="P470" s="133">
        <v>4363842</v>
      </c>
      <c r="Q470" s="130" t="s">
        <v>23869</v>
      </c>
    </row>
    <row r="471" spans="1:17" ht="60">
      <c r="A471" s="152">
        <v>470</v>
      </c>
      <c r="B471" s="152" t="s">
        <v>29042</v>
      </c>
      <c r="C471" s="152" t="s">
        <v>29050</v>
      </c>
      <c r="D471" s="129" t="s">
        <v>29086</v>
      </c>
      <c r="E471" s="130" t="s">
        <v>168</v>
      </c>
      <c r="F471" s="130" t="s">
        <v>183</v>
      </c>
      <c r="G471" s="130" t="s">
        <v>207</v>
      </c>
      <c r="H471" s="131" t="s">
        <v>23435</v>
      </c>
      <c r="I471" s="130" t="s">
        <v>8861</v>
      </c>
      <c r="J471" s="130" t="s">
        <v>8862</v>
      </c>
      <c r="K471" s="130" t="s">
        <v>154</v>
      </c>
      <c r="L471" s="132">
        <v>40238</v>
      </c>
      <c r="M471" s="132">
        <v>40212</v>
      </c>
      <c r="N471" s="132">
        <v>40342</v>
      </c>
      <c r="O471" s="132"/>
      <c r="P471" s="133">
        <v>467549</v>
      </c>
      <c r="Q471" s="130" t="s">
        <v>23695</v>
      </c>
    </row>
    <row r="472" spans="1:17" ht="60">
      <c r="A472" s="152">
        <v>471</v>
      </c>
      <c r="B472" s="152" t="s">
        <v>29043</v>
      </c>
      <c r="C472" s="152" t="s">
        <v>29058</v>
      </c>
      <c r="D472" s="129" t="s">
        <v>29086</v>
      </c>
      <c r="E472" s="130" t="s">
        <v>168</v>
      </c>
      <c r="F472" s="130" t="s">
        <v>183</v>
      </c>
      <c r="G472" s="130" t="s">
        <v>207</v>
      </c>
      <c r="H472" s="131" t="s">
        <v>23470</v>
      </c>
      <c r="I472" s="130" t="s">
        <v>8863</v>
      </c>
      <c r="J472" s="130" t="s">
        <v>8864</v>
      </c>
      <c r="K472" s="130" t="s">
        <v>15</v>
      </c>
      <c r="L472" s="132">
        <v>39976</v>
      </c>
      <c r="M472" s="132">
        <v>39976</v>
      </c>
      <c r="N472" s="132">
        <v>40447</v>
      </c>
      <c r="O472" s="132">
        <v>40570</v>
      </c>
      <c r="P472" s="133">
        <v>1677785</v>
      </c>
      <c r="Q472" s="130" t="s">
        <v>23440</v>
      </c>
    </row>
    <row r="473" spans="1:17" ht="60">
      <c r="A473" s="152">
        <v>472</v>
      </c>
      <c r="B473" s="152" t="s">
        <v>29043</v>
      </c>
      <c r="C473" s="152" t="s">
        <v>29058</v>
      </c>
      <c r="D473" s="129" t="s">
        <v>29086</v>
      </c>
      <c r="E473" s="130" t="s">
        <v>168</v>
      </c>
      <c r="F473" s="130" t="s">
        <v>183</v>
      </c>
      <c r="G473" s="130" t="s">
        <v>207</v>
      </c>
      <c r="H473" s="131" t="s">
        <v>23433</v>
      </c>
      <c r="I473" s="130" t="s">
        <v>8865</v>
      </c>
      <c r="J473" s="130" t="s">
        <v>8866</v>
      </c>
      <c r="K473" s="130" t="s">
        <v>15</v>
      </c>
      <c r="L473" s="132">
        <v>39976</v>
      </c>
      <c r="M473" s="132">
        <v>39976</v>
      </c>
      <c r="N473" s="132">
        <v>40486</v>
      </c>
      <c r="O473" s="132">
        <v>40707</v>
      </c>
      <c r="P473" s="133">
        <v>638966</v>
      </c>
      <c r="Q473" s="130" t="s">
        <v>23440</v>
      </c>
    </row>
    <row r="474" spans="1:17" ht="60">
      <c r="A474" s="152">
        <v>473</v>
      </c>
      <c r="B474" s="152" t="s">
        <v>29042</v>
      </c>
      <c r="C474" s="152" t="s">
        <v>29058</v>
      </c>
      <c r="D474" s="129" t="s">
        <v>29086</v>
      </c>
      <c r="E474" s="130" t="s">
        <v>168</v>
      </c>
      <c r="F474" s="130" t="s">
        <v>183</v>
      </c>
      <c r="G474" s="130" t="s">
        <v>207</v>
      </c>
      <c r="H474" s="131" t="s">
        <v>23433</v>
      </c>
      <c r="I474" s="130" t="s">
        <v>8867</v>
      </c>
      <c r="J474" s="130" t="s">
        <v>8868</v>
      </c>
      <c r="K474" s="130" t="s">
        <v>186</v>
      </c>
      <c r="L474" s="132">
        <v>39976</v>
      </c>
      <c r="M474" s="132">
        <v>39976</v>
      </c>
      <c r="N474" s="132">
        <v>40869</v>
      </c>
      <c r="O474" s="132"/>
      <c r="P474" s="133">
        <v>228002.37</v>
      </c>
      <c r="Q474" s="130" t="s">
        <v>23870</v>
      </c>
    </row>
    <row r="475" spans="1:17" ht="60">
      <c r="A475" s="152">
        <v>474</v>
      </c>
      <c r="B475" s="152" t="s">
        <v>29043</v>
      </c>
      <c r="C475" s="152" t="s">
        <v>29058</v>
      </c>
      <c r="D475" s="129" t="s">
        <v>29086</v>
      </c>
      <c r="E475" s="130" t="s">
        <v>168</v>
      </c>
      <c r="F475" s="130" t="s">
        <v>183</v>
      </c>
      <c r="G475" s="130" t="s">
        <v>207</v>
      </c>
      <c r="H475" s="131" t="s">
        <v>23470</v>
      </c>
      <c r="I475" s="130" t="s">
        <v>8869</v>
      </c>
      <c r="J475" s="130" t="s">
        <v>8870</v>
      </c>
      <c r="K475" s="130" t="s">
        <v>23</v>
      </c>
      <c r="L475" s="132">
        <v>39976</v>
      </c>
      <c r="M475" s="132">
        <v>39976</v>
      </c>
      <c r="N475" s="132">
        <v>40499</v>
      </c>
      <c r="O475" s="132">
        <v>40480</v>
      </c>
      <c r="P475" s="133">
        <v>197388</v>
      </c>
      <c r="Q475" s="130" t="s">
        <v>23871</v>
      </c>
    </row>
    <row r="476" spans="1:17" ht="60">
      <c r="A476" s="152">
        <v>475</v>
      </c>
      <c r="B476" s="152" t="s">
        <v>29043</v>
      </c>
      <c r="C476" s="152" t="s">
        <v>29058</v>
      </c>
      <c r="D476" s="129" t="s">
        <v>29086</v>
      </c>
      <c r="E476" s="130" t="s">
        <v>168</v>
      </c>
      <c r="F476" s="130" t="s">
        <v>183</v>
      </c>
      <c r="G476" s="130" t="s">
        <v>207</v>
      </c>
      <c r="H476" s="131" t="s">
        <v>23433</v>
      </c>
      <c r="I476" s="130" t="s">
        <v>275</v>
      </c>
      <c r="J476" s="130" t="s">
        <v>276</v>
      </c>
      <c r="K476" s="130" t="s">
        <v>126</v>
      </c>
      <c r="L476" s="132">
        <v>39987</v>
      </c>
      <c r="M476" s="132">
        <v>39987</v>
      </c>
      <c r="N476" s="132">
        <v>40319</v>
      </c>
      <c r="O476" s="132">
        <v>40319</v>
      </c>
      <c r="P476" s="133">
        <v>13332</v>
      </c>
      <c r="Q476" s="130" t="s">
        <v>23635</v>
      </c>
    </row>
    <row r="477" spans="1:17" ht="60">
      <c r="A477" s="152">
        <v>476</v>
      </c>
      <c r="B477" s="152" t="s">
        <v>29042</v>
      </c>
      <c r="C477" s="152" t="s">
        <v>29058</v>
      </c>
      <c r="D477" s="129" t="s">
        <v>29086</v>
      </c>
      <c r="E477" s="130" t="s">
        <v>168</v>
      </c>
      <c r="F477" s="130" t="s">
        <v>183</v>
      </c>
      <c r="G477" s="130" t="s">
        <v>207</v>
      </c>
      <c r="H477" s="131" t="s">
        <v>23433</v>
      </c>
      <c r="I477" s="130" t="s">
        <v>8871</v>
      </c>
      <c r="J477" s="130" t="s">
        <v>8872</v>
      </c>
      <c r="K477" s="130" t="s">
        <v>126</v>
      </c>
      <c r="L477" s="132">
        <v>39987</v>
      </c>
      <c r="M477" s="132">
        <v>39987</v>
      </c>
      <c r="N477" s="132"/>
      <c r="O477" s="132"/>
      <c r="P477" s="133">
        <v>13282</v>
      </c>
      <c r="Q477" s="130" t="s">
        <v>23628</v>
      </c>
    </row>
    <row r="478" spans="1:17" ht="60">
      <c r="A478" s="152">
        <v>477</v>
      </c>
      <c r="B478" s="152" t="s">
        <v>29042</v>
      </c>
      <c r="C478" s="152" t="s">
        <v>29058</v>
      </c>
      <c r="D478" s="129" t="s">
        <v>29086</v>
      </c>
      <c r="E478" s="130" t="s">
        <v>168</v>
      </c>
      <c r="F478" s="130" t="s">
        <v>183</v>
      </c>
      <c r="G478" s="130" t="s">
        <v>207</v>
      </c>
      <c r="H478" s="131" t="s">
        <v>23433</v>
      </c>
      <c r="I478" s="130" t="s">
        <v>8873</v>
      </c>
      <c r="J478" s="130" t="s">
        <v>8874</v>
      </c>
      <c r="K478" s="130" t="s">
        <v>126</v>
      </c>
      <c r="L478" s="132">
        <v>39987</v>
      </c>
      <c r="M478" s="132">
        <v>39987</v>
      </c>
      <c r="N478" s="132"/>
      <c r="O478" s="132"/>
      <c r="P478" s="133">
        <v>13512</v>
      </c>
      <c r="Q478" s="130" t="s">
        <v>23628</v>
      </c>
    </row>
    <row r="479" spans="1:17" ht="60">
      <c r="A479" s="152">
        <v>478</v>
      </c>
      <c r="B479" s="152" t="s">
        <v>29043</v>
      </c>
      <c r="C479" s="152" t="s">
        <v>29058</v>
      </c>
      <c r="D479" s="129" t="s">
        <v>29086</v>
      </c>
      <c r="E479" s="130" t="s">
        <v>168</v>
      </c>
      <c r="F479" s="130" t="s">
        <v>183</v>
      </c>
      <c r="G479" s="130" t="s">
        <v>207</v>
      </c>
      <c r="H479" s="131" t="s">
        <v>23470</v>
      </c>
      <c r="I479" s="130" t="s">
        <v>8875</v>
      </c>
      <c r="J479" s="130" t="s">
        <v>8876</v>
      </c>
      <c r="K479" s="130" t="s">
        <v>15</v>
      </c>
      <c r="L479" s="132">
        <v>39987</v>
      </c>
      <c r="M479" s="132">
        <v>39987</v>
      </c>
      <c r="N479" s="132">
        <v>40716</v>
      </c>
      <c r="O479" s="132">
        <v>40605</v>
      </c>
      <c r="P479" s="133">
        <v>1526104</v>
      </c>
      <c r="Q479" s="130" t="s">
        <v>23628</v>
      </c>
    </row>
    <row r="480" spans="1:17" ht="60">
      <c r="A480" s="152">
        <v>479</v>
      </c>
      <c r="B480" s="152" t="s">
        <v>29042</v>
      </c>
      <c r="C480" s="152" t="s">
        <v>29058</v>
      </c>
      <c r="D480" s="129" t="s">
        <v>29086</v>
      </c>
      <c r="E480" s="130" t="s">
        <v>168</v>
      </c>
      <c r="F480" s="130" t="s">
        <v>183</v>
      </c>
      <c r="G480" s="130" t="s">
        <v>207</v>
      </c>
      <c r="H480" s="131" t="s">
        <v>23435</v>
      </c>
      <c r="I480" s="130" t="s">
        <v>29655</v>
      </c>
      <c r="J480" s="130" t="s">
        <v>29656</v>
      </c>
      <c r="K480" s="130" t="s">
        <v>15</v>
      </c>
      <c r="L480" s="132">
        <v>40631</v>
      </c>
      <c r="M480" s="132">
        <v>40653</v>
      </c>
      <c r="N480" s="132">
        <v>40736</v>
      </c>
      <c r="O480" s="132"/>
      <c r="P480" s="133">
        <v>1016837</v>
      </c>
      <c r="Q480" s="130" t="s">
        <v>19</v>
      </c>
    </row>
    <row r="481" spans="1:17" ht="60">
      <c r="A481" s="152">
        <v>480</v>
      </c>
      <c r="B481" s="152" t="s">
        <v>29043</v>
      </c>
      <c r="C481" s="152" t="s">
        <v>29072</v>
      </c>
      <c r="D481" s="129" t="s">
        <v>29086</v>
      </c>
      <c r="E481" s="130" t="s">
        <v>168</v>
      </c>
      <c r="F481" s="130" t="s">
        <v>183</v>
      </c>
      <c r="G481" s="130" t="s">
        <v>207</v>
      </c>
      <c r="H481" s="131" t="s">
        <v>23470</v>
      </c>
      <c r="I481" s="130" t="s">
        <v>8877</v>
      </c>
      <c r="J481" s="130" t="s">
        <v>8878</v>
      </c>
      <c r="K481" s="130" t="s">
        <v>15</v>
      </c>
      <c r="L481" s="132">
        <v>39987</v>
      </c>
      <c r="M481" s="132">
        <v>39987</v>
      </c>
      <c r="N481" s="132">
        <v>40497</v>
      </c>
      <c r="O481" s="132">
        <v>40497</v>
      </c>
      <c r="P481" s="133">
        <v>548729</v>
      </c>
      <c r="Q481" s="130" t="s">
        <v>23622</v>
      </c>
    </row>
    <row r="482" spans="1:17" ht="60">
      <c r="A482" s="152">
        <v>481</v>
      </c>
      <c r="B482" s="152" t="s">
        <v>29043</v>
      </c>
      <c r="C482" s="152" t="s">
        <v>29058</v>
      </c>
      <c r="D482" s="129" t="s">
        <v>29086</v>
      </c>
      <c r="E482" s="130" t="s">
        <v>168</v>
      </c>
      <c r="F482" s="130" t="s">
        <v>183</v>
      </c>
      <c r="G482" s="130" t="s">
        <v>207</v>
      </c>
      <c r="H482" s="131" t="s">
        <v>23429</v>
      </c>
      <c r="I482" s="130" t="s">
        <v>8879</v>
      </c>
      <c r="J482" s="130" t="s">
        <v>8880</v>
      </c>
      <c r="K482" s="130" t="s">
        <v>15</v>
      </c>
      <c r="L482" s="132">
        <v>40036</v>
      </c>
      <c r="M482" s="132">
        <v>40036</v>
      </c>
      <c r="N482" s="132">
        <v>40406</v>
      </c>
      <c r="O482" s="132">
        <v>40469</v>
      </c>
      <c r="P482" s="133">
        <v>598668.35</v>
      </c>
      <c r="Q482" s="130" t="s">
        <v>23628</v>
      </c>
    </row>
    <row r="483" spans="1:17" ht="60">
      <c r="A483" s="152">
        <v>482</v>
      </c>
      <c r="B483" s="152" t="s">
        <v>29043</v>
      </c>
      <c r="C483" s="152" t="s">
        <v>29059</v>
      </c>
      <c r="D483" s="129" t="s">
        <v>29086</v>
      </c>
      <c r="E483" s="130" t="s">
        <v>168</v>
      </c>
      <c r="F483" s="130" t="s">
        <v>173</v>
      </c>
      <c r="G483" s="130" t="s">
        <v>231</v>
      </c>
      <c r="H483" s="131" t="s">
        <v>23791</v>
      </c>
      <c r="I483" s="130" t="s">
        <v>8881</v>
      </c>
      <c r="J483" s="130" t="s">
        <v>8882</v>
      </c>
      <c r="K483" s="130" t="s">
        <v>15</v>
      </c>
      <c r="L483" s="132">
        <v>40003</v>
      </c>
      <c r="M483" s="132">
        <v>40003</v>
      </c>
      <c r="N483" s="132">
        <v>40816</v>
      </c>
      <c r="O483" s="132">
        <v>40512</v>
      </c>
      <c r="P483" s="133">
        <v>1676996.84</v>
      </c>
      <c r="Q483" s="130" t="s">
        <v>23628</v>
      </c>
    </row>
    <row r="484" spans="1:17" ht="60">
      <c r="A484" s="152">
        <v>483</v>
      </c>
      <c r="B484" s="152" t="s">
        <v>29043</v>
      </c>
      <c r="C484" s="152" t="s">
        <v>29053</v>
      </c>
      <c r="D484" s="129" t="s">
        <v>29086</v>
      </c>
      <c r="E484" s="130" t="s">
        <v>168</v>
      </c>
      <c r="F484" s="130" t="s">
        <v>173</v>
      </c>
      <c r="G484" s="130" t="s">
        <v>19</v>
      </c>
      <c r="H484" s="131" t="s">
        <v>23791</v>
      </c>
      <c r="I484" s="130" t="s">
        <v>29762</v>
      </c>
      <c r="J484" s="130" t="s">
        <v>30657</v>
      </c>
      <c r="K484" s="130" t="s">
        <v>15</v>
      </c>
      <c r="L484" s="132">
        <v>40630</v>
      </c>
      <c r="M484" s="132">
        <v>40729</v>
      </c>
      <c r="N484" s="132">
        <v>40644</v>
      </c>
      <c r="O484" s="132">
        <v>40634</v>
      </c>
      <c r="P484" s="133">
        <v>525000</v>
      </c>
      <c r="Q484" s="130" t="s">
        <v>19</v>
      </c>
    </row>
    <row r="485" spans="1:17" ht="60">
      <c r="A485" s="152">
        <v>484</v>
      </c>
      <c r="B485" s="152" t="s">
        <v>29043</v>
      </c>
      <c r="C485" s="152" t="s">
        <v>29053</v>
      </c>
      <c r="D485" s="129" t="s">
        <v>29086</v>
      </c>
      <c r="E485" s="130" t="s">
        <v>168</v>
      </c>
      <c r="F485" s="130" t="s">
        <v>189</v>
      </c>
      <c r="G485" s="130" t="s">
        <v>19</v>
      </c>
      <c r="H485" s="131" t="s">
        <v>23429</v>
      </c>
      <c r="I485" s="130" t="s">
        <v>8883</v>
      </c>
      <c r="J485" s="130" t="s">
        <v>8884</v>
      </c>
      <c r="K485" s="130" t="s">
        <v>15</v>
      </c>
      <c r="L485" s="132">
        <v>39976</v>
      </c>
      <c r="M485" s="132">
        <v>39976</v>
      </c>
      <c r="N485" s="132">
        <v>40450</v>
      </c>
      <c r="O485" s="132">
        <v>40543</v>
      </c>
      <c r="P485" s="133">
        <v>566339</v>
      </c>
      <c r="Q485" s="130" t="s">
        <v>23866</v>
      </c>
    </row>
    <row r="486" spans="1:17" ht="60">
      <c r="A486" s="152">
        <v>485</v>
      </c>
      <c r="B486" s="152" t="s">
        <v>29043</v>
      </c>
      <c r="C486" s="152" t="s">
        <v>29050</v>
      </c>
      <c r="D486" s="129" t="s">
        <v>29086</v>
      </c>
      <c r="E486" s="130" t="s">
        <v>168</v>
      </c>
      <c r="F486" s="130" t="s">
        <v>189</v>
      </c>
      <c r="G486" s="130" t="s">
        <v>19</v>
      </c>
      <c r="H486" s="131" t="s">
        <v>23429</v>
      </c>
      <c r="I486" s="130" t="s">
        <v>8885</v>
      </c>
      <c r="J486" s="130" t="s">
        <v>8886</v>
      </c>
      <c r="K486" s="130" t="s">
        <v>154</v>
      </c>
      <c r="L486" s="132">
        <v>40036</v>
      </c>
      <c r="M486" s="132">
        <v>40182</v>
      </c>
      <c r="N486" s="132">
        <v>40302</v>
      </c>
      <c r="O486" s="132">
        <v>40298</v>
      </c>
      <c r="P486" s="133">
        <v>410129.41</v>
      </c>
      <c r="Q486" s="130" t="s">
        <v>23866</v>
      </c>
    </row>
    <row r="487" spans="1:17" ht="60">
      <c r="A487" s="152">
        <v>486</v>
      </c>
      <c r="B487" s="152" t="s">
        <v>29043</v>
      </c>
      <c r="C487" s="152" t="s">
        <v>29053</v>
      </c>
      <c r="D487" s="129" t="s">
        <v>29086</v>
      </c>
      <c r="E487" s="130" t="s">
        <v>168</v>
      </c>
      <c r="F487" s="130" t="s">
        <v>189</v>
      </c>
      <c r="G487" s="130" t="s">
        <v>19</v>
      </c>
      <c r="H487" s="131" t="s">
        <v>23429</v>
      </c>
      <c r="I487" s="130" t="s">
        <v>8887</v>
      </c>
      <c r="J487" s="130" t="s">
        <v>8888</v>
      </c>
      <c r="K487" s="130" t="s">
        <v>15</v>
      </c>
      <c r="L487" s="132">
        <v>40065</v>
      </c>
      <c r="M487" s="132">
        <v>40065</v>
      </c>
      <c r="N487" s="132">
        <v>40478</v>
      </c>
      <c r="O487" s="132">
        <v>40506</v>
      </c>
      <c r="P487" s="133">
        <v>205823</v>
      </c>
      <c r="Q487" s="130" t="s">
        <v>23628</v>
      </c>
    </row>
    <row r="488" spans="1:17" ht="60">
      <c r="A488" s="152">
        <v>487</v>
      </c>
      <c r="B488" s="152" t="s">
        <v>29043</v>
      </c>
      <c r="C488" s="152" t="s">
        <v>29059</v>
      </c>
      <c r="D488" s="129" t="s">
        <v>29086</v>
      </c>
      <c r="E488" s="130" t="s">
        <v>168</v>
      </c>
      <c r="F488" s="130" t="s">
        <v>243</v>
      </c>
      <c r="G488" s="130" t="s">
        <v>19</v>
      </c>
      <c r="H488" s="131" t="s">
        <v>18878</v>
      </c>
      <c r="I488" s="130" t="s">
        <v>8889</v>
      </c>
      <c r="J488" s="130" t="s">
        <v>8890</v>
      </c>
      <c r="K488" s="130" t="s">
        <v>15</v>
      </c>
      <c r="L488" s="132">
        <v>39979</v>
      </c>
      <c r="M488" s="132">
        <v>39979</v>
      </c>
      <c r="N488" s="132">
        <v>40402</v>
      </c>
      <c r="O488" s="132">
        <v>40438</v>
      </c>
      <c r="P488" s="133">
        <v>600000</v>
      </c>
      <c r="Q488" s="130" t="s">
        <v>23872</v>
      </c>
    </row>
    <row r="489" spans="1:17" ht="60">
      <c r="A489" s="152">
        <v>488</v>
      </c>
      <c r="B489" s="152" t="s">
        <v>29042</v>
      </c>
      <c r="C489" s="152" t="s">
        <v>29072</v>
      </c>
      <c r="D489" s="129" t="s">
        <v>29086</v>
      </c>
      <c r="E489" s="130" t="s">
        <v>168</v>
      </c>
      <c r="F489" s="130" t="s">
        <v>183</v>
      </c>
      <c r="G489" s="130" t="s">
        <v>207</v>
      </c>
      <c r="H489" s="131" t="s">
        <v>23470</v>
      </c>
      <c r="I489" s="130" t="s">
        <v>8891</v>
      </c>
      <c r="J489" s="130" t="s">
        <v>8892</v>
      </c>
      <c r="K489" s="130" t="s">
        <v>15</v>
      </c>
      <c r="L489" s="132">
        <v>39987</v>
      </c>
      <c r="M489" s="132">
        <v>39987</v>
      </c>
      <c r="N489" s="132">
        <v>40725</v>
      </c>
      <c r="O489" s="132"/>
      <c r="P489" s="133">
        <v>485812</v>
      </c>
      <c r="Q489" s="130" t="s">
        <v>23873</v>
      </c>
    </row>
    <row r="490" spans="1:17" ht="60">
      <c r="A490" s="152">
        <v>489</v>
      </c>
      <c r="B490" s="152" t="s">
        <v>29043</v>
      </c>
      <c r="C490" s="152" t="s">
        <v>29050</v>
      </c>
      <c r="D490" s="129" t="s">
        <v>29086</v>
      </c>
      <c r="E490" s="130" t="s">
        <v>168</v>
      </c>
      <c r="F490" s="130" t="s">
        <v>183</v>
      </c>
      <c r="G490" s="130" t="s">
        <v>207</v>
      </c>
      <c r="H490" s="131" t="s">
        <v>23486</v>
      </c>
      <c r="I490" s="130" t="s">
        <v>23874</v>
      </c>
      <c r="J490" s="130" t="s">
        <v>23875</v>
      </c>
      <c r="K490" s="130" t="s">
        <v>154</v>
      </c>
      <c r="L490" s="132">
        <v>40360</v>
      </c>
      <c r="M490" s="132">
        <v>40576</v>
      </c>
      <c r="N490" s="132">
        <v>40696</v>
      </c>
      <c r="O490" s="132">
        <v>40696</v>
      </c>
      <c r="P490" s="133">
        <v>665030.85</v>
      </c>
      <c r="Q490" s="130" t="s">
        <v>23628</v>
      </c>
    </row>
    <row r="491" spans="1:17" ht="60">
      <c r="A491" s="152">
        <v>490</v>
      </c>
      <c r="B491" s="152" t="s">
        <v>29043</v>
      </c>
      <c r="C491" s="152" t="s">
        <v>29058</v>
      </c>
      <c r="D491" s="129" t="s">
        <v>29086</v>
      </c>
      <c r="E491" s="130" t="s">
        <v>168</v>
      </c>
      <c r="F491" s="130" t="s">
        <v>183</v>
      </c>
      <c r="G491" s="130" t="s">
        <v>207</v>
      </c>
      <c r="H491" s="131" t="s">
        <v>23486</v>
      </c>
      <c r="I491" s="130" t="s">
        <v>29763</v>
      </c>
      <c r="J491" s="130" t="s">
        <v>29764</v>
      </c>
      <c r="K491" s="130" t="s">
        <v>23</v>
      </c>
      <c r="L491" s="132">
        <v>40630</v>
      </c>
      <c r="M491" s="132"/>
      <c r="N491" s="132"/>
      <c r="O491" s="132">
        <v>40780</v>
      </c>
      <c r="P491" s="133">
        <v>549334</v>
      </c>
      <c r="Q491" s="130" t="s">
        <v>19</v>
      </c>
    </row>
    <row r="492" spans="1:17" ht="60">
      <c r="A492" s="152">
        <v>491</v>
      </c>
      <c r="B492" s="152" t="s">
        <v>29042</v>
      </c>
      <c r="C492" s="152" t="s">
        <v>29058</v>
      </c>
      <c r="D492" s="129" t="s">
        <v>29086</v>
      </c>
      <c r="E492" s="130" t="s">
        <v>168</v>
      </c>
      <c r="F492" s="130" t="s">
        <v>183</v>
      </c>
      <c r="G492" s="130" t="s">
        <v>207</v>
      </c>
      <c r="H492" s="131" t="s">
        <v>23470</v>
      </c>
      <c r="I492" s="130" t="s">
        <v>8893</v>
      </c>
      <c r="J492" s="130" t="s">
        <v>8894</v>
      </c>
      <c r="K492" s="130" t="s">
        <v>15</v>
      </c>
      <c r="L492" s="132">
        <v>40036</v>
      </c>
      <c r="M492" s="132">
        <v>40036</v>
      </c>
      <c r="N492" s="132">
        <v>40387</v>
      </c>
      <c r="O492" s="132"/>
      <c r="P492" s="133">
        <v>1006459</v>
      </c>
      <c r="Q492" s="130" t="s">
        <v>23876</v>
      </c>
    </row>
    <row r="493" spans="1:17" ht="60">
      <c r="A493" s="152">
        <v>492</v>
      </c>
      <c r="B493" s="152" t="s">
        <v>29042</v>
      </c>
      <c r="C493" s="152" t="s">
        <v>29058</v>
      </c>
      <c r="D493" s="129" t="s">
        <v>29086</v>
      </c>
      <c r="E493" s="130" t="s">
        <v>168</v>
      </c>
      <c r="F493" s="130" t="s">
        <v>183</v>
      </c>
      <c r="G493" s="130" t="s">
        <v>207</v>
      </c>
      <c r="H493" s="131" t="s">
        <v>23470</v>
      </c>
      <c r="I493" s="130" t="s">
        <v>8895</v>
      </c>
      <c r="J493" s="130" t="s">
        <v>8896</v>
      </c>
      <c r="K493" s="130" t="s">
        <v>15</v>
      </c>
      <c r="L493" s="132">
        <v>40036</v>
      </c>
      <c r="M493" s="132">
        <v>40036</v>
      </c>
      <c r="N493" s="132">
        <v>40417</v>
      </c>
      <c r="O493" s="132"/>
      <c r="P493" s="133">
        <v>1321487</v>
      </c>
      <c r="Q493" s="130" t="s">
        <v>23877</v>
      </c>
    </row>
    <row r="494" spans="1:17" ht="60">
      <c r="A494" s="152">
        <v>493</v>
      </c>
      <c r="B494" s="152" t="s">
        <v>29043</v>
      </c>
      <c r="C494" s="152" t="s">
        <v>29058</v>
      </c>
      <c r="D494" s="129" t="s">
        <v>29086</v>
      </c>
      <c r="E494" s="130" t="s">
        <v>168</v>
      </c>
      <c r="F494" s="130" t="s">
        <v>183</v>
      </c>
      <c r="G494" s="130" t="s">
        <v>207</v>
      </c>
      <c r="H494" s="131" t="s">
        <v>23429</v>
      </c>
      <c r="I494" s="130" t="s">
        <v>8897</v>
      </c>
      <c r="J494" s="130" t="s">
        <v>8898</v>
      </c>
      <c r="K494" s="130" t="s">
        <v>15</v>
      </c>
      <c r="L494" s="132">
        <v>40036</v>
      </c>
      <c r="M494" s="132">
        <v>40036</v>
      </c>
      <c r="N494" s="132">
        <v>40577</v>
      </c>
      <c r="O494" s="132">
        <v>40577</v>
      </c>
      <c r="P494" s="133">
        <v>2375826</v>
      </c>
      <c r="Q494" s="130" t="s">
        <v>23440</v>
      </c>
    </row>
    <row r="495" spans="1:17" ht="60">
      <c r="A495" s="152">
        <v>494</v>
      </c>
      <c r="B495" s="152" t="s">
        <v>29042</v>
      </c>
      <c r="C495" s="152" t="s">
        <v>29058</v>
      </c>
      <c r="D495" s="129" t="s">
        <v>29086</v>
      </c>
      <c r="E495" s="130" t="s">
        <v>168</v>
      </c>
      <c r="F495" s="130" t="s">
        <v>183</v>
      </c>
      <c r="G495" s="130" t="s">
        <v>207</v>
      </c>
      <c r="H495" s="131" t="s">
        <v>23429</v>
      </c>
      <c r="I495" s="130" t="s">
        <v>8899</v>
      </c>
      <c r="J495" s="130" t="s">
        <v>8900</v>
      </c>
      <c r="K495" s="130" t="s">
        <v>15</v>
      </c>
      <c r="L495" s="132">
        <v>40036</v>
      </c>
      <c r="M495" s="132">
        <v>40036</v>
      </c>
      <c r="N495" s="132">
        <v>40360</v>
      </c>
      <c r="O495" s="132"/>
      <c r="P495" s="133">
        <v>2015266</v>
      </c>
      <c r="Q495" s="130" t="s">
        <v>23440</v>
      </c>
    </row>
    <row r="496" spans="1:17" ht="60">
      <c r="A496" s="152">
        <v>495</v>
      </c>
      <c r="B496" s="152" t="s">
        <v>29043</v>
      </c>
      <c r="C496" s="152" t="s">
        <v>29058</v>
      </c>
      <c r="D496" s="129" t="s">
        <v>29086</v>
      </c>
      <c r="E496" s="130" t="s">
        <v>168</v>
      </c>
      <c r="F496" s="130" t="s">
        <v>183</v>
      </c>
      <c r="G496" s="130" t="s">
        <v>207</v>
      </c>
      <c r="H496" s="131" t="s">
        <v>23429</v>
      </c>
      <c r="I496" s="130" t="s">
        <v>8901</v>
      </c>
      <c r="J496" s="130" t="s">
        <v>8902</v>
      </c>
      <c r="K496" s="130" t="s">
        <v>15</v>
      </c>
      <c r="L496" s="132">
        <v>40031</v>
      </c>
      <c r="M496" s="132">
        <v>40031</v>
      </c>
      <c r="N496" s="132">
        <v>40436</v>
      </c>
      <c r="O496" s="132">
        <v>40505</v>
      </c>
      <c r="P496" s="133">
        <v>3516407</v>
      </c>
      <c r="Q496" s="130" t="s">
        <v>23878</v>
      </c>
    </row>
    <row r="497" spans="1:17" ht="60">
      <c r="A497" s="152">
        <v>496</v>
      </c>
      <c r="B497" s="152" t="s">
        <v>29043</v>
      </c>
      <c r="C497" s="152" t="s">
        <v>29050</v>
      </c>
      <c r="D497" s="129" t="s">
        <v>29086</v>
      </c>
      <c r="E497" s="130" t="s">
        <v>168</v>
      </c>
      <c r="F497" s="130" t="s">
        <v>189</v>
      </c>
      <c r="G497" s="130" t="s">
        <v>19</v>
      </c>
      <c r="H497" s="131" t="s">
        <v>23429</v>
      </c>
      <c r="I497" s="130" t="s">
        <v>8903</v>
      </c>
      <c r="J497" s="130" t="s">
        <v>8904</v>
      </c>
      <c r="K497" s="130" t="s">
        <v>154</v>
      </c>
      <c r="L497" s="132">
        <v>40137</v>
      </c>
      <c r="M497" s="132">
        <v>39995</v>
      </c>
      <c r="N497" s="132">
        <v>40407</v>
      </c>
      <c r="O497" s="132">
        <v>40470</v>
      </c>
      <c r="P497" s="133">
        <v>386219.78</v>
      </c>
      <c r="Q497" s="130" t="s">
        <v>23628</v>
      </c>
    </row>
    <row r="498" spans="1:17" ht="60">
      <c r="A498" s="152">
        <v>497</v>
      </c>
      <c r="B498" s="152" t="s">
        <v>29043</v>
      </c>
      <c r="C498" s="152" t="s">
        <v>29050</v>
      </c>
      <c r="D498" s="129" t="s">
        <v>29086</v>
      </c>
      <c r="E498" s="130" t="s">
        <v>168</v>
      </c>
      <c r="F498" s="130" t="s">
        <v>189</v>
      </c>
      <c r="G498" s="130" t="s">
        <v>19</v>
      </c>
      <c r="H498" s="131" t="s">
        <v>23429</v>
      </c>
      <c r="I498" s="130" t="s">
        <v>8905</v>
      </c>
      <c r="J498" s="130" t="s">
        <v>8906</v>
      </c>
      <c r="K498" s="130" t="s">
        <v>154</v>
      </c>
      <c r="L498" s="132">
        <v>40137</v>
      </c>
      <c r="M498" s="132">
        <v>40105</v>
      </c>
      <c r="N498" s="132">
        <v>40288</v>
      </c>
      <c r="O498" s="132">
        <v>40288</v>
      </c>
      <c r="P498" s="133">
        <v>190744.33</v>
      </c>
      <c r="Q498" s="130" t="s">
        <v>23621</v>
      </c>
    </row>
    <row r="499" spans="1:17" ht="60">
      <c r="A499" s="152">
        <v>498</v>
      </c>
      <c r="B499" s="152" t="s">
        <v>29043</v>
      </c>
      <c r="C499" s="152" t="s">
        <v>29053</v>
      </c>
      <c r="D499" s="129" t="s">
        <v>29086</v>
      </c>
      <c r="E499" s="130" t="s">
        <v>168</v>
      </c>
      <c r="F499" s="130" t="s">
        <v>189</v>
      </c>
      <c r="G499" s="130" t="s">
        <v>19</v>
      </c>
      <c r="H499" s="131" t="s">
        <v>23429</v>
      </c>
      <c r="I499" s="130" t="s">
        <v>8907</v>
      </c>
      <c r="J499" s="130" t="s">
        <v>8908</v>
      </c>
      <c r="K499" s="130" t="s">
        <v>15</v>
      </c>
      <c r="L499" s="132">
        <v>39982</v>
      </c>
      <c r="M499" s="132">
        <v>39982</v>
      </c>
      <c r="N499" s="132">
        <v>40412</v>
      </c>
      <c r="O499" s="132">
        <v>40590</v>
      </c>
      <c r="P499" s="133">
        <v>535000</v>
      </c>
      <c r="Q499" s="130" t="s">
        <v>23622</v>
      </c>
    </row>
    <row r="500" spans="1:17" ht="60">
      <c r="A500" s="152">
        <v>499</v>
      </c>
      <c r="B500" s="152" t="s">
        <v>29043</v>
      </c>
      <c r="C500" s="152" t="s">
        <v>29050</v>
      </c>
      <c r="D500" s="129" t="s">
        <v>29086</v>
      </c>
      <c r="E500" s="130" t="s">
        <v>168</v>
      </c>
      <c r="F500" s="130" t="s">
        <v>183</v>
      </c>
      <c r="G500" s="130" t="s">
        <v>19</v>
      </c>
      <c r="H500" s="131" t="s">
        <v>23427</v>
      </c>
      <c r="I500" s="130" t="s">
        <v>277</v>
      </c>
      <c r="J500" s="130" t="s">
        <v>278</v>
      </c>
      <c r="K500" s="130" t="s">
        <v>126</v>
      </c>
      <c r="L500" s="132">
        <v>40091</v>
      </c>
      <c r="M500" s="132">
        <v>40091</v>
      </c>
      <c r="N500" s="132">
        <v>40193</v>
      </c>
      <c r="O500" s="132">
        <v>40193</v>
      </c>
      <c r="P500" s="133">
        <v>552383.84</v>
      </c>
      <c r="Q500" s="130" t="s">
        <v>23879</v>
      </c>
    </row>
    <row r="501" spans="1:17" ht="60">
      <c r="A501" s="152">
        <v>500</v>
      </c>
      <c r="B501" s="152" t="s">
        <v>29043</v>
      </c>
      <c r="C501" s="152" t="s">
        <v>29075</v>
      </c>
      <c r="D501" s="129" t="s">
        <v>29086</v>
      </c>
      <c r="E501" s="130" t="s">
        <v>168</v>
      </c>
      <c r="F501" s="130" t="s">
        <v>183</v>
      </c>
      <c r="G501" s="130" t="s">
        <v>207</v>
      </c>
      <c r="H501" s="131" t="s">
        <v>23433</v>
      </c>
      <c r="I501" s="130" t="s">
        <v>8909</v>
      </c>
      <c r="J501" s="130" t="s">
        <v>8910</v>
      </c>
      <c r="K501" s="130" t="s">
        <v>15</v>
      </c>
      <c r="L501" s="132">
        <v>39976</v>
      </c>
      <c r="M501" s="132">
        <v>39976</v>
      </c>
      <c r="N501" s="132">
        <v>40158</v>
      </c>
      <c r="O501" s="132">
        <v>40514</v>
      </c>
      <c r="P501" s="133">
        <v>6514280</v>
      </c>
      <c r="Q501" s="130" t="s">
        <v>23880</v>
      </c>
    </row>
    <row r="502" spans="1:17" ht="60">
      <c r="A502" s="152">
        <v>501</v>
      </c>
      <c r="B502" s="152" t="s">
        <v>29042</v>
      </c>
      <c r="C502" s="152" t="s">
        <v>29053</v>
      </c>
      <c r="D502" s="129" t="s">
        <v>29086</v>
      </c>
      <c r="E502" s="130" t="s">
        <v>168</v>
      </c>
      <c r="F502" s="130" t="s">
        <v>173</v>
      </c>
      <c r="G502" s="130" t="s">
        <v>231</v>
      </c>
      <c r="H502" s="131" t="s">
        <v>23791</v>
      </c>
      <c r="I502" s="130" t="s">
        <v>8911</v>
      </c>
      <c r="J502" s="130" t="s">
        <v>8912</v>
      </c>
      <c r="K502" s="130" t="s">
        <v>15</v>
      </c>
      <c r="L502" s="132">
        <v>39986</v>
      </c>
      <c r="M502" s="132">
        <v>39986</v>
      </c>
      <c r="N502" s="132">
        <v>40399</v>
      </c>
      <c r="O502" s="132"/>
      <c r="P502" s="133">
        <v>2769958</v>
      </c>
      <c r="Q502" s="130" t="s">
        <v>23881</v>
      </c>
    </row>
    <row r="503" spans="1:17" ht="60">
      <c r="A503" s="152">
        <v>502</v>
      </c>
      <c r="B503" s="152" t="s">
        <v>29043</v>
      </c>
      <c r="C503" s="152" t="s">
        <v>29053</v>
      </c>
      <c r="D503" s="129" t="s">
        <v>29086</v>
      </c>
      <c r="E503" s="130" t="s">
        <v>168</v>
      </c>
      <c r="F503" s="130" t="s">
        <v>173</v>
      </c>
      <c r="G503" s="130" t="s">
        <v>231</v>
      </c>
      <c r="H503" s="131" t="s">
        <v>23791</v>
      </c>
      <c r="I503" s="130" t="s">
        <v>29765</v>
      </c>
      <c r="J503" s="130" t="s">
        <v>29766</v>
      </c>
      <c r="K503" s="130" t="s">
        <v>15</v>
      </c>
      <c r="L503" s="132">
        <v>40604</v>
      </c>
      <c r="M503" s="132">
        <v>40626</v>
      </c>
      <c r="N503" s="132">
        <v>40689</v>
      </c>
      <c r="O503" s="132">
        <v>40763</v>
      </c>
      <c r="P503" s="133">
        <v>753100</v>
      </c>
      <c r="Q503" s="130" t="s">
        <v>19</v>
      </c>
    </row>
    <row r="504" spans="1:17" ht="60">
      <c r="A504" s="152">
        <v>503</v>
      </c>
      <c r="B504" s="152" t="s">
        <v>29043</v>
      </c>
      <c r="C504" s="152" t="s">
        <v>29059</v>
      </c>
      <c r="D504" s="129" t="s">
        <v>29086</v>
      </c>
      <c r="E504" s="130" t="s">
        <v>168</v>
      </c>
      <c r="F504" s="130" t="s">
        <v>248</v>
      </c>
      <c r="G504" s="130" t="s">
        <v>19</v>
      </c>
      <c r="H504" s="131" t="s">
        <v>23445</v>
      </c>
      <c r="I504" s="130" t="s">
        <v>8913</v>
      </c>
      <c r="J504" s="130" t="s">
        <v>8914</v>
      </c>
      <c r="K504" s="130" t="s">
        <v>15</v>
      </c>
      <c r="L504" s="132">
        <v>39979</v>
      </c>
      <c r="M504" s="132">
        <v>39979</v>
      </c>
      <c r="N504" s="132">
        <v>40423</v>
      </c>
      <c r="O504" s="132">
        <v>40396</v>
      </c>
      <c r="P504" s="133">
        <v>560883</v>
      </c>
      <c r="Q504" s="130" t="s">
        <v>23877</v>
      </c>
    </row>
    <row r="505" spans="1:17" ht="60">
      <c r="A505" s="152">
        <v>504</v>
      </c>
      <c r="B505" s="152" t="s">
        <v>29043</v>
      </c>
      <c r="C505" s="152" t="s">
        <v>29056</v>
      </c>
      <c r="D505" s="129" t="s">
        <v>29086</v>
      </c>
      <c r="E505" s="130" t="s">
        <v>168</v>
      </c>
      <c r="F505" s="130" t="s">
        <v>173</v>
      </c>
      <c r="G505" s="130" t="s">
        <v>231</v>
      </c>
      <c r="H505" s="131" t="s">
        <v>23791</v>
      </c>
      <c r="I505" s="130" t="s">
        <v>8915</v>
      </c>
      <c r="J505" s="130" t="s">
        <v>8916</v>
      </c>
      <c r="K505" s="130" t="s">
        <v>15</v>
      </c>
      <c r="L505" s="132">
        <v>40008</v>
      </c>
      <c r="M505" s="132">
        <v>40008</v>
      </c>
      <c r="N505" s="132">
        <v>40388</v>
      </c>
      <c r="O505" s="132">
        <v>40444</v>
      </c>
      <c r="P505" s="133">
        <v>429013</v>
      </c>
      <c r="Q505" s="130" t="s">
        <v>23882</v>
      </c>
    </row>
    <row r="506" spans="1:17" ht="60">
      <c r="A506" s="152">
        <v>505</v>
      </c>
      <c r="B506" s="152" t="s">
        <v>29043</v>
      </c>
      <c r="C506" s="152" t="s">
        <v>29058</v>
      </c>
      <c r="D506" s="129" t="s">
        <v>29086</v>
      </c>
      <c r="E506" s="130" t="s">
        <v>168</v>
      </c>
      <c r="F506" s="130" t="s">
        <v>183</v>
      </c>
      <c r="G506" s="130" t="s">
        <v>207</v>
      </c>
      <c r="H506" s="131" t="s">
        <v>23433</v>
      </c>
      <c r="I506" s="130" t="s">
        <v>8917</v>
      </c>
      <c r="J506" s="130" t="s">
        <v>8918</v>
      </c>
      <c r="K506" s="130" t="s">
        <v>186</v>
      </c>
      <c r="L506" s="132">
        <v>39972</v>
      </c>
      <c r="M506" s="132">
        <v>39972</v>
      </c>
      <c r="N506" s="132">
        <v>40500</v>
      </c>
      <c r="O506" s="132">
        <v>40500</v>
      </c>
      <c r="P506" s="133">
        <v>1957210</v>
      </c>
      <c r="Q506" s="130" t="s">
        <v>23471</v>
      </c>
    </row>
    <row r="507" spans="1:17" ht="60">
      <c r="A507" s="152">
        <v>506</v>
      </c>
      <c r="B507" s="152" t="s">
        <v>29043</v>
      </c>
      <c r="C507" s="152" t="s">
        <v>29058</v>
      </c>
      <c r="D507" s="129" t="s">
        <v>29086</v>
      </c>
      <c r="E507" s="130" t="s">
        <v>168</v>
      </c>
      <c r="F507" s="130" t="s">
        <v>183</v>
      </c>
      <c r="G507" s="130" t="s">
        <v>207</v>
      </c>
      <c r="H507" s="131" t="s">
        <v>23433</v>
      </c>
      <c r="I507" s="130" t="s">
        <v>8919</v>
      </c>
      <c r="J507" s="130" t="s">
        <v>8920</v>
      </c>
      <c r="K507" s="130" t="s">
        <v>1740</v>
      </c>
      <c r="L507" s="132">
        <v>39972</v>
      </c>
      <c r="M507" s="132">
        <v>39972</v>
      </c>
      <c r="N507" s="132">
        <v>40648</v>
      </c>
      <c r="O507" s="132">
        <v>40774</v>
      </c>
      <c r="P507" s="133">
        <v>1471776</v>
      </c>
      <c r="Q507" s="130" t="s">
        <v>23440</v>
      </c>
    </row>
    <row r="508" spans="1:17" ht="60">
      <c r="A508" s="152">
        <v>507</v>
      </c>
      <c r="B508" s="152" t="s">
        <v>29043</v>
      </c>
      <c r="C508" s="152" t="s">
        <v>29058</v>
      </c>
      <c r="D508" s="129" t="s">
        <v>29086</v>
      </c>
      <c r="E508" s="130" t="s">
        <v>168</v>
      </c>
      <c r="F508" s="130" t="s">
        <v>183</v>
      </c>
      <c r="G508" s="130" t="s">
        <v>207</v>
      </c>
      <c r="H508" s="131" t="s">
        <v>23435</v>
      </c>
      <c r="I508" s="130" t="s">
        <v>8921</v>
      </c>
      <c r="J508" s="130" t="s">
        <v>8922</v>
      </c>
      <c r="K508" s="130" t="s">
        <v>186</v>
      </c>
      <c r="L508" s="132">
        <v>39995</v>
      </c>
      <c r="M508" s="132">
        <v>39995</v>
      </c>
      <c r="N508" s="132"/>
      <c r="O508" s="132">
        <v>40347</v>
      </c>
      <c r="P508" s="133">
        <v>99999</v>
      </c>
      <c r="Q508" s="130" t="s">
        <v>23628</v>
      </c>
    </row>
    <row r="509" spans="1:17" ht="60">
      <c r="A509" s="152">
        <v>508</v>
      </c>
      <c r="B509" s="152" t="s">
        <v>31527</v>
      </c>
      <c r="C509" s="152" t="s">
        <v>29058</v>
      </c>
      <c r="D509" s="129" t="s">
        <v>29086</v>
      </c>
      <c r="E509" s="130" t="s">
        <v>168</v>
      </c>
      <c r="F509" s="130" t="s">
        <v>183</v>
      </c>
      <c r="G509" s="130" t="s">
        <v>207</v>
      </c>
      <c r="H509" s="131" t="s">
        <v>23435</v>
      </c>
      <c r="I509" s="130" t="s">
        <v>29767</v>
      </c>
      <c r="J509" s="130" t="s">
        <v>29768</v>
      </c>
      <c r="K509" s="130" t="s">
        <v>154</v>
      </c>
      <c r="L509" s="132"/>
      <c r="M509" s="132"/>
      <c r="N509" s="132">
        <v>40847</v>
      </c>
      <c r="O509" s="132"/>
      <c r="P509" s="133">
        <v>900000</v>
      </c>
      <c r="Q509" s="130" t="s">
        <v>19</v>
      </c>
    </row>
    <row r="510" spans="1:17" ht="75">
      <c r="A510" s="152">
        <v>509</v>
      </c>
      <c r="B510" s="152" t="s">
        <v>29043</v>
      </c>
      <c r="C510" s="152" t="s">
        <v>29058</v>
      </c>
      <c r="D510" s="129" t="s">
        <v>29086</v>
      </c>
      <c r="E510" s="130" t="s">
        <v>168</v>
      </c>
      <c r="F510" s="130" t="s">
        <v>183</v>
      </c>
      <c r="G510" s="130" t="s">
        <v>207</v>
      </c>
      <c r="H510" s="131" t="s">
        <v>23435</v>
      </c>
      <c r="I510" s="130" t="s">
        <v>8923</v>
      </c>
      <c r="J510" s="130" t="s">
        <v>8924</v>
      </c>
      <c r="K510" s="130" t="s">
        <v>15</v>
      </c>
      <c r="L510" s="132">
        <v>40001</v>
      </c>
      <c r="M510" s="132">
        <v>40001</v>
      </c>
      <c r="N510" s="132">
        <v>40495</v>
      </c>
      <c r="O510" s="132">
        <v>40480</v>
      </c>
      <c r="P510" s="133">
        <v>1361950</v>
      </c>
      <c r="Q510" s="130" t="s">
        <v>23628</v>
      </c>
    </row>
    <row r="511" spans="1:17" ht="60">
      <c r="A511" s="152">
        <v>510</v>
      </c>
      <c r="B511" s="152" t="s">
        <v>29042</v>
      </c>
      <c r="C511" s="152" t="s">
        <v>29058</v>
      </c>
      <c r="D511" s="129" t="s">
        <v>29086</v>
      </c>
      <c r="E511" s="130" t="s">
        <v>168</v>
      </c>
      <c r="F511" s="130" t="s">
        <v>183</v>
      </c>
      <c r="G511" s="130" t="s">
        <v>207</v>
      </c>
      <c r="H511" s="131" t="s">
        <v>23435</v>
      </c>
      <c r="I511" s="130" t="s">
        <v>8925</v>
      </c>
      <c r="J511" s="130" t="s">
        <v>8926</v>
      </c>
      <c r="K511" s="130" t="s">
        <v>201</v>
      </c>
      <c r="L511" s="132">
        <v>40002</v>
      </c>
      <c r="M511" s="132">
        <v>40002</v>
      </c>
      <c r="N511" s="132">
        <v>40542</v>
      </c>
      <c r="O511" s="132"/>
      <c r="P511" s="133">
        <v>1623986</v>
      </c>
      <c r="Q511" s="130" t="s">
        <v>23628</v>
      </c>
    </row>
    <row r="512" spans="1:17" ht="60">
      <c r="A512" s="152">
        <v>511</v>
      </c>
      <c r="B512" s="152" t="s">
        <v>29042</v>
      </c>
      <c r="C512" s="152" t="s">
        <v>29058</v>
      </c>
      <c r="D512" s="129" t="s">
        <v>29086</v>
      </c>
      <c r="E512" s="130" t="s">
        <v>168</v>
      </c>
      <c r="F512" s="130" t="s">
        <v>183</v>
      </c>
      <c r="G512" s="130" t="s">
        <v>207</v>
      </c>
      <c r="H512" s="131" t="s">
        <v>23435</v>
      </c>
      <c r="I512" s="130" t="s">
        <v>8927</v>
      </c>
      <c r="J512" s="130" t="s">
        <v>8928</v>
      </c>
      <c r="K512" s="130" t="s">
        <v>201</v>
      </c>
      <c r="L512" s="132">
        <v>40002</v>
      </c>
      <c r="M512" s="132">
        <v>40002</v>
      </c>
      <c r="N512" s="132">
        <v>40539</v>
      </c>
      <c r="O512" s="132"/>
      <c r="P512" s="133">
        <v>678257</v>
      </c>
      <c r="Q512" s="130" t="s">
        <v>23628</v>
      </c>
    </row>
    <row r="513" spans="1:17" ht="60">
      <c r="A513" s="152">
        <v>512</v>
      </c>
      <c r="B513" s="152" t="s">
        <v>29042</v>
      </c>
      <c r="C513" s="152" t="s">
        <v>29058</v>
      </c>
      <c r="D513" s="129" t="s">
        <v>29086</v>
      </c>
      <c r="E513" s="130" t="s">
        <v>168</v>
      </c>
      <c r="F513" s="130" t="s">
        <v>183</v>
      </c>
      <c r="G513" s="130" t="s">
        <v>207</v>
      </c>
      <c r="H513" s="131" t="s">
        <v>23435</v>
      </c>
      <c r="I513" s="130" t="s">
        <v>8929</v>
      </c>
      <c r="J513" s="130" t="s">
        <v>8930</v>
      </c>
      <c r="K513" s="130" t="s">
        <v>23</v>
      </c>
      <c r="L513" s="132">
        <v>40002</v>
      </c>
      <c r="M513" s="132">
        <v>40002</v>
      </c>
      <c r="N513" s="132">
        <v>40373</v>
      </c>
      <c r="O513" s="132"/>
      <c r="P513" s="133">
        <v>755987</v>
      </c>
      <c r="Q513" s="130" t="s">
        <v>23628</v>
      </c>
    </row>
    <row r="514" spans="1:17" ht="60">
      <c r="A514" s="152">
        <v>513</v>
      </c>
      <c r="B514" s="152" t="s">
        <v>29042</v>
      </c>
      <c r="C514" s="152" t="s">
        <v>29058</v>
      </c>
      <c r="D514" s="129" t="s">
        <v>29086</v>
      </c>
      <c r="E514" s="130" t="s">
        <v>168</v>
      </c>
      <c r="F514" s="130" t="s">
        <v>183</v>
      </c>
      <c r="G514" s="130" t="s">
        <v>207</v>
      </c>
      <c r="H514" s="131" t="s">
        <v>23435</v>
      </c>
      <c r="I514" s="130" t="s">
        <v>8931</v>
      </c>
      <c r="J514" s="130" t="s">
        <v>8932</v>
      </c>
      <c r="K514" s="130" t="s">
        <v>23</v>
      </c>
      <c r="L514" s="132">
        <v>40002</v>
      </c>
      <c r="M514" s="132">
        <v>40002</v>
      </c>
      <c r="N514" s="132">
        <v>40289</v>
      </c>
      <c r="O514" s="132"/>
      <c r="P514" s="133">
        <v>541743</v>
      </c>
      <c r="Q514" s="130" t="s">
        <v>23628</v>
      </c>
    </row>
    <row r="515" spans="1:17" ht="60">
      <c r="A515" s="152">
        <v>514</v>
      </c>
      <c r="B515" s="152" t="s">
        <v>29042</v>
      </c>
      <c r="C515" s="152" t="s">
        <v>29058</v>
      </c>
      <c r="D515" s="129" t="s">
        <v>29086</v>
      </c>
      <c r="E515" s="130" t="s">
        <v>168</v>
      </c>
      <c r="F515" s="130" t="s">
        <v>183</v>
      </c>
      <c r="G515" s="130" t="s">
        <v>207</v>
      </c>
      <c r="H515" s="131" t="s">
        <v>23435</v>
      </c>
      <c r="I515" s="130" t="s">
        <v>8933</v>
      </c>
      <c r="J515" s="130" t="s">
        <v>8934</v>
      </c>
      <c r="K515" s="130" t="s">
        <v>23</v>
      </c>
      <c r="L515" s="132">
        <v>40003</v>
      </c>
      <c r="M515" s="132">
        <v>40003</v>
      </c>
      <c r="N515" s="132">
        <v>40366</v>
      </c>
      <c r="O515" s="132"/>
      <c r="P515" s="133">
        <v>398461</v>
      </c>
      <c r="Q515" s="130" t="s">
        <v>23628</v>
      </c>
    </row>
    <row r="516" spans="1:17" ht="60">
      <c r="A516" s="152">
        <v>515</v>
      </c>
      <c r="B516" s="152" t="s">
        <v>29042</v>
      </c>
      <c r="C516" s="152" t="s">
        <v>29058</v>
      </c>
      <c r="D516" s="129" t="s">
        <v>29086</v>
      </c>
      <c r="E516" s="130" t="s">
        <v>168</v>
      </c>
      <c r="F516" s="130" t="s">
        <v>183</v>
      </c>
      <c r="G516" s="130" t="s">
        <v>207</v>
      </c>
      <c r="H516" s="131" t="s">
        <v>23435</v>
      </c>
      <c r="I516" s="130" t="s">
        <v>8935</v>
      </c>
      <c r="J516" s="130" t="s">
        <v>8936</v>
      </c>
      <c r="K516" s="130" t="s">
        <v>23</v>
      </c>
      <c r="L516" s="132">
        <v>40003</v>
      </c>
      <c r="M516" s="132">
        <v>40003</v>
      </c>
      <c r="N516" s="132">
        <v>40781</v>
      </c>
      <c r="O516" s="132"/>
      <c r="P516" s="133">
        <v>2079819</v>
      </c>
      <c r="Q516" s="130" t="s">
        <v>23628</v>
      </c>
    </row>
    <row r="517" spans="1:17" ht="60">
      <c r="A517" s="152">
        <v>516</v>
      </c>
      <c r="B517" s="152" t="s">
        <v>29043</v>
      </c>
      <c r="C517" s="152" t="s">
        <v>29058</v>
      </c>
      <c r="D517" s="129" t="s">
        <v>29086</v>
      </c>
      <c r="E517" s="130" t="s">
        <v>168</v>
      </c>
      <c r="F517" s="130" t="s">
        <v>183</v>
      </c>
      <c r="G517" s="130" t="s">
        <v>207</v>
      </c>
      <c r="H517" s="131" t="s">
        <v>23470</v>
      </c>
      <c r="I517" s="130" t="s">
        <v>8937</v>
      </c>
      <c r="J517" s="130" t="s">
        <v>8938</v>
      </c>
      <c r="K517" s="130" t="s">
        <v>15</v>
      </c>
      <c r="L517" s="132">
        <v>40003</v>
      </c>
      <c r="M517" s="132">
        <v>40003</v>
      </c>
      <c r="N517" s="132">
        <v>40595</v>
      </c>
      <c r="O517" s="132">
        <v>40570</v>
      </c>
      <c r="P517" s="133">
        <v>6798216</v>
      </c>
      <c r="Q517" s="130" t="s">
        <v>23883</v>
      </c>
    </row>
    <row r="518" spans="1:17" ht="60">
      <c r="A518" s="152">
        <v>517</v>
      </c>
      <c r="B518" s="152" t="s">
        <v>29042</v>
      </c>
      <c r="C518" s="152" t="s">
        <v>29058</v>
      </c>
      <c r="D518" s="129" t="s">
        <v>29086</v>
      </c>
      <c r="E518" s="130" t="s">
        <v>168</v>
      </c>
      <c r="F518" s="130" t="s">
        <v>183</v>
      </c>
      <c r="G518" s="130" t="s">
        <v>207</v>
      </c>
      <c r="H518" s="131" t="s">
        <v>23435</v>
      </c>
      <c r="I518" s="130" t="s">
        <v>8939</v>
      </c>
      <c r="J518" s="130" t="s">
        <v>8940</v>
      </c>
      <c r="K518" s="130" t="s">
        <v>15</v>
      </c>
      <c r="L518" s="132">
        <v>40003</v>
      </c>
      <c r="M518" s="132">
        <v>40003</v>
      </c>
      <c r="N518" s="132">
        <v>40595</v>
      </c>
      <c r="O518" s="132">
        <v>40904</v>
      </c>
      <c r="P518" s="133">
        <v>6716919</v>
      </c>
      <c r="Q518" s="130" t="s">
        <v>23883</v>
      </c>
    </row>
    <row r="519" spans="1:17" ht="60">
      <c r="A519" s="152">
        <v>518</v>
      </c>
      <c r="B519" s="152" t="s">
        <v>29043</v>
      </c>
      <c r="C519" s="152" t="s">
        <v>29058</v>
      </c>
      <c r="D519" s="129" t="s">
        <v>29086</v>
      </c>
      <c r="E519" s="130" t="s">
        <v>168</v>
      </c>
      <c r="F519" s="130" t="s">
        <v>183</v>
      </c>
      <c r="G519" s="130" t="s">
        <v>207</v>
      </c>
      <c r="H519" s="131" t="s">
        <v>23435</v>
      </c>
      <c r="I519" s="130" t="s">
        <v>8941</v>
      </c>
      <c r="J519" s="130" t="s">
        <v>8942</v>
      </c>
      <c r="K519" s="130" t="s">
        <v>15</v>
      </c>
      <c r="L519" s="132">
        <v>40003</v>
      </c>
      <c r="M519" s="132">
        <v>40003</v>
      </c>
      <c r="N519" s="132">
        <v>40518</v>
      </c>
      <c r="O519" s="132">
        <v>40441</v>
      </c>
      <c r="P519" s="133">
        <v>6797577</v>
      </c>
      <c r="Q519" s="130" t="s">
        <v>23883</v>
      </c>
    </row>
    <row r="520" spans="1:17" ht="60">
      <c r="A520" s="152">
        <v>519</v>
      </c>
      <c r="B520" s="152" t="s">
        <v>31527</v>
      </c>
      <c r="C520" s="152" t="s">
        <v>29069</v>
      </c>
      <c r="D520" s="129" t="s">
        <v>29086</v>
      </c>
      <c r="E520" s="130" t="s">
        <v>168</v>
      </c>
      <c r="F520" s="130" t="s">
        <v>183</v>
      </c>
      <c r="G520" s="130" t="s">
        <v>207</v>
      </c>
      <c r="H520" s="131" t="s">
        <v>23435</v>
      </c>
      <c r="I520" s="130" t="s">
        <v>30217</v>
      </c>
      <c r="J520" s="130" t="s">
        <v>30207</v>
      </c>
      <c r="K520" s="130" t="s">
        <v>15</v>
      </c>
      <c r="L520" s="132"/>
      <c r="M520" s="132"/>
      <c r="N520" s="132">
        <v>40819</v>
      </c>
      <c r="O520" s="132"/>
      <c r="P520" s="133">
        <v>6683267</v>
      </c>
      <c r="Q520" s="130" t="s">
        <v>19</v>
      </c>
    </row>
    <row r="521" spans="1:17" ht="75">
      <c r="A521" s="152">
        <v>520</v>
      </c>
      <c r="B521" s="152" t="s">
        <v>29043</v>
      </c>
      <c r="C521" s="152" t="s">
        <v>29050</v>
      </c>
      <c r="D521" s="129" t="s">
        <v>29086</v>
      </c>
      <c r="E521" s="130" t="s">
        <v>168</v>
      </c>
      <c r="F521" s="130" t="s">
        <v>173</v>
      </c>
      <c r="G521" s="130" t="s">
        <v>231</v>
      </c>
      <c r="H521" s="131" t="s">
        <v>23791</v>
      </c>
      <c r="I521" s="130" t="s">
        <v>8943</v>
      </c>
      <c r="J521" s="130" t="s">
        <v>8944</v>
      </c>
      <c r="K521" s="130" t="s">
        <v>126</v>
      </c>
      <c r="L521" s="132">
        <v>40189</v>
      </c>
      <c r="M521" s="132">
        <v>40189</v>
      </c>
      <c r="N521" s="132">
        <v>40816</v>
      </c>
      <c r="O521" s="132">
        <v>40543</v>
      </c>
      <c r="P521" s="133">
        <v>419146.96</v>
      </c>
      <c r="Q521" s="130" t="s">
        <v>23478</v>
      </c>
    </row>
    <row r="522" spans="1:17" ht="60">
      <c r="A522" s="152">
        <v>521</v>
      </c>
      <c r="B522" s="152" t="s">
        <v>29043</v>
      </c>
      <c r="C522" s="152" t="s">
        <v>29058</v>
      </c>
      <c r="D522" s="129" t="s">
        <v>29086</v>
      </c>
      <c r="E522" s="130" t="s">
        <v>168</v>
      </c>
      <c r="F522" s="130" t="s">
        <v>173</v>
      </c>
      <c r="G522" s="130" t="s">
        <v>231</v>
      </c>
      <c r="H522" s="131" t="s">
        <v>23791</v>
      </c>
      <c r="I522" s="130" t="s">
        <v>8945</v>
      </c>
      <c r="J522" s="130" t="s">
        <v>8946</v>
      </c>
      <c r="K522" s="130" t="s">
        <v>15</v>
      </c>
      <c r="L522" s="132">
        <v>39986</v>
      </c>
      <c r="M522" s="132">
        <v>39986</v>
      </c>
      <c r="N522" s="132">
        <v>40816</v>
      </c>
      <c r="O522" s="132">
        <v>40319</v>
      </c>
      <c r="P522" s="133">
        <v>1224640.26</v>
      </c>
      <c r="Q522" s="130" t="s">
        <v>23628</v>
      </c>
    </row>
    <row r="523" spans="1:17" ht="60">
      <c r="A523" s="152">
        <v>522</v>
      </c>
      <c r="B523" s="152" t="s">
        <v>29043</v>
      </c>
      <c r="C523" s="152" t="s">
        <v>29058</v>
      </c>
      <c r="D523" s="129" t="s">
        <v>29086</v>
      </c>
      <c r="E523" s="130" t="s">
        <v>168</v>
      </c>
      <c r="F523" s="130" t="s">
        <v>173</v>
      </c>
      <c r="G523" s="130" t="s">
        <v>231</v>
      </c>
      <c r="H523" s="131" t="s">
        <v>23791</v>
      </c>
      <c r="I523" s="130" t="s">
        <v>8947</v>
      </c>
      <c r="J523" s="130" t="s">
        <v>8948</v>
      </c>
      <c r="K523" s="130" t="s">
        <v>201</v>
      </c>
      <c r="L523" s="132">
        <v>39986</v>
      </c>
      <c r="M523" s="132">
        <v>39986</v>
      </c>
      <c r="N523" s="132">
        <v>40816</v>
      </c>
      <c r="O523" s="132">
        <v>40434</v>
      </c>
      <c r="P523" s="133">
        <v>600000</v>
      </c>
      <c r="Q523" s="130" t="s">
        <v>23884</v>
      </c>
    </row>
    <row r="524" spans="1:17" ht="60">
      <c r="A524" s="152">
        <v>523</v>
      </c>
      <c r="B524" s="152" t="s">
        <v>29043</v>
      </c>
      <c r="C524" s="152" t="s">
        <v>29058</v>
      </c>
      <c r="D524" s="129" t="s">
        <v>29086</v>
      </c>
      <c r="E524" s="130" t="s">
        <v>168</v>
      </c>
      <c r="F524" s="130" t="s">
        <v>173</v>
      </c>
      <c r="G524" s="130" t="s">
        <v>231</v>
      </c>
      <c r="H524" s="131" t="s">
        <v>23791</v>
      </c>
      <c r="I524" s="130" t="s">
        <v>8949</v>
      </c>
      <c r="J524" s="130" t="s">
        <v>8950</v>
      </c>
      <c r="K524" s="130" t="s">
        <v>15</v>
      </c>
      <c r="L524" s="132">
        <v>40276</v>
      </c>
      <c r="M524" s="132">
        <v>40276</v>
      </c>
      <c r="N524" s="132">
        <v>40816</v>
      </c>
      <c r="O524" s="132">
        <v>40347</v>
      </c>
      <c r="P524" s="133">
        <v>818499.94</v>
      </c>
      <c r="Q524" s="130" t="s">
        <v>19</v>
      </c>
    </row>
    <row r="525" spans="1:17" ht="60">
      <c r="A525" s="152">
        <v>524</v>
      </c>
      <c r="B525" s="152" t="s">
        <v>29043</v>
      </c>
      <c r="C525" s="152" t="s">
        <v>29058</v>
      </c>
      <c r="D525" s="129" t="s">
        <v>29086</v>
      </c>
      <c r="E525" s="130" t="s">
        <v>168</v>
      </c>
      <c r="F525" s="130" t="s">
        <v>173</v>
      </c>
      <c r="G525" s="130" t="s">
        <v>231</v>
      </c>
      <c r="H525" s="131" t="s">
        <v>23791</v>
      </c>
      <c r="I525" s="130" t="s">
        <v>8951</v>
      </c>
      <c r="J525" s="130" t="s">
        <v>8952</v>
      </c>
      <c r="K525" s="130" t="s">
        <v>15</v>
      </c>
      <c r="L525" s="132">
        <v>40291</v>
      </c>
      <c r="M525" s="132">
        <v>40291</v>
      </c>
      <c r="N525" s="132">
        <v>40816</v>
      </c>
      <c r="O525" s="132">
        <v>40317</v>
      </c>
      <c r="P525" s="133">
        <v>478600</v>
      </c>
      <c r="Q525" s="130" t="s">
        <v>19</v>
      </c>
    </row>
    <row r="526" spans="1:17" ht="60">
      <c r="A526" s="152">
        <v>525</v>
      </c>
      <c r="B526" s="152" t="s">
        <v>29043</v>
      </c>
      <c r="C526" s="152" t="s">
        <v>29058</v>
      </c>
      <c r="D526" s="129" t="s">
        <v>29086</v>
      </c>
      <c r="E526" s="130" t="s">
        <v>168</v>
      </c>
      <c r="F526" s="130" t="s">
        <v>173</v>
      </c>
      <c r="G526" s="130" t="s">
        <v>231</v>
      </c>
      <c r="H526" s="131" t="s">
        <v>23791</v>
      </c>
      <c r="I526" s="130" t="s">
        <v>8953</v>
      </c>
      <c r="J526" s="130" t="s">
        <v>8954</v>
      </c>
      <c r="K526" s="130" t="s">
        <v>15</v>
      </c>
      <c r="L526" s="132">
        <v>40486</v>
      </c>
      <c r="M526" s="132">
        <v>40486</v>
      </c>
      <c r="N526" s="132">
        <v>40816</v>
      </c>
      <c r="O526" s="132">
        <v>40512</v>
      </c>
      <c r="P526" s="133">
        <v>1308900.06</v>
      </c>
      <c r="Q526" s="130" t="s">
        <v>23628</v>
      </c>
    </row>
    <row r="527" spans="1:17" ht="60">
      <c r="A527" s="152">
        <v>526</v>
      </c>
      <c r="B527" s="152" t="s">
        <v>29043</v>
      </c>
      <c r="C527" s="152" t="s">
        <v>29058</v>
      </c>
      <c r="D527" s="129" t="s">
        <v>29086</v>
      </c>
      <c r="E527" s="130" t="s">
        <v>168</v>
      </c>
      <c r="F527" s="130" t="s">
        <v>173</v>
      </c>
      <c r="G527" s="130" t="s">
        <v>231</v>
      </c>
      <c r="H527" s="131" t="s">
        <v>23791</v>
      </c>
      <c r="I527" s="130" t="s">
        <v>8955</v>
      </c>
      <c r="J527" s="130" t="s">
        <v>8956</v>
      </c>
      <c r="K527" s="130" t="s">
        <v>15</v>
      </c>
      <c r="L527" s="132">
        <v>40357</v>
      </c>
      <c r="M527" s="132">
        <v>40391</v>
      </c>
      <c r="N527" s="132">
        <v>40816</v>
      </c>
      <c r="O527" s="132">
        <v>40588</v>
      </c>
      <c r="P527" s="133">
        <v>1531700</v>
      </c>
      <c r="Q527" s="130" t="s">
        <v>23628</v>
      </c>
    </row>
    <row r="528" spans="1:17" ht="60">
      <c r="A528" s="152">
        <v>527</v>
      </c>
      <c r="B528" s="152" t="s">
        <v>29043</v>
      </c>
      <c r="C528" s="152" t="s">
        <v>29058</v>
      </c>
      <c r="D528" s="129" t="s">
        <v>29086</v>
      </c>
      <c r="E528" s="130" t="s">
        <v>168</v>
      </c>
      <c r="F528" s="130" t="s">
        <v>173</v>
      </c>
      <c r="G528" s="130" t="s">
        <v>231</v>
      </c>
      <c r="H528" s="131" t="s">
        <v>23791</v>
      </c>
      <c r="I528" s="130" t="s">
        <v>8957</v>
      </c>
      <c r="J528" s="130" t="s">
        <v>8958</v>
      </c>
      <c r="K528" s="130" t="s">
        <v>15</v>
      </c>
      <c r="L528" s="132">
        <v>40001</v>
      </c>
      <c r="M528" s="132">
        <v>40001</v>
      </c>
      <c r="N528" s="132">
        <v>40816</v>
      </c>
      <c r="O528" s="132">
        <v>40358</v>
      </c>
      <c r="P528" s="133">
        <v>597800</v>
      </c>
      <c r="Q528" s="130" t="s">
        <v>23628</v>
      </c>
    </row>
    <row r="529" spans="1:17" ht="60">
      <c r="A529" s="152">
        <v>528</v>
      </c>
      <c r="B529" s="152" t="s">
        <v>29042</v>
      </c>
      <c r="C529" s="152" t="s">
        <v>29050</v>
      </c>
      <c r="D529" s="129" t="s">
        <v>29086</v>
      </c>
      <c r="E529" s="130" t="s">
        <v>168</v>
      </c>
      <c r="F529" s="130" t="s">
        <v>173</v>
      </c>
      <c r="G529" s="130" t="s">
        <v>19</v>
      </c>
      <c r="H529" s="131" t="s">
        <v>23791</v>
      </c>
      <c r="I529" s="130" t="s">
        <v>29769</v>
      </c>
      <c r="J529" s="130" t="s">
        <v>30724</v>
      </c>
      <c r="K529" s="130" t="s">
        <v>126</v>
      </c>
      <c r="L529" s="132">
        <v>40486</v>
      </c>
      <c r="M529" s="132">
        <v>40486</v>
      </c>
      <c r="N529" s="132"/>
      <c r="O529" s="132"/>
      <c r="P529" s="133">
        <v>850000</v>
      </c>
      <c r="Q529" s="130" t="s">
        <v>19</v>
      </c>
    </row>
    <row r="530" spans="1:17" ht="60">
      <c r="A530" s="152">
        <v>529</v>
      </c>
      <c r="B530" s="152" t="s">
        <v>29043</v>
      </c>
      <c r="C530" s="152" t="s">
        <v>29058</v>
      </c>
      <c r="D530" s="129" t="s">
        <v>29086</v>
      </c>
      <c r="E530" s="130" t="s">
        <v>168</v>
      </c>
      <c r="F530" s="130" t="s">
        <v>173</v>
      </c>
      <c r="G530" s="130" t="s">
        <v>231</v>
      </c>
      <c r="H530" s="131" t="s">
        <v>23791</v>
      </c>
      <c r="I530" s="130" t="s">
        <v>29770</v>
      </c>
      <c r="J530" s="130" t="s">
        <v>29771</v>
      </c>
      <c r="K530" s="130" t="s">
        <v>15</v>
      </c>
      <c r="L530" s="132">
        <v>40633</v>
      </c>
      <c r="M530" s="132"/>
      <c r="N530" s="132">
        <v>40917</v>
      </c>
      <c r="O530" s="132">
        <v>40816</v>
      </c>
      <c r="P530" s="133">
        <v>1380000</v>
      </c>
      <c r="Q530" s="130" t="s">
        <v>19</v>
      </c>
    </row>
    <row r="531" spans="1:17" ht="60">
      <c r="A531" s="152">
        <v>530</v>
      </c>
      <c r="B531" s="152" t="s">
        <v>29043</v>
      </c>
      <c r="C531" s="152" t="s">
        <v>29050</v>
      </c>
      <c r="D531" s="129" t="s">
        <v>29086</v>
      </c>
      <c r="E531" s="130" t="s">
        <v>168</v>
      </c>
      <c r="F531" s="130" t="s">
        <v>216</v>
      </c>
      <c r="G531" s="130" t="s">
        <v>19</v>
      </c>
      <c r="H531" s="131" t="s">
        <v>23445</v>
      </c>
      <c r="I531" s="130" t="s">
        <v>279</v>
      </c>
      <c r="J531" s="130" t="s">
        <v>280</v>
      </c>
      <c r="K531" s="130" t="s">
        <v>126</v>
      </c>
      <c r="L531" s="132">
        <v>40049</v>
      </c>
      <c r="M531" s="132">
        <v>40049</v>
      </c>
      <c r="N531" s="132"/>
      <c r="O531" s="132">
        <v>40108</v>
      </c>
      <c r="P531" s="133">
        <v>486218.68</v>
      </c>
      <c r="Q531" s="130" t="s">
        <v>23621</v>
      </c>
    </row>
    <row r="532" spans="1:17" ht="60">
      <c r="A532" s="152">
        <v>531</v>
      </c>
      <c r="B532" s="152" t="s">
        <v>29043</v>
      </c>
      <c r="C532" s="152" t="s">
        <v>29053</v>
      </c>
      <c r="D532" s="129" t="s">
        <v>29086</v>
      </c>
      <c r="E532" s="130" t="s">
        <v>168</v>
      </c>
      <c r="F532" s="130" t="s">
        <v>216</v>
      </c>
      <c r="G532" s="130" t="s">
        <v>238</v>
      </c>
      <c r="H532" s="131" t="s">
        <v>23445</v>
      </c>
      <c r="I532" s="130" t="s">
        <v>8959</v>
      </c>
      <c r="J532" s="130" t="s">
        <v>8960</v>
      </c>
      <c r="K532" s="130" t="s">
        <v>15</v>
      </c>
      <c r="L532" s="132">
        <v>39982</v>
      </c>
      <c r="M532" s="132">
        <v>39982</v>
      </c>
      <c r="N532" s="132">
        <v>40165</v>
      </c>
      <c r="O532" s="132">
        <v>40498</v>
      </c>
      <c r="P532" s="133">
        <v>1574155</v>
      </c>
      <c r="Q532" s="130" t="s">
        <v>23628</v>
      </c>
    </row>
    <row r="533" spans="1:17" ht="60">
      <c r="A533" s="152">
        <v>532</v>
      </c>
      <c r="B533" s="152" t="s">
        <v>29043</v>
      </c>
      <c r="C533" s="152" t="s">
        <v>29061</v>
      </c>
      <c r="D533" s="129" t="s">
        <v>29086</v>
      </c>
      <c r="E533" s="130" t="s">
        <v>168</v>
      </c>
      <c r="F533" s="130" t="s">
        <v>183</v>
      </c>
      <c r="G533" s="130" t="s">
        <v>207</v>
      </c>
      <c r="H533" s="131" t="s">
        <v>23470</v>
      </c>
      <c r="I533" s="130" t="s">
        <v>8961</v>
      </c>
      <c r="J533" s="130" t="s">
        <v>8962</v>
      </c>
      <c r="K533" s="130" t="s">
        <v>15</v>
      </c>
      <c r="L533" s="132">
        <v>40036</v>
      </c>
      <c r="M533" s="132">
        <v>40036</v>
      </c>
      <c r="N533" s="132">
        <v>40506</v>
      </c>
      <c r="O533" s="132">
        <v>40613</v>
      </c>
      <c r="P533" s="133">
        <v>823174</v>
      </c>
      <c r="Q533" s="130" t="s">
        <v>23508</v>
      </c>
    </row>
    <row r="534" spans="1:17" ht="60">
      <c r="A534" s="152">
        <v>533</v>
      </c>
      <c r="B534" s="152" t="s">
        <v>29043</v>
      </c>
      <c r="C534" s="152" t="s">
        <v>29072</v>
      </c>
      <c r="D534" s="129" t="s">
        <v>29086</v>
      </c>
      <c r="E534" s="130" t="s">
        <v>168</v>
      </c>
      <c r="F534" s="130" t="s">
        <v>183</v>
      </c>
      <c r="G534" s="130" t="s">
        <v>207</v>
      </c>
      <c r="H534" s="131" t="s">
        <v>23486</v>
      </c>
      <c r="I534" s="130" t="s">
        <v>8963</v>
      </c>
      <c r="J534" s="130" t="s">
        <v>8964</v>
      </c>
      <c r="K534" s="130" t="s">
        <v>15</v>
      </c>
      <c r="L534" s="132">
        <v>40036</v>
      </c>
      <c r="M534" s="132">
        <v>40036</v>
      </c>
      <c r="N534" s="132">
        <v>40443</v>
      </c>
      <c r="O534" s="132">
        <v>40445</v>
      </c>
      <c r="P534" s="133">
        <v>972905</v>
      </c>
      <c r="Q534" s="130" t="s">
        <v>23885</v>
      </c>
    </row>
    <row r="535" spans="1:17" ht="60">
      <c r="A535" s="152">
        <v>534</v>
      </c>
      <c r="B535" s="152" t="s">
        <v>29043</v>
      </c>
      <c r="C535" s="152" t="s">
        <v>29059</v>
      </c>
      <c r="D535" s="129" t="s">
        <v>29086</v>
      </c>
      <c r="E535" s="130" t="s">
        <v>168</v>
      </c>
      <c r="F535" s="130" t="s">
        <v>173</v>
      </c>
      <c r="G535" s="130" t="s">
        <v>19</v>
      </c>
      <c r="H535" s="131" t="s">
        <v>23791</v>
      </c>
      <c r="I535" s="130" t="s">
        <v>8965</v>
      </c>
      <c r="J535" s="130" t="s">
        <v>8966</v>
      </c>
      <c r="K535" s="130" t="s">
        <v>15</v>
      </c>
      <c r="L535" s="132">
        <v>39995</v>
      </c>
      <c r="M535" s="132">
        <v>39995</v>
      </c>
      <c r="N535" s="132">
        <v>40402</v>
      </c>
      <c r="O535" s="132">
        <v>40469</v>
      </c>
      <c r="P535" s="133">
        <v>1691785</v>
      </c>
      <c r="Q535" s="130" t="s">
        <v>23882</v>
      </c>
    </row>
    <row r="536" spans="1:17" ht="60">
      <c r="A536" s="152">
        <v>535</v>
      </c>
      <c r="B536" s="152" t="s">
        <v>29042</v>
      </c>
      <c r="C536" s="152" t="s">
        <v>29059</v>
      </c>
      <c r="D536" s="129" t="s">
        <v>29086</v>
      </c>
      <c r="E536" s="130" t="s">
        <v>168</v>
      </c>
      <c r="F536" s="130" t="s">
        <v>173</v>
      </c>
      <c r="G536" s="130" t="s">
        <v>19</v>
      </c>
      <c r="H536" s="131" t="s">
        <v>23791</v>
      </c>
      <c r="I536" s="130" t="s">
        <v>30206</v>
      </c>
      <c r="J536" s="130" t="s">
        <v>30205</v>
      </c>
      <c r="K536" s="130" t="s">
        <v>15</v>
      </c>
      <c r="L536" s="132">
        <v>40546</v>
      </c>
      <c r="M536" s="132">
        <v>40562</v>
      </c>
      <c r="N536" s="132">
        <v>40653</v>
      </c>
      <c r="O536" s="132"/>
      <c r="P536" s="133">
        <v>1996626.9</v>
      </c>
      <c r="Q536" s="130" t="s">
        <v>19</v>
      </c>
    </row>
    <row r="537" spans="1:17" ht="60">
      <c r="A537" s="152">
        <v>536</v>
      </c>
      <c r="B537" s="152" t="s">
        <v>29043</v>
      </c>
      <c r="C537" s="152" t="s">
        <v>29064</v>
      </c>
      <c r="D537" s="129" t="s">
        <v>29086</v>
      </c>
      <c r="E537" s="130" t="s">
        <v>168</v>
      </c>
      <c r="F537" s="130" t="s">
        <v>183</v>
      </c>
      <c r="G537" s="130" t="s">
        <v>207</v>
      </c>
      <c r="H537" s="131" t="s">
        <v>23429</v>
      </c>
      <c r="I537" s="130" t="s">
        <v>8967</v>
      </c>
      <c r="J537" s="130" t="s">
        <v>8968</v>
      </c>
      <c r="K537" s="130" t="s">
        <v>126</v>
      </c>
      <c r="L537" s="132">
        <v>40135</v>
      </c>
      <c r="M537" s="132">
        <v>40225</v>
      </c>
      <c r="N537" s="132">
        <v>40391</v>
      </c>
      <c r="O537" s="132">
        <v>40674</v>
      </c>
      <c r="P537" s="133">
        <v>763491</v>
      </c>
      <c r="Q537" s="130" t="s">
        <v>23886</v>
      </c>
    </row>
    <row r="538" spans="1:17" ht="60">
      <c r="A538" s="152">
        <v>537</v>
      </c>
      <c r="B538" s="152" t="s">
        <v>29042</v>
      </c>
      <c r="C538" s="152" t="s">
        <v>29050</v>
      </c>
      <c r="D538" s="129" t="s">
        <v>29086</v>
      </c>
      <c r="E538" s="130" t="s">
        <v>168</v>
      </c>
      <c r="F538" s="130" t="s">
        <v>183</v>
      </c>
      <c r="G538" s="130" t="s">
        <v>207</v>
      </c>
      <c r="H538" s="131" t="s">
        <v>23433</v>
      </c>
      <c r="I538" s="130" t="s">
        <v>8969</v>
      </c>
      <c r="J538" s="130" t="s">
        <v>8970</v>
      </c>
      <c r="K538" s="130" t="s">
        <v>154</v>
      </c>
      <c r="L538" s="132">
        <v>40065</v>
      </c>
      <c r="M538" s="132">
        <v>40154</v>
      </c>
      <c r="N538" s="132">
        <v>40405</v>
      </c>
      <c r="O538" s="132"/>
      <c r="P538" s="133">
        <v>337622.87</v>
      </c>
      <c r="Q538" s="130" t="s">
        <v>23695</v>
      </c>
    </row>
    <row r="539" spans="1:17" ht="60">
      <c r="A539" s="152">
        <v>538</v>
      </c>
      <c r="B539" s="152" t="s">
        <v>29043</v>
      </c>
      <c r="C539" s="152" t="s">
        <v>29058</v>
      </c>
      <c r="D539" s="129" t="s">
        <v>29086</v>
      </c>
      <c r="E539" s="130" t="s">
        <v>168</v>
      </c>
      <c r="F539" s="130" t="s">
        <v>183</v>
      </c>
      <c r="G539" s="130" t="s">
        <v>207</v>
      </c>
      <c r="H539" s="131" t="s">
        <v>23435</v>
      </c>
      <c r="I539" s="130" t="s">
        <v>8971</v>
      </c>
      <c r="J539" s="130" t="s">
        <v>8972</v>
      </c>
      <c r="K539" s="130" t="s">
        <v>23</v>
      </c>
      <c r="L539" s="132">
        <v>40030</v>
      </c>
      <c r="M539" s="132">
        <v>40030</v>
      </c>
      <c r="N539" s="132">
        <v>40524</v>
      </c>
      <c r="O539" s="132">
        <v>40601</v>
      </c>
      <c r="P539" s="133">
        <v>476615</v>
      </c>
      <c r="Q539" s="130" t="s">
        <v>23628</v>
      </c>
    </row>
    <row r="540" spans="1:17" ht="60">
      <c r="A540" s="152">
        <v>539</v>
      </c>
      <c r="B540" s="152" t="s">
        <v>29042</v>
      </c>
      <c r="C540" s="152" t="s">
        <v>29058</v>
      </c>
      <c r="D540" s="129" t="s">
        <v>29086</v>
      </c>
      <c r="E540" s="130" t="s">
        <v>168</v>
      </c>
      <c r="F540" s="130" t="s">
        <v>183</v>
      </c>
      <c r="G540" s="130" t="s">
        <v>207</v>
      </c>
      <c r="H540" s="131" t="s">
        <v>23486</v>
      </c>
      <c r="I540" s="130" t="s">
        <v>8973</v>
      </c>
      <c r="J540" s="130" t="s">
        <v>8974</v>
      </c>
      <c r="K540" s="130" t="s">
        <v>15</v>
      </c>
      <c r="L540" s="132">
        <v>40065</v>
      </c>
      <c r="M540" s="132">
        <v>40065</v>
      </c>
      <c r="N540" s="132">
        <v>40435</v>
      </c>
      <c r="O540" s="132"/>
      <c r="P540" s="133">
        <v>4600000</v>
      </c>
      <c r="Q540" s="130" t="s">
        <v>23887</v>
      </c>
    </row>
    <row r="541" spans="1:17" ht="60">
      <c r="A541" s="152">
        <v>540</v>
      </c>
      <c r="B541" s="152" t="s">
        <v>29042</v>
      </c>
      <c r="C541" s="152" t="s">
        <v>29058</v>
      </c>
      <c r="D541" s="129" t="s">
        <v>29086</v>
      </c>
      <c r="E541" s="130" t="s">
        <v>168</v>
      </c>
      <c r="F541" s="130" t="s">
        <v>183</v>
      </c>
      <c r="G541" s="130" t="s">
        <v>207</v>
      </c>
      <c r="H541" s="131" t="s">
        <v>23427</v>
      </c>
      <c r="I541" s="130" t="s">
        <v>29772</v>
      </c>
      <c r="J541" s="130" t="s">
        <v>29773</v>
      </c>
      <c r="K541" s="130" t="s">
        <v>15</v>
      </c>
      <c r="L541" s="132">
        <v>40679</v>
      </c>
      <c r="M541" s="132">
        <v>40680</v>
      </c>
      <c r="N541" s="132"/>
      <c r="O541" s="132"/>
      <c r="P541" s="133">
        <v>831860</v>
      </c>
      <c r="Q541" s="130" t="s">
        <v>19</v>
      </c>
    </row>
    <row r="542" spans="1:17" ht="60">
      <c r="A542" s="152">
        <v>541</v>
      </c>
      <c r="B542" s="152" t="s">
        <v>29043</v>
      </c>
      <c r="C542" s="152" t="s">
        <v>29053</v>
      </c>
      <c r="D542" s="129" t="s">
        <v>29086</v>
      </c>
      <c r="E542" s="130" t="s">
        <v>168</v>
      </c>
      <c r="F542" s="130" t="s">
        <v>248</v>
      </c>
      <c r="G542" s="130" t="s">
        <v>19</v>
      </c>
      <c r="H542" s="131" t="s">
        <v>23445</v>
      </c>
      <c r="I542" s="130" t="s">
        <v>8975</v>
      </c>
      <c r="J542" s="130" t="s">
        <v>8976</v>
      </c>
      <c r="K542" s="130" t="s">
        <v>15</v>
      </c>
      <c r="L542" s="132">
        <v>39995</v>
      </c>
      <c r="M542" s="132">
        <v>39995</v>
      </c>
      <c r="N542" s="132">
        <v>40413</v>
      </c>
      <c r="O542" s="132">
        <v>40462</v>
      </c>
      <c r="P542" s="133">
        <v>687362</v>
      </c>
      <c r="Q542" s="130" t="s">
        <v>23600</v>
      </c>
    </row>
    <row r="543" spans="1:17" ht="60">
      <c r="A543" s="152">
        <v>542</v>
      </c>
      <c r="B543" s="152" t="s">
        <v>29043</v>
      </c>
      <c r="C543" s="152" t="s">
        <v>29055</v>
      </c>
      <c r="D543" s="129" t="s">
        <v>29086</v>
      </c>
      <c r="E543" s="130" t="s">
        <v>168</v>
      </c>
      <c r="F543" s="130" t="s">
        <v>183</v>
      </c>
      <c r="G543" s="130" t="s">
        <v>207</v>
      </c>
      <c r="H543" s="131" t="s">
        <v>23486</v>
      </c>
      <c r="I543" s="130" t="s">
        <v>8977</v>
      </c>
      <c r="J543" s="130" t="s">
        <v>8978</v>
      </c>
      <c r="K543" s="130" t="s">
        <v>15</v>
      </c>
      <c r="L543" s="132">
        <v>40028</v>
      </c>
      <c r="M543" s="132">
        <v>40028</v>
      </c>
      <c r="N543" s="132">
        <v>40360</v>
      </c>
      <c r="O543" s="132">
        <v>40513</v>
      </c>
      <c r="P543" s="133">
        <v>653910</v>
      </c>
      <c r="Q543" s="130" t="s">
        <v>23440</v>
      </c>
    </row>
    <row r="544" spans="1:17" ht="60">
      <c r="A544" s="152">
        <v>543</v>
      </c>
      <c r="B544" s="152" t="s">
        <v>29043</v>
      </c>
      <c r="C544" s="152" t="s">
        <v>29058</v>
      </c>
      <c r="D544" s="129" t="s">
        <v>29086</v>
      </c>
      <c r="E544" s="130" t="s">
        <v>168</v>
      </c>
      <c r="F544" s="130" t="s">
        <v>173</v>
      </c>
      <c r="G544" s="130" t="s">
        <v>231</v>
      </c>
      <c r="H544" s="131" t="s">
        <v>23791</v>
      </c>
      <c r="I544" s="130" t="s">
        <v>8979</v>
      </c>
      <c r="J544" s="130" t="s">
        <v>8980</v>
      </c>
      <c r="K544" s="130" t="s">
        <v>15</v>
      </c>
      <c r="L544" s="132">
        <v>39987</v>
      </c>
      <c r="M544" s="132">
        <v>39987</v>
      </c>
      <c r="N544" s="132">
        <v>40371</v>
      </c>
      <c r="O544" s="132">
        <v>40357</v>
      </c>
      <c r="P544" s="133">
        <v>555000</v>
      </c>
      <c r="Q544" s="130" t="s">
        <v>23866</v>
      </c>
    </row>
    <row r="545" spans="1:17" ht="60">
      <c r="A545" s="152">
        <v>544</v>
      </c>
      <c r="B545" s="152" t="s">
        <v>29043</v>
      </c>
      <c r="C545" s="152" t="s">
        <v>29059</v>
      </c>
      <c r="D545" s="129" t="s">
        <v>29086</v>
      </c>
      <c r="E545" s="130" t="s">
        <v>168</v>
      </c>
      <c r="F545" s="130" t="s">
        <v>213</v>
      </c>
      <c r="G545" s="130" t="s">
        <v>19</v>
      </c>
      <c r="H545" s="131" t="s">
        <v>23445</v>
      </c>
      <c r="I545" s="130" t="s">
        <v>8981</v>
      </c>
      <c r="J545" s="130" t="s">
        <v>8982</v>
      </c>
      <c r="K545" s="130" t="s">
        <v>15</v>
      </c>
      <c r="L545" s="132">
        <v>39982</v>
      </c>
      <c r="M545" s="132">
        <v>39982</v>
      </c>
      <c r="N545" s="132">
        <v>40326</v>
      </c>
      <c r="O545" s="132">
        <v>40395</v>
      </c>
      <c r="P545" s="133">
        <v>496574</v>
      </c>
      <c r="Q545" s="130" t="s">
        <v>23478</v>
      </c>
    </row>
    <row r="546" spans="1:17" ht="60">
      <c r="A546" s="152">
        <v>545</v>
      </c>
      <c r="B546" s="152" t="s">
        <v>29042</v>
      </c>
      <c r="C546" s="152" t="s">
        <v>29058</v>
      </c>
      <c r="D546" s="129" t="s">
        <v>29086</v>
      </c>
      <c r="E546" s="130" t="s">
        <v>168</v>
      </c>
      <c r="F546" s="130" t="s">
        <v>183</v>
      </c>
      <c r="G546" s="130" t="s">
        <v>207</v>
      </c>
      <c r="H546" s="131" t="s">
        <v>23433</v>
      </c>
      <c r="I546" s="130" t="s">
        <v>8983</v>
      </c>
      <c r="J546" s="130" t="s">
        <v>8984</v>
      </c>
      <c r="K546" s="130" t="s">
        <v>15</v>
      </c>
      <c r="L546" s="132">
        <v>39986</v>
      </c>
      <c r="M546" s="132">
        <v>39986</v>
      </c>
      <c r="N546" s="132">
        <v>40477</v>
      </c>
      <c r="O546" s="132">
        <v>40960</v>
      </c>
      <c r="P546" s="133">
        <v>2797836</v>
      </c>
      <c r="Q546" s="130" t="s">
        <v>23888</v>
      </c>
    </row>
    <row r="547" spans="1:17" ht="60">
      <c r="A547" s="152">
        <v>546</v>
      </c>
      <c r="B547" s="152" t="s">
        <v>29043</v>
      </c>
      <c r="C547" s="152" t="s">
        <v>29050</v>
      </c>
      <c r="D547" s="129" t="s">
        <v>29086</v>
      </c>
      <c r="E547" s="130" t="s">
        <v>168</v>
      </c>
      <c r="F547" s="130" t="s">
        <v>173</v>
      </c>
      <c r="G547" s="130" t="s">
        <v>19</v>
      </c>
      <c r="H547" s="131" t="s">
        <v>23791</v>
      </c>
      <c r="I547" s="130" t="s">
        <v>281</v>
      </c>
      <c r="J547" s="130" t="s">
        <v>282</v>
      </c>
      <c r="K547" s="130" t="s">
        <v>126</v>
      </c>
      <c r="L547" s="132">
        <v>40056</v>
      </c>
      <c r="M547" s="132">
        <v>40077</v>
      </c>
      <c r="N547" s="132">
        <v>40199</v>
      </c>
      <c r="O547" s="132">
        <v>40226</v>
      </c>
      <c r="P547" s="133">
        <v>454000</v>
      </c>
      <c r="Q547" s="130" t="s">
        <v>23866</v>
      </c>
    </row>
    <row r="548" spans="1:17" ht="60">
      <c r="A548" s="152">
        <v>547</v>
      </c>
      <c r="B548" s="152" t="s">
        <v>29042</v>
      </c>
      <c r="C548" s="152" t="s">
        <v>29059</v>
      </c>
      <c r="D548" s="129" t="s">
        <v>29086</v>
      </c>
      <c r="E548" s="130" t="s">
        <v>168</v>
      </c>
      <c r="F548" s="130" t="s">
        <v>178</v>
      </c>
      <c r="G548" s="130" t="s">
        <v>207</v>
      </c>
      <c r="H548" s="131" t="s">
        <v>23791</v>
      </c>
      <c r="I548" s="130" t="s">
        <v>8985</v>
      </c>
      <c r="J548" s="130" t="s">
        <v>8986</v>
      </c>
      <c r="K548" s="130" t="s">
        <v>126</v>
      </c>
      <c r="L548" s="132">
        <v>39975</v>
      </c>
      <c r="M548" s="132">
        <v>39975</v>
      </c>
      <c r="N548" s="132">
        <v>40538</v>
      </c>
      <c r="O548" s="132"/>
      <c r="P548" s="133">
        <v>2208506</v>
      </c>
      <c r="Q548" s="130" t="s">
        <v>23674</v>
      </c>
    </row>
    <row r="549" spans="1:17" ht="60">
      <c r="A549" s="152">
        <v>548</v>
      </c>
      <c r="B549" s="152" t="s">
        <v>29043</v>
      </c>
      <c r="C549" s="152" t="s">
        <v>29059</v>
      </c>
      <c r="D549" s="129" t="s">
        <v>29086</v>
      </c>
      <c r="E549" s="130" t="s">
        <v>168</v>
      </c>
      <c r="F549" s="130" t="s">
        <v>219</v>
      </c>
      <c r="G549" s="130" t="s">
        <v>19</v>
      </c>
      <c r="H549" s="131" t="s">
        <v>23445</v>
      </c>
      <c r="I549" s="130" t="s">
        <v>8987</v>
      </c>
      <c r="J549" s="130" t="s">
        <v>8988</v>
      </c>
      <c r="K549" s="130" t="s">
        <v>15</v>
      </c>
      <c r="L549" s="132">
        <v>39982</v>
      </c>
      <c r="M549" s="132">
        <v>39982</v>
      </c>
      <c r="N549" s="132">
        <v>40373</v>
      </c>
      <c r="O549" s="132">
        <v>40451</v>
      </c>
      <c r="P549" s="133">
        <v>586574</v>
      </c>
      <c r="Q549" s="130" t="s">
        <v>23440</v>
      </c>
    </row>
    <row r="550" spans="1:17" ht="60">
      <c r="A550" s="152">
        <v>549</v>
      </c>
      <c r="B550" s="152" t="s">
        <v>29042</v>
      </c>
      <c r="C550" s="152" t="s">
        <v>29050</v>
      </c>
      <c r="D550" s="129" t="s">
        <v>29086</v>
      </c>
      <c r="E550" s="130" t="s">
        <v>168</v>
      </c>
      <c r="F550" s="130" t="s">
        <v>183</v>
      </c>
      <c r="G550" s="130" t="s">
        <v>207</v>
      </c>
      <c r="H550" s="131" t="s">
        <v>23427</v>
      </c>
      <c r="I550" s="130" t="s">
        <v>8989</v>
      </c>
      <c r="J550" s="130" t="s">
        <v>8990</v>
      </c>
      <c r="K550" s="130" t="s">
        <v>154</v>
      </c>
      <c r="L550" s="132">
        <v>40428</v>
      </c>
      <c r="M550" s="132">
        <v>40428</v>
      </c>
      <c r="N550" s="132">
        <v>40728</v>
      </c>
      <c r="O550" s="132"/>
      <c r="P550" s="133">
        <v>1698533</v>
      </c>
      <c r="Q550" s="130" t="s">
        <v>23478</v>
      </c>
    </row>
    <row r="551" spans="1:17" ht="60">
      <c r="A551" s="152">
        <v>550</v>
      </c>
      <c r="B551" s="152" t="s">
        <v>29042</v>
      </c>
      <c r="C551" s="152" t="s">
        <v>29061</v>
      </c>
      <c r="D551" s="129" t="s">
        <v>29086</v>
      </c>
      <c r="E551" s="130" t="s">
        <v>168</v>
      </c>
      <c r="F551" s="130" t="s">
        <v>183</v>
      </c>
      <c r="G551" s="130" t="s">
        <v>207</v>
      </c>
      <c r="H551" s="131" t="s">
        <v>23429</v>
      </c>
      <c r="I551" s="130" t="s">
        <v>8991</v>
      </c>
      <c r="J551" s="130" t="s">
        <v>8992</v>
      </c>
      <c r="K551" s="130" t="s">
        <v>133</v>
      </c>
      <c r="L551" s="132">
        <v>40036</v>
      </c>
      <c r="M551" s="132">
        <v>40036</v>
      </c>
      <c r="N551" s="132">
        <v>40497</v>
      </c>
      <c r="O551" s="132"/>
      <c r="P551" s="133">
        <v>2136143</v>
      </c>
      <c r="Q551" s="130" t="s">
        <v>23867</v>
      </c>
    </row>
    <row r="552" spans="1:17" ht="60">
      <c r="A552" s="152">
        <v>551</v>
      </c>
      <c r="B552" s="152" t="s">
        <v>29042</v>
      </c>
      <c r="C552" s="152" t="s">
        <v>29058</v>
      </c>
      <c r="D552" s="129" t="s">
        <v>29086</v>
      </c>
      <c r="E552" s="130" t="s">
        <v>168</v>
      </c>
      <c r="F552" s="130" t="s">
        <v>183</v>
      </c>
      <c r="G552" s="130" t="s">
        <v>207</v>
      </c>
      <c r="H552" s="131" t="s">
        <v>23427</v>
      </c>
      <c r="I552" s="130" t="s">
        <v>29774</v>
      </c>
      <c r="J552" s="130" t="s">
        <v>29775</v>
      </c>
      <c r="K552" s="130" t="s">
        <v>15</v>
      </c>
      <c r="L552" s="132">
        <v>40577</v>
      </c>
      <c r="M552" s="132">
        <v>40581</v>
      </c>
      <c r="N552" s="132">
        <v>40666</v>
      </c>
      <c r="O552" s="132"/>
      <c r="P552" s="133">
        <v>2087487</v>
      </c>
      <c r="Q552" s="130" t="s">
        <v>19</v>
      </c>
    </row>
    <row r="553" spans="1:17" ht="60">
      <c r="A553" s="152">
        <v>552</v>
      </c>
      <c r="B553" s="152" t="s">
        <v>29043</v>
      </c>
      <c r="C553" s="152" t="s">
        <v>29050</v>
      </c>
      <c r="D553" s="129" t="s">
        <v>29086</v>
      </c>
      <c r="E553" s="130" t="s">
        <v>168</v>
      </c>
      <c r="F553" s="130" t="s">
        <v>173</v>
      </c>
      <c r="G553" s="130" t="s">
        <v>231</v>
      </c>
      <c r="H553" s="131" t="s">
        <v>23791</v>
      </c>
      <c r="I553" s="130" t="s">
        <v>8993</v>
      </c>
      <c r="J553" s="130" t="s">
        <v>8994</v>
      </c>
      <c r="K553" s="130" t="s">
        <v>126</v>
      </c>
      <c r="L553" s="132">
        <v>40070</v>
      </c>
      <c r="M553" s="132">
        <v>40070</v>
      </c>
      <c r="N553" s="132">
        <v>40337</v>
      </c>
      <c r="O553" s="132">
        <v>40405</v>
      </c>
      <c r="P553" s="133">
        <v>358625</v>
      </c>
      <c r="Q553" s="130" t="s">
        <v>23866</v>
      </c>
    </row>
    <row r="554" spans="1:17" ht="60">
      <c r="A554" s="152">
        <v>553</v>
      </c>
      <c r="B554" s="152" t="s">
        <v>29043</v>
      </c>
      <c r="C554" s="152" t="s">
        <v>29050</v>
      </c>
      <c r="D554" s="129" t="s">
        <v>29086</v>
      </c>
      <c r="E554" s="130" t="s">
        <v>168</v>
      </c>
      <c r="F554" s="130" t="s">
        <v>173</v>
      </c>
      <c r="G554" s="130" t="s">
        <v>231</v>
      </c>
      <c r="H554" s="131" t="s">
        <v>23791</v>
      </c>
      <c r="I554" s="130" t="s">
        <v>29776</v>
      </c>
      <c r="J554" s="130" t="s">
        <v>29777</v>
      </c>
      <c r="K554" s="130" t="s">
        <v>154</v>
      </c>
      <c r="L554" s="132">
        <v>40649</v>
      </c>
      <c r="M554" s="132">
        <v>40649</v>
      </c>
      <c r="N554" s="132"/>
      <c r="O554" s="132">
        <v>40765</v>
      </c>
      <c r="P554" s="133">
        <v>800000</v>
      </c>
      <c r="Q554" s="130" t="s">
        <v>19</v>
      </c>
    </row>
    <row r="555" spans="1:17" ht="75">
      <c r="A555" s="152">
        <v>554</v>
      </c>
      <c r="B555" s="152" t="s">
        <v>29043</v>
      </c>
      <c r="C555" s="152" t="s">
        <v>29050</v>
      </c>
      <c r="D555" s="129" t="s">
        <v>29086</v>
      </c>
      <c r="E555" s="130" t="s">
        <v>168</v>
      </c>
      <c r="F555" s="130" t="s">
        <v>173</v>
      </c>
      <c r="G555" s="130" t="s">
        <v>231</v>
      </c>
      <c r="H555" s="131" t="s">
        <v>23791</v>
      </c>
      <c r="I555" s="130" t="s">
        <v>8995</v>
      </c>
      <c r="J555" s="130" t="s">
        <v>8996</v>
      </c>
      <c r="K555" s="130" t="s">
        <v>154</v>
      </c>
      <c r="L555" s="132">
        <v>40238</v>
      </c>
      <c r="M555" s="132">
        <v>40238</v>
      </c>
      <c r="N555" s="132">
        <v>40417</v>
      </c>
      <c r="O555" s="132">
        <v>40403</v>
      </c>
      <c r="P555" s="133">
        <v>298800</v>
      </c>
      <c r="Q555" s="130" t="s">
        <v>23628</v>
      </c>
    </row>
    <row r="556" spans="1:17" ht="60">
      <c r="A556" s="152">
        <v>555</v>
      </c>
      <c r="B556" s="152" t="s">
        <v>29043</v>
      </c>
      <c r="C556" s="152" t="s">
        <v>29050</v>
      </c>
      <c r="D556" s="129" t="s">
        <v>29086</v>
      </c>
      <c r="E556" s="130" t="s">
        <v>168</v>
      </c>
      <c r="F556" s="130" t="s">
        <v>173</v>
      </c>
      <c r="G556" s="130" t="s">
        <v>231</v>
      </c>
      <c r="H556" s="131" t="s">
        <v>23791</v>
      </c>
      <c r="I556" s="130" t="s">
        <v>29778</v>
      </c>
      <c r="J556" s="130" t="s">
        <v>29779</v>
      </c>
      <c r="K556" s="130" t="s">
        <v>154</v>
      </c>
      <c r="L556" s="132">
        <v>40581</v>
      </c>
      <c r="M556" s="132"/>
      <c r="N556" s="132">
        <v>40670</v>
      </c>
      <c r="O556" s="132">
        <v>40668</v>
      </c>
      <c r="P556" s="133">
        <v>295000</v>
      </c>
      <c r="Q556" s="130" t="s">
        <v>19</v>
      </c>
    </row>
    <row r="557" spans="1:17" ht="60">
      <c r="A557" s="152">
        <v>556</v>
      </c>
      <c r="B557" s="152" t="s">
        <v>29043</v>
      </c>
      <c r="C557" s="152" t="s">
        <v>29061</v>
      </c>
      <c r="D557" s="129" t="s">
        <v>29086</v>
      </c>
      <c r="E557" s="130" t="s">
        <v>168</v>
      </c>
      <c r="F557" s="130" t="s">
        <v>173</v>
      </c>
      <c r="G557" s="130" t="s">
        <v>231</v>
      </c>
      <c r="H557" s="131" t="s">
        <v>23791</v>
      </c>
      <c r="I557" s="130" t="s">
        <v>8997</v>
      </c>
      <c r="J557" s="130" t="s">
        <v>8998</v>
      </c>
      <c r="K557" s="130" t="s">
        <v>15</v>
      </c>
      <c r="L557" s="132">
        <v>39982</v>
      </c>
      <c r="M557" s="132">
        <v>39982</v>
      </c>
      <c r="N557" s="132">
        <v>40506</v>
      </c>
      <c r="O557" s="132">
        <v>40746</v>
      </c>
      <c r="P557" s="133">
        <v>7376691</v>
      </c>
      <c r="Q557" s="130" t="s">
        <v>23628</v>
      </c>
    </row>
    <row r="558" spans="1:17" ht="60">
      <c r="A558" s="152">
        <v>557</v>
      </c>
      <c r="B558" s="152" t="s">
        <v>29043</v>
      </c>
      <c r="C558" s="152" t="s">
        <v>29058</v>
      </c>
      <c r="D558" s="129" t="s">
        <v>29086</v>
      </c>
      <c r="E558" s="130" t="s">
        <v>168</v>
      </c>
      <c r="F558" s="130" t="s">
        <v>173</v>
      </c>
      <c r="G558" s="130" t="s">
        <v>231</v>
      </c>
      <c r="H558" s="131" t="s">
        <v>23791</v>
      </c>
      <c r="I558" s="130" t="s">
        <v>8999</v>
      </c>
      <c r="J558" s="130" t="s">
        <v>9000</v>
      </c>
      <c r="K558" s="130" t="s">
        <v>1740</v>
      </c>
      <c r="L558" s="132">
        <v>40059</v>
      </c>
      <c r="M558" s="132">
        <v>40059</v>
      </c>
      <c r="N558" s="132">
        <v>40376</v>
      </c>
      <c r="O558" s="132">
        <v>40543</v>
      </c>
      <c r="P558" s="133">
        <v>3482051</v>
      </c>
      <c r="Q558" s="130" t="s">
        <v>23628</v>
      </c>
    </row>
    <row r="559" spans="1:17" ht="60">
      <c r="A559" s="152">
        <v>558</v>
      </c>
      <c r="B559" s="152" t="s">
        <v>31526</v>
      </c>
      <c r="C559" s="152" t="s">
        <v>29061</v>
      </c>
      <c r="D559" s="129" t="s">
        <v>29086</v>
      </c>
      <c r="E559" s="130" t="s">
        <v>168</v>
      </c>
      <c r="F559" s="130" t="s">
        <v>173</v>
      </c>
      <c r="G559" s="130" t="s">
        <v>231</v>
      </c>
      <c r="H559" s="131" t="s">
        <v>23791</v>
      </c>
      <c r="I559" s="130" t="s">
        <v>30204</v>
      </c>
      <c r="J559" s="130" t="s">
        <v>30203</v>
      </c>
      <c r="K559" s="130" t="s">
        <v>15</v>
      </c>
      <c r="L559" s="132"/>
      <c r="M559" s="132"/>
      <c r="N559" s="132"/>
      <c r="O559" s="132"/>
      <c r="P559" s="133">
        <v>2720000</v>
      </c>
      <c r="Q559" s="130" t="s">
        <v>19</v>
      </c>
    </row>
    <row r="560" spans="1:17" ht="60">
      <c r="A560" s="152">
        <v>559</v>
      </c>
      <c r="B560" s="152" t="s">
        <v>29042</v>
      </c>
      <c r="C560" s="152" t="s">
        <v>29058</v>
      </c>
      <c r="D560" s="129" t="s">
        <v>29086</v>
      </c>
      <c r="E560" s="130" t="s">
        <v>168</v>
      </c>
      <c r="F560" s="130" t="s">
        <v>183</v>
      </c>
      <c r="G560" s="130" t="s">
        <v>207</v>
      </c>
      <c r="H560" s="131" t="s">
        <v>23433</v>
      </c>
      <c r="I560" s="130" t="s">
        <v>9001</v>
      </c>
      <c r="J560" s="130" t="s">
        <v>9002</v>
      </c>
      <c r="K560" s="130" t="s">
        <v>15</v>
      </c>
      <c r="L560" s="132">
        <v>39976</v>
      </c>
      <c r="M560" s="132">
        <v>39976</v>
      </c>
      <c r="N560" s="132">
        <v>41047</v>
      </c>
      <c r="O560" s="132"/>
      <c r="P560" s="133">
        <v>642619</v>
      </c>
      <c r="Q560" s="130" t="s">
        <v>23868</v>
      </c>
    </row>
    <row r="561" spans="1:17" ht="60">
      <c r="A561" s="152">
        <v>560</v>
      </c>
      <c r="B561" s="152" t="s">
        <v>29043</v>
      </c>
      <c r="C561" s="152" t="s">
        <v>29075</v>
      </c>
      <c r="D561" s="129" t="s">
        <v>29086</v>
      </c>
      <c r="E561" s="130" t="s">
        <v>168</v>
      </c>
      <c r="F561" s="130" t="s">
        <v>183</v>
      </c>
      <c r="G561" s="130" t="s">
        <v>207</v>
      </c>
      <c r="H561" s="131" t="s">
        <v>23470</v>
      </c>
      <c r="I561" s="130" t="s">
        <v>9003</v>
      </c>
      <c r="J561" s="130" t="s">
        <v>9004</v>
      </c>
      <c r="K561" s="130" t="s">
        <v>15</v>
      </c>
      <c r="L561" s="132">
        <v>39976</v>
      </c>
      <c r="M561" s="132">
        <v>39976</v>
      </c>
      <c r="N561" s="132">
        <v>40491</v>
      </c>
      <c r="O561" s="132">
        <v>40491</v>
      </c>
      <c r="P561" s="133">
        <v>395711</v>
      </c>
      <c r="Q561" s="130" t="s">
        <v>23628</v>
      </c>
    </row>
    <row r="562" spans="1:17" ht="60">
      <c r="A562" s="152">
        <v>561</v>
      </c>
      <c r="B562" s="152" t="s">
        <v>29042</v>
      </c>
      <c r="C562" s="152" t="s">
        <v>29050</v>
      </c>
      <c r="D562" s="129" t="s">
        <v>29086</v>
      </c>
      <c r="E562" s="130" t="s">
        <v>168</v>
      </c>
      <c r="F562" s="130" t="s">
        <v>169</v>
      </c>
      <c r="G562" s="130" t="s">
        <v>170</v>
      </c>
      <c r="H562" s="131" t="s">
        <v>18878</v>
      </c>
      <c r="I562" s="130" t="s">
        <v>9005</v>
      </c>
      <c r="J562" s="130" t="s">
        <v>9006</v>
      </c>
      <c r="K562" s="130" t="s">
        <v>126</v>
      </c>
      <c r="L562" s="132">
        <v>40026</v>
      </c>
      <c r="M562" s="132">
        <v>40391</v>
      </c>
      <c r="N562" s="132">
        <v>40544</v>
      </c>
      <c r="O562" s="132"/>
      <c r="P562" s="133">
        <v>750000</v>
      </c>
      <c r="Q562" s="130" t="s">
        <v>23867</v>
      </c>
    </row>
    <row r="563" spans="1:17" ht="60">
      <c r="A563" s="152">
        <v>562</v>
      </c>
      <c r="B563" s="152" t="s">
        <v>29042</v>
      </c>
      <c r="C563" s="152" t="s">
        <v>29050</v>
      </c>
      <c r="D563" s="129" t="s">
        <v>29086</v>
      </c>
      <c r="E563" s="130" t="s">
        <v>168</v>
      </c>
      <c r="F563" s="130" t="s">
        <v>169</v>
      </c>
      <c r="G563" s="130" t="s">
        <v>19</v>
      </c>
      <c r="H563" s="131" t="s">
        <v>18878</v>
      </c>
      <c r="I563" s="130" t="s">
        <v>29780</v>
      </c>
      <c r="J563" s="130" t="s">
        <v>29781</v>
      </c>
      <c r="K563" s="130" t="s">
        <v>126</v>
      </c>
      <c r="L563" s="132">
        <v>40476</v>
      </c>
      <c r="M563" s="132">
        <v>40596</v>
      </c>
      <c r="N563" s="132"/>
      <c r="O563" s="132"/>
      <c r="P563" s="133">
        <v>750000</v>
      </c>
      <c r="Q563" s="130" t="s">
        <v>19</v>
      </c>
    </row>
    <row r="564" spans="1:17" ht="60">
      <c r="A564" s="152">
        <v>563</v>
      </c>
      <c r="B564" s="152" t="s">
        <v>29042</v>
      </c>
      <c r="C564" s="152" t="s">
        <v>29053</v>
      </c>
      <c r="D564" s="129" t="s">
        <v>29086</v>
      </c>
      <c r="E564" s="130" t="s">
        <v>168</v>
      </c>
      <c r="F564" s="130" t="s">
        <v>169</v>
      </c>
      <c r="G564" s="130" t="s">
        <v>19</v>
      </c>
      <c r="H564" s="131" t="s">
        <v>18878</v>
      </c>
      <c r="I564" s="130" t="s">
        <v>9007</v>
      </c>
      <c r="J564" s="130" t="s">
        <v>9008</v>
      </c>
      <c r="K564" s="130" t="s">
        <v>133</v>
      </c>
      <c r="L564" s="132">
        <v>39875</v>
      </c>
      <c r="M564" s="132">
        <v>40136</v>
      </c>
      <c r="N564" s="132">
        <v>40406</v>
      </c>
      <c r="O564" s="132"/>
      <c r="P564" s="133">
        <v>1325000</v>
      </c>
      <c r="Q564" s="130" t="s">
        <v>23628</v>
      </c>
    </row>
    <row r="565" spans="1:17" ht="60">
      <c r="A565" s="152">
        <v>564</v>
      </c>
      <c r="B565" s="152" t="s">
        <v>29043</v>
      </c>
      <c r="C565" s="152" t="s">
        <v>29053</v>
      </c>
      <c r="D565" s="129" t="s">
        <v>29086</v>
      </c>
      <c r="E565" s="130" t="s">
        <v>168</v>
      </c>
      <c r="F565" s="130" t="s">
        <v>169</v>
      </c>
      <c r="G565" s="130" t="s">
        <v>170</v>
      </c>
      <c r="H565" s="131" t="s">
        <v>18878</v>
      </c>
      <c r="I565" s="130" t="s">
        <v>9009</v>
      </c>
      <c r="J565" s="130" t="s">
        <v>9010</v>
      </c>
      <c r="K565" s="130" t="s">
        <v>15</v>
      </c>
      <c r="L565" s="132">
        <v>40066</v>
      </c>
      <c r="M565" s="132">
        <v>40066</v>
      </c>
      <c r="N565" s="132">
        <v>40394</v>
      </c>
      <c r="O565" s="132">
        <v>40401</v>
      </c>
      <c r="P565" s="133">
        <v>932000</v>
      </c>
      <c r="Q565" s="130" t="s">
        <v>23440</v>
      </c>
    </row>
    <row r="566" spans="1:17" ht="60">
      <c r="A566" s="152">
        <v>565</v>
      </c>
      <c r="B566" s="152" t="s">
        <v>29043</v>
      </c>
      <c r="C566" s="152" t="s">
        <v>29059</v>
      </c>
      <c r="D566" s="129" t="s">
        <v>29086</v>
      </c>
      <c r="E566" s="130" t="s">
        <v>168</v>
      </c>
      <c r="F566" s="130" t="s">
        <v>216</v>
      </c>
      <c r="G566" s="130" t="s">
        <v>19</v>
      </c>
      <c r="H566" s="131" t="s">
        <v>23445</v>
      </c>
      <c r="I566" s="130" t="s">
        <v>9011</v>
      </c>
      <c r="J566" s="130" t="s">
        <v>9012</v>
      </c>
      <c r="K566" s="130" t="s">
        <v>15</v>
      </c>
      <c r="L566" s="132">
        <v>39982</v>
      </c>
      <c r="M566" s="132">
        <v>39982</v>
      </c>
      <c r="N566" s="132">
        <v>40435</v>
      </c>
      <c r="O566" s="132">
        <v>40434</v>
      </c>
      <c r="P566" s="133">
        <v>894016</v>
      </c>
      <c r="Q566" s="130" t="s">
        <v>23889</v>
      </c>
    </row>
    <row r="567" spans="1:17" ht="75">
      <c r="A567" s="152">
        <v>566</v>
      </c>
      <c r="B567" s="152" t="s">
        <v>29042</v>
      </c>
      <c r="C567" s="152" t="s">
        <v>29051</v>
      </c>
      <c r="D567" s="129" t="s">
        <v>29086</v>
      </c>
      <c r="E567" s="130" t="s">
        <v>283</v>
      </c>
      <c r="F567" s="130" t="s">
        <v>130</v>
      </c>
      <c r="G567" s="130" t="s">
        <v>19</v>
      </c>
      <c r="H567" s="131" t="s">
        <v>23445</v>
      </c>
      <c r="I567" s="130" t="s">
        <v>9013</v>
      </c>
      <c r="J567" s="130" t="s">
        <v>9014</v>
      </c>
      <c r="K567" s="130" t="s">
        <v>1740</v>
      </c>
      <c r="L567" s="132">
        <v>39986</v>
      </c>
      <c r="M567" s="132">
        <v>40009</v>
      </c>
      <c r="N567" s="132">
        <v>41274</v>
      </c>
      <c r="O567" s="132"/>
      <c r="P567" s="133">
        <v>21094279</v>
      </c>
      <c r="Q567" s="130" t="s">
        <v>23890</v>
      </c>
    </row>
    <row r="568" spans="1:17" ht="75">
      <c r="A568" s="152">
        <v>567</v>
      </c>
      <c r="B568" s="152" t="s">
        <v>29043</v>
      </c>
      <c r="C568" s="152" t="s">
        <v>29051</v>
      </c>
      <c r="D568" s="129" t="s">
        <v>29086</v>
      </c>
      <c r="E568" s="130" t="s">
        <v>283</v>
      </c>
      <c r="F568" s="130" t="s">
        <v>361</v>
      </c>
      <c r="G568" s="130" t="s">
        <v>19</v>
      </c>
      <c r="H568" s="131" t="s">
        <v>23429</v>
      </c>
      <c r="I568" s="130" t="s">
        <v>9015</v>
      </c>
      <c r="J568" s="130" t="s">
        <v>9016</v>
      </c>
      <c r="K568" s="130" t="s">
        <v>201</v>
      </c>
      <c r="L568" s="132">
        <v>40011</v>
      </c>
      <c r="M568" s="132">
        <v>40014</v>
      </c>
      <c r="N568" s="132">
        <v>40497</v>
      </c>
      <c r="O568" s="132">
        <v>40562</v>
      </c>
      <c r="P568" s="133">
        <v>15991380</v>
      </c>
      <c r="Q568" s="130" t="s">
        <v>23628</v>
      </c>
    </row>
    <row r="569" spans="1:17" ht="75">
      <c r="A569" s="152">
        <v>568</v>
      </c>
      <c r="B569" s="152" t="s">
        <v>29043</v>
      </c>
      <c r="C569" s="152" t="s">
        <v>29051</v>
      </c>
      <c r="D569" s="129" t="s">
        <v>29086</v>
      </c>
      <c r="E569" s="130" t="s">
        <v>283</v>
      </c>
      <c r="F569" s="130" t="s">
        <v>284</v>
      </c>
      <c r="G569" s="130" t="s">
        <v>19</v>
      </c>
      <c r="H569" s="131" t="s">
        <v>23445</v>
      </c>
      <c r="I569" s="130" t="s">
        <v>285</v>
      </c>
      <c r="J569" s="130" t="s">
        <v>286</v>
      </c>
      <c r="K569" s="130" t="s">
        <v>15</v>
      </c>
      <c r="L569" s="132">
        <v>39979</v>
      </c>
      <c r="M569" s="132">
        <v>40001</v>
      </c>
      <c r="N569" s="132">
        <v>40046</v>
      </c>
      <c r="O569" s="132">
        <v>40066</v>
      </c>
      <c r="P569" s="133">
        <v>1673191</v>
      </c>
      <c r="Q569" s="130" t="s">
        <v>23888</v>
      </c>
    </row>
    <row r="570" spans="1:17" ht="75">
      <c r="A570" s="152">
        <v>569</v>
      </c>
      <c r="B570" s="152" t="s">
        <v>29043</v>
      </c>
      <c r="C570" s="152" t="s">
        <v>29051</v>
      </c>
      <c r="D570" s="129" t="s">
        <v>29086</v>
      </c>
      <c r="E570" s="130" t="s">
        <v>283</v>
      </c>
      <c r="F570" s="130" t="s">
        <v>287</v>
      </c>
      <c r="G570" s="130" t="s">
        <v>19</v>
      </c>
      <c r="H570" s="131" t="s">
        <v>23445</v>
      </c>
      <c r="I570" s="130" t="s">
        <v>288</v>
      </c>
      <c r="J570" s="130" t="s">
        <v>289</v>
      </c>
      <c r="K570" s="130" t="s">
        <v>15</v>
      </c>
      <c r="L570" s="132">
        <v>39967</v>
      </c>
      <c r="M570" s="132">
        <v>39996</v>
      </c>
      <c r="N570" s="132">
        <v>40009</v>
      </c>
      <c r="O570" s="132">
        <v>40009</v>
      </c>
      <c r="P570" s="133">
        <v>391184</v>
      </c>
      <c r="Q570" s="130" t="s">
        <v>23891</v>
      </c>
    </row>
    <row r="571" spans="1:17" ht="75">
      <c r="A571" s="152">
        <v>570</v>
      </c>
      <c r="B571" s="152" t="s">
        <v>29043</v>
      </c>
      <c r="C571" s="152" t="s">
        <v>29051</v>
      </c>
      <c r="D571" s="129" t="s">
        <v>29086</v>
      </c>
      <c r="E571" s="130" t="s">
        <v>283</v>
      </c>
      <c r="F571" s="130" t="s">
        <v>290</v>
      </c>
      <c r="G571" s="130" t="s">
        <v>19</v>
      </c>
      <c r="H571" s="131" t="s">
        <v>23445</v>
      </c>
      <c r="I571" s="130" t="s">
        <v>291</v>
      </c>
      <c r="J571" s="130" t="s">
        <v>292</v>
      </c>
      <c r="K571" s="130" t="s">
        <v>15</v>
      </c>
      <c r="L571" s="132">
        <v>39925</v>
      </c>
      <c r="M571" s="132">
        <v>39983</v>
      </c>
      <c r="N571" s="132">
        <v>40003</v>
      </c>
      <c r="O571" s="132">
        <v>40003</v>
      </c>
      <c r="P571" s="133">
        <v>580419</v>
      </c>
      <c r="Q571" s="130" t="s">
        <v>23892</v>
      </c>
    </row>
    <row r="572" spans="1:17" ht="75">
      <c r="A572" s="152">
        <v>571</v>
      </c>
      <c r="B572" s="152" t="s">
        <v>29043</v>
      </c>
      <c r="C572" s="152" t="s">
        <v>29051</v>
      </c>
      <c r="D572" s="129" t="s">
        <v>29086</v>
      </c>
      <c r="E572" s="130" t="s">
        <v>283</v>
      </c>
      <c r="F572" s="130" t="s">
        <v>293</v>
      </c>
      <c r="G572" s="130" t="s">
        <v>19</v>
      </c>
      <c r="H572" s="131" t="s">
        <v>23445</v>
      </c>
      <c r="I572" s="130" t="s">
        <v>294</v>
      </c>
      <c r="J572" s="130" t="s">
        <v>295</v>
      </c>
      <c r="K572" s="130" t="s">
        <v>15</v>
      </c>
      <c r="L572" s="132">
        <v>39923</v>
      </c>
      <c r="M572" s="132">
        <v>39925</v>
      </c>
      <c r="N572" s="132">
        <v>40009</v>
      </c>
      <c r="O572" s="132">
        <v>40009</v>
      </c>
      <c r="P572" s="133">
        <v>2139531</v>
      </c>
      <c r="Q572" s="130" t="s">
        <v>23893</v>
      </c>
    </row>
    <row r="573" spans="1:17" ht="75">
      <c r="A573" s="152">
        <v>572</v>
      </c>
      <c r="B573" s="152" t="s">
        <v>29043</v>
      </c>
      <c r="C573" s="152" t="s">
        <v>29051</v>
      </c>
      <c r="D573" s="129" t="s">
        <v>29086</v>
      </c>
      <c r="E573" s="130" t="s">
        <v>283</v>
      </c>
      <c r="F573" s="130" t="s">
        <v>296</v>
      </c>
      <c r="G573" s="130" t="s">
        <v>19</v>
      </c>
      <c r="H573" s="131" t="s">
        <v>23435</v>
      </c>
      <c r="I573" s="130" t="s">
        <v>297</v>
      </c>
      <c r="J573" s="130" t="s">
        <v>298</v>
      </c>
      <c r="K573" s="130" t="s">
        <v>15</v>
      </c>
      <c r="L573" s="132">
        <v>39920</v>
      </c>
      <c r="M573" s="132">
        <v>39937</v>
      </c>
      <c r="N573" s="132">
        <v>40000</v>
      </c>
      <c r="O573" s="132">
        <v>40000</v>
      </c>
      <c r="P573" s="133">
        <v>1256575</v>
      </c>
      <c r="Q573" s="130" t="s">
        <v>23894</v>
      </c>
    </row>
    <row r="574" spans="1:17" ht="75">
      <c r="A574" s="152">
        <v>573</v>
      </c>
      <c r="B574" s="152" t="s">
        <v>29043</v>
      </c>
      <c r="C574" s="152" t="s">
        <v>29051</v>
      </c>
      <c r="D574" s="129" t="s">
        <v>29086</v>
      </c>
      <c r="E574" s="130" t="s">
        <v>283</v>
      </c>
      <c r="F574" s="130" t="s">
        <v>299</v>
      </c>
      <c r="G574" s="130" t="s">
        <v>19</v>
      </c>
      <c r="H574" s="131" t="s">
        <v>23435</v>
      </c>
      <c r="I574" s="130" t="s">
        <v>300</v>
      </c>
      <c r="J574" s="130" t="s">
        <v>301</v>
      </c>
      <c r="K574" s="130" t="s">
        <v>15</v>
      </c>
      <c r="L574" s="132">
        <v>39967</v>
      </c>
      <c r="M574" s="132">
        <v>39994</v>
      </c>
      <c r="N574" s="132">
        <v>40070</v>
      </c>
      <c r="O574" s="132">
        <v>40080</v>
      </c>
      <c r="P574" s="133">
        <v>1175182</v>
      </c>
      <c r="Q574" s="130" t="s">
        <v>23895</v>
      </c>
    </row>
    <row r="575" spans="1:17" ht="75">
      <c r="A575" s="152">
        <v>574</v>
      </c>
      <c r="B575" s="152" t="s">
        <v>29043</v>
      </c>
      <c r="C575" s="152" t="s">
        <v>29051</v>
      </c>
      <c r="D575" s="129" t="s">
        <v>29086</v>
      </c>
      <c r="E575" s="130" t="s">
        <v>283</v>
      </c>
      <c r="F575" s="130" t="s">
        <v>302</v>
      </c>
      <c r="G575" s="130" t="s">
        <v>19</v>
      </c>
      <c r="H575" s="131" t="s">
        <v>23435</v>
      </c>
      <c r="I575" s="130" t="s">
        <v>303</v>
      </c>
      <c r="J575" s="130" t="s">
        <v>304</v>
      </c>
      <c r="K575" s="130" t="s">
        <v>15</v>
      </c>
      <c r="L575" s="132">
        <v>39979</v>
      </c>
      <c r="M575" s="132">
        <v>39990</v>
      </c>
      <c r="N575" s="132">
        <v>40070</v>
      </c>
      <c r="O575" s="132">
        <v>40109</v>
      </c>
      <c r="P575" s="133">
        <v>1863272</v>
      </c>
      <c r="Q575" s="130" t="s">
        <v>23896</v>
      </c>
    </row>
    <row r="576" spans="1:17" ht="75">
      <c r="A576" s="152">
        <v>575</v>
      </c>
      <c r="B576" s="152" t="s">
        <v>29043</v>
      </c>
      <c r="C576" s="152" t="s">
        <v>29051</v>
      </c>
      <c r="D576" s="129" t="s">
        <v>29086</v>
      </c>
      <c r="E576" s="130" t="s">
        <v>283</v>
      </c>
      <c r="F576" s="130" t="s">
        <v>283</v>
      </c>
      <c r="G576" s="130" t="s">
        <v>19</v>
      </c>
      <c r="H576" s="131" t="s">
        <v>23445</v>
      </c>
      <c r="I576" s="130" t="s">
        <v>305</v>
      </c>
      <c r="J576" s="130" t="s">
        <v>306</v>
      </c>
      <c r="K576" s="130" t="s">
        <v>15</v>
      </c>
      <c r="L576" s="132">
        <v>39920</v>
      </c>
      <c r="M576" s="132">
        <v>39955</v>
      </c>
      <c r="N576" s="132">
        <v>39995</v>
      </c>
      <c r="O576" s="132">
        <v>39995</v>
      </c>
      <c r="P576" s="133">
        <v>682688</v>
      </c>
      <c r="Q576" s="130" t="s">
        <v>23897</v>
      </c>
    </row>
    <row r="577" spans="1:17" ht="75">
      <c r="A577" s="152">
        <v>576</v>
      </c>
      <c r="B577" s="152" t="s">
        <v>29043</v>
      </c>
      <c r="C577" s="152" t="s">
        <v>29051</v>
      </c>
      <c r="D577" s="129" t="s">
        <v>29086</v>
      </c>
      <c r="E577" s="130" t="s">
        <v>283</v>
      </c>
      <c r="F577" s="130" t="s">
        <v>134</v>
      </c>
      <c r="G577" s="130" t="s">
        <v>19</v>
      </c>
      <c r="H577" s="131" t="s">
        <v>23435</v>
      </c>
      <c r="I577" s="130" t="s">
        <v>307</v>
      </c>
      <c r="J577" s="130" t="s">
        <v>308</v>
      </c>
      <c r="K577" s="130" t="s">
        <v>15</v>
      </c>
      <c r="L577" s="132">
        <v>39925</v>
      </c>
      <c r="M577" s="132">
        <v>39933</v>
      </c>
      <c r="N577" s="132">
        <v>40035</v>
      </c>
      <c r="O577" s="132">
        <v>40032</v>
      </c>
      <c r="P577" s="133">
        <v>1020068</v>
      </c>
      <c r="Q577" s="130" t="s">
        <v>23432</v>
      </c>
    </row>
    <row r="578" spans="1:17" ht="75">
      <c r="A578" s="152">
        <v>577</v>
      </c>
      <c r="B578" s="152" t="s">
        <v>29043</v>
      </c>
      <c r="C578" s="152" t="s">
        <v>29051</v>
      </c>
      <c r="D578" s="129" t="s">
        <v>29086</v>
      </c>
      <c r="E578" s="130" t="s">
        <v>283</v>
      </c>
      <c r="F578" s="130" t="s">
        <v>309</v>
      </c>
      <c r="G578" s="130" t="s">
        <v>19</v>
      </c>
      <c r="H578" s="131" t="s">
        <v>23435</v>
      </c>
      <c r="I578" s="130" t="s">
        <v>310</v>
      </c>
      <c r="J578" s="130" t="s">
        <v>311</v>
      </c>
      <c r="K578" s="130" t="s">
        <v>15</v>
      </c>
      <c r="L578" s="132">
        <v>39979</v>
      </c>
      <c r="M578" s="132">
        <v>39979</v>
      </c>
      <c r="N578" s="132">
        <v>40070</v>
      </c>
      <c r="O578" s="132">
        <v>40077</v>
      </c>
      <c r="P578" s="133">
        <v>953699</v>
      </c>
      <c r="Q578" s="130" t="s">
        <v>23898</v>
      </c>
    </row>
    <row r="579" spans="1:17" ht="75">
      <c r="A579" s="152">
        <v>578</v>
      </c>
      <c r="B579" s="152" t="s">
        <v>29043</v>
      </c>
      <c r="C579" s="152" t="s">
        <v>29051</v>
      </c>
      <c r="D579" s="129" t="s">
        <v>29086</v>
      </c>
      <c r="E579" s="130" t="s">
        <v>283</v>
      </c>
      <c r="F579" s="130" t="s">
        <v>312</v>
      </c>
      <c r="G579" s="130" t="s">
        <v>19</v>
      </c>
      <c r="H579" s="131" t="s">
        <v>23435</v>
      </c>
      <c r="I579" s="130" t="s">
        <v>313</v>
      </c>
      <c r="J579" s="130" t="s">
        <v>314</v>
      </c>
      <c r="K579" s="130" t="s">
        <v>15</v>
      </c>
      <c r="L579" s="132">
        <v>39972</v>
      </c>
      <c r="M579" s="132">
        <v>39972</v>
      </c>
      <c r="N579" s="132">
        <v>40070</v>
      </c>
      <c r="O579" s="132">
        <v>40065</v>
      </c>
      <c r="P579" s="133">
        <v>335086</v>
      </c>
      <c r="Q579" s="130" t="s">
        <v>23899</v>
      </c>
    </row>
    <row r="580" spans="1:17" ht="75">
      <c r="A580" s="152">
        <v>579</v>
      </c>
      <c r="B580" s="152" t="s">
        <v>29043</v>
      </c>
      <c r="C580" s="152" t="s">
        <v>29051</v>
      </c>
      <c r="D580" s="129" t="s">
        <v>29086</v>
      </c>
      <c r="E580" s="130" t="s">
        <v>283</v>
      </c>
      <c r="F580" s="130" t="s">
        <v>315</v>
      </c>
      <c r="G580" s="130" t="s">
        <v>19</v>
      </c>
      <c r="H580" s="131" t="s">
        <v>23435</v>
      </c>
      <c r="I580" s="130" t="s">
        <v>316</v>
      </c>
      <c r="J580" s="130" t="s">
        <v>317</v>
      </c>
      <c r="K580" s="130" t="s">
        <v>15</v>
      </c>
      <c r="L580" s="132">
        <v>39930</v>
      </c>
      <c r="M580" s="132">
        <v>39930</v>
      </c>
      <c r="N580" s="132">
        <v>40018</v>
      </c>
      <c r="O580" s="132">
        <v>40018</v>
      </c>
      <c r="P580" s="133">
        <v>833726</v>
      </c>
      <c r="Q580" s="130" t="s">
        <v>23900</v>
      </c>
    </row>
    <row r="581" spans="1:17" ht="75">
      <c r="A581" s="152">
        <v>580</v>
      </c>
      <c r="B581" s="152" t="s">
        <v>29043</v>
      </c>
      <c r="C581" s="152" t="s">
        <v>29051</v>
      </c>
      <c r="D581" s="129" t="s">
        <v>29086</v>
      </c>
      <c r="E581" s="130" t="s">
        <v>283</v>
      </c>
      <c r="F581" s="130" t="s">
        <v>318</v>
      </c>
      <c r="G581" s="130" t="s">
        <v>19</v>
      </c>
      <c r="H581" s="131" t="s">
        <v>23435</v>
      </c>
      <c r="I581" s="130" t="s">
        <v>319</v>
      </c>
      <c r="J581" s="130" t="s">
        <v>320</v>
      </c>
      <c r="K581" s="130" t="s">
        <v>15</v>
      </c>
      <c r="L581" s="132">
        <v>39972</v>
      </c>
      <c r="M581" s="132">
        <v>39972</v>
      </c>
      <c r="N581" s="132">
        <v>40045</v>
      </c>
      <c r="O581" s="132">
        <v>40031</v>
      </c>
      <c r="P581" s="133">
        <v>368943</v>
      </c>
      <c r="Q581" s="130" t="s">
        <v>23461</v>
      </c>
    </row>
    <row r="582" spans="1:17" ht="75">
      <c r="A582" s="152">
        <v>581</v>
      </c>
      <c r="B582" s="152" t="s">
        <v>29043</v>
      </c>
      <c r="C582" s="152" t="s">
        <v>29051</v>
      </c>
      <c r="D582" s="129" t="s">
        <v>29086</v>
      </c>
      <c r="E582" s="130" t="s">
        <v>283</v>
      </c>
      <c r="F582" s="130" t="s">
        <v>321</v>
      </c>
      <c r="G582" s="130" t="s">
        <v>19</v>
      </c>
      <c r="H582" s="131" t="s">
        <v>23435</v>
      </c>
      <c r="I582" s="130" t="s">
        <v>322</v>
      </c>
      <c r="J582" s="130" t="s">
        <v>323</v>
      </c>
      <c r="K582" s="130" t="s">
        <v>15</v>
      </c>
      <c r="L582" s="132">
        <v>39930</v>
      </c>
      <c r="M582" s="132">
        <v>39954</v>
      </c>
      <c r="N582" s="132">
        <v>40035</v>
      </c>
      <c r="O582" s="132">
        <v>40032</v>
      </c>
      <c r="P582" s="133">
        <v>607701</v>
      </c>
      <c r="Q582" s="130" t="s">
        <v>23565</v>
      </c>
    </row>
    <row r="583" spans="1:17" ht="75">
      <c r="A583" s="152">
        <v>582</v>
      </c>
      <c r="B583" s="152" t="s">
        <v>29043</v>
      </c>
      <c r="C583" s="152" t="s">
        <v>29051</v>
      </c>
      <c r="D583" s="129" t="s">
        <v>29086</v>
      </c>
      <c r="E583" s="130" t="s">
        <v>283</v>
      </c>
      <c r="F583" s="130" t="s">
        <v>312</v>
      </c>
      <c r="G583" s="130" t="s">
        <v>19</v>
      </c>
      <c r="H583" s="131" t="s">
        <v>23435</v>
      </c>
      <c r="I583" s="130" t="s">
        <v>324</v>
      </c>
      <c r="J583" s="130" t="s">
        <v>325</v>
      </c>
      <c r="K583" s="130" t="s">
        <v>15</v>
      </c>
      <c r="L583" s="132">
        <v>39972</v>
      </c>
      <c r="M583" s="132">
        <v>40043</v>
      </c>
      <c r="N583" s="132">
        <v>40070</v>
      </c>
      <c r="O583" s="132">
        <v>40060</v>
      </c>
      <c r="P583" s="133">
        <v>885084</v>
      </c>
      <c r="Q583" s="130" t="s">
        <v>23901</v>
      </c>
    </row>
    <row r="584" spans="1:17" ht="75">
      <c r="A584" s="152">
        <v>583</v>
      </c>
      <c r="B584" s="152" t="s">
        <v>29043</v>
      </c>
      <c r="C584" s="152" t="s">
        <v>29051</v>
      </c>
      <c r="D584" s="129" t="s">
        <v>29086</v>
      </c>
      <c r="E584" s="130" t="s">
        <v>283</v>
      </c>
      <c r="F584" s="130" t="s">
        <v>57</v>
      </c>
      <c r="G584" s="130" t="s">
        <v>19</v>
      </c>
      <c r="H584" s="131" t="s">
        <v>23433</v>
      </c>
      <c r="I584" s="130" t="s">
        <v>326</v>
      </c>
      <c r="J584" s="130" t="s">
        <v>327</v>
      </c>
      <c r="K584" s="130" t="s">
        <v>15</v>
      </c>
      <c r="L584" s="132">
        <v>39926</v>
      </c>
      <c r="M584" s="132">
        <v>39959</v>
      </c>
      <c r="N584" s="132">
        <v>40002</v>
      </c>
      <c r="O584" s="132">
        <v>40002</v>
      </c>
      <c r="P584" s="133">
        <v>570814</v>
      </c>
      <c r="Q584" s="130" t="s">
        <v>23527</v>
      </c>
    </row>
    <row r="585" spans="1:17" ht="75">
      <c r="A585" s="152">
        <v>584</v>
      </c>
      <c r="B585" s="152" t="s">
        <v>29043</v>
      </c>
      <c r="C585" s="152" t="s">
        <v>29051</v>
      </c>
      <c r="D585" s="129" t="s">
        <v>29086</v>
      </c>
      <c r="E585" s="130" t="s">
        <v>283</v>
      </c>
      <c r="F585" s="130" t="s">
        <v>85</v>
      </c>
      <c r="G585" s="130" t="s">
        <v>19</v>
      </c>
      <c r="H585" s="131" t="s">
        <v>23433</v>
      </c>
      <c r="I585" s="130" t="s">
        <v>328</v>
      </c>
      <c r="J585" s="130" t="s">
        <v>329</v>
      </c>
      <c r="K585" s="130" t="s">
        <v>15</v>
      </c>
      <c r="L585" s="132">
        <v>39979</v>
      </c>
      <c r="M585" s="132">
        <v>40021</v>
      </c>
      <c r="N585" s="132">
        <v>40070</v>
      </c>
      <c r="O585" s="132">
        <v>40067</v>
      </c>
      <c r="P585" s="133">
        <v>684500</v>
      </c>
      <c r="Q585" s="130" t="s">
        <v>23902</v>
      </c>
    </row>
    <row r="586" spans="1:17" ht="75">
      <c r="A586" s="152">
        <v>585</v>
      </c>
      <c r="B586" s="152" t="s">
        <v>29043</v>
      </c>
      <c r="C586" s="152" t="s">
        <v>29051</v>
      </c>
      <c r="D586" s="129" t="s">
        <v>29086</v>
      </c>
      <c r="E586" s="130" t="s">
        <v>283</v>
      </c>
      <c r="F586" s="130" t="s">
        <v>330</v>
      </c>
      <c r="G586" s="130" t="s">
        <v>19</v>
      </c>
      <c r="H586" s="131" t="s">
        <v>23435</v>
      </c>
      <c r="I586" s="130" t="s">
        <v>331</v>
      </c>
      <c r="J586" s="130" t="s">
        <v>332</v>
      </c>
      <c r="K586" s="130" t="s">
        <v>15</v>
      </c>
      <c r="L586" s="132">
        <v>39920</v>
      </c>
      <c r="M586" s="132">
        <v>39926</v>
      </c>
      <c r="N586" s="132">
        <v>39961</v>
      </c>
      <c r="O586" s="132">
        <v>39961</v>
      </c>
      <c r="P586" s="133">
        <v>691491</v>
      </c>
      <c r="Q586" s="130" t="s">
        <v>23903</v>
      </c>
    </row>
    <row r="587" spans="1:17" ht="75">
      <c r="A587" s="152">
        <v>586</v>
      </c>
      <c r="B587" s="152" t="s">
        <v>29043</v>
      </c>
      <c r="C587" s="152" t="s">
        <v>29051</v>
      </c>
      <c r="D587" s="129" t="s">
        <v>29086</v>
      </c>
      <c r="E587" s="130" t="s">
        <v>283</v>
      </c>
      <c r="F587" s="130" t="s">
        <v>333</v>
      </c>
      <c r="G587" s="130" t="s">
        <v>19</v>
      </c>
      <c r="H587" s="131" t="s">
        <v>23445</v>
      </c>
      <c r="I587" s="130" t="s">
        <v>334</v>
      </c>
      <c r="J587" s="130" t="s">
        <v>335</v>
      </c>
      <c r="K587" s="130" t="s">
        <v>15</v>
      </c>
      <c r="L587" s="132">
        <v>39979</v>
      </c>
      <c r="M587" s="132">
        <v>40001</v>
      </c>
      <c r="N587" s="132">
        <v>40032</v>
      </c>
      <c r="O587" s="132">
        <v>40044</v>
      </c>
      <c r="P587" s="133">
        <v>805350</v>
      </c>
      <c r="Q587" s="130" t="s">
        <v>23904</v>
      </c>
    </row>
    <row r="588" spans="1:17" ht="75">
      <c r="A588" s="152">
        <v>587</v>
      </c>
      <c r="B588" s="152" t="s">
        <v>29043</v>
      </c>
      <c r="C588" s="152" t="s">
        <v>29051</v>
      </c>
      <c r="D588" s="129" t="s">
        <v>29086</v>
      </c>
      <c r="E588" s="130" t="s">
        <v>283</v>
      </c>
      <c r="F588" s="130" t="s">
        <v>336</v>
      </c>
      <c r="G588" s="130" t="s">
        <v>19</v>
      </c>
      <c r="H588" s="131" t="s">
        <v>23433</v>
      </c>
      <c r="I588" s="130" t="s">
        <v>337</v>
      </c>
      <c r="J588" s="130" t="s">
        <v>338</v>
      </c>
      <c r="K588" s="130" t="s">
        <v>15</v>
      </c>
      <c r="L588" s="132">
        <v>39972</v>
      </c>
      <c r="M588" s="132">
        <v>40025</v>
      </c>
      <c r="N588" s="132">
        <v>40063</v>
      </c>
      <c r="O588" s="132">
        <v>40076</v>
      </c>
      <c r="P588" s="133">
        <v>1021316</v>
      </c>
      <c r="Q588" s="130" t="s">
        <v>23905</v>
      </c>
    </row>
    <row r="589" spans="1:17" ht="75">
      <c r="A589" s="152">
        <v>588</v>
      </c>
      <c r="B589" s="152" t="s">
        <v>29043</v>
      </c>
      <c r="C589" s="152" t="s">
        <v>29051</v>
      </c>
      <c r="D589" s="129" t="s">
        <v>29086</v>
      </c>
      <c r="E589" s="130" t="s">
        <v>283</v>
      </c>
      <c r="F589" s="130" t="s">
        <v>339</v>
      </c>
      <c r="G589" s="130" t="s">
        <v>19</v>
      </c>
      <c r="H589" s="131" t="s">
        <v>23435</v>
      </c>
      <c r="I589" s="130" t="s">
        <v>340</v>
      </c>
      <c r="J589" s="130" t="s">
        <v>341</v>
      </c>
      <c r="K589" s="130" t="s">
        <v>15</v>
      </c>
      <c r="L589" s="132">
        <v>39930</v>
      </c>
      <c r="M589" s="132">
        <v>39962</v>
      </c>
      <c r="N589" s="132">
        <v>39988</v>
      </c>
      <c r="O589" s="132">
        <v>39988</v>
      </c>
      <c r="P589" s="133">
        <v>581777</v>
      </c>
      <c r="Q589" s="130" t="s">
        <v>23906</v>
      </c>
    </row>
    <row r="590" spans="1:17" ht="75">
      <c r="A590" s="152">
        <v>589</v>
      </c>
      <c r="B590" s="152" t="s">
        <v>29043</v>
      </c>
      <c r="C590" s="152" t="s">
        <v>29051</v>
      </c>
      <c r="D590" s="129" t="s">
        <v>29086</v>
      </c>
      <c r="E590" s="130" t="s">
        <v>283</v>
      </c>
      <c r="F590" s="130" t="s">
        <v>342</v>
      </c>
      <c r="G590" s="130" t="s">
        <v>19</v>
      </c>
      <c r="H590" s="131" t="s">
        <v>23433</v>
      </c>
      <c r="I590" s="130" t="s">
        <v>343</v>
      </c>
      <c r="J590" s="130" t="s">
        <v>344</v>
      </c>
      <c r="K590" s="130" t="s">
        <v>15</v>
      </c>
      <c r="L590" s="132">
        <v>39923</v>
      </c>
      <c r="M590" s="132">
        <v>39923</v>
      </c>
      <c r="N590" s="132">
        <v>40018</v>
      </c>
      <c r="O590" s="132">
        <v>40018</v>
      </c>
      <c r="P590" s="133">
        <v>524121</v>
      </c>
      <c r="Q590" s="130" t="s">
        <v>23440</v>
      </c>
    </row>
    <row r="591" spans="1:17" ht="75">
      <c r="A591" s="152">
        <v>590</v>
      </c>
      <c r="B591" s="152" t="s">
        <v>29043</v>
      </c>
      <c r="C591" s="152" t="s">
        <v>29051</v>
      </c>
      <c r="D591" s="129" t="s">
        <v>29086</v>
      </c>
      <c r="E591" s="130" t="s">
        <v>283</v>
      </c>
      <c r="F591" s="130" t="s">
        <v>345</v>
      </c>
      <c r="G591" s="130" t="s">
        <v>19</v>
      </c>
      <c r="H591" s="131" t="s">
        <v>23429</v>
      </c>
      <c r="I591" s="130" t="s">
        <v>346</v>
      </c>
      <c r="J591" s="130" t="s">
        <v>347</v>
      </c>
      <c r="K591" s="130" t="s">
        <v>15</v>
      </c>
      <c r="L591" s="132">
        <v>39972</v>
      </c>
      <c r="M591" s="132">
        <v>40021</v>
      </c>
      <c r="N591" s="132">
        <v>40057</v>
      </c>
      <c r="O591" s="132">
        <v>40058</v>
      </c>
      <c r="P591" s="133">
        <v>1132854</v>
      </c>
      <c r="Q591" s="130" t="s">
        <v>23907</v>
      </c>
    </row>
    <row r="592" spans="1:17" ht="75">
      <c r="A592" s="152">
        <v>591</v>
      </c>
      <c r="B592" s="152" t="s">
        <v>29043</v>
      </c>
      <c r="C592" s="152" t="s">
        <v>29051</v>
      </c>
      <c r="D592" s="129" t="s">
        <v>29086</v>
      </c>
      <c r="E592" s="130" t="s">
        <v>283</v>
      </c>
      <c r="F592" s="130" t="s">
        <v>348</v>
      </c>
      <c r="G592" s="130" t="s">
        <v>19</v>
      </c>
      <c r="H592" s="131" t="s">
        <v>23445</v>
      </c>
      <c r="I592" s="130" t="s">
        <v>349</v>
      </c>
      <c r="J592" s="130" t="s">
        <v>350</v>
      </c>
      <c r="K592" s="130" t="s">
        <v>15</v>
      </c>
      <c r="L592" s="132">
        <v>39920</v>
      </c>
      <c r="M592" s="132">
        <v>39937</v>
      </c>
      <c r="N592" s="132">
        <v>39952</v>
      </c>
      <c r="O592" s="132">
        <v>39952</v>
      </c>
      <c r="P592" s="133">
        <v>438853</v>
      </c>
      <c r="Q592" s="130" t="s">
        <v>23629</v>
      </c>
    </row>
    <row r="593" spans="1:17" ht="75">
      <c r="A593" s="152">
        <v>592</v>
      </c>
      <c r="B593" s="152" t="s">
        <v>29043</v>
      </c>
      <c r="C593" s="152" t="s">
        <v>29051</v>
      </c>
      <c r="D593" s="129" t="s">
        <v>29086</v>
      </c>
      <c r="E593" s="130" t="s">
        <v>283</v>
      </c>
      <c r="F593" s="130" t="s">
        <v>345</v>
      </c>
      <c r="G593" s="130" t="s">
        <v>19</v>
      </c>
      <c r="H593" s="131" t="s">
        <v>23429</v>
      </c>
      <c r="I593" s="130" t="s">
        <v>351</v>
      </c>
      <c r="J593" s="130" t="s">
        <v>352</v>
      </c>
      <c r="K593" s="130" t="s">
        <v>15</v>
      </c>
      <c r="L593" s="132">
        <v>39972</v>
      </c>
      <c r="M593" s="132">
        <v>40003</v>
      </c>
      <c r="N593" s="132">
        <v>40070</v>
      </c>
      <c r="O593" s="132">
        <v>40054</v>
      </c>
      <c r="P593" s="133">
        <v>862415</v>
      </c>
      <c r="Q593" s="130" t="s">
        <v>23908</v>
      </c>
    </row>
    <row r="594" spans="1:17" ht="75">
      <c r="A594" s="152">
        <v>593</v>
      </c>
      <c r="B594" s="152" t="s">
        <v>29043</v>
      </c>
      <c r="C594" s="152" t="s">
        <v>29051</v>
      </c>
      <c r="D594" s="129" t="s">
        <v>29086</v>
      </c>
      <c r="E594" s="130" t="s">
        <v>283</v>
      </c>
      <c r="F594" s="130" t="s">
        <v>353</v>
      </c>
      <c r="G594" s="130" t="s">
        <v>19</v>
      </c>
      <c r="H594" s="131" t="s">
        <v>23470</v>
      </c>
      <c r="I594" s="130" t="s">
        <v>354</v>
      </c>
      <c r="J594" s="130" t="s">
        <v>355</v>
      </c>
      <c r="K594" s="130" t="s">
        <v>15</v>
      </c>
      <c r="L594" s="132">
        <v>39920</v>
      </c>
      <c r="M594" s="132">
        <v>39961</v>
      </c>
      <c r="N594" s="132">
        <v>39965</v>
      </c>
      <c r="O594" s="132">
        <v>39990</v>
      </c>
      <c r="P594" s="133">
        <v>862046</v>
      </c>
      <c r="Q594" s="130" t="s">
        <v>23909</v>
      </c>
    </row>
    <row r="595" spans="1:17" ht="75">
      <c r="A595" s="152">
        <v>594</v>
      </c>
      <c r="B595" s="152" t="s">
        <v>29043</v>
      </c>
      <c r="C595" s="152" t="s">
        <v>29051</v>
      </c>
      <c r="D595" s="129" t="s">
        <v>29086</v>
      </c>
      <c r="E595" s="130" t="s">
        <v>283</v>
      </c>
      <c r="F595" s="130" t="s">
        <v>18</v>
      </c>
      <c r="G595" s="130" t="s">
        <v>19</v>
      </c>
      <c r="H595" s="131" t="s">
        <v>23445</v>
      </c>
      <c r="I595" s="130" t="s">
        <v>356</v>
      </c>
      <c r="J595" s="130" t="s">
        <v>357</v>
      </c>
      <c r="K595" s="130" t="s">
        <v>15</v>
      </c>
      <c r="L595" s="132">
        <v>39925</v>
      </c>
      <c r="M595" s="132">
        <v>40009</v>
      </c>
      <c r="N595" s="132">
        <v>40035</v>
      </c>
      <c r="O595" s="132">
        <v>40046</v>
      </c>
      <c r="P595" s="133">
        <v>648533</v>
      </c>
      <c r="Q595" s="130" t="s">
        <v>23910</v>
      </c>
    </row>
    <row r="596" spans="1:17" ht="75">
      <c r="A596" s="152">
        <v>595</v>
      </c>
      <c r="B596" s="152" t="s">
        <v>29043</v>
      </c>
      <c r="C596" s="152" t="s">
        <v>29051</v>
      </c>
      <c r="D596" s="129" t="s">
        <v>29086</v>
      </c>
      <c r="E596" s="130" t="s">
        <v>283</v>
      </c>
      <c r="F596" s="130" t="s">
        <v>358</v>
      </c>
      <c r="G596" s="130" t="s">
        <v>19</v>
      </c>
      <c r="H596" s="131" t="s">
        <v>23445</v>
      </c>
      <c r="I596" s="130" t="s">
        <v>359</v>
      </c>
      <c r="J596" s="130" t="s">
        <v>360</v>
      </c>
      <c r="K596" s="130" t="s">
        <v>15</v>
      </c>
      <c r="L596" s="132">
        <v>39967</v>
      </c>
      <c r="M596" s="132">
        <v>40000</v>
      </c>
      <c r="N596" s="132">
        <v>40070</v>
      </c>
      <c r="O596" s="132">
        <v>40084</v>
      </c>
      <c r="P596" s="133">
        <v>245794</v>
      </c>
      <c r="Q596" s="130" t="s">
        <v>23911</v>
      </c>
    </row>
    <row r="597" spans="1:17" ht="75">
      <c r="A597" s="152">
        <v>596</v>
      </c>
      <c r="B597" s="152" t="s">
        <v>29043</v>
      </c>
      <c r="C597" s="152" t="s">
        <v>29051</v>
      </c>
      <c r="D597" s="129" t="s">
        <v>29086</v>
      </c>
      <c r="E597" s="130" t="s">
        <v>283</v>
      </c>
      <c r="F597" s="130" t="s">
        <v>361</v>
      </c>
      <c r="G597" s="130" t="s">
        <v>19</v>
      </c>
      <c r="H597" s="131" t="s">
        <v>23429</v>
      </c>
      <c r="I597" s="130" t="s">
        <v>362</v>
      </c>
      <c r="J597" s="130" t="s">
        <v>363</v>
      </c>
      <c r="K597" s="130" t="s">
        <v>15</v>
      </c>
      <c r="L597" s="132">
        <v>40029</v>
      </c>
      <c r="M597" s="132">
        <v>40042</v>
      </c>
      <c r="N597" s="132">
        <v>40130</v>
      </c>
      <c r="O597" s="132">
        <v>40337</v>
      </c>
      <c r="P597" s="133">
        <v>1892346</v>
      </c>
      <c r="Q597" s="130" t="s">
        <v>23912</v>
      </c>
    </row>
    <row r="598" spans="1:17" ht="75">
      <c r="A598" s="152">
        <v>597</v>
      </c>
      <c r="B598" s="152" t="s">
        <v>29043</v>
      </c>
      <c r="C598" s="152" t="s">
        <v>29051</v>
      </c>
      <c r="D598" s="129" t="s">
        <v>29086</v>
      </c>
      <c r="E598" s="130" t="s">
        <v>283</v>
      </c>
      <c r="F598" s="130" t="s">
        <v>364</v>
      </c>
      <c r="G598" s="130" t="s">
        <v>19</v>
      </c>
      <c r="H598" s="131" t="s">
        <v>23445</v>
      </c>
      <c r="I598" s="130" t="s">
        <v>365</v>
      </c>
      <c r="J598" s="130" t="s">
        <v>366</v>
      </c>
      <c r="K598" s="130" t="s">
        <v>15</v>
      </c>
      <c r="L598" s="132">
        <v>39931</v>
      </c>
      <c r="M598" s="132">
        <v>39931</v>
      </c>
      <c r="N598" s="132">
        <v>39994</v>
      </c>
      <c r="O598" s="132">
        <v>39994</v>
      </c>
      <c r="P598" s="133">
        <v>467972</v>
      </c>
      <c r="Q598" s="130" t="s">
        <v>23762</v>
      </c>
    </row>
    <row r="599" spans="1:17" ht="75">
      <c r="A599" s="152">
        <v>598</v>
      </c>
      <c r="B599" s="152" t="s">
        <v>29043</v>
      </c>
      <c r="C599" s="152" t="s">
        <v>29051</v>
      </c>
      <c r="D599" s="129" t="s">
        <v>29086</v>
      </c>
      <c r="E599" s="130" t="s">
        <v>283</v>
      </c>
      <c r="F599" s="130" t="s">
        <v>367</v>
      </c>
      <c r="G599" s="130" t="s">
        <v>19</v>
      </c>
      <c r="H599" s="131" t="s">
        <v>23435</v>
      </c>
      <c r="I599" s="130" t="s">
        <v>368</v>
      </c>
      <c r="J599" s="130" t="s">
        <v>369</v>
      </c>
      <c r="K599" s="130" t="s">
        <v>15</v>
      </c>
      <c r="L599" s="132">
        <v>39920</v>
      </c>
      <c r="M599" s="132">
        <v>39938</v>
      </c>
      <c r="N599" s="132">
        <v>39981</v>
      </c>
      <c r="O599" s="132">
        <v>39981</v>
      </c>
      <c r="P599" s="133">
        <v>264789</v>
      </c>
      <c r="Q599" s="130" t="s">
        <v>23674</v>
      </c>
    </row>
    <row r="600" spans="1:17" ht="75">
      <c r="A600" s="152">
        <v>599</v>
      </c>
      <c r="B600" s="152" t="s">
        <v>29043</v>
      </c>
      <c r="C600" s="152" t="s">
        <v>29051</v>
      </c>
      <c r="D600" s="129" t="s">
        <v>29086</v>
      </c>
      <c r="E600" s="130" t="s">
        <v>283</v>
      </c>
      <c r="F600" s="130" t="s">
        <v>370</v>
      </c>
      <c r="G600" s="130" t="s">
        <v>19</v>
      </c>
      <c r="H600" s="131" t="s">
        <v>23445</v>
      </c>
      <c r="I600" s="130" t="s">
        <v>371</v>
      </c>
      <c r="J600" s="130" t="s">
        <v>372</v>
      </c>
      <c r="K600" s="130" t="s">
        <v>15</v>
      </c>
      <c r="L600" s="132">
        <v>39925</v>
      </c>
      <c r="M600" s="132">
        <v>39925</v>
      </c>
      <c r="N600" s="132">
        <v>39981</v>
      </c>
      <c r="O600" s="132">
        <v>39981</v>
      </c>
      <c r="P600" s="133">
        <v>993892</v>
      </c>
      <c r="Q600" s="130" t="s">
        <v>23913</v>
      </c>
    </row>
    <row r="601" spans="1:17" ht="75">
      <c r="A601" s="152">
        <v>600</v>
      </c>
      <c r="B601" s="152" t="s">
        <v>29043</v>
      </c>
      <c r="C601" s="152" t="s">
        <v>29051</v>
      </c>
      <c r="D601" s="129" t="s">
        <v>29086</v>
      </c>
      <c r="E601" s="130" t="s">
        <v>283</v>
      </c>
      <c r="F601" s="130" t="s">
        <v>373</v>
      </c>
      <c r="G601" s="130" t="s">
        <v>19</v>
      </c>
      <c r="H601" s="131" t="s">
        <v>23470</v>
      </c>
      <c r="I601" s="130" t="s">
        <v>374</v>
      </c>
      <c r="J601" s="130" t="s">
        <v>375</v>
      </c>
      <c r="K601" s="130" t="s">
        <v>15</v>
      </c>
      <c r="L601" s="132">
        <v>39965</v>
      </c>
      <c r="M601" s="132">
        <v>39972</v>
      </c>
      <c r="N601" s="132">
        <v>40070</v>
      </c>
      <c r="O601" s="132">
        <v>40067</v>
      </c>
      <c r="P601" s="133">
        <v>1181822</v>
      </c>
      <c r="Q601" s="130" t="s">
        <v>23914</v>
      </c>
    </row>
    <row r="602" spans="1:17" ht="75">
      <c r="A602" s="152">
        <v>601</v>
      </c>
      <c r="B602" s="152" t="s">
        <v>29043</v>
      </c>
      <c r="C602" s="152" t="s">
        <v>29051</v>
      </c>
      <c r="D602" s="129" t="s">
        <v>29086</v>
      </c>
      <c r="E602" s="130" t="s">
        <v>283</v>
      </c>
      <c r="F602" s="130" t="s">
        <v>376</v>
      </c>
      <c r="G602" s="130" t="s">
        <v>19</v>
      </c>
      <c r="H602" s="131" t="s">
        <v>23435</v>
      </c>
      <c r="I602" s="130" t="s">
        <v>377</v>
      </c>
      <c r="J602" s="130" t="s">
        <v>378</v>
      </c>
      <c r="K602" s="130" t="s">
        <v>15</v>
      </c>
      <c r="L602" s="132">
        <v>39967</v>
      </c>
      <c r="M602" s="132">
        <v>39986</v>
      </c>
      <c r="N602" s="132">
        <v>40070</v>
      </c>
      <c r="O602" s="132">
        <v>40051</v>
      </c>
      <c r="P602" s="133">
        <v>1294334</v>
      </c>
      <c r="Q602" s="130" t="s">
        <v>23882</v>
      </c>
    </row>
    <row r="603" spans="1:17" ht="75">
      <c r="A603" s="152">
        <v>602</v>
      </c>
      <c r="B603" s="152" t="s">
        <v>29043</v>
      </c>
      <c r="C603" s="152" t="s">
        <v>29051</v>
      </c>
      <c r="D603" s="129" t="s">
        <v>29086</v>
      </c>
      <c r="E603" s="130" t="s">
        <v>283</v>
      </c>
      <c r="F603" s="130" t="s">
        <v>379</v>
      </c>
      <c r="G603" s="130" t="s">
        <v>19</v>
      </c>
      <c r="H603" s="131" t="s">
        <v>23435</v>
      </c>
      <c r="I603" s="130" t="s">
        <v>380</v>
      </c>
      <c r="J603" s="130" t="s">
        <v>381</v>
      </c>
      <c r="K603" s="130" t="s">
        <v>15</v>
      </c>
      <c r="L603" s="132">
        <v>39920</v>
      </c>
      <c r="M603" s="132">
        <v>39940</v>
      </c>
      <c r="N603" s="132">
        <v>39988</v>
      </c>
      <c r="O603" s="132">
        <v>39988</v>
      </c>
      <c r="P603" s="133">
        <v>1124559</v>
      </c>
      <c r="Q603" s="130" t="s">
        <v>23915</v>
      </c>
    </row>
    <row r="604" spans="1:17" ht="75">
      <c r="A604" s="152">
        <v>603</v>
      </c>
      <c r="B604" s="152" t="s">
        <v>29043</v>
      </c>
      <c r="C604" s="152" t="s">
        <v>29051</v>
      </c>
      <c r="D604" s="129" t="s">
        <v>29086</v>
      </c>
      <c r="E604" s="130" t="s">
        <v>283</v>
      </c>
      <c r="F604" s="130" t="s">
        <v>382</v>
      </c>
      <c r="G604" s="130" t="s">
        <v>19</v>
      </c>
      <c r="H604" s="131" t="s">
        <v>23435</v>
      </c>
      <c r="I604" s="130" t="s">
        <v>383</v>
      </c>
      <c r="J604" s="130" t="s">
        <v>384</v>
      </c>
      <c r="K604" s="130" t="s">
        <v>15</v>
      </c>
      <c r="L604" s="132">
        <v>39967</v>
      </c>
      <c r="M604" s="132">
        <v>39975</v>
      </c>
      <c r="N604" s="132">
        <v>40046</v>
      </c>
      <c r="O604" s="132">
        <v>40045</v>
      </c>
      <c r="P604" s="133">
        <v>1354932</v>
      </c>
      <c r="Q604" s="130" t="s">
        <v>23916</v>
      </c>
    </row>
    <row r="605" spans="1:17" ht="75">
      <c r="A605" s="152">
        <v>604</v>
      </c>
      <c r="B605" s="152" t="s">
        <v>29043</v>
      </c>
      <c r="C605" s="152" t="s">
        <v>29051</v>
      </c>
      <c r="D605" s="129" t="s">
        <v>29086</v>
      </c>
      <c r="E605" s="130" t="s">
        <v>283</v>
      </c>
      <c r="F605" s="130" t="s">
        <v>385</v>
      </c>
      <c r="G605" s="130" t="s">
        <v>19</v>
      </c>
      <c r="H605" s="131" t="s">
        <v>23435</v>
      </c>
      <c r="I605" s="130" t="s">
        <v>386</v>
      </c>
      <c r="J605" s="130" t="s">
        <v>387</v>
      </c>
      <c r="K605" s="130" t="s">
        <v>15</v>
      </c>
      <c r="L605" s="132">
        <v>39920</v>
      </c>
      <c r="M605" s="132">
        <v>39938</v>
      </c>
      <c r="N605" s="132">
        <v>39973</v>
      </c>
      <c r="O605" s="132">
        <v>39973</v>
      </c>
      <c r="P605" s="133">
        <v>1026517</v>
      </c>
      <c r="Q605" s="130" t="s">
        <v>23917</v>
      </c>
    </row>
    <row r="606" spans="1:17" ht="75">
      <c r="A606" s="152">
        <v>605</v>
      </c>
      <c r="B606" s="152" t="s">
        <v>29043</v>
      </c>
      <c r="C606" s="152" t="s">
        <v>29051</v>
      </c>
      <c r="D606" s="129" t="s">
        <v>29086</v>
      </c>
      <c r="E606" s="130" t="s">
        <v>283</v>
      </c>
      <c r="F606" s="130" t="s">
        <v>388</v>
      </c>
      <c r="G606" s="130" t="s">
        <v>19</v>
      </c>
      <c r="H606" s="131" t="s">
        <v>23429</v>
      </c>
      <c r="I606" s="130" t="s">
        <v>389</v>
      </c>
      <c r="J606" s="130" t="s">
        <v>390</v>
      </c>
      <c r="K606" s="130" t="s">
        <v>15</v>
      </c>
      <c r="L606" s="132">
        <v>39972</v>
      </c>
      <c r="M606" s="132">
        <v>40035</v>
      </c>
      <c r="N606" s="132">
        <v>40070</v>
      </c>
      <c r="O606" s="132">
        <v>40102</v>
      </c>
      <c r="P606" s="133">
        <v>1725247</v>
      </c>
      <c r="Q606" s="130" t="s">
        <v>23918</v>
      </c>
    </row>
    <row r="607" spans="1:17" ht="75">
      <c r="A607" s="152">
        <v>606</v>
      </c>
      <c r="B607" s="152" t="s">
        <v>29043</v>
      </c>
      <c r="C607" s="152" t="s">
        <v>29051</v>
      </c>
      <c r="D607" s="129" t="s">
        <v>29086</v>
      </c>
      <c r="E607" s="130" t="s">
        <v>283</v>
      </c>
      <c r="F607" s="130" t="s">
        <v>391</v>
      </c>
      <c r="G607" s="130" t="s">
        <v>19</v>
      </c>
      <c r="H607" s="131" t="s">
        <v>23429</v>
      </c>
      <c r="I607" s="130" t="s">
        <v>392</v>
      </c>
      <c r="J607" s="130" t="s">
        <v>393</v>
      </c>
      <c r="K607" s="130" t="s">
        <v>15</v>
      </c>
      <c r="L607" s="132">
        <v>39925</v>
      </c>
      <c r="M607" s="132">
        <v>39996</v>
      </c>
      <c r="N607" s="132">
        <v>40028</v>
      </c>
      <c r="O607" s="132">
        <v>40028</v>
      </c>
      <c r="P607" s="133">
        <v>778244</v>
      </c>
      <c r="Q607" s="130" t="s">
        <v>23919</v>
      </c>
    </row>
    <row r="608" spans="1:17" ht="75">
      <c r="A608" s="152">
        <v>607</v>
      </c>
      <c r="B608" s="152" t="s">
        <v>29043</v>
      </c>
      <c r="C608" s="152" t="s">
        <v>29051</v>
      </c>
      <c r="D608" s="129" t="s">
        <v>29086</v>
      </c>
      <c r="E608" s="130" t="s">
        <v>283</v>
      </c>
      <c r="F608" s="130" t="s">
        <v>394</v>
      </c>
      <c r="G608" s="130" t="s">
        <v>19</v>
      </c>
      <c r="H608" s="131" t="s">
        <v>23429</v>
      </c>
      <c r="I608" s="130" t="s">
        <v>395</v>
      </c>
      <c r="J608" s="130" t="s">
        <v>396</v>
      </c>
      <c r="K608" s="130" t="s">
        <v>15</v>
      </c>
      <c r="L608" s="132">
        <v>39920</v>
      </c>
      <c r="M608" s="132">
        <v>39930</v>
      </c>
      <c r="N608" s="132">
        <v>40001</v>
      </c>
      <c r="O608" s="132">
        <v>40001</v>
      </c>
      <c r="P608" s="133">
        <v>1092148</v>
      </c>
      <c r="Q608" s="130" t="s">
        <v>23615</v>
      </c>
    </row>
    <row r="609" spans="1:17" ht="75">
      <c r="A609" s="152">
        <v>608</v>
      </c>
      <c r="B609" s="152" t="s">
        <v>29043</v>
      </c>
      <c r="C609" s="152" t="s">
        <v>29051</v>
      </c>
      <c r="D609" s="129" t="s">
        <v>29086</v>
      </c>
      <c r="E609" s="130" t="s">
        <v>283</v>
      </c>
      <c r="F609" s="130" t="s">
        <v>397</v>
      </c>
      <c r="G609" s="130" t="s">
        <v>19</v>
      </c>
      <c r="H609" s="131" t="s">
        <v>23433</v>
      </c>
      <c r="I609" s="130" t="s">
        <v>398</v>
      </c>
      <c r="J609" s="130" t="s">
        <v>399</v>
      </c>
      <c r="K609" s="130" t="s">
        <v>15</v>
      </c>
      <c r="L609" s="132">
        <v>39968</v>
      </c>
      <c r="M609" s="132">
        <v>40060</v>
      </c>
      <c r="N609" s="132">
        <v>40070</v>
      </c>
      <c r="O609" s="132">
        <v>40087</v>
      </c>
      <c r="P609" s="133">
        <v>467277</v>
      </c>
      <c r="Q609" s="130" t="s">
        <v>23920</v>
      </c>
    </row>
    <row r="610" spans="1:17" ht="75">
      <c r="A610" s="152">
        <v>609</v>
      </c>
      <c r="B610" s="152" t="s">
        <v>29043</v>
      </c>
      <c r="C610" s="152" t="s">
        <v>29051</v>
      </c>
      <c r="D610" s="129" t="s">
        <v>29086</v>
      </c>
      <c r="E610" s="130" t="s">
        <v>283</v>
      </c>
      <c r="F610" s="130" t="s">
        <v>391</v>
      </c>
      <c r="G610" s="130" t="s">
        <v>19</v>
      </c>
      <c r="H610" s="131" t="s">
        <v>23429</v>
      </c>
      <c r="I610" s="130" t="s">
        <v>400</v>
      </c>
      <c r="J610" s="130" t="s">
        <v>401</v>
      </c>
      <c r="K610" s="130" t="s">
        <v>15</v>
      </c>
      <c r="L610" s="132">
        <v>39925</v>
      </c>
      <c r="M610" s="132">
        <v>39996</v>
      </c>
      <c r="N610" s="132">
        <v>40030</v>
      </c>
      <c r="O610" s="132">
        <v>40029</v>
      </c>
      <c r="P610" s="133">
        <v>182026</v>
      </c>
      <c r="Q610" s="130" t="s">
        <v>23921</v>
      </c>
    </row>
    <row r="611" spans="1:17" ht="75">
      <c r="A611" s="152">
        <v>610</v>
      </c>
      <c r="B611" s="152" t="s">
        <v>29043</v>
      </c>
      <c r="C611" s="152" t="s">
        <v>29051</v>
      </c>
      <c r="D611" s="129" t="s">
        <v>29086</v>
      </c>
      <c r="E611" s="130" t="s">
        <v>283</v>
      </c>
      <c r="F611" s="130" t="s">
        <v>402</v>
      </c>
      <c r="G611" s="130" t="s">
        <v>19</v>
      </c>
      <c r="H611" s="131" t="s">
        <v>23433</v>
      </c>
      <c r="I611" s="130" t="s">
        <v>403</v>
      </c>
      <c r="J611" s="130" t="s">
        <v>404</v>
      </c>
      <c r="K611" s="130" t="s">
        <v>15</v>
      </c>
      <c r="L611" s="132">
        <v>39965</v>
      </c>
      <c r="M611" s="132">
        <v>39986</v>
      </c>
      <c r="N611" s="132">
        <v>40052</v>
      </c>
      <c r="O611" s="132">
        <v>40049</v>
      </c>
      <c r="P611" s="133">
        <v>2030641</v>
      </c>
      <c r="Q611" s="130" t="s">
        <v>23901</v>
      </c>
    </row>
    <row r="612" spans="1:17" ht="75">
      <c r="A612" s="152">
        <v>611</v>
      </c>
      <c r="B612" s="152" t="s">
        <v>29043</v>
      </c>
      <c r="C612" s="152" t="s">
        <v>29051</v>
      </c>
      <c r="D612" s="129" t="s">
        <v>29086</v>
      </c>
      <c r="E612" s="130" t="s">
        <v>283</v>
      </c>
      <c r="F612" s="130" t="s">
        <v>405</v>
      </c>
      <c r="G612" s="130" t="s">
        <v>19</v>
      </c>
      <c r="H612" s="131" t="s">
        <v>23433</v>
      </c>
      <c r="I612" s="130" t="s">
        <v>406</v>
      </c>
      <c r="J612" s="130" t="s">
        <v>407</v>
      </c>
      <c r="K612" s="130" t="s">
        <v>15</v>
      </c>
      <c r="L612" s="132">
        <v>39925</v>
      </c>
      <c r="M612" s="132">
        <v>39937</v>
      </c>
      <c r="N612" s="132">
        <v>40022</v>
      </c>
      <c r="O612" s="132">
        <v>40022</v>
      </c>
      <c r="P612" s="133">
        <v>2871797</v>
      </c>
      <c r="Q612" s="130" t="s">
        <v>23922</v>
      </c>
    </row>
    <row r="613" spans="1:17" ht="75">
      <c r="A613" s="152">
        <v>612</v>
      </c>
      <c r="B613" s="152" t="s">
        <v>29043</v>
      </c>
      <c r="C613" s="152" t="s">
        <v>29051</v>
      </c>
      <c r="D613" s="129" t="s">
        <v>29086</v>
      </c>
      <c r="E613" s="130" t="s">
        <v>283</v>
      </c>
      <c r="F613" s="130" t="s">
        <v>408</v>
      </c>
      <c r="G613" s="130" t="s">
        <v>19</v>
      </c>
      <c r="H613" s="131" t="s">
        <v>23445</v>
      </c>
      <c r="I613" s="130" t="s">
        <v>409</v>
      </c>
      <c r="J613" s="130" t="s">
        <v>410</v>
      </c>
      <c r="K613" s="130" t="s">
        <v>15</v>
      </c>
      <c r="L613" s="132">
        <v>39972</v>
      </c>
      <c r="M613" s="132">
        <v>40044</v>
      </c>
      <c r="N613" s="132">
        <v>40070</v>
      </c>
      <c r="O613" s="132">
        <v>40068</v>
      </c>
      <c r="P613" s="133">
        <v>770949</v>
      </c>
      <c r="Q613" s="130" t="s">
        <v>23442</v>
      </c>
    </row>
    <row r="614" spans="1:17" ht="75">
      <c r="A614" s="152">
        <v>613</v>
      </c>
      <c r="B614" s="152" t="s">
        <v>29043</v>
      </c>
      <c r="C614" s="152" t="s">
        <v>29051</v>
      </c>
      <c r="D614" s="129" t="s">
        <v>29086</v>
      </c>
      <c r="E614" s="130" t="s">
        <v>283</v>
      </c>
      <c r="F614" s="130" t="s">
        <v>411</v>
      </c>
      <c r="G614" s="130" t="s">
        <v>19</v>
      </c>
      <c r="H614" s="131" t="s">
        <v>23445</v>
      </c>
      <c r="I614" s="130" t="s">
        <v>412</v>
      </c>
      <c r="J614" s="130" t="s">
        <v>413</v>
      </c>
      <c r="K614" s="130" t="s">
        <v>15</v>
      </c>
      <c r="L614" s="132">
        <v>39930</v>
      </c>
      <c r="M614" s="132">
        <v>39930</v>
      </c>
      <c r="N614" s="132">
        <v>39961</v>
      </c>
      <c r="O614" s="132">
        <v>39961</v>
      </c>
      <c r="P614" s="133">
        <v>348065</v>
      </c>
      <c r="Q614" s="130" t="s">
        <v>23923</v>
      </c>
    </row>
    <row r="615" spans="1:17" ht="75">
      <c r="A615" s="152">
        <v>614</v>
      </c>
      <c r="B615" s="152" t="s">
        <v>29043</v>
      </c>
      <c r="C615" s="152" t="s">
        <v>29051</v>
      </c>
      <c r="D615" s="129" t="s">
        <v>29086</v>
      </c>
      <c r="E615" s="130" t="s">
        <v>283</v>
      </c>
      <c r="F615" s="130" t="s">
        <v>76</v>
      </c>
      <c r="G615" s="130" t="s">
        <v>19</v>
      </c>
      <c r="H615" s="131" t="s">
        <v>23445</v>
      </c>
      <c r="I615" s="130" t="s">
        <v>414</v>
      </c>
      <c r="J615" s="130" t="s">
        <v>415</v>
      </c>
      <c r="K615" s="130" t="s">
        <v>15</v>
      </c>
      <c r="L615" s="132">
        <v>39972</v>
      </c>
      <c r="M615" s="132">
        <v>40009</v>
      </c>
      <c r="N615" s="132">
        <v>40070</v>
      </c>
      <c r="O615" s="132">
        <v>40068</v>
      </c>
      <c r="P615" s="133">
        <v>1098919</v>
      </c>
      <c r="Q615" s="130" t="s">
        <v>23600</v>
      </c>
    </row>
    <row r="616" spans="1:17" ht="75">
      <c r="A616" s="152">
        <v>615</v>
      </c>
      <c r="B616" s="152" t="s">
        <v>29043</v>
      </c>
      <c r="C616" s="152" t="s">
        <v>29051</v>
      </c>
      <c r="D616" s="129" t="s">
        <v>29086</v>
      </c>
      <c r="E616" s="130" t="s">
        <v>283</v>
      </c>
      <c r="F616" s="130" t="s">
        <v>411</v>
      </c>
      <c r="G616" s="130" t="s">
        <v>19</v>
      </c>
      <c r="H616" s="131" t="s">
        <v>23445</v>
      </c>
      <c r="I616" s="130" t="s">
        <v>416</v>
      </c>
      <c r="J616" s="130" t="s">
        <v>417</v>
      </c>
      <c r="K616" s="130" t="s">
        <v>15</v>
      </c>
      <c r="L616" s="132">
        <v>39930</v>
      </c>
      <c r="M616" s="132">
        <v>39948</v>
      </c>
      <c r="N616" s="132">
        <v>39973</v>
      </c>
      <c r="O616" s="132">
        <v>39973</v>
      </c>
      <c r="P616" s="133">
        <v>452888</v>
      </c>
      <c r="Q616" s="130" t="s">
        <v>23912</v>
      </c>
    </row>
    <row r="617" spans="1:17" ht="75">
      <c r="A617" s="152">
        <v>616</v>
      </c>
      <c r="B617" s="152" t="s">
        <v>29043</v>
      </c>
      <c r="C617" s="152" t="s">
        <v>29051</v>
      </c>
      <c r="D617" s="129" t="s">
        <v>29086</v>
      </c>
      <c r="E617" s="130" t="s">
        <v>283</v>
      </c>
      <c r="F617" s="130" t="s">
        <v>130</v>
      </c>
      <c r="G617" s="130" t="s">
        <v>19</v>
      </c>
      <c r="H617" s="131" t="s">
        <v>23445</v>
      </c>
      <c r="I617" s="130" t="s">
        <v>418</v>
      </c>
      <c r="J617" s="130" t="s">
        <v>419</v>
      </c>
      <c r="K617" s="130" t="s">
        <v>15</v>
      </c>
      <c r="L617" s="132">
        <v>39965</v>
      </c>
      <c r="M617" s="132">
        <v>40036</v>
      </c>
      <c r="N617" s="132">
        <v>40070</v>
      </c>
      <c r="O617" s="132">
        <v>40077</v>
      </c>
      <c r="P617" s="133">
        <v>125418</v>
      </c>
      <c r="Q617" s="130" t="s">
        <v>23691</v>
      </c>
    </row>
    <row r="618" spans="1:17" ht="75">
      <c r="A618" s="152">
        <v>617</v>
      </c>
      <c r="B618" s="152" t="s">
        <v>29043</v>
      </c>
      <c r="C618" s="152" t="s">
        <v>29051</v>
      </c>
      <c r="D618" s="129" t="s">
        <v>29086</v>
      </c>
      <c r="E618" s="130" t="s">
        <v>283</v>
      </c>
      <c r="F618" s="130" t="s">
        <v>420</v>
      </c>
      <c r="G618" s="130" t="s">
        <v>19</v>
      </c>
      <c r="H618" s="131" t="s">
        <v>23445</v>
      </c>
      <c r="I618" s="130" t="s">
        <v>421</v>
      </c>
      <c r="J618" s="130" t="s">
        <v>422</v>
      </c>
      <c r="K618" s="130" t="s">
        <v>15</v>
      </c>
      <c r="L618" s="132">
        <v>39920</v>
      </c>
      <c r="M618" s="132">
        <v>39947</v>
      </c>
      <c r="N618" s="132">
        <v>40028</v>
      </c>
      <c r="O618" s="132">
        <v>40028</v>
      </c>
      <c r="P618" s="133">
        <v>174441</v>
      </c>
      <c r="Q618" s="130" t="s">
        <v>23924</v>
      </c>
    </row>
    <row r="619" spans="1:17" ht="75">
      <c r="A619" s="152">
        <v>618</v>
      </c>
      <c r="B619" s="152" t="s">
        <v>29043</v>
      </c>
      <c r="C619" s="152" t="s">
        <v>29051</v>
      </c>
      <c r="D619" s="129" t="s">
        <v>29086</v>
      </c>
      <c r="E619" s="130" t="s">
        <v>283</v>
      </c>
      <c r="F619" s="130" t="s">
        <v>423</v>
      </c>
      <c r="G619" s="130" t="s">
        <v>19</v>
      </c>
      <c r="H619" s="131" t="s">
        <v>23445</v>
      </c>
      <c r="I619" s="130" t="s">
        <v>424</v>
      </c>
      <c r="J619" s="130" t="s">
        <v>425</v>
      </c>
      <c r="K619" s="130" t="s">
        <v>15</v>
      </c>
      <c r="L619" s="132">
        <v>39965</v>
      </c>
      <c r="M619" s="132">
        <v>39968</v>
      </c>
      <c r="N619" s="132">
        <v>40070</v>
      </c>
      <c r="O619" s="132">
        <v>40039</v>
      </c>
      <c r="P619" s="133">
        <v>673482</v>
      </c>
      <c r="Q619" s="130" t="s">
        <v>23925</v>
      </c>
    </row>
    <row r="620" spans="1:17" ht="75">
      <c r="A620" s="152">
        <v>619</v>
      </c>
      <c r="B620" s="152" t="s">
        <v>29043</v>
      </c>
      <c r="C620" s="152" t="s">
        <v>29051</v>
      </c>
      <c r="D620" s="129" t="s">
        <v>29086</v>
      </c>
      <c r="E620" s="130" t="s">
        <v>283</v>
      </c>
      <c r="F620" s="130" t="s">
        <v>426</v>
      </c>
      <c r="G620" s="130" t="s">
        <v>19</v>
      </c>
      <c r="H620" s="131" t="s">
        <v>23445</v>
      </c>
      <c r="I620" s="130" t="s">
        <v>427</v>
      </c>
      <c r="J620" s="130" t="s">
        <v>428</v>
      </c>
      <c r="K620" s="130" t="s">
        <v>15</v>
      </c>
      <c r="L620" s="132">
        <v>39941</v>
      </c>
      <c r="M620" s="132">
        <v>40000</v>
      </c>
      <c r="N620" s="132">
        <v>40116</v>
      </c>
      <c r="O620" s="132">
        <v>40162</v>
      </c>
      <c r="P620" s="133">
        <v>1182066</v>
      </c>
      <c r="Q620" s="130" t="s">
        <v>23926</v>
      </c>
    </row>
    <row r="621" spans="1:17" ht="75">
      <c r="A621" s="152">
        <v>620</v>
      </c>
      <c r="B621" s="152" t="s">
        <v>29043</v>
      </c>
      <c r="C621" s="152" t="s">
        <v>29051</v>
      </c>
      <c r="D621" s="129" t="s">
        <v>29086</v>
      </c>
      <c r="E621" s="130" t="s">
        <v>283</v>
      </c>
      <c r="F621" s="130" t="s">
        <v>9017</v>
      </c>
      <c r="G621" s="130" t="s">
        <v>19</v>
      </c>
      <c r="H621" s="131" t="s">
        <v>23435</v>
      </c>
      <c r="I621" s="130" t="s">
        <v>9018</v>
      </c>
      <c r="J621" s="130" t="s">
        <v>9019</v>
      </c>
      <c r="K621" s="130" t="s">
        <v>186</v>
      </c>
      <c r="L621" s="132">
        <v>40079</v>
      </c>
      <c r="M621" s="132">
        <v>40113</v>
      </c>
      <c r="N621" s="132">
        <v>40354</v>
      </c>
      <c r="O621" s="132">
        <v>40353</v>
      </c>
      <c r="P621" s="133">
        <v>1583907</v>
      </c>
      <c r="Q621" s="130" t="s">
        <v>23553</v>
      </c>
    </row>
    <row r="622" spans="1:17" ht="75">
      <c r="A622" s="152">
        <v>621</v>
      </c>
      <c r="B622" s="152" t="s">
        <v>29043</v>
      </c>
      <c r="C622" s="152" t="s">
        <v>29051</v>
      </c>
      <c r="D622" s="129" t="s">
        <v>29086</v>
      </c>
      <c r="E622" s="130" t="s">
        <v>283</v>
      </c>
      <c r="F622" s="130" t="s">
        <v>2067</v>
      </c>
      <c r="G622" s="130" t="s">
        <v>19</v>
      </c>
      <c r="H622" s="131" t="s">
        <v>23435</v>
      </c>
      <c r="I622" s="130" t="s">
        <v>9020</v>
      </c>
      <c r="J622" s="130" t="s">
        <v>9021</v>
      </c>
      <c r="K622" s="130" t="s">
        <v>186</v>
      </c>
      <c r="L622" s="132">
        <v>40074</v>
      </c>
      <c r="M622" s="132">
        <v>40080</v>
      </c>
      <c r="N622" s="132">
        <v>40746</v>
      </c>
      <c r="O622" s="132">
        <v>40528</v>
      </c>
      <c r="P622" s="133">
        <v>8819100</v>
      </c>
      <c r="Q622" s="130" t="s">
        <v>23927</v>
      </c>
    </row>
    <row r="623" spans="1:17" ht="75">
      <c r="A623" s="152">
        <v>622</v>
      </c>
      <c r="B623" s="152" t="s">
        <v>29043</v>
      </c>
      <c r="C623" s="152" t="s">
        <v>29051</v>
      </c>
      <c r="D623" s="129" t="s">
        <v>29086</v>
      </c>
      <c r="E623" s="130" t="s">
        <v>283</v>
      </c>
      <c r="F623" s="130" t="s">
        <v>336</v>
      </c>
      <c r="G623" s="130" t="s">
        <v>19</v>
      </c>
      <c r="H623" s="131" t="s">
        <v>23433</v>
      </c>
      <c r="I623" s="130" t="s">
        <v>9022</v>
      </c>
      <c r="J623" s="130" t="s">
        <v>9023</v>
      </c>
      <c r="K623" s="130" t="s">
        <v>5300</v>
      </c>
      <c r="L623" s="132">
        <v>40000</v>
      </c>
      <c r="M623" s="132">
        <v>40003</v>
      </c>
      <c r="N623" s="132">
        <v>40542</v>
      </c>
      <c r="O623" s="132">
        <v>40652</v>
      </c>
      <c r="P623" s="133">
        <v>11693084</v>
      </c>
      <c r="Q623" s="130" t="s">
        <v>23647</v>
      </c>
    </row>
    <row r="624" spans="1:17" ht="75">
      <c r="A624" s="152">
        <v>623</v>
      </c>
      <c r="B624" s="152" t="s">
        <v>29042</v>
      </c>
      <c r="C624" s="152" t="s">
        <v>29051</v>
      </c>
      <c r="D624" s="129" t="s">
        <v>29086</v>
      </c>
      <c r="E624" s="130" t="s">
        <v>283</v>
      </c>
      <c r="F624" s="130" t="s">
        <v>336</v>
      </c>
      <c r="G624" s="130" t="s">
        <v>19</v>
      </c>
      <c r="H624" s="131" t="s">
        <v>23433</v>
      </c>
      <c r="I624" s="130" t="s">
        <v>9024</v>
      </c>
      <c r="J624" s="130" t="s">
        <v>9025</v>
      </c>
      <c r="K624" s="130" t="s">
        <v>1740</v>
      </c>
      <c r="L624" s="132">
        <v>40102</v>
      </c>
      <c r="M624" s="132">
        <v>40101</v>
      </c>
      <c r="N624" s="132">
        <v>40816</v>
      </c>
      <c r="O624" s="132"/>
      <c r="P624" s="133">
        <v>10730011</v>
      </c>
      <c r="Q624" s="130" t="s">
        <v>23928</v>
      </c>
    </row>
    <row r="625" spans="1:17" ht="75">
      <c r="A625" s="152">
        <v>624</v>
      </c>
      <c r="B625" s="152" t="s">
        <v>29042</v>
      </c>
      <c r="C625" s="152" t="s">
        <v>29051</v>
      </c>
      <c r="D625" s="129" t="s">
        <v>29086</v>
      </c>
      <c r="E625" s="130" t="s">
        <v>283</v>
      </c>
      <c r="F625" s="130" t="s">
        <v>3979</v>
      </c>
      <c r="G625" s="130" t="s">
        <v>19</v>
      </c>
      <c r="H625" s="131" t="s">
        <v>23435</v>
      </c>
      <c r="I625" s="130" t="s">
        <v>9026</v>
      </c>
      <c r="J625" s="130" t="s">
        <v>9027</v>
      </c>
      <c r="K625" s="130" t="s">
        <v>1740</v>
      </c>
      <c r="L625" s="132">
        <v>40046</v>
      </c>
      <c r="M625" s="132">
        <v>40059</v>
      </c>
      <c r="N625" s="132">
        <v>40719</v>
      </c>
      <c r="O625" s="132"/>
      <c r="P625" s="133">
        <v>6685747</v>
      </c>
      <c r="Q625" s="130" t="s">
        <v>23668</v>
      </c>
    </row>
    <row r="626" spans="1:17" ht="75">
      <c r="A626" s="152">
        <v>625</v>
      </c>
      <c r="B626" s="152" t="s">
        <v>29043</v>
      </c>
      <c r="C626" s="152" t="s">
        <v>29051</v>
      </c>
      <c r="D626" s="129" t="s">
        <v>29086</v>
      </c>
      <c r="E626" s="130" t="s">
        <v>283</v>
      </c>
      <c r="F626" s="130" t="s">
        <v>426</v>
      </c>
      <c r="G626" s="130" t="s">
        <v>19</v>
      </c>
      <c r="H626" s="131" t="s">
        <v>23445</v>
      </c>
      <c r="I626" s="130" t="s">
        <v>429</v>
      </c>
      <c r="J626" s="130" t="s">
        <v>430</v>
      </c>
      <c r="K626" s="130" t="s">
        <v>23</v>
      </c>
      <c r="L626" s="132">
        <v>39972</v>
      </c>
      <c r="M626" s="132">
        <v>40106</v>
      </c>
      <c r="N626" s="132">
        <v>40165</v>
      </c>
      <c r="O626" s="132">
        <v>40164</v>
      </c>
      <c r="P626" s="133">
        <v>83737</v>
      </c>
      <c r="Q626" s="130" t="s">
        <v>23628</v>
      </c>
    </row>
    <row r="627" spans="1:17" ht="75">
      <c r="A627" s="152">
        <v>626</v>
      </c>
      <c r="B627" s="152" t="s">
        <v>29043</v>
      </c>
      <c r="C627" s="152" t="s">
        <v>29051</v>
      </c>
      <c r="D627" s="129" t="s">
        <v>29086</v>
      </c>
      <c r="E627" s="130" t="s">
        <v>283</v>
      </c>
      <c r="F627" s="130" t="s">
        <v>283</v>
      </c>
      <c r="G627" s="130" t="s">
        <v>19</v>
      </c>
      <c r="H627" s="131" t="s">
        <v>23445</v>
      </c>
      <c r="I627" s="130" t="s">
        <v>431</v>
      </c>
      <c r="J627" s="130" t="s">
        <v>432</v>
      </c>
      <c r="K627" s="130" t="s">
        <v>15</v>
      </c>
      <c r="L627" s="132">
        <v>39979</v>
      </c>
      <c r="M627" s="132">
        <v>39990</v>
      </c>
      <c r="N627" s="132">
        <v>40039</v>
      </c>
      <c r="O627" s="132">
        <v>40057</v>
      </c>
      <c r="P627" s="133">
        <v>156690</v>
      </c>
      <c r="Q627" s="130" t="s">
        <v>23929</v>
      </c>
    </row>
    <row r="628" spans="1:17" ht="75">
      <c r="A628" s="152">
        <v>627</v>
      </c>
      <c r="B628" s="152" t="s">
        <v>29042</v>
      </c>
      <c r="C628" s="152" t="s">
        <v>29050</v>
      </c>
      <c r="D628" s="129" t="s">
        <v>29086</v>
      </c>
      <c r="E628" s="130" t="s">
        <v>283</v>
      </c>
      <c r="F628" s="130" t="s">
        <v>293</v>
      </c>
      <c r="G628" s="130" t="s">
        <v>19</v>
      </c>
      <c r="H628" s="131" t="s">
        <v>23445</v>
      </c>
      <c r="I628" s="130" t="s">
        <v>9028</v>
      </c>
      <c r="J628" s="130" t="s">
        <v>9029</v>
      </c>
      <c r="K628" s="130" t="s">
        <v>154</v>
      </c>
      <c r="L628" s="132">
        <v>40275</v>
      </c>
      <c r="M628" s="132">
        <v>40309</v>
      </c>
      <c r="N628" s="132">
        <v>41091</v>
      </c>
      <c r="O628" s="132"/>
      <c r="P628" s="133">
        <v>3830174</v>
      </c>
      <c r="Q628" s="130" t="s">
        <v>23628</v>
      </c>
    </row>
    <row r="629" spans="1:17" ht="75">
      <c r="A629" s="152">
        <v>628</v>
      </c>
      <c r="B629" s="152" t="s">
        <v>29043</v>
      </c>
      <c r="C629" s="152" t="s">
        <v>29053</v>
      </c>
      <c r="D629" s="129" t="s">
        <v>29086</v>
      </c>
      <c r="E629" s="130" t="s">
        <v>283</v>
      </c>
      <c r="F629" s="130" t="s">
        <v>345</v>
      </c>
      <c r="G629" s="130" t="s">
        <v>19</v>
      </c>
      <c r="H629" s="131" t="s">
        <v>23429</v>
      </c>
      <c r="I629" s="130" t="s">
        <v>9030</v>
      </c>
      <c r="J629" s="130" t="s">
        <v>9031</v>
      </c>
      <c r="K629" s="130" t="s">
        <v>23</v>
      </c>
      <c r="L629" s="132">
        <v>40220</v>
      </c>
      <c r="M629" s="132">
        <v>40289</v>
      </c>
      <c r="N629" s="132">
        <v>40318</v>
      </c>
      <c r="O629" s="132">
        <v>40408</v>
      </c>
      <c r="P629" s="133">
        <v>76337</v>
      </c>
      <c r="Q629" s="130" t="s">
        <v>23628</v>
      </c>
    </row>
    <row r="630" spans="1:17" ht="75">
      <c r="A630" s="152">
        <v>629</v>
      </c>
      <c r="B630" s="152" t="s">
        <v>29043</v>
      </c>
      <c r="C630" s="152" t="s">
        <v>29053</v>
      </c>
      <c r="D630" s="129" t="s">
        <v>29086</v>
      </c>
      <c r="E630" s="130" t="s">
        <v>283</v>
      </c>
      <c r="F630" s="130" t="s">
        <v>388</v>
      </c>
      <c r="G630" s="130" t="s">
        <v>19</v>
      </c>
      <c r="H630" s="131" t="s">
        <v>23429</v>
      </c>
      <c r="I630" s="130" t="s">
        <v>9032</v>
      </c>
      <c r="J630" s="130" t="s">
        <v>9033</v>
      </c>
      <c r="K630" s="130" t="s">
        <v>23</v>
      </c>
      <c r="L630" s="132">
        <v>40262</v>
      </c>
      <c r="M630" s="132">
        <v>40304</v>
      </c>
      <c r="N630" s="132">
        <v>40459</v>
      </c>
      <c r="O630" s="132">
        <v>40450</v>
      </c>
      <c r="P630" s="133">
        <v>62720</v>
      </c>
      <c r="Q630" s="130" t="s">
        <v>23628</v>
      </c>
    </row>
    <row r="631" spans="1:17" ht="75">
      <c r="A631" s="152">
        <v>630</v>
      </c>
      <c r="B631" s="152" t="s">
        <v>29043</v>
      </c>
      <c r="C631" s="152" t="s">
        <v>29058</v>
      </c>
      <c r="D631" s="129" t="s">
        <v>29086</v>
      </c>
      <c r="E631" s="130" t="s">
        <v>283</v>
      </c>
      <c r="F631" s="130" t="s">
        <v>361</v>
      </c>
      <c r="G631" s="130" t="s">
        <v>9034</v>
      </c>
      <c r="H631" s="131" t="s">
        <v>23429</v>
      </c>
      <c r="I631" s="130" t="s">
        <v>9035</v>
      </c>
      <c r="J631" s="130" t="s">
        <v>9036</v>
      </c>
      <c r="K631" s="130" t="s">
        <v>186</v>
      </c>
      <c r="L631" s="132">
        <v>40189</v>
      </c>
      <c r="M631" s="132">
        <v>40189</v>
      </c>
      <c r="N631" s="132">
        <v>40459</v>
      </c>
      <c r="O631" s="132">
        <v>40567</v>
      </c>
      <c r="P631" s="133">
        <v>1489935</v>
      </c>
      <c r="Q631" s="130" t="s">
        <v>23624</v>
      </c>
    </row>
    <row r="632" spans="1:17" ht="75">
      <c r="A632" s="152">
        <v>631</v>
      </c>
      <c r="B632" s="152" t="s">
        <v>29043</v>
      </c>
      <c r="C632" s="152" t="s">
        <v>29058</v>
      </c>
      <c r="D632" s="129" t="s">
        <v>29086</v>
      </c>
      <c r="E632" s="130" t="s">
        <v>283</v>
      </c>
      <c r="F632" s="130" t="s">
        <v>293</v>
      </c>
      <c r="G632" s="130" t="s">
        <v>9070</v>
      </c>
      <c r="H632" s="131" t="s">
        <v>23445</v>
      </c>
      <c r="I632" s="130" t="s">
        <v>23930</v>
      </c>
      <c r="J632" s="130" t="s">
        <v>23931</v>
      </c>
      <c r="K632" s="130" t="s">
        <v>15</v>
      </c>
      <c r="L632" s="132">
        <v>40318</v>
      </c>
      <c r="M632" s="132">
        <v>40343</v>
      </c>
      <c r="N632" s="132">
        <v>40512</v>
      </c>
      <c r="O632" s="132">
        <v>40497</v>
      </c>
      <c r="P632" s="133">
        <v>1300000</v>
      </c>
      <c r="Q632" s="130" t="s">
        <v>23932</v>
      </c>
    </row>
    <row r="633" spans="1:17" ht="75">
      <c r="A633" s="152">
        <v>632</v>
      </c>
      <c r="B633" s="152" t="s">
        <v>29043</v>
      </c>
      <c r="C633" s="152" t="s">
        <v>29058</v>
      </c>
      <c r="D633" s="129" t="s">
        <v>29086</v>
      </c>
      <c r="E633" s="130" t="s">
        <v>283</v>
      </c>
      <c r="F633" s="130" t="s">
        <v>293</v>
      </c>
      <c r="G633" s="130" t="s">
        <v>9070</v>
      </c>
      <c r="H633" s="131" t="s">
        <v>23445</v>
      </c>
      <c r="I633" s="130" t="s">
        <v>23933</v>
      </c>
      <c r="J633" s="130" t="s">
        <v>23934</v>
      </c>
      <c r="K633" s="130" t="s">
        <v>15</v>
      </c>
      <c r="L633" s="132">
        <v>40361</v>
      </c>
      <c r="M633" s="132">
        <v>40373</v>
      </c>
      <c r="N633" s="132">
        <v>40426</v>
      </c>
      <c r="O633" s="132">
        <v>40451</v>
      </c>
      <c r="P633" s="133">
        <v>197529</v>
      </c>
      <c r="Q633" s="130" t="s">
        <v>23706</v>
      </c>
    </row>
    <row r="634" spans="1:17" ht="75">
      <c r="A634" s="152">
        <v>633</v>
      </c>
      <c r="B634" s="152" t="s">
        <v>29043</v>
      </c>
      <c r="C634" s="152" t="s">
        <v>29060</v>
      </c>
      <c r="D634" s="129" t="s">
        <v>29086</v>
      </c>
      <c r="E634" s="130" t="s">
        <v>283</v>
      </c>
      <c r="F634" s="130" t="s">
        <v>361</v>
      </c>
      <c r="G634" s="130" t="s">
        <v>19</v>
      </c>
      <c r="H634" s="131" t="s">
        <v>23429</v>
      </c>
      <c r="I634" s="130" t="s">
        <v>9037</v>
      </c>
      <c r="J634" s="130" t="s">
        <v>9038</v>
      </c>
      <c r="K634" s="130" t="s">
        <v>133</v>
      </c>
      <c r="L634" s="132">
        <v>40073</v>
      </c>
      <c r="M634" s="132">
        <v>40073</v>
      </c>
      <c r="N634" s="132">
        <v>40422</v>
      </c>
      <c r="O634" s="132">
        <v>40605</v>
      </c>
      <c r="P634" s="133">
        <v>770372</v>
      </c>
      <c r="Q634" s="130" t="s">
        <v>23709</v>
      </c>
    </row>
    <row r="635" spans="1:17" ht="75">
      <c r="A635" s="152">
        <v>634</v>
      </c>
      <c r="B635" s="152" t="s">
        <v>29043</v>
      </c>
      <c r="C635" s="152" t="s">
        <v>29060</v>
      </c>
      <c r="D635" s="129" t="s">
        <v>29086</v>
      </c>
      <c r="E635" s="130" t="s">
        <v>283</v>
      </c>
      <c r="F635" s="130" t="s">
        <v>402</v>
      </c>
      <c r="G635" s="130" t="s">
        <v>19</v>
      </c>
      <c r="H635" s="131" t="s">
        <v>23433</v>
      </c>
      <c r="I635" s="130" t="s">
        <v>9039</v>
      </c>
      <c r="J635" s="130" t="s">
        <v>9040</v>
      </c>
      <c r="K635" s="130" t="s">
        <v>133</v>
      </c>
      <c r="L635" s="132">
        <v>40137</v>
      </c>
      <c r="M635" s="132">
        <v>40212</v>
      </c>
      <c r="N635" s="132">
        <v>40677</v>
      </c>
      <c r="O635" s="132">
        <v>40630</v>
      </c>
      <c r="P635" s="133">
        <v>1319151</v>
      </c>
      <c r="Q635" s="130" t="s">
        <v>23688</v>
      </c>
    </row>
    <row r="636" spans="1:17" ht="75">
      <c r="A636" s="152">
        <v>635</v>
      </c>
      <c r="B636" s="152" t="s">
        <v>29043</v>
      </c>
      <c r="C636" s="152" t="s">
        <v>29060</v>
      </c>
      <c r="D636" s="129" t="s">
        <v>29086</v>
      </c>
      <c r="E636" s="130" t="s">
        <v>283</v>
      </c>
      <c r="F636" s="130" t="s">
        <v>6101</v>
      </c>
      <c r="G636" s="130" t="s">
        <v>19</v>
      </c>
      <c r="H636" s="131" t="s">
        <v>23435</v>
      </c>
      <c r="I636" s="130" t="s">
        <v>9041</v>
      </c>
      <c r="J636" s="130" t="s">
        <v>9042</v>
      </c>
      <c r="K636" s="130" t="s">
        <v>15</v>
      </c>
      <c r="L636" s="132">
        <v>40037</v>
      </c>
      <c r="M636" s="132">
        <v>40045</v>
      </c>
      <c r="N636" s="132">
        <v>40165</v>
      </c>
      <c r="O636" s="132">
        <v>40382</v>
      </c>
      <c r="P636" s="133">
        <v>319946</v>
      </c>
      <c r="Q636" s="130" t="s">
        <v>23868</v>
      </c>
    </row>
    <row r="637" spans="1:17" ht="75">
      <c r="A637" s="152">
        <v>636</v>
      </c>
      <c r="B637" s="152" t="s">
        <v>29043</v>
      </c>
      <c r="C637" s="152" t="s">
        <v>29051</v>
      </c>
      <c r="D637" s="129" t="s">
        <v>29086</v>
      </c>
      <c r="E637" s="130" t="s">
        <v>283</v>
      </c>
      <c r="F637" s="130" t="s">
        <v>420</v>
      </c>
      <c r="G637" s="130" t="s">
        <v>19</v>
      </c>
      <c r="H637" s="131" t="s">
        <v>23445</v>
      </c>
      <c r="I637" s="130" t="s">
        <v>9043</v>
      </c>
      <c r="J637" s="130" t="s">
        <v>9044</v>
      </c>
      <c r="K637" s="130" t="s">
        <v>133</v>
      </c>
      <c r="L637" s="132">
        <v>39986</v>
      </c>
      <c r="M637" s="132">
        <v>40003</v>
      </c>
      <c r="N637" s="132">
        <v>40534</v>
      </c>
      <c r="O637" s="132">
        <v>40533</v>
      </c>
      <c r="P637" s="133">
        <v>1693838</v>
      </c>
      <c r="Q637" s="130" t="s">
        <v>23725</v>
      </c>
    </row>
    <row r="638" spans="1:17" ht="75">
      <c r="A638" s="152">
        <v>637</v>
      </c>
      <c r="B638" s="152" t="s">
        <v>29043</v>
      </c>
      <c r="C638" s="152" t="s">
        <v>29051</v>
      </c>
      <c r="D638" s="129" t="s">
        <v>29086</v>
      </c>
      <c r="E638" s="130" t="s">
        <v>283</v>
      </c>
      <c r="F638" s="130" t="s">
        <v>1638</v>
      </c>
      <c r="G638" s="130" t="s">
        <v>19</v>
      </c>
      <c r="H638" s="131" t="s">
        <v>23435</v>
      </c>
      <c r="I638" s="130" t="s">
        <v>9045</v>
      </c>
      <c r="J638" s="130" t="s">
        <v>9046</v>
      </c>
      <c r="K638" s="130" t="s">
        <v>15</v>
      </c>
      <c r="L638" s="132">
        <v>40008</v>
      </c>
      <c r="M638" s="132">
        <v>40010</v>
      </c>
      <c r="N638" s="132">
        <v>40534</v>
      </c>
      <c r="O638" s="132">
        <v>40534</v>
      </c>
      <c r="P638" s="133">
        <v>985359</v>
      </c>
      <c r="Q638" s="130" t="s">
        <v>23935</v>
      </c>
    </row>
    <row r="639" spans="1:17" ht="75">
      <c r="A639" s="152">
        <v>638</v>
      </c>
      <c r="B639" s="152" t="s">
        <v>29043</v>
      </c>
      <c r="C639" s="152" t="s">
        <v>29053</v>
      </c>
      <c r="D639" s="129" t="s">
        <v>29086</v>
      </c>
      <c r="E639" s="130" t="s">
        <v>283</v>
      </c>
      <c r="F639" s="130" t="s">
        <v>284</v>
      </c>
      <c r="G639" s="130" t="s">
        <v>19</v>
      </c>
      <c r="H639" s="131" t="s">
        <v>23445</v>
      </c>
      <c r="I639" s="130" t="s">
        <v>9047</v>
      </c>
      <c r="J639" s="130" t="s">
        <v>9048</v>
      </c>
      <c r="K639" s="130" t="s">
        <v>23</v>
      </c>
      <c r="L639" s="132">
        <v>40123</v>
      </c>
      <c r="M639" s="132">
        <v>40147</v>
      </c>
      <c r="N639" s="132">
        <v>40382</v>
      </c>
      <c r="O639" s="132">
        <v>40389</v>
      </c>
      <c r="P639" s="133">
        <v>127341</v>
      </c>
      <c r="Q639" s="130" t="s">
        <v>23628</v>
      </c>
    </row>
    <row r="640" spans="1:17" ht="75">
      <c r="A640" s="152">
        <v>639</v>
      </c>
      <c r="B640" s="152" t="s">
        <v>29043</v>
      </c>
      <c r="C640" s="152" t="s">
        <v>29053</v>
      </c>
      <c r="D640" s="129" t="s">
        <v>29086</v>
      </c>
      <c r="E640" s="130" t="s">
        <v>283</v>
      </c>
      <c r="F640" s="130" t="s">
        <v>57</v>
      </c>
      <c r="G640" s="130" t="s">
        <v>19</v>
      </c>
      <c r="H640" s="131" t="s">
        <v>23433</v>
      </c>
      <c r="I640" s="130" t="s">
        <v>433</v>
      </c>
      <c r="J640" s="130" t="s">
        <v>434</v>
      </c>
      <c r="K640" s="130" t="s">
        <v>23</v>
      </c>
      <c r="L640" s="132">
        <v>40123</v>
      </c>
      <c r="M640" s="132">
        <v>40226</v>
      </c>
      <c r="N640" s="132">
        <v>40315</v>
      </c>
      <c r="O640" s="132">
        <v>40315</v>
      </c>
      <c r="P640" s="133">
        <v>65247</v>
      </c>
      <c r="Q640" s="130" t="s">
        <v>23628</v>
      </c>
    </row>
    <row r="641" spans="1:17" ht="75">
      <c r="A641" s="152">
        <v>640</v>
      </c>
      <c r="B641" s="152" t="s">
        <v>29043</v>
      </c>
      <c r="C641" s="152" t="s">
        <v>29053</v>
      </c>
      <c r="D641" s="129" t="s">
        <v>29086</v>
      </c>
      <c r="E641" s="130" t="s">
        <v>283</v>
      </c>
      <c r="F641" s="130" t="s">
        <v>1638</v>
      </c>
      <c r="G641" s="130" t="s">
        <v>19</v>
      </c>
      <c r="H641" s="131" t="s">
        <v>23435</v>
      </c>
      <c r="I641" s="130" t="s">
        <v>9049</v>
      </c>
      <c r="J641" s="130" t="s">
        <v>9050</v>
      </c>
      <c r="K641" s="130" t="s">
        <v>23</v>
      </c>
      <c r="L641" s="132">
        <v>40130</v>
      </c>
      <c r="M641" s="132">
        <v>40193</v>
      </c>
      <c r="N641" s="132">
        <v>40389</v>
      </c>
      <c r="O641" s="132">
        <v>40388</v>
      </c>
      <c r="P641" s="133">
        <v>203370</v>
      </c>
      <c r="Q641" s="130" t="s">
        <v>23628</v>
      </c>
    </row>
    <row r="642" spans="1:17" ht="75">
      <c r="A642" s="152">
        <v>641</v>
      </c>
      <c r="B642" s="152" t="s">
        <v>29043</v>
      </c>
      <c r="C642" s="152" t="s">
        <v>29053</v>
      </c>
      <c r="D642" s="129" t="s">
        <v>29086</v>
      </c>
      <c r="E642" s="130" t="s">
        <v>283</v>
      </c>
      <c r="F642" s="130" t="s">
        <v>391</v>
      </c>
      <c r="G642" s="130" t="s">
        <v>19</v>
      </c>
      <c r="H642" s="131" t="s">
        <v>23429</v>
      </c>
      <c r="I642" s="130" t="s">
        <v>435</v>
      </c>
      <c r="J642" s="130" t="s">
        <v>436</v>
      </c>
      <c r="K642" s="130" t="s">
        <v>15</v>
      </c>
      <c r="L642" s="132">
        <v>40044</v>
      </c>
      <c r="M642" s="132">
        <v>40070</v>
      </c>
      <c r="N642" s="132">
        <v>40214</v>
      </c>
      <c r="O642" s="132">
        <v>40212</v>
      </c>
      <c r="P642" s="133">
        <v>76248</v>
      </c>
      <c r="Q642" s="130" t="s">
        <v>23628</v>
      </c>
    </row>
    <row r="643" spans="1:17" ht="75">
      <c r="A643" s="152">
        <v>642</v>
      </c>
      <c r="B643" s="152" t="s">
        <v>29043</v>
      </c>
      <c r="C643" s="152" t="s">
        <v>29058</v>
      </c>
      <c r="D643" s="129" t="s">
        <v>29086</v>
      </c>
      <c r="E643" s="130" t="s">
        <v>283</v>
      </c>
      <c r="F643" s="130" t="s">
        <v>4002</v>
      </c>
      <c r="G643" s="130" t="s">
        <v>9034</v>
      </c>
      <c r="H643" s="131" t="s">
        <v>23429</v>
      </c>
      <c r="I643" s="130" t="s">
        <v>23936</v>
      </c>
      <c r="J643" s="130" t="s">
        <v>23937</v>
      </c>
      <c r="K643" s="130" t="s">
        <v>126</v>
      </c>
      <c r="L643" s="132">
        <v>40037</v>
      </c>
      <c r="M643" s="132">
        <v>40037</v>
      </c>
      <c r="N643" s="132">
        <v>40557</v>
      </c>
      <c r="O643" s="132">
        <v>40605</v>
      </c>
      <c r="P643" s="133">
        <v>5519716</v>
      </c>
      <c r="Q643" s="130" t="s">
        <v>23580</v>
      </c>
    </row>
    <row r="644" spans="1:17" ht="75">
      <c r="A644" s="152">
        <v>643</v>
      </c>
      <c r="B644" s="152" t="s">
        <v>29043</v>
      </c>
      <c r="C644" s="152" t="s">
        <v>29053</v>
      </c>
      <c r="D644" s="129" t="s">
        <v>29086</v>
      </c>
      <c r="E644" s="130" t="s">
        <v>283</v>
      </c>
      <c r="F644" s="130" t="s">
        <v>312</v>
      </c>
      <c r="G644" s="130" t="s">
        <v>19</v>
      </c>
      <c r="H644" s="131" t="s">
        <v>23435</v>
      </c>
      <c r="I644" s="130" t="s">
        <v>9051</v>
      </c>
      <c r="J644" s="130" t="s">
        <v>9052</v>
      </c>
      <c r="K644" s="130" t="s">
        <v>154</v>
      </c>
      <c r="L644" s="132">
        <v>40178</v>
      </c>
      <c r="M644" s="132">
        <v>40331</v>
      </c>
      <c r="N644" s="132">
        <v>40368</v>
      </c>
      <c r="O644" s="132">
        <v>40375</v>
      </c>
      <c r="P644" s="133">
        <v>113093</v>
      </c>
      <c r="Q644" s="130" t="s">
        <v>23628</v>
      </c>
    </row>
    <row r="645" spans="1:17" ht="75">
      <c r="A645" s="152">
        <v>644</v>
      </c>
      <c r="B645" s="152" t="s">
        <v>29043</v>
      </c>
      <c r="C645" s="152" t="s">
        <v>29053</v>
      </c>
      <c r="D645" s="129" t="s">
        <v>29086</v>
      </c>
      <c r="E645" s="130" t="s">
        <v>283</v>
      </c>
      <c r="F645" s="130" t="s">
        <v>437</v>
      </c>
      <c r="G645" s="130" t="s">
        <v>19</v>
      </c>
      <c r="H645" s="131" t="s">
        <v>23435</v>
      </c>
      <c r="I645" s="130" t="s">
        <v>438</v>
      </c>
      <c r="J645" s="130" t="s">
        <v>439</v>
      </c>
      <c r="K645" s="130" t="s">
        <v>23</v>
      </c>
      <c r="L645" s="132">
        <v>40192</v>
      </c>
      <c r="M645" s="132">
        <v>40266</v>
      </c>
      <c r="N645" s="132">
        <v>40368</v>
      </c>
      <c r="O645" s="132">
        <v>40361</v>
      </c>
      <c r="P645" s="133">
        <v>207191</v>
      </c>
      <c r="Q645" s="130" t="s">
        <v>23628</v>
      </c>
    </row>
    <row r="646" spans="1:17" ht="75">
      <c r="A646" s="152">
        <v>645</v>
      </c>
      <c r="B646" s="152" t="s">
        <v>29043</v>
      </c>
      <c r="C646" s="152" t="s">
        <v>29053</v>
      </c>
      <c r="D646" s="129" t="s">
        <v>29086</v>
      </c>
      <c r="E646" s="130" t="s">
        <v>283</v>
      </c>
      <c r="F646" s="130" t="s">
        <v>358</v>
      </c>
      <c r="G646" s="130" t="s">
        <v>19</v>
      </c>
      <c r="H646" s="131" t="s">
        <v>23445</v>
      </c>
      <c r="I646" s="130" t="s">
        <v>9053</v>
      </c>
      <c r="J646" s="130" t="s">
        <v>9054</v>
      </c>
      <c r="K646" s="130" t="s">
        <v>23</v>
      </c>
      <c r="L646" s="132">
        <v>40324</v>
      </c>
      <c r="M646" s="132">
        <v>40395</v>
      </c>
      <c r="N646" s="132">
        <v>40494</v>
      </c>
      <c r="O646" s="132">
        <v>40483</v>
      </c>
      <c r="P646" s="133">
        <v>220822</v>
      </c>
      <c r="Q646" s="130" t="s">
        <v>23628</v>
      </c>
    </row>
    <row r="647" spans="1:17" ht="75">
      <c r="A647" s="152">
        <v>646</v>
      </c>
      <c r="B647" s="152" t="s">
        <v>29043</v>
      </c>
      <c r="C647" s="152" t="s">
        <v>29053</v>
      </c>
      <c r="D647" s="129" t="s">
        <v>29086</v>
      </c>
      <c r="E647" s="130" t="s">
        <v>283</v>
      </c>
      <c r="F647" s="130" t="s">
        <v>345</v>
      </c>
      <c r="G647" s="130" t="s">
        <v>19</v>
      </c>
      <c r="H647" s="131" t="s">
        <v>23429</v>
      </c>
      <c r="I647" s="130" t="s">
        <v>9055</v>
      </c>
      <c r="J647" s="130" t="s">
        <v>9056</v>
      </c>
      <c r="K647" s="130" t="s">
        <v>23</v>
      </c>
      <c r="L647" s="132">
        <v>40227</v>
      </c>
      <c r="M647" s="132">
        <v>40277</v>
      </c>
      <c r="N647" s="132">
        <v>40318</v>
      </c>
      <c r="O647" s="132">
        <v>40515</v>
      </c>
      <c r="P647" s="133">
        <v>94063</v>
      </c>
      <c r="Q647" s="130" t="s">
        <v>23628</v>
      </c>
    </row>
    <row r="648" spans="1:17" ht="75">
      <c r="A648" s="152">
        <v>647</v>
      </c>
      <c r="B648" s="152" t="s">
        <v>29043</v>
      </c>
      <c r="C648" s="152" t="s">
        <v>29053</v>
      </c>
      <c r="D648" s="129" t="s">
        <v>29086</v>
      </c>
      <c r="E648" s="130" t="s">
        <v>283</v>
      </c>
      <c r="F648" s="130" t="s">
        <v>18</v>
      </c>
      <c r="G648" s="130" t="s">
        <v>19</v>
      </c>
      <c r="H648" s="131" t="s">
        <v>23445</v>
      </c>
      <c r="I648" s="130" t="s">
        <v>9057</v>
      </c>
      <c r="J648" s="130" t="s">
        <v>9058</v>
      </c>
      <c r="K648" s="130" t="s">
        <v>23</v>
      </c>
      <c r="L648" s="132">
        <v>40282</v>
      </c>
      <c r="M648" s="132">
        <v>40393</v>
      </c>
      <c r="N648" s="132">
        <v>40494</v>
      </c>
      <c r="O648" s="132">
        <v>40499</v>
      </c>
      <c r="P648" s="133">
        <v>165163</v>
      </c>
      <c r="Q648" s="130" t="s">
        <v>23628</v>
      </c>
    </row>
    <row r="649" spans="1:17" ht="75">
      <c r="A649" s="152">
        <v>648</v>
      </c>
      <c r="B649" s="152" t="s">
        <v>29043</v>
      </c>
      <c r="C649" s="152" t="s">
        <v>29053</v>
      </c>
      <c r="D649" s="129" t="s">
        <v>29086</v>
      </c>
      <c r="E649" s="130" t="s">
        <v>283</v>
      </c>
      <c r="F649" s="130" t="s">
        <v>1638</v>
      </c>
      <c r="G649" s="130" t="s">
        <v>19</v>
      </c>
      <c r="H649" s="131" t="s">
        <v>23435</v>
      </c>
      <c r="I649" s="130" t="s">
        <v>9059</v>
      </c>
      <c r="J649" s="130" t="s">
        <v>9060</v>
      </c>
      <c r="K649" s="130" t="s">
        <v>23</v>
      </c>
      <c r="L649" s="132">
        <v>40220</v>
      </c>
      <c r="M649" s="132">
        <v>40358</v>
      </c>
      <c r="N649" s="132">
        <v>40410</v>
      </c>
      <c r="O649" s="132">
        <v>40410</v>
      </c>
      <c r="P649" s="133">
        <v>117523</v>
      </c>
      <c r="Q649" s="130" t="s">
        <v>23628</v>
      </c>
    </row>
    <row r="650" spans="1:17" ht="75">
      <c r="A650" s="152">
        <v>649</v>
      </c>
      <c r="B650" s="152" t="s">
        <v>29043</v>
      </c>
      <c r="C650" s="152" t="s">
        <v>29053</v>
      </c>
      <c r="D650" s="129" t="s">
        <v>29086</v>
      </c>
      <c r="E650" s="130" t="s">
        <v>283</v>
      </c>
      <c r="F650" s="130" t="s">
        <v>367</v>
      </c>
      <c r="G650" s="130" t="s">
        <v>19</v>
      </c>
      <c r="H650" s="131" t="s">
        <v>23435</v>
      </c>
      <c r="I650" s="130" t="s">
        <v>9061</v>
      </c>
      <c r="J650" s="130" t="s">
        <v>9062</v>
      </c>
      <c r="K650" s="130" t="s">
        <v>23</v>
      </c>
      <c r="L650" s="132">
        <v>40295</v>
      </c>
      <c r="M650" s="132">
        <v>40373</v>
      </c>
      <c r="N650" s="132">
        <v>40494</v>
      </c>
      <c r="O650" s="132">
        <v>40492</v>
      </c>
      <c r="P650" s="133">
        <v>288770</v>
      </c>
      <c r="Q650" s="130" t="s">
        <v>23628</v>
      </c>
    </row>
    <row r="651" spans="1:17" ht="75">
      <c r="A651" s="152">
        <v>650</v>
      </c>
      <c r="B651" s="152" t="s">
        <v>29043</v>
      </c>
      <c r="C651" s="152" t="s">
        <v>29053</v>
      </c>
      <c r="D651" s="129" t="s">
        <v>29086</v>
      </c>
      <c r="E651" s="130" t="s">
        <v>283</v>
      </c>
      <c r="F651" s="130" t="s">
        <v>361</v>
      </c>
      <c r="G651" s="130" t="s">
        <v>9034</v>
      </c>
      <c r="H651" s="131" t="s">
        <v>23429</v>
      </c>
      <c r="I651" s="130" t="s">
        <v>9063</v>
      </c>
      <c r="J651" s="130" t="s">
        <v>9064</v>
      </c>
      <c r="K651" s="130" t="s">
        <v>23</v>
      </c>
      <c r="L651" s="132">
        <v>40228</v>
      </c>
      <c r="M651" s="132">
        <v>40371</v>
      </c>
      <c r="N651" s="132">
        <v>40410</v>
      </c>
      <c r="O651" s="132">
        <v>40421</v>
      </c>
      <c r="P651" s="133">
        <v>101867</v>
      </c>
      <c r="Q651" s="130" t="s">
        <v>23628</v>
      </c>
    </row>
    <row r="652" spans="1:17" ht="75">
      <c r="A652" s="152">
        <v>651</v>
      </c>
      <c r="B652" s="152" t="s">
        <v>29043</v>
      </c>
      <c r="C652" s="152" t="s">
        <v>29053</v>
      </c>
      <c r="D652" s="129" t="s">
        <v>29086</v>
      </c>
      <c r="E652" s="130" t="s">
        <v>283</v>
      </c>
      <c r="F652" s="130" t="s">
        <v>402</v>
      </c>
      <c r="G652" s="130" t="s">
        <v>19</v>
      </c>
      <c r="H652" s="131" t="s">
        <v>23433</v>
      </c>
      <c r="I652" s="130" t="s">
        <v>9065</v>
      </c>
      <c r="J652" s="130" t="s">
        <v>9066</v>
      </c>
      <c r="K652" s="130" t="s">
        <v>23</v>
      </c>
      <c r="L652" s="132">
        <v>40242</v>
      </c>
      <c r="M652" s="132">
        <v>40315</v>
      </c>
      <c r="N652" s="132">
        <v>40410</v>
      </c>
      <c r="O652" s="132">
        <v>40408</v>
      </c>
      <c r="P652" s="133">
        <v>89105</v>
      </c>
      <c r="Q652" s="130" t="s">
        <v>23628</v>
      </c>
    </row>
    <row r="653" spans="1:17" ht="75">
      <c r="A653" s="152">
        <v>652</v>
      </c>
      <c r="B653" s="152" t="s">
        <v>29042</v>
      </c>
      <c r="C653" s="152" t="s">
        <v>29051</v>
      </c>
      <c r="D653" s="129" t="s">
        <v>29086</v>
      </c>
      <c r="E653" s="130" t="s">
        <v>283</v>
      </c>
      <c r="F653" s="130" t="s">
        <v>9067</v>
      </c>
      <c r="G653" s="130" t="s">
        <v>19</v>
      </c>
      <c r="H653" s="131" t="s">
        <v>23435</v>
      </c>
      <c r="I653" s="130" t="s">
        <v>9068</v>
      </c>
      <c r="J653" s="130" t="s">
        <v>9069</v>
      </c>
      <c r="K653" s="130" t="s">
        <v>186</v>
      </c>
      <c r="L653" s="132">
        <v>40074</v>
      </c>
      <c r="M653" s="132">
        <v>40157</v>
      </c>
      <c r="N653" s="132">
        <v>41187</v>
      </c>
      <c r="O653" s="132"/>
      <c r="P653" s="133">
        <v>15776865</v>
      </c>
      <c r="Q653" s="130" t="s">
        <v>23894</v>
      </c>
    </row>
    <row r="654" spans="1:17" ht="75">
      <c r="A654" s="152">
        <v>653</v>
      </c>
      <c r="B654" s="152" t="s">
        <v>29043</v>
      </c>
      <c r="C654" s="152" t="s">
        <v>29050</v>
      </c>
      <c r="D654" s="129" t="s">
        <v>29086</v>
      </c>
      <c r="E654" s="130" t="s">
        <v>283</v>
      </c>
      <c r="F654" s="130" t="s">
        <v>293</v>
      </c>
      <c r="G654" s="130" t="s">
        <v>9070</v>
      </c>
      <c r="H654" s="131" t="s">
        <v>23445</v>
      </c>
      <c r="I654" s="130" t="s">
        <v>9071</v>
      </c>
      <c r="J654" s="130" t="s">
        <v>9072</v>
      </c>
      <c r="K654" s="130" t="s">
        <v>154</v>
      </c>
      <c r="L654" s="132">
        <v>40324</v>
      </c>
      <c r="M654" s="132">
        <v>40345</v>
      </c>
      <c r="N654" s="132">
        <v>40697</v>
      </c>
      <c r="O654" s="132">
        <v>40767</v>
      </c>
      <c r="P654" s="133">
        <v>6716160</v>
      </c>
      <c r="Q654" s="130" t="s">
        <v>23695</v>
      </c>
    </row>
    <row r="655" spans="1:17" ht="75">
      <c r="A655" s="152">
        <v>654</v>
      </c>
      <c r="B655" s="152" t="s">
        <v>29043</v>
      </c>
      <c r="C655" s="152" t="s">
        <v>29053</v>
      </c>
      <c r="D655" s="129" t="s">
        <v>29086</v>
      </c>
      <c r="E655" s="130" t="s">
        <v>283</v>
      </c>
      <c r="F655" s="130" t="s">
        <v>96</v>
      </c>
      <c r="G655" s="130" t="s">
        <v>19</v>
      </c>
      <c r="H655" s="131" t="s">
        <v>23435</v>
      </c>
      <c r="I655" s="130" t="s">
        <v>9073</v>
      </c>
      <c r="J655" s="130" t="s">
        <v>9074</v>
      </c>
      <c r="K655" s="130" t="s">
        <v>23</v>
      </c>
      <c r="L655" s="132">
        <v>40227</v>
      </c>
      <c r="M655" s="132">
        <v>40262</v>
      </c>
      <c r="N655" s="132">
        <v>40410</v>
      </c>
      <c r="O655" s="132">
        <v>40463</v>
      </c>
      <c r="P655" s="133">
        <v>333713</v>
      </c>
      <c r="Q655" s="130" t="s">
        <v>23628</v>
      </c>
    </row>
    <row r="656" spans="1:17" ht="75">
      <c r="A656" s="152">
        <v>655</v>
      </c>
      <c r="B656" s="152" t="s">
        <v>29042</v>
      </c>
      <c r="C656" s="152" t="s">
        <v>29053</v>
      </c>
      <c r="D656" s="129" t="s">
        <v>29086</v>
      </c>
      <c r="E656" s="130" t="s">
        <v>283</v>
      </c>
      <c r="F656" s="130" t="s">
        <v>336</v>
      </c>
      <c r="G656" s="130" t="s">
        <v>19</v>
      </c>
      <c r="H656" s="131" t="s">
        <v>23433</v>
      </c>
      <c r="I656" s="130" t="s">
        <v>9075</v>
      </c>
      <c r="J656" s="130" t="s">
        <v>9076</v>
      </c>
      <c r="K656" s="130" t="s">
        <v>186</v>
      </c>
      <c r="L656" s="132">
        <v>40332</v>
      </c>
      <c r="M656" s="132">
        <v>40332</v>
      </c>
      <c r="N656" s="132">
        <v>40870</v>
      </c>
      <c r="O656" s="132"/>
      <c r="P656" s="133">
        <v>12021297</v>
      </c>
      <c r="Q656" s="130" t="s">
        <v>23898</v>
      </c>
    </row>
    <row r="657" spans="1:17" ht="75">
      <c r="A657" s="152">
        <v>656</v>
      </c>
      <c r="B657" s="152" t="s">
        <v>29043</v>
      </c>
      <c r="C657" s="152" t="s">
        <v>29060</v>
      </c>
      <c r="D657" s="129" t="s">
        <v>29086</v>
      </c>
      <c r="E657" s="130" t="s">
        <v>283</v>
      </c>
      <c r="F657" s="130" t="s">
        <v>339</v>
      </c>
      <c r="G657" s="130" t="s">
        <v>19</v>
      </c>
      <c r="H657" s="131" t="s">
        <v>23435</v>
      </c>
      <c r="I657" s="130" t="s">
        <v>9077</v>
      </c>
      <c r="J657" s="130" t="s">
        <v>9078</v>
      </c>
      <c r="K657" s="130" t="s">
        <v>186</v>
      </c>
      <c r="L657" s="132">
        <v>40232</v>
      </c>
      <c r="M657" s="132">
        <v>40238</v>
      </c>
      <c r="N657" s="132">
        <v>40663</v>
      </c>
      <c r="O657" s="132">
        <v>40813</v>
      </c>
      <c r="P657" s="133">
        <v>2015265</v>
      </c>
      <c r="Q657" s="130" t="s">
        <v>23625</v>
      </c>
    </row>
    <row r="658" spans="1:17" ht="75">
      <c r="A658" s="152">
        <v>657</v>
      </c>
      <c r="B658" s="152" t="s">
        <v>29043</v>
      </c>
      <c r="C658" s="152" t="s">
        <v>29053</v>
      </c>
      <c r="D658" s="129" t="s">
        <v>29086</v>
      </c>
      <c r="E658" s="130" t="s">
        <v>283</v>
      </c>
      <c r="F658" s="130" t="s">
        <v>336</v>
      </c>
      <c r="G658" s="130" t="s">
        <v>9079</v>
      </c>
      <c r="H658" s="131" t="s">
        <v>23433</v>
      </c>
      <c r="I658" s="130" t="s">
        <v>9080</v>
      </c>
      <c r="J658" s="130" t="s">
        <v>9081</v>
      </c>
      <c r="K658" s="130" t="s">
        <v>15</v>
      </c>
      <c r="L658" s="132">
        <v>40242</v>
      </c>
      <c r="M658" s="132">
        <v>40268</v>
      </c>
      <c r="N658" s="132">
        <v>40408</v>
      </c>
      <c r="O658" s="132">
        <v>40380</v>
      </c>
      <c r="P658" s="133">
        <v>191963</v>
      </c>
      <c r="Q658" s="130" t="s">
        <v>23938</v>
      </c>
    </row>
    <row r="659" spans="1:17" ht="75">
      <c r="A659" s="152">
        <v>658</v>
      </c>
      <c r="B659" s="152" t="s">
        <v>29043</v>
      </c>
      <c r="C659" s="152" t="s">
        <v>29060</v>
      </c>
      <c r="D659" s="129" t="s">
        <v>29086</v>
      </c>
      <c r="E659" s="130" t="s">
        <v>283</v>
      </c>
      <c r="F659" s="130" t="s">
        <v>345</v>
      </c>
      <c r="G659" s="130" t="s">
        <v>19</v>
      </c>
      <c r="H659" s="131" t="s">
        <v>23429</v>
      </c>
      <c r="I659" s="130" t="s">
        <v>9082</v>
      </c>
      <c r="J659" s="130" t="s">
        <v>9083</v>
      </c>
      <c r="K659" s="130" t="s">
        <v>186</v>
      </c>
      <c r="L659" s="132">
        <v>40275</v>
      </c>
      <c r="M659" s="132">
        <v>40280</v>
      </c>
      <c r="N659" s="132">
        <v>40693</v>
      </c>
      <c r="O659" s="132">
        <v>40759</v>
      </c>
      <c r="P659" s="133">
        <v>3294666</v>
      </c>
      <c r="Q659" s="130" t="s">
        <v>23471</v>
      </c>
    </row>
    <row r="660" spans="1:17" ht="75">
      <c r="A660" s="152">
        <v>659</v>
      </c>
      <c r="B660" s="152" t="s">
        <v>29043</v>
      </c>
      <c r="C660" s="152" t="s">
        <v>29051</v>
      </c>
      <c r="D660" s="129" t="s">
        <v>29086</v>
      </c>
      <c r="E660" s="130" t="s">
        <v>283</v>
      </c>
      <c r="F660" s="130" t="s">
        <v>902</v>
      </c>
      <c r="G660" s="130" t="s">
        <v>19</v>
      </c>
      <c r="H660" s="131" t="s">
        <v>23435</v>
      </c>
      <c r="I660" s="130" t="s">
        <v>9084</v>
      </c>
      <c r="J660" s="130" t="s">
        <v>9085</v>
      </c>
      <c r="K660" s="130" t="s">
        <v>1740</v>
      </c>
      <c r="L660" s="132">
        <v>40126</v>
      </c>
      <c r="M660" s="132">
        <v>40151</v>
      </c>
      <c r="N660" s="132">
        <v>40746</v>
      </c>
      <c r="O660" s="132">
        <v>40759</v>
      </c>
      <c r="P660" s="133">
        <v>552587</v>
      </c>
      <c r="Q660" s="130" t="s">
        <v>23939</v>
      </c>
    </row>
    <row r="661" spans="1:17" ht="75">
      <c r="A661" s="152">
        <v>660</v>
      </c>
      <c r="B661" s="152" t="s">
        <v>29042</v>
      </c>
      <c r="C661" s="152" t="s">
        <v>29059</v>
      </c>
      <c r="D661" s="129" t="s">
        <v>29086</v>
      </c>
      <c r="E661" s="130" t="s">
        <v>283</v>
      </c>
      <c r="F661" s="130" t="s">
        <v>397</v>
      </c>
      <c r="G661" s="130" t="s">
        <v>19</v>
      </c>
      <c r="H661" s="131" t="s">
        <v>23433</v>
      </c>
      <c r="I661" s="130" t="s">
        <v>9086</v>
      </c>
      <c r="J661" s="130" t="s">
        <v>9087</v>
      </c>
      <c r="K661" s="130" t="s">
        <v>186</v>
      </c>
      <c r="L661" s="132">
        <v>40366</v>
      </c>
      <c r="M661" s="132">
        <v>40366</v>
      </c>
      <c r="N661" s="132">
        <v>41033</v>
      </c>
      <c r="O661" s="132"/>
      <c r="P661" s="133">
        <v>15252775</v>
      </c>
      <c r="Q661" s="130" t="s">
        <v>23940</v>
      </c>
    </row>
    <row r="662" spans="1:17" ht="75">
      <c r="A662" s="152">
        <v>661</v>
      </c>
      <c r="B662" s="152" t="s">
        <v>29042</v>
      </c>
      <c r="C662" s="152" t="s">
        <v>29051</v>
      </c>
      <c r="D662" s="129" t="s">
        <v>29086</v>
      </c>
      <c r="E662" s="130" t="s">
        <v>283</v>
      </c>
      <c r="F662" s="130" t="s">
        <v>391</v>
      </c>
      <c r="G662" s="130" t="s">
        <v>19</v>
      </c>
      <c r="H662" s="131" t="s">
        <v>23429</v>
      </c>
      <c r="I662" s="130" t="s">
        <v>9088</v>
      </c>
      <c r="J662" s="130" t="s">
        <v>9089</v>
      </c>
      <c r="K662" s="130" t="s">
        <v>1740</v>
      </c>
      <c r="L662" s="132">
        <v>40296</v>
      </c>
      <c r="M662" s="132">
        <v>40331</v>
      </c>
      <c r="N662" s="132">
        <v>40892</v>
      </c>
      <c r="O662" s="132"/>
      <c r="P662" s="133">
        <v>23931157</v>
      </c>
      <c r="Q662" s="130" t="s">
        <v>23941</v>
      </c>
    </row>
    <row r="663" spans="1:17" ht="75">
      <c r="A663" s="152">
        <v>662</v>
      </c>
      <c r="B663" s="152" t="s">
        <v>29042</v>
      </c>
      <c r="C663" s="152" t="s">
        <v>29053</v>
      </c>
      <c r="D663" s="129" t="s">
        <v>29086</v>
      </c>
      <c r="E663" s="130" t="s">
        <v>283</v>
      </c>
      <c r="F663" s="130" t="s">
        <v>402</v>
      </c>
      <c r="G663" s="130" t="s">
        <v>19</v>
      </c>
      <c r="H663" s="131" t="s">
        <v>23433</v>
      </c>
      <c r="I663" s="130" t="s">
        <v>9090</v>
      </c>
      <c r="J663" s="130" t="s">
        <v>9091</v>
      </c>
      <c r="K663" s="130" t="s">
        <v>186</v>
      </c>
      <c r="L663" s="132">
        <v>40246</v>
      </c>
      <c r="M663" s="132">
        <v>40420</v>
      </c>
      <c r="N663" s="132">
        <v>40711</v>
      </c>
      <c r="O663" s="132"/>
      <c r="P663" s="133">
        <v>684470</v>
      </c>
      <c r="Q663" s="130" t="s">
        <v>23628</v>
      </c>
    </row>
    <row r="664" spans="1:17" ht="60">
      <c r="A664" s="152">
        <v>663</v>
      </c>
      <c r="B664" s="152" t="s">
        <v>29042</v>
      </c>
      <c r="C664" s="152" t="s">
        <v>29053</v>
      </c>
      <c r="D664" s="129" t="s">
        <v>29086</v>
      </c>
      <c r="E664" s="130" t="s">
        <v>283</v>
      </c>
      <c r="F664" s="130" t="s">
        <v>402</v>
      </c>
      <c r="G664" s="130" t="s">
        <v>19</v>
      </c>
      <c r="H664" s="131" t="s">
        <v>23433</v>
      </c>
      <c r="I664" s="130" t="s">
        <v>29657</v>
      </c>
      <c r="J664" s="130" t="s">
        <v>29658</v>
      </c>
      <c r="K664" s="130" t="s">
        <v>126</v>
      </c>
      <c r="L664" s="132">
        <v>40429</v>
      </c>
      <c r="M664" s="132">
        <v>40429</v>
      </c>
      <c r="N664" s="132">
        <v>40789</v>
      </c>
      <c r="O664" s="132"/>
      <c r="P664" s="133">
        <v>3000000</v>
      </c>
      <c r="Q664" s="130" t="s">
        <v>23628</v>
      </c>
    </row>
    <row r="665" spans="1:17" ht="75">
      <c r="A665" s="152">
        <v>664</v>
      </c>
      <c r="B665" s="152" t="s">
        <v>29042</v>
      </c>
      <c r="C665" s="152" t="s">
        <v>29053</v>
      </c>
      <c r="D665" s="129" t="s">
        <v>29086</v>
      </c>
      <c r="E665" s="130" t="s">
        <v>283</v>
      </c>
      <c r="F665" s="130" t="s">
        <v>402</v>
      </c>
      <c r="G665" s="130" t="s">
        <v>19</v>
      </c>
      <c r="H665" s="131" t="s">
        <v>23433</v>
      </c>
      <c r="I665" s="130" t="s">
        <v>9092</v>
      </c>
      <c r="J665" s="130" t="s">
        <v>9093</v>
      </c>
      <c r="K665" s="130" t="s">
        <v>186</v>
      </c>
      <c r="L665" s="132">
        <v>40192</v>
      </c>
      <c r="M665" s="132">
        <v>40219</v>
      </c>
      <c r="N665" s="132">
        <v>41233</v>
      </c>
      <c r="O665" s="132"/>
      <c r="P665" s="133">
        <v>7070251</v>
      </c>
      <c r="Q665" s="130" t="s">
        <v>23868</v>
      </c>
    </row>
    <row r="666" spans="1:17" ht="75">
      <c r="A666" s="152">
        <v>665</v>
      </c>
      <c r="B666" s="152" t="s">
        <v>29042</v>
      </c>
      <c r="C666" s="152" t="s">
        <v>29053</v>
      </c>
      <c r="D666" s="129" t="s">
        <v>29086</v>
      </c>
      <c r="E666" s="130" t="s">
        <v>283</v>
      </c>
      <c r="F666" s="130" t="s">
        <v>426</v>
      </c>
      <c r="G666" s="130" t="s">
        <v>19</v>
      </c>
      <c r="H666" s="131" t="s">
        <v>23445</v>
      </c>
      <c r="I666" s="130" t="s">
        <v>9094</v>
      </c>
      <c r="J666" s="130" t="s">
        <v>9095</v>
      </c>
      <c r="K666" s="130" t="s">
        <v>186</v>
      </c>
      <c r="L666" s="132">
        <v>40284</v>
      </c>
      <c r="M666" s="132">
        <v>40302</v>
      </c>
      <c r="N666" s="132">
        <v>41152</v>
      </c>
      <c r="O666" s="132"/>
      <c r="P666" s="133">
        <v>13764995</v>
      </c>
      <c r="Q666" s="130" t="s">
        <v>23942</v>
      </c>
    </row>
    <row r="667" spans="1:17" ht="75">
      <c r="A667" s="152">
        <v>666</v>
      </c>
      <c r="B667" s="152" t="s">
        <v>29043</v>
      </c>
      <c r="C667" s="152" t="s">
        <v>29051</v>
      </c>
      <c r="D667" s="129" t="s">
        <v>29086</v>
      </c>
      <c r="E667" s="130" t="s">
        <v>283</v>
      </c>
      <c r="F667" s="130" t="s">
        <v>9096</v>
      </c>
      <c r="G667" s="130" t="s">
        <v>19</v>
      </c>
      <c r="H667" s="131" t="s">
        <v>23433</v>
      </c>
      <c r="I667" s="130" t="s">
        <v>9097</v>
      </c>
      <c r="J667" s="130" t="s">
        <v>9098</v>
      </c>
      <c r="K667" s="130" t="s">
        <v>186</v>
      </c>
      <c r="L667" s="132">
        <v>40085</v>
      </c>
      <c r="M667" s="132">
        <v>40098</v>
      </c>
      <c r="N667" s="132">
        <v>40452</v>
      </c>
      <c r="O667" s="132">
        <v>40452</v>
      </c>
      <c r="P667" s="133">
        <v>2013305</v>
      </c>
      <c r="Q667" s="130" t="s">
        <v>23628</v>
      </c>
    </row>
    <row r="668" spans="1:17" ht="75">
      <c r="A668" s="152">
        <v>667</v>
      </c>
      <c r="B668" s="152" t="s">
        <v>29043</v>
      </c>
      <c r="C668" s="152" t="s">
        <v>29058</v>
      </c>
      <c r="D668" s="129" t="s">
        <v>29086</v>
      </c>
      <c r="E668" s="130" t="s">
        <v>283</v>
      </c>
      <c r="F668" s="130" t="s">
        <v>391</v>
      </c>
      <c r="G668" s="130" t="s">
        <v>9034</v>
      </c>
      <c r="H668" s="131" t="s">
        <v>23429</v>
      </c>
      <c r="I668" s="130" t="s">
        <v>9099</v>
      </c>
      <c r="J668" s="130" t="s">
        <v>9100</v>
      </c>
      <c r="K668" s="130" t="s">
        <v>5300</v>
      </c>
      <c r="L668" s="132">
        <v>40086</v>
      </c>
      <c r="M668" s="132">
        <v>40086</v>
      </c>
      <c r="N668" s="132">
        <v>40476</v>
      </c>
      <c r="O668" s="132">
        <v>40704</v>
      </c>
      <c r="P668" s="133">
        <v>2360595</v>
      </c>
      <c r="Q668" s="130" t="s">
        <v>23943</v>
      </c>
    </row>
    <row r="669" spans="1:17" ht="75">
      <c r="A669" s="152">
        <v>668</v>
      </c>
      <c r="B669" s="152" t="s">
        <v>29043</v>
      </c>
      <c r="C669" s="152" t="s">
        <v>29051</v>
      </c>
      <c r="D669" s="129" t="s">
        <v>29086</v>
      </c>
      <c r="E669" s="130" t="s">
        <v>283</v>
      </c>
      <c r="F669" s="130" t="s">
        <v>299</v>
      </c>
      <c r="G669" s="130" t="s">
        <v>19</v>
      </c>
      <c r="H669" s="131" t="s">
        <v>23435</v>
      </c>
      <c r="I669" s="130" t="s">
        <v>9101</v>
      </c>
      <c r="J669" s="130" t="s">
        <v>9102</v>
      </c>
      <c r="K669" s="130" t="s">
        <v>186</v>
      </c>
      <c r="L669" s="132">
        <v>40221</v>
      </c>
      <c r="M669" s="132">
        <v>40226</v>
      </c>
      <c r="N669" s="132">
        <v>40512</v>
      </c>
      <c r="O669" s="132">
        <v>40813</v>
      </c>
      <c r="P669" s="133">
        <v>6697617</v>
      </c>
      <c r="Q669" s="130" t="s">
        <v>23944</v>
      </c>
    </row>
    <row r="670" spans="1:17" ht="75">
      <c r="A670" s="152">
        <v>669</v>
      </c>
      <c r="B670" s="152" t="s">
        <v>29042</v>
      </c>
      <c r="C670" s="152" t="s">
        <v>29051</v>
      </c>
      <c r="D670" s="129" t="s">
        <v>29086</v>
      </c>
      <c r="E670" s="130" t="s">
        <v>283</v>
      </c>
      <c r="F670" s="130" t="s">
        <v>379</v>
      </c>
      <c r="G670" s="130" t="s">
        <v>19</v>
      </c>
      <c r="H670" s="131" t="s">
        <v>23435</v>
      </c>
      <c r="I670" s="130" t="s">
        <v>9103</v>
      </c>
      <c r="J670" s="130" t="s">
        <v>9104</v>
      </c>
      <c r="K670" s="130" t="s">
        <v>186</v>
      </c>
      <c r="L670" s="132">
        <v>40190</v>
      </c>
      <c r="M670" s="132">
        <v>40198</v>
      </c>
      <c r="N670" s="132">
        <v>41194</v>
      </c>
      <c r="O670" s="132"/>
      <c r="P670" s="133">
        <v>19721383</v>
      </c>
      <c r="Q670" s="130" t="s">
        <v>23945</v>
      </c>
    </row>
    <row r="671" spans="1:17" ht="75">
      <c r="A671" s="152">
        <v>670</v>
      </c>
      <c r="B671" s="152" t="s">
        <v>29042</v>
      </c>
      <c r="C671" s="152" t="s">
        <v>29058</v>
      </c>
      <c r="D671" s="129" t="s">
        <v>29086</v>
      </c>
      <c r="E671" s="130" t="s">
        <v>283</v>
      </c>
      <c r="F671" s="130" t="s">
        <v>361</v>
      </c>
      <c r="G671" s="130" t="s">
        <v>9034</v>
      </c>
      <c r="H671" s="131" t="s">
        <v>23429</v>
      </c>
      <c r="I671" s="130" t="s">
        <v>9105</v>
      </c>
      <c r="J671" s="130" t="s">
        <v>9106</v>
      </c>
      <c r="K671" s="130" t="s">
        <v>186</v>
      </c>
      <c r="L671" s="132">
        <v>40302</v>
      </c>
      <c r="M671" s="132">
        <v>39996</v>
      </c>
      <c r="N671" s="132">
        <v>40848</v>
      </c>
      <c r="O671" s="132"/>
      <c r="P671" s="133">
        <v>4844503</v>
      </c>
      <c r="Q671" s="130" t="s">
        <v>23946</v>
      </c>
    </row>
    <row r="672" spans="1:17" ht="75">
      <c r="A672" s="152">
        <v>671</v>
      </c>
      <c r="B672" s="152" t="s">
        <v>29043</v>
      </c>
      <c r="C672" s="152" t="s">
        <v>29051</v>
      </c>
      <c r="D672" s="129" t="s">
        <v>29086</v>
      </c>
      <c r="E672" s="130" t="s">
        <v>283</v>
      </c>
      <c r="F672" s="130" t="s">
        <v>361</v>
      </c>
      <c r="G672" s="130" t="s">
        <v>9034</v>
      </c>
      <c r="H672" s="131" t="s">
        <v>23429</v>
      </c>
      <c r="I672" s="130" t="s">
        <v>9107</v>
      </c>
      <c r="J672" s="130" t="s">
        <v>9108</v>
      </c>
      <c r="K672" s="130" t="s">
        <v>186</v>
      </c>
      <c r="L672" s="132">
        <v>40129</v>
      </c>
      <c r="M672" s="132">
        <v>40129</v>
      </c>
      <c r="N672" s="132">
        <v>40648</v>
      </c>
      <c r="O672" s="132">
        <v>40777</v>
      </c>
      <c r="P672" s="133">
        <v>2669342</v>
      </c>
      <c r="Q672" s="130" t="s">
        <v>23730</v>
      </c>
    </row>
    <row r="673" spans="1:17" ht="75">
      <c r="A673" s="152">
        <v>672</v>
      </c>
      <c r="B673" s="152" t="s">
        <v>29042</v>
      </c>
      <c r="C673" s="152" t="s">
        <v>29051</v>
      </c>
      <c r="D673" s="129" t="s">
        <v>29086</v>
      </c>
      <c r="E673" s="130" t="s">
        <v>283</v>
      </c>
      <c r="F673" s="130" t="s">
        <v>2067</v>
      </c>
      <c r="G673" s="130" t="s">
        <v>19</v>
      </c>
      <c r="H673" s="131" t="s">
        <v>23435</v>
      </c>
      <c r="I673" s="130" t="s">
        <v>9109</v>
      </c>
      <c r="J673" s="130" t="s">
        <v>9110</v>
      </c>
      <c r="K673" s="130" t="s">
        <v>133</v>
      </c>
      <c r="L673" s="132">
        <v>40130</v>
      </c>
      <c r="M673" s="132">
        <v>40148</v>
      </c>
      <c r="N673" s="132">
        <v>41404</v>
      </c>
      <c r="O673" s="132"/>
      <c r="P673" s="133">
        <v>7244745</v>
      </c>
      <c r="Q673" s="130" t="s">
        <v>23947</v>
      </c>
    </row>
    <row r="674" spans="1:17" ht="75">
      <c r="A674" s="152">
        <v>673</v>
      </c>
      <c r="B674" s="152" t="s">
        <v>29042</v>
      </c>
      <c r="C674" s="152" t="s">
        <v>29053</v>
      </c>
      <c r="D674" s="129" t="s">
        <v>29086</v>
      </c>
      <c r="E674" s="130" t="s">
        <v>283</v>
      </c>
      <c r="F674" s="130" t="s">
        <v>3979</v>
      </c>
      <c r="G674" s="130" t="s">
        <v>19</v>
      </c>
      <c r="H674" s="131" t="s">
        <v>23435</v>
      </c>
      <c r="I674" s="130" t="s">
        <v>9111</v>
      </c>
      <c r="J674" s="130" t="s">
        <v>9112</v>
      </c>
      <c r="K674" s="130" t="s">
        <v>1740</v>
      </c>
      <c r="L674" s="132">
        <v>40204</v>
      </c>
      <c r="M674" s="132">
        <v>40287</v>
      </c>
      <c r="N674" s="132">
        <v>40908</v>
      </c>
      <c r="O674" s="132"/>
      <c r="P674" s="133">
        <v>6856721</v>
      </c>
      <c r="Q674" s="130" t="s">
        <v>23948</v>
      </c>
    </row>
    <row r="675" spans="1:17" ht="75">
      <c r="A675" s="152">
        <v>674</v>
      </c>
      <c r="B675" s="152" t="s">
        <v>29043</v>
      </c>
      <c r="C675" s="152" t="s">
        <v>29051</v>
      </c>
      <c r="D675" s="129" t="s">
        <v>29086</v>
      </c>
      <c r="E675" s="130" t="s">
        <v>283</v>
      </c>
      <c r="F675" s="130" t="s">
        <v>361</v>
      </c>
      <c r="G675" s="130" t="s">
        <v>19</v>
      </c>
      <c r="H675" s="131" t="s">
        <v>23429</v>
      </c>
      <c r="I675" s="130" t="s">
        <v>9113</v>
      </c>
      <c r="J675" s="130" t="s">
        <v>9114</v>
      </c>
      <c r="K675" s="130" t="s">
        <v>186</v>
      </c>
      <c r="L675" s="132">
        <v>40256</v>
      </c>
      <c r="M675" s="132">
        <v>40241</v>
      </c>
      <c r="N675" s="132">
        <v>40532</v>
      </c>
      <c r="O675" s="132">
        <v>40649</v>
      </c>
      <c r="P675" s="133">
        <v>8516865</v>
      </c>
      <c r="Q675" s="130" t="s">
        <v>23629</v>
      </c>
    </row>
    <row r="676" spans="1:17" ht="60">
      <c r="A676" s="152">
        <v>675</v>
      </c>
      <c r="B676" s="152" t="s">
        <v>29043</v>
      </c>
      <c r="C676" s="152" t="s">
        <v>29060</v>
      </c>
      <c r="D676" s="129" t="s">
        <v>29086</v>
      </c>
      <c r="E676" s="130" t="s">
        <v>283</v>
      </c>
      <c r="F676" s="130" t="s">
        <v>18</v>
      </c>
      <c r="G676" s="130" t="s">
        <v>19</v>
      </c>
      <c r="H676" s="131" t="s">
        <v>23445</v>
      </c>
      <c r="I676" s="130" t="s">
        <v>440</v>
      </c>
      <c r="J676" s="130" t="s">
        <v>441</v>
      </c>
      <c r="K676" s="130" t="s">
        <v>15</v>
      </c>
      <c r="L676" s="132">
        <v>40228</v>
      </c>
      <c r="M676" s="132">
        <v>40274</v>
      </c>
      <c r="N676" s="132">
        <v>40289</v>
      </c>
      <c r="O676" s="132">
        <v>40289</v>
      </c>
      <c r="P676" s="133">
        <v>287990</v>
      </c>
      <c r="Q676" s="130" t="s">
        <v>23949</v>
      </c>
    </row>
    <row r="677" spans="1:17" ht="60">
      <c r="A677" s="152">
        <v>676</v>
      </c>
      <c r="B677" s="152" t="s">
        <v>29043</v>
      </c>
      <c r="C677" s="152" t="s">
        <v>29060</v>
      </c>
      <c r="D677" s="129" t="s">
        <v>29086</v>
      </c>
      <c r="E677" s="130" t="s">
        <v>283</v>
      </c>
      <c r="F677" s="130" t="s">
        <v>312</v>
      </c>
      <c r="G677" s="130" t="s">
        <v>19</v>
      </c>
      <c r="H677" s="131" t="s">
        <v>23435</v>
      </c>
      <c r="I677" s="130" t="s">
        <v>442</v>
      </c>
      <c r="J677" s="130" t="s">
        <v>443</v>
      </c>
      <c r="K677" s="130" t="s">
        <v>15</v>
      </c>
      <c r="L677" s="132">
        <v>40238</v>
      </c>
      <c r="M677" s="132">
        <v>40239</v>
      </c>
      <c r="N677" s="132">
        <v>40254</v>
      </c>
      <c r="O677" s="132">
        <v>40254</v>
      </c>
      <c r="P677" s="133">
        <v>225622</v>
      </c>
      <c r="Q677" s="130" t="s">
        <v>23950</v>
      </c>
    </row>
    <row r="678" spans="1:17" ht="60">
      <c r="A678" s="152">
        <v>677</v>
      </c>
      <c r="B678" s="152" t="s">
        <v>29043</v>
      </c>
      <c r="C678" s="152" t="s">
        <v>29051</v>
      </c>
      <c r="D678" s="129" t="s">
        <v>29086</v>
      </c>
      <c r="E678" s="130" t="s">
        <v>283</v>
      </c>
      <c r="F678" s="130" t="s">
        <v>293</v>
      </c>
      <c r="G678" s="130" t="s">
        <v>19</v>
      </c>
      <c r="H678" s="131" t="s">
        <v>23445</v>
      </c>
      <c r="I678" s="130" t="s">
        <v>9115</v>
      </c>
      <c r="J678" s="130" t="s">
        <v>9116</v>
      </c>
      <c r="K678" s="130" t="s">
        <v>186</v>
      </c>
      <c r="L678" s="132">
        <v>40231</v>
      </c>
      <c r="M678" s="132">
        <v>40287</v>
      </c>
      <c r="N678" s="132">
        <v>40511</v>
      </c>
      <c r="O678" s="132">
        <v>40723</v>
      </c>
      <c r="P678" s="133">
        <v>2877096</v>
      </c>
      <c r="Q678" s="130" t="s">
        <v>23923</v>
      </c>
    </row>
    <row r="679" spans="1:17" ht="75">
      <c r="A679" s="152">
        <v>678</v>
      </c>
      <c r="B679" s="152" t="s">
        <v>29042</v>
      </c>
      <c r="C679" s="152" t="s">
        <v>29056</v>
      </c>
      <c r="D679" s="129" t="s">
        <v>29086</v>
      </c>
      <c r="E679" s="130" t="s">
        <v>283</v>
      </c>
      <c r="F679" s="130" t="s">
        <v>9117</v>
      </c>
      <c r="G679" s="130" t="s">
        <v>19</v>
      </c>
      <c r="H679" s="131" t="s">
        <v>23435</v>
      </c>
      <c r="I679" s="130" t="s">
        <v>9118</v>
      </c>
      <c r="J679" s="130" t="s">
        <v>9119</v>
      </c>
      <c r="K679" s="130" t="s">
        <v>186</v>
      </c>
      <c r="L679" s="132">
        <v>40289</v>
      </c>
      <c r="M679" s="132">
        <v>40302</v>
      </c>
      <c r="N679" s="132">
        <v>40847</v>
      </c>
      <c r="O679" s="132"/>
      <c r="P679" s="133">
        <v>9452572</v>
      </c>
      <c r="Q679" s="130" t="s">
        <v>23951</v>
      </c>
    </row>
    <row r="680" spans="1:17" ht="30">
      <c r="A680" s="152">
        <v>679</v>
      </c>
      <c r="B680" s="152" t="s">
        <v>29043</v>
      </c>
      <c r="C680" s="152" t="s">
        <v>29047</v>
      </c>
      <c r="D680" s="129" t="s">
        <v>29084</v>
      </c>
      <c r="E680" s="130" t="s">
        <v>283</v>
      </c>
      <c r="F680" s="130" t="s">
        <v>54</v>
      </c>
      <c r="G680" s="130" t="s">
        <v>19</v>
      </c>
      <c r="H680" s="131" t="s">
        <v>23433</v>
      </c>
      <c r="I680" s="130" t="s">
        <v>23952</v>
      </c>
      <c r="J680" s="130" t="s">
        <v>30725</v>
      </c>
      <c r="K680" s="130" t="s">
        <v>126</v>
      </c>
      <c r="L680" s="132">
        <v>40459</v>
      </c>
      <c r="M680" s="132">
        <v>40452</v>
      </c>
      <c r="N680" s="132">
        <v>40558</v>
      </c>
      <c r="O680" s="132">
        <v>40611</v>
      </c>
      <c r="P680" s="133">
        <v>350000</v>
      </c>
      <c r="Q680" s="130" t="s">
        <v>23628</v>
      </c>
    </row>
    <row r="681" spans="1:17" ht="60">
      <c r="A681" s="152">
        <v>680</v>
      </c>
      <c r="B681" s="152" t="s">
        <v>29043</v>
      </c>
      <c r="C681" s="152" t="s">
        <v>29051</v>
      </c>
      <c r="D681" s="129" t="s">
        <v>29086</v>
      </c>
      <c r="E681" s="130" t="s">
        <v>283</v>
      </c>
      <c r="F681" s="130" t="s">
        <v>358</v>
      </c>
      <c r="G681" s="130" t="s">
        <v>19</v>
      </c>
      <c r="H681" s="131" t="s">
        <v>23445</v>
      </c>
      <c r="I681" s="130" t="s">
        <v>444</v>
      </c>
      <c r="J681" s="130" t="s">
        <v>445</v>
      </c>
      <c r="K681" s="130" t="s">
        <v>15</v>
      </c>
      <c r="L681" s="132">
        <v>40225</v>
      </c>
      <c r="M681" s="132">
        <v>40273</v>
      </c>
      <c r="N681" s="132">
        <v>40354</v>
      </c>
      <c r="O681" s="132">
        <v>40311</v>
      </c>
      <c r="P681" s="133">
        <v>664680</v>
      </c>
      <c r="Q681" s="130" t="s">
        <v>23953</v>
      </c>
    </row>
    <row r="682" spans="1:17" ht="60">
      <c r="A682" s="152">
        <v>681</v>
      </c>
      <c r="B682" s="152" t="s">
        <v>29043</v>
      </c>
      <c r="C682" s="152" t="s">
        <v>29051</v>
      </c>
      <c r="D682" s="129" t="s">
        <v>29086</v>
      </c>
      <c r="E682" s="130" t="s">
        <v>283</v>
      </c>
      <c r="F682" s="130" t="s">
        <v>391</v>
      </c>
      <c r="G682" s="130" t="s">
        <v>19</v>
      </c>
      <c r="H682" s="131" t="s">
        <v>23429</v>
      </c>
      <c r="I682" s="130" t="s">
        <v>446</v>
      </c>
      <c r="J682" s="130" t="s">
        <v>447</v>
      </c>
      <c r="K682" s="130" t="s">
        <v>15</v>
      </c>
      <c r="L682" s="132">
        <v>40212</v>
      </c>
      <c r="M682" s="132">
        <v>40238</v>
      </c>
      <c r="N682" s="132">
        <v>40354</v>
      </c>
      <c r="O682" s="132">
        <v>40288</v>
      </c>
      <c r="P682" s="133">
        <v>916518</v>
      </c>
      <c r="Q682" s="130" t="s">
        <v>23954</v>
      </c>
    </row>
    <row r="683" spans="1:17" ht="60">
      <c r="A683" s="152">
        <v>682</v>
      </c>
      <c r="B683" s="152" t="s">
        <v>29043</v>
      </c>
      <c r="C683" s="152" t="s">
        <v>29060</v>
      </c>
      <c r="D683" s="129" t="s">
        <v>29086</v>
      </c>
      <c r="E683" s="130" t="s">
        <v>283</v>
      </c>
      <c r="F683" s="130" t="s">
        <v>394</v>
      </c>
      <c r="G683" s="130" t="s">
        <v>19</v>
      </c>
      <c r="H683" s="131" t="s">
        <v>23429</v>
      </c>
      <c r="I683" s="130" t="s">
        <v>9120</v>
      </c>
      <c r="J683" s="130" t="s">
        <v>9121</v>
      </c>
      <c r="K683" s="130" t="s">
        <v>15</v>
      </c>
      <c r="L683" s="132">
        <v>40275</v>
      </c>
      <c r="M683" s="132">
        <v>40287</v>
      </c>
      <c r="N683" s="132">
        <v>40812</v>
      </c>
      <c r="O683" s="132">
        <v>40809</v>
      </c>
      <c r="P683" s="133">
        <v>208241</v>
      </c>
      <c r="Q683" s="130" t="s">
        <v>23635</v>
      </c>
    </row>
    <row r="684" spans="1:17" ht="75">
      <c r="A684" s="152">
        <v>683</v>
      </c>
      <c r="B684" s="152" t="s">
        <v>29043</v>
      </c>
      <c r="C684" s="152" t="s">
        <v>29053</v>
      </c>
      <c r="D684" s="129" t="s">
        <v>29086</v>
      </c>
      <c r="E684" s="130" t="s">
        <v>283</v>
      </c>
      <c r="F684" s="130" t="s">
        <v>391</v>
      </c>
      <c r="G684" s="130" t="s">
        <v>19</v>
      </c>
      <c r="H684" s="131" t="s">
        <v>23429</v>
      </c>
      <c r="I684" s="130" t="s">
        <v>9122</v>
      </c>
      <c r="J684" s="130" t="s">
        <v>9123</v>
      </c>
      <c r="K684" s="130" t="s">
        <v>23</v>
      </c>
      <c r="L684" s="132">
        <v>40333</v>
      </c>
      <c r="M684" s="132">
        <v>40381</v>
      </c>
      <c r="N684" s="132">
        <v>40494</v>
      </c>
      <c r="O684" s="132">
        <v>40491</v>
      </c>
      <c r="P684" s="133">
        <v>129929</v>
      </c>
      <c r="Q684" s="130" t="s">
        <v>23628</v>
      </c>
    </row>
    <row r="685" spans="1:17" ht="75">
      <c r="A685" s="152">
        <v>684</v>
      </c>
      <c r="B685" s="152" t="s">
        <v>29043</v>
      </c>
      <c r="C685" s="152" t="s">
        <v>29053</v>
      </c>
      <c r="D685" s="129" t="s">
        <v>29086</v>
      </c>
      <c r="E685" s="130" t="s">
        <v>283</v>
      </c>
      <c r="F685" s="130" t="s">
        <v>96</v>
      </c>
      <c r="G685" s="130" t="s">
        <v>23955</v>
      </c>
      <c r="H685" s="131" t="s">
        <v>23435</v>
      </c>
      <c r="I685" s="130" t="s">
        <v>23956</v>
      </c>
      <c r="J685" s="130" t="s">
        <v>23957</v>
      </c>
      <c r="K685" s="130" t="s">
        <v>23</v>
      </c>
      <c r="L685" s="132">
        <v>40408</v>
      </c>
      <c r="M685" s="132">
        <v>40521</v>
      </c>
      <c r="N685" s="132">
        <v>40592</v>
      </c>
      <c r="O685" s="132">
        <v>40651</v>
      </c>
      <c r="P685" s="133">
        <v>219714</v>
      </c>
      <c r="Q685" s="130" t="s">
        <v>23628</v>
      </c>
    </row>
    <row r="686" spans="1:17" ht="75">
      <c r="A686" s="152">
        <v>685</v>
      </c>
      <c r="B686" s="152" t="s">
        <v>29043</v>
      </c>
      <c r="C686" s="152" t="s">
        <v>29053</v>
      </c>
      <c r="D686" s="129" t="s">
        <v>29086</v>
      </c>
      <c r="E686" s="130" t="s">
        <v>283</v>
      </c>
      <c r="F686" s="130" t="s">
        <v>96</v>
      </c>
      <c r="G686" s="130" t="s">
        <v>19</v>
      </c>
      <c r="H686" s="131" t="s">
        <v>23435</v>
      </c>
      <c r="I686" s="130" t="s">
        <v>30202</v>
      </c>
      <c r="J686" s="130" t="s">
        <v>30201</v>
      </c>
      <c r="K686" s="130" t="s">
        <v>23</v>
      </c>
      <c r="L686" s="132">
        <v>40597</v>
      </c>
      <c r="M686" s="132">
        <v>40606</v>
      </c>
      <c r="N686" s="132">
        <v>40804</v>
      </c>
      <c r="O686" s="132">
        <v>40757</v>
      </c>
      <c r="P686" s="133">
        <v>84002</v>
      </c>
      <c r="Q686" s="130" t="s">
        <v>23628</v>
      </c>
    </row>
    <row r="687" spans="1:17" ht="75">
      <c r="A687" s="152">
        <v>686</v>
      </c>
      <c r="B687" s="152" t="s">
        <v>29043</v>
      </c>
      <c r="C687" s="152" t="s">
        <v>29053</v>
      </c>
      <c r="D687" s="129" t="s">
        <v>29086</v>
      </c>
      <c r="E687" s="130" t="s">
        <v>283</v>
      </c>
      <c r="F687" s="130" t="s">
        <v>18</v>
      </c>
      <c r="G687" s="130" t="s">
        <v>19</v>
      </c>
      <c r="H687" s="131" t="s">
        <v>23445</v>
      </c>
      <c r="I687" s="130" t="s">
        <v>23958</v>
      </c>
      <c r="J687" s="130" t="s">
        <v>23959</v>
      </c>
      <c r="K687" s="130" t="s">
        <v>23</v>
      </c>
      <c r="L687" s="132">
        <v>40394</v>
      </c>
      <c r="M687" s="132">
        <v>40465</v>
      </c>
      <c r="N687" s="132">
        <v>40592</v>
      </c>
      <c r="O687" s="132">
        <v>40589</v>
      </c>
      <c r="P687" s="133">
        <v>96634</v>
      </c>
      <c r="Q687" s="130" t="s">
        <v>23628</v>
      </c>
    </row>
    <row r="688" spans="1:17" ht="75">
      <c r="A688" s="152">
        <v>687</v>
      </c>
      <c r="B688" s="152" t="s">
        <v>29043</v>
      </c>
      <c r="C688" s="152" t="s">
        <v>29053</v>
      </c>
      <c r="D688" s="129" t="s">
        <v>29086</v>
      </c>
      <c r="E688" s="130" t="s">
        <v>283</v>
      </c>
      <c r="F688" s="130" t="s">
        <v>376</v>
      </c>
      <c r="G688" s="130" t="s">
        <v>19</v>
      </c>
      <c r="H688" s="131" t="s">
        <v>23435</v>
      </c>
      <c r="I688" s="130" t="s">
        <v>9124</v>
      </c>
      <c r="J688" s="130" t="s">
        <v>9125</v>
      </c>
      <c r="K688" s="130" t="s">
        <v>23</v>
      </c>
      <c r="L688" s="132">
        <v>40365</v>
      </c>
      <c r="M688" s="132">
        <v>40512</v>
      </c>
      <c r="N688" s="132">
        <v>40766</v>
      </c>
      <c r="O688" s="132">
        <v>40618</v>
      </c>
      <c r="P688" s="133">
        <v>84304</v>
      </c>
      <c r="Q688" s="130" t="s">
        <v>23628</v>
      </c>
    </row>
    <row r="689" spans="1:17" ht="75">
      <c r="A689" s="152">
        <v>688</v>
      </c>
      <c r="B689" s="152" t="s">
        <v>29043</v>
      </c>
      <c r="C689" s="152" t="s">
        <v>29053</v>
      </c>
      <c r="D689" s="129" t="s">
        <v>29086</v>
      </c>
      <c r="E689" s="130" t="s">
        <v>283</v>
      </c>
      <c r="F689" s="130" t="s">
        <v>1638</v>
      </c>
      <c r="G689" s="130" t="s">
        <v>19</v>
      </c>
      <c r="H689" s="131" t="s">
        <v>23435</v>
      </c>
      <c r="I689" s="130" t="s">
        <v>30200</v>
      </c>
      <c r="J689" s="130" t="s">
        <v>30199</v>
      </c>
      <c r="K689" s="130" t="s">
        <v>23</v>
      </c>
      <c r="L689" s="132">
        <v>40637</v>
      </c>
      <c r="M689" s="132">
        <v>40687</v>
      </c>
      <c r="N689" s="132">
        <v>40766</v>
      </c>
      <c r="O689" s="132">
        <v>40766</v>
      </c>
      <c r="P689" s="133">
        <v>84002</v>
      </c>
      <c r="Q689" s="130" t="s">
        <v>23628</v>
      </c>
    </row>
    <row r="690" spans="1:17" ht="75">
      <c r="A690" s="152">
        <v>689</v>
      </c>
      <c r="B690" s="152" t="s">
        <v>29043</v>
      </c>
      <c r="C690" s="152" t="s">
        <v>29053</v>
      </c>
      <c r="D690" s="129" t="s">
        <v>29086</v>
      </c>
      <c r="E690" s="130" t="s">
        <v>283</v>
      </c>
      <c r="F690" s="130" t="s">
        <v>426</v>
      </c>
      <c r="G690" s="130" t="s">
        <v>9126</v>
      </c>
      <c r="H690" s="131" t="s">
        <v>23445</v>
      </c>
      <c r="I690" s="130" t="s">
        <v>9127</v>
      </c>
      <c r="J690" s="130" t="s">
        <v>9128</v>
      </c>
      <c r="K690" s="130" t="s">
        <v>23</v>
      </c>
      <c r="L690" s="132">
        <v>40361</v>
      </c>
      <c r="M690" s="132">
        <v>40442</v>
      </c>
      <c r="N690" s="132">
        <v>40551</v>
      </c>
      <c r="O690" s="132">
        <v>40550</v>
      </c>
      <c r="P690" s="133">
        <v>82409</v>
      </c>
      <c r="Q690" s="130" t="s">
        <v>23628</v>
      </c>
    </row>
    <row r="691" spans="1:17" ht="75">
      <c r="A691" s="152">
        <v>690</v>
      </c>
      <c r="B691" s="152" t="s">
        <v>29043</v>
      </c>
      <c r="C691" s="152" t="s">
        <v>29051</v>
      </c>
      <c r="D691" s="129" t="s">
        <v>29086</v>
      </c>
      <c r="E691" s="130" t="s">
        <v>283</v>
      </c>
      <c r="F691" s="130" t="s">
        <v>57</v>
      </c>
      <c r="G691" s="130" t="s">
        <v>9129</v>
      </c>
      <c r="H691" s="131" t="s">
        <v>23433</v>
      </c>
      <c r="I691" s="130" t="s">
        <v>9130</v>
      </c>
      <c r="J691" s="130" t="s">
        <v>9131</v>
      </c>
      <c r="K691" s="130" t="s">
        <v>15</v>
      </c>
      <c r="L691" s="132">
        <v>40354</v>
      </c>
      <c r="M691" s="132">
        <v>40361</v>
      </c>
      <c r="N691" s="132">
        <v>40494</v>
      </c>
      <c r="O691" s="132">
        <v>40424</v>
      </c>
      <c r="P691" s="133">
        <v>1042398</v>
      </c>
      <c r="Q691" s="130" t="s">
        <v>23960</v>
      </c>
    </row>
    <row r="692" spans="1:17" ht="75">
      <c r="A692" s="152">
        <v>691</v>
      </c>
      <c r="B692" s="152" t="s">
        <v>29043</v>
      </c>
      <c r="C692" s="152" t="s">
        <v>29051</v>
      </c>
      <c r="D692" s="129" t="s">
        <v>29086</v>
      </c>
      <c r="E692" s="130" t="s">
        <v>283</v>
      </c>
      <c r="F692" s="130" t="s">
        <v>9132</v>
      </c>
      <c r="G692" s="130" t="s">
        <v>19</v>
      </c>
      <c r="H692" s="131" t="s">
        <v>23470</v>
      </c>
      <c r="I692" s="130" t="s">
        <v>9133</v>
      </c>
      <c r="J692" s="130" t="s">
        <v>9134</v>
      </c>
      <c r="K692" s="130" t="s">
        <v>15</v>
      </c>
      <c r="L692" s="132">
        <v>40354</v>
      </c>
      <c r="M692" s="132">
        <v>40378</v>
      </c>
      <c r="N692" s="132">
        <v>40454</v>
      </c>
      <c r="O692" s="132">
        <v>40521</v>
      </c>
      <c r="P692" s="133">
        <v>843706</v>
      </c>
      <c r="Q692" s="130" t="s">
        <v>23961</v>
      </c>
    </row>
    <row r="693" spans="1:17" ht="75">
      <c r="A693" s="152">
        <v>692</v>
      </c>
      <c r="B693" s="152" t="s">
        <v>29042</v>
      </c>
      <c r="C693" s="152" t="s">
        <v>29055</v>
      </c>
      <c r="D693" s="129" t="s">
        <v>29086</v>
      </c>
      <c r="E693" s="130" t="s">
        <v>283</v>
      </c>
      <c r="F693" s="130" t="s">
        <v>411</v>
      </c>
      <c r="G693" s="130" t="s">
        <v>19</v>
      </c>
      <c r="H693" s="131" t="s">
        <v>23445</v>
      </c>
      <c r="I693" s="130" t="s">
        <v>29907</v>
      </c>
      <c r="J693" s="130" t="s">
        <v>29908</v>
      </c>
      <c r="K693" s="130" t="s">
        <v>15</v>
      </c>
      <c r="L693" s="132">
        <v>40528</v>
      </c>
      <c r="M693" s="132">
        <v>40567</v>
      </c>
      <c r="N693" s="132">
        <v>41080</v>
      </c>
      <c r="O693" s="132"/>
      <c r="P693" s="133">
        <v>19532858</v>
      </c>
      <c r="Q693" s="130" t="s">
        <v>24106</v>
      </c>
    </row>
    <row r="694" spans="1:17" ht="75">
      <c r="A694" s="152">
        <v>693</v>
      </c>
      <c r="B694" s="152" t="s">
        <v>29043</v>
      </c>
      <c r="C694" s="152" t="s">
        <v>29051</v>
      </c>
      <c r="D694" s="129" t="s">
        <v>29086</v>
      </c>
      <c r="E694" s="130" t="s">
        <v>283</v>
      </c>
      <c r="F694" s="130" t="s">
        <v>391</v>
      </c>
      <c r="G694" s="130" t="s">
        <v>19</v>
      </c>
      <c r="H694" s="131" t="s">
        <v>23429</v>
      </c>
      <c r="I694" s="130" t="s">
        <v>23962</v>
      </c>
      <c r="J694" s="130" t="s">
        <v>23963</v>
      </c>
      <c r="K694" s="130" t="s">
        <v>15</v>
      </c>
      <c r="L694" s="132">
        <v>40430</v>
      </c>
      <c r="M694" s="132">
        <v>40602</v>
      </c>
      <c r="N694" s="132">
        <v>40648</v>
      </c>
      <c r="O694" s="132">
        <v>40662</v>
      </c>
      <c r="P694" s="133">
        <v>1125491</v>
      </c>
      <c r="Q694" s="130" t="s">
        <v>26098</v>
      </c>
    </row>
    <row r="695" spans="1:17" ht="75">
      <c r="A695" s="152">
        <v>694</v>
      </c>
      <c r="B695" s="152" t="s">
        <v>29043</v>
      </c>
      <c r="C695" s="152" t="s">
        <v>29051</v>
      </c>
      <c r="D695" s="129" t="s">
        <v>29086</v>
      </c>
      <c r="E695" s="130" t="s">
        <v>283</v>
      </c>
      <c r="F695" s="130" t="s">
        <v>155</v>
      </c>
      <c r="G695" s="130" t="s">
        <v>19</v>
      </c>
      <c r="H695" s="131" t="s">
        <v>23435</v>
      </c>
      <c r="I695" s="130" t="s">
        <v>23965</v>
      </c>
      <c r="J695" s="130" t="s">
        <v>23966</v>
      </c>
      <c r="K695" s="130" t="s">
        <v>15</v>
      </c>
      <c r="L695" s="132">
        <v>40424</v>
      </c>
      <c r="M695" s="132">
        <v>40477</v>
      </c>
      <c r="N695" s="132">
        <v>40543</v>
      </c>
      <c r="O695" s="132">
        <v>40534</v>
      </c>
      <c r="P695" s="133">
        <v>1608047</v>
      </c>
      <c r="Q695" s="130" t="s">
        <v>23502</v>
      </c>
    </row>
    <row r="696" spans="1:17" ht="75">
      <c r="A696" s="152">
        <v>695</v>
      </c>
      <c r="B696" s="152" t="s">
        <v>29043</v>
      </c>
      <c r="C696" s="152" t="s">
        <v>29052</v>
      </c>
      <c r="D696" s="129" t="s">
        <v>29086</v>
      </c>
      <c r="E696" s="130" t="s">
        <v>283</v>
      </c>
      <c r="F696" s="130" t="s">
        <v>391</v>
      </c>
      <c r="G696" s="130" t="s">
        <v>19</v>
      </c>
      <c r="H696" s="131" t="s">
        <v>23429</v>
      </c>
      <c r="I696" s="130" t="s">
        <v>23967</v>
      </c>
      <c r="J696" s="130" t="s">
        <v>23968</v>
      </c>
      <c r="K696" s="130" t="s">
        <v>15</v>
      </c>
      <c r="L696" s="132">
        <v>40430</v>
      </c>
      <c r="M696" s="132">
        <v>40638</v>
      </c>
      <c r="N696" s="132">
        <v>40695</v>
      </c>
      <c r="O696" s="132">
        <v>40652</v>
      </c>
      <c r="P696" s="133">
        <v>488679</v>
      </c>
      <c r="Q696" s="130" t="s">
        <v>24915</v>
      </c>
    </row>
    <row r="697" spans="1:17" ht="75">
      <c r="A697" s="152">
        <v>696</v>
      </c>
      <c r="B697" s="152" t="s">
        <v>29043</v>
      </c>
      <c r="C697" s="152" t="s">
        <v>29051</v>
      </c>
      <c r="D697" s="129" t="s">
        <v>29086</v>
      </c>
      <c r="E697" s="130" t="s">
        <v>283</v>
      </c>
      <c r="F697" s="130" t="s">
        <v>345</v>
      </c>
      <c r="G697" s="130" t="s">
        <v>19</v>
      </c>
      <c r="H697" s="131" t="s">
        <v>23429</v>
      </c>
      <c r="I697" s="130" t="s">
        <v>23970</v>
      </c>
      <c r="J697" s="130" t="s">
        <v>23971</v>
      </c>
      <c r="K697" s="130" t="s">
        <v>15</v>
      </c>
      <c r="L697" s="132">
        <v>40434</v>
      </c>
      <c r="M697" s="132">
        <v>40505</v>
      </c>
      <c r="N697" s="132">
        <v>40648</v>
      </c>
      <c r="O697" s="132">
        <v>40633</v>
      </c>
      <c r="P697" s="133">
        <v>818332</v>
      </c>
      <c r="Q697" s="130" t="s">
        <v>23972</v>
      </c>
    </row>
    <row r="698" spans="1:17" ht="75">
      <c r="A698" s="152">
        <v>697</v>
      </c>
      <c r="B698" s="152" t="s">
        <v>29043</v>
      </c>
      <c r="C698" s="152" t="s">
        <v>29051</v>
      </c>
      <c r="D698" s="129" t="s">
        <v>29086</v>
      </c>
      <c r="E698" s="130" t="s">
        <v>283</v>
      </c>
      <c r="F698" s="130" t="s">
        <v>345</v>
      </c>
      <c r="G698" s="130" t="s">
        <v>19</v>
      </c>
      <c r="H698" s="131" t="s">
        <v>23429</v>
      </c>
      <c r="I698" s="130" t="s">
        <v>23973</v>
      </c>
      <c r="J698" s="130" t="s">
        <v>30726</v>
      </c>
      <c r="K698" s="130" t="s">
        <v>15</v>
      </c>
      <c r="L698" s="132">
        <v>40424</v>
      </c>
      <c r="M698" s="132">
        <v>40492</v>
      </c>
      <c r="N698" s="132">
        <v>40756</v>
      </c>
      <c r="O698" s="132">
        <v>40802</v>
      </c>
      <c r="P698" s="133">
        <v>1456205</v>
      </c>
      <c r="Q698" s="130" t="s">
        <v>23974</v>
      </c>
    </row>
    <row r="699" spans="1:17" ht="60">
      <c r="A699" s="152">
        <v>698</v>
      </c>
      <c r="B699" s="152" t="s">
        <v>29043</v>
      </c>
      <c r="C699" s="152" t="s">
        <v>29051</v>
      </c>
      <c r="D699" s="129" t="s">
        <v>29086</v>
      </c>
      <c r="E699" s="130" t="s">
        <v>448</v>
      </c>
      <c r="F699" s="130" t="s">
        <v>9135</v>
      </c>
      <c r="G699" s="130" t="s">
        <v>450</v>
      </c>
      <c r="H699" s="131" t="s">
        <v>23470</v>
      </c>
      <c r="I699" s="130" t="s">
        <v>9136</v>
      </c>
      <c r="J699" s="130" t="s">
        <v>9137</v>
      </c>
      <c r="K699" s="130" t="s">
        <v>15</v>
      </c>
      <c r="L699" s="132">
        <v>39996</v>
      </c>
      <c r="M699" s="132">
        <v>40074</v>
      </c>
      <c r="N699" s="132"/>
      <c r="O699" s="132">
        <v>40620</v>
      </c>
      <c r="P699" s="133">
        <v>6246659</v>
      </c>
      <c r="Q699" s="130" t="s">
        <v>23478</v>
      </c>
    </row>
    <row r="700" spans="1:17" ht="60">
      <c r="A700" s="152">
        <v>699</v>
      </c>
      <c r="B700" s="152" t="s">
        <v>29043</v>
      </c>
      <c r="C700" s="152" t="s">
        <v>29051</v>
      </c>
      <c r="D700" s="129" t="s">
        <v>29086</v>
      </c>
      <c r="E700" s="130" t="s">
        <v>448</v>
      </c>
      <c r="F700" s="130" t="s">
        <v>449</v>
      </c>
      <c r="G700" s="130" t="s">
        <v>450</v>
      </c>
      <c r="H700" s="131" t="s">
        <v>23470</v>
      </c>
      <c r="I700" s="130" t="s">
        <v>451</v>
      </c>
      <c r="J700" s="130" t="s">
        <v>452</v>
      </c>
      <c r="K700" s="130" t="s">
        <v>23</v>
      </c>
      <c r="L700" s="132">
        <v>39951</v>
      </c>
      <c r="M700" s="132">
        <v>40021</v>
      </c>
      <c r="N700" s="132"/>
      <c r="O700" s="132">
        <v>40171</v>
      </c>
      <c r="P700" s="133">
        <v>1810921</v>
      </c>
      <c r="Q700" s="130" t="s">
        <v>23478</v>
      </c>
    </row>
    <row r="701" spans="1:17" ht="60">
      <c r="A701" s="152">
        <v>700</v>
      </c>
      <c r="B701" s="152" t="s">
        <v>29043</v>
      </c>
      <c r="C701" s="152" t="s">
        <v>29051</v>
      </c>
      <c r="D701" s="129" t="s">
        <v>29086</v>
      </c>
      <c r="E701" s="130" t="s">
        <v>448</v>
      </c>
      <c r="F701" s="130" t="s">
        <v>453</v>
      </c>
      <c r="G701" s="130" t="s">
        <v>19</v>
      </c>
      <c r="H701" s="131" t="s">
        <v>23470</v>
      </c>
      <c r="I701" s="130" t="s">
        <v>454</v>
      </c>
      <c r="J701" s="130" t="s">
        <v>455</v>
      </c>
      <c r="K701" s="130" t="s">
        <v>15</v>
      </c>
      <c r="L701" s="132">
        <v>39990</v>
      </c>
      <c r="M701" s="132">
        <v>40000</v>
      </c>
      <c r="N701" s="132"/>
      <c r="O701" s="132">
        <v>40074</v>
      </c>
      <c r="P701" s="133">
        <v>2629087</v>
      </c>
      <c r="Q701" s="130" t="s">
        <v>23478</v>
      </c>
    </row>
    <row r="702" spans="1:17" ht="60">
      <c r="A702" s="152">
        <v>701</v>
      </c>
      <c r="B702" s="152" t="s">
        <v>29043</v>
      </c>
      <c r="C702" s="152" t="s">
        <v>29051</v>
      </c>
      <c r="D702" s="129" t="s">
        <v>29086</v>
      </c>
      <c r="E702" s="130" t="s">
        <v>448</v>
      </c>
      <c r="F702" s="130" t="s">
        <v>456</v>
      </c>
      <c r="G702" s="130" t="s">
        <v>19</v>
      </c>
      <c r="H702" s="131" t="s">
        <v>23975</v>
      </c>
      <c r="I702" s="130" t="s">
        <v>457</v>
      </c>
      <c r="J702" s="130" t="s">
        <v>458</v>
      </c>
      <c r="K702" s="130" t="s">
        <v>15</v>
      </c>
      <c r="L702" s="132">
        <v>39996</v>
      </c>
      <c r="M702" s="132">
        <v>40003</v>
      </c>
      <c r="N702" s="132"/>
      <c r="O702" s="132">
        <v>40105</v>
      </c>
      <c r="P702" s="133">
        <v>3891487</v>
      </c>
      <c r="Q702" s="130" t="s">
        <v>23478</v>
      </c>
    </row>
    <row r="703" spans="1:17" ht="60">
      <c r="A703" s="152">
        <v>702</v>
      </c>
      <c r="B703" s="152" t="s">
        <v>29043</v>
      </c>
      <c r="C703" s="152" t="s">
        <v>29051</v>
      </c>
      <c r="D703" s="129" t="s">
        <v>29086</v>
      </c>
      <c r="E703" s="130" t="s">
        <v>448</v>
      </c>
      <c r="F703" s="130" t="s">
        <v>9138</v>
      </c>
      <c r="G703" s="130" t="s">
        <v>19</v>
      </c>
      <c r="H703" s="131" t="s">
        <v>23976</v>
      </c>
      <c r="I703" s="130" t="s">
        <v>9139</v>
      </c>
      <c r="J703" s="130" t="s">
        <v>9140</v>
      </c>
      <c r="K703" s="130" t="s">
        <v>15</v>
      </c>
      <c r="L703" s="132">
        <v>40206</v>
      </c>
      <c r="M703" s="132">
        <v>40254</v>
      </c>
      <c r="N703" s="132"/>
      <c r="O703" s="132">
        <v>40428</v>
      </c>
      <c r="P703" s="133">
        <v>1787827</v>
      </c>
      <c r="Q703" s="130" t="s">
        <v>23633</v>
      </c>
    </row>
    <row r="704" spans="1:17" ht="75">
      <c r="A704" s="152">
        <v>703</v>
      </c>
      <c r="B704" s="152" t="s">
        <v>29042</v>
      </c>
      <c r="C704" s="152" t="s">
        <v>29050</v>
      </c>
      <c r="D704" s="129" t="s">
        <v>29086</v>
      </c>
      <c r="E704" s="130" t="s">
        <v>448</v>
      </c>
      <c r="F704" s="130" t="s">
        <v>23977</v>
      </c>
      <c r="G704" s="130" t="s">
        <v>19</v>
      </c>
      <c r="H704" s="131" t="s">
        <v>23470</v>
      </c>
      <c r="I704" s="130" t="s">
        <v>23978</v>
      </c>
      <c r="J704" s="130" t="s">
        <v>23979</v>
      </c>
      <c r="K704" s="130" t="s">
        <v>126</v>
      </c>
      <c r="L704" s="132">
        <v>40445</v>
      </c>
      <c r="M704" s="132">
        <v>40445</v>
      </c>
      <c r="N704" s="132"/>
      <c r="O704" s="132"/>
      <c r="P704" s="133">
        <v>1405000</v>
      </c>
      <c r="Q704" s="130" t="s">
        <v>23478</v>
      </c>
    </row>
    <row r="705" spans="1:17" ht="60">
      <c r="A705" s="152">
        <v>704</v>
      </c>
      <c r="B705" s="152" t="s">
        <v>29042</v>
      </c>
      <c r="C705" s="152" t="s">
        <v>29050</v>
      </c>
      <c r="D705" s="129" t="s">
        <v>29086</v>
      </c>
      <c r="E705" s="130" t="s">
        <v>448</v>
      </c>
      <c r="F705" s="130" t="s">
        <v>606</v>
      </c>
      <c r="G705" s="130" t="s">
        <v>487</v>
      </c>
      <c r="H705" s="131" t="s">
        <v>23980</v>
      </c>
      <c r="I705" s="130" t="s">
        <v>23981</v>
      </c>
      <c r="J705" s="130" t="s">
        <v>23982</v>
      </c>
      <c r="K705" s="130" t="s">
        <v>154</v>
      </c>
      <c r="L705" s="132">
        <v>40309</v>
      </c>
      <c r="M705" s="132">
        <v>40425</v>
      </c>
      <c r="N705" s="132"/>
      <c r="O705" s="132"/>
      <c r="P705" s="133">
        <v>1152094</v>
      </c>
      <c r="Q705" s="130" t="s">
        <v>23983</v>
      </c>
    </row>
    <row r="706" spans="1:17" ht="75">
      <c r="A706" s="152">
        <v>705</v>
      </c>
      <c r="B706" s="152" t="s">
        <v>29042</v>
      </c>
      <c r="C706" s="152" t="s">
        <v>29057</v>
      </c>
      <c r="D706" s="129" t="s">
        <v>29086</v>
      </c>
      <c r="E706" s="130" t="s">
        <v>448</v>
      </c>
      <c r="F706" s="130" t="s">
        <v>486</v>
      </c>
      <c r="G706" s="130" t="s">
        <v>487</v>
      </c>
      <c r="H706" s="131" t="s">
        <v>23470</v>
      </c>
      <c r="I706" s="130" t="s">
        <v>9141</v>
      </c>
      <c r="J706" s="130" t="s">
        <v>9142</v>
      </c>
      <c r="K706" s="130" t="s">
        <v>15</v>
      </c>
      <c r="L706" s="132">
        <v>40098</v>
      </c>
      <c r="M706" s="132">
        <v>40108</v>
      </c>
      <c r="N706" s="132"/>
      <c r="O706" s="132"/>
      <c r="P706" s="133">
        <v>11034118</v>
      </c>
      <c r="Q706" s="130" t="s">
        <v>23984</v>
      </c>
    </row>
    <row r="707" spans="1:17" ht="75">
      <c r="A707" s="152">
        <v>706</v>
      </c>
      <c r="B707" s="152" t="s">
        <v>29042</v>
      </c>
      <c r="C707" s="152" t="s">
        <v>29057</v>
      </c>
      <c r="D707" s="129" t="s">
        <v>29086</v>
      </c>
      <c r="E707" s="130" t="s">
        <v>448</v>
      </c>
      <c r="F707" s="130" t="s">
        <v>486</v>
      </c>
      <c r="G707" s="130" t="s">
        <v>809</v>
      </c>
      <c r="H707" s="131" t="s">
        <v>23470</v>
      </c>
      <c r="I707" s="130" t="s">
        <v>23985</v>
      </c>
      <c r="J707" s="130" t="s">
        <v>23986</v>
      </c>
      <c r="K707" s="130" t="s">
        <v>23</v>
      </c>
      <c r="L707" s="132">
        <v>40532</v>
      </c>
      <c r="M707" s="132">
        <v>40603</v>
      </c>
      <c r="N707" s="132"/>
      <c r="O707" s="132"/>
      <c r="P707" s="133">
        <v>39280884</v>
      </c>
      <c r="Q707" s="130" t="s">
        <v>23987</v>
      </c>
    </row>
    <row r="708" spans="1:17" ht="75">
      <c r="A708" s="152">
        <v>707</v>
      </c>
      <c r="B708" s="152" t="s">
        <v>29042</v>
      </c>
      <c r="C708" s="152" t="s">
        <v>29057</v>
      </c>
      <c r="D708" s="129" t="s">
        <v>29086</v>
      </c>
      <c r="E708" s="130" t="s">
        <v>448</v>
      </c>
      <c r="F708" s="130" t="s">
        <v>486</v>
      </c>
      <c r="G708" s="130" t="s">
        <v>809</v>
      </c>
      <c r="H708" s="131" t="s">
        <v>23988</v>
      </c>
      <c r="I708" s="130" t="s">
        <v>23989</v>
      </c>
      <c r="J708" s="130" t="s">
        <v>23990</v>
      </c>
      <c r="K708" s="130" t="s">
        <v>15</v>
      </c>
      <c r="L708" s="132">
        <v>40354</v>
      </c>
      <c r="M708" s="132">
        <v>40378</v>
      </c>
      <c r="N708" s="132"/>
      <c r="O708" s="132"/>
      <c r="P708" s="133">
        <v>31237808</v>
      </c>
      <c r="Q708" s="130" t="s">
        <v>23991</v>
      </c>
    </row>
    <row r="709" spans="1:17" ht="60">
      <c r="A709" s="152">
        <v>708</v>
      </c>
      <c r="B709" s="152" t="s">
        <v>29042</v>
      </c>
      <c r="C709" s="152" t="s">
        <v>29051</v>
      </c>
      <c r="D709" s="129" t="s">
        <v>29086</v>
      </c>
      <c r="E709" s="130" t="s">
        <v>448</v>
      </c>
      <c r="F709" s="130" t="s">
        <v>486</v>
      </c>
      <c r="G709" s="130" t="s">
        <v>19</v>
      </c>
      <c r="H709" s="131" t="s">
        <v>23976</v>
      </c>
      <c r="I709" s="130" t="s">
        <v>29782</v>
      </c>
      <c r="J709" s="130" t="s">
        <v>29783</v>
      </c>
      <c r="K709" s="130" t="s">
        <v>15</v>
      </c>
      <c r="L709" s="132">
        <v>40588</v>
      </c>
      <c r="M709" s="132"/>
      <c r="N709" s="132"/>
      <c r="O709" s="132"/>
      <c r="P709" s="133">
        <v>14385735</v>
      </c>
      <c r="Q709" s="130" t="s">
        <v>19</v>
      </c>
    </row>
    <row r="710" spans="1:17" ht="60">
      <c r="A710" s="152">
        <v>709</v>
      </c>
      <c r="B710" s="152" t="s">
        <v>29043</v>
      </c>
      <c r="C710" s="152" t="s">
        <v>29051</v>
      </c>
      <c r="D710" s="129" t="s">
        <v>29086</v>
      </c>
      <c r="E710" s="130" t="s">
        <v>448</v>
      </c>
      <c r="F710" s="130" t="s">
        <v>670</v>
      </c>
      <c r="G710" s="130" t="s">
        <v>19</v>
      </c>
      <c r="H710" s="131" t="s">
        <v>23992</v>
      </c>
      <c r="I710" s="130" t="s">
        <v>9143</v>
      </c>
      <c r="J710" s="130" t="s">
        <v>9144</v>
      </c>
      <c r="K710" s="130" t="s">
        <v>15</v>
      </c>
      <c r="L710" s="132">
        <v>40009</v>
      </c>
      <c r="M710" s="132">
        <v>40064</v>
      </c>
      <c r="N710" s="132"/>
      <c r="O710" s="132">
        <v>40359</v>
      </c>
      <c r="P710" s="133">
        <v>1651958</v>
      </c>
      <c r="Q710" s="130" t="s">
        <v>23889</v>
      </c>
    </row>
    <row r="711" spans="1:17" ht="60">
      <c r="A711" s="152">
        <v>710</v>
      </c>
      <c r="B711" s="152" t="s">
        <v>29042</v>
      </c>
      <c r="C711" s="152" t="s">
        <v>29051</v>
      </c>
      <c r="D711" s="129" t="s">
        <v>29086</v>
      </c>
      <c r="E711" s="130" t="s">
        <v>448</v>
      </c>
      <c r="F711" s="130" t="s">
        <v>670</v>
      </c>
      <c r="G711" s="130" t="s">
        <v>19</v>
      </c>
      <c r="H711" s="131" t="s">
        <v>23975</v>
      </c>
      <c r="I711" s="130" t="s">
        <v>29659</v>
      </c>
      <c r="J711" s="130" t="s">
        <v>29660</v>
      </c>
      <c r="K711" s="130" t="s">
        <v>15</v>
      </c>
      <c r="L711" s="132">
        <v>40573</v>
      </c>
      <c r="M711" s="132"/>
      <c r="N711" s="132"/>
      <c r="O711" s="132"/>
      <c r="P711" s="133">
        <v>17377362</v>
      </c>
      <c r="Q711" s="130" t="s">
        <v>19</v>
      </c>
    </row>
    <row r="712" spans="1:17" ht="75">
      <c r="A712" s="152">
        <v>711</v>
      </c>
      <c r="B712" s="152" t="s">
        <v>29042</v>
      </c>
      <c r="C712" s="152" t="s">
        <v>29051</v>
      </c>
      <c r="D712" s="129" t="s">
        <v>29086</v>
      </c>
      <c r="E712" s="130" t="s">
        <v>448</v>
      </c>
      <c r="F712" s="130" t="s">
        <v>9145</v>
      </c>
      <c r="G712" s="130" t="s">
        <v>19</v>
      </c>
      <c r="H712" s="131" t="s">
        <v>23429</v>
      </c>
      <c r="I712" s="130" t="s">
        <v>9146</v>
      </c>
      <c r="J712" s="130" t="s">
        <v>9147</v>
      </c>
      <c r="K712" s="130" t="s">
        <v>15</v>
      </c>
      <c r="L712" s="132">
        <v>40002</v>
      </c>
      <c r="M712" s="132">
        <v>40049</v>
      </c>
      <c r="N712" s="132"/>
      <c r="O712" s="132"/>
      <c r="P712" s="133">
        <v>36407184.43</v>
      </c>
      <c r="Q712" s="130" t="s">
        <v>23991</v>
      </c>
    </row>
    <row r="713" spans="1:17" ht="60">
      <c r="A713" s="152">
        <v>712</v>
      </c>
      <c r="B713" s="152" t="s">
        <v>29042</v>
      </c>
      <c r="C713" s="152" t="s">
        <v>29069</v>
      </c>
      <c r="D713" s="129" t="s">
        <v>29086</v>
      </c>
      <c r="E713" s="130" t="s">
        <v>448</v>
      </c>
      <c r="F713" s="130" t="s">
        <v>459</v>
      </c>
      <c r="G713" s="130" t="s">
        <v>809</v>
      </c>
      <c r="H713" s="131" t="s">
        <v>23993</v>
      </c>
      <c r="I713" s="130" t="s">
        <v>9148</v>
      </c>
      <c r="J713" s="130" t="s">
        <v>9149</v>
      </c>
      <c r="K713" s="130" t="s">
        <v>186</v>
      </c>
      <c r="L713" s="132">
        <v>40157</v>
      </c>
      <c r="M713" s="132">
        <v>40212</v>
      </c>
      <c r="N713" s="132"/>
      <c r="O713" s="132"/>
      <c r="P713" s="133">
        <v>23553000</v>
      </c>
      <c r="Q713" s="130" t="s">
        <v>23878</v>
      </c>
    </row>
    <row r="714" spans="1:17" ht="60">
      <c r="A714" s="152">
        <v>713</v>
      </c>
      <c r="B714" s="152" t="s">
        <v>29042</v>
      </c>
      <c r="C714" s="152" t="s">
        <v>29050</v>
      </c>
      <c r="D714" s="129" t="s">
        <v>29086</v>
      </c>
      <c r="E714" s="130" t="s">
        <v>448</v>
      </c>
      <c r="F714" s="130" t="s">
        <v>701</v>
      </c>
      <c r="G714" s="130" t="s">
        <v>19</v>
      </c>
      <c r="H714" s="131" t="s">
        <v>23470</v>
      </c>
      <c r="I714" s="130" t="s">
        <v>29909</v>
      </c>
      <c r="J714" s="130" t="s">
        <v>29910</v>
      </c>
      <c r="K714" s="130" t="s">
        <v>154</v>
      </c>
      <c r="L714" s="132">
        <v>40674</v>
      </c>
      <c r="M714" s="132">
        <v>40679</v>
      </c>
      <c r="N714" s="132"/>
      <c r="O714" s="132"/>
      <c r="P714" s="133">
        <v>710010</v>
      </c>
      <c r="Q714" s="130" t="s">
        <v>19</v>
      </c>
    </row>
    <row r="715" spans="1:17" ht="60">
      <c r="A715" s="152">
        <v>714</v>
      </c>
      <c r="B715" s="152" t="s">
        <v>29043</v>
      </c>
      <c r="C715" s="152" t="s">
        <v>29051</v>
      </c>
      <c r="D715" s="129" t="s">
        <v>29086</v>
      </c>
      <c r="E715" s="130" t="s">
        <v>448</v>
      </c>
      <c r="F715" s="130" t="s">
        <v>459</v>
      </c>
      <c r="G715" s="130" t="s">
        <v>19</v>
      </c>
      <c r="H715" s="131" t="s">
        <v>23994</v>
      </c>
      <c r="I715" s="130" t="s">
        <v>460</v>
      </c>
      <c r="J715" s="130" t="s">
        <v>461</v>
      </c>
      <c r="K715" s="130" t="s">
        <v>15</v>
      </c>
      <c r="L715" s="132">
        <v>39979</v>
      </c>
      <c r="M715" s="132">
        <v>39993</v>
      </c>
      <c r="N715" s="132"/>
      <c r="O715" s="132">
        <v>40030</v>
      </c>
      <c r="P715" s="133">
        <v>851045</v>
      </c>
      <c r="Q715" s="130" t="s">
        <v>23633</v>
      </c>
    </row>
    <row r="716" spans="1:17" ht="75">
      <c r="A716" s="152">
        <v>715</v>
      </c>
      <c r="B716" s="152" t="s">
        <v>29043</v>
      </c>
      <c r="C716" s="152" t="s">
        <v>29051</v>
      </c>
      <c r="D716" s="129" t="s">
        <v>29086</v>
      </c>
      <c r="E716" s="130" t="s">
        <v>448</v>
      </c>
      <c r="F716" s="130" t="s">
        <v>490</v>
      </c>
      <c r="G716" s="130" t="s">
        <v>471</v>
      </c>
      <c r="H716" s="131" t="s">
        <v>23433</v>
      </c>
      <c r="I716" s="130" t="s">
        <v>9150</v>
      </c>
      <c r="J716" s="130" t="s">
        <v>9151</v>
      </c>
      <c r="K716" s="130" t="s">
        <v>15</v>
      </c>
      <c r="L716" s="132">
        <v>39931</v>
      </c>
      <c r="M716" s="132">
        <v>39951</v>
      </c>
      <c r="N716" s="132"/>
      <c r="O716" s="132">
        <v>40512</v>
      </c>
      <c r="P716" s="133">
        <v>18312044</v>
      </c>
      <c r="Q716" s="130" t="s">
        <v>23995</v>
      </c>
    </row>
    <row r="717" spans="1:17" ht="30">
      <c r="A717" s="152">
        <v>717</v>
      </c>
      <c r="B717" s="152" t="s">
        <v>31526</v>
      </c>
      <c r="C717" s="152" t="s">
        <v>29049</v>
      </c>
      <c r="D717" s="129" t="s">
        <v>29085</v>
      </c>
      <c r="E717" s="130" t="s">
        <v>448</v>
      </c>
      <c r="F717" s="130" t="s">
        <v>486</v>
      </c>
      <c r="G717" s="130" t="s">
        <v>487</v>
      </c>
      <c r="H717" s="131" t="s">
        <v>23996</v>
      </c>
      <c r="I717" s="130" t="s">
        <v>23997</v>
      </c>
      <c r="J717" s="130" t="s">
        <v>23998</v>
      </c>
      <c r="K717" s="130" t="s">
        <v>126</v>
      </c>
      <c r="L717" s="132"/>
      <c r="M717" s="132"/>
      <c r="N717" s="132"/>
      <c r="O717" s="132"/>
      <c r="P717" s="133">
        <v>130000</v>
      </c>
      <c r="Q717" s="130" t="s">
        <v>19</v>
      </c>
    </row>
    <row r="718" spans="1:17" ht="30">
      <c r="A718" s="152">
        <v>718</v>
      </c>
      <c r="B718" s="152" t="s">
        <v>31526</v>
      </c>
      <c r="C718" s="152" t="s">
        <v>29049</v>
      </c>
      <c r="D718" s="129" t="s">
        <v>29085</v>
      </c>
      <c r="E718" s="130" t="s">
        <v>448</v>
      </c>
      <c r="F718" s="130" t="s">
        <v>809</v>
      </c>
      <c r="G718" s="130" t="s">
        <v>19</v>
      </c>
      <c r="H718" s="131" t="s">
        <v>19</v>
      </c>
      <c r="I718" s="130" t="s">
        <v>23999</v>
      </c>
      <c r="J718" s="130" t="s">
        <v>24000</v>
      </c>
      <c r="K718" s="130" t="s">
        <v>126</v>
      </c>
      <c r="L718" s="132"/>
      <c r="M718" s="132"/>
      <c r="N718" s="132"/>
      <c r="O718" s="132"/>
      <c r="P718" s="133">
        <v>73217</v>
      </c>
      <c r="Q718" s="130" t="s">
        <v>19</v>
      </c>
    </row>
    <row r="719" spans="1:17" ht="45">
      <c r="A719" s="152">
        <v>720</v>
      </c>
      <c r="B719" s="152" t="s">
        <v>31526</v>
      </c>
      <c r="C719" s="152" t="s">
        <v>29049</v>
      </c>
      <c r="D719" s="129" t="s">
        <v>29085</v>
      </c>
      <c r="E719" s="130" t="s">
        <v>448</v>
      </c>
      <c r="F719" s="130" t="s">
        <v>809</v>
      </c>
      <c r="G719" s="130" t="s">
        <v>19</v>
      </c>
      <c r="H719" s="131" t="s">
        <v>19</v>
      </c>
      <c r="I719" s="130" t="s">
        <v>30404</v>
      </c>
      <c r="J719" s="130" t="s">
        <v>30405</v>
      </c>
      <c r="K719" s="130" t="s">
        <v>126</v>
      </c>
      <c r="L719" s="132"/>
      <c r="M719" s="132"/>
      <c r="N719" s="132"/>
      <c r="O719" s="132"/>
      <c r="P719" s="133">
        <v>208543</v>
      </c>
      <c r="Q719" s="130" t="s">
        <v>19</v>
      </c>
    </row>
    <row r="720" spans="1:17" ht="30">
      <c r="A720" s="152">
        <v>721</v>
      </c>
      <c r="B720" s="152" t="s">
        <v>31526</v>
      </c>
      <c r="C720" s="152" t="s">
        <v>29049</v>
      </c>
      <c r="D720" s="129" t="s">
        <v>29085</v>
      </c>
      <c r="E720" s="130" t="s">
        <v>448</v>
      </c>
      <c r="F720" s="130" t="s">
        <v>450</v>
      </c>
      <c r="G720" s="130" t="s">
        <v>450</v>
      </c>
      <c r="H720" s="131" t="s">
        <v>23427</v>
      </c>
      <c r="I720" s="130" t="s">
        <v>30406</v>
      </c>
      <c r="J720" s="130" t="s">
        <v>30407</v>
      </c>
      <c r="K720" s="130" t="s">
        <v>126</v>
      </c>
      <c r="L720" s="132"/>
      <c r="M720" s="132"/>
      <c r="N720" s="132"/>
      <c r="O720" s="132"/>
      <c r="P720" s="133">
        <v>338590</v>
      </c>
      <c r="Q720" s="130" t="s">
        <v>19</v>
      </c>
    </row>
    <row r="721" spans="1:17" ht="30">
      <c r="A721" s="152">
        <v>723</v>
      </c>
      <c r="B721" s="152" t="s">
        <v>31526</v>
      </c>
      <c r="C721" s="152" t="s">
        <v>29049</v>
      </c>
      <c r="D721" s="129" t="s">
        <v>29085</v>
      </c>
      <c r="E721" s="130" t="s">
        <v>448</v>
      </c>
      <c r="F721" s="130" t="s">
        <v>486</v>
      </c>
      <c r="G721" s="130" t="s">
        <v>487</v>
      </c>
      <c r="H721" s="131" t="s">
        <v>24362</v>
      </c>
      <c r="I721" s="130" t="s">
        <v>30408</v>
      </c>
      <c r="J721" s="130" t="s">
        <v>30409</v>
      </c>
      <c r="K721" s="130" t="s">
        <v>126</v>
      </c>
      <c r="L721" s="132"/>
      <c r="M721" s="132"/>
      <c r="N721" s="132"/>
      <c r="O721" s="132"/>
      <c r="P721" s="133">
        <v>230789</v>
      </c>
      <c r="Q721" s="130" t="s">
        <v>19</v>
      </c>
    </row>
    <row r="722" spans="1:17" ht="75">
      <c r="A722" s="152">
        <v>724</v>
      </c>
      <c r="B722" s="152" t="s">
        <v>29042</v>
      </c>
      <c r="C722" s="152" t="s">
        <v>29050</v>
      </c>
      <c r="D722" s="129" t="s">
        <v>29086</v>
      </c>
      <c r="E722" s="130" t="s">
        <v>448</v>
      </c>
      <c r="F722" s="130" t="s">
        <v>656</v>
      </c>
      <c r="G722" s="130" t="s">
        <v>19</v>
      </c>
      <c r="H722" s="131" t="s">
        <v>18972</v>
      </c>
      <c r="I722" s="130" t="s">
        <v>24002</v>
      </c>
      <c r="J722" s="130" t="s">
        <v>24003</v>
      </c>
      <c r="K722" s="130" t="s">
        <v>154</v>
      </c>
      <c r="L722" s="132">
        <v>40339</v>
      </c>
      <c r="M722" s="132">
        <v>40343</v>
      </c>
      <c r="N722" s="132"/>
      <c r="O722" s="132"/>
      <c r="P722" s="133">
        <v>1207301</v>
      </c>
      <c r="Q722" s="130" t="s">
        <v>24004</v>
      </c>
    </row>
    <row r="723" spans="1:17" ht="75">
      <c r="A723" s="152">
        <v>725</v>
      </c>
      <c r="B723" s="152" t="s">
        <v>29043</v>
      </c>
      <c r="C723" s="152" t="s">
        <v>29051</v>
      </c>
      <c r="D723" s="129" t="s">
        <v>29086</v>
      </c>
      <c r="E723" s="130" t="s">
        <v>448</v>
      </c>
      <c r="F723" s="130" t="s">
        <v>486</v>
      </c>
      <c r="G723" s="130" t="s">
        <v>487</v>
      </c>
      <c r="H723" s="131" t="s">
        <v>23470</v>
      </c>
      <c r="I723" s="130" t="s">
        <v>9152</v>
      </c>
      <c r="J723" s="130" t="s">
        <v>9153</v>
      </c>
      <c r="K723" s="130" t="s">
        <v>15</v>
      </c>
      <c r="L723" s="132">
        <v>40072</v>
      </c>
      <c r="M723" s="132">
        <v>40126</v>
      </c>
      <c r="N723" s="132"/>
      <c r="O723" s="132">
        <v>40361</v>
      </c>
      <c r="P723" s="133">
        <v>341883</v>
      </c>
      <c r="Q723" s="130" t="s">
        <v>23913</v>
      </c>
    </row>
    <row r="724" spans="1:17" ht="75">
      <c r="A724" s="152">
        <v>726</v>
      </c>
      <c r="B724" s="152" t="s">
        <v>29043</v>
      </c>
      <c r="C724" s="152" t="s">
        <v>29051</v>
      </c>
      <c r="D724" s="129" t="s">
        <v>29086</v>
      </c>
      <c r="E724" s="130" t="s">
        <v>448</v>
      </c>
      <c r="F724" s="130" t="s">
        <v>523</v>
      </c>
      <c r="G724" s="130" t="s">
        <v>471</v>
      </c>
      <c r="H724" s="131" t="s">
        <v>23470</v>
      </c>
      <c r="I724" s="130" t="s">
        <v>9154</v>
      </c>
      <c r="J724" s="130" t="s">
        <v>9155</v>
      </c>
      <c r="K724" s="130" t="s">
        <v>15</v>
      </c>
      <c r="L724" s="132">
        <v>40023</v>
      </c>
      <c r="M724" s="132">
        <v>40065</v>
      </c>
      <c r="N724" s="132"/>
      <c r="O724" s="132">
        <v>40373</v>
      </c>
      <c r="P724" s="133">
        <v>11304295</v>
      </c>
      <c r="Q724" s="130" t="s">
        <v>23613</v>
      </c>
    </row>
    <row r="725" spans="1:17" ht="60">
      <c r="A725" s="152">
        <v>727</v>
      </c>
      <c r="B725" s="152" t="s">
        <v>29043</v>
      </c>
      <c r="C725" s="152" t="s">
        <v>29051</v>
      </c>
      <c r="D725" s="129" t="s">
        <v>29086</v>
      </c>
      <c r="E725" s="130" t="s">
        <v>448</v>
      </c>
      <c r="F725" s="130" t="s">
        <v>470</v>
      </c>
      <c r="G725" s="130" t="s">
        <v>471</v>
      </c>
      <c r="H725" s="131" t="s">
        <v>24005</v>
      </c>
      <c r="I725" s="130" t="s">
        <v>9156</v>
      </c>
      <c r="J725" s="130" t="s">
        <v>9157</v>
      </c>
      <c r="K725" s="130" t="s">
        <v>23</v>
      </c>
      <c r="L725" s="132">
        <v>40094</v>
      </c>
      <c r="M725" s="132">
        <v>40163</v>
      </c>
      <c r="N725" s="132"/>
      <c r="O725" s="132">
        <v>40630</v>
      </c>
      <c r="P725" s="133">
        <v>1705293</v>
      </c>
      <c r="Q725" s="130" t="s">
        <v>24006</v>
      </c>
    </row>
    <row r="726" spans="1:17" ht="60">
      <c r="A726" s="152">
        <v>728</v>
      </c>
      <c r="B726" s="152" t="s">
        <v>29042</v>
      </c>
      <c r="C726" s="152" t="s">
        <v>29058</v>
      </c>
      <c r="D726" s="129" t="s">
        <v>29086</v>
      </c>
      <c r="E726" s="130" t="s">
        <v>448</v>
      </c>
      <c r="F726" s="130" t="s">
        <v>523</v>
      </c>
      <c r="G726" s="130" t="s">
        <v>524</v>
      </c>
      <c r="H726" s="131" t="s">
        <v>24001</v>
      </c>
      <c r="I726" s="130" t="s">
        <v>9158</v>
      </c>
      <c r="J726" s="130" t="s">
        <v>9159</v>
      </c>
      <c r="K726" s="130" t="s">
        <v>23</v>
      </c>
      <c r="L726" s="132">
        <v>40275</v>
      </c>
      <c r="M726" s="132">
        <v>40301</v>
      </c>
      <c r="N726" s="132"/>
      <c r="O726" s="132"/>
      <c r="P726" s="133">
        <v>2985656</v>
      </c>
      <c r="Q726" s="130" t="s">
        <v>23878</v>
      </c>
    </row>
    <row r="727" spans="1:17" ht="60">
      <c r="A727" s="152">
        <v>729</v>
      </c>
      <c r="B727" s="152" t="s">
        <v>29042</v>
      </c>
      <c r="C727" s="152" t="s">
        <v>29051</v>
      </c>
      <c r="D727" s="129" t="s">
        <v>29086</v>
      </c>
      <c r="E727" s="130" t="s">
        <v>448</v>
      </c>
      <c r="F727" s="130" t="s">
        <v>523</v>
      </c>
      <c r="G727" s="130" t="s">
        <v>524</v>
      </c>
      <c r="H727" s="131" t="s">
        <v>23470</v>
      </c>
      <c r="I727" s="130" t="s">
        <v>9160</v>
      </c>
      <c r="J727" s="130" t="s">
        <v>9161</v>
      </c>
      <c r="K727" s="130" t="s">
        <v>23</v>
      </c>
      <c r="L727" s="132">
        <v>40296</v>
      </c>
      <c r="M727" s="132">
        <v>40308</v>
      </c>
      <c r="N727" s="132"/>
      <c r="O727" s="132"/>
      <c r="P727" s="133">
        <v>3248320</v>
      </c>
      <c r="Q727" s="130" t="s">
        <v>23877</v>
      </c>
    </row>
    <row r="728" spans="1:17" ht="60">
      <c r="A728" s="152">
        <v>730</v>
      </c>
      <c r="B728" s="152" t="s">
        <v>29042</v>
      </c>
      <c r="C728" s="152" t="s">
        <v>29051</v>
      </c>
      <c r="D728" s="129" t="s">
        <v>29086</v>
      </c>
      <c r="E728" s="130" t="s">
        <v>448</v>
      </c>
      <c r="F728" s="130" t="s">
        <v>470</v>
      </c>
      <c r="G728" s="130" t="s">
        <v>471</v>
      </c>
      <c r="H728" s="131" t="s">
        <v>24007</v>
      </c>
      <c r="I728" s="130" t="s">
        <v>9162</v>
      </c>
      <c r="J728" s="130" t="s">
        <v>9163</v>
      </c>
      <c r="K728" s="130" t="s">
        <v>23</v>
      </c>
      <c r="L728" s="132">
        <v>40245</v>
      </c>
      <c r="M728" s="132">
        <v>40331</v>
      </c>
      <c r="N728" s="132"/>
      <c r="O728" s="132"/>
      <c r="P728" s="133">
        <v>4182612</v>
      </c>
      <c r="Q728" s="130" t="s">
        <v>23537</v>
      </c>
    </row>
    <row r="729" spans="1:17" ht="60">
      <c r="A729" s="152">
        <v>731</v>
      </c>
      <c r="B729" s="152" t="s">
        <v>29042</v>
      </c>
      <c r="C729" s="152" t="s">
        <v>29051</v>
      </c>
      <c r="D729" s="129" t="s">
        <v>29086</v>
      </c>
      <c r="E729" s="130" t="s">
        <v>448</v>
      </c>
      <c r="F729" s="130" t="s">
        <v>486</v>
      </c>
      <c r="G729" s="130" t="s">
        <v>487</v>
      </c>
      <c r="H729" s="131" t="s">
        <v>23470</v>
      </c>
      <c r="I729" s="130" t="s">
        <v>9164</v>
      </c>
      <c r="J729" s="130" t="s">
        <v>9165</v>
      </c>
      <c r="K729" s="130" t="s">
        <v>23</v>
      </c>
      <c r="L729" s="132">
        <v>39966</v>
      </c>
      <c r="M729" s="132">
        <v>39966</v>
      </c>
      <c r="N729" s="132"/>
      <c r="O729" s="132"/>
      <c r="P729" s="133">
        <v>189900000</v>
      </c>
      <c r="Q729" s="130" t="s">
        <v>24008</v>
      </c>
    </row>
    <row r="730" spans="1:17" ht="60">
      <c r="A730" s="152">
        <v>732</v>
      </c>
      <c r="B730" s="152" t="s">
        <v>29043</v>
      </c>
      <c r="C730" s="152" t="s">
        <v>29058</v>
      </c>
      <c r="D730" s="129" t="s">
        <v>29086</v>
      </c>
      <c r="E730" s="130" t="s">
        <v>448</v>
      </c>
      <c r="F730" s="130" t="s">
        <v>450</v>
      </c>
      <c r="G730" s="130" t="s">
        <v>450</v>
      </c>
      <c r="H730" s="131" t="s">
        <v>23427</v>
      </c>
      <c r="I730" s="130" t="s">
        <v>462</v>
      </c>
      <c r="J730" s="130" t="s">
        <v>463</v>
      </c>
      <c r="K730" s="130" t="s">
        <v>15</v>
      </c>
      <c r="L730" s="132">
        <v>40051</v>
      </c>
      <c r="M730" s="132">
        <v>40052</v>
      </c>
      <c r="N730" s="132"/>
      <c r="O730" s="132">
        <v>40189</v>
      </c>
      <c r="P730" s="133">
        <v>5246052</v>
      </c>
      <c r="Q730" s="130" t="s">
        <v>23478</v>
      </c>
    </row>
    <row r="731" spans="1:17" ht="75">
      <c r="A731" s="152">
        <v>733</v>
      </c>
      <c r="B731" s="152" t="s">
        <v>29043</v>
      </c>
      <c r="C731" s="152" t="s">
        <v>29058</v>
      </c>
      <c r="D731" s="129" t="s">
        <v>29086</v>
      </c>
      <c r="E731" s="130" t="s">
        <v>448</v>
      </c>
      <c r="F731" s="130" t="s">
        <v>450</v>
      </c>
      <c r="G731" s="130" t="s">
        <v>450</v>
      </c>
      <c r="H731" s="131" t="s">
        <v>23435</v>
      </c>
      <c r="I731" s="130" t="s">
        <v>464</v>
      </c>
      <c r="J731" s="130" t="s">
        <v>465</v>
      </c>
      <c r="K731" s="130" t="s">
        <v>15</v>
      </c>
      <c r="L731" s="132">
        <v>40051</v>
      </c>
      <c r="M731" s="132">
        <v>40064</v>
      </c>
      <c r="N731" s="132"/>
      <c r="O731" s="132">
        <v>40147</v>
      </c>
      <c r="P731" s="133">
        <v>2810571</v>
      </c>
      <c r="Q731" s="130" t="s">
        <v>23478</v>
      </c>
    </row>
    <row r="732" spans="1:17" ht="60">
      <c r="A732" s="152">
        <v>734</v>
      </c>
      <c r="B732" s="152" t="s">
        <v>29042</v>
      </c>
      <c r="C732" s="152" t="s">
        <v>29054</v>
      </c>
      <c r="D732" s="129" t="s">
        <v>29086</v>
      </c>
      <c r="E732" s="130" t="s">
        <v>448</v>
      </c>
      <c r="F732" s="130" t="s">
        <v>450</v>
      </c>
      <c r="G732" s="130" t="s">
        <v>450</v>
      </c>
      <c r="H732" s="131" t="s">
        <v>23427</v>
      </c>
      <c r="I732" s="130" t="s">
        <v>24009</v>
      </c>
      <c r="J732" s="130" t="s">
        <v>24010</v>
      </c>
      <c r="K732" s="130" t="s">
        <v>126</v>
      </c>
      <c r="L732" s="132">
        <v>40639</v>
      </c>
      <c r="M732" s="132">
        <v>40648</v>
      </c>
      <c r="N732" s="132"/>
      <c r="O732" s="132"/>
      <c r="P732" s="133">
        <v>21047897</v>
      </c>
      <c r="Q732" s="130" t="s">
        <v>23628</v>
      </c>
    </row>
    <row r="733" spans="1:17" ht="60">
      <c r="A733" s="152">
        <v>735</v>
      </c>
      <c r="B733" s="152" t="s">
        <v>29043</v>
      </c>
      <c r="C733" s="152" t="s">
        <v>29064</v>
      </c>
      <c r="D733" s="129" t="s">
        <v>29086</v>
      </c>
      <c r="E733" s="130" t="s">
        <v>448</v>
      </c>
      <c r="F733" s="130" t="s">
        <v>490</v>
      </c>
      <c r="G733" s="130" t="s">
        <v>809</v>
      </c>
      <c r="H733" s="131" t="s">
        <v>18878</v>
      </c>
      <c r="I733" s="130" t="s">
        <v>9166</v>
      </c>
      <c r="J733" s="130" t="s">
        <v>9167</v>
      </c>
      <c r="K733" s="130" t="s">
        <v>154</v>
      </c>
      <c r="L733" s="132">
        <v>40164</v>
      </c>
      <c r="M733" s="132">
        <v>40164</v>
      </c>
      <c r="N733" s="132"/>
      <c r="O733" s="132">
        <v>40529</v>
      </c>
      <c r="P733" s="133">
        <v>491800</v>
      </c>
      <c r="Q733" s="130" t="s">
        <v>23867</v>
      </c>
    </row>
    <row r="734" spans="1:17" ht="60">
      <c r="A734" s="152">
        <v>736</v>
      </c>
      <c r="B734" s="152" t="s">
        <v>29043</v>
      </c>
      <c r="C734" s="152" t="s">
        <v>29053</v>
      </c>
      <c r="D734" s="129" t="s">
        <v>29086</v>
      </c>
      <c r="E734" s="130" t="s">
        <v>448</v>
      </c>
      <c r="F734" s="130" t="s">
        <v>490</v>
      </c>
      <c r="G734" s="130" t="s">
        <v>9168</v>
      </c>
      <c r="H734" s="131" t="s">
        <v>18878</v>
      </c>
      <c r="I734" s="130" t="s">
        <v>9169</v>
      </c>
      <c r="J734" s="130" t="s">
        <v>9170</v>
      </c>
      <c r="K734" s="130" t="s">
        <v>15</v>
      </c>
      <c r="L734" s="132">
        <v>40112</v>
      </c>
      <c r="M734" s="132">
        <v>40112</v>
      </c>
      <c r="N734" s="132"/>
      <c r="O734" s="132">
        <v>40151</v>
      </c>
      <c r="P734" s="133">
        <v>291156</v>
      </c>
      <c r="Q734" s="130" t="s">
        <v>23777</v>
      </c>
    </row>
    <row r="735" spans="1:17" ht="60">
      <c r="A735" s="152">
        <v>737</v>
      </c>
      <c r="B735" s="152" t="s">
        <v>29043</v>
      </c>
      <c r="C735" s="152" t="s">
        <v>29058</v>
      </c>
      <c r="D735" s="129" t="s">
        <v>29086</v>
      </c>
      <c r="E735" s="130" t="s">
        <v>448</v>
      </c>
      <c r="F735" s="130" t="s">
        <v>523</v>
      </c>
      <c r="G735" s="130" t="s">
        <v>524</v>
      </c>
      <c r="H735" s="131" t="s">
        <v>24001</v>
      </c>
      <c r="I735" s="130" t="s">
        <v>9171</v>
      </c>
      <c r="J735" s="130" t="s">
        <v>9172</v>
      </c>
      <c r="K735" s="130" t="s">
        <v>15</v>
      </c>
      <c r="L735" s="132">
        <v>40092</v>
      </c>
      <c r="M735" s="132">
        <v>40105</v>
      </c>
      <c r="N735" s="132"/>
      <c r="O735" s="132">
        <v>40543</v>
      </c>
      <c r="P735" s="133">
        <v>8502466</v>
      </c>
      <c r="Q735" s="130" t="s">
        <v>24011</v>
      </c>
    </row>
    <row r="736" spans="1:17" ht="60">
      <c r="A736" s="152">
        <v>738</v>
      </c>
      <c r="B736" s="152" t="s">
        <v>29043</v>
      </c>
      <c r="C736" s="152" t="s">
        <v>29057</v>
      </c>
      <c r="D736" s="129" t="s">
        <v>29086</v>
      </c>
      <c r="E736" s="130" t="s">
        <v>448</v>
      </c>
      <c r="F736" s="130" t="s">
        <v>523</v>
      </c>
      <c r="G736" s="130" t="s">
        <v>809</v>
      </c>
      <c r="H736" s="131" t="s">
        <v>24001</v>
      </c>
      <c r="I736" s="130" t="s">
        <v>9173</v>
      </c>
      <c r="J736" s="130" t="s">
        <v>9174</v>
      </c>
      <c r="K736" s="130" t="s">
        <v>15</v>
      </c>
      <c r="L736" s="132">
        <v>40315</v>
      </c>
      <c r="M736" s="132">
        <v>40326</v>
      </c>
      <c r="N736" s="132"/>
      <c r="O736" s="132">
        <v>40603</v>
      </c>
      <c r="P736" s="133">
        <v>6116534</v>
      </c>
      <c r="Q736" s="130" t="s">
        <v>24012</v>
      </c>
    </row>
    <row r="737" spans="1:17" ht="60">
      <c r="A737" s="152">
        <v>739</v>
      </c>
      <c r="B737" s="152" t="s">
        <v>29042</v>
      </c>
      <c r="C737" s="152" t="s">
        <v>29058</v>
      </c>
      <c r="D737" s="129" t="s">
        <v>29086</v>
      </c>
      <c r="E737" s="130" t="s">
        <v>448</v>
      </c>
      <c r="F737" s="130" t="s">
        <v>486</v>
      </c>
      <c r="G737" s="130" t="s">
        <v>487</v>
      </c>
      <c r="H737" s="131" t="s">
        <v>24013</v>
      </c>
      <c r="I737" s="130" t="s">
        <v>9175</v>
      </c>
      <c r="J737" s="130" t="s">
        <v>9176</v>
      </c>
      <c r="K737" s="130" t="s">
        <v>15</v>
      </c>
      <c r="L737" s="132">
        <v>40000</v>
      </c>
      <c r="M737" s="132"/>
      <c r="N737" s="132"/>
      <c r="O737" s="132"/>
      <c r="P737" s="133">
        <v>7000000</v>
      </c>
      <c r="Q737" s="130" t="s">
        <v>24014</v>
      </c>
    </row>
    <row r="738" spans="1:17" ht="60">
      <c r="A738" s="152">
        <v>740</v>
      </c>
      <c r="B738" s="152" t="s">
        <v>29043</v>
      </c>
      <c r="C738" s="152" t="s">
        <v>29058</v>
      </c>
      <c r="D738" s="129" t="s">
        <v>29086</v>
      </c>
      <c r="E738" s="130" t="s">
        <v>448</v>
      </c>
      <c r="F738" s="130" t="s">
        <v>486</v>
      </c>
      <c r="G738" s="130" t="s">
        <v>487</v>
      </c>
      <c r="H738" s="131" t="s">
        <v>24015</v>
      </c>
      <c r="I738" s="130" t="s">
        <v>9177</v>
      </c>
      <c r="J738" s="130" t="s">
        <v>9178</v>
      </c>
      <c r="K738" s="130" t="s">
        <v>15</v>
      </c>
      <c r="L738" s="132">
        <v>40000</v>
      </c>
      <c r="M738" s="132">
        <v>40000</v>
      </c>
      <c r="N738" s="132"/>
      <c r="O738" s="132">
        <v>40359</v>
      </c>
      <c r="P738" s="133">
        <v>900000</v>
      </c>
      <c r="Q738" s="130" t="s">
        <v>23866</v>
      </c>
    </row>
    <row r="739" spans="1:17" ht="60">
      <c r="A739" s="152">
        <v>741</v>
      </c>
      <c r="B739" s="152" t="s">
        <v>31527</v>
      </c>
      <c r="C739" s="152" t="s">
        <v>29058</v>
      </c>
      <c r="D739" s="129" t="s">
        <v>29086</v>
      </c>
      <c r="E739" s="130" t="s">
        <v>448</v>
      </c>
      <c r="F739" s="130" t="s">
        <v>486</v>
      </c>
      <c r="G739" s="130" t="s">
        <v>487</v>
      </c>
      <c r="H739" s="131" t="s">
        <v>24015</v>
      </c>
      <c r="I739" s="130" t="s">
        <v>24016</v>
      </c>
      <c r="J739" s="130" t="s">
        <v>24017</v>
      </c>
      <c r="K739" s="130" t="s">
        <v>15</v>
      </c>
      <c r="L739" s="132"/>
      <c r="M739" s="132"/>
      <c r="N739" s="132">
        <v>40087</v>
      </c>
      <c r="O739" s="132"/>
      <c r="P739" s="133">
        <v>300000</v>
      </c>
      <c r="Q739" s="130" t="s">
        <v>23866</v>
      </c>
    </row>
    <row r="740" spans="1:17" ht="75">
      <c r="A740" s="152">
        <v>742</v>
      </c>
      <c r="B740" s="152" t="s">
        <v>29042</v>
      </c>
      <c r="C740" s="152" t="s">
        <v>29058</v>
      </c>
      <c r="D740" s="129" t="s">
        <v>29086</v>
      </c>
      <c r="E740" s="130" t="s">
        <v>448</v>
      </c>
      <c r="F740" s="130" t="s">
        <v>486</v>
      </c>
      <c r="G740" s="130" t="s">
        <v>487</v>
      </c>
      <c r="H740" s="131" t="s">
        <v>23470</v>
      </c>
      <c r="I740" s="130" t="s">
        <v>9179</v>
      </c>
      <c r="J740" s="130" t="s">
        <v>9180</v>
      </c>
      <c r="K740" s="130" t="s">
        <v>15</v>
      </c>
      <c r="L740" s="132">
        <v>39995</v>
      </c>
      <c r="M740" s="132">
        <v>39995</v>
      </c>
      <c r="N740" s="132"/>
      <c r="O740" s="132"/>
      <c r="P740" s="133">
        <v>7275000</v>
      </c>
      <c r="Q740" s="130" t="s">
        <v>23822</v>
      </c>
    </row>
    <row r="741" spans="1:17" ht="75">
      <c r="A741" s="152">
        <v>743</v>
      </c>
      <c r="B741" s="152" t="s">
        <v>29042</v>
      </c>
      <c r="C741" s="152" t="s">
        <v>29058</v>
      </c>
      <c r="D741" s="129" t="s">
        <v>29086</v>
      </c>
      <c r="E741" s="130" t="s">
        <v>448</v>
      </c>
      <c r="F741" s="130" t="s">
        <v>486</v>
      </c>
      <c r="G741" s="130" t="s">
        <v>487</v>
      </c>
      <c r="H741" s="131" t="s">
        <v>23470</v>
      </c>
      <c r="I741" s="130" t="s">
        <v>9181</v>
      </c>
      <c r="J741" s="130" t="s">
        <v>9182</v>
      </c>
      <c r="K741" s="130" t="s">
        <v>15</v>
      </c>
      <c r="L741" s="132">
        <v>39995</v>
      </c>
      <c r="M741" s="132"/>
      <c r="N741" s="132"/>
      <c r="O741" s="132"/>
      <c r="P741" s="133">
        <v>7275000</v>
      </c>
      <c r="Q741" s="130" t="s">
        <v>24018</v>
      </c>
    </row>
    <row r="742" spans="1:17" ht="75">
      <c r="A742" s="152">
        <v>744</v>
      </c>
      <c r="B742" s="152" t="s">
        <v>29042</v>
      </c>
      <c r="C742" s="152" t="s">
        <v>29058</v>
      </c>
      <c r="D742" s="129" t="s">
        <v>29086</v>
      </c>
      <c r="E742" s="130" t="s">
        <v>448</v>
      </c>
      <c r="F742" s="130" t="s">
        <v>486</v>
      </c>
      <c r="G742" s="130" t="s">
        <v>487</v>
      </c>
      <c r="H742" s="131" t="s">
        <v>23976</v>
      </c>
      <c r="I742" s="130" t="s">
        <v>9183</v>
      </c>
      <c r="J742" s="130" t="s">
        <v>9184</v>
      </c>
      <c r="K742" s="130" t="s">
        <v>15</v>
      </c>
      <c r="L742" s="132">
        <v>39995</v>
      </c>
      <c r="M742" s="132">
        <v>39995</v>
      </c>
      <c r="N742" s="132"/>
      <c r="O742" s="132"/>
      <c r="P742" s="133">
        <v>7275000</v>
      </c>
      <c r="Q742" s="130" t="s">
        <v>23883</v>
      </c>
    </row>
    <row r="743" spans="1:17" ht="75">
      <c r="A743" s="152">
        <v>745</v>
      </c>
      <c r="B743" s="152" t="s">
        <v>29042</v>
      </c>
      <c r="C743" s="152" t="s">
        <v>29058</v>
      </c>
      <c r="D743" s="129" t="s">
        <v>29086</v>
      </c>
      <c r="E743" s="130" t="s">
        <v>448</v>
      </c>
      <c r="F743" s="130" t="s">
        <v>486</v>
      </c>
      <c r="G743" s="130" t="s">
        <v>487</v>
      </c>
      <c r="H743" s="131" t="s">
        <v>23470</v>
      </c>
      <c r="I743" s="130" t="s">
        <v>9185</v>
      </c>
      <c r="J743" s="130" t="s">
        <v>9186</v>
      </c>
      <c r="K743" s="130" t="s">
        <v>15</v>
      </c>
      <c r="L743" s="132">
        <v>39995</v>
      </c>
      <c r="M743" s="132">
        <v>39995</v>
      </c>
      <c r="N743" s="132"/>
      <c r="O743" s="132"/>
      <c r="P743" s="133">
        <v>7275000</v>
      </c>
      <c r="Q743" s="130" t="s">
        <v>24019</v>
      </c>
    </row>
    <row r="744" spans="1:17" ht="60">
      <c r="A744" s="152">
        <v>746</v>
      </c>
      <c r="B744" s="152" t="s">
        <v>31527</v>
      </c>
      <c r="C744" s="152" t="s">
        <v>29058</v>
      </c>
      <c r="D744" s="129" t="s">
        <v>29086</v>
      </c>
      <c r="E744" s="130" t="s">
        <v>448</v>
      </c>
      <c r="F744" s="130" t="s">
        <v>486</v>
      </c>
      <c r="G744" s="130" t="s">
        <v>487</v>
      </c>
      <c r="H744" s="131" t="s">
        <v>24020</v>
      </c>
      <c r="I744" s="130" t="s">
        <v>24021</v>
      </c>
      <c r="J744" s="130" t="s">
        <v>24022</v>
      </c>
      <c r="K744" s="130" t="s">
        <v>23</v>
      </c>
      <c r="L744" s="132"/>
      <c r="M744" s="132"/>
      <c r="N744" s="132"/>
      <c r="O744" s="132"/>
      <c r="P744" s="133">
        <v>4000000</v>
      </c>
      <c r="Q744" s="130" t="s">
        <v>23478</v>
      </c>
    </row>
    <row r="745" spans="1:17" ht="60">
      <c r="A745" s="152">
        <v>747</v>
      </c>
      <c r="B745" s="152" t="s">
        <v>29042</v>
      </c>
      <c r="C745" s="152" t="s">
        <v>29058</v>
      </c>
      <c r="D745" s="129" t="s">
        <v>29086</v>
      </c>
      <c r="E745" s="130" t="s">
        <v>448</v>
      </c>
      <c r="F745" s="130" t="s">
        <v>486</v>
      </c>
      <c r="G745" s="130" t="s">
        <v>487</v>
      </c>
      <c r="H745" s="131" t="s">
        <v>24020</v>
      </c>
      <c r="I745" s="130" t="s">
        <v>9187</v>
      </c>
      <c r="J745" s="130" t="s">
        <v>9188</v>
      </c>
      <c r="K745" s="130" t="s">
        <v>23</v>
      </c>
      <c r="L745" s="132">
        <v>40330</v>
      </c>
      <c r="M745" s="132">
        <v>40337</v>
      </c>
      <c r="N745" s="132"/>
      <c r="O745" s="132"/>
      <c r="P745" s="133">
        <v>5598697</v>
      </c>
      <c r="Q745" s="130" t="s">
        <v>23628</v>
      </c>
    </row>
    <row r="746" spans="1:17" ht="60">
      <c r="A746" s="152">
        <v>748</v>
      </c>
      <c r="B746" s="152" t="s">
        <v>31527</v>
      </c>
      <c r="C746" s="152" t="s">
        <v>29058</v>
      </c>
      <c r="D746" s="129" t="s">
        <v>29086</v>
      </c>
      <c r="E746" s="130" t="s">
        <v>448</v>
      </c>
      <c r="F746" s="130" t="s">
        <v>486</v>
      </c>
      <c r="G746" s="130" t="s">
        <v>487</v>
      </c>
      <c r="H746" s="131" t="s">
        <v>24020</v>
      </c>
      <c r="I746" s="130" t="s">
        <v>24023</v>
      </c>
      <c r="J746" s="130" t="s">
        <v>24024</v>
      </c>
      <c r="K746" s="130" t="s">
        <v>23</v>
      </c>
      <c r="L746" s="132"/>
      <c r="M746" s="132"/>
      <c r="N746" s="132"/>
      <c r="O746" s="132"/>
      <c r="P746" s="133">
        <v>9000000</v>
      </c>
      <c r="Q746" s="130" t="s">
        <v>23478</v>
      </c>
    </row>
    <row r="747" spans="1:17" ht="60">
      <c r="A747" s="152">
        <v>749</v>
      </c>
      <c r="B747" s="152" t="s">
        <v>31527</v>
      </c>
      <c r="C747" s="152" t="s">
        <v>29058</v>
      </c>
      <c r="D747" s="129" t="s">
        <v>29086</v>
      </c>
      <c r="E747" s="130" t="s">
        <v>448</v>
      </c>
      <c r="F747" s="130" t="s">
        <v>486</v>
      </c>
      <c r="G747" s="130" t="s">
        <v>487</v>
      </c>
      <c r="H747" s="131" t="s">
        <v>24020</v>
      </c>
      <c r="I747" s="130" t="s">
        <v>24025</v>
      </c>
      <c r="J747" s="130" t="s">
        <v>24026</v>
      </c>
      <c r="K747" s="130" t="s">
        <v>23</v>
      </c>
      <c r="L747" s="132"/>
      <c r="M747" s="132"/>
      <c r="N747" s="132"/>
      <c r="O747" s="132"/>
      <c r="P747" s="133">
        <v>3500000</v>
      </c>
      <c r="Q747" s="130" t="s">
        <v>23478</v>
      </c>
    </row>
    <row r="748" spans="1:17" ht="60">
      <c r="A748" s="152">
        <v>750</v>
      </c>
      <c r="B748" s="152" t="s">
        <v>29042</v>
      </c>
      <c r="C748" s="152" t="s">
        <v>29050</v>
      </c>
      <c r="D748" s="129" t="s">
        <v>29086</v>
      </c>
      <c r="E748" s="130" t="s">
        <v>448</v>
      </c>
      <c r="F748" s="130" t="s">
        <v>486</v>
      </c>
      <c r="G748" s="130" t="s">
        <v>487</v>
      </c>
      <c r="H748" s="131" t="s">
        <v>23470</v>
      </c>
      <c r="I748" s="130" t="s">
        <v>24027</v>
      </c>
      <c r="J748" s="130" t="s">
        <v>9190</v>
      </c>
      <c r="K748" s="130" t="s">
        <v>154</v>
      </c>
      <c r="L748" s="132">
        <v>40289</v>
      </c>
      <c r="M748" s="132"/>
      <c r="N748" s="132"/>
      <c r="O748" s="132"/>
      <c r="P748" s="133">
        <v>524780</v>
      </c>
      <c r="Q748" s="130" t="s">
        <v>23478</v>
      </c>
    </row>
    <row r="749" spans="1:17" ht="60">
      <c r="A749" s="152">
        <v>751</v>
      </c>
      <c r="B749" s="152" t="s">
        <v>29042</v>
      </c>
      <c r="C749" s="152" t="s">
        <v>29058</v>
      </c>
      <c r="D749" s="129" t="s">
        <v>29086</v>
      </c>
      <c r="E749" s="130" t="s">
        <v>448</v>
      </c>
      <c r="F749" s="130" t="s">
        <v>486</v>
      </c>
      <c r="G749" s="130" t="s">
        <v>487</v>
      </c>
      <c r="H749" s="131" t="s">
        <v>23470</v>
      </c>
      <c r="I749" s="130" t="s">
        <v>9189</v>
      </c>
      <c r="J749" s="130" t="s">
        <v>9190</v>
      </c>
      <c r="K749" s="130" t="s">
        <v>23</v>
      </c>
      <c r="L749" s="132">
        <v>40238</v>
      </c>
      <c r="M749" s="132">
        <v>40238</v>
      </c>
      <c r="N749" s="132"/>
      <c r="O749" s="132"/>
      <c r="P749" s="133">
        <v>1555275</v>
      </c>
      <c r="Q749" s="130" t="s">
        <v>23478</v>
      </c>
    </row>
    <row r="750" spans="1:17" ht="75">
      <c r="A750" s="152">
        <v>752</v>
      </c>
      <c r="B750" s="152" t="s">
        <v>29042</v>
      </c>
      <c r="C750" s="152" t="s">
        <v>29058</v>
      </c>
      <c r="D750" s="129" t="s">
        <v>29086</v>
      </c>
      <c r="E750" s="130" t="s">
        <v>448</v>
      </c>
      <c r="F750" s="130" t="s">
        <v>486</v>
      </c>
      <c r="G750" s="130" t="s">
        <v>487</v>
      </c>
      <c r="H750" s="131" t="s">
        <v>23470</v>
      </c>
      <c r="I750" s="130" t="s">
        <v>24028</v>
      </c>
      <c r="J750" s="130" t="s">
        <v>24029</v>
      </c>
      <c r="K750" s="130" t="s">
        <v>15</v>
      </c>
      <c r="L750" s="132">
        <v>40511</v>
      </c>
      <c r="M750" s="132">
        <v>40525</v>
      </c>
      <c r="N750" s="132"/>
      <c r="O750" s="132"/>
      <c r="P750" s="133">
        <v>2769303</v>
      </c>
      <c r="Q750" s="130" t="s">
        <v>23478</v>
      </c>
    </row>
    <row r="751" spans="1:17" ht="75">
      <c r="A751" s="152">
        <v>753</v>
      </c>
      <c r="B751" s="152" t="s">
        <v>29042</v>
      </c>
      <c r="C751" s="152" t="s">
        <v>29058</v>
      </c>
      <c r="D751" s="129" t="s">
        <v>29086</v>
      </c>
      <c r="E751" s="130" t="s">
        <v>448</v>
      </c>
      <c r="F751" s="130" t="s">
        <v>486</v>
      </c>
      <c r="G751" s="130" t="s">
        <v>487</v>
      </c>
      <c r="H751" s="131" t="s">
        <v>23470</v>
      </c>
      <c r="I751" s="130" t="s">
        <v>9191</v>
      </c>
      <c r="J751" s="130" t="s">
        <v>9192</v>
      </c>
      <c r="K751" s="130" t="s">
        <v>15</v>
      </c>
      <c r="L751" s="132">
        <v>39995</v>
      </c>
      <c r="M751" s="132"/>
      <c r="N751" s="132"/>
      <c r="O751" s="132"/>
      <c r="P751" s="133">
        <v>15588000</v>
      </c>
      <c r="Q751" s="130" t="s">
        <v>24030</v>
      </c>
    </row>
    <row r="752" spans="1:17" ht="60">
      <c r="A752" s="152">
        <v>754</v>
      </c>
      <c r="B752" s="152" t="s">
        <v>29042</v>
      </c>
      <c r="C752" s="152" t="s">
        <v>29057</v>
      </c>
      <c r="D752" s="129" t="s">
        <v>29086</v>
      </c>
      <c r="E752" s="130" t="s">
        <v>448</v>
      </c>
      <c r="F752" s="130" t="s">
        <v>486</v>
      </c>
      <c r="G752" s="130" t="s">
        <v>487</v>
      </c>
      <c r="H752" s="131" t="s">
        <v>24015</v>
      </c>
      <c r="I752" s="130" t="s">
        <v>24031</v>
      </c>
      <c r="J752" s="130" t="s">
        <v>24032</v>
      </c>
      <c r="K752" s="130" t="s">
        <v>15</v>
      </c>
      <c r="L752" s="132">
        <v>40477</v>
      </c>
      <c r="M752" s="132">
        <v>40609</v>
      </c>
      <c r="N752" s="132"/>
      <c r="O752" s="132"/>
      <c r="P752" s="133">
        <v>3700372.56</v>
      </c>
      <c r="Q752" s="130" t="s">
        <v>23478</v>
      </c>
    </row>
    <row r="753" spans="1:17" ht="60">
      <c r="A753" s="152">
        <v>755</v>
      </c>
      <c r="B753" s="152" t="s">
        <v>29042</v>
      </c>
      <c r="C753" s="152" t="s">
        <v>29051</v>
      </c>
      <c r="D753" s="129" t="s">
        <v>29086</v>
      </c>
      <c r="E753" s="130" t="s">
        <v>448</v>
      </c>
      <c r="F753" s="130" t="s">
        <v>486</v>
      </c>
      <c r="G753" s="130" t="s">
        <v>487</v>
      </c>
      <c r="H753" s="131" t="s">
        <v>23470</v>
      </c>
      <c r="I753" s="130" t="s">
        <v>24033</v>
      </c>
      <c r="J753" s="130" t="s">
        <v>24034</v>
      </c>
      <c r="K753" s="130" t="s">
        <v>15</v>
      </c>
      <c r="L753" s="132">
        <v>40469</v>
      </c>
      <c r="M753" s="132">
        <v>40484</v>
      </c>
      <c r="N753" s="132"/>
      <c r="O753" s="132"/>
      <c r="P753" s="133">
        <v>2700000</v>
      </c>
      <c r="Q753" s="130" t="s">
        <v>23478</v>
      </c>
    </row>
    <row r="754" spans="1:17" ht="60">
      <c r="A754" s="152">
        <v>756</v>
      </c>
      <c r="B754" s="152" t="s">
        <v>29042</v>
      </c>
      <c r="C754" s="152" t="s">
        <v>29051</v>
      </c>
      <c r="D754" s="129" t="s">
        <v>29086</v>
      </c>
      <c r="E754" s="130" t="s">
        <v>448</v>
      </c>
      <c r="F754" s="130" t="s">
        <v>486</v>
      </c>
      <c r="G754" s="130" t="s">
        <v>487</v>
      </c>
      <c r="H754" s="131" t="s">
        <v>24015</v>
      </c>
      <c r="I754" s="130" t="s">
        <v>24035</v>
      </c>
      <c r="J754" s="130" t="s">
        <v>24036</v>
      </c>
      <c r="K754" s="130" t="s">
        <v>15</v>
      </c>
      <c r="L754" s="132">
        <v>40585</v>
      </c>
      <c r="M754" s="132">
        <v>40669</v>
      </c>
      <c r="N754" s="132"/>
      <c r="O754" s="132"/>
      <c r="P754" s="133">
        <v>2000000</v>
      </c>
      <c r="Q754" s="130" t="s">
        <v>23478</v>
      </c>
    </row>
    <row r="755" spans="1:17" ht="60">
      <c r="A755" s="152">
        <v>757</v>
      </c>
      <c r="B755" s="152" t="s">
        <v>29042</v>
      </c>
      <c r="C755" s="152" t="s">
        <v>29058</v>
      </c>
      <c r="D755" s="129" t="s">
        <v>29086</v>
      </c>
      <c r="E755" s="130" t="s">
        <v>448</v>
      </c>
      <c r="F755" s="130" t="s">
        <v>486</v>
      </c>
      <c r="G755" s="130" t="s">
        <v>487</v>
      </c>
      <c r="H755" s="131" t="s">
        <v>23470</v>
      </c>
      <c r="I755" s="130" t="s">
        <v>9193</v>
      </c>
      <c r="J755" s="130" t="s">
        <v>9194</v>
      </c>
      <c r="K755" s="130" t="s">
        <v>15</v>
      </c>
      <c r="L755" s="132">
        <v>40259</v>
      </c>
      <c r="M755" s="132">
        <v>40259</v>
      </c>
      <c r="N755" s="132"/>
      <c r="O755" s="132"/>
      <c r="P755" s="133">
        <v>15545200</v>
      </c>
      <c r="Q755" s="130" t="s">
        <v>24037</v>
      </c>
    </row>
    <row r="756" spans="1:17" ht="60">
      <c r="A756" s="152">
        <v>758</v>
      </c>
      <c r="B756" s="152" t="s">
        <v>29042</v>
      </c>
      <c r="C756" s="152" t="s">
        <v>29058</v>
      </c>
      <c r="D756" s="129" t="s">
        <v>29086</v>
      </c>
      <c r="E756" s="130" t="s">
        <v>448</v>
      </c>
      <c r="F756" s="130" t="s">
        <v>486</v>
      </c>
      <c r="G756" s="130" t="s">
        <v>487</v>
      </c>
      <c r="H756" s="131" t="s">
        <v>24020</v>
      </c>
      <c r="I756" s="130" t="s">
        <v>24038</v>
      </c>
      <c r="J756" s="130" t="s">
        <v>24039</v>
      </c>
      <c r="K756" s="130" t="s">
        <v>15</v>
      </c>
      <c r="L756" s="132">
        <v>40361</v>
      </c>
      <c r="M756" s="132">
        <v>40361</v>
      </c>
      <c r="N756" s="132"/>
      <c r="O756" s="132"/>
      <c r="P756" s="133">
        <v>7932000</v>
      </c>
      <c r="Q756" s="130" t="s">
        <v>19</v>
      </c>
    </row>
    <row r="757" spans="1:17" ht="60">
      <c r="A757" s="152">
        <v>759</v>
      </c>
      <c r="B757" s="152" t="s">
        <v>29042</v>
      </c>
      <c r="C757" s="152" t="s">
        <v>29053</v>
      </c>
      <c r="D757" s="129" t="s">
        <v>29086</v>
      </c>
      <c r="E757" s="130" t="s">
        <v>448</v>
      </c>
      <c r="F757" s="130" t="s">
        <v>482</v>
      </c>
      <c r="G757" s="130" t="s">
        <v>482</v>
      </c>
      <c r="H757" s="131" t="s">
        <v>24040</v>
      </c>
      <c r="I757" s="130" t="s">
        <v>9195</v>
      </c>
      <c r="J757" s="130" t="s">
        <v>9196</v>
      </c>
      <c r="K757" s="130" t="s">
        <v>15</v>
      </c>
      <c r="L757" s="132">
        <v>40283</v>
      </c>
      <c r="M757" s="132">
        <v>40322</v>
      </c>
      <c r="N757" s="132"/>
      <c r="O757" s="132"/>
      <c r="P757" s="133">
        <v>2674796</v>
      </c>
      <c r="Q757" s="130" t="s">
        <v>23478</v>
      </c>
    </row>
    <row r="758" spans="1:17" ht="60">
      <c r="A758" s="152">
        <v>760</v>
      </c>
      <c r="B758" s="152" t="s">
        <v>29043</v>
      </c>
      <c r="C758" s="152" t="s">
        <v>29053</v>
      </c>
      <c r="D758" s="129" t="s">
        <v>29086</v>
      </c>
      <c r="E758" s="130" t="s">
        <v>448</v>
      </c>
      <c r="F758" s="130" t="s">
        <v>482</v>
      </c>
      <c r="G758" s="130" t="s">
        <v>482</v>
      </c>
      <c r="H758" s="131" t="s">
        <v>24040</v>
      </c>
      <c r="I758" s="130" t="s">
        <v>24041</v>
      </c>
      <c r="J758" s="130" t="s">
        <v>24042</v>
      </c>
      <c r="K758" s="130" t="s">
        <v>154</v>
      </c>
      <c r="L758" s="132">
        <v>40332</v>
      </c>
      <c r="M758" s="132">
        <v>40332</v>
      </c>
      <c r="N758" s="132"/>
      <c r="O758" s="132">
        <v>40542</v>
      </c>
      <c r="P758" s="133">
        <v>300000</v>
      </c>
      <c r="Q758" s="130" t="s">
        <v>23478</v>
      </c>
    </row>
    <row r="759" spans="1:17" ht="60">
      <c r="A759" s="152">
        <v>761</v>
      </c>
      <c r="B759" s="152" t="s">
        <v>29042</v>
      </c>
      <c r="C759" s="152" t="s">
        <v>29053</v>
      </c>
      <c r="D759" s="129" t="s">
        <v>29086</v>
      </c>
      <c r="E759" s="130" t="s">
        <v>448</v>
      </c>
      <c r="F759" s="130" t="s">
        <v>482</v>
      </c>
      <c r="G759" s="130" t="s">
        <v>482</v>
      </c>
      <c r="H759" s="131" t="s">
        <v>24040</v>
      </c>
      <c r="I759" s="130" t="s">
        <v>24043</v>
      </c>
      <c r="J759" s="130" t="s">
        <v>24044</v>
      </c>
      <c r="K759" s="130" t="s">
        <v>154</v>
      </c>
      <c r="L759" s="132">
        <v>40359</v>
      </c>
      <c r="M759" s="132">
        <v>40371</v>
      </c>
      <c r="N759" s="132"/>
      <c r="O759" s="132"/>
      <c r="P759" s="133">
        <v>800000</v>
      </c>
      <c r="Q759" s="130" t="s">
        <v>23478</v>
      </c>
    </row>
    <row r="760" spans="1:17" ht="60">
      <c r="A760" s="152">
        <v>762</v>
      </c>
      <c r="B760" s="152" t="s">
        <v>29042</v>
      </c>
      <c r="C760" s="152" t="s">
        <v>29057</v>
      </c>
      <c r="D760" s="129" t="s">
        <v>29086</v>
      </c>
      <c r="E760" s="130" t="s">
        <v>448</v>
      </c>
      <c r="F760" s="130" t="s">
        <v>656</v>
      </c>
      <c r="G760" s="130" t="s">
        <v>725</v>
      </c>
      <c r="H760" s="131" t="s">
        <v>18972</v>
      </c>
      <c r="I760" s="130" t="s">
        <v>9197</v>
      </c>
      <c r="J760" s="130" t="s">
        <v>9198</v>
      </c>
      <c r="K760" s="130" t="s">
        <v>15</v>
      </c>
      <c r="L760" s="132">
        <v>40087</v>
      </c>
      <c r="M760" s="132">
        <v>40106</v>
      </c>
      <c r="N760" s="132"/>
      <c r="O760" s="132"/>
      <c r="P760" s="133">
        <v>6141391</v>
      </c>
      <c r="Q760" s="130" t="s">
        <v>23822</v>
      </c>
    </row>
    <row r="761" spans="1:17" ht="60">
      <c r="A761" s="152">
        <v>763</v>
      </c>
      <c r="B761" s="152" t="s">
        <v>29042</v>
      </c>
      <c r="C761" s="152" t="s">
        <v>29051</v>
      </c>
      <c r="D761" s="129" t="s">
        <v>29086</v>
      </c>
      <c r="E761" s="130" t="s">
        <v>448</v>
      </c>
      <c r="F761" s="130" t="s">
        <v>656</v>
      </c>
      <c r="G761" s="130" t="s">
        <v>725</v>
      </c>
      <c r="H761" s="131" t="s">
        <v>18972</v>
      </c>
      <c r="I761" s="130" t="s">
        <v>24045</v>
      </c>
      <c r="J761" s="130" t="s">
        <v>24046</v>
      </c>
      <c r="K761" s="130" t="s">
        <v>15</v>
      </c>
      <c r="L761" s="132">
        <v>40756</v>
      </c>
      <c r="M761" s="132"/>
      <c r="N761" s="132"/>
      <c r="O761" s="132"/>
      <c r="P761" s="133">
        <v>2603160</v>
      </c>
      <c r="Q761" s="130" t="s">
        <v>24047</v>
      </c>
    </row>
    <row r="762" spans="1:17" ht="60">
      <c r="A762" s="152">
        <v>764</v>
      </c>
      <c r="B762" s="152" t="s">
        <v>29043</v>
      </c>
      <c r="C762" s="152" t="s">
        <v>29051</v>
      </c>
      <c r="D762" s="129" t="s">
        <v>29086</v>
      </c>
      <c r="E762" s="130" t="s">
        <v>448</v>
      </c>
      <c r="F762" s="130" t="s">
        <v>656</v>
      </c>
      <c r="G762" s="130" t="s">
        <v>725</v>
      </c>
      <c r="H762" s="131" t="s">
        <v>18972</v>
      </c>
      <c r="I762" s="130" t="s">
        <v>9199</v>
      </c>
      <c r="J762" s="130" t="s">
        <v>9200</v>
      </c>
      <c r="K762" s="130" t="s">
        <v>154</v>
      </c>
      <c r="L762" s="132">
        <v>40330</v>
      </c>
      <c r="M762" s="132">
        <v>40336</v>
      </c>
      <c r="N762" s="132"/>
      <c r="O762" s="132">
        <v>40501</v>
      </c>
      <c r="P762" s="133">
        <v>894955</v>
      </c>
      <c r="Q762" s="130" t="s">
        <v>24048</v>
      </c>
    </row>
    <row r="763" spans="1:17" ht="60">
      <c r="A763" s="152">
        <v>765</v>
      </c>
      <c r="B763" s="152" t="s">
        <v>29042</v>
      </c>
      <c r="C763" s="152" t="s">
        <v>29051</v>
      </c>
      <c r="D763" s="129" t="s">
        <v>29086</v>
      </c>
      <c r="E763" s="130" t="s">
        <v>448</v>
      </c>
      <c r="F763" s="130" t="s">
        <v>635</v>
      </c>
      <c r="G763" s="130" t="s">
        <v>450</v>
      </c>
      <c r="H763" s="131" t="s">
        <v>23429</v>
      </c>
      <c r="I763" s="130" t="s">
        <v>9201</v>
      </c>
      <c r="J763" s="130" t="s">
        <v>9202</v>
      </c>
      <c r="K763" s="130" t="s">
        <v>15</v>
      </c>
      <c r="L763" s="132">
        <v>40316</v>
      </c>
      <c r="M763" s="132">
        <v>40322</v>
      </c>
      <c r="N763" s="132"/>
      <c r="O763" s="132"/>
      <c r="P763" s="133">
        <v>43000</v>
      </c>
      <c r="Q763" s="130" t="s">
        <v>23478</v>
      </c>
    </row>
    <row r="764" spans="1:17" ht="60">
      <c r="A764" s="152">
        <v>766</v>
      </c>
      <c r="B764" s="152" t="s">
        <v>31526</v>
      </c>
      <c r="C764" s="152" t="s">
        <v>29051</v>
      </c>
      <c r="D764" s="129" t="s">
        <v>29086</v>
      </c>
      <c r="E764" s="130" t="s">
        <v>448</v>
      </c>
      <c r="F764" s="130" t="s">
        <v>635</v>
      </c>
      <c r="G764" s="130" t="s">
        <v>19</v>
      </c>
      <c r="H764" s="131" t="s">
        <v>23429</v>
      </c>
      <c r="I764" s="130" t="s">
        <v>24049</v>
      </c>
      <c r="J764" s="130" t="s">
        <v>24050</v>
      </c>
      <c r="K764" s="130" t="s">
        <v>15</v>
      </c>
      <c r="L764" s="132"/>
      <c r="M764" s="132"/>
      <c r="N764" s="132"/>
      <c r="O764" s="132"/>
      <c r="P764" s="133">
        <v>1386215</v>
      </c>
      <c r="Q764" s="130" t="s">
        <v>23478</v>
      </c>
    </row>
    <row r="765" spans="1:17" ht="60">
      <c r="A765" s="152">
        <v>767</v>
      </c>
      <c r="B765" s="152" t="s">
        <v>29042</v>
      </c>
      <c r="C765" s="152" t="s">
        <v>29058</v>
      </c>
      <c r="D765" s="129" t="s">
        <v>29086</v>
      </c>
      <c r="E765" s="130" t="s">
        <v>448</v>
      </c>
      <c r="F765" s="130" t="s">
        <v>477</v>
      </c>
      <c r="G765" s="130" t="s">
        <v>471</v>
      </c>
      <c r="H765" s="131" t="s">
        <v>24051</v>
      </c>
      <c r="I765" s="130" t="s">
        <v>9203</v>
      </c>
      <c r="J765" s="130" t="s">
        <v>9204</v>
      </c>
      <c r="K765" s="130" t="s">
        <v>154</v>
      </c>
      <c r="L765" s="132">
        <v>40224</v>
      </c>
      <c r="M765" s="132">
        <v>40280</v>
      </c>
      <c r="N765" s="132"/>
      <c r="O765" s="132"/>
      <c r="P765" s="133">
        <v>1118832</v>
      </c>
      <c r="Q765" s="130" t="s">
        <v>23478</v>
      </c>
    </row>
    <row r="766" spans="1:17" ht="60">
      <c r="A766" s="152">
        <v>768</v>
      </c>
      <c r="B766" s="152" t="s">
        <v>29042</v>
      </c>
      <c r="C766" s="152" t="s">
        <v>29058</v>
      </c>
      <c r="D766" s="129" t="s">
        <v>29086</v>
      </c>
      <c r="E766" s="130" t="s">
        <v>448</v>
      </c>
      <c r="F766" s="130" t="s">
        <v>477</v>
      </c>
      <c r="G766" s="130" t="s">
        <v>471</v>
      </c>
      <c r="H766" s="131" t="s">
        <v>24051</v>
      </c>
      <c r="I766" s="130" t="s">
        <v>9205</v>
      </c>
      <c r="J766" s="130" t="s">
        <v>9206</v>
      </c>
      <c r="K766" s="130" t="s">
        <v>15</v>
      </c>
      <c r="L766" s="132">
        <v>40238</v>
      </c>
      <c r="M766" s="132">
        <v>40280</v>
      </c>
      <c r="N766" s="132"/>
      <c r="O766" s="132"/>
      <c r="P766" s="133">
        <v>3857444</v>
      </c>
      <c r="Q766" s="130" t="s">
        <v>24052</v>
      </c>
    </row>
    <row r="767" spans="1:17" ht="60">
      <c r="A767" s="152">
        <v>769</v>
      </c>
      <c r="B767" s="152" t="s">
        <v>29042</v>
      </c>
      <c r="C767" s="152" t="s">
        <v>29050</v>
      </c>
      <c r="D767" s="129" t="s">
        <v>29086</v>
      </c>
      <c r="E767" s="130" t="s">
        <v>448</v>
      </c>
      <c r="F767" s="130" t="s">
        <v>477</v>
      </c>
      <c r="G767" s="130" t="s">
        <v>471</v>
      </c>
      <c r="H767" s="131" t="s">
        <v>24051</v>
      </c>
      <c r="I767" s="130" t="s">
        <v>9207</v>
      </c>
      <c r="J767" s="130" t="s">
        <v>9204</v>
      </c>
      <c r="K767" s="130" t="s">
        <v>154</v>
      </c>
      <c r="L767" s="132">
        <v>40294</v>
      </c>
      <c r="M767" s="132">
        <v>40317</v>
      </c>
      <c r="N767" s="132"/>
      <c r="O767" s="132"/>
      <c r="P767" s="133">
        <v>1300000</v>
      </c>
      <c r="Q767" s="130" t="s">
        <v>23866</v>
      </c>
    </row>
    <row r="768" spans="1:17" ht="60">
      <c r="A768" s="152">
        <v>770</v>
      </c>
      <c r="B768" s="152" t="s">
        <v>29042</v>
      </c>
      <c r="C768" s="152" t="s">
        <v>29058</v>
      </c>
      <c r="D768" s="129" t="s">
        <v>29086</v>
      </c>
      <c r="E768" s="130" t="s">
        <v>448</v>
      </c>
      <c r="F768" s="130" t="s">
        <v>477</v>
      </c>
      <c r="G768" s="130" t="s">
        <v>524</v>
      </c>
      <c r="H768" s="131" t="s">
        <v>24051</v>
      </c>
      <c r="I768" s="130" t="s">
        <v>24053</v>
      </c>
      <c r="J768" s="130" t="s">
        <v>9206</v>
      </c>
      <c r="K768" s="130" t="s">
        <v>15</v>
      </c>
      <c r="L768" s="132">
        <v>40532</v>
      </c>
      <c r="M768" s="132">
        <v>40532</v>
      </c>
      <c r="N768" s="132"/>
      <c r="O768" s="132"/>
      <c r="P768" s="133">
        <v>1255000</v>
      </c>
      <c r="Q768" s="130" t="s">
        <v>24054</v>
      </c>
    </row>
    <row r="769" spans="1:17" ht="60">
      <c r="A769" s="152">
        <v>771</v>
      </c>
      <c r="B769" s="152" t="s">
        <v>29042</v>
      </c>
      <c r="C769" s="152" t="s">
        <v>29057</v>
      </c>
      <c r="D769" s="129" t="s">
        <v>29086</v>
      </c>
      <c r="E769" s="130" t="s">
        <v>448</v>
      </c>
      <c r="F769" s="130" t="s">
        <v>477</v>
      </c>
      <c r="G769" s="130" t="s">
        <v>809</v>
      </c>
      <c r="H769" s="131" t="s">
        <v>24051</v>
      </c>
      <c r="I769" s="130" t="s">
        <v>24055</v>
      </c>
      <c r="J769" s="130" t="s">
        <v>24056</v>
      </c>
      <c r="K769" s="130" t="s">
        <v>15</v>
      </c>
      <c r="L769" s="132">
        <v>40534</v>
      </c>
      <c r="M769" s="132">
        <v>40534</v>
      </c>
      <c r="N769" s="132"/>
      <c r="O769" s="132"/>
      <c r="P769" s="133">
        <v>991725</v>
      </c>
      <c r="Q769" s="130" t="s">
        <v>24057</v>
      </c>
    </row>
    <row r="770" spans="1:17" ht="60">
      <c r="A770" s="152">
        <v>772</v>
      </c>
      <c r="B770" s="152" t="s">
        <v>29043</v>
      </c>
      <c r="C770" s="152" t="s">
        <v>29051</v>
      </c>
      <c r="D770" s="129" t="s">
        <v>29086</v>
      </c>
      <c r="E770" s="130" t="s">
        <v>448</v>
      </c>
      <c r="F770" s="130" t="s">
        <v>614</v>
      </c>
      <c r="G770" s="130" t="s">
        <v>19</v>
      </c>
      <c r="H770" s="131" t="s">
        <v>23445</v>
      </c>
      <c r="I770" s="130" t="s">
        <v>24058</v>
      </c>
      <c r="J770" s="130" t="s">
        <v>24059</v>
      </c>
      <c r="K770" s="130" t="s">
        <v>15</v>
      </c>
      <c r="L770" s="132">
        <v>40331</v>
      </c>
      <c r="M770" s="132">
        <v>40336</v>
      </c>
      <c r="N770" s="132"/>
      <c r="O770" s="132">
        <v>40367</v>
      </c>
      <c r="P770" s="133">
        <v>79750</v>
      </c>
      <c r="Q770" s="130" t="s">
        <v>23584</v>
      </c>
    </row>
    <row r="771" spans="1:17" ht="60">
      <c r="A771" s="152">
        <v>773</v>
      </c>
      <c r="B771" s="152" t="s">
        <v>29043</v>
      </c>
      <c r="C771" s="152" t="s">
        <v>29051</v>
      </c>
      <c r="D771" s="129" t="s">
        <v>29086</v>
      </c>
      <c r="E771" s="130" t="s">
        <v>448</v>
      </c>
      <c r="F771" s="130" t="s">
        <v>614</v>
      </c>
      <c r="G771" s="130" t="s">
        <v>19</v>
      </c>
      <c r="H771" s="131" t="s">
        <v>23445</v>
      </c>
      <c r="I771" s="130" t="s">
        <v>24060</v>
      </c>
      <c r="J771" s="130" t="s">
        <v>24061</v>
      </c>
      <c r="K771" s="130" t="s">
        <v>154</v>
      </c>
      <c r="L771" s="132">
        <v>40331</v>
      </c>
      <c r="M771" s="132">
        <v>40346</v>
      </c>
      <c r="N771" s="132"/>
      <c r="O771" s="132">
        <v>40417</v>
      </c>
      <c r="P771" s="133">
        <v>146044</v>
      </c>
      <c r="Q771" s="130" t="s">
        <v>23685</v>
      </c>
    </row>
    <row r="772" spans="1:17" ht="60">
      <c r="A772" s="152">
        <v>774</v>
      </c>
      <c r="B772" s="152" t="s">
        <v>29042</v>
      </c>
      <c r="C772" s="152" t="s">
        <v>29058</v>
      </c>
      <c r="D772" s="129" t="s">
        <v>29086</v>
      </c>
      <c r="E772" s="130" t="s">
        <v>448</v>
      </c>
      <c r="F772" s="130" t="s">
        <v>477</v>
      </c>
      <c r="G772" s="130" t="s">
        <v>471</v>
      </c>
      <c r="H772" s="131" t="s">
        <v>24062</v>
      </c>
      <c r="I772" s="130" t="s">
        <v>9208</v>
      </c>
      <c r="J772" s="130" t="s">
        <v>9209</v>
      </c>
      <c r="K772" s="130" t="s">
        <v>15</v>
      </c>
      <c r="L772" s="132">
        <v>40032</v>
      </c>
      <c r="M772" s="132">
        <v>40032</v>
      </c>
      <c r="N772" s="132"/>
      <c r="O772" s="132"/>
      <c r="P772" s="133">
        <v>1304000</v>
      </c>
      <c r="Q772" s="130" t="s">
        <v>24063</v>
      </c>
    </row>
    <row r="773" spans="1:17" ht="60">
      <c r="A773" s="152">
        <v>775</v>
      </c>
      <c r="B773" s="152" t="s">
        <v>29043</v>
      </c>
      <c r="C773" s="152" t="s">
        <v>29058</v>
      </c>
      <c r="D773" s="129" t="s">
        <v>29086</v>
      </c>
      <c r="E773" s="130" t="s">
        <v>448</v>
      </c>
      <c r="F773" s="130" t="s">
        <v>477</v>
      </c>
      <c r="G773" s="130" t="s">
        <v>467</v>
      </c>
      <c r="H773" s="131" t="s">
        <v>24062</v>
      </c>
      <c r="I773" s="130" t="s">
        <v>24064</v>
      </c>
      <c r="J773" s="130" t="s">
        <v>24065</v>
      </c>
      <c r="K773" s="130" t="s">
        <v>15</v>
      </c>
      <c r="L773" s="132">
        <v>40322</v>
      </c>
      <c r="M773" s="132">
        <v>40322</v>
      </c>
      <c r="N773" s="132"/>
      <c r="O773" s="132">
        <v>40603</v>
      </c>
      <c r="P773" s="133">
        <v>350000</v>
      </c>
      <c r="Q773" s="130" t="s">
        <v>24066</v>
      </c>
    </row>
    <row r="774" spans="1:17" ht="60">
      <c r="A774" s="152">
        <v>776</v>
      </c>
      <c r="B774" s="152" t="s">
        <v>29043</v>
      </c>
      <c r="C774" s="152" t="s">
        <v>29079</v>
      </c>
      <c r="D774" s="129" t="s">
        <v>29086</v>
      </c>
      <c r="E774" s="130" t="s">
        <v>448</v>
      </c>
      <c r="F774" s="130" t="s">
        <v>647</v>
      </c>
      <c r="G774" s="130" t="s">
        <v>450</v>
      </c>
      <c r="H774" s="131" t="s">
        <v>23435</v>
      </c>
      <c r="I774" s="130" t="s">
        <v>9210</v>
      </c>
      <c r="J774" s="130" t="s">
        <v>9211</v>
      </c>
      <c r="K774" s="130" t="s">
        <v>15</v>
      </c>
      <c r="L774" s="132">
        <v>40133</v>
      </c>
      <c r="M774" s="132">
        <v>40133</v>
      </c>
      <c r="N774" s="132"/>
      <c r="O774" s="132">
        <v>40246</v>
      </c>
      <c r="P774" s="133">
        <v>415584</v>
      </c>
      <c r="Q774" s="130" t="s">
        <v>23886</v>
      </c>
    </row>
    <row r="775" spans="1:17" ht="60">
      <c r="A775" s="152">
        <v>777</v>
      </c>
      <c r="B775" s="152" t="s">
        <v>31526</v>
      </c>
      <c r="C775" s="152" t="s">
        <v>29052</v>
      </c>
      <c r="D775" s="129" t="s">
        <v>29086</v>
      </c>
      <c r="E775" s="130" t="s">
        <v>448</v>
      </c>
      <c r="F775" s="130" t="s">
        <v>647</v>
      </c>
      <c r="G775" s="130" t="s">
        <v>450</v>
      </c>
      <c r="H775" s="131" t="s">
        <v>23435</v>
      </c>
      <c r="I775" s="130" t="s">
        <v>29784</v>
      </c>
      <c r="J775" s="130" t="s">
        <v>29785</v>
      </c>
      <c r="K775" s="130" t="s">
        <v>15</v>
      </c>
      <c r="L775" s="132"/>
      <c r="M775" s="132"/>
      <c r="N775" s="132"/>
      <c r="O775" s="132"/>
      <c r="P775" s="133">
        <v>256179.83</v>
      </c>
      <c r="Q775" s="130" t="s">
        <v>19</v>
      </c>
    </row>
    <row r="776" spans="1:17" ht="60">
      <c r="A776" s="152">
        <v>778</v>
      </c>
      <c r="B776" s="152" t="s">
        <v>29042</v>
      </c>
      <c r="C776" s="152" t="s">
        <v>29051</v>
      </c>
      <c r="D776" s="129" t="s">
        <v>29086</v>
      </c>
      <c r="E776" s="130" t="s">
        <v>448</v>
      </c>
      <c r="F776" s="130" t="s">
        <v>9675</v>
      </c>
      <c r="G776" s="130" t="s">
        <v>19</v>
      </c>
      <c r="H776" s="131" t="s">
        <v>24040</v>
      </c>
      <c r="I776" s="130" t="s">
        <v>24067</v>
      </c>
      <c r="J776" s="130" t="s">
        <v>24068</v>
      </c>
      <c r="K776" s="130" t="s">
        <v>15</v>
      </c>
      <c r="L776" s="132">
        <v>40547</v>
      </c>
      <c r="M776" s="132">
        <v>40574</v>
      </c>
      <c r="N776" s="132"/>
      <c r="O776" s="132"/>
      <c r="P776" s="133">
        <v>1191000</v>
      </c>
      <c r="Q776" s="130" t="s">
        <v>23866</v>
      </c>
    </row>
    <row r="777" spans="1:17" ht="60">
      <c r="A777" s="152">
        <v>779</v>
      </c>
      <c r="B777" s="152" t="s">
        <v>29043</v>
      </c>
      <c r="C777" s="152" t="s">
        <v>29053</v>
      </c>
      <c r="D777" s="129" t="s">
        <v>29086</v>
      </c>
      <c r="E777" s="130" t="s">
        <v>448</v>
      </c>
      <c r="F777" s="130" t="s">
        <v>9212</v>
      </c>
      <c r="G777" s="130" t="s">
        <v>19</v>
      </c>
      <c r="H777" s="131" t="s">
        <v>23445</v>
      </c>
      <c r="I777" s="130" t="s">
        <v>9213</v>
      </c>
      <c r="J777" s="130" t="s">
        <v>9214</v>
      </c>
      <c r="K777" s="130" t="s">
        <v>15</v>
      </c>
      <c r="L777" s="132">
        <v>40115</v>
      </c>
      <c r="M777" s="132">
        <v>40308</v>
      </c>
      <c r="N777" s="132"/>
      <c r="O777" s="132">
        <v>40456</v>
      </c>
      <c r="P777" s="133">
        <v>665129</v>
      </c>
      <c r="Q777" s="130" t="s">
        <v>24069</v>
      </c>
    </row>
    <row r="778" spans="1:17" ht="60">
      <c r="A778" s="152">
        <v>780</v>
      </c>
      <c r="B778" s="152" t="s">
        <v>29043</v>
      </c>
      <c r="C778" s="152" t="s">
        <v>29051</v>
      </c>
      <c r="D778" s="129" t="s">
        <v>29086</v>
      </c>
      <c r="E778" s="130" t="s">
        <v>448</v>
      </c>
      <c r="F778" s="130" t="s">
        <v>9212</v>
      </c>
      <c r="G778" s="130" t="s">
        <v>19</v>
      </c>
      <c r="H778" s="131" t="s">
        <v>23445</v>
      </c>
      <c r="I778" s="130" t="s">
        <v>24070</v>
      </c>
      <c r="J778" s="130" t="s">
        <v>24071</v>
      </c>
      <c r="K778" s="130" t="s">
        <v>15</v>
      </c>
      <c r="L778" s="132">
        <v>40417</v>
      </c>
      <c r="M778" s="132">
        <v>40428</v>
      </c>
      <c r="N778" s="132"/>
      <c r="O778" s="132">
        <v>40574</v>
      </c>
      <c r="P778" s="133">
        <v>329925</v>
      </c>
      <c r="Q778" s="130" t="s">
        <v>24072</v>
      </c>
    </row>
    <row r="779" spans="1:17" ht="60">
      <c r="A779" s="152">
        <v>781</v>
      </c>
      <c r="B779" s="152" t="s">
        <v>29043</v>
      </c>
      <c r="C779" s="152" t="s">
        <v>29051</v>
      </c>
      <c r="D779" s="129" t="s">
        <v>29086</v>
      </c>
      <c r="E779" s="130" t="s">
        <v>448</v>
      </c>
      <c r="F779" s="130" t="s">
        <v>309</v>
      </c>
      <c r="G779" s="130" t="s">
        <v>19</v>
      </c>
      <c r="H779" s="131" t="s">
        <v>23435</v>
      </c>
      <c r="I779" s="130" t="s">
        <v>24073</v>
      </c>
      <c r="J779" s="130" t="s">
        <v>24074</v>
      </c>
      <c r="K779" s="130" t="s">
        <v>15</v>
      </c>
      <c r="L779" s="132">
        <v>40422</v>
      </c>
      <c r="M779" s="132">
        <v>40448</v>
      </c>
      <c r="N779" s="132"/>
      <c r="O779" s="132">
        <v>40452</v>
      </c>
      <c r="P779" s="133">
        <v>120438</v>
      </c>
      <c r="Q779" s="130" t="s">
        <v>23873</v>
      </c>
    </row>
    <row r="780" spans="1:17" ht="60">
      <c r="A780" s="152">
        <v>782</v>
      </c>
      <c r="B780" s="152" t="s">
        <v>29043</v>
      </c>
      <c r="C780" s="152" t="s">
        <v>29058</v>
      </c>
      <c r="D780" s="129" t="s">
        <v>29086</v>
      </c>
      <c r="E780" s="130" t="s">
        <v>448</v>
      </c>
      <c r="F780" s="130" t="s">
        <v>523</v>
      </c>
      <c r="G780" s="130" t="s">
        <v>809</v>
      </c>
      <c r="H780" s="131" t="s">
        <v>24075</v>
      </c>
      <c r="I780" s="130" t="s">
        <v>9215</v>
      </c>
      <c r="J780" s="130" t="s">
        <v>9216</v>
      </c>
      <c r="K780" s="130" t="s">
        <v>15</v>
      </c>
      <c r="L780" s="132">
        <v>40119</v>
      </c>
      <c r="M780" s="132">
        <v>40119</v>
      </c>
      <c r="N780" s="132"/>
      <c r="O780" s="132">
        <v>40498</v>
      </c>
      <c r="P780" s="133">
        <v>1110415</v>
      </c>
      <c r="Q780" s="130" t="s">
        <v>24076</v>
      </c>
    </row>
    <row r="781" spans="1:17" ht="60">
      <c r="A781" s="152">
        <v>783</v>
      </c>
      <c r="B781" s="152" t="s">
        <v>29043</v>
      </c>
      <c r="C781" s="152" t="s">
        <v>29058</v>
      </c>
      <c r="D781" s="129" t="s">
        <v>29086</v>
      </c>
      <c r="E781" s="130" t="s">
        <v>448</v>
      </c>
      <c r="F781" s="130" t="s">
        <v>523</v>
      </c>
      <c r="G781" s="130" t="s">
        <v>524</v>
      </c>
      <c r="H781" s="131" t="s">
        <v>24001</v>
      </c>
      <c r="I781" s="130" t="s">
        <v>9217</v>
      </c>
      <c r="J781" s="130" t="s">
        <v>9218</v>
      </c>
      <c r="K781" s="130" t="s">
        <v>23</v>
      </c>
      <c r="L781" s="132">
        <v>40084</v>
      </c>
      <c r="M781" s="132">
        <v>40084</v>
      </c>
      <c r="N781" s="132"/>
      <c r="O781" s="132">
        <v>40449</v>
      </c>
      <c r="P781" s="133">
        <v>404585</v>
      </c>
      <c r="Q781" s="130" t="s">
        <v>23573</v>
      </c>
    </row>
    <row r="782" spans="1:17" ht="60">
      <c r="A782" s="152">
        <v>784</v>
      </c>
      <c r="B782" s="152" t="s">
        <v>29042</v>
      </c>
      <c r="C782" s="152" t="s">
        <v>29054</v>
      </c>
      <c r="D782" s="129" t="s">
        <v>29086</v>
      </c>
      <c r="E782" s="130" t="s">
        <v>448</v>
      </c>
      <c r="F782" s="130" t="s">
        <v>623</v>
      </c>
      <c r="G782" s="130" t="s">
        <v>19</v>
      </c>
      <c r="H782" s="131" t="s">
        <v>23429</v>
      </c>
      <c r="I782" s="130" t="s">
        <v>24077</v>
      </c>
      <c r="J782" s="130" t="s">
        <v>24078</v>
      </c>
      <c r="K782" s="130" t="s">
        <v>154</v>
      </c>
      <c r="L782" s="132">
        <v>40630</v>
      </c>
      <c r="M782" s="132"/>
      <c r="N782" s="132"/>
      <c r="O782" s="132"/>
      <c r="P782" s="133">
        <v>82173</v>
      </c>
      <c r="Q782" s="130" t="s">
        <v>23691</v>
      </c>
    </row>
    <row r="783" spans="1:17" ht="60">
      <c r="A783" s="152">
        <v>785</v>
      </c>
      <c r="B783" s="152" t="s">
        <v>31526</v>
      </c>
      <c r="C783" s="152" t="s">
        <v>29052</v>
      </c>
      <c r="D783" s="129" t="s">
        <v>29086</v>
      </c>
      <c r="E783" s="130" t="s">
        <v>448</v>
      </c>
      <c r="F783" s="130" t="s">
        <v>9212</v>
      </c>
      <c r="G783" s="130" t="s">
        <v>19</v>
      </c>
      <c r="H783" s="131" t="s">
        <v>23445</v>
      </c>
      <c r="I783" s="130" t="s">
        <v>29661</v>
      </c>
      <c r="J783" s="130" t="s">
        <v>29662</v>
      </c>
      <c r="K783" s="130" t="s">
        <v>15</v>
      </c>
      <c r="L783" s="132"/>
      <c r="M783" s="132"/>
      <c r="N783" s="132"/>
      <c r="O783" s="132"/>
      <c r="P783" s="133">
        <v>136835</v>
      </c>
      <c r="Q783" s="130" t="s">
        <v>19</v>
      </c>
    </row>
    <row r="784" spans="1:17" ht="60">
      <c r="A784" s="152">
        <v>786</v>
      </c>
      <c r="B784" s="152" t="s">
        <v>29043</v>
      </c>
      <c r="C784" s="152" t="s">
        <v>29051</v>
      </c>
      <c r="D784" s="129" t="s">
        <v>29086</v>
      </c>
      <c r="E784" s="130" t="s">
        <v>448</v>
      </c>
      <c r="F784" s="130" t="s">
        <v>9212</v>
      </c>
      <c r="G784" s="130" t="s">
        <v>19</v>
      </c>
      <c r="H784" s="131" t="s">
        <v>23445</v>
      </c>
      <c r="I784" s="130" t="s">
        <v>24079</v>
      </c>
      <c r="J784" s="130" t="s">
        <v>24080</v>
      </c>
      <c r="K784" s="130" t="s">
        <v>15</v>
      </c>
      <c r="L784" s="132">
        <v>40382</v>
      </c>
      <c r="M784" s="132">
        <v>40400</v>
      </c>
      <c r="N784" s="132"/>
      <c r="O784" s="132">
        <v>40574</v>
      </c>
      <c r="P784" s="133">
        <v>465165</v>
      </c>
      <c r="Q784" s="130" t="s">
        <v>23873</v>
      </c>
    </row>
    <row r="785" spans="1:17" ht="60">
      <c r="A785" s="152">
        <v>787</v>
      </c>
      <c r="B785" s="152" t="s">
        <v>31527</v>
      </c>
      <c r="C785" s="152" t="s">
        <v>29050</v>
      </c>
      <c r="D785" s="129" t="s">
        <v>29086</v>
      </c>
      <c r="E785" s="130" t="s">
        <v>448</v>
      </c>
      <c r="F785" s="130" t="s">
        <v>9212</v>
      </c>
      <c r="G785" s="130" t="s">
        <v>19</v>
      </c>
      <c r="H785" s="131" t="s">
        <v>23445</v>
      </c>
      <c r="I785" s="130" t="s">
        <v>24081</v>
      </c>
      <c r="J785" s="130" t="s">
        <v>24082</v>
      </c>
      <c r="K785" s="130" t="s">
        <v>154</v>
      </c>
      <c r="L785" s="132"/>
      <c r="M785" s="132"/>
      <c r="N785" s="132"/>
      <c r="O785" s="132"/>
      <c r="P785" s="133">
        <v>1445181</v>
      </c>
      <c r="Q785" s="130" t="s">
        <v>24083</v>
      </c>
    </row>
    <row r="786" spans="1:17" ht="60">
      <c r="A786" s="152">
        <v>788</v>
      </c>
      <c r="B786" s="152" t="s">
        <v>29043</v>
      </c>
      <c r="C786" s="152" t="s">
        <v>29051</v>
      </c>
      <c r="D786" s="129" t="s">
        <v>29086</v>
      </c>
      <c r="E786" s="130" t="s">
        <v>448</v>
      </c>
      <c r="F786" s="130" t="s">
        <v>474</v>
      </c>
      <c r="G786" s="130" t="s">
        <v>507</v>
      </c>
      <c r="H786" s="131" t="s">
        <v>23486</v>
      </c>
      <c r="I786" s="130" t="s">
        <v>9219</v>
      </c>
      <c r="J786" s="130" t="s">
        <v>9220</v>
      </c>
      <c r="K786" s="130" t="s">
        <v>15</v>
      </c>
      <c r="L786" s="132">
        <v>40066</v>
      </c>
      <c r="M786" s="132">
        <v>40084</v>
      </c>
      <c r="N786" s="132"/>
      <c r="O786" s="132">
        <v>40238</v>
      </c>
      <c r="P786" s="133">
        <v>561046.76</v>
      </c>
      <c r="Q786" s="130" t="s">
        <v>23461</v>
      </c>
    </row>
    <row r="787" spans="1:17" ht="60">
      <c r="A787" s="152">
        <v>789</v>
      </c>
      <c r="B787" s="152" t="s">
        <v>29043</v>
      </c>
      <c r="C787" s="152" t="s">
        <v>29058</v>
      </c>
      <c r="D787" s="129" t="s">
        <v>29086</v>
      </c>
      <c r="E787" s="130" t="s">
        <v>448</v>
      </c>
      <c r="F787" s="130" t="s">
        <v>474</v>
      </c>
      <c r="G787" s="130" t="s">
        <v>507</v>
      </c>
      <c r="H787" s="131" t="s">
        <v>23486</v>
      </c>
      <c r="I787" s="130" t="s">
        <v>9221</v>
      </c>
      <c r="J787" s="130" t="s">
        <v>9222</v>
      </c>
      <c r="K787" s="130" t="s">
        <v>15</v>
      </c>
      <c r="L787" s="132">
        <v>40245</v>
      </c>
      <c r="M787" s="132">
        <v>40274</v>
      </c>
      <c r="N787" s="132"/>
      <c r="O787" s="132">
        <v>40350</v>
      </c>
      <c r="P787" s="133">
        <v>728000</v>
      </c>
      <c r="Q787" s="130" t="s">
        <v>24084</v>
      </c>
    </row>
    <row r="788" spans="1:17" ht="60">
      <c r="A788" s="152">
        <v>790</v>
      </c>
      <c r="B788" s="152" t="s">
        <v>29043</v>
      </c>
      <c r="C788" s="152" t="s">
        <v>29051</v>
      </c>
      <c r="D788" s="129" t="s">
        <v>29086</v>
      </c>
      <c r="E788" s="130" t="s">
        <v>448</v>
      </c>
      <c r="F788" s="130" t="s">
        <v>309</v>
      </c>
      <c r="G788" s="130" t="s">
        <v>19</v>
      </c>
      <c r="H788" s="131" t="s">
        <v>23435</v>
      </c>
      <c r="I788" s="130" t="s">
        <v>24085</v>
      </c>
      <c r="J788" s="130" t="s">
        <v>24086</v>
      </c>
      <c r="K788" s="130" t="s">
        <v>15</v>
      </c>
      <c r="L788" s="132">
        <v>39731</v>
      </c>
      <c r="M788" s="132">
        <v>40326</v>
      </c>
      <c r="N788" s="132"/>
      <c r="O788" s="132">
        <v>40409</v>
      </c>
      <c r="P788" s="133">
        <v>506565</v>
      </c>
      <c r="Q788" s="130" t="s">
        <v>24087</v>
      </c>
    </row>
    <row r="789" spans="1:17" ht="60">
      <c r="A789" s="152">
        <v>791</v>
      </c>
      <c r="B789" s="152" t="s">
        <v>29043</v>
      </c>
      <c r="C789" s="152" t="s">
        <v>29058</v>
      </c>
      <c r="D789" s="129" t="s">
        <v>29086</v>
      </c>
      <c r="E789" s="130" t="s">
        <v>448</v>
      </c>
      <c r="F789" s="130" t="s">
        <v>466</v>
      </c>
      <c r="G789" s="130" t="s">
        <v>467</v>
      </c>
      <c r="H789" s="131" t="s">
        <v>18878</v>
      </c>
      <c r="I789" s="130" t="s">
        <v>468</v>
      </c>
      <c r="J789" s="130" t="s">
        <v>469</v>
      </c>
      <c r="K789" s="130" t="s">
        <v>15</v>
      </c>
      <c r="L789" s="132">
        <v>40070</v>
      </c>
      <c r="M789" s="132">
        <v>40070</v>
      </c>
      <c r="N789" s="132"/>
      <c r="O789" s="132">
        <v>40178</v>
      </c>
      <c r="P789" s="133">
        <v>850000</v>
      </c>
      <c r="Q789" s="130" t="s">
        <v>23556</v>
      </c>
    </row>
    <row r="790" spans="1:17" ht="60">
      <c r="A790" s="152">
        <v>792</v>
      </c>
      <c r="B790" s="152" t="s">
        <v>29042</v>
      </c>
      <c r="C790" s="152" t="s">
        <v>29050</v>
      </c>
      <c r="D790" s="129" t="s">
        <v>29086</v>
      </c>
      <c r="E790" s="130" t="s">
        <v>448</v>
      </c>
      <c r="F790" s="130" t="s">
        <v>466</v>
      </c>
      <c r="G790" s="130" t="s">
        <v>467</v>
      </c>
      <c r="H790" s="131" t="s">
        <v>18878</v>
      </c>
      <c r="I790" s="130" t="s">
        <v>9223</v>
      </c>
      <c r="J790" s="130" t="s">
        <v>9224</v>
      </c>
      <c r="K790" s="130" t="s">
        <v>154</v>
      </c>
      <c r="L790" s="132">
        <v>40252</v>
      </c>
      <c r="M790" s="132">
        <v>40266</v>
      </c>
      <c r="N790" s="132"/>
      <c r="O790" s="132"/>
      <c r="P790" s="133">
        <v>756299</v>
      </c>
      <c r="Q790" s="130" t="s">
        <v>23621</v>
      </c>
    </row>
    <row r="791" spans="1:17" ht="60">
      <c r="A791" s="152">
        <v>793</v>
      </c>
      <c r="B791" s="152" t="s">
        <v>29043</v>
      </c>
      <c r="C791" s="152" t="s">
        <v>29051</v>
      </c>
      <c r="D791" s="129" t="s">
        <v>29086</v>
      </c>
      <c r="E791" s="130" t="s">
        <v>448</v>
      </c>
      <c r="F791" s="130" t="s">
        <v>571</v>
      </c>
      <c r="G791" s="130" t="s">
        <v>571</v>
      </c>
      <c r="H791" s="131" t="s">
        <v>24088</v>
      </c>
      <c r="I791" s="130" t="s">
        <v>9225</v>
      </c>
      <c r="J791" s="130" t="s">
        <v>9226</v>
      </c>
      <c r="K791" s="130" t="s">
        <v>15</v>
      </c>
      <c r="L791" s="132">
        <v>40043</v>
      </c>
      <c r="M791" s="132">
        <v>40056</v>
      </c>
      <c r="N791" s="132"/>
      <c r="O791" s="132">
        <v>40133</v>
      </c>
      <c r="P791" s="133">
        <v>388682</v>
      </c>
      <c r="Q791" s="130" t="s">
        <v>23867</v>
      </c>
    </row>
    <row r="792" spans="1:17" ht="60">
      <c r="A792" s="152">
        <v>794</v>
      </c>
      <c r="B792" s="152" t="s">
        <v>29043</v>
      </c>
      <c r="C792" s="152" t="s">
        <v>29051</v>
      </c>
      <c r="D792" s="129" t="s">
        <v>29086</v>
      </c>
      <c r="E792" s="130" t="s">
        <v>448</v>
      </c>
      <c r="F792" s="130" t="s">
        <v>571</v>
      </c>
      <c r="G792" s="130" t="s">
        <v>571</v>
      </c>
      <c r="H792" s="131" t="s">
        <v>24088</v>
      </c>
      <c r="I792" s="130" t="s">
        <v>1769</v>
      </c>
      <c r="J792" s="130" t="s">
        <v>9227</v>
      </c>
      <c r="K792" s="130" t="s">
        <v>15</v>
      </c>
      <c r="L792" s="132">
        <v>40043</v>
      </c>
      <c r="M792" s="132">
        <v>40060</v>
      </c>
      <c r="N792" s="132"/>
      <c r="O792" s="132">
        <v>40133</v>
      </c>
      <c r="P792" s="133">
        <v>272210.98</v>
      </c>
      <c r="Q792" s="130" t="s">
        <v>23866</v>
      </c>
    </row>
    <row r="793" spans="1:17" ht="60">
      <c r="A793" s="152">
        <v>795</v>
      </c>
      <c r="B793" s="152" t="s">
        <v>29043</v>
      </c>
      <c r="C793" s="152" t="s">
        <v>29051</v>
      </c>
      <c r="D793" s="129" t="s">
        <v>29086</v>
      </c>
      <c r="E793" s="130" t="s">
        <v>448</v>
      </c>
      <c r="F793" s="130" t="s">
        <v>571</v>
      </c>
      <c r="G793" s="130" t="s">
        <v>571</v>
      </c>
      <c r="H793" s="131" t="s">
        <v>24088</v>
      </c>
      <c r="I793" s="130" t="s">
        <v>9228</v>
      </c>
      <c r="J793" s="130" t="s">
        <v>9229</v>
      </c>
      <c r="K793" s="130" t="s">
        <v>15</v>
      </c>
      <c r="L793" s="132">
        <v>40043</v>
      </c>
      <c r="M793" s="132">
        <v>40043</v>
      </c>
      <c r="N793" s="132"/>
      <c r="O793" s="132">
        <v>40137</v>
      </c>
      <c r="P793" s="133">
        <v>689107</v>
      </c>
      <c r="Q793" s="130" t="s">
        <v>23868</v>
      </c>
    </row>
    <row r="794" spans="1:17" ht="60">
      <c r="A794" s="152">
        <v>796</v>
      </c>
      <c r="B794" s="152" t="s">
        <v>29043</v>
      </c>
      <c r="C794" s="152" t="s">
        <v>29053</v>
      </c>
      <c r="D794" s="129" t="s">
        <v>29086</v>
      </c>
      <c r="E794" s="130" t="s">
        <v>448</v>
      </c>
      <c r="F794" s="130" t="s">
        <v>571</v>
      </c>
      <c r="G794" s="130" t="s">
        <v>571</v>
      </c>
      <c r="H794" s="131" t="s">
        <v>24088</v>
      </c>
      <c r="I794" s="130" t="s">
        <v>24089</v>
      </c>
      <c r="J794" s="130" t="s">
        <v>24090</v>
      </c>
      <c r="K794" s="130" t="s">
        <v>15</v>
      </c>
      <c r="L794" s="132">
        <v>40273</v>
      </c>
      <c r="M794" s="132">
        <v>40281</v>
      </c>
      <c r="N794" s="132"/>
      <c r="O794" s="132">
        <v>40340</v>
      </c>
      <c r="P794" s="133">
        <v>1000000</v>
      </c>
      <c r="Q794" s="130" t="s">
        <v>24091</v>
      </c>
    </row>
    <row r="795" spans="1:17" ht="60">
      <c r="A795" s="152">
        <v>797</v>
      </c>
      <c r="B795" s="152" t="s">
        <v>31526</v>
      </c>
      <c r="C795" s="152" t="s">
        <v>29070</v>
      </c>
      <c r="D795" s="129" t="s">
        <v>29086</v>
      </c>
      <c r="E795" s="130" t="s">
        <v>448</v>
      </c>
      <c r="F795" s="130" t="s">
        <v>571</v>
      </c>
      <c r="G795" s="130" t="s">
        <v>571</v>
      </c>
      <c r="H795" s="131" t="s">
        <v>24088</v>
      </c>
      <c r="I795" s="130" t="s">
        <v>24092</v>
      </c>
      <c r="J795" s="130" t="s">
        <v>24093</v>
      </c>
      <c r="K795" s="130" t="s">
        <v>1740</v>
      </c>
      <c r="L795" s="132"/>
      <c r="M795" s="132"/>
      <c r="N795" s="132"/>
      <c r="O795" s="132"/>
      <c r="P795" s="133">
        <v>750000</v>
      </c>
      <c r="Q795" s="130" t="s">
        <v>24094</v>
      </c>
    </row>
    <row r="796" spans="1:17" ht="60">
      <c r="A796" s="152">
        <v>798</v>
      </c>
      <c r="B796" s="152" t="s">
        <v>31527</v>
      </c>
      <c r="C796" s="152" t="s">
        <v>29052</v>
      </c>
      <c r="D796" s="129" t="s">
        <v>29086</v>
      </c>
      <c r="E796" s="130" t="s">
        <v>448</v>
      </c>
      <c r="F796" s="130" t="s">
        <v>571</v>
      </c>
      <c r="G796" s="130" t="s">
        <v>571</v>
      </c>
      <c r="H796" s="131" t="s">
        <v>24088</v>
      </c>
      <c r="I796" s="130" t="s">
        <v>29663</v>
      </c>
      <c r="J796" s="130" t="s">
        <v>29664</v>
      </c>
      <c r="K796" s="130" t="s">
        <v>15</v>
      </c>
      <c r="L796" s="132"/>
      <c r="M796" s="132"/>
      <c r="N796" s="132"/>
      <c r="O796" s="132"/>
      <c r="P796" s="133">
        <v>300000</v>
      </c>
      <c r="Q796" s="130" t="s">
        <v>19</v>
      </c>
    </row>
    <row r="797" spans="1:17" ht="60">
      <c r="A797" s="152">
        <v>799</v>
      </c>
      <c r="B797" s="152" t="s">
        <v>29043</v>
      </c>
      <c r="C797" s="152" t="s">
        <v>29052</v>
      </c>
      <c r="D797" s="129" t="s">
        <v>29086</v>
      </c>
      <c r="E797" s="130" t="s">
        <v>448</v>
      </c>
      <c r="F797" s="130" t="s">
        <v>679</v>
      </c>
      <c r="G797" s="130" t="s">
        <v>680</v>
      </c>
      <c r="H797" s="131" t="s">
        <v>24040</v>
      </c>
      <c r="I797" s="130" t="s">
        <v>9230</v>
      </c>
      <c r="J797" s="130" t="s">
        <v>9231</v>
      </c>
      <c r="K797" s="130" t="s">
        <v>15</v>
      </c>
      <c r="L797" s="132">
        <v>40183</v>
      </c>
      <c r="M797" s="132">
        <v>40184</v>
      </c>
      <c r="N797" s="132"/>
      <c r="O797" s="132">
        <v>40452</v>
      </c>
      <c r="P797" s="133">
        <v>530943</v>
      </c>
      <c r="Q797" s="130" t="s">
        <v>23478</v>
      </c>
    </row>
    <row r="798" spans="1:17" ht="60">
      <c r="A798" s="152">
        <v>800</v>
      </c>
      <c r="B798" s="152" t="s">
        <v>29043</v>
      </c>
      <c r="C798" s="152" t="s">
        <v>29053</v>
      </c>
      <c r="D798" s="129" t="s">
        <v>29086</v>
      </c>
      <c r="E798" s="130" t="s">
        <v>448</v>
      </c>
      <c r="F798" s="130" t="s">
        <v>679</v>
      </c>
      <c r="G798" s="130" t="s">
        <v>680</v>
      </c>
      <c r="H798" s="131" t="s">
        <v>24040</v>
      </c>
      <c r="I798" s="130" t="s">
        <v>24095</v>
      </c>
      <c r="J798" s="130" t="s">
        <v>24096</v>
      </c>
      <c r="K798" s="130" t="s">
        <v>126</v>
      </c>
      <c r="L798" s="132">
        <v>40297</v>
      </c>
      <c r="M798" s="132">
        <v>40301</v>
      </c>
      <c r="N798" s="132"/>
      <c r="O798" s="132">
        <v>40480</v>
      </c>
      <c r="P798" s="133">
        <v>219725</v>
      </c>
      <c r="Q798" s="130" t="s">
        <v>23478</v>
      </c>
    </row>
    <row r="799" spans="1:17" ht="60">
      <c r="A799" s="152">
        <v>801</v>
      </c>
      <c r="B799" s="152" t="s">
        <v>29043</v>
      </c>
      <c r="C799" s="152" t="s">
        <v>29051</v>
      </c>
      <c r="D799" s="129" t="s">
        <v>29086</v>
      </c>
      <c r="E799" s="130" t="s">
        <v>448</v>
      </c>
      <c r="F799" s="130" t="s">
        <v>679</v>
      </c>
      <c r="G799" s="130" t="s">
        <v>680</v>
      </c>
      <c r="H799" s="131" t="s">
        <v>24040</v>
      </c>
      <c r="I799" s="130" t="s">
        <v>24097</v>
      </c>
      <c r="J799" s="130" t="s">
        <v>24098</v>
      </c>
      <c r="K799" s="130" t="s">
        <v>15</v>
      </c>
      <c r="L799" s="132">
        <v>40308</v>
      </c>
      <c r="M799" s="132">
        <v>40309</v>
      </c>
      <c r="N799" s="132"/>
      <c r="O799" s="132">
        <v>40589</v>
      </c>
      <c r="P799" s="133">
        <v>700000</v>
      </c>
      <c r="Q799" s="130" t="s">
        <v>23478</v>
      </c>
    </row>
    <row r="800" spans="1:17" ht="60">
      <c r="A800" s="152">
        <v>802</v>
      </c>
      <c r="B800" s="152" t="s">
        <v>29042</v>
      </c>
      <c r="C800" s="152" t="s">
        <v>29052</v>
      </c>
      <c r="D800" s="129" t="s">
        <v>29086</v>
      </c>
      <c r="E800" s="130" t="s">
        <v>448</v>
      </c>
      <c r="F800" s="130" t="s">
        <v>679</v>
      </c>
      <c r="G800" s="130" t="s">
        <v>680</v>
      </c>
      <c r="H800" s="131" t="s">
        <v>24040</v>
      </c>
      <c r="I800" s="130" t="s">
        <v>24099</v>
      </c>
      <c r="J800" s="130" t="s">
        <v>24100</v>
      </c>
      <c r="K800" s="130" t="s">
        <v>15</v>
      </c>
      <c r="L800" s="132">
        <v>40654</v>
      </c>
      <c r="M800" s="132">
        <v>40658</v>
      </c>
      <c r="N800" s="132"/>
      <c r="O800" s="132"/>
      <c r="P800" s="133">
        <v>368705</v>
      </c>
      <c r="Q800" s="130" t="s">
        <v>19</v>
      </c>
    </row>
    <row r="801" spans="1:17" ht="60">
      <c r="A801" s="152">
        <v>803</v>
      </c>
      <c r="B801" s="152" t="s">
        <v>29043</v>
      </c>
      <c r="C801" s="152" t="s">
        <v>29058</v>
      </c>
      <c r="D801" s="129" t="s">
        <v>29086</v>
      </c>
      <c r="E801" s="130" t="s">
        <v>448</v>
      </c>
      <c r="F801" s="130" t="s">
        <v>474</v>
      </c>
      <c r="G801" s="130" t="s">
        <v>507</v>
      </c>
      <c r="H801" s="131" t="s">
        <v>23486</v>
      </c>
      <c r="I801" s="130" t="s">
        <v>9232</v>
      </c>
      <c r="J801" s="130" t="s">
        <v>9233</v>
      </c>
      <c r="K801" s="130" t="s">
        <v>15</v>
      </c>
      <c r="L801" s="132">
        <v>40064</v>
      </c>
      <c r="M801" s="132">
        <v>40074</v>
      </c>
      <c r="N801" s="132"/>
      <c r="O801" s="132">
        <v>40410</v>
      </c>
      <c r="P801" s="133">
        <v>500000</v>
      </c>
      <c r="Q801" s="130" t="s">
        <v>24101</v>
      </c>
    </row>
    <row r="802" spans="1:17" ht="60">
      <c r="A802" s="152">
        <v>804</v>
      </c>
      <c r="B802" s="152" t="s">
        <v>29043</v>
      </c>
      <c r="C802" s="152" t="s">
        <v>29053</v>
      </c>
      <c r="D802" s="129" t="s">
        <v>29086</v>
      </c>
      <c r="E802" s="130" t="s">
        <v>448</v>
      </c>
      <c r="F802" s="130" t="s">
        <v>474</v>
      </c>
      <c r="G802" s="130" t="s">
        <v>507</v>
      </c>
      <c r="H802" s="131" t="s">
        <v>23486</v>
      </c>
      <c r="I802" s="130" t="s">
        <v>9234</v>
      </c>
      <c r="J802" s="130" t="s">
        <v>9235</v>
      </c>
      <c r="K802" s="130" t="s">
        <v>15</v>
      </c>
      <c r="L802" s="132">
        <v>40086</v>
      </c>
      <c r="M802" s="132">
        <v>40119</v>
      </c>
      <c r="N802" s="132"/>
      <c r="O802" s="132">
        <v>40544</v>
      </c>
      <c r="P802" s="133">
        <v>2855080</v>
      </c>
      <c r="Q802" s="130" t="s">
        <v>24102</v>
      </c>
    </row>
    <row r="803" spans="1:17" ht="60">
      <c r="A803" s="152">
        <v>805</v>
      </c>
      <c r="B803" s="152" t="s">
        <v>29043</v>
      </c>
      <c r="C803" s="152" t="s">
        <v>29052</v>
      </c>
      <c r="D803" s="129" t="s">
        <v>29086</v>
      </c>
      <c r="E803" s="130" t="s">
        <v>448</v>
      </c>
      <c r="F803" s="130" t="s">
        <v>474</v>
      </c>
      <c r="G803" s="130" t="s">
        <v>507</v>
      </c>
      <c r="H803" s="131" t="s">
        <v>23486</v>
      </c>
      <c r="I803" s="130" t="s">
        <v>24103</v>
      </c>
      <c r="J803" s="130" t="s">
        <v>24104</v>
      </c>
      <c r="K803" s="130" t="s">
        <v>23</v>
      </c>
      <c r="L803" s="132">
        <v>40479</v>
      </c>
      <c r="M803" s="132">
        <v>40483</v>
      </c>
      <c r="N803" s="132"/>
      <c r="O803" s="132">
        <v>40519</v>
      </c>
      <c r="P803" s="133">
        <v>862800</v>
      </c>
      <c r="Q803" s="130" t="s">
        <v>23868</v>
      </c>
    </row>
    <row r="804" spans="1:17" ht="60">
      <c r="A804" s="152">
        <v>806</v>
      </c>
      <c r="B804" s="152" t="s">
        <v>29042</v>
      </c>
      <c r="C804" s="152" t="s">
        <v>29051</v>
      </c>
      <c r="D804" s="129" t="s">
        <v>29086</v>
      </c>
      <c r="E804" s="130" t="s">
        <v>448</v>
      </c>
      <c r="F804" s="130" t="s">
        <v>474</v>
      </c>
      <c r="G804" s="130" t="s">
        <v>507</v>
      </c>
      <c r="H804" s="131" t="s">
        <v>23486</v>
      </c>
      <c r="I804" s="130" t="s">
        <v>24105</v>
      </c>
      <c r="J804" s="130" t="s">
        <v>9235</v>
      </c>
      <c r="K804" s="130" t="s">
        <v>15</v>
      </c>
      <c r="L804" s="132">
        <v>40469</v>
      </c>
      <c r="M804" s="132">
        <v>40613</v>
      </c>
      <c r="N804" s="132"/>
      <c r="O804" s="132"/>
      <c r="P804" s="133">
        <v>840920</v>
      </c>
      <c r="Q804" s="130" t="s">
        <v>23478</v>
      </c>
    </row>
    <row r="805" spans="1:17" ht="60">
      <c r="A805" s="152">
        <v>807</v>
      </c>
      <c r="B805" s="152" t="s">
        <v>29043</v>
      </c>
      <c r="C805" s="152" t="s">
        <v>29058</v>
      </c>
      <c r="D805" s="129" t="s">
        <v>29086</v>
      </c>
      <c r="E805" s="130" t="s">
        <v>448</v>
      </c>
      <c r="F805" s="130" t="s">
        <v>470</v>
      </c>
      <c r="G805" s="130" t="s">
        <v>471</v>
      </c>
      <c r="H805" s="131" t="s">
        <v>23470</v>
      </c>
      <c r="I805" s="130" t="s">
        <v>472</v>
      </c>
      <c r="J805" s="130" t="s">
        <v>473</v>
      </c>
      <c r="K805" s="130" t="s">
        <v>15</v>
      </c>
      <c r="L805" s="132">
        <v>40064</v>
      </c>
      <c r="M805" s="132">
        <v>40066</v>
      </c>
      <c r="N805" s="132"/>
      <c r="O805" s="132">
        <v>40357</v>
      </c>
      <c r="P805" s="133">
        <v>736000</v>
      </c>
      <c r="Q805" s="130" t="s">
        <v>23622</v>
      </c>
    </row>
    <row r="806" spans="1:17" ht="60">
      <c r="A806" s="152">
        <v>808</v>
      </c>
      <c r="B806" s="152" t="s">
        <v>29043</v>
      </c>
      <c r="C806" s="152" t="s">
        <v>29051</v>
      </c>
      <c r="D806" s="129" t="s">
        <v>29086</v>
      </c>
      <c r="E806" s="130" t="s">
        <v>448</v>
      </c>
      <c r="F806" s="130" t="s">
        <v>470</v>
      </c>
      <c r="G806" s="130" t="s">
        <v>471</v>
      </c>
      <c r="H806" s="131" t="s">
        <v>24005</v>
      </c>
      <c r="I806" s="130" t="s">
        <v>9236</v>
      </c>
      <c r="J806" s="130" t="s">
        <v>473</v>
      </c>
      <c r="K806" s="130" t="s">
        <v>15</v>
      </c>
      <c r="L806" s="132">
        <v>40119</v>
      </c>
      <c r="M806" s="132">
        <v>40119</v>
      </c>
      <c r="N806" s="132"/>
      <c r="O806" s="132">
        <v>40609</v>
      </c>
      <c r="P806" s="133">
        <v>523000</v>
      </c>
      <c r="Q806" s="130" t="s">
        <v>23691</v>
      </c>
    </row>
    <row r="807" spans="1:17" ht="60">
      <c r="A807" s="152">
        <v>809</v>
      </c>
      <c r="B807" s="152" t="s">
        <v>29042</v>
      </c>
      <c r="C807" s="152" t="s">
        <v>29053</v>
      </c>
      <c r="D807" s="129" t="s">
        <v>29086</v>
      </c>
      <c r="E807" s="130" t="s">
        <v>448</v>
      </c>
      <c r="F807" s="130" t="s">
        <v>490</v>
      </c>
      <c r="G807" s="130" t="s">
        <v>9168</v>
      </c>
      <c r="H807" s="131" t="s">
        <v>18878</v>
      </c>
      <c r="I807" s="130" t="s">
        <v>9237</v>
      </c>
      <c r="J807" s="130" t="s">
        <v>9238</v>
      </c>
      <c r="K807" s="130" t="s">
        <v>154</v>
      </c>
      <c r="L807" s="132">
        <v>40161</v>
      </c>
      <c r="M807" s="132">
        <v>40161</v>
      </c>
      <c r="N807" s="132"/>
      <c r="O807" s="132"/>
      <c r="P807" s="133">
        <v>2207700</v>
      </c>
      <c r="Q807" s="130" t="s">
        <v>23730</v>
      </c>
    </row>
    <row r="808" spans="1:17" ht="60">
      <c r="A808" s="152">
        <v>810</v>
      </c>
      <c r="B808" s="152" t="s">
        <v>29043</v>
      </c>
      <c r="C808" s="152" t="s">
        <v>29052</v>
      </c>
      <c r="D808" s="129" t="s">
        <v>29086</v>
      </c>
      <c r="E808" s="130" t="s">
        <v>448</v>
      </c>
      <c r="F808" s="130" t="s">
        <v>490</v>
      </c>
      <c r="G808" s="130" t="s">
        <v>9168</v>
      </c>
      <c r="H808" s="131" t="s">
        <v>18878</v>
      </c>
      <c r="I808" s="130" t="s">
        <v>9239</v>
      </c>
      <c r="J808" s="130" t="s">
        <v>9240</v>
      </c>
      <c r="K808" s="130" t="s">
        <v>15</v>
      </c>
      <c r="L808" s="132">
        <v>40091</v>
      </c>
      <c r="M808" s="132">
        <v>40091</v>
      </c>
      <c r="N808" s="132"/>
      <c r="O808" s="132">
        <v>40336</v>
      </c>
      <c r="P808" s="133">
        <v>1020000</v>
      </c>
      <c r="Q808" s="130" t="s">
        <v>23735</v>
      </c>
    </row>
    <row r="809" spans="1:17" ht="60">
      <c r="A809" s="152">
        <v>811</v>
      </c>
      <c r="B809" s="152" t="s">
        <v>29043</v>
      </c>
      <c r="C809" s="152" t="s">
        <v>29051</v>
      </c>
      <c r="D809" s="129" t="s">
        <v>29086</v>
      </c>
      <c r="E809" s="130" t="s">
        <v>448</v>
      </c>
      <c r="F809" s="130" t="s">
        <v>571</v>
      </c>
      <c r="G809" s="130" t="s">
        <v>571</v>
      </c>
      <c r="H809" s="131" t="s">
        <v>24088</v>
      </c>
      <c r="I809" s="130" t="s">
        <v>9241</v>
      </c>
      <c r="J809" s="130" t="s">
        <v>9242</v>
      </c>
      <c r="K809" s="130" t="s">
        <v>15</v>
      </c>
      <c r="L809" s="132">
        <v>40038</v>
      </c>
      <c r="M809" s="132">
        <v>40043</v>
      </c>
      <c r="N809" s="132"/>
      <c r="O809" s="132">
        <v>40204</v>
      </c>
      <c r="P809" s="133">
        <v>1182751.76</v>
      </c>
      <c r="Q809" s="130" t="s">
        <v>24106</v>
      </c>
    </row>
    <row r="810" spans="1:17" ht="60">
      <c r="A810" s="152">
        <v>812</v>
      </c>
      <c r="B810" s="152" t="s">
        <v>29042</v>
      </c>
      <c r="C810" s="152" t="s">
        <v>29063</v>
      </c>
      <c r="D810" s="129" t="s">
        <v>29086</v>
      </c>
      <c r="E810" s="130" t="s">
        <v>448</v>
      </c>
      <c r="F810" s="130" t="s">
        <v>571</v>
      </c>
      <c r="G810" s="130" t="s">
        <v>571</v>
      </c>
      <c r="H810" s="131" t="s">
        <v>24088</v>
      </c>
      <c r="I810" s="130" t="s">
        <v>24107</v>
      </c>
      <c r="J810" s="130" t="s">
        <v>24108</v>
      </c>
      <c r="K810" s="130" t="s">
        <v>15</v>
      </c>
      <c r="L810" s="132">
        <v>40360</v>
      </c>
      <c r="M810" s="132">
        <v>40392</v>
      </c>
      <c r="N810" s="132"/>
      <c r="O810" s="132"/>
      <c r="P810" s="133">
        <v>2066357</v>
      </c>
      <c r="Q810" s="130" t="s">
        <v>23886</v>
      </c>
    </row>
    <row r="811" spans="1:17" ht="60">
      <c r="A811" s="152">
        <v>813</v>
      </c>
      <c r="B811" s="152" t="s">
        <v>29043</v>
      </c>
      <c r="C811" s="152" t="s">
        <v>29053</v>
      </c>
      <c r="D811" s="129" t="s">
        <v>29086</v>
      </c>
      <c r="E811" s="130" t="s">
        <v>448</v>
      </c>
      <c r="F811" s="130" t="s">
        <v>490</v>
      </c>
      <c r="G811" s="130" t="s">
        <v>835</v>
      </c>
      <c r="H811" s="131" t="s">
        <v>18962</v>
      </c>
      <c r="I811" s="130" t="s">
        <v>9243</v>
      </c>
      <c r="J811" s="130" t="s">
        <v>9244</v>
      </c>
      <c r="K811" s="130" t="s">
        <v>15</v>
      </c>
      <c r="L811" s="132">
        <v>40093</v>
      </c>
      <c r="M811" s="132">
        <v>40099</v>
      </c>
      <c r="N811" s="132"/>
      <c r="O811" s="132">
        <v>40344</v>
      </c>
      <c r="P811" s="133">
        <v>700000</v>
      </c>
      <c r="Q811" s="130" t="s">
        <v>23873</v>
      </c>
    </row>
    <row r="812" spans="1:17" ht="60">
      <c r="A812" s="152">
        <v>814</v>
      </c>
      <c r="B812" s="152" t="s">
        <v>29042</v>
      </c>
      <c r="C812" s="152" t="s">
        <v>29052</v>
      </c>
      <c r="D812" s="129" t="s">
        <v>29086</v>
      </c>
      <c r="E812" s="130" t="s">
        <v>448</v>
      </c>
      <c r="F812" s="130" t="s">
        <v>490</v>
      </c>
      <c r="G812" s="130" t="s">
        <v>809</v>
      </c>
      <c r="H812" s="131" t="s">
        <v>18962</v>
      </c>
      <c r="I812" s="130" t="s">
        <v>24109</v>
      </c>
      <c r="J812" s="130" t="s">
        <v>9244</v>
      </c>
      <c r="K812" s="130" t="s">
        <v>15</v>
      </c>
      <c r="L812" s="132">
        <v>40413</v>
      </c>
      <c r="M812" s="132">
        <v>40428</v>
      </c>
      <c r="N812" s="132"/>
      <c r="O812" s="132"/>
      <c r="P812" s="133">
        <v>670000</v>
      </c>
      <c r="Q812" s="130" t="s">
        <v>23478</v>
      </c>
    </row>
    <row r="813" spans="1:17" ht="60">
      <c r="A813" s="152">
        <v>815</v>
      </c>
      <c r="B813" s="152" t="s">
        <v>29042</v>
      </c>
      <c r="C813" s="152" t="s">
        <v>29058</v>
      </c>
      <c r="D813" s="129" t="s">
        <v>29086</v>
      </c>
      <c r="E813" s="130" t="s">
        <v>448</v>
      </c>
      <c r="F813" s="130" t="s">
        <v>523</v>
      </c>
      <c r="G813" s="130" t="s">
        <v>524</v>
      </c>
      <c r="H813" s="131" t="s">
        <v>24001</v>
      </c>
      <c r="I813" s="130" t="s">
        <v>9245</v>
      </c>
      <c r="J813" s="130" t="s">
        <v>9246</v>
      </c>
      <c r="K813" s="130" t="s">
        <v>154</v>
      </c>
      <c r="L813" s="132">
        <v>40203</v>
      </c>
      <c r="M813" s="132"/>
      <c r="N813" s="132"/>
      <c r="O813" s="132"/>
      <c r="P813" s="133">
        <v>663000</v>
      </c>
      <c r="Q813" s="130" t="s">
        <v>24110</v>
      </c>
    </row>
    <row r="814" spans="1:17" ht="60">
      <c r="A814" s="152">
        <v>816</v>
      </c>
      <c r="B814" s="152" t="s">
        <v>29043</v>
      </c>
      <c r="C814" s="152" t="s">
        <v>29053</v>
      </c>
      <c r="D814" s="129" t="s">
        <v>29086</v>
      </c>
      <c r="E814" s="130" t="s">
        <v>448</v>
      </c>
      <c r="F814" s="130" t="s">
        <v>9971</v>
      </c>
      <c r="G814" s="130" t="s">
        <v>19</v>
      </c>
      <c r="H814" s="131" t="s">
        <v>23429</v>
      </c>
      <c r="I814" s="130" t="s">
        <v>24111</v>
      </c>
      <c r="J814" s="130" t="s">
        <v>24112</v>
      </c>
      <c r="K814" s="130" t="s">
        <v>154</v>
      </c>
      <c r="L814" s="132">
        <v>40399</v>
      </c>
      <c r="M814" s="132">
        <v>40399</v>
      </c>
      <c r="N814" s="132"/>
      <c r="O814" s="132">
        <v>40499</v>
      </c>
      <c r="P814" s="133">
        <v>130000</v>
      </c>
      <c r="Q814" s="130" t="s">
        <v>24113</v>
      </c>
    </row>
    <row r="815" spans="1:17" ht="60">
      <c r="A815" s="152">
        <v>817</v>
      </c>
      <c r="B815" s="152" t="s">
        <v>29043</v>
      </c>
      <c r="C815" s="152" t="s">
        <v>29052</v>
      </c>
      <c r="D815" s="129" t="s">
        <v>29086</v>
      </c>
      <c r="E815" s="130" t="s">
        <v>448</v>
      </c>
      <c r="F815" s="130" t="s">
        <v>9971</v>
      </c>
      <c r="G815" s="130" t="s">
        <v>19</v>
      </c>
      <c r="H815" s="131" t="s">
        <v>23429</v>
      </c>
      <c r="I815" s="130" t="s">
        <v>24114</v>
      </c>
      <c r="J815" s="130" t="s">
        <v>24115</v>
      </c>
      <c r="K815" s="130" t="s">
        <v>154</v>
      </c>
      <c r="L815" s="132">
        <v>40399</v>
      </c>
      <c r="M815" s="132">
        <v>40399</v>
      </c>
      <c r="N815" s="132"/>
      <c r="O815" s="132">
        <v>40499</v>
      </c>
      <c r="P815" s="133">
        <v>236464</v>
      </c>
      <c r="Q815" s="130" t="s">
        <v>23812</v>
      </c>
    </row>
    <row r="816" spans="1:17" ht="60">
      <c r="A816" s="152">
        <v>818</v>
      </c>
      <c r="B816" s="152" t="s">
        <v>29043</v>
      </c>
      <c r="C816" s="152" t="s">
        <v>29056</v>
      </c>
      <c r="D816" s="129" t="s">
        <v>29086</v>
      </c>
      <c r="E816" s="130" t="s">
        <v>448</v>
      </c>
      <c r="F816" s="130" t="s">
        <v>9212</v>
      </c>
      <c r="G816" s="130" t="s">
        <v>19</v>
      </c>
      <c r="H816" s="131" t="s">
        <v>23445</v>
      </c>
      <c r="I816" s="130" t="s">
        <v>24116</v>
      </c>
      <c r="J816" s="130" t="s">
        <v>24117</v>
      </c>
      <c r="K816" s="130" t="s">
        <v>154</v>
      </c>
      <c r="L816" s="132">
        <v>40269</v>
      </c>
      <c r="M816" s="132">
        <v>40284</v>
      </c>
      <c r="N816" s="132"/>
      <c r="O816" s="132">
        <v>40374</v>
      </c>
      <c r="P816" s="133">
        <v>186000</v>
      </c>
      <c r="Q816" s="130" t="s">
        <v>24118</v>
      </c>
    </row>
    <row r="817" spans="1:17" ht="60">
      <c r="A817" s="152">
        <v>819</v>
      </c>
      <c r="B817" s="152" t="s">
        <v>29042</v>
      </c>
      <c r="C817" s="152" t="s">
        <v>29052</v>
      </c>
      <c r="D817" s="129" t="s">
        <v>29086</v>
      </c>
      <c r="E817" s="130" t="s">
        <v>448</v>
      </c>
      <c r="F817" s="130" t="s">
        <v>631</v>
      </c>
      <c r="G817" s="130" t="s">
        <v>9247</v>
      </c>
      <c r="H817" s="131" t="s">
        <v>23429</v>
      </c>
      <c r="I817" s="130" t="s">
        <v>9248</v>
      </c>
      <c r="J817" s="130" t="s">
        <v>9249</v>
      </c>
      <c r="K817" s="130" t="s">
        <v>186</v>
      </c>
      <c r="L817" s="132">
        <v>40210</v>
      </c>
      <c r="M817" s="132"/>
      <c r="N817" s="132"/>
      <c r="O817" s="132"/>
      <c r="P817" s="133">
        <v>5500000</v>
      </c>
      <c r="Q817" s="130" t="s">
        <v>23621</v>
      </c>
    </row>
    <row r="818" spans="1:17" ht="60">
      <c r="A818" s="152">
        <v>820</v>
      </c>
      <c r="B818" s="152" t="s">
        <v>29042</v>
      </c>
      <c r="C818" s="152" t="s">
        <v>29050</v>
      </c>
      <c r="D818" s="129" t="s">
        <v>29086</v>
      </c>
      <c r="E818" s="130" t="s">
        <v>448</v>
      </c>
      <c r="F818" s="130" t="s">
        <v>631</v>
      </c>
      <c r="G818" s="130" t="s">
        <v>9247</v>
      </c>
      <c r="H818" s="131" t="s">
        <v>23429</v>
      </c>
      <c r="I818" s="130" t="s">
        <v>24119</v>
      </c>
      <c r="J818" s="130" t="s">
        <v>24120</v>
      </c>
      <c r="K818" s="130" t="s">
        <v>154</v>
      </c>
      <c r="L818" s="132">
        <v>40455</v>
      </c>
      <c r="M818" s="132">
        <v>40455</v>
      </c>
      <c r="N818" s="132"/>
      <c r="O818" s="132"/>
      <c r="P818" s="133">
        <v>2425000</v>
      </c>
      <c r="Q818" s="130" t="s">
        <v>24121</v>
      </c>
    </row>
    <row r="819" spans="1:17" ht="60">
      <c r="A819" s="152">
        <v>821</v>
      </c>
      <c r="B819" s="152" t="s">
        <v>29043</v>
      </c>
      <c r="C819" s="152" t="s">
        <v>29058</v>
      </c>
      <c r="D819" s="129" t="s">
        <v>29086</v>
      </c>
      <c r="E819" s="130" t="s">
        <v>448</v>
      </c>
      <c r="F819" s="130" t="s">
        <v>466</v>
      </c>
      <c r="G819" s="130" t="s">
        <v>610</v>
      </c>
      <c r="H819" s="131" t="s">
        <v>18962</v>
      </c>
      <c r="I819" s="130" t="s">
        <v>9250</v>
      </c>
      <c r="J819" s="130" t="s">
        <v>9251</v>
      </c>
      <c r="K819" s="130" t="s">
        <v>15</v>
      </c>
      <c r="L819" s="132">
        <v>40070</v>
      </c>
      <c r="M819" s="132">
        <v>40087</v>
      </c>
      <c r="N819" s="132"/>
      <c r="O819" s="132">
        <v>40400</v>
      </c>
      <c r="P819" s="133">
        <v>1605000</v>
      </c>
      <c r="Q819" s="130" t="s">
        <v>24122</v>
      </c>
    </row>
    <row r="820" spans="1:17" ht="60">
      <c r="A820" s="152">
        <v>822</v>
      </c>
      <c r="B820" s="152" t="s">
        <v>29043</v>
      </c>
      <c r="C820" s="152" t="s">
        <v>29053</v>
      </c>
      <c r="D820" s="129" t="s">
        <v>29086</v>
      </c>
      <c r="E820" s="130" t="s">
        <v>448</v>
      </c>
      <c r="F820" s="130" t="s">
        <v>474</v>
      </c>
      <c r="G820" s="130" t="s">
        <v>19</v>
      </c>
      <c r="H820" s="131" t="s">
        <v>23445</v>
      </c>
      <c r="I820" s="130" t="s">
        <v>475</v>
      </c>
      <c r="J820" s="130" t="s">
        <v>476</v>
      </c>
      <c r="K820" s="130" t="s">
        <v>15</v>
      </c>
      <c r="L820" s="132">
        <v>40050</v>
      </c>
      <c r="M820" s="132">
        <v>40056</v>
      </c>
      <c r="N820" s="132"/>
      <c r="O820" s="132">
        <v>40114</v>
      </c>
      <c r="P820" s="133">
        <v>399868</v>
      </c>
      <c r="Q820" s="130" t="s">
        <v>23868</v>
      </c>
    </row>
    <row r="821" spans="1:17" ht="60">
      <c r="A821" s="152">
        <v>823</v>
      </c>
      <c r="B821" s="152" t="s">
        <v>29043</v>
      </c>
      <c r="C821" s="152" t="s">
        <v>29058</v>
      </c>
      <c r="D821" s="129" t="s">
        <v>29086</v>
      </c>
      <c r="E821" s="130" t="s">
        <v>448</v>
      </c>
      <c r="F821" s="130" t="s">
        <v>477</v>
      </c>
      <c r="G821" s="130" t="s">
        <v>471</v>
      </c>
      <c r="H821" s="131" t="s">
        <v>24062</v>
      </c>
      <c r="I821" s="130" t="s">
        <v>9252</v>
      </c>
      <c r="J821" s="130" t="s">
        <v>9253</v>
      </c>
      <c r="K821" s="130" t="s">
        <v>15</v>
      </c>
      <c r="L821" s="132">
        <v>40073</v>
      </c>
      <c r="M821" s="132">
        <v>40084</v>
      </c>
      <c r="N821" s="132"/>
      <c r="O821" s="132">
        <v>40431</v>
      </c>
      <c r="P821" s="133">
        <v>1029885</v>
      </c>
      <c r="Q821" s="130" t="s">
        <v>24084</v>
      </c>
    </row>
    <row r="822" spans="1:17" ht="60">
      <c r="A822" s="152">
        <v>824</v>
      </c>
      <c r="B822" s="152" t="s">
        <v>29043</v>
      </c>
      <c r="C822" s="152" t="s">
        <v>29058</v>
      </c>
      <c r="D822" s="129" t="s">
        <v>29086</v>
      </c>
      <c r="E822" s="130" t="s">
        <v>448</v>
      </c>
      <c r="F822" s="130" t="s">
        <v>477</v>
      </c>
      <c r="G822" s="130" t="s">
        <v>471</v>
      </c>
      <c r="H822" s="131" t="s">
        <v>24062</v>
      </c>
      <c r="I822" s="130" t="s">
        <v>24123</v>
      </c>
      <c r="J822" s="130" t="s">
        <v>24124</v>
      </c>
      <c r="K822" s="130" t="s">
        <v>15</v>
      </c>
      <c r="L822" s="132">
        <v>40298</v>
      </c>
      <c r="M822" s="132">
        <v>40305</v>
      </c>
      <c r="N822" s="132"/>
      <c r="O822" s="132">
        <v>40451</v>
      </c>
      <c r="P822" s="133">
        <v>350000</v>
      </c>
      <c r="Q822" s="130" t="s">
        <v>24125</v>
      </c>
    </row>
    <row r="823" spans="1:17" ht="60">
      <c r="A823" s="152">
        <v>825</v>
      </c>
      <c r="B823" s="152" t="s">
        <v>29043</v>
      </c>
      <c r="C823" s="152" t="s">
        <v>29058</v>
      </c>
      <c r="D823" s="129" t="s">
        <v>29086</v>
      </c>
      <c r="E823" s="130" t="s">
        <v>448</v>
      </c>
      <c r="F823" s="130" t="s">
        <v>477</v>
      </c>
      <c r="G823" s="130" t="s">
        <v>471</v>
      </c>
      <c r="H823" s="131" t="s">
        <v>24062</v>
      </c>
      <c r="I823" s="130" t="s">
        <v>24126</v>
      </c>
      <c r="J823" s="130" t="s">
        <v>24127</v>
      </c>
      <c r="K823" s="130" t="s">
        <v>15</v>
      </c>
      <c r="L823" s="132">
        <v>40452</v>
      </c>
      <c r="M823" s="132">
        <v>40469</v>
      </c>
      <c r="N823" s="132"/>
      <c r="O823" s="132">
        <v>40546</v>
      </c>
      <c r="P823" s="133">
        <v>308115</v>
      </c>
      <c r="Q823" s="130" t="s">
        <v>23621</v>
      </c>
    </row>
    <row r="824" spans="1:17" ht="60">
      <c r="A824" s="152">
        <v>826</v>
      </c>
      <c r="B824" s="152" t="s">
        <v>29043</v>
      </c>
      <c r="C824" s="152" t="s">
        <v>29050</v>
      </c>
      <c r="D824" s="129" t="s">
        <v>29086</v>
      </c>
      <c r="E824" s="130" t="s">
        <v>448</v>
      </c>
      <c r="F824" s="130" t="s">
        <v>706</v>
      </c>
      <c r="G824" s="130" t="s">
        <v>471</v>
      </c>
      <c r="H824" s="131" t="s">
        <v>23445</v>
      </c>
      <c r="I824" s="130" t="s">
        <v>24128</v>
      </c>
      <c r="J824" s="130" t="s">
        <v>24129</v>
      </c>
      <c r="K824" s="130" t="s">
        <v>154</v>
      </c>
      <c r="L824" s="132">
        <v>40343</v>
      </c>
      <c r="M824" s="132">
        <v>40357</v>
      </c>
      <c r="N824" s="132"/>
      <c r="O824" s="132">
        <v>40477</v>
      </c>
      <c r="P824" s="133">
        <v>147806</v>
      </c>
      <c r="Q824" s="130" t="s">
        <v>23478</v>
      </c>
    </row>
    <row r="825" spans="1:17" ht="60">
      <c r="A825" s="152">
        <v>827</v>
      </c>
      <c r="B825" s="152" t="s">
        <v>29043</v>
      </c>
      <c r="C825" s="152" t="s">
        <v>29058</v>
      </c>
      <c r="D825" s="129" t="s">
        <v>29086</v>
      </c>
      <c r="E825" s="130" t="s">
        <v>448</v>
      </c>
      <c r="F825" s="130" t="s">
        <v>706</v>
      </c>
      <c r="G825" s="130" t="s">
        <v>809</v>
      </c>
      <c r="H825" s="131" t="s">
        <v>23445</v>
      </c>
      <c r="I825" s="130" t="s">
        <v>9254</v>
      </c>
      <c r="J825" s="130" t="s">
        <v>9255</v>
      </c>
      <c r="K825" s="130" t="s">
        <v>15</v>
      </c>
      <c r="L825" s="132">
        <v>40060</v>
      </c>
      <c r="M825" s="132">
        <v>40070</v>
      </c>
      <c r="N825" s="132"/>
      <c r="O825" s="132">
        <v>40505</v>
      </c>
      <c r="P825" s="133">
        <v>1706752</v>
      </c>
      <c r="Q825" s="130" t="s">
        <v>23625</v>
      </c>
    </row>
    <row r="826" spans="1:17" ht="60">
      <c r="A826" s="152">
        <v>828</v>
      </c>
      <c r="B826" s="152" t="s">
        <v>29043</v>
      </c>
      <c r="C826" s="152" t="s">
        <v>29058</v>
      </c>
      <c r="D826" s="129" t="s">
        <v>29086</v>
      </c>
      <c r="E826" s="130" t="s">
        <v>448</v>
      </c>
      <c r="F826" s="130" t="s">
        <v>504</v>
      </c>
      <c r="G826" s="130" t="s">
        <v>471</v>
      </c>
      <c r="H826" s="131" t="s">
        <v>23486</v>
      </c>
      <c r="I826" s="130" t="s">
        <v>9256</v>
      </c>
      <c r="J826" s="130" t="s">
        <v>9257</v>
      </c>
      <c r="K826" s="130" t="s">
        <v>15</v>
      </c>
      <c r="L826" s="132">
        <v>40079</v>
      </c>
      <c r="M826" s="132">
        <v>40093</v>
      </c>
      <c r="N826" s="132"/>
      <c r="O826" s="132">
        <v>40205</v>
      </c>
      <c r="P826" s="133">
        <v>1188000</v>
      </c>
      <c r="Q826" s="130" t="s">
        <v>24130</v>
      </c>
    </row>
    <row r="827" spans="1:17" ht="60">
      <c r="A827" s="152">
        <v>829</v>
      </c>
      <c r="B827" s="152" t="s">
        <v>29042</v>
      </c>
      <c r="C827" s="152" t="s">
        <v>29053</v>
      </c>
      <c r="D827" s="129" t="s">
        <v>29086</v>
      </c>
      <c r="E827" s="130" t="s">
        <v>448</v>
      </c>
      <c r="F827" s="130" t="s">
        <v>9258</v>
      </c>
      <c r="G827" s="130" t="s">
        <v>9259</v>
      </c>
      <c r="H827" s="131" t="s">
        <v>24131</v>
      </c>
      <c r="I827" s="130" t="s">
        <v>9260</v>
      </c>
      <c r="J827" s="130" t="s">
        <v>9261</v>
      </c>
      <c r="K827" s="130" t="s">
        <v>201</v>
      </c>
      <c r="L827" s="132">
        <v>40259</v>
      </c>
      <c r="M827" s="132">
        <v>40291</v>
      </c>
      <c r="N827" s="132"/>
      <c r="O827" s="132"/>
      <c r="P827" s="133">
        <v>5400000</v>
      </c>
      <c r="Q827" s="130" t="s">
        <v>23550</v>
      </c>
    </row>
    <row r="828" spans="1:17" ht="60">
      <c r="A828" s="152">
        <v>830</v>
      </c>
      <c r="B828" s="152" t="s">
        <v>29042</v>
      </c>
      <c r="C828" s="152" t="s">
        <v>29051</v>
      </c>
      <c r="D828" s="129" t="s">
        <v>29086</v>
      </c>
      <c r="E828" s="130" t="s">
        <v>448</v>
      </c>
      <c r="F828" s="130" t="s">
        <v>9258</v>
      </c>
      <c r="G828" s="130" t="s">
        <v>9259</v>
      </c>
      <c r="H828" s="131" t="s">
        <v>24131</v>
      </c>
      <c r="I828" s="130" t="s">
        <v>24132</v>
      </c>
      <c r="J828" s="130" t="s">
        <v>24133</v>
      </c>
      <c r="K828" s="130" t="s">
        <v>15</v>
      </c>
      <c r="L828" s="132">
        <v>40366</v>
      </c>
      <c r="M828" s="132"/>
      <c r="N828" s="132"/>
      <c r="O828" s="132"/>
      <c r="P828" s="133">
        <v>546207</v>
      </c>
      <c r="Q828" s="130" t="s">
        <v>24134</v>
      </c>
    </row>
    <row r="829" spans="1:17" ht="60">
      <c r="A829" s="152">
        <v>831</v>
      </c>
      <c r="B829" s="152" t="s">
        <v>31527</v>
      </c>
      <c r="C829" s="152" t="s">
        <v>29052</v>
      </c>
      <c r="D829" s="129" t="s">
        <v>29086</v>
      </c>
      <c r="E829" s="130" t="s">
        <v>448</v>
      </c>
      <c r="F829" s="130" t="s">
        <v>9258</v>
      </c>
      <c r="G829" s="130" t="s">
        <v>9259</v>
      </c>
      <c r="H829" s="131" t="s">
        <v>24131</v>
      </c>
      <c r="I829" s="130" t="s">
        <v>29911</v>
      </c>
      <c r="J829" s="130" t="s">
        <v>29912</v>
      </c>
      <c r="K829" s="130" t="s">
        <v>186</v>
      </c>
      <c r="L829" s="132"/>
      <c r="M829" s="132"/>
      <c r="N829" s="132"/>
      <c r="O829" s="132"/>
      <c r="P829" s="133">
        <v>1250000</v>
      </c>
      <c r="Q829" s="130" t="s">
        <v>19</v>
      </c>
    </row>
    <row r="830" spans="1:17" ht="60">
      <c r="A830" s="152">
        <v>832</v>
      </c>
      <c r="B830" s="152" t="s">
        <v>29043</v>
      </c>
      <c r="C830" s="152" t="s">
        <v>29051</v>
      </c>
      <c r="D830" s="129" t="s">
        <v>29086</v>
      </c>
      <c r="E830" s="130" t="s">
        <v>448</v>
      </c>
      <c r="F830" s="130" t="s">
        <v>666</v>
      </c>
      <c r="G830" s="130" t="s">
        <v>667</v>
      </c>
      <c r="H830" s="131" t="s">
        <v>24088</v>
      </c>
      <c r="I830" s="130" t="s">
        <v>9262</v>
      </c>
      <c r="J830" s="130" t="s">
        <v>9263</v>
      </c>
      <c r="K830" s="130" t="s">
        <v>15</v>
      </c>
      <c r="L830" s="132">
        <v>40056</v>
      </c>
      <c r="M830" s="132">
        <v>40056</v>
      </c>
      <c r="N830" s="132"/>
      <c r="O830" s="132">
        <v>40273</v>
      </c>
      <c r="P830" s="133">
        <v>2795486.64</v>
      </c>
      <c r="Q830" s="130" t="s">
        <v>23478</v>
      </c>
    </row>
    <row r="831" spans="1:17" ht="60">
      <c r="A831" s="152">
        <v>833</v>
      </c>
      <c r="B831" s="152" t="s">
        <v>29043</v>
      </c>
      <c r="C831" s="152" t="s">
        <v>29050</v>
      </c>
      <c r="D831" s="129" t="s">
        <v>29086</v>
      </c>
      <c r="E831" s="130" t="s">
        <v>448</v>
      </c>
      <c r="F831" s="130" t="s">
        <v>666</v>
      </c>
      <c r="G831" s="130" t="s">
        <v>667</v>
      </c>
      <c r="H831" s="131" t="s">
        <v>24088</v>
      </c>
      <c r="I831" s="130" t="s">
        <v>24135</v>
      </c>
      <c r="J831" s="130" t="s">
        <v>24136</v>
      </c>
      <c r="K831" s="130" t="s">
        <v>154</v>
      </c>
      <c r="L831" s="132">
        <v>40360</v>
      </c>
      <c r="M831" s="132">
        <v>40360</v>
      </c>
      <c r="N831" s="132"/>
      <c r="O831" s="132">
        <v>40645</v>
      </c>
      <c r="P831" s="133">
        <v>178192</v>
      </c>
      <c r="Q831" s="130" t="s">
        <v>23628</v>
      </c>
    </row>
    <row r="832" spans="1:17" ht="60">
      <c r="A832" s="152">
        <v>834</v>
      </c>
      <c r="B832" s="152" t="s">
        <v>29043</v>
      </c>
      <c r="C832" s="152" t="s">
        <v>29051</v>
      </c>
      <c r="D832" s="129" t="s">
        <v>29086</v>
      </c>
      <c r="E832" s="130" t="s">
        <v>448</v>
      </c>
      <c r="F832" s="130" t="s">
        <v>666</v>
      </c>
      <c r="G832" s="130" t="s">
        <v>667</v>
      </c>
      <c r="H832" s="131" t="s">
        <v>24088</v>
      </c>
      <c r="I832" s="130" t="s">
        <v>29665</v>
      </c>
      <c r="J832" s="130" t="s">
        <v>29666</v>
      </c>
      <c r="K832" s="130" t="s">
        <v>15</v>
      </c>
      <c r="L832" s="132">
        <v>40505</v>
      </c>
      <c r="M832" s="132">
        <v>40505</v>
      </c>
      <c r="N832" s="132"/>
      <c r="O832" s="132">
        <v>40647</v>
      </c>
      <c r="P832" s="133">
        <v>160513</v>
      </c>
      <c r="Q832" s="130" t="s">
        <v>19</v>
      </c>
    </row>
    <row r="833" spans="1:17" ht="60">
      <c r="A833" s="152">
        <v>835</v>
      </c>
      <c r="B833" s="152" t="s">
        <v>29043</v>
      </c>
      <c r="C833" s="152" t="s">
        <v>29053</v>
      </c>
      <c r="D833" s="129" t="s">
        <v>29086</v>
      </c>
      <c r="E833" s="130" t="s">
        <v>448</v>
      </c>
      <c r="F833" s="130" t="s">
        <v>499</v>
      </c>
      <c r="G833" s="130" t="s">
        <v>19</v>
      </c>
      <c r="H833" s="131" t="s">
        <v>23445</v>
      </c>
      <c r="I833" s="130" t="s">
        <v>9264</v>
      </c>
      <c r="J833" s="130" t="s">
        <v>9265</v>
      </c>
      <c r="K833" s="130" t="s">
        <v>15</v>
      </c>
      <c r="L833" s="132">
        <v>40077</v>
      </c>
      <c r="M833" s="132">
        <v>40077</v>
      </c>
      <c r="N833" s="132"/>
      <c r="O833" s="132">
        <v>40135</v>
      </c>
      <c r="P833" s="133">
        <v>655725</v>
      </c>
      <c r="Q833" s="130" t="s">
        <v>23478</v>
      </c>
    </row>
    <row r="834" spans="1:17" ht="60">
      <c r="A834" s="152">
        <v>836</v>
      </c>
      <c r="B834" s="152" t="s">
        <v>29043</v>
      </c>
      <c r="C834" s="152" t="s">
        <v>29051</v>
      </c>
      <c r="D834" s="129" t="s">
        <v>29086</v>
      </c>
      <c r="E834" s="130" t="s">
        <v>448</v>
      </c>
      <c r="F834" s="130" t="s">
        <v>499</v>
      </c>
      <c r="G834" s="130" t="s">
        <v>19</v>
      </c>
      <c r="H834" s="131" t="s">
        <v>23445</v>
      </c>
      <c r="I834" s="130" t="s">
        <v>24137</v>
      </c>
      <c r="J834" s="130" t="s">
        <v>24138</v>
      </c>
      <c r="K834" s="130" t="s">
        <v>15</v>
      </c>
      <c r="L834" s="132">
        <v>40361</v>
      </c>
      <c r="M834" s="132">
        <v>40378</v>
      </c>
      <c r="N834" s="132"/>
      <c r="O834" s="132">
        <v>40633</v>
      </c>
      <c r="P834" s="133">
        <v>550000</v>
      </c>
      <c r="Q834" s="130" t="s">
        <v>23478</v>
      </c>
    </row>
    <row r="835" spans="1:17" ht="60">
      <c r="A835" s="152">
        <v>837</v>
      </c>
      <c r="B835" s="152" t="s">
        <v>29043</v>
      </c>
      <c r="C835" s="152" t="s">
        <v>29052</v>
      </c>
      <c r="D835" s="129" t="s">
        <v>29086</v>
      </c>
      <c r="E835" s="130" t="s">
        <v>448</v>
      </c>
      <c r="F835" s="130" t="s">
        <v>499</v>
      </c>
      <c r="G835" s="130" t="s">
        <v>19</v>
      </c>
      <c r="H835" s="131" t="s">
        <v>23445</v>
      </c>
      <c r="I835" s="130" t="s">
        <v>24139</v>
      </c>
      <c r="J835" s="130" t="s">
        <v>24140</v>
      </c>
      <c r="K835" s="130" t="s">
        <v>15</v>
      </c>
      <c r="L835" s="132">
        <v>40351</v>
      </c>
      <c r="M835" s="132">
        <v>40365</v>
      </c>
      <c r="N835" s="132"/>
      <c r="O835" s="132">
        <v>40405</v>
      </c>
      <c r="P835" s="133">
        <v>327863</v>
      </c>
      <c r="Q835" s="130" t="s">
        <v>24141</v>
      </c>
    </row>
    <row r="836" spans="1:17" ht="60">
      <c r="A836" s="152">
        <v>838</v>
      </c>
      <c r="B836" s="152" t="s">
        <v>29043</v>
      </c>
      <c r="C836" s="152" t="s">
        <v>29052</v>
      </c>
      <c r="D836" s="129" t="s">
        <v>29086</v>
      </c>
      <c r="E836" s="130" t="s">
        <v>448</v>
      </c>
      <c r="F836" s="130" t="s">
        <v>9890</v>
      </c>
      <c r="G836" s="130" t="s">
        <v>19</v>
      </c>
      <c r="H836" s="131" t="s">
        <v>24088</v>
      </c>
      <c r="I836" s="130" t="s">
        <v>24142</v>
      </c>
      <c r="J836" s="130" t="s">
        <v>24143</v>
      </c>
      <c r="K836" s="130" t="s">
        <v>15</v>
      </c>
      <c r="L836" s="132">
        <v>40378</v>
      </c>
      <c r="M836" s="132">
        <v>40378</v>
      </c>
      <c r="N836" s="132"/>
      <c r="O836" s="132">
        <v>40464</v>
      </c>
      <c r="P836" s="133">
        <v>1226091</v>
      </c>
      <c r="Q836" s="130" t="s">
        <v>23953</v>
      </c>
    </row>
    <row r="837" spans="1:17" ht="60">
      <c r="A837" s="152">
        <v>839</v>
      </c>
      <c r="B837" s="152" t="s">
        <v>29043</v>
      </c>
      <c r="C837" s="152" t="s">
        <v>29051</v>
      </c>
      <c r="D837" s="129" t="s">
        <v>29086</v>
      </c>
      <c r="E837" s="130" t="s">
        <v>448</v>
      </c>
      <c r="F837" s="130" t="s">
        <v>635</v>
      </c>
      <c r="G837" s="130" t="s">
        <v>19</v>
      </c>
      <c r="H837" s="131" t="s">
        <v>23429</v>
      </c>
      <c r="I837" s="130" t="s">
        <v>24144</v>
      </c>
      <c r="J837" s="130" t="s">
        <v>24145</v>
      </c>
      <c r="K837" s="130" t="s">
        <v>15</v>
      </c>
      <c r="L837" s="132">
        <v>40109</v>
      </c>
      <c r="M837" s="132">
        <v>40122</v>
      </c>
      <c r="N837" s="132"/>
      <c r="O837" s="132">
        <v>40283</v>
      </c>
      <c r="P837" s="133">
        <v>486258.91</v>
      </c>
      <c r="Q837" s="130" t="s">
        <v>23478</v>
      </c>
    </row>
    <row r="838" spans="1:17" ht="60">
      <c r="A838" s="152">
        <v>840</v>
      </c>
      <c r="B838" s="152" t="s">
        <v>29042</v>
      </c>
      <c r="C838" s="152" t="s">
        <v>29052</v>
      </c>
      <c r="D838" s="129" t="s">
        <v>29086</v>
      </c>
      <c r="E838" s="130" t="s">
        <v>448</v>
      </c>
      <c r="F838" s="130" t="s">
        <v>9315</v>
      </c>
      <c r="G838" s="130" t="s">
        <v>19</v>
      </c>
      <c r="H838" s="131" t="s">
        <v>23445</v>
      </c>
      <c r="I838" s="130" t="s">
        <v>24146</v>
      </c>
      <c r="J838" s="130" t="s">
        <v>24147</v>
      </c>
      <c r="K838" s="130" t="s">
        <v>15</v>
      </c>
      <c r="L838" s="132">
        <v>40451</v>
      </c>
      <c r="M838" s="132">
        <v>40469</v>
      </c>
      <c r="N838" s="132"/>
      <c r="O838" s="132"/>
      <c r="P838" s="133">
        <v>438000</v>
      </c>
      <c r="Q838" s="130" t="s">
        <v>23696</v>
      </c>
    </row>
    <row r="839" spans="1:17" ht="60">
      <c r="A839" s="152">
        <v>841</v>
      </c>
      <c r="B839" s="152" t="s">
        <v>29043</v>
      </c>
      <c r="C839" s="152" t="s">
        <v>29058</v>
      </c>
      <c r="D839" s="129" t="s">
        <v>29086</v>
      </c>
      <c r="E839" s="130" t="s">
        <v>448</v>
      </c>
      <c r="F839" s="130" t="s">
        <v>477</v>
      </c>
      <c r="G839" s="130" t="s">
        <v>471</v>
      </c>
      <c r="H839" s="131" t="s">
        <v>24062</v>
      </c>
      <c r="I839" s="130" t="s">
        <v>478</v>
      </c>
      <c r="J839" s="130" t="s">
        <v>479</v>
      </c>
      <c r="K839" s="130" t="s">
        <v>15</v>
      </c>
      <c r="L839" s="132">
        <v>40018</v>
      </c>
      <c r="M839" s="132">
        <v>40021</v>
      </c>
      <c r="N839" s="132"/>
      <c r="O839" s="132">
        <v>40136</v>
      </c>
      <c r="P839" s="133">
        <v>2037000</v>
      </c>
      <c r="Q839" s="130" t="s">
        <v>24148</v>
      </c>
    </row>
    <row r="840" spans="1:17" ht="60">
      <c r="A840" s="152">
        <v>842</v>
      </c>
      <c r="B840" s="152" t="s">
        <v>29043</v>
      </c>
      <c r="C840" s="152" t="s">
        <v>29058</v>
      </c>
      <c r="D840" s="129" t="s">
        <v>29086</v>
      </c>
      <c r="E840" s="130" t="s">
        <v>448</v>
      </c>
      <c r="F840" s="130" t="s">
        <v>477</v>
      </c>
      <c r="G840" s="130" t="s">
        <v>471</v>
      </c>
      <c r="H840" s="131" t="s">
        <v>24062</v>
      </c>
      <c r="I840" s="130" t="s">
        <v>9266</v>
      </c>
      <c r="J840" s="130" t="s">
        <v>479</v>
      </c>
      <c r="K840" s="130" t="s">
        <v>15</v>
      </c>
      <c r="L840" s="132">
        <v>40137</v>
      </c>
      <c r="M840" s="132">
        <v>40147</v>
      </c>
      <c r="N840" s="132"/>
      <c r="O840" s="132">
        <v>40336</v>
      </c>
      <c r="P840" s="133">
        <v>475000</v>
      </c>
      <c r="Q840" s="130" t="s">
        <v>23652</v>
      </c>
    </row>
    <row r="841" spans="1:17" ht="60">
      <c r="A841" s="152">
        <v>843</v>
      </c>
      <c r="B841" s="152" t="s">
        <v>29043</v>
      </c>
      <c r="C841" s="152" t="s">
        <v>29053</v>
      </c>
      <c r="D841" s="129" t="s">
        <v>29086</v>
      </c>
      <c r="E841" s="130" t="s">
        <v>448</v>
      </c>
      <c r="F841" s="130" t="s">
        <v>477</v>
      </c>
      <c r="G841" s="130" t="s">
        <v>471</v>
      </c>
      <c r="H841" s="131" t="s">
        <v>18962</v>
      </c>
      <c r="I841" s="130" t="s">
        <v>480</v>
      </c>
      <c r="J841" s="130" t="s">
        <v>481</v>
      </c>
      <c r="K841" s="130" t="s">
        <v>15</v>
      </c>
      <c r="L841" s="132">
        <v>40035</v>
      </c>
      <c r="M841" s="132">
        <v>40035</v>
      </c>
      <c r="N841" s="132"/>
      <c r="O841" s="132">
        <v>40157</v>
      </c>
      <c r="P841" s="133">
        <v>1322261.5900000001</v>
      </c>
      <c r="Q841" s="130" t="s">
        <v>24149</v>
      </c>
    </row>
    <row r="842" spans="1:17" ht="60">
      <c r="A842" s="152">
        <v>844</v>
      </c>
      <c r="B842" s="152" t="s">
        <v>29043</v>
      </c>
      <c r="C842" s="152" t="s">
        <v>29058</v>
      </c>
      <c r="D842" s="129" t="s">
        <v>29086</v>
      </c>
      <c r="E842" s="130" t="s">
        <v>448</v>
      </c>
      <c r="F842" s="130" t="s">
        <v>477</v>
      </c>
      <c r="G842" s="130" t="s">
        <v>467</v>
      </c>
      <c r="H842" s="131" t="s">
        <v>18962</v>
      </c>
      <c r="I842" s="130" t="s">
        <v>24150</v>
      </c>
      <c r="J842" s="130" t="s">
        <v>24151</v>
      </c>
      <c r="K842" s="130" t="s">
        <v>15</v>
      </c>
      <c r="L842" s="132">
        <v>40350</v>
      </c>
      <c r="M842" s="132">
        <v>40350</v>
      </c>
      <c r="N842" s="132"/>
      <c r="O842" s="132">
        <v>40435</v>
      </c>
      <c r="P842" s="133">
        <v>350000</v>
      </c>
      <c r="Q842" s="130" t="s">
        <v>24152</v>
      </c>
    </row>
    <row r="843" spans="1:17" ht="75">
      <c r="A843" s="152">
        <v>845</v>
      </c>
      <c r="B843" s="152" t="s">
        <v>29043</v>
      </c>
      <c r="C843" s="152" t="s">
        <v>29058</v>
      </c>
      <c r="D843" s="129" t="s">
        <v>29086</v>
      </c>
      <c r="E843" s="130" t="s">
        <v>448</v>
      </c>
      <c r="F843" s="130" t="s">
        <v>606</v>
      </c>
      <c r="G843" s="130" t="s">
        <v>487</v>
      </c>
      <c r="H843" s="131" t="s">
        <v>24153</v>
      </c>
      <c r="I843" s="130" t="s">
        <v>9267</v>
      </c>
      <c r="J843" s="130" t="s">
        <v>9268</v>
      </c>
      <c r="K843" s="130" t="s">
        <v>15</v>
      </c>
      <c r="L843" s="132">
        <v>40273</v>
      </c>
      <c r="M843" s="132">
        <v>40273</v>
      </c>
      <c r="N843" s="132"/>
      <c r="O843" s="132">
        <v>40350</v>
      </c>
      <c r="P843" s="133">
        <v>725390.09</v>
      </c>
      <c r="Q843" s="130" t="s">
        <v>24154</v>
      </c>
    </row>
    <row r="844" spans="1:17" ht="75">
      <c r="A844" s="152">
        <v>846</v>
      </c>
      <c r="B844" s="152" t="s">
        <v>29043</v>
      </c>
      <c r="C844" s="152" t="s">
        <v>29058</v>
      </c>
      <c r="D844" s="129" t="s">
        <v>29086</v>
      </c>
      <c r="E844" s="130" t="s">
        <v>448</v>
      </c>
      <c r="F844" s="130" t="s">
        <v>606</v>
      </c>
      <c r="G844" s="130" t="s">
        <v>487</v>
      </c>
      <c r="H844" s="131" t="s">
        <v>24153</v>
      </c>
      <c r="I844" s="130" t="s">
        <v>24155</v>
      </c>
      <c r="J844" s="130" t="s">
        <v>9268</v>
      </c>
      <c r="K844" s="130" t="s">
        <v>15</v>
      </c>
      <c r="L844" s="132">
        <v>40259</v>
      </c>
      <c r="M844" s="132">
        <v>40259</v>
      </c>
      <c r="N844" s="132"/>
      <c r="O844" s="132">
        <v>40340</v>
      </c>
      <c r="P844" s="133">
        <v>675796.83</v>
      </c>
      <c r="Q844" s="130" t="s">
        <v>23688</v>
      </c>
    </row>
    <row r="845" spans="1:17" ht="75">
      <c r="A845" s="152">
        <v>847</v>
      </c>
      <c r="B845" s="152" t="s">
        <v>29043</v>
      </c>
      <c r="C845" s="152" t="s">
        <v>29058</v>
      </c>
      <c r="D845" s="129" t="s">
        <v>29086</v>
      </c>
      <c r="E845" s="130" t="s">
        <v>448</v>
      </c>
      <c r="F845" s="130" t="s">
        <v>606</v>
      </c>
      <c r="G845" s="130" t="s">
        <v>487</v>
      </c>
      <c r="H845" s="131" t="s">
        <v>24156</v>
      </c>
      <c r="I845" s="130" t="s">
        <v>9269</v>
      </c>
      <c r="J845" s="130" t="s">
        <v>9268</v>
      </c>
      <c r="K845" s="130" t="s">
        <v>15</v>
      </c>
      <c r="L845" s="132">
        <v>40294</v>
      </c>
      <c r="M845" s="132">
        <v>40294</v>
      </c>
      <c r="N845" s="132"/>
      <c r="O845" s="132">
        <v>40396</v>
      </c>
      <c r="P845" s="133">
        <v>539193</v>
      </c>
      <c r="Q845" s="130" t="s">
        <v>23886</v>
      </c>
    </row>
    <row r="846" spans="1:17" ht="75">
      <c r="A846" s="152">
        <v>848</v>
      </c>
      <c r="B846" s="152" t="s">
        <v>29043</v>
      </c>
      <c r="C846" s="152" t="s">
        <v>29058</v>
      </c>
      <c r="D846" s="129" t="s">
        <v>29086</v>
      </c>
      <c r="E846" s="130" t="s">
        <v>448</v>
      </c>
      <c r="F846" s="130" t="s">
        <v>606</v>
      </c>
      <c r="G846" s="130" t="s">
        <v>487</v>
      </c>
      <c r="H846" s="131" t="s">
        <v>24153</v>
      </c>
      <c r="I846" s="130" t="s">
        <v>24157</v>
      </c>
      <c r="J846" s="130" t="s">
        <v>9268</v>
      </c>
      <c r="K846" s="130" t="s">
        <v>15</v>
      </c>
      <c r="L846" s="132">
        <v>40259</v>
      </c>
      <c r="M846" s="132">
        <v>40259</v>
      </c>
      <c r="N846" s="132"/>
      <c r="O846" s="132">
        <v>40322</v>
      </c>
      <c r="P846" s="133">
        <v>276030</v>
      </c>
      <c r="Q846" s="130" t="s">
        <v>23738</v>
      </c>
    </row>
    <row r="847" spans="1:17" ht="75">
      <c r="A847" s="152">
        <v>849</v>
      </c>
      <c r="B847" s="152" t="s">
        <v>29042</v>
      </c>
      <c r="C847" s="152" t="s">
        <v>29058</v>
      </c>
      <c r="D847" s="129" t="s">
        <v>29086</v>
      </c>
      <c r="E847" s="130" t="s">
        <v>448</v>
      </c>
      <c r="F847" s="130" t="s">
        <v>606</v>
      </c>
      <c r="G847" s="130" t="s">
        <v>809</v>
      </c>
      <c r="H847" s="131" t="s">
        <v>24153</v>
      </c>
      <c r="I847" s="130" t="s">
        <v>30198</v>
      </c>
      <c r="J847" s="130" t="s">
        <v>24159</v>
      </c>
      <c r="K847" s="130" t="s">
        <v>15</v>
      </c>
      <c r="L847" s="132">
        <v>40583</v>
      </c>
      <c r="M847" s="132">
        <v>40583</v>
      </c>
      <c r="N847" s="132"/>
      <c r="O847" s="132"/>
      <c r="P847" s="133">
        <v>659712.57999999996</v>
      </c>
      <c r="Q847" s="130" t="s">
        <v>23621</v>
      </c>
    </row>
    <row r="848" spans="1:17" ht="75">
      <c r="A848" s="152">
        <v>850</v>
      </c>
      <c r="B848" s="152" t="s">
        <v>29042</v>
      </c>
      <c r="C848" s="152" t="s">
        <v>29058</v>
      </c>
      <c r="D848" s="129" t="s">
        <v>29086</v>
      </c>
      <c r="E848" s="130" t="s">
        <v>448</v>
      </c>
      <c r="F848" s="130" t="s">
        <v>606</v>
      </c>
      <c r="G848" s="130" t="s">
        <v>487</v>
      </c>
      <c r="H848" s="131" t="s">
        <v>24153</v>
      </c>
      <c r="I848" s="130" t="s">
        <v>24158</v>
      </c>
      <c r="J848" s="130" t="s">
        <v>24159</v>
      </c>
      <c r="K848" s="130" t="s">
        <v>15</v>
      </c>
      <c r="L848" s="132">
        <v>40561</v>
      </c>
      <c r="M848" s="132">
        <v>40561</v>
      </c>
      <c r="N848" s="132"/>
      <c r="O848" s="132"/>
      <c r="P848" s="133">
        <v>506168</v>
      </c>
      <c r="Q848" s="130" t="s">
        <v>23706</v>
      </c>
    </row>
    <row r="849" spans="1:17" ht="60">
      <c r="A849" s="152">
        <v>851</v>
      </c>
      <c r="B849" s="152" t="s">
        <v>29043</v>
      </c>
      <c r="C849" s="152" t="s">
        <v>29053</v>
      </c>
      <c r="D849" s="129" t="s">
        <v>29086</v>
      </c>
      <c r="E849" s="130" t="s">
        <v>448</v>
      </c>
      <c r="F849" s="130" t="s">
        <v>490</v>
      </c>
      <c r="G849" s="130" t="s">
        <v>19</v>
      </c>
      <c r="H849" s="131" t="s">
        <v>18962</v>
      </c>
      <c r="I849" s="130" t="s">
        <v>9270</v>
      </c>
      <c r="J849" s="130" t="s">
        <v>9271</v>
      </c>
      <c r="K849" s="130" t="s">
        <v>15</v>
      </c>
      <c r="L849" s="132">
        <v>40105</v>
      </c>
      <c r="M849" s="132">
        <v>40106</v>
      </c>
      <c r="N849" s="132"/>
      <c r="O849" s="132">
        <v>40232</v>
      </c>
      <c r="P849" s="133">
        <v>300000</v>
      </c>
      <c r="Q849" s="130" t="s">
        <v>24160</v>
      </c>
    </row>
    <row r="850" spans="1:17" ht="60">
      <c r="A850" s="152">
        <v>852</v>
      </c>
      <c r="B850" s="152" t="s">
        <v>29043</v>
      </c>
      <c r="C850" s="152" t="s">
        <v>29058</v>
      </c>
      <c r="D850" s="129" t="s">
        <v>29086</v>
      </c>
      <c r="E850" s="130" t="s">
        <v>448</v>
      </c>
      <c r="F850" s="130" t="s">
        <v>490</v>
      </c>
      <c r="G850" s="130" t="s">
        <v>507</v>
      </c>
      <c r="H850" s="131" t="s">
        <v>18962</v>
      </c>
      <c r="I850" s="130" t="s">
        <v>12419</v>
      </c>
      <c r="J850" s="130" t="s">
        <v>24161</v>
      </c>
      <c r="K850" s="130" t="s">
        <v>15</v>
      </c>
      <c r="L850" s="132">
        <v>40368</v>
      </c>
      <c r="M850" s="132">
        <v>40371</v>
      </c>
      <c r="N850" s="132"/>
      <c r="O850" s="132">
        <v>40414</v>
      </c>
      <c r="P850" s="133">
        <v>182666</v>
      </c>
      <c r="Q850" s="130" t="s">
        <v>23867</v>
      </c>
    </row>
    <row r="851" spans="1:17" ht="60">
      <c r="A851" s="152">
        <v>853</v>
      </c>
      <c r="B851" s="152" t="s">
        <v>29043</v>
      </c>
      <c r="C851" s="152" t="s">
        <v>29051</v>
      </c>
      <c r="D851" s="129" t="s">
        <v>29086</v>
      </c>
      <c r="E851" s="130" t="s">
        <v>448</v>
      </c>
      <c r="F851" s="130" t="s">
        <v>477</v>
      </c>
      <c r="G851" s="130" t="s">
        <v>471</v>
      </c>
      <c r="H851" s="131" t="s">
        <v>24051</v>
      </c>
      <c r="I851" s="130" t="s">
        <v>9272</v>
      </c>
      <c r="J851" s="130" t="s">
        <v>9273</v>
      </c>
      <c r="K851" s="130" t="s">
        <v>15</v>
      </c>
      <c r="L851" s="132">
        <v>40074</v>
      </c>
      <c r="M851" s="132">
        <v>40080</v>
      </c>
      <c r="N851" s="132"/>
      <c r="O851" s="132">
        <v>40319</v>
      </c>
      <c r="P851" s="133">
        <v>1522313.39</v>
      </c>
      <c r="Q851" s="130" t="s">
        <v>24162</v>
      </c>
    </row>
    <row r="852" spans="1:17" ht="60">
      <c r="A852" s="152">
        <v>854</v>
      </c>
      <c r="B852" s="152" t="s">
        <v>29043</v>
      </c>
      <c r="C852" s="152" t="s">
        <v>29058</v>
      </c>
      <c r="D852" s="129" t="s">
        <v>29086</v>
      </c>
      <c r="E852" s="130" t="s">
        <v>448</v>
      </c>
      <c r="F852" s="130" t="s">
        <v>477</v>
      </c>
      <c r="G852" s="130" t="s">
        <v>471</v>
      </c>
      <c r="H852" s="131" t="s">
        <v>24051</v>
      </c>
      <c r="I852" s="130" t="s">
        <v>9274</v>
      </c>
      <c r="J852" s="130" t="s">
        <v>9273</v>
      </c>
      <c r="K852" s="130" t="s">
        <v>15</v>
      </c>
      <c r="L852" s="132">
        <v>40214</v>
      </c>
      <c r="M852" s="132">
        <v>40238</v>
      </c>
      <c r="N852" s="132"/>
      <c r="O852" s="132">
        <v>40339</v>
      </c>
      <c r="P852" s="133">
        <v>400000</v>
      </c>
      <c r="Q852" s="130" t="s">
        <v>24163</v>
      </c>
    </row>
    <row r="853" spans="1:17" ht="60">
      <c r="A853" s="152">
        <v>855</v>
      </c>
      <c r="B853" s="152" t="s">
        <v>29043</v>
      </c>
      <c r="C853" s="152" t="s">
        <v>29050</v>
      </c>
      <c r="D853" s="129" t="s">
        <v>29086</v>
      </c>
      <c r="E853" s="130" t="s">
        <v>448</v>
      </c>
      <c r="F853" s="130" t="s">
        <v>459</v>
      </c>
      <c r="G853" s="130" t="s">
        <v>9275</v>
      </c>
      <c r="H853" s="131" t="s">
        <v>23994</v>
      </c>
      <c r="I853" s="130" t="s">
        <v>9276</v>
      </c>
      <c r="J853" s="130" t="s">
        <v>9277</v>
      </c>
      <c r="K853" s="130" t="s">
        <v>154</v>
      </c>
      <c r="L853" s="132">
        <v>40168</v>
      </c>
      <c r="M853" s="132">
        <v>40168</v>
      </c>
      <c r="N853" s="132"/>
      <c r="O853" s="132">
        <v>40318</v>
      </c>
      <c r="P853" s="133">
        <v>348176</v>
      </c>
      <c r="Q853" s="130" t="s">
        <v>23478</v>
      </c>
    </row>
    <row r="854" spans="1:17" ht="60">
      <c r="A854" s="152">
        <v>856</v>
      </c>
      <c r="B854" s="152" t="s">
        <v>29042</v>
      </c>
      <c r="C854" s="152" t="s">
        <v>29058</v>
      </c>
      <c r="D854" s="129" t="s">
        <v>29086</v>
      </c>
      <c r="E854" s="130" t="s">
        <v>448</v>
      </c>
      <c r="F854" s="130" t="s">
        <v>9278</v>
      </c>
      <c r="G854" s="130" t="s">
        <v>9279</v>
      </c>
      <c r="H854" s="131" t="s">
        <v>23470</v>
      </c>
      <c r="I854" s="130" t="s">
        <v>9280</v>
      </c>
      <c r="J854" s="130" t="s">
        <v>9281</v>
      </c>
      <c r="K854" s="130" t="s">
        <v>15</v>
      </c>
      <c r="L854" s="132">
        <v>40322</v>
      </c>
      <c r="M854" s="132">
        <v>40322</v>
      </c>
      <c r="N854" s="132"/>
      <c r="O854" s="132"/>
      <c r="P854" s="133">
        <v>2809187</v>
      </c>
      <c r="Q854" s="130" t="s">
        <v>24164</v>
      </c>
    </row>
    <row r="855" spans="1:17" ht="75">
      <c r="A855" s="152">
        <v>857</v>
      </c>
      <c r="B855" s="152" t="s">
        <v>29042</v>
      </c>
      <c r="C855" s="152" t="s">
        <v>29057</v>
      </c>
      <c r="D855" s="129" t="s">
        <v>29086</v>
      </c>
      <c r="E855" s="130" t="s">
        <v>448</v>
      </c>
      <c r="F855" s="130" t="s">
        <v>9278</v>
      </c>
      <c r="G855" s="130" t="s">
        <v>9279</v>
      </c>
      <c r="H855" s="131" t="s">
        <v>24165</v>
      </c>
      <c r="I855" s="130" t="s">
        <v>24166</v>
      </c>
      <c r="J855" s="130" t="s">
        <v>24167</v>
      </c>
      <c r="K855" s="130" t="s">
        <v>15</v>
      </c>
      <c r="L855" s="132">
        <v>40434</v>
      </c>
      <c r="M855" s="132">
        <v>40485</v>
      </c>
      <c r="N855" s="132"/>
      <c r="O855" s="132"/>
      <c r="P855" s="133">
        <v>3671452</v>
      </c>
      <c r="Q855" s="130" t="s">
        <v>24106</v>
      </c>
    </row>
    <row r="856" spans="1:17" ht="60">
      <c r="A856" s="152">
        <v>858</v>
      </c>
      <c r="B856" s="152" t="s">
        <v>29043</v>
      </c>
      <c r="C856" s="152" t="s">
        <v>29058</v>
      </c>
      <c r="D856" s="129" t="s">
        <v>29086</v>
      </c>
      <c r="E856" s="130" t="s">
        <v>448</v>
      </c>
      <c r="F856" s="130" t="s">
        <v>741</v>
      </c>
      <c r="G856" s="130" t="s">
        <v>741</v>
      </c>
      <c r="H856" s="131" t="s">
        <v>24165</v>
      </c>
      <c r="I856" s="130" t="s">
        <v>9282</v>
      </c>
      <c r="J856" s="130" t="s">
        <v>9283</v>
      </c>
      <c r="K856" s="130" t="s">
        <v>15</v>
      </c>
      <c r="L856" s="132">
        <v>40305</v>
      </c>
      <c r="M856" s="132">
        <v>40305</v>
      </c>
      <c r="N856" s="132"/>
      <c r="O856" s="132">
        <v>40603</v>
      </c>
      <c r="P856" s="133">
        <v>291710</v>
      </c>
      <c r="Q856" s="130" t="s">
        <v>23478</v>
      </c>
    </row>
    <row r="857" spans="1:17" ht="60">
      <c r="A857" s="152">
        <v>859</v>
      </c>
      <c r="B857" s="152" t="s">
        <v>29043</v>
      </c>
      <c r="C857" s="152" t="s">
        <v>29058</v>
      </c>
      <c r="D857" s="129" t="s">
        <v>29086</v>
      </c>
      <c r="E857" s="130" t="s">
        <v>448</v>
      </c>
      <c r="F857" s="130" t="s">
        <v>741</v>
      </c>
      <c r="G857" s="130" t="s">
        <v>741</v>
      </c>
      <c r="H857" s="131" t="s">
        <v>23470</v>
      </c>
      <c r="I857" s="130" t="s">
        <v>24168</v>
      </c>
      <c r="J857" s="130" t="s">
        <v>9285</v>
      </c>
      <c r="K857" s="130" t="s">
        <v>15</v>
      </c>
      <c r="L857" s="132">
        <v>40323</v>
      </c>
      <c r="M857" s="132">
        <v>40323</v>
      </c>
      <c r="N857" s="132"/>
      <c r="O857" s="132">
        <v>40484</v>
      </c>
      <c r="P857" s="133">
        <v>301226</v>
      </c>
      <c r="Q857" s="130" t="s">
        <v>23478</v>
      </c>
    </row>
    <row r="858" spans="1:17" ht="60">
      <c r="A858" s="152">
        <v>860</v>
      </c>
      <c r="B858" s="152" t="s">
        <v>29043</v>
      </c>
      <c r="C858" s="152" t="s">
        <v>29058</v>
      </c>
      <c r="D858" s="129" t="s">
        <v>29086</v>
      </c>
      <c r="E858" s="130" t="s">
        <v>448</v>
      </c>
      <c r="F858" s="130" t="s">
        <v>741</v>
      </c>
      <c r="G858" s="130" t="s">
        <v>741</v>
      </c>
      <c r="H858" s="131" t="s">
        <v>23470</v>
      </c>
      <c r="I858" s="130" t="s">
        <v>9284</v>
      </c>
      <c r="J858" s="130" t="s">
        <v>9285</v>
      </c>
      <c r="K858" s="130" t="s">
        <v>15</v>
      </c>
      <c r="L858" s="132">
        <v>40270</v>
      </c>
      <c r="M858" s="132">
        <v>40270</v>
      </c>
      <c r="N858" s="132"/>
      <c r="O858" s="132">
        <v>40522</v>
      </c>
      <c r="P858" s="133">
        <v>300000</v>
      </c>
      <c r="Q858" s="130" t="s">
        <v>23478</v>
      </c>
    </row>
    <row r="859" spans="1:17" ht="60">
      <c r="A859" s="152">
        <v>861</v>
      </c>
      <c r="B859" s="152" t="s">
        <v>29043</v>
      </c>
      <c r="C859" s="152" t="s">
        <v>29058</v>
      </c>
      <c r="D859" s="129" t="s">
        <v>29086</v>
      </c>
      <c r="E859" s="130" t="s">
        <v>448</v>
      </c>
      <c r="F859" s="130" t="s">
        <v>741</v>
      </c>
      <c r="G859" s="130" t="s">
        <v>741</v>
      </c>
      <c r="H859" s="131" t="s">
        <v>24131</v>
      </c>
      <c r="I859" s="130" t="s">
        <v>9286</v>
      </c>
      <c r="J859" s="130" t="s">
        <v>9287</v>
      </c>
      <c r="K859" s="130" t="s">
        <v>15</v>
      </c>
      <c r="L859" s="132">
        <v>40275</v>
      </c>
      <c r="M859" s="132">
        <v>40322</v>
      </c>
      <c r="N859" s="132"/>
      <c r="O859" s="132">
        <v>40410</v>
      </c>
      <c r="P859" s="133">
        <v>735716</v>
      </c>
      <c r="Q859" s="130" t="s">
        <v>23440</v>
      </c>
    </row>
    <row r="860" spans="1:17" ht="60">
      <c r="A860" s="152">
        <v>862</v>
      </c>
      <c r="B860" s="152" t="s">
        <v>29043</v>
      </c>
      <c r="C860" s="152" t="s">
        <v>29058</v>
      </c>
      <c r="D860" s="129" t="s">
        <v>29086</v>
      </c>
      <c r="E860" s="130" t="s">
        <v>448</v>
      </c>
      <c r="F860" s="130" t="s">
        <v>741</v>
      </c>
      <c r="G860" s="130" t="s">
        <v>741</v>
      </c>
      <c r="H860" s="131" t="s">
        <v>23975</v>
      </c>
      <c r="I860" s="130" t="s">
        <v>24169</v>
      </c>
      <c r="J860" s="130" t="s">
        <v>9290</v>
      </c>
      <c r="K860" s="130" t="s">
        <v>15</v>
      </c>
      <c r="L860" s="132">
        <v>40381</v>
      </c>
      <c r="M860" s="132">
        <v>40381</v>
      </c>
      <c r="N860" s="132"/>
      <c r="O860" s="132">
        <v>40436</v>
      </c>
      <c r="P860" s="133">
        <v>495025</v>
      </c>
      <c r="Q860" s="130" t="s">
        <v>23478</v>
      </c>
    </row>
    <row r="861" spans="1:17" ht="60">
      <c r="A861" s="152">
        <v>863</v>
      </c>
      <c r="B861" s="152" t="s">
        <v>29043</v>
      </c>
      <c r="C861" s="152" t="s">
        <v>29058</v>
      </c>
      <c r="D861" s="129" t="s">
        <v>29086</v>
      </c>
      <c r="E861" s="130" t="s">
        <v>448</v>
      </c>
      <c r="F861" s="130" t="s">
        <v>741</v>
      </c>
      <c r="G861" s="130" t="s">
        <v>741</v>
      </c>
      <c r="H861" s="131" t="s">
        <v>24165</v>
      </c>
      <c r="I861" s="130" t="s">
        <v>24170</v>
      </c>
      <c r="J861" s="130" t="s">
        <v>9290</v>
      </c>
      <c r="K861" s="130" t="s">
        <v>15</v>
      </c>
      <c r="L861" s="132">
        <v>40367</v>
      </c>
      <c r="M861" s="132">
        <v>40367</v>
      </c>
      <c r="N861" s="132"/>
      <c r="O861" s="132">
        <v>40415</v>
      </c>
      <c r="P861" s="133">
        <v>938849</v>
      </c>
      <c r="Q861" s="130" t="s">
        <v>23622</v>
      </c>
    </row>
    <row r="862" spans="1:17" ht="60">
      <c r="A862" s="152">
        <v>864</v>
      </c>
      <c r="B862" s="152" t="s">
        <v>29043</v>
      </c>
      <c r="C862" s="152" t="s">
        <v>29058</v>
      </c>
      <c r="D862" s="129" t="s">
        <v>29086</v>
      </c>
      <c r="E862" s="130" t="s">
        <v>448</v>
      </c>
      <c r="F862" s="130" t="s">
        <v>741</v>
      </c>
      <c r="G862" s="130" t="s">
        <v>741</v>
      </c>
      <c r="H862" s="131" t="s">
        <v>24165</v>
      </c>
      <c r="I862" s="130" t="s">
        <v>9288</v>
      </c>
      <c r="J862" s="130" t="s">
        <v>9283</v>
      </c>
      <c r="K862" s="130" t="s">
        <v>15</v>
      </c>
      <c r="L862" s="132">
        <v>40305</v>
      </c>
      <c r="M862" s="132">
        <v>40305</v>
      </c>
      <c r="N862" s="132"/>
      <c r="O862" s="132">
        <v>40605</v>
      </c>
      <c r="P862" s="133">
        <v>231900</v>
      </c>
      <c r="Q862" s="130" t="s">
        <v>23478</v>
      </c>
    </row>
    <row r="863" spans="1:17" ht="60">
      <c r="A863" s="152">
        <v>865</v>
      </c>
      <c r="B863" s="152" t="s">
        <v>29043</v>
      </c>
      <c r="C863" s="152" t="s">
        <v>29058</v>
      </c>
      <c r="D863" s="129" t="s">
        <v>29086</v>
      </c>
      <c r="E863" s="130" t="s">
        <v>448</v>
      </c>
      <c r="F863" s="130" t="s">
        <v>741</v>
      </c>
      <c r="G863" s="130" t="s">
        <v>741</v>
      </c>
      <c r="H863" s="131" t="s">
        <v>24165</v>
      </c>
      <c r="I863" s="130" t="s">
        <v>9289</v>
      </c>
      <c r="J863" s="130" t="s">
        <v>9290</v>
      </c>
      <c r="K863" s="130" t="s">
        <v>15</v>
      </c>
      <c r="L863" s="132">
        <v>40294</v>
      </c>
      <c r="M863" s="132">
        <v>40294</v>
      </c>
      <c r="N863" s="132"/>
      <c r="O863" s="132">
        <v>40412</v>
      </c>
      <c r="P863" s="133">
        <v>1551268</v>
      </c>
      <c r="Q863" s="130" t="s">
        <v>23878</v>
      </c>
    </row>
    <row r="864" spans="1:17" ht="60">
      <c r="A864" s="152">
        <v>866</v>
      </c>
      <c r="B864" s="152" t="s">
        <v>29043</v>
      </c>
      <c r="C864" s="152" t="s">
        <v>29058</v>
      </c>
      <c r="D864" s="129" t="s">
        <v>29086</v>
      </c>
      <c r="E864" s="130" t="s">
        <v>448</v>
      </c>
      <c r="F864" s="130" t="s">
        <v>741</v>
      </c>
      <c r="G864" s="130" t="s">
        <v>741</v>
      </c>
      <c r="H864" s="131" t="s">
        <v>24165</v>
      </c>
      <c r="I864" s="130" t="s">
        <v>24171</v>
      </c>
      <c r="J864" s="130" t="s">
        <v>9283</v>
      </c>
      <c r="K864" s="130" t="s">
        <v>15</v>
      </c>
      <c r="L864" s="132">
        <v>40441</v>
      </c>
      <c r="M864" s="132">
        <v>40441</v>
      </c>
      <c r="N864" s="132"/>
      <c r="O864" s="132">
        <v>40696</v>
      </c>
      <c r="P864" s="133">
        <v>375000</v>
      </c>
      <c r="Q864" s="130" t="s">
        <v>23478</v>
      </c>
    </row>
    <row r="865" spans="1:17" ht="75">
      <c r="A865" s="152">
        <v>867</v>
      </c>
      <c r="B865" s="152" t="s">
        <v>29043</v>
      </c>
      <c r="C865" s="152" t="s">
        <v>29058</v>
      </c>
      <c r="D865" s="129" t="s">
        <v>29086</v>
      </c>
      <c r="E865" s="130" t="s">
        <v>448</v>
      </c>
      <c r="F865" s="130" t="s">
        <v>741</v>
      </c>
      <c r="G865" s="130" t="s">
        <v>741</v>
      </c>
      <c r="H865" s="131" t="s">
        <v>24165</v>
      </c>
      <c r="I865" s="130" t="s">
        <v>24172</v>
      </c>
      <c r="J865" s="130" t="s">
        <v>24173</v>
      </c>
      <c r="K865" s="130" t="s">
        <v>15</v>
      </c>
      <c r="L865" s="132">
        <v>40326</v>
      </c>
      <c r="M865" s="132">
        <v>40326</v>
      </c>
      <c r="N865" s="132"/>
      <c r="O865" s="132">
        <v>40451</v>
      </c>
      <c r="P865" s="133">
        <v>1191539</v>
      </c>
      <c r="Q865" s="130" t="s">
        <v>23730</v>
      </c>
    </row>
    <row r="866" spans="1:17" ht="60">
      <c r="A866" s="152">
        <v>868</v>
      </c>
      <c r="B866" s="152" t="s">
        <v>29043</v>
      </c>
      <c r="C866" s="152" t="s">
        <v>29050</v>
      </c>
      <c r="D866" s="129" t="s">
        <v>29086</v>
      </c>
      <c r="E866" s="130" t="s">
        <v>448</v>
      </c>
      <c r="F866" s="130" t="s">
        <v>741</v>
      </c>
      <c r="G866" s="130" t="s">
        <v>741</v>
      </c>
      <c r="H866" s="131" t="s">
        <v>24131</v>
      </c>
      <c r="I866" s="130" t="s">
        <v>24174</v>
      </c>
      <c r="J866" s="130" t="s">
        <v>24175</v>
      </c>
      <c r="K866" s="130" t="s">
        <v>154</v>
      </c>
      <c r="L866" s="132">
        <v>40322</v>
      </c>
      <c r="M866" s="132">
        <v>40322</v>
      </c>
      <c r="N866" s="132"/>
      <c r="O866" s="132">
        <v>40410</v>
      </c>
      <c r="P866" s="133">
        <v>137089</v>
      </c>
      <c r="Q866" s="130" t="s">
        <v>23478</v>
      </c>
    </row>
    <row r="867" spans="1:17" ht="60">
      <c r="A867" s="152">
        <v>869</v>
      </c>
      <c r="B867" s="152" t="s">
        <v>29043</v>
      </c>
      <c r="C867" s="152" t="s">
        <v>29058</v>
      </c>
      <c r="D867" s="129" t="s">
        <v>29086</v>
      </c>
      <c r="E867" s="130" t="s">
        <v>448</v>
      </c>
      <c r="F867" s="130" t="s">
        <v>741</v>
      </c>
      <c r="G867" s="130" t="s">
        <v>741</v>
      </c>
      <c r="H867" s="131" t="s">
        <v>23975</v>
      </c>
      <c r="I867" s="130" t="s">
        <v>24176</v>
      </c>
      <c r="J867" s="130" t="s">
        <v>24177</v>
      </c>
      <c r="K867" s="130" t="s">
        <v>15</v>
      </c>
      <c r="L867" s="132">
        <v>40401</v>
      </c>
      <c r="M867" s="132">
        <v>40401</v>
      </c>
      <c r="N867" s="132"/>
      <c r="O867" s="132">
        <v>40451</v>
      </c>
      <c r="P867" s="133">
        <v>313448</v>
      </c>
      <c r="Q867" s="130" t="s">
        <v>23866</v>
      </c>
    </row>
    <row r="868" spans="1:17" ht="60">
      <c r="A868" s="152">
        <v>870</v>
      </c>
      <c r="B868" s="152" t="s">
        <v>29043</v>
      </c>
      <c r="C868" s="152" t="s">
        <v>29057</v>
      </c>
      <c r="D868" s="129" t="s">
        <v>29086</v>
      </c>
      <c r="E868" s="130" t="s">
        <v>448</v>
      </c>
      <c r="F868" s="130" t="s">
        <v>741</v>
      </c>
      <c r="G868" s="130" t="s">
        <v>741</v>
      </c>
      <c r="H868" s="131" t="s">
        <v>23470</v>
      </c>
      <c r="I868" s="130" t="s">
        <v>24178</v>
      </c>
      <c r="J868" s="130" t="s">
        <v>24179</v>
      </c>
      <c r="K868" s="130" t="s">
        <v>15</v>
      </c>
      <c r="L868" s="132">
        <v>40475</v>
      </c>
      <c r="M868" s="132">
        <v>40475</v>
      </c>
      <c r="N868" s="132"/>
      <c r="O868" s="132">
        <v>40550</v>
      </c>
      <c r="P868" s="133">
        <v>1047000</v>
      </c>
      <c r="Q868" s="130" t="s">
        <v>19</v>
      </c>
    </row>
    <row r="869" spans="1:17" ht="60">
      <c r="A869" s="152">
        <v>871</v>
      </c>
      <c r="B869" s="152" t="s">
        <v>31526</v>
      </c>
      <c r="C869" s="152" t="s">
        <v>29058</v>
      </c>
      <c r="D869" s="129" t="s">
        <v>29086</v>
      </c>
      <c r="E869" s="130" t="s">
        <v>448</v>
      </c>
      <c r="F869" s="130" t="s">
        <v>741</v>
      </c>
      <c r="G869" s="130" t="s">
        <v>741</v>
      </c>
      <c r="H869" s="131" t="s">
        <v>24131</v>
      </c>
      <c r="I869" s="130" t="s">
        <v>30197</v>
      </c>
      <c r="J869" s="130" t="s">
        <v>30196</v>
      </c>
      <c r="K869" s="130" t="s">
        <v>15</v>
      </c>
      <c r="L869" s="132"/>
      <c r="M869" s="132"/>
      <c r="N869" s="132"/>
      <c r="O869" s="132"/>
      <c r="P869" s="133">
        <v>740000</v>
      </c>
      <c r="Q869" s="130" t="s">
        <v>19</v>
      </c>
    </row>
    <row r="870" spans="1:17" ht="60">
      <c r="A870" s="152">
        <v>872</v>
      </c>
      <c r="B870" s="152" t="s">
        <v>31527</v>
      </c>
      <c r="C870" s="152" t="s">
        <v>29058</v>
      </c>
      <c r="D870" s="129" t="s">
        <v>29086</v>
      </c>
      <c r="E870" s="130" t="s">
        <v>448</v>
      </c>
      <c r="F870" s="130" t="s">
        <v>741</v>
      </c>
      <c r="G870" s="130" t="s">
        <v>741</v>
      </c>
      <c r="H870" s="131" t="s">
        <v>24165</v>
      </c>
      <c r="I870" s="130" t="s">
        <v>30195</v>
      </c>
      <c r="J870" s="130" t="s">
        <v>30194</v>
      </c>
      <c r="K870" s="130" t="s">
        <v>15</v>
      </c>
      <c r="L870" s="132"/>
      <c r="M870" s="132"/>
      <c r="N870" s="132"/>
      <c r="O870" s="132"/>
      <c r="P870" s="133">
        <v>654000</v>
      </c>
      <c r="Q870" s="130" t="s">
        <v>19</v>
      </c>
    </row>
    <row r="871" spans="1:17" ht="60">
      <c r="A871" s="152">
        <v>873</v>
      </c>
      <c r="B871" s="152" t="s">
        <v>29043</v>
      </c>
      <c r="C871" s="152" t="s">
        <v>29056</v>
      </c>
      <c r="D871" s="129" t="s">
        <v>29086</v>
      </c>
      <c r="E871" s="130" t="s">
        <v>448</v>
      </c>
      <c r="F871" s="130" t="s">
        <v>533</v>
      </c>
      <c r="G871" s="130" t="s">
        <v>19</v>
      </c>
      <c r="H871" s="131" t="s">
        <v>23429</v>
      </c>
      <c r="I871" s="130" t="s">
        <v>24180</v>
      </c>
      <c r="J871" s="130" t="s">
        <v>24181</v>
      </c>
      <c r="K871" s="130" t="s">
        <v>15</v>
      </c>
      <c r="L871" s="132">
        <v>40343</v>
      </c>
      <c r="M871" s="132">
        <v>40347</v>
      </c>
      <c r="N871" s="132"/>
      <c r="O871" s="132">
        <v>40461</v>
      </c>
      <c r="P871" s="133">
        <v>419877</v>
      </c>
      <c r="Q871" s="130" t="s">
        <v>23866</v>
      </c>
    </row>
    <row r="872" spans="1:17" ht="60">
      <c r="A872" s="152">
        <v>874</v>
      </c>
      <c r="B872" s="152" t="s">
        <v>29042</v>
      </c>
      <c r="C872" s="152" t="s">
        <v>29070</v>
      </c>
      <c r="D872" s="129" t="s">
        <v>29086</v>
      </c>
      <c r="E872" s="130" t="s">
        <v>448</v>
      </c>
      <c r="F872" s="130" t="s">
        <v>533</v>
      </c>
      <c r="G872" s="130" t="s">
        <v>19</v>
      </c>
      <c r="H872" s="131" t="s">
        <v>23429</v>
      </c>
      <c r="I872" s="130" t="s">
        <v>24182</v>
      </c>
      <c r="J872" s="130" t="s">
        <v>24183</v>
      </c>
      <c r="K872" s="130" t="s">
        <v>154</v>
      </c>
      <c r="L872" s="132">
        <v>40472</v>
      </c>
      <c r="M872" s="132"/>
      <c r="N872" s="132"/>
      <c r="O872" s="132"/>
      <c r="P872" s="133">
        <v>84381.41</v>
      </c>
      <c r="Q872" s="130" t="s">
        <v>24184</v>
      </c>
    </row>
    <row r="873" spans="1:17" ht="60">
      <c r="A873" s="152">
        <v>875</v>
      </c>
      <c r="B873" s="152" t="s">
        <v>29043</v>
      </c>
      <c r="C873" s="152" t="s">
        <v>29051</v>
      </c>
      <c r="D873" s="129" t="s">
        <v>29086</v>
      </c>
      <c r="E873" s="130" t="s">
        <v>448</v>
      </c>
      <c r="F873" s="130" t="s">
        <v>533</v>
      </c>
      <c r="G873" s="130" t="s">
        <v>19</v>
      </c>
      <c r="H873" s="131" t="s">
        <v>23429</v>
      </c>
      <c r="I873" s="130" t="s">
        <v>24185</v>
      </c>
      <c r="J873" s="130" t="s">
        <v>24186</v>
      </c>
      <c r="K873" s="130" t="s">
        <v>15</v>
      </c>
      <c r="L873" s="132">
        <v>40469</v>
      </c>
      <c r="M873" s="132">
        <v>40480</v>
      </c>
      <c r="N873" s="132"/>
      <c r="O873" s="132">
        <v>40500</v>
      </c>
      <c r="P873" s="133">
        <v>163616</v>
      </c>
      <c r="Q873" s="130" t="s">
        <v>19</v>
      </c>
    </row>
    <row r="874" spans="1:17" ht="60">
      <c r="A874" s="152">
        <v>876</v>
      </c>
      <c r="B874" s="152" t="s">
        <v>29043</v>
      </c>
      <c r="C874" s="152" t="s">
        <v>29052</v>
      </c>
      <c r="D874" s="129" t="s">
        <v>29086</v>
      </c>
      <c r="E874" s="130" t="s">
        <v>448</v>
      </c>
      <c r="F874" s="130" t="s">
        <v>533</v>
      </c>
      <c r="G874" s="130" t="s">
        <v>19</v>
      </c>
      <c r="H874" s="131" t="s">
        <v>23429</v>
      </c>
      <c r="I874" s="130" t="s">
        <v>24187</v>
      </c>
      <c r="J874" s="130" t="s">
        <v>24188</v>
      </c>
      <c r="K874" s="130" t="s">
        <v>15</v>
      </c>
      <c r="L874" s="132">
        <v>40469</v>
      </c>
      <c r="M874" s="132">
        <v>40480</v>
      </c>
      <c r="N874" s="132"/>
      <c r="O874" s="132">
        <v>40500</v>
      </c>
      <c r="P874" s="133">
        <v>127357.59</v>
      </c>
      <c r="Q874" s="130" t="s">
        <v>19</v>
      </c>
    </row>
    <row r="875" spans="1:17" ht="60">
      <c r="A875" s="152">
        <v>877</v>
      </c>
      <c r="B875" s="152" t="s">
        <v>29043</v>
      </c>
      <c r="C875" s="152" t="s">
        <v>29058</v>
      </c>
      <c r="D875" s="129" t="s">
        <v>29086</v>
      </c>
      <c r="E875" s="130" t="s">
        <v>448</v>
      </c>
      <c r="F875" s="130" t="s">
        <v>606</v>
      </c>
      <c r="G875" s="130" t="s">
        <v>487</v>
      </c>
      <c r="H875" s="131" t="s">
        <v>24153</v>
      </c>
      <c r="I875" s="130" t="s">
        <v>9291</v>
      </c>
      <c r="J875" s="130" t="s">
        <v>9292</v>
      </c>
      <c r="K875" s="130" t="s">
        <v>15</v>
      </c>
      <c r="L875" s="132">
        <v>40182</v>
      </c>
      <c r="M875" s="132">
        <v>40182</v>
      </c>
      <c r="N875" s="132"/>
      <c r="O875" s="132">
        <v>40361</v>
      </c>
      <c r="P875" s="133">
        <v>634368</v>
      </c>
      <c r="Q875" s="130" t="s">
        <v>24048</v>
      </c>
    </row>
    <row r="876" spans="1:17" ht="60">
      <c r="A876" s="152">
        <v>878</v>
      </c>
      <c r="B876" s="152" t="s">
        <v>29043</v>
      </c>
      <c r="C876" s="152" t="s">
        <v>29058</v>
      </c>
      <c r="D876" s="129" t="s">
        <v>29086</v>
      </c>
      <c r="E876" s="130" t="s">
        <v>448</v>
      </c>
      <c r="F876" s="130" t="s">
        <v>606</v>
      </c>
      <c r="G876" s="130" t="s">
        <v>487</v>
      </c>
      <c r="H876" s="131" t="s">
        <v>24153</v>
      </c>
      <c r="I876" s="130" t="s">
        <v>9293</v>
      </c>
      <c r="J876" s="130" t="s">
        <v>9292</v>
      </c>
      <c r="K876" s="130" t="s">
        <v>15</v>
      </c>
      <c r="L876" s="132">
        <v>40182</v>
      </c>
      <c r="M876" s="132">
        <v>40182</v>
      </c>
      <c r="N876" s="132"/>
      <c r="O876" s="132">
        <v>40361</v>
      </c>
      <c r="P876" s="133">
        <v>599048</v>
      </c>
      <c r="Q876" s="130" t="s">
        <v>23866</v>
      </c>
    </row>
    <row r="877" spans="1:17" ht="60">
      <c r="A877" s="152">
        <v>879</v>
      </c>
      <c r="B877" s="152" t="s">
        <v>29043</v>
      </c>
      <c r="C877" s="152" t="s">
        <v>29058</v>
      </c>
      <c r="D877" s="129" t="s">
        <v>29086</v>
      </c>
      <c r="E877" s="130" t="s">
        <v>448</v>
      </c>
      <c r="F877" s="130" t="s">
        <v>606</v>
      </c>
      <c r="G877" s="130" t="s">
        <v>487</v>
      </c>
      <c r="H877" s="131" t="s">
        <v>24153</v>
      </c>
      <c r="I877" s="130" t="s">
        <v>9294</v>
      </c>
      <c r="J877" s="130" t="s">
        <v>9292</v>
      </c>
      <c r="K877" s="130" t="s">
        <v>15</v>
      </c>
      <c r="L877" s="132">
        <v>40182</v>
      </c>
      <c r="M877" s="132">
        <v>40182</v>
      </c>
      <c r="N877" s="132"/>
      <c r="O877" s="132">
        <v>40361</v>
      </c>
      <c r="P877" s="133">
        <v>632035</v>
      </c>
      <c r="Q877" s="130" t="s">
        <v>24048</v>
      </c>
    </row>
    <row r="878" spans="1:17" ht="60">
      <c r="A878" s="152">
        <v>880</v>
      </c>
      <c r="B878" s="152" t="s">
        <v>29043</v>
      </c>
      <c r="C878" s="152" t="s">
        <v>29058</v>
      </c>
      <c r="D878" s="129" t="s">
        <v>29086</v>
      </c>
      <c r="E878" s="130" t="s">
        <v>448</v>
      </c>
      <c r="F878" s="130" t="s">
        <v>606</v>
      </c>
      <c r="G878" s="130" t="s">
        <v>487</v>
      </c>
      <c r="H878" s="131" t="s">
        <v>24153</v>
      </c>
      <c r="I878" s="130" t="s">
        <v>24189</v>
      </c>
      <c r="J878" s="130" t="s">
        <v>24190</v>
      </c>
      <c r="K878" s="130" t="s">
        <v>15</v>
      </c>
      <c r="L878" s="132">
        <v>40469</v>
      </c>
      <c r="M878" s="132">
        <v>40469</v>
      </c>
      <c r="N878" s="132"/>
      <c r="O878" s="132">
        <v>40613</v>
      </c>
      <c r="P878" s="133">
        <v>677253</v>
      </c>
      <c r="Q878" s="130" t="s">
        <v>23912</v>
      </c>
    </row>
    <row r="879" spans="1:17" ht="75">
      <c r="A879" s="152">
        <v>881</v>
      </c>
      <c r="B879" s="152" t="s">
        <v>29042</v>
      </c>
      <c r="C879" s="152" t="s">
        <v>29058</v>
      </c>
      <c r="D879" s="129" t="s">
        <v>29086</v>
      </c>
      <c r="E879" s="130" t="s">
        <v>448</v>
      </c>
      <c r="F879" s="130" t="s">
        <v>486</v>
      </c>
      <c r="G879" s="130" t="s">
        <v>487</v>
      </c>
      <c r="H879" s="131" t="s">
        <v>24015</v>
      </c>
      <c r="I879" s="130" t="s">
        <v>9295</v>
      </c>
      <c r="J879" s="130" t="s">
        <v>9296</v>
      </c>
      <c r="K879" s="130" t="s">
        <v>15</v>
      </c>
      <c r="L879" s="132">
        <v>40280</v>
      </c>
      <c r="M879" s="132">
        <v>40284</v>
      </c>
      <c r="N879" s="132"/>
      <c r="O879" s="132"/>
      <c r="P879" s="133">
        <v>4331000</v>
      </c>
      <c r="Q879" s="130" t="s">
        <v>24191</v>
      </c>
    </row>
    <row r="880" spans="1:17" ht="60">
      <c r="A880" s="152">
        <v>882</v>
      </c>
      <c r="B880" s="152" t="s">
        <v>29043</v>
      </c>
      <c r="C880" s="152" t="s">
        <v>29051</v>
      </c>
      <c r="D880" s="129" t="s">
        <v>29086</v>
      </c>
      <c r="E880" s="130" t="s">
        <v>448</v>
      </c>
      <c r="F880" s="130" t="s">
        <v>523</v>
      </c>
      <c r="G880" s="130" t="s">
        <v>524</v>
      </c>
      <c r="H880" s="131" t="s">
        <v>24075</v>
      </c>
      <c r="I880" s="130" t="s">
        <v>9297</v>
      </c>
      <c r="J880" s="130" t="s">
        <v>9298</v>
      </c>
      <c r="K880" s="130" t="s">
        <v>23</v>
      </c>
      <c r="L880" s="132">
        <v>40014</v>
      </c>
      <c r="M880" s="132">
        <v>40182</v>
      </c>
      <c r="N880" s="132"/>
      <c r="O880" s="132">
        <v>40350</v>
      </c>
      <c r="P880" s="133">
        <v>453295</v>
      </c>
      <c r="Q880" s="130" t="s">
        <v>23691</v>
      </c>
    </row>
    <row r="881" spans="1:17" ht="60">
      <c r="A881" s="152">
        <v>883</v>
      </c>
      <c r="B881" s="152" t="s">
        <v>29043</v>
      </c>
      <c r="C881" s="152" t="s">
        <v>29051</v>
      </c>
      <c r="D881" s="129" t="s">
        <v>29086</v>
      </c>
      <c r="E881" s="130" t="s">
        <v>448</v>
      </c>
      <c r="F881" s="130" t="s">
        <v>523</v>
      </c>
      <c r="G881" s="130" t="s">
        <v>524</v>
      </c>
      <c r="H881" s="131" t="s">
        <v>24075</v>
      </c>
      <c r="I881" s="130" t="s">
        <v>9299</v>
      </c>
      <c r="J881" s="130" t="s">
        <v>9300</v>
      </c>
      <c r="K881" s="130" t="s">
        <v>15</v>
      </c>
      <c r="L881" s="132">
        <v>40274</v>
      </c>
      <c r="M881" s="132">
        <v>40287</v>
      </c>
      <c r="N881" s="132"/>
      <c r="O881" s="132">
        <v>40350</v>
      </c>
      <c r="P881" s="133">
        <v>177705</v>
      </c>
      <c r="Q881" s="130" t="s">
        <v>23866</v>
      </c>
    </row>
    <row r="882" spans="1:17" ht="60">
      <c r="A882" s="152">
        <v>884</v>
      </c>
      <c r="B882" s="152" t="s">
        <v>29042</v>
      </c>
      <c r="C882" s="152" t="s">
        <v>29055</v>
      </c>
      <c r="D882" s="129" t="s">
        <v>29086</v>
      </c>
      <c r="E882" s="130" t="s">
        <v>448</v>
      </c>
      <c r="F882" s="130" t="s">
        <v>579</v>
      </c>
      <c r="G882" s="130" t="s">
        <v>9821</v>
      </c>
      <c r="H882" s="131" t="s">
        <v>23429</v>
      </c>
      <c r="I882" s="130" t="s">
        <v>24192</v>
      </c>
      <c r="J882" s="130" t="s">
        <v>24193</v>
      </c>
      <c r="K882" s="130" t="s">
        <v>186</v>
      </c>
      <c r="L882" s="132">
        <v>40371</v>
      </c>
      <c r="M882" s="132">
        <v>40374</v>
      </c>
      <c r="N882" s="132"/>
      <c r="O882" s="132"/>
      <c r="P882" s="133">
        <v>2746952</v>
      </c>
      <c r="Q882" s="130" t="s">
        <v>23695</v>
      </c>
    </row>
    <row r="883" spans="1:17" ht="60">
      <c r="A883" s="152">
        <v>885</v>
      </c>
      <c r="B883" s="152" t="s">
        <v>29043</v>
      </c>
      <c r="C883" s="152" t="s">
        <v>29059</v>
      </c>
      <c r="D883" s="129" t="s">
        <v>29086</v>
      </c>
      <c r="E883" s="130" t="s">
        <v>448</v>
      </c>
      <c r="F883" s="130" t="s">
        <v>579</v>
      </c>
      <c r="G883" s="130" t="s">
        <v>19</v>
      </c>
      <c r="H883" s="131" t="s">
        <v>23429</v>
      </c>
      <c r="I883" s="130" t="s">
        <v>24194</v>
      </c>
      <c r="J883" s="130" t="s">
        <v>24195</v>
      </c>
      <c r="K883" s="130" t="s">
        <v>15</v>
      </c>
      <c r="L883" s="132">
        <v>40430</v>
      </c>
      <c r="M883" s="132">
        <v>40441</v>
      </c>
      <c r="N883" s="132"/>
      <c r="O883" s="132">
        <v>40494</v>
      </c>
      <c r="P883" s="133">
        <v>849765</v>
      </c>
      <c r="Q883" s="130" t="s">
        <v>24196</v>
      </c>
    </row>
    <row r="884" spans="1:17" ht="60">
      <c r="A884" s="152">
        <v>886</v>
      </c>
      <c r="B884" s="152" t="s">
        <v>29042</v>
      </c>
      <c r="C884" s="152" t="s">
        <v>29051</v>
      </c>
      <c r="D884" s="129" t="s">
        <v>29086</v>
      </c>
      <c r="E884" s="130" t="s">
        <v>448</v>
      </c>
      <c r="F884" s="130" t="s">
        <v>486</v>
      </c>
      <c r="G884" s="130" t="s">
        <v>487</v>
      </c>
      <c r="H884" s="131" t="s">
        <v>23988</v>
      </c>
      <c r="I884" s="130" t="s">
        <v>24197</v>
      </c>
      <c r="J884" s="130" t="s">
        <v>24198</v>
      </c>
      <c r="K884" s="130" t="s">
        <v>15</v>
      </c>
      <c r="L884" s="132">
        <v>40616</v>
      </c>
      <c r="M884" s="132"/>
      <c r="N884" s="132"/>
      <c r="O884" s="132"/>
      <c r="P884" s="133">
        <v>995000</v>
      </c>
      <c r="Q884" s="130" t="s">
        <v>23987</v>
      </c>
    </row>
    <row r="885" spans="1:17" ht="75">
      <c r="A885" s="152">
        <v>887</v>
      </c>
      <c r="B885" s="152" t="s">
        <v>29042</v>
      </c>
      <c r="C885" s="152" t="s">
        <v>29051</v>
      </c>
      <c r="D885" s="129" t="s">
        <v>29086</v>
      </c>
      <c r="E885" s="130" t="s">
        <v>448</v>
      </c>
      <c r="F885" s="130" t="s">
        <v>486</v>
      </c>
      <c r="G885" s="130" t="s">
        <v>487</v>
      </c>
      <c r="H885" s="131" t="s">
        <v>23988</v>
      </c>
      <c r="I885" s="130" t="s">
        <v>24199</v>
      </c>
      <c r="J885" s="130" t="s">
        <v>24200</v>
      </c>
      <c r="K885" s="130" t="s">
        <v>15</v>
      </c>
      <c r="L885" s="132">
        <v>40499</v>
      </c>
      <c r="M885" s="132">
        <v>40553</v>
      </c>
      <c r="N885" s="132"/>
      <c r="O885" s="132"/>
      <c r="P885" s="133">
        <v>161000</v>
      </c>
      <c r="Q885" s="130" t="s">
        <v>23478</v>
      </c>
    </row>
    <row r="886" spans="1:17" ht="75">
      <c r="A886" s="152">
        <v>888</v>
      </c>
      <c r="B886" s="152" t="s">
        <v>31527</v>
      </c>
      <c r="C886" s="152" t="s">
        <v>29051</v>
      </c>
      <c r="D886" s="129" t="s">
        <v>29086</v>
      </c>
      <c r="E886" s="130" t="s">
        <v>448</v>
      </c>
      <c r="F886" s="130" t="s">
        <v>486</v>
      </c>
      <c r="G886" s="130" t="s">
        <v>487</v>
      </c>
      <c r="H886" s="131" t="s">
        <v>24201</v>
      </c>
      <c r="I886" s="130" t="s">
        <v>24202</v>
      </c>
      <c r="J886" s="130" t="s">
        <v>24203</v>
      </c>
      <c r="K886" s="130" t="s">
        <v>15</v>
      </c>
      <c r="L886" s="132"/>
      <c r="M886" s="132"/>
      <c r="N886" s="132"/>
      <c r="O886" s="132"/>
      <c r="P886" s="133">
        <v>2704719</v>
      </c>
      <c r="Q886" s="130" t="s">
        <v>23622</v>
      </c>
    </row>
    <row r="887" spans="1:17" ht="75">
      <c r="A887" s="152">
        <v>889</v>
      </c>
      <c r="B887" s="152" t="s">
        <v>29042</v>
      </c>
      <c r="C887" s="152" t="s">
        <v>29051</v>
      </c>
      <c r="D887" s="129" t="s">
        <v>29086</v>
      </c>
      <c r="E887" s="130" t="s">
        <v>448</v>
      </c>
      <c r="F887" s="130" t="s">
        <v>486</v>
      </c>
      <c r="G887" s="130" t="s">
        <v>487</v>
      </c>
      <c r="H887" s="131" t="s">
        <v>24201</v>
      </c>
      <c r="I887" s="130" t="s">
        <v>9301</v>
      </c>
      <c r="J887" s="130" t="s">
        <v>9302</v>
      </c>
      <c r="K887" s="130" t="s">
        <v>15</v>
      </c>
      <c r="L887" s="132">
        <v>40217</v>
      </c>
      <c r="M887" s="132"/>
      <c r="N887" s="132"/>
      <c r="O887" s="132"/>
      <c r="P887" s="133">
        <v>1017000</v>
      </c>
      <c r="Q887" s="130" t="s">
        <v>24204</v>
      </c>
    </row>
    <row r="888" spans="1:17" ht="75">
      <c r="A888" s="152">
        <v>890</v>
      </c>
      <c r="B888" s="152" t="s">
        <v>29042</v>
      </c>
      <c r="C888" s="152" t="s">
        <v>29051</v>
      </c>
      <c r="D888" s="129" t="s">
        <v>29086</v>
      </c>
      <c r="E888" s="130" t="s">
        <v>448</v>
      </c>
      <c r="F888" s="130" t="s">
        <v>486</v>
      </c>
      <c r="G888" s="130" t="s">
        <v>487</v>
      </c>
      <c r="H888" s="131" t="s">
        <v>24015</v>
      </c>
      <c r="I888" s="130" t="s">
        <v>24205</v>
      </c>
      <c r="J888" s="130" t="s">
        <v>24206</v>
      </c>
      <c r="K888" s="130" t="s">
        <v>23</v>
      </c>
      <c r="L888" s="132">
        <v>40463</v>
      </c>
      <c r="M888" s="132">
        <v>40476</v>
      </c>
      <c r="N888" s="132"/>
      <c r="O888" s="132"/>
      <c r="P888" s="133">
        <v>761000</v>
      </c>
      <c r="Q888" s="130" t="s">
        <v>23632</v>
      </c>
    </row>
    <row r="889" spans="1:17" ht="60">
      <c r="A889" s="152">
        <v>891</v>
      </c>
      <c r="B889" s="152" t="s">
        <v>29042</v>
      </c>
      <c r="C889" s="152" t="s">
        <v>29053</v>
      </c>
      <c r="D889" s="129" t="s">
        <v>29086</v>
      </c>
      <c r="E889" s="130" t="s">
        <v>448</v>
      </c>
      <c r="F889" s="130" t="s">
        <v>741</v>
      </c>
      <c r="G889" s="130" t="s">
        <v>19</v>
      </c>
      <c r="H889" s="131" t="s">
        <v>24131</v>
      </c>
      <c r="I889" s="130" t="s">
        <v>24207</v>
      </c>
      <c r="J889" s="130" t="s">
        <v>24208</v>
      </c>
      <c r="K889" s="130" t="s">
        <v>15</v>
      </c>
      <c r="L889" s="132">
        <v>40379</v>
      </c>
      <c r="M889" s="132">
        <v>40406</v>
      </c>
      <c r="N889" s="132"/>
      <c r="O889" s="132"/>
      <c r="P889" s="133">
        <v>333000</v>
      </c>
      <c r="Q889" s="130" t="s">
        <v>23621</v>
      </c>
    </row>
    <row r="890" spans="1:17" ht="60">
      <c r="A890" s="152">
        <v>892</v>
      </c>
      <c r="B890" s="152" t="s">
        <v>29042</v>
      </c>
      <c r="C890" s="152" t="s">
        <v>29050</v>
      </c>
      <c r="D890" s="129" t="s">
        <v>29086</v>
      </c>
      <c r="E890" s="130" t="s">
        <v>448</v>
      </c>
      <c r="F890" s="130" t="s">
        <v>9258</v>
      </c>
      <c r="G890" s="130" t="s">
        <v>19</v>
      </c>
      <c r="H890" s="131" t="s">
        <v>24131</v>
      </c>
      <c r="I890" s="130" t="s">
        <v>24209</v>
      </c>
      <c r="J890" s="130" t="s">
        <v>24210</v>
      </c>
      <c r="K890" s="130" t="s">
        <v>154</v>
      </c>
      <c r="L890" s="132">
        <v>40385</v>
      </c>
      <c r="M890" s="132"/>
      <c r="N890" s="132"/>
      <c r="O890" s="132"/>
      <c r="P890" s="133">
        <v>310000</v>
      </c>
      <c r="Q890" s="130" t="s">
        <v>23478</v>
      </c>
    </row>
    <row r="891" spans="1:17" ht="60">
      <c r="A891" s="152">
        <v>893</v>
      </c>
      <c r="B891" s="152" t="s">
        <v>29043</v>
      </c>
      <c r="C891" s="152" t="s">
        <v>29058</v>
      </c>
      <c r="D891" s="129" t="s">
        <v>29086</v>
      </c>
      <c r="E891" s="130" t="s">
        <v>448</v>
      </c>
      <c r="F891" s="130" t="s">
        <v>606</v>
      </c>
      <c r="G891" s="130" t="s">
        <v>487</v>
      </c>
      <c r="H891" s="131" t="s">
        <v>24156</v>
      </c>
      <c r="I891" s="130" t="s">
        <v>24211</v>
      </c>
      <c r="J891" s="130" t="s">
        <v>24212</v>
      </c>
      <c r="K891" s="130" t="s">
        <v>15</v>
      </c>
      <c r="L891" s="132">
        <v>40315</v>
      </c>
      <c r="M891" s="132">
        <v>40371</v>
      </c>
      <c r="N891" s="132"/>
      <c r="O891" s="132">
        <v>40526</v>
      </c>
      <c r="P891" s="133">
        <v>1620734</v>
      </c>
      <c r="Q891" s="130" t="s">
        <v>24213</v>
      </c>
    </row>
    <row r="892" spans="1:17" ht="60">
      <c r="A892" s="152">
        <v>894</v>
      </c>
      <c r="B892" s="152" t="s">
        <v>29042</v>
      </c>
      <c r="C892" s="152" t="s">
        <v>29050</v>
      </c>
      <c r="D892" s="129" t="s">
        <v>29086</v>
      </c>
      <c r="E892" s="130" t="s">
        <v>448</v>
      </c>
      <c r="F892" s="130" t="s">
        <v>606</v>
      </c>
      <c r="G892" s="130" t="s">
        <v>487</v>
      </c>
      <c r="H892" s="131" t="s">
        <v>24156</v>
      </c>
      <c r="I892" s="130" t="s">
        <v>24214</v>
      </c>
      <c r="J892" s="130" t="s">
        <v>24215</v>
      </c>
      <c r="K892" s="130" t="s">
        <v>154</v>
      </c>
      <c r="L892" s="132">
        <v>40429</v>
      </c>
      <c r="M892" s="132">
        <v>40455</v>
      </c>
      <c r="N892" s="132"/>
      <c r="O892" s="132"/>
      <c r="P892" s="133">
        <v>1889000</v>
      </c>
      <c r="Q892" s="130" t="s">
        <v>23440</v>
      </c>
    </row>
    <row r="893" spans="1:17" ht="60">
      <c r="A893" s="152">
        <v>895</v>
      </c>
      <c r="B893" s="152" t="s">
        <v>29043</v>
      </c>
      <c r="C893" s="152" t="s">
        <v>29052</v>
      </c>
      <c r="D893" s="129" t="s">
        <v>29086</v>
      </c>
      <c r="E893" s="130" t="s">
        <v>448</v>
      </c>
      <c r="F893" s="130" t="s">
        <v>1022</v>
      </c>
      <c r="G893" s="130" t="s">
        <v>19</v>
      </c>
      <c r="H893" s="131" t="s">
        <v>23445</v>
      </c>
      <c r="I893" s="130" t="s">
        <v>12445</v>
      </c>
      <c r="J893" s="130" t="s">
        <v>24216</v>
      </c>
      <c r="K893" s="130" t="s">
        <v>15</v>
      </c>
      <c r="L893" s="132">
        <v>40283</v>
      </c>
      <c r="M893" s="132">
        <v>40283</v>
      </c>
      <c r="N893" s="132"/>
      <c r="O893" s="132">
        <v>40382</v>
      </c>
      <c r="P893" s="133">
        <v>680885</v>
      </c>
      <c r="Q893" s="130" t="s">
        <v>23647</v>
      </c>
    </row>
    <row r="894" spans="1:17" ht="75">
      <c r="A894" s="152">
        <v>896</v>
      </c>
      <c r="B894" s="152" t="s">
        <v>29043</v>
      </c>
      <c r="C894" s="152" t="s">
        <v>29051</v>
      </c>
      <c r="D894" s="129" t="s">
        <v>29086</v>
      </c>
      <c r="E894" s="130" t="s">
        <v>448</v>
      </c>
      <c r="F894" s="130" t="s">
        <v>486</v>
      </c>
      <c r="G894" s="130" t="s">
        <v>487</v>
      </c>
      <c r="H894" s="131" t="s">
        <v>24013</v>
      </c>
      <c r="I894" s="130" t="s">
        <v>9303</v>
      </c>
      <c r="J894" s="130" t="s">
        <v>9304</v>
      </c>
      <c r="K894" s="130" t="s">
        <v>15</v>
      </c>
      <c r="L894" s="132">
        <v>40267</v>
      </c>
      <c r="M894" s="132">
        <v>40280</v>
      </c>
      <c r="N894" s="132"/>
      <c r="O894" s="132">
        <v>40331</v>
      </c>
      <c r="P894" s="133">
        <v>583592</v>
      </c>
      <c r="Q894" s="130" t="s">
        <v>23822</v>
      </c>
    </row>
    <row r="895" spans="1:17" ht="75">
      <c r="A895" s="152">
        <v>897</v>
      </c>
      <c r="B895" s="152" t="s">
        <v>29043</v>
      </c>
      <c r="C895" s="152" t="s">
        <v>29051</v>
      </c>
      <c r="D895" s="129" t="s">
        <v>29086</v>
      </c>
      <c r="E895" s="130" t="s">
        <v>448</v>
      </c>
      <c r="F895" s="130" t="s">
        <v>486</v>
      </c>
      <c r="G895" s="130" t="s">
        <v>487</v>
      </c>
      <c r="H895" s="131" t="s">
        <v>24013</v>
      </c>
      <c r="I895" s="130" t="s">
        <v>9305</v>
      </c>
      <c r="J895" s="130" t="s">
        <v>9306</v>
      </c>
      <c r="K895" s="130" t="s">
        <v>15</v>
      </c>
      <c r="L895" s="132">
        <v>40267</v>
      </c>
      <c r="M895" s="132">
        <v>40280</v>
      </c>
      <c r="N895" s="132"/>
      <c r="O895" s="132">
        <v>40452</v>
      </c>
      <c r="P895" s="133">
        <v>2004000</v>
      </c>
      <c r="Q895" s="130" t="s">
        <v>23888</v>
      </c>
    </row>
    <row r="896" spans="1:17" ht="60">
      <c r="A896" s="152">
        <v>898</v>
      </c>
      <c r="B896" s="152" t="s">
        <v>29042</v>
      </c>
      <c r="C896" s="152" t="s">
        <v>29050</v>
      </c>
      <c r="D896" s="129" t="s">
        <v>29086</v>
      </c>
      <c r="E896" s="130" t="s">
        <v>448</v>
      </c>
      <c r="F896" s="130" t="s">
        <v>482</v>
      </c>
      <c r="G896" s="130" t="s">
        <v>483</v>
      </c>
      <c r="H896" s="131" t="s">
        <v>24217</v>
      </c>
      <c r="I896" s="130" t="s">
        <v>24218</v>
      </c>
      <c r="J896" s="130" t="s">
        <v>24219</v>
      </c>
      <c r="K896" s="130" t="s">
        <v>154</v>
      </c>
      <c r="L896" s="132">
        <v>40448</v>
      </c>
      <c r="M896" s="132">
        <v>40448</v>
      </c>
      <c r="N896" s="132"/>
      <c r="O896" s="132"/>
      <c r="P896" s="133">
        <v>568036</v>
      </c>
      <c r="Q896" s="130" t="s">
        <v>23478</v>
      </c>
    </row>
    <row r="897" spans="1:17" ht="75">
      <c r="A897" s="152">
        <v>899</v>
      </c>
      <c r="B897" s="152" t="s">
        <v>29043</v>
      </c>
      <c r="C897" s="152" t="s">
        <v>29053</v>
      </c>
      <c r="D897" s="129" t="s">
        <v>29086</v>
      </c>
      <c r="E897" s="130" t="s">
        <v>448</v>
      </c>
      <c r="F897" s="130" t="s">
        <v>482</v>
      </c>
      <c r="G897" s="130" t="s">
        <v>483</v>
      </c>
      <c r="H897" s="131" t="s">
        <v>24217</v>
      </c>
      <c r="I897" s="130" t="s">
        <v>484</v>
      </c>
      <c r="J897" s="130" t="s">
        <v>485</v>
      </c>
      <c r="K897" s="130" t="s">
        <v>15</v>
      </c>
      <c r="L897" s="132">
        <v>40077</v>
      </c>
      <c r="M897" s="132">
        <v>40077</v>
      </c>
      <c r="N897" s="132"/>
      <c r="O897" s="132">
        <v>40142</v>
      </c>
      <c r="P897" s="133">
        <v>682161</v>
      </c>
      <c r="Q897" s="130" t="s">
        <v>23613</v>
      </c>
    </row>
    <row r="898" spans="1:17" ht="75">
      <c r="A898" s="152">
        <v>900</v>
      </c>
      <c r="B898" s="152" t="s">
        <v>29043</v>
      </c>
      <c r="C898" s="152" t="s">
        <v>29053</v>
      </c>
      <c r="D898" s="129" t="s">
        <v>29086</v>
      </c>
      <c r="E898" s="130" t="s">
        <v>448</v>
      </c>
      <c r="F898" s="130" t="s">
        <v>482</v>
      </c>
      <c r="G898" s="130" t="s">
        <v>483</v>
      </c>
      <c r="H898" s="131" t="s">
        <v>24217</v>
      </c>
      <c r="I898" s="130" t="s">
        <v>24220</v>
      </c>
      <c r="J898" s="130" t="s">
        <v>24221</v>
      </c>
      <c r="K898" s="130" t="s">
        <v>15</v>
      </c>
      <c r="L898" s="132">
        <v>40420</v>
      </c>
      <c r="M898" s="132">
        <v>40420</v>
      </c>
      <c r="N898" s="132"/>
      <c r="O898" s="132">
        <v>40505</v>
      </c>
      <c r="P898" s="133">
        <v>1113464</v>
      </c>
      <c r="Q898" s="130" t="s">
        <v>24222</v>
      </c>
    </row>
    <row r="899" spans="1:17" ht="60">
      <c r="A899" s="152">
        <v>901</v>
      </c>
      <c r="B899" s="152" t="s">
        <v>29043</v>
      </c>
      <c r="C899" s="152" t="s">
        <v>29051</v>
      </c>
      <c r="D899" s="129" t="s">
        <v>29086</v>
      </c>
      <c r="E899" s="130" t="s">
        <v>448</v>
      </c>
      <c r="F899" s="130" t="s">
        <v>9315</v>
      </c>
      <c r="G899" s="130" t="s">
        <v>19</v>
      </c>
      <c r="H899" s="131" t="s">
        <v>23445</v>
      </c>
      <c r="I899" s="130" t="s">
        <v>24223</v>
      </c>
      <c r="J899" s="130" t="s">
        <v>24224</v>
      </c>
      <c r="K899" s="130" t="s">
        <v>15</v>
      </c>
      <c r="L899" s="132">
        <v>40368</v>
      </c>
      <c r="M899" s="132">
        <v>40378</v>
      </c>
      <c r="N899" s="132"/>
      <c r="O899" s="132">
        <v>40511</v>
      </c>
      <c r="P899" s="133">
        <v>432285</v>
      </c>
      <c r="Q899" s="130" t="s">
        <v>23867</v>
      </c>
    </row>
    <row r="900" spans="1:17" ht="60">
      <c r="A900" s="152">
        <v>902</v>
      </c>
      <c r="B900" s="152" t="s">
        <v>31527</v>
      </c>
      <c r="C900" s="152" t="s">
        <v>29052</v>
      </c>
      <c r="D900" s="129" t="s">
        <v>29086</v>
      </c>
      <c r="E900" s="130" t="s">
        <v>448</v>
      </c>
      <c r="F900" s="130" t="s">
        <v>9675</v>
      </c>
      <c r="G900" s="130" t="s">
        <v>19</v>
      </c>
      <c r="H900" s="131" t="s">
        <v>23992</v>
      </c>
      <c r="I900" s="130" t="s">
        <v>24225</v>
      </c>
      <c r="J900" s="130" t="s">
        <v>24226</v>
      </c>
      <c r="K900" s="130" t="s">
        <v>1740</v>
      </c>
      <c r="L900" s="132"/>
      <c r="M900" s="132"/>
      <c r="N900" s="132"/>
      <c r="O900" s="132"/>
      <c r="P900" s="133">
        <v>2860000</v>
      </c>
      <c r="Q900" s="130" t="s">
        <v>23539</v>
      </c>
    </row>
    <row r="901" spans="1:17" ht="60">
      <c r="A901" s="152">
        <v>903</v>
      </c>
      <c r="B901" s="152" t="s">
        <v>29043</v>
      </c>
      <c r="C901" s="152" t="s">
        <v>29053</v>
      </c>
      <c r="D901" s="129" t="s">
        <v>29086</v>
      </c>
      <c r="E901" s="130" t="s">
        <v>448</v>
      </c>
      <c r="F901" s="130" t="s">
        <v>558</v>
      </c>
      <c r="G901" s="130" t="s">
        <v>558</v>
      </c>
      <c r="H901" s="131" t="s">
        <v>24227</v>
      </c>
      <c r="I901" s="130" t="s">
        <v>9307</v>
      </c>
      <c r="J901" s="130" t="s">
        <v>9308</v>
      </c>
      <c r="K901" s="130" t="s">
        <v>15</v>
      </c>
      <c r="L901" s="132">
        <v>40240</v>
      </c>
      <c r="M901" s="132">
        <v>40252</v>
      </c>
      <c r="N901" s="132"/>
      <c r="O901" s="132">
        <v>40381</v>
      </c>
      <c r="P901" s="133">
        <v>1428007</v>
      </c>
      <c r="Q901" s="130" t="s">
        <v>23635</v>
      </c>
    </row>
    <row r="902" spans="1:17" ht="60">
      <c r="A902" s="152">
        <v>904</v>
      </c>
      <c r="B902" s="152" t="s">
        <v>29042</v>
      </c>
      <c r="C902" s="152" t="s">
        <v>29052</v>
      </c>
      <c r="D902" s="129" t="s">
        <v>29086</v>
      </c>
      <c r="E902" s="130" t="s">
        <v>448</v>
      </c>
      <c r="F902" s="130" t="s">
        <v>558</v>
      </c>
      <c r="G902" s="130" t="s">
        <v>558</v>
      </c>
      <c r="H902" s="131" t="s">
        <v>24227</v>
      </c>
      <c r="I902" s="130" t="s">
        <v>24228</v>
      </c>
      <c r="J902" s="130" t="s">
        <v>24229</v>
      </c>
      <c r="K902" s="130" t="s">
        <v>15</v>
      </c>
      <c r="L902" s="132">
        <v>40527</v>
      </c>
      <c r="M902" s="132">
        <v>40546</v>
      </c>
      <c r="N902" s="132"/>
      <c r="O902" s="132"/>
      <c r="P902" s="133">
        <v>2454503</v>
      </c>
      <c r="Q902" s="130" t="s">
        <v>23652</v>
      </c>
    </row>
    <row r="903" spans="1:17" ht="60">
      <c r="A903" s="152">
        <v>905</v>
      </c>
      <c r="B903" s="152" t="s">
        <v>29043</v>
      </c>
      <c r="C903" s="152" t="s">
        <v>29051</v>
      </c>
      <c r="D903" s="129" t="s">
        <v>29086</v>
      </c>
      <c r="E903" s="130" t="s">
        <v>448</v>
      </c>
      <c r="F903" s="130" t="s">
        <v>666</v>
      </c>
      <c r="G903" s="130" t="s">
        <v>667</v>
      </c>
      <c r="H903" s="131" t="s">
        <v>24088</v>
      </c>
      <c r="I903" s="130" t="s">
        <v>9309</v>
      </c>
      <c r="J903" s="130" t="s">
        <v>9310</v>
      </c>
      <c r="K903" s="130" t="s">
        <v>15</v>
      </c>
      <c r="L903" s="132">
        <v>40056</v>
      </c>
      <c r="M903" s="132">
        <v>40070</v>
      </c>
      <c r="N903" s="132"/>
      <c r="O903" s="132">
        <v>40298</v>
      </c>
      <c r="P903" s="133">
        <v>602716</v>
      </c>
      <c r="Q903" s="130" t="s">
        <v>23478</v>
      </c>
    </row>
    <row r="904" spans="1:17" ht="60">
      <c r="A904" s="152">
        <v>906</v>
      </c>
      <c r="B904" s="152" t="s">
        <v>29043</v>
      </c>
      <c r="C904" s="152" t="s">
        <v>29063</v>
      </c>
      <c r="D904" s="129" t="s">
        <v>29086</v>
      </c>
      <c r="E904" s="130" t="s">
        <v>448</v>
      </c>
      <c r="F904" s="130" t="s">
        <v>666</v>
      </c>
      <c r="G904" s="130" t="s">
        <v>19</v>
      </c>
      <c r="H904" s="131" t="s">
        <v>24088</v>
      </c>
      <c r="I904" s="130" t="s">
        <v>9311</v>
      </c>
      <c r="J904" s="130" t="s">
        <v>9312</v>
      </c>
      <c r="K904" s="130" t="s">
        <v>23</v>
      </c>
      <c r="L904" s="132">
        <v>40182</v>
      </c>
      <c r="M904" s="132">
        <v>40189</v>
      </c>
      <c r="N904" s="132"/>
      <c r="O904" s="132">
        <v>40391</v>
      </c>
      <c r="P904" s="133">
        <v>375000</v>
      </c>
      <c r="Q904" s="130" t="s">
        <v>23478</v>
      </c>
    </row>
    <row r="905" spans="1:17" ht="60">
      <c r="A905" s="152">
        <v>907</v>
      </c>
      <c r="B905" s="152" t="s">
        <v>29043</v>
      </c>
      <c r="C905" s="152" t="s">
        <v>29053</v>
      </c>
      <c r="D905" s="129" t="s">
        <v>29086</v>
      </c>
      <c r="E905" s="130" t="s">
        <v>448</v>
      </c>
      <c r="F905" s="130" t="s">
        <v>666</v>
      </c>
      <c r="G905" s="130" t="s">
        <v>667</v>
      </c>
      <c r="H905" s="131" t="s">
        <v>24088</v>
      </c>
      <c r="I905" s="130" t="s">
        <v>9313</v>
      </c>
      <c r="J905" s="130" t="s">
        <v>9314</v>
      </c>
      <c r="K905" s="130" t="s">
        <v>154</v>
      </c>
      <c r="L905" s="132">
        <v>40127</v>
      </c>
      <c r="M905" s="132">
        <v>40135</v>
      </c>
      <c r="N905" s="132"/>
      <c r="O905" s="132">
        <v>40284</v>
      </c>
      <c r="P905" s="133">
        <v>303000</v>
      </c>
      <c r="Q905" s="130" t="s">
        <v>23478</v>
      </c>
    </row>
    <row r="906" spans="1:17" ht="60">
      <c r="A906" s="152">
        <v>908</v>
      </c>
      <c r="B906" s="152" t="s">
        <v>29043</v>
      </c>
      <c r="C906" s="152" t="s">
        <v>29053</v>
      </c>
      <c r="D906" s="129" t="s">
        <v>29086</v>
      </c>
      <c r="E906" s="130" t="s">
        <v>448</v>
      </c>
      <c r="F906" s="130" t="s">
        <v>9315</v>
      </c>
      <c r="G906" s="130" t="s">
        <v>19</v>
      </c>
      <c r="H906" s="131" t="s">
        <v>23445</v>
      </c>
      <c r="I906" s="130" t="s">
        <v>9316</v>
      </c>
      <c r="J906" s="130" t="s">
        <v>9317</v>
      </c>
      <c r="K906" s="130" t="s">
        <v>15</v>
      </c>
      <c r="L906" s="132">
        <v>40225</v>
      </c>
      <c r="M906" s="132">
        <v>40225</v>
      </c>
      <c r="N906" s="132"/>
      <c r="O906" s="132">
        <v>40371</v>
      </c>
      <c r="P906" s="133">
        <v>209174</v>
      </c>
      <c r="Q906" s="130" t="s">
        <v>23691</v>
      </c>
    </row>
    <row r="907" spans="1:17" ht="60">
      <c r="A907" s="152">
        <v>909</v>
      </c>
      <c r="B907" s="152" t="s">
        <v>29043</v>
      </c>
      <c r="C907" s="152" t="s">
        <v>29053</v>
      </c>
      <c r="D907" s="129" t="s">
        <v>29086</v>
      </c>
      <c r="E907" s="130" t="s">
        <v>448</v>
      </c>
      <c r="F907" s="130" t="s">
        <v>9315</v>
      </c>
      <c r="G907" s="130" t="s">
        <v>19</v>
      </c>
      <c r="H907" s="131" t="s">
        <v>23445</v>
      </c>
      <c r="I907" s="130" t="s">
        <v>9318</v>
      </c>
      <c r="J907" s="130" t="s">
        <v>9319</v>
      </c>
      <c r="K907" s="130" t="s">
        <v>15</v>
      </c>
      <c r="L907" s="132">
        <v>40231</v>
      </c>
      <c r="M907" s="132">
        <v>40231</v>
      </c>
      <c r="N907" s="132"/>
      <c r="O907" s="132">
        <v>40396</v>
      </c>
      <c r="P907" s="133">
        <v>482000</v>
      </c>
      <c r="Q907" s="130" t="s">
        <v>23621</v>
      </c>
    </row>
    <row r="908" spans="1:17" ht="60">
      <c r="A908" s="152">
        <v>910</v>
      </c>
      <c r="B908" s="152" t="s">
        <v>29043</v>
      </c>
      <c r="C908" s="152" t="s">
        <v>29050</v>
      </c>
      <c r="D908" s="129" t="s">
        <v>29086</v>
      </c>
      <c r="E908" s="130" t="s">
        <v>448</v>
      </c>
      <c r="F908" s="130" t="s">
        <v>9315</v>
      </c>
      <c r="G908" s="130" t="s">
        <v>19</v>
      </c>
      <c r="H908" s="131" t="s">
        <v>23445</v>
      </c>
      <c r="I908" s="130" t="s">
        <v>24230</v>
      </c>
      <c r="J908" s="130" t="s">
        <v>24231</v>
      </c>
      <c r="K908" s="130" t="s">
        <v>154</v>
      </c>
      <c r="L908" s="132">
        <v>40387</v>
      </c>
      <c r="M908" s="132">
        <v>40387</v>
      </c>
      <c r="N908" s="132"/>
      <c r="O908" s="132">
        <v>40451</v>
      </c>
      <c r="P908" s="133">
        <v>87704</v>
      </c>
      <c r="Q908" s="130" t="s">
        <v>24232</v>
      </c>
    </row>
    <row r="909" spans="1:17" ht="60">
      <c r="A909" s="152">
        <v>911</v>
      </c>
      <c r="B909" s="152" t="s">
        <v>29043</v>
      </c>
      <c r="C909" s="152" t="s">
        <v>29053</v>
      </c>
      <c r="D909" s="129" t="s">
        <v>29086</v>
      </c>
      <c r="E909" s="130" t="s">
        <v>448</v>
      </c>
      <c r="F909" s="130" t="s">
        <v>456</v>
      </c>
      <c r="G909" s="130" t="s">
        <v>9320</v>
      </c>
      <c r="H909" s="131" t="s">
        <v>23975</v>
      </c>
      <c r="I909" s="130" t="s">
        <v>9321</v>
      </c>
      <c r="J909" s="130" t="s">
        <v>9322</v>
      </c>
      <c r="K909" s="130" t="s">
        <v>15</v>
      </c>
      <c r="L909" s="132">
        <v>40098</v>
      </c>
      <c r="M909" s="132">
        <v>40098</v>
      </c>
      <c r="N909" s="132"/>
      <c r="O909" s="132">
        <v>40359</v>
      </c>
      <c r="P909" s="133">
        <v>630433</v>
      </c>
      <c r="Q909" s="130" t="s">
        <v>23478</v>
      </c>
    </row>
    <row r="910" spans="1:17" ht="60">
      <c r="A910" s="152">
        <v>912</v>
      </c>
      <c r="B910" s="152" t="s">
        <v>29043</v>
      </c>
      <c r="C910" s="152" t="s">
        <v>29052</v>
      </c>
      <c r="D910" s="129" t="s">
        <v>29086</v>
      </c>
      <c r="E910" s="130" t="s">
        <v>448</v>
      </c>
      <c r="F910" s="130" t="s">
        <v>456</v>
      </c>
      <c r="G910" s="130" t="s">
        <v>9320</v>
      </c>
      <c r="H910" s="131" t="s">
        <v>23975</v>
      </c>
      <c r="I910" s="130" t="s">
        <v>9323</v>
      </c>
      <c r="J910" s="130" t="s">
        <v>9324</v>
      </c>
      <c r="K910" s="130" t="s">
        <v>15</v>
      </c>
      <c r="L910" s="132">
        <v>40329</v>
      </c>
      <c r="M910" s="132">
        <v>40329</v>
      </c>
      <c r="N910" s="132"/>
      <c r="O910" s="132">
        <v>40442</v>
      </c>
      <c r="P910" s="133">
        <v>692231</v>
      </c>
      <c r="Q910" s="130" t="s">
        <v>23478</v>
      </c>
    </row>
    <row r="911" spans="1:17" ht="60">
      <c r="A911" s="152">
        <v>913</v>
      </c>
      <c r="B911" s="152" t="s">
        <v>29043</v>
      </c>
      <c r="C911" s="152" t="s">
        <v>29051</v>
      </c>
      <c r="D911" s="129" t="s">
        <v>29086</v>
      </c>
      <c r="E911" s="130" t="s">
        <v>448</v>
      </c>
      <c r="F911" s="130" t="s">
        <v>456</v>
      </c>
      <c r="G911" s="130" t="s">
        <v>9320</v>
      </c>
      <c r="H911" s="131" t="s">
        <v>23975</v>
      </c>
      <c r="I911" s="130" t="s">
        <v>24233</v>
      </c>
      <c r="J911" s="130" t="s">
        <v>24234</v>
      </c>
      <c r="K911" s="130" t="s">
        <v>15</v>
      </c>
      <c r="L911" s="132">
        <v>40329</v>
      </c>
      <c r="M911" s="132">
        <v>40329</v>
      </c>
      <c r="N911" s="132"/>
      <c r="O911" s="132">
        <v>40442</v>
      </c>
      <c r="P911" s="133">
        <v>458016</v>
      </c>
      <c r="Q911" s="130" t="s">
        <v>23478</v>
      </c>
    </row>
    <row r="912" spans="1:17" ht="75">
      <c r="A912" s="152">
        <v>914</v>
      </c>
      <c r="B912" s="152" t="s">
        <v>29043</v>
      </c>
      <c r="C912" s="152" t="s">
        <v>29052</v>
      </c>
      <c r="D912" s="129" t="s">
        <v>29086</v>
      </c>
      <c r="E912" s="130" t="s">
        <v>448</v>
      </c>
      <c r="F912" s="130" t="s">
        <v>486</v>
      </c>
      <c r="G912" s="130" t="s">
        <v>487</v>
      </c>
      <c r="H912" s="131" t="s">
        <v>24235</v>
      </c>
      <c r="I912" s="130" t="s">
        <v>488</v>
      </c>
      <c r="J912" s="130" t="s">
        <v>489</v>
      </c>
      <c r="K912" s="130" t="s">
        <v>15</v>
      </c>
      <c r="L912" s="132">
        <v>40098</v>
      </c>
      <c r="M912" s="132">
        <v>40105</v>
      </c>
      <c r="N912" s="132"/>
      <c r="O912" s="132">
        <v>40288</v>
      </c>
      <c r="P912" s="133">
        <v>1058000</v>
      </c>
      <c r="Q912" s="130" t="s">
        <v>23478</v>
      </c>
    </row>
    <row r="913" spans="1:17" ht="75">
      <c r="A913" s="152">
        <v>915</v>
      </c>
      <c r="B913" s="152" t="s">
        <v>29043</v>
      </c>
      <c r="C913" s="152" t="s">
        <v>29052</v>
      </c>
      <c r="D913" s="129" t="s">
        <v>29086</v>
      </c>
      <c r="E913" s="130" t="s">
        <v>448</v>
      </c>
      <c r="F913" s="130" t="s">
        <v>486</v>
      </c>
      <c r="G913" s="130" t="s">
        <v>487</v>
      </c>
      <c r="H913" s="131" t="s">
        <v>24235</v>
      </c>
      <c r="I913" s="130" t="s">
        <v>24236</v>
      </c>
      <c r="J913" s="130" t="s">
        <v>24237</v>
      </c>
      <c r="K913" s="130" t="s">
        <v>15</v>
      </c>
      <c r="L913" s="132">
        <v>40407</v>
      </c>
      <c r="M913" s="132">
        <v>40410</v>
      </c>
      <c r="N913" s="132"/>
      <c r="O913" s="132">
        <v>40506</v>
      </c>
      <c r="P913" s="133">
        <v>920000</v>
      </c>
      <c r="Q913" s="130" t="s">
        <v>23635</v>
      </c>
    </row>
    <row r="914" spans="1:17" ht="60">
      <c r="A914" s="152">
        <v>916</v>
      </c>
      <c r="B914" s="152" t="s">
        <v>29043</v>
      </c>
      <c r="C914" s="152" t="s">
        <v>29053</v>
      </c>
      <c r="D914" s="129" t="s">
        <v>29086</v>
      </c>
      <c r="E914" s="130" t="s">
        <v>448</v>
      </c>
      <c r="F914" s="130" t="s">
        <v>490</v>
      </c>
      <c r="G914" s="130" t="s">
        <v>491</v>
      </c>
      <c r="H914" s="131" t="s">
        <v>18878</v>
      </c>
      <c r="I914" s="130" t="s">
        <v>492</v>
      </c>
      <c r="J914" s="130" t="s">
        <v>493</v>
      </c>
      <c r="K914" s="130" t="s">
        <v>23</v>
      </c>
      <c r="L914" s="132">
        <v>39976</v>
      </c>
      <c r="M914" s="132">
        <v>39979</v>
      </c>
      <c r="N914" s="132"/>
      <c r="O914" s="132">
        <v>40127</v>
      </c>
      <c r="P914" s="133">
        <v>260000</v>
      </c>
      <c r="Q914" s="130" t="s">
        <v>24125</v>
      </c>
    </row>
    <row r="915" spans="1:17" ht="60">
      <c r="A915" s="152">
        <v>917</v>
      </c>
      <c r="B915" s="152" t="s">
        <v>29043</v>
      </c>
      <c r="C915" s="152" t="s">
        <v>29053</v>
      </c>
      <c r="D915" s="129" t="s">
        <v>29086</v>
      </c>
      <c r="E915" s="130" t="s">
        <v>448</v>
      </c>
      <c r="F915" s="130" t="s">
        <v>490</v>
      </c>
      <c r="G915" s="130" t="s">
        <v>491</v>
      </c>
      <c r="H915" s="131" t="s">
        <v>18878</v>
      </c>
      <c r="I915" s="130" t="s">
        <v>9325</v>
      </c>
      <c r="J915" s="130" t="s">
        <v>9326</v>
      </c>
      <c r="K915" s="130" t="s">
        <v>15</v>
      </c>
      <c r="L915" s="132">
        <v>40079</v>
      </c>
      <c r="M915" s="132">
        <v>40087</v>
      </c>
      <c r="N915" s="132"/>
      <c r="O915" s="132">
        <v>40450</v>
      </c>
      <c r="P915" s="133">
        <v>1376000</v>
      </c>
      <c r="Q915" s="130" t="s">
        <v>23995</v>
      </c>
    </row>
    <row r="916" spans="1:17" ht="60">
      <c r="A916" s="152">
        <v>918</v>
      </c>
      <c r="B916" s="152" t="s">
        <v>29043</v>
      </c>
      <c r="C916" s="152" t="s">
        <v>29053</v>
      </c>
      <c r="D916" s="129" t="s">
        <v>29086</v>
      </c>
      <c r="E916" s="130" t="s">
        <v>448</v>
      </c>
      <c r="F916" s="130" t="s">
        <v>490</v>
      </c>
      <c r="G916" s="130" t="s">
        <v>491</v>
      </c>
      <c r="H916" s="131" t="s">
        <v>18878</v>
      </c>
      <c r="I916" s="130" t="s">
        <v>9327</v>
      </c>
      <c r="J916" s="130" t="s">
        <v>9328</v>
      </c>
      <c r="K916" s="130" t="s">
        <v>23</v>
      </c>
      <c r="L916" s="132">
        <v>40116</v>
      </c>
      <c r="M916" s="132">
        <v>40231</v>
      </c>
      <c r="N916" s="132"/>
      <c r="O916" s="132">
        <v>40330</v>
      </c>
      <c r="P916" s="133">
        <v>320000</v>
      </c>
      <c r="Q916" s="130" t="s">
        <v>23628</v>
      </c>
    </row>
    <row r="917" spans="1:17" ht="60">
      <c r="A917" s="152">
        <v>919</v>
      </c>
      <c r="B917" s="152" t="s">
        <v>29043</v>
      </c>
      <c r="C917" s="152" t="s">
        <v>29051</v>
      </c>
      <c r="D917" s="129" t="s">
        <v>29086</v>
      </c>
      <c r="E917" s="130" t="s">
        <v>448</v>
      </c>
      <c r="F917" s="130" t="s">
        <v>494</v>
      </c>
      <c r="G917" s="130" t="s">
        <v>450</v>
      </c>
      <c r="H917" s="131" t="s">
        <v>23435</v>
      </c>
      <c r="I917" s="130" t="s">
        <v>495</v>
      </c>
      <c r="J917" s="130" t="s">
        <v>496</v>
      </c>
      <c r="K917" s="130" t="s">
        <v>15</v>
      </c>
      <c r="L917" s="132">
        <v>40070</v>
      </c>
      <c r="M917" s="132">
        <v>40070</v>
      </c>
      <c r="N917" s="132"/>
      <c r="O917" s="132">
        <v>40157</v>
      </c>
      <c r="P917" s="133">
        <v>1289206</v>
      </c>
      <c r="Q917" s="130" t="s">
        <v>23478</v>
      </c>
    </row>
    <row r="918" spans="1:17" ht="60">
      <c r="A918" s="152">
        <v>920</v>
      </c>
      <c r="B918" s="152" t="s">
        <v>31526</v>
      </c>
      <c r="C918" s="152" t="s">
        <v>29076</v>
      </c>
      <c r="D918" s="129" t="s">
        <v>29086</v>
      </c>
      <c r="E918" s="130" t="s">
        <v>448</v>
      </c>
      <c r="F918" s="130" t="s">
        <v>9212</v>
      </c>
      <c r="G918" s="130" t="s">
        <v>19</v>
      </c>
      <c r="H918" s="131" t="s">
        <v>23445</v>
      </c>
      <c r="I918" s="130" t="s">
        <v>24238</v>
      </c>
      <c r="J918" s="130" t="s">
        <v>24239</v>
      </c>
      <c r="K918" s="130" t="s">
        <v>154</v>
      </c>
      <c r="L918" s="132"/>
      <c r="M918" s="132"/>
      <c r="N918" s="132"/>
      <c r="O918" s="132"/>
      <c r="P918" s="133">
        <v>400000</v>
      </c>
      <c r="Q918" s="130" t="s">
        <v>23705</v>
      </c>
    </row>
    <row r="919" spans="1:17" ht="60">
      <c r="A919" s="152">
        <v>921</v>
      </c>
      <c r="B919" s="152" t="s">
        <v>29043</v>
      </c>
      <c r="C919" s="152" t="s">
        <v>29058</v>
      </c>
      <c r="D919" s="129" t="s">
        <v>29086</v>
      </c>
      <c r="E919" s="130" t="s">
        <v>448</v>
      </c>
      <c r="F919" s="130" t="s">
        <v>523</v>
      </c>
      <c r="G919" s="130" t="s">
        <v>524</v>
      </c>
      <c r="H919" s="131" t="s">
        <v>24005</v>
      </c>
      <c r="I919" s="130" t="s">
        <v>9329</v>
      </c>
      <c r="J919" s="130" t="s">
        <v>9330</v>
      </c>
      <c r="K919" s="130" t="s">
        <v>15</v>
      </c>
      <c r="L919" s="132">
        <v>40127</v>
      </c>
      <c r="M919" s="132">
        <v>40133</v>
      </c>
      <c r="N919" s="132"/>
      <c r="O919" s="132">
        <v>40268</v>
      </c>
      <c r="P919" s="133">
        <v>580000</v>
      </c>
      <c r="Q919" s="130" t="s">
        <v>23621</v>
      </c>
    </row>
    <row r="920" spans="1:17" ht="60">
      <c r="A920" s="152">
        <v>922</v>
      </c>
      <c r="B920" s="152" t="s">
        <v>29043</v>
      </c>
      <c r="C920" s="152" t="s">
        <v>29058</v>
      </c>
      <c r="D920" s="129" t="s">
        <v>29086</v>
      </c>
      <c r="E920" s="130" t="s">
        <v>448</v>
      </c>
      <c r="F920" s="130" t="s">
        <v>523</v>
      </c>
      <c r="G920" s="130" t="s">
        <v>524</v>
      </c>
      <c r="H920" s="131" t="s">
        <v>24005</v>
      </c>
      <c r="I920" s="130" t="s">
        <v>9331</v>
      </c>
      <c r="J920" s="130" t="s">
        <v>9330</v>
      </c>
      <c r="K920" s="130" t="s">
        <v>15</v>
      </c>
      <c r="L920" s="132">
        <v>40151</v>
      </c>
      <c r="M920" s="132">
        <v>40154</v>
      </c>
      <c r="N920" s="132"/>
      <c r="O920" s="132">
        <v>40205</v>
      </c>
      <c r="P920" s="133">
        <v>505000</v>
      </c>
      <c r="Q920" s="130" t="s">
        <v>23885</v>
      </c>
    </row>
    <row r="921" spans="1:17" ht="60">
      <c r="A921" s="152">
        <v>923</v>
      </c>
      <c r="B921" s="152" t="s">
        <v>29043</v>
      </c>
      <c r="C921" s="152" t="s">
        <v>29051</v>
      </c>
      <c r="D921" s="129" t="s">
        <v>29086</v>
      </c>
      <c r="E921" s="130" t="s">
        <v>448</v>
      </c>
      <c r="F921" s="130" t="s">
        <v>523</v>
      </c>
      <c r="G921" s="130" t="s">
        <v>524</v>
      </c>
      <c r="H921" s="131" t="s">
        <v>24005</v>
      </c>
      <c r="I921" s="130" t="s">
        <v>24240</v>
      </c>
      <c r="J921" s="130" t="s">
        <v>24241</v>
      </c>
      <c r="K921" s="130" t="s">
        <v>15</v>
      </c>
      <c r="L921" s="132">
        <v>40358</v>
      </c>
      <c r="M921" s="132">
        <v>40399</v>
      </c>
      <c r="N921" s="132"/>
      <c r="O921" s="132">
        <v>40444</v>
      </c>
      <c r="P921" s="133">
        <v>209000</v>
      </c>
      <c r="Q921" s="130" t="s">
        <v>23912</v>
      </c>
    </row>
    <row r="922" spans="1:17" ht="60">
      <c r="A922" s="152">
        <v>924</v>
      </c>
      <c r="B922" s="152" t="s">
        <v>29043</v>
      </c>
      <c r="C922" s="152" t="s">
        <v>29058</v>
      </c>
      <c r="D922" s="129" t="s">
        <v>29086</v>
      </c>
      <c r="E922" s="130" t="s">
        <v>448</v>
      </c>
      <c r="F922" s="130" t="s">
        <v>477</v>
      </c>
      <c r="G922" s="130" t="s">
        <v>471</v>
      </c>
      <c r="H922" s="131" t="s">
        <v>18962</v>
      </c>
      <c r="I922" s="130" t="s">
        <v>9332</v>
      </c>
      <c r="J922" s="130" t="s">
        <v>9333</v>
      </c>
      <c r="K922" s="130" t="s">
        <v>15</v>
      </c>
      <c r="L922" s="132">
        <v>40071</v>
      </c>
      <c r="M922" s="132">
        <v>40108</v>
      </c>
      <c r="N922" s="132"/>
      <c r="O922" s="132">
        <v>40407</v>
      </c>
      <c r="P922" s="133">
        <v>1216711</v>
      </c>
      <c r="Q922" s="130" t="s">
        <v>23674</v>
      </c>
    </row>
    <row r="923" spans="1:17" ht="60">
      <c r="A923" s="152">
        <v>925</v>
      </c>
      <c r="B923" s="152" t="s">
        <v>29043</v>
      </c>
      <c r="C923" s="152" t="s">
        <v>29051</v>
      </c>
      <c r="D923" s="129" t="s">
        <v>29086</v>
      </c>
      <c r="E923" s="130" t="s">
        <v>448</v>
      </c>
      <c r="F923" s="130" t="s">
        <v>477</v>
      </c>
      <c r="G923" s="130" t="s">
        <v>471</v>
      </c>
      <c r="H923" s="131" t="s">
        <v>23470</v>
      </c>
      <c r="I923" s="130" t="s">
        <v>24242</v>
      </c>
      <c r="J923" s="130" t="s">
        <v>9333</v>
      </c>
      <c r="K923" s="130" t="s">
        <v>15</v>
      </c>
      <c r="L923" s="132">
        <v>40301</v>
      </c>
      <c r="M923" s="132">
        <v>40308</v>
      </c>
      <c r="N923" s="132"/>
      <c r="O923" s="132">
        <v>40366</v>
      </c>
      <c r="P923" s="133">
        <v>370000</v>
      </c>
      <c r="Q923" s="130" t="s">
        <v>23478</v>
      </c>
    </row>
    <row r="924" spans="1:17" ht="60">
      <c r="A924" s="152">
        <v>926</v>
      </c>
      <c r="B924" s="152" t="s">
        <v>29043</v>
      </c>
      <c r="C924" s="152" t="s">
        <v>29058</v>
      </c>
      <c r="D924" s="129" t="s">
        <v>29086</v>
      </c>
      <c r="E924" s="130" t="s">
        <v>448</v>
      </c>
      <c r="F924" s="130" t="s">
        <v>477</v>
      </c>
      <c r="G924" s="130" t="s">
        <v>471</v>
      </c>
      <c r="H924" s="131" t="s">
        <v>18972</v>
      </c>
      <c r="I924" s="130" t="s">
        <v>24243</v>
      </c>
      <c r="J924" s="130" t="s">
        <v>24244</v>
      </c>
      <c r="K924" s="130" t="s">
        <v>15</v>
      </c>
      <c r="L924" s="132">
        <v>40354</v>
      </c>
      <c r="M924" s="132">
        <v>40367</v>
      </c>
      <c r="N924" s="132"/>
      <c r="O924" s="132">
        <v>40416</v>
      </c>
      <c r="P924" s="133">
        <v>371289</v>
      </c>
      <c r="Q924" s="130" t="s">
        <v>23873</v>
      </c>
    </row>
    <row r="925" spans="1:17" ht="60">
      <c r="A925" s="152">
        <v>927</v>
      </c>
      <c r="B925" s="152" t="s">
        <v>29043</v>
      </c>
      <c r="C925" s="152" t="s">
        <v>29058</v>
      </c>
      <c r="D925" s="129" t="s">
        <v>29086</v>
      </c>
      <c r="E925" s="130" t="s">
        <v>448</v>
      </c>
      <c r="F925" s="130" t="s">
        <v>470</v>
      </c>
      <c r="G925" s="130" t="s">
        <v>471</v>
      </c>
      <c r="H925" s="131" t="s">
        <v>24007</v>
      </c>
      <c r="I925" s="130" t="s">
        <v>9334</v>
      </c>
      <c r="J925" s="130" t="s">
        <v>9335</v>
      </c>
      <c r="K925" s="130" t="s">
        <v>15</v>
      </c>
      <c r="L925" s="132">
        <v>40042</v>
      </c>
      <c r="M925" s="132">
        <v>40042</v>
      </c>
      <c r="N925" s="132"/>
      <c r="O925" s="132">
        <v>40269</v>
      </c>
      <c r="P925" s="133">
        <v>1095000</v>
      </c>
      <c r="Q925" s="130" t="s">
        <v>23648</v>
      </c>
    </row>
    <row r="926" spans="1:17" ht="60">
      <c r="A926" s="152">
        <v>928</v>
      </c>
      <c r="B926" s="152" t="s">
        <v>29043</v>
      </c>
      <c r="C926" s="152" t="s">
        <v>29051</v>
      </c>
      <c r="D926" s="129" t="s">
        <v>29086</v>
      </c>
      <c r="E926" s="130" t="s">
        <v>448</v>
      </c>
      <c r="F926" s="130" t="s">
        <v>470</v>
      </c>
      <c r="G926" s="130" t="s">
        <v>471</v>
      </c>
      <c r="H926" s="131" t="s">
        <v>24005</v>
      </c>
      <c r="I926" s="130" t="s">
        <v>24245</v>
      </c>
      <c r="J926" s="130" t="s">
        <v>24246</v>
      </c>
      <c r="K926" s="130" t="s">
        <v>15</v>
      </c>
      <c r="L926" s="132">
        <v>40386</v>
      </c>
      <c r="M926" s="132">
        <v>40386</v>
      </c>
      <c r="N926" s="132"/>
      <c r="O926" s="132">
        <v>40616</v>
      </c>
      <c r="P926" s="133">
        <v>452000</v>
      </c>
      <c r="Q926" s="130" t="s">
        <v>23440</v>
      </c>
    </row>
    <row r="927" spans="1:17" ht="60">
      <c r="A927" s="152">
        <v>929</v>
      </c>
      <c r="B927" s="152" t="s">
        <v>29042</v>
      </c>
      <c r="C927" s="152" t="s">
        <v>29058</v>
      </c>
      <c r="D927" s="129" t="s">
        <v>29086</v>
      </c>
      <c r="E927" s="130" t="s">
        <v>448</v>
      </c>
      <c r="F927" s="130" t="s">
        <v>470</v>
      </c>
      <c r="G927" s="130" t="s">
        <v>471</v>
      </c>
      <c r="H927" s="131" t="s">
        <v>24005</v>
      </c>
      <c r="I927" s="130" t="s">
        <v>24247</v>
      </c>
      <c r="J927" s="130" t="s">
        <v>24248</v>
      </c>
      <c r="K927" s="130" t="s">
        <v>23</v>
      </c>
      <c r="L927" s="132">
        <v>40455</v>
      </c>
      <c r="M927" s="132">
        <v>40455</v>
      </c>
      <c r="N927" s="132"/>
      <c r="O927" s="132"/>
      <c r="P927" s="133">
        <v>1000000</v>
      </c>
      <c r="Q927" s="130" t="s">
        <v>19</v>
      </c>
    </row>
    <row r="928" spans="1:17" ht="75">
      <c r="A928" s="152">
        <v>930</v>
      </c>
      <c r="B928" s="152" t="s">
        <v>29042</v>
      </c>
      <c r="C928" s="152" t="s">
        <v>29058</v>
      </c>
      <c r="D928" s="129" t="s">
        <v>29086</v>
      </c>
      <c r="E928" s="130" t="s">
        <v>448</v>
      </c>
      <c r="F928" s="130" t="s">
        <v>486</v>
      </c>
      <c r="G928" s="130" t="s">
        <v>487</v>
      </c>
      <c r="H928" s="131" t="s">
        <v>24249</v>
      </c>
      <c r="I928" s="130" t="s">
        <v>9336</v>
      </c>
      <c r="J928" s="130" t="s">
        <v>9337</v>
      </c>
      <c r="K928" s="130" t="s">
        <v>15</v>
      </c>
      <c r="L928" s="132">
        <v>40183</v>
      </c>
      <c r="M928" s="132">
        <v>40183</v>
      </c>
      <c r="N928" s="132"/>
      <c r="O928" s="132"/>
      <c r="P928" s="133">
        <v>674638</v>
      </c>
      <c r="Q928" s="130" t="s">
        <v>23873</v>
      </c>
    </row>
    <row r="929" spans="1:17" ht="75">
      <c r="A929" s="152">
        <v>931</v>
      </c>
      <c r="B929" s="152" t="s">
        <v>29042</v>
      </c>
      <c r="C929" s="152" t="s">
        <v>29069</v>
      </c>
      <c r="D929" s="129" t="s">
        <v>29086</v>
      </c>
      <c r="E929" s="130" t="s">
        <v>448</v>
      </c>
      <c r="F929" s="130" t="s">
        <v>486</v>
      </c>
      <c r="G929" s="130" t="s">
        <v>487</v>
      </c>
      <c r="H929" s="131" t="s">
        <v>24249</v>
      </c>
      <c r="I929" s="130" t="s">
        <v>497</v>
      </c>
      <c r="J929" s="130" t="s">
        <v>498</v>
      </c>
      <c r="K929" s="130" t="s">
        <v>15</v>
      </c>
      <c r="L929" s="132">
        <v>40182</v>
      </c>
      <c r="M929" s="132">
        <v>40183</v>
      </c>
      <c r="N929" s="132"/>
      <c r="O929" s="132"/>
      <c r="P929" s="133">
        <v>2002183</v>
      </c>
      <c r="Q929" s="130" t="s">
        <v>23872</v>
      </c>
    </row>
    <row r="930" spans="1:17" ht="75">
      <c r="A930" s="152">
        <v>932</v>
      </c>
      <c r="B930" s="152" t="s">
        <v>29043</v>
      </c>
      <c r="C930" s="152" t="s">
        <v>29058</v>
      </c>
      <c r="D930" s="129" t="s">
        <v>29086</v>
      </c>
      <c r="E930" s="130" t="s">
        <v>448</v>
      </c>
      <c r="F930" s="130" t="s">
        <v>486</v>
      </c>
      <c r="G930" s="130" t="s">
        <v>487</v>
      </c>
      <c r="H930" s="131" t="s">
        <v>23996</v>
      </c>
      <c r="I930" s="130" t="s">
        <v>9338</v>
      </c>
      <c r="J930" s="130" t="s">
        <v>9339</v>
      </c>
      <c r="K930" s="130" t="s">
        <v>15</v>
      </c>
      <c r="L930" s="132">
        <v>40182</v>
      </c>
      <c r="M930" s="132">
        <v>40182</v>
      </c>
      <c r="N930" s="132"/>
      <c r="O930" s="132">
        <v>40333</v>
      </c>
      <c r="P930" s="133">
        <v>3028790</v>
      </c>
      <c r="Q930" s="130" t="s">
        <v>23871</v>
      </c>
    </row>
    <row r="931" spans="1:17" ht="75">
      <c r="A931" s="152">
        <v>933</v>
      </c>
      <c r="B931" s="152" t="s">
        <v>29043</v>
      </c>
      <c r="C931" s="152" t="s">
        <v>29058</v>
      </c>
      <c r="D931" s="129" t="s">
        <v>29086</v>
      </c>
      <c r="E931" s="130" t="s">
        <v>448</v>
      </c>
      <c r="F931" s="130" t="s">
        <v>486</v>
      </c>
      <c r="G931" s="130" t="s">
        <v>487</v>
      </c>
      <c r="H931" s="131" t="s">
        <v>23996</v>
      </c>
      <c r="I931" s="130" t="s">
        <v>9340</v>
      </c>
      <c r="J931" s="130" t="s">
        <v>9339</v>
      </c>
      <c r="K931" s="130" t="s">
        <v>15</v>
      </c>
      <c r="L931" s="132">
        <v>40197</v>
      </c>
      <c r="M931" s="132">
        <v>40197</v>
      </c>
      <c r="N931" s="132"/>
      <c r="O931" s="132">
        <v>40316</v>
      </c>
      <c r="P931" s="133">
        <v>229342</v>
      </c>
      <c r="Q931" s="130" t="s">
        <v>23871</v>
      </c>
    </row>
    <row r="932" spans="1:17" ht="75">
      <c r="A932" s="152">
        <v>934</v>
      </c>
      <c r="B932" s="152" t="s">
        <v>29043</v>
      </c>
      <c r="C932" s="152" t="s">
        <v>29058</v>
      </c>
      <c r="D932" s="129" t="s">
        <v>29086</v>
      </c>
      <c r="E932" s="130" t="s">
        <v>448</v>
      </c>
      <c r="F932" s="130" t="s">
        <v>486</v>
      </c>
      <c r="G932" s="130" t="s">
        <v>487</v>
      </c>
      <c r="H932" s="131" t="s">
        <v>23996</v>
      </c>
      <c r="I932" s="130" t="s">
        <v>9341</v>
      </c>
      <c r="J932" s="130" t="s">
        <v>9339</v>
      </c>
      <c r="K932" s="130" t="s">
        <v>15</v>
      </c>
      <c r="L932" s="132">
        <v>40182</v>
      </c>
      <c r="M932" s="132">
        <v>40182</v>
      </c>
      <c r="N932" s="132"/>
      <c r="O932" s="132">
        <v>40336</v>
      </c>
      <c r="P932" s="133">
        <v>487633</v>
      </c>
      <c r="Q932" s="130" t="s">
        <v>23871</v>
      </c>
    </row>
    <row r="933" spans="1:17" ht="75">
      <c r="A933" s="152">
        <v>935</v>
      </c>
      <c r="B933" s="152" t="s">
        <v>29043</v>
      </c>
      <c r="C933" s="152" t="s">
        <v>29058</v>
      </c>
      <c r="D933" s="129" t="s">
        <v>29086</v>
      </c>
      <c r="E933" s="130" t="s">
        <v>448</v>
      </c>
      <c r="F933" s="130" t="s">
        <v>486</v>
      </c>
      <c r="G933" s="130" t="s">
        <v>487</v>
      </c>
      <c r="H933" s="131" t="s">
        <v>23996</v>
      </c>
      <c r="I933" s="130" t="s">
        <v>9342</v>
      </c>
      <c r="J933" s="130" t="s">
        <v>9339</v>
      </c>
      <c r="K933" s="130" t="s">
        <v>15</v>
      </c>
      <c r="L933" s="132">
        <v>40154</v>
      </c>
      <c r="M933" s="132">
        <v>40154</v>
      </c>
      <c r="N933" s="132"/>
      <c r="O933" s="132">
        <v>40326</v>
      </c>
      <c r="P933" s="133">
        <v>634018</v>
      </c>
      <c r="Q933" s="130" t="s">
        <v>23871</v>
      </c>
    </row>
    <row r="934" spans="1:17" ht="75">
      <c r="A934" s="152">
        <v>936</v>
      </c>
      <c r="B934" s="152" t="s">
        <v>29043</v>
      </c>
      <c r="C934" s="152" t="s">
        <v>29058</v>
      </c>
      <c r="D934" s="129" t="s">
        <v>29086</v>
      </c>
      <c r="E934" s="130" t="s">
        <v>448</v>
      </c>
      <c r="F934" s="130" t="s">
        <v>486</v>
      </c>
      <c r="G934" s="130" t="s">
        <v>487</v>
      </c>
      <c r="H934" s="131" t="s">
        <v>23996</v>
      </c>
      <c r="I934" s="130" t="s">
        <v>24250</v>
      </c>
      <c r="J934" s="130" t="s">
        <v>9339</v>
      </c>
      <c r="K934" s="130" t="s">
        <v>15</v>
      </c>
      <c r="L934" s="132">
        <v>40385</v>
      </c>
      <c r="M934" s="132">
        <v>40385</v>
      </c>
      <c r="N934" s="132"/>
      <c r="O934" s="132">
        <v>40430</v>
      </c>
      <c r="P934" s="133">
        <v>311514</v>
      </c>
      <c r="Q934" s="130" t="s">
        <v>23871</v>
      </c>
    </row>
    <row r="935" spans="1:17" ht="75">
      <c r="A935" s="152">
        <v>937</v>
      </c>
      <c r="B935" s="152" t="s">
        <v>29043</v>
      </c>
      <c r="C935" s="152" t="s">
        <v>29058</v>
      </c>
      <c r="D935" s="129" t="s">
        <v>29086</v>
      </c>
      <c r="E935" s="130" t="s">
        <v>448</v>
      </c>
      <c r="F935" s="130" t="s">
        <v>486</v>
      </c>
      <c r="G935" s="130" t="s">
        <v>487</v>
      </c>
      <c r="H935" s="131" t="s">
        <v>23996</v>
      </c>
      <c r="I935" s="130" t="s">
        <v>24251</v>
      </c>
      <c r="J935" s="130" t="s">
        <v>9339</v>
      </c>
      <c r="K935" s="130" t="s">
        <v>15</v>
      </c>
      <c r="L935" s="132">
        <v>40385</v>
      </c>
      <c r="M935" s="132">
        <v>40434</v>
      </c>
      <c r="N935" s="132"/>
      <c r="O935" s="132">
        <v>40469</v>
      </c>
      <c r="P935" s="133">
        <v>919317</v>
      </c>
      <c r="Q935" s="130" t="s">
        <v>23871</v>
      </c>
    </row>
    <row r="936" spans="1:17" ht="75">
      <c r="A936" s="152">
        <v>938</v>
      </c>
      <c r="B936" s="152" t="s">
        <v>29043</v>
      </c>
      <c r="C936" s="152" t="s">
        <v>29058</v>
      </c>
      <c r="D936" s="129" t="s">
        <v>29086</v>
      </c>
      <c r="E936" s="130" t="s">
        <v>448</v>
      </c>
      <c r="F936" s="130" t="s">
        <v>486</v>
      </c>
      <c r="G936" s="130" t="s">
        <v>487</v>
      </c>
      <c r="H936" s="131" t="s">
        <v>23996</v>
      </c>
      <c r="I936" s="130" t="s">
        <v>24252</v>
      </c>
      <c r="J936" s="130" t="s">
        <v>9339</v>
      </c>
      <c r="K936" s="130" t="s">
        <v>15</v>
      </c>
      <c r="L936" s="132">
        <v>40372</v>
      </c>
      <c r="M936" s="132">
        <v>40372</v>
      </c>
      <c r="N936" s="132"/>
      <c r="O936" s="132">
        <v>40430</v>
      </c>
      <c r="P936" s="133">
        <v>315104</v>
      </c>
      <c r="Q936" s="130" t="s">
        <v>23871</v>
      </c>
    </row>
    <row r="937" spans="1:17" ht="75">
      <c r="A937" s="152">
        <v>939</v>
      </c>
      <c r="B937" s="152" t="s">
        <v>29043</v>
      </c>
      <c r="C937" s="152" t="s">
        <v>29058</v>
      </c>
      <c r="D937" s="129" t="s">
        <v>29086</v>
      </c>
      <c r="E937" s="130" t="s">
        <v>448</v>
      </c>
      <c r="F937" s="130" t="s">
        <v>486</v>
      </c>
      <c r="G937" s="130" t="s">
        <v>487</v>
      </c>
      <c r="H937" s="131" t="s">
        <v>23996</v>
      </c>
      <c r="I937" s="130" t="s">
        <v>24253</v>
      </c>
      <c r="J937" s="130" t="s">
        <v>9339</v>
      </c>
      <c r="K937" s="130" t="s">
        <v>15</v>
      </c>
      <c r="L937" s="132">
        <v>40371</v>
      </c>
      <c r="M937" s="132">
        <v>40371</v>
      </c>
      <c r="N937" s="132"/>
      <c r="O937" s="132">
        <v>40627</v>
      </c>
      <c r="P937" s="133">
        <v>1720893</v>
      </c>
      <c r="Q937" s="130" t="s">
        <v>23871</v>
      </c>
    </row>
    <row r="938" spans="1:17" ht="60">
      <c r="A938" s="152">
        <v>940</v>
      </c>
      <c r="B938" s="152" t="s">
        <v>29042</v>
      </c>
      <c r="C938" s="152" t="s">
        <v>29064</v>
      </c>
      <c r="D938" s="129" t="s">
        <v>29086</v>
      </c>
      <c r="E938" s="130" t="s">
        <v>448</v>
      </c>
      <c r="F938" s="130" t="s">
        <v>486</v>
      </c>
      <c r="G938" s="130" t="s">
        <v>487</v>
      </c>
      <c r="H938" s="131" t="s">
        <v>23470</v>
      </c>
      <c r="I938" s="130" t="s">
        <v>24254</v>
      </c>
      <c r="J938" s="130" t="s">
        <v>24255</v>
      </c>
      <c r="K938" s="130" t="s">
        <v>154</v>
      </c>
      <c r="L938" s="132">
        <v>40252</v>
      </c>
      <c r="M938" s="132">
        <v>40252</v>
      </c>
      <c r="N938" s="132"/>
      <c r="O938" s="132"/>
      <c r="P938" s="133">
        <v>838000</v>
      </c>
      <c r="Q938" s="130" t="s">
        <v>23478</v>
      </c>
    </row>
    <row r="939" spans="1:17" ht="75">
      <c r="A939" s="152">
        <v>941</v>
      </c>
      <c r="B939" s="152" t="s">
        <v>29042</v>
      </c>
      <c r="C939" s="152" t="s">
        <v>29057</v>
      </c>
      <c r="D939" s="129" t="s">
        <v>29086</v>
      </c>
      <c r="E939" s="130" t="s">
        <v>448</v>
      </c>
      <c r="F939" s="130" t="s">
        <v>486</v>
      </c>
      <c r="G939" s="130" t="s">
        <v>487</v>
      </c>
      <c r="H939" s="131" t="s">
        <v>23996</v>
      </c>
      <c r="I939" s="130" t="s">
        <v>24256</v>
      </c>
      <c r="J939" s="130" t="s">
        <v>9339</v>
      </c>
      <c r="K939" s="130" t="s">
        <v>15</v>
      </c>
      <c r="L939" s="132">
        <v>40357</v>
      </c>
      <c r="M939" s="132">
        <v>40357</v>
      </c>
      <c r="N939" s="132"/>
      <c r="O939" s="132"/>
      <c r="P939" s="133">
        <v>4234677</v>
      </c>
      <c r="Q939" s="130" t="s">
        <v>23871</v>
      </c>
    </row>
    <row r="940" spans="1:17" ht="60">
      <c r="A940" s="152">
        <v>942</v>
      </c>
      <c r="B940" s="152" t="s">
        <v>29043</v>
      </c>
      <c r="C940" s="152" t="s">
        <v>29058</v>
      </c>
      <c r="D940" s="129" t="s">
        <v>29086</v>
      </c>
      <c r="E940" s="130" t="s">
        <v>448</v>
      </c>
      <c r="F940" s="130" t="s">
        <v>486</v>
      </c>
      <c r="G940" s="130" t="s">
        <v>487</v>
      </c>
      <c r="H940" s="131" t="s">
        <v>23470</v>
      </c>
      <c r="I940" s="130" t="s">
        <v>24257</v>
      </c>
      <c r="J940" s="130" t="s">
        <v>24258</v>
      </c>
      <c r="K940" s="130" t="s">
        <v>15</v>
      </c>
      <c r="L940" s="132">
        <v>40476</v>
      </c>
      <c r="M940" s="132">
        <v>40476</v>
      </c>
      <c r="N940" s="132"/>
      <c r="O940" s="132">
        <v>40672</v>
      </c>
      <c r="P940" s="133">
        <v>1648678</v>
      </c>
      <c r="Q940" s="130" t="s">
        <v>19</v>
      </c>
    </row>
    <row r="941" spans="1:17" ht="60">
      <c r="A941" s="152">
        <v>943</v>
      </c>
      <c r="B941" s="152" t="s">
        <v>29042</v>
      </c>
      <c r="C941" s="152" t="s">
        <v>29058</v>
      </c>
      <c r="D941" s="129" t="s">
        <v>29086</v>
      </c>
      <c r="E941" s="130" t="s">
        <v>448</v>
      </c>
      <c r="F941" s="130" t="s">
        <v>486</v>
      </c>
      <c r="G941" s="130" t="s">
        <v>487</v>
      </c>
      <c r="H941" s="131" t="s">
        <v>23996</v>
      </c>
      <c r="I941" s="130" t="s">
        <v>24259</v>
      </c>
      <c r="J941" s="130" t="s">
        <v>24260</v>
      </c>
      <c r="K941" s="130" t="s">
        <v>15</v>
      </c>
      <c r="L941" s="132">
        <v>40700</v>
      </c>
      <c r="M941" s="132">
        <v>40700</v>
      </c>
      <c r="N941" s="132"/>
      <c r="O941" s="132"/>
      <c r="P941" s="133">
        <v>852942</v>
      </c>
      <c r="Q941" s="130" t="s">
        <v>19</v>
      </c>
    </row>
    <row r="942" spans="1:17" ht="60">
      <c r="A942" s="152">
        <v>944</v>
      </c>
      <c r="B942" s="152" t="s">
        <v>31526</v>
      </c>
      <c r="C942" s="152" t="s">
        <v>29064</v>
      </c>
      <c r="D942" s="129" t="s">
        <v>29086</v>
      </c>
      <c r="E942" s="130" t="s">
        <v>448</v>
      </c>
      <c r="F942" s="130" t="s">
        <v>486</v>
      </c>
      <c r="G942" s="130" t="s">
        <v>487</v>
      </c>
      <c r="H942" s="131" t="s">
        <v>23470</v>
      </c>
      <c r="I942" s="130" t="s">
        <v>29667</v>
      </c>
      <c r="J942" s="130" t="s">
        <v>29668</v>
      </c>
      <c r="K942" s="130" t="s">
        <v>154</v>
      </c>
      <c r="L942" s="132"/>
      <c r="M942" s="132"/>
      <c r="N942" s="132"/>
      <c r="O942" s="132"/>
      <c r="P942" s="133">
        <v>212600</v>
      </c>
      <c r="Q942" s="130" t="s">
        <v>19</v>
      </c>
    </row>
    <row r="943" spans="1:17" ht="60">
      <c r="A943" s="152">
        <v>945</v>
      </c>
      <c r="B943" s="152" t="s">
        <v>29043</v>
      </c>
      <c r="C943" s="152" t="s">
        <v>29058</v>
      </c>
      <c r="D943" s="129" t="s">
        <v>29086</v>
      </c>
      <c r="E943" s="130" t="s">
        <v>448</v>
      </c>
      <c r="F943" s="130" t="s">
        <v>670</v>
      </c>
      <c r="G943" s="130" t="s">
        <v>9343</v>
      </c>
      <c r="H943" s="131" t="s">
        <v>23992</v>
      </c>
      <c r="I943" s="130" t="s">
        <v>9344</v>
      </c>
      <c r="J943" s="130" t="s">
        <v>9345</v>
      </c>
      <c r="K943" s="130" t="s">
        <v>126</v>
      </c>
      <c r="L943" s="132">
        <v>40058</v>
      </c>
      <c r="M943" s="132">
        <v>40073</v>
      </c>
      <c r="N943" s="132"/>
      <c r="O943" s="132">
        <v>40308</v>
      </c>
      <c r="P943" s="133">
        <v>2040374</v>
      </c>
      <c r="Q943" s="130" t="s">
        <v>24261</v>
      </c>
    </row>
    <row r="944" spans="1:17" ht="60">
      <c r="A944" s="152">
        <v>946</v>
      </c>
      <c r="B944" s="152" t="s">
        <v>29043</v>
      </c>
      <c r="C944" s="152" t="s">
        <v>29058</v>
      </c>
      <c r="D944" s="129" t="s">
        <v>29086</v>
      </c>
      <c r="E944" s="130" t="s">
        <v>448</v>
      </c>
      <c r="F944" s="130" t="s">
        <v>670</v>
      </c>
      <c r="G944" s="130" t="s">
        <v>9343</v>
      </c>
      <c r="H944" s="131" t="s">
        <v>23992</v>
      </c>
      <c r="I944" s="130" t="s">
        <v>9346</v>
      </c>
      <c r="J944" s="130" t="s">
        <v>9347</v>
      </c>
      <c r="K944" s="130" t="s">
        <v>126</v>
      </c>
      <c r="L944" s="132">
        <v>40059</v>
      </c>
      <c r="M944" s="132">
        <v>40064</v>
      </c>
      <c r="N944" s="132"/>
      <c r="O944" s="132">
        <v>40235</v>
      </c>
      <c r="P944" s="133">
        <v>1772000</v>
      </c>
      <c r="Q944" s="130" t="s">
        <v>23873</v>
      </c>
    </row>
    <row r="945" spans="1:17" ht="60">
      <c r="A945" s="152">
        <v>947</v>
      </c>
      <c r="B945" s="152" t="s">
        <v>29043</v>
      </c>
      <c r="C945" s="152" t="s">
        <v>29058</v>
      </c>
      <c r="D945" s="129" t="s">
        <v>29086</v>
      </c>
      <c r="E945" s="130" t="s">
        <v>448</v>
      </c>
      <c r="F945" s="130" t="s">
        <v>670</v>
      </c>
      <c r="G945" s="130" t="s">
        <v>9343</v>
      </c>
      <c r="H945" s="131" t="s">
        <v>23992</v>
      </c>
      <c r="I945" s="130" t="s">
        <v>9348</v>
      </c>
      <c r="J945" s="130" t="s">
        <v>9349</v>
      </c>
      <c r="K945" s="130" t="s">
        <v>126</v>
      </c>
      <c r="L945" s="132">
        <v>40058</v>
      </c>
      <c r="M945" s="132">
        <v>40073</v>
      </c>
      <c r="N945" s="132"/>
      <c r="O945" s="132">
        <v>40226</v>
      </c>
      <c r="P945" s="133">
        <v>1850000</v>
      </c>
      <c r="Q945" s="130" t="s">
        <v>24262</v>
      </c>
    </row>
    <row r="946" spans="1:17" ht="60">
      <c r="A946" s="152">
        <v>948</v>
      </c>
      <c r="B946" s="152" t="s">
        <v>29043</v>
      </c>
      <c r="C946" s="152" t="s">
        <v>29058</v>
      </c>
      <c r="D946" s="129" t="s">
        <v>29086</v>
      </c>
      <c r="E946" s="130" t="s">
        <v>448</v>
      </c>
      <c r="F946" s="130" t="s">
        <v>670</v>
      </c>
      <c r="G946" s="130" t="s">
        <v>9343</v>
      </c>
      <c r="H946" s="131" t="s">
        <v>23992</v>
      </c>
      <c r="I946" s="130" t="s">
        <v>9350</v>
      </c>
      <c r="J946" s="130" t="s">
        <v>9351</v>
      </c>
      <c r="K946" s="130" t="s">
        <v>15</v>
      </c>
      <c r="L946" s="132">
        <v>40289</v>
      </c>
      <c r="M946" s="132">
        <v>40301</v>
      </c>
      <c r="N946" s="132"/>
      <c r="O946" s="132">
        <v>40358</v>
      </c>
      <c r="P946" s="133">
        <v>1710000</v>
      </c>
      <c r="Q946" s="130" t="s">
        <v>23684</v>
      </c>
    </row>
    <row r="947" spans="1:17" ht="75">
      <c r="A947" s="152">
        <v>949</v>
      </c>
      <c r="B947" s="152" t="s">
        <v>29043</v>
      </c>
      <c r="C947" s="152" t="s">
        <v>29057</v>
      </c>
      <c r="D947" s="129" t="s">
        <v>29086</v>
      </c>
      <c r="E947" s="130" t="s">
        <v>448</v>
      </c>
      <c r="F947" s="130" t="s">
        <v>670</v>
      </c>
      <c r="G947" s="130" t="s">
        <v>9343</v>
      </c>
      <c r="H947" s="131" t="s">
        <v>23992</v>
      </c>
      <c r="I947" s="130" t="s">
        <v>9352</v>
      </c>
      <c r="J947" s="130" t="s">
        <v>9353</v>
      </c>
      <c r="K947" s="130" t="s">
        <v>15</v>
      </c>
      <c r="L947" s="132">
        <v>40290</v>
      </c>
      <c r="M947" s="132">
        <v>40301</v>
      </c>
      <c r="N947" s="132"/>
      <c r="O947" s="132">
        <v>40396</v>
      </c>
      <c r="P947" s="133">
        <v>4791000</v>
      </c>
      <c r="Q947" s="130" t="s">
        <v>23463</v>
      </c>
    </row>
    <row r="948" spans="1:17" ht="60">
      <c r="A948" s="152">
        <v>950</v>
      </c>
      <c r="B948" s="152" t="s">
        <v>29043</v>
      </c>
      <c r="C948" s="152" t="s">
        <v>29053</v>
      </c>
      <c r="D948" s="129" t="s">
        <v>29086</v>
      </c>
      <c r="E948" s="130" t="s">
        <v>448</v>
      </c>
      <c r="F948" s="130" t="s">
        <v>499</v>
      </c>
      <c r="G948" s="130" t="s">
        <v>19</v>
      </c>
      <c r="H948" s="131" t="s">
        <v>23429</v>
      </c>
      <c r="I948" s="130" t="s">
        <v>500</v>
      </c>
      <c r="J948" s="130" t="s">
        <v>501</v>
      </c>
      <c r="K948" s="130" t="s">
        <v>15</v>
      </c>
      <c r="L948" s="132">
        <v>40057</v>
      </c>
      <c r="M948" s="132">
        <v>40057</v>
      </c>
      <c r="N948" s="132"/>
      <c r="O948" s="132">
        <v>40127</v>
      </c>
      <c r="P948" s="133">
        <v>334955.14</v>
      </c>
      <c r="Q948" s="130" t="s">
        <v>23478</v>
      </c>
    </row>
    <row r="949" spans="1:17" ht="60">
      <c r="A949" s="152">
        <v>951</v>
      </c>
      <c r="B949" s="152" t="s">
        <v>29043</v>
      </c>
      <c r="C949" s="152" t="s">
        <v>29051</v>
      </c>
      <c r="D949" s="129" t="s">
        <v>29086</v>
      </c>
      <c r="E949" s="130" t="s">
        <v>448</v>
      </c>
      <c r="F949" s="130" t="s">
        <v>486</v>
      </c>
      <c r="G949" s="130" t="s">
        <v>487</v>
      </c>
      <c r="H949" s="131" t="s">
        <v>24020</v>
      </c>
      <c r="I949" s="130" t="s">
        <v>24263</v>
      </c>
      <c r="J949" s="130" t="s">
        <v>24264</v>
      </c>
      <c r="K949" s="130" t="s">
        <v>15</v>
      </c>
      <c r="L949" s="132">
        <v>40333</v>
      </c>
      <c r="M949" s="132">
        <v>40350</v>
      </c>
      <c r="N949" s="132"/>
      <c r="O949" s="132">
        <v>40463</v>
      </c>
      <c r="P949" s="133">
        <v>640043</v>
      </c>
      <c r="Q949" s="130" t="s">
        <v>23478</v>
      </c>
    </row>
    <row r="950" spans="1:17" ht="60">
      <c r="A950" s="152">
        <v>952</v>
      </c>
      <c r="B950" s="152" t="s">
        <v>29043</v>
      </c>
      <c r="C950" s="152" t="s">
        <v>29051</v>
      </c>
      <c r="D950" s="129" t="s">
        <v>29086</v>
      </c>
      <c r="E950" s="130" t="s">
        <v>448</v>
      </c>
      <c r="F950" s="130" t="s">
        <v>486</v>
      </c>
      <c r="G950" s="130" t="s">
        <v>487</v>
      </c>
      <c r="H950" s="131" t="s">
        <v>24020</v>
      </c>
      <c r="I950" s="130" t="s">
        <v>9354</v>
      </c>
      <c r="J950" s="130" t="s">
        <v>9355</v>
      </c>
      <c r="K950" s="130" t="s">
        <v>23</v>
      </c>
      <c r="L950" s="132">
        <v>40288</v>
      </c>
      <c r="M950" s="132">
        <v>40392</v>
      </c>
      <c r="N950" s="132"/>
      <c r="O950" s="132">
        <v>40491</v>
      </c>
      <c r="P950" s="133">
        <v>161230.82999999999</v>
      </c>
      <c r="Q950" s="130" t="s">
        <v>23478</v>
      </c>
    </row>
    <row r="951" spans="1:17" ht="60">
      <c r="A951" s="152">
        <v>953</v>
      </c>
      <c r="B951" s="152" t="s">
        <v>29043</v>
      </c>
      <c r="C951" s="152" t="s">
        <v>29051</v>
      </c>
      <c r="D951" s="129" t="s">
        <v>29086</v>
      </c>
      <c r="E951" s="130" t="s">
        <v>448</v>
      </c>
      <c r="F951" s="130" t="s">
        <v>486</v>
      </c>
      <c r="G951" s="130" t="s">
        <v>487</v>
      </c>
      <c r="H951" s="131" t="s">
        <v>24020</v>
      </c>
      <c r="I951" s="130" t="s">
        <v>9356</v>
      </c>
      <c r="J951" s="130" t="s">
        <v>9357</v>
      </c>
      <c r="K951" s="130" t="s">
        <v>126</v>
      </c>
      <c r="L951" s="132">
        <v>40247</v>
      </c>
      <c r="M951" s="132">
        <v>40330</v>
      </c>
      <c r="N951" s="132"/>
      <c r="O951" s="132">
        <v>40610</v>
      </c>
      <c r="P951" s="133">
        <v>231430</v>
      </c>
      <c r="Q951" s="130" t="s">
        <v>23478</v>
      </c>
    </row>
    <row r="952" spans="1:17" ht="60">
      <c r="A952" s="152">
        <v>954</v>
      </c>
      <c r="B952" s="152" t="s">
        <v>29043</v>
      </c>
      <c r="C952" s="152" t="s">
        <v>29051</v>
      </c>
      <c r="D952" s="129" t="s">
        <v>29086</v>
      </c>
      <c r="E952" s="130" t="s">
        <v>448</v>
      </c>
      <c r="F952" s="130" t="s">
        <v>486</v>
      </c>
      <c r="G952" s="130" t="s">
        <v>487</v>
      </c>
      <c r="H952" s="131" t="s">
        <v>24020</v>
      </c>
      <c r="I952" s="130" t="s">
        <v>24265</v>
      </c>
      <c r="J952" s="130" t="s">
        <v>24266</v>
      </c>
      <c r="K952" s="130" t="s">
        <v>15</v>
      </c>
      <c r="L952" s="132">
        <v>40333</v>
      </c>
      <c r="M952" s="132">
        <v>40350</v>
      </c>
      <c r="N952" s="132"/>
      <c r="O952" s="132">
        <v>40463</v>
      </c>
      <c r="P952" s="133">
        <v>360673</v>
      </c>
      <c r="Q952" s="130" t="s">
        <v>23478</v>
      </c>
    </row>
    <row r="953" spans="1:17" ht="60">
      <c r="A953" s="152">
        <v>955</v>
      </c>
      <c r="B953" s="152" t="s">
        <v>29042</v>
      </c>
      <c r="C953" s="152" t="s">
        <v>29051</v>
      </c>
      <c r="D953" s="129" t="s">
        <v>29086</v>
      </c>
      <c r="E953" s="130" t="s">
        <v>448</v>
      </c>
      <c r="F953" s="130" t="s">
        <v>486</v>
      </c>
      <c r="G953" s="130" t="s">
        <v>487</v>
      </c>
      <c r="H953" s="131" t="s">
        <v>24020</v>
      </c>
      <c r="I953" s="130" t="s">
        <v>24267</v>
      </c>
      <c r="J953" s="130" t="s">
        <v>24268</v>
      </c>
      <c r="K953" s="130" t="s">
        <v>15</v>
      </c>
      <c r="L953" s="132">
        <v>40658</v>
      </c>
      <c r="M953" s="132">
        <v>40665</v>
      </c>
      <c r="N953" s="132"/>
      <c r="O953" s="132"/>
      <c r="P953" s="133">
        <v>760000</v>
      </c>
      <c r="Q953" s="130" t="s">
        <v>23478</v>
      </c>
    </row>
    <row r="954" spans="1:17" ht="60">
      <c r="A954" s="152">
        <v>956</v>
      </c>
      <c r="B954" s="152" t="s">
        <v>29043</v>
      </c>
      <c r="C954" s="152" t="s">
        <v>29051</v>
      </c>
      <c r="D954" s="129" t="s">
        <v>29086</v>
      </c>
      <c r="E954" s="130" t="s">
        <v>448</v>
      </c>
      <c r="F954" s="130" t="s">
        <v>486</v>
      </c>
      <c r="G954" s="130" t="s">
        <v>487</v>
      </c>
      <c r="H954" s="131" t="s">
        <v>24020</v>
      </c>
      <c r="I954" s="130" t="s">
        <v>24269</v>
      </c>
      <c r="J954" s="130" t="s">
        <v>24270</v>
      </c>
      <c r="K954" s="130" t="s">
        <v>15</v>
      </c>
      <c r="L954" s="132">
        <v>40333</v>
      </c>
      <c r="M954" s="132">
        <v>40350</v>
      </c>
      <c r="N954" s="132"/>
      <c r="O954" s="132">
        <v>40463</v>
      </c>
      <c r="P954" s="133">
        <v>224749</v>
      </c>
      <c r="Q954" s="130" t="s">
        <v>23478</v>
      </c>
    </row>
    <row r="955" spans="1:17" ht="60">
      <c r="A955" s="152">
        <v>957</v>
      </c>
      <c r="B955" s="152" t="s">
        <v>29043</v>
      </c>
      <c r="C955" s="152" t="s">
        <v>29051</v>
      </c>
      <c r="D955" s="129" t="s">
        <v>29086</v>
      </c>
      <c r="E955" s="130" t="s">
        <v>448</v>
      </c>
      <c r="F955" s="130" t="s">
        <v>486</v>
      </c>
      <c r="G955" s="130" t="s">
        <v>487</v>
      </c>
      <c r="H955" s="131" t="s">
        <v>24020</v>
      </c>
      <c r="I955" s="130" t="s">
        <v>9358</v>
      </c>
      <c r="J955" s="130" t="s">
        <v>9359</v>
      </c>
      <c r="K955" s="130" t="s">
        <v>15</v>
      </c>
      <c r="L955" s="132">
        <v>40287</v>
      </c>
      <c r="M955" s="132">
        <v>40301</v>
      </c>
      <c r="N955" s="132"/>
      <c r="O955" s="132">
        <v>40318</v>
      </c>
      <c r="P955" s="133">
        <v>70058</v>
      </c>
      <c r="Q955" s="130" t="s">
        <v>23478</v>
      </c>
    </row>
    <row r="956" spans="1:17" ht="75">
      <c r="A956" s="152">
        <v>958</v>
      </c>
      <c r="B956" s="152" t="s">
        <v>29043</v>
      </c>
      <c r="C956" s="152" t="s">
        <v>29051</v>
      </c>
      <c r="D956" s="129" t="s">
        <v>29086</v>
      </c>
      <c r="E956" s="130" t="s">
        <v>448</v>
      </c>
      <c r="F956" s="130" t="s">
        <v>486</v>
      </c>
      <c r="G956" s="130" t="s">
        <v>487</v>
      </c>
      <c r="H956" s="131" t="s">
        <v>24271</v>
      </c>
      <c r="I956" s="130" t="s">
        <v>502</v>
      </c>
      <c r="J956" s="130" t="s">
        <v>503</v>
      </c>
      <c r="K956" s="130" t="s">
        <v>15</v>
      </c>
      <c r="L956" s="132">
        <v>40079</v>
      </c>
      <c r="M956" s="132">
        <v>40084</v>
      </c>
      <c r="N956" s="132"/>
      <c r="O956" s="132">
        <v>40200</v>
      </c>
      <c r="P956" s="133">
        <v>879841</v>
      </c>
      <c r="Q956" s="130" t="s">
        <v>23873</v>
      </c>
    </row>
    <row r="957" spans="1:17" ht="60">
      <c r="A957" s="152">
        <v>959</v>
      </c>
      <c r="B957" s="152" t="s">
        <v>29043</v>
      </c>
      <c r="C957" s="152" t="s">
        <v>29051</v>
      </c>
      <c r="D957" s="129" t="s">
        <v>29086</v>
      </c>
      <c r="E957" s="130" t="s">
        <v>448</v>
      </c>
      <c r="F957" s="130" t="s">
        <v>486</v>
      </c>
      <c r="G957" s="130" t="s">
        <v>487</v>
      </c>
      <c r="H957" s="131" t="s">
        <v>24271</v>
      </c>
      <c r="I957" s="130" t="s">
        <v>24272</v>
      </c>
      <c r="J957" s="130" t="s">
        <v>24273</v>
      </c>
      <c r="K957" s="130" t="s">
        <v>15</v>
      </c>
      <c r="L957" s="132">
        <v>40359</v>
      </c>
      <c r="M957" s="132">
        <v>40371</v>
      </c>
      <c r="N957" s="132"/>
      <c r="O957" s="132">
        <v>40561</v>
      </c>
      <c r="P957" s="133">
        <v>540000</v>
      </c>
      <c r="Q957" s="130" t="s">
        <v>23478</v>
      </c>
    </row>
    <row r="958" spans="1:17" ht="60">
      <c r="A958" s="152">
        <v>960</v>
      </c>
      <c r="B958" s="152" t="s">
        <v>29043</v>
      </c>
      <c r="C958" s="152" t="s">
        <v>29058</v>
      </c>
      <c r="D958" s="129" t="s">
        <v>29086</v>
      </c>
      <c r="E958" s="130" t="s">
        <v>448</v>
      </c>
      <c r="F958" s="130" t="s">
        <v>504</v>
      </c>
      <c r="G958" s="130" t="s">
        <v>471</v>
      </c>
      <c r="H958" s="131" t="s">
        <v>23486</v>
      </c>
      <c r="I958" s="130" t="s">
        <v>505</v>
      </c>
      <c r="J958" s="130" t="s">
        <v>506</v>
      </c>
      <c r="K958" s="130" t="s">
        <v>15</v>
      </c>
      <c r="L958" s="132">
        <v>40108</v>
      </c>
      <c r="M958" s="132">
        <v>40112</v>
      </c>
      <c r="N958" s="132"/>
      <c r="O958" s="132">
        <v>40142</v>
      </c>
      <c r="P958" s="133">
        <v>286439</v>
      </c>
      <c r="Q958" s="130" t="s">
        <v>23709</v>
      </c>
    </row>
    <row r="959" spans="1:17" ht="60">
      <c r="A959" s="152">
        <v>961</v>
      </c>
      <c r="B959" s="152" t="s">
        <v>29043</v>
      </c>
      <c r="C959" s="152" t="s">
        <v>29053</v>
      </c>
      <c r="D959" s="129" t="s">
        <v>29086</v>
      </c>
      <c r="E959" s="130" t="s">
        <v>448</v>
      </c>
      <c r="F959" s="130" t="s">
        <v>474</v>
      </c>
      <c r="G959" s="130" t="s">
        <v>507</v>
      </c>
      <c r="H959" s="131" t="s">
        <v>23470</v>
      </c>
      <c r="I959" s="130" t="s">
        <v>508</v>
      </c>
      <c r="J959" s="130" t="s">
        <v>509</v>
      </c>
      <c r="K959" s="130" t="s">
        <v>15</v>
      </c>
      <c r="L959" s="132">
        <v>40084</v>
      </c>
      <c r="M959" s="132">
        <v>40084</v>
      </c>
      <c r="N959" s="132"/>
      <c r="O959" s="132">
        <v>40190</v>
      </c>
      <c r="P959" s="133">
        <v>500000</v>
      </c>
      <c r="Q959" s="130" t="s">
        <v>24113</v>
      </c>
    </row>
    <row r="960" spans="1:17" ht="60">
      <c r="A960" s="152">
        <v>962</v>
      </c>
      <c r="B960" s="152" t="s">
        <v>29043</v>
      </c>
      <c r="C960" s="152" t="s">
        <v>29053</v>
      </c>
      <c r="D960" s="129" t="s">
        <v>29086</v>
      </c>
      <c r="E960" s="130" t="s">
        <v>448</v>
      </c>
      <c r="F960" s="130" t="s">
        <v>456</v>
      </c>
      <c r="G960" s="130" t="s">
        <v>19</v>
      </c>
      <c r="H960" s="131" t="s">
        <v>23975</v>
      </c>
      <c r="I960" s="130" t="s">
        <v>510</v>
      </c>
      <c r="J960" s="130" t="s">
        <v>511</v>
      </c>
      <c r="K960" s="130" t="s">
        <v>15</v>
      </c>
      <c r="L960" s="132">
        <v>40105</v>
      </c>
      <c r="M960" s="132">
        <v>40107</v>
      </c>
      <c r="N960" s="132"/>
      <c r="O960" s="132">
        <v>40148</v>
      </c>
      <c r="P960" s="133">
        <v>435000</v>
      </c>
      <c r="Q960" s="130" t="s">
        <v>23478</v>
      </c>
    </row>
    <row r="961" spans="1:17" ht="60">
      <c r="A961" s="152">
        <v>963</v>
      </c>
      <c r="B961" s="152" t="s">
        <v>29043</v>
      </c>
      <c r="C961" s="152" t="s">
        <v>29051</v>
      </c>
      <c r="D961" s="129" t="s">
        <v>29086</v>
      </c>
      <c r="E961" s="130" t="s">
        <v>448</v>
      </c>
      <c r="F961" s="130" t="s">
        <v>456</v>
      </c>
      <c r="G961" s="130" t="s">
        <v>19</v>
      </c>
      <c r="H961" s="131" t="s">
        <v>23975</v>
      </c>
      <c r="I961" s="130" t="s">
        <v>24274</v>
      </c>
      <c r="J961" s="130" t="s">
        <v>24275</v>
      </c>
      <c r="K961" s="130" t="s">
        <v>15</v>
      </c>
      <c r="L961" s="132">
        <v>40386</v>
      </c>
      <c r="M961" s="132">
        <v>40387</v>
      </c>
      <c r="N961" s="132"/>
      <c r="O961" s="132">
        <v>40417</v>
      </c>
      <c r="P961" s="133">
        <v>408096</v>
      </c>
      <c r="Q961" s="130" t="s">
        <v>23478</v>
      </c>
    </row>
    <row r="962" spans="1:17" ht="60">
      <c r="A962" s="152">
        <v>964</v>
      </c>
      <c r="B962" s="152" t="s">
        <v>29042</v>
      </c>
      <c r="C962" s="152" t="s">
        <v>29052</v>
      </c>
      <c r="D962" s="129" t="s">
        <v>29086</v>
      </c>
      <c r="E962" s="130" t="s">
        <v>448</v>
      </c>
      <c r="F962" s="130" t="s">
        <v>628</v>
      </c>
      <c r="G962" s="130" t="s">
        <v>19</v>
      </c>
      <c r="H962" s="131" t="s">
        <v>23435</v>
      </c>
      <c r="I962" s="130" t="s">
        <v>24276</v>
      </c>
      <c r="J962" s="130" t="s">
        <v>24277</v>
      </c>
      <c r="K962" s="130" t="s">
        <v>15</v>
      </c>
      <c r="L962" s="132">
        <v>40491</v>
      </c>
      <c r="M962" s="132">
        <v>40506</v>
      </c>
      <c r="N962" s="132"/>
      <c r="O962" s="132"/>
      <c r="P962" s="133">
        <v>740720</v>
      </c>
      <c r="Q962" s="130" t="s">
        <v>23674</v>
      </c>
    </row>
    <row r="963" spans="1:17" ht="60">
      <c r="A963" s="152">
        <v>965</v>
      </c>
      <c r="B963" s="152" t="s">
        <v>29043</v>
      </c>
      <c r="C963" s="152" t="s">
        <v>29058</v>
      </c>
      <c r="D963" s="129" t="s">
        <v>29086</v>
      </c>
      <c r="E963" s="130" t="s">
        <v>448</v>
      </c>
      <c r="F963" s="130" t="s">
        <v>466</v>
      </c>
      <c r="G963" s="130" t="s">
        <v>471</v>
      </c>
      <c r="H963" s="131" t="s">
        <v>18878</v>
      </c>
      <c r="I963" s="130" t="s">
        <v>9360</v>
      </c>
      <c r="J963" s="130" t="s">
        <v>9361</v>
      </c>
      <c r="K963" s="130" t="s">
        <v>15</v>
      </c>
      <c r="L963" s="132">
        <v>40115</v>
      </c>
      <c r="M963" s="132">
        <v>40115</v>
      </c>
      <c r="N963" s="132"/>
      <c r="O963" s="132">
        <v>40295</v>
      </c>
      <c r="P963" s="133">
        <v>577000</v>
      </c>
      <c r="Q963" s="130" t="s">
        <v>24278</v>
      </c>
    </row>
    <row r="964" spans="1:17" ht="60">
      <c r="A964" s="152">
        <v>966</v>
      </c>
      <c r="B964" s="152" t="s">
        <v>29043</v>
      </c>
      <c r="C964" s="152" t="s">
        <v>29051</v>
      </c>
      <c r="D964" s="129" t="s">
        <v>29086</v>
      </c>
      <c r="E964" s="130" t="s">
        <v>448</v>
      </c>
      <c r="F964" s="130" t="s">
        <v>486</v>
      </c>
      <c r="G964" s="130" t="s">
        <v>487</v>
      </c>
      <c r="H964" s="131" t="s">
        <v>24015</v>
      </c>
      <c r="I964" s="130" t="s">
        <v>512</v>
      </c>
      <c r="J964" s="130" t="s">
        <v>513</v>
      </c>
      <c r="K964" s="130" t="s">
        <v>15</v>
      </c>
      <c r="L964" s="132">
        <v>40149</v>
      </c>
      <c r="M964" s="132">
        <v>40149</v>
      </c>
      <c r="N964" s="132"/>
      <c r="O964" s="132">
        <v>40210</v>
      </c>
      <c r="P964" s="133">
        <v>839828.94</v>
      </c>
      <c r="Q964" s="130" t="s">
        <v>24279</v>
      </c>
    </row>
    <row r="965" spans="1:17" ht="60">
      <c r="A965" s="152">
        <v>967</v>
      </c>
      <c r="B965" s="152" t="s">
        <v>29043</v>
      </c>
      <c r="C965" s="152" t="s">
        <v>29052</v>
      </c>
      <c r="D965" s="129" t="s">
        <v>29086</v>
      </c>
      <c r="E965" s="130" t="s">
        <v>448</v>
      </c>
      <c r="F965" s="130" t="s">
        <v>679</v>
      </c>
      <c r="G965" s="130" t="s">
        <v>680</v>
      </c>
      <c r="H965" s="131" t="s">
        <v>24217</v>
      </c>
      <c r="I965" s="130" t="s">
        <v>9362</v>
      </c>
      <c r="J965" s="130" t="s">
        <v>9363</v>
      </c>
      <c r="K965" s="130" t="s">
        <v>15</v>
      </c>
      <c r="L965" s="132">
        <v>40100</v>
      </c>
      <c r="M965" s="132">
        <v>40100</v>
      </c>
      <c r="N965" s="132"/>
      <c r="O965" s="132">
        <v>40231</v>
      </c>
      <c r="P965" s="133">
        <v>254000</v>
      </c>
      <c r="Q965" s="130" t="s">
        <v>23478</v>
      </c>
    </row>
    <row r="966" spans="1:17" ht="60">
      <c r="A966" s="152">
        <v>968</v>
      </c>
      <c r="B966" s="152" t="s">
        <v>29042</v>
      </c>
      <c r="C966" s="152" t="s">
        <v>29058</v>
      </c>
      <c r="D966" s="129" t="s">
        <v>29086</v>
      </c>
      <c r="E966" s="130" t="s">
        <v>448</v>
      </c>
      <c r="F966" s="130" t="s">
        <v>679</v>
      </c>
      <c r="G966" s="130" t="s">
        <v>9708</v>
      </c>
      <c r="H966" s="131" t="s">
        <v>24217</v>
      </c>
      <c r="I966" s="130" t="s">
        <v>24280</v>
      </c>
      <c r="J966" s="130" t="s">
        <v>24281</v>
      </c>
      <c r="K966" s="130" t="s">
        <v>15</v>
      </c>
      <c r="L966" s="132">
        <v>40492</v>
      </c>
      <c r="M966" s="132">
        <v>40546</v>
      </c>
      <c r="N966" s="132"/>
      <c r="O966" s="132"/>
      <c r="P966" s="133">
        <v>242008</v>
      </c>
      <c r="Q966" s="130" t="s">
        <v>23866</v>
      </c>
    </row>
    <row r="967" spans="1:17" ht="60">
      <c r="A967" s="152">
        <v>969</v>
      </c>
      <c r="B967" s="152" t="s">
        <v>29043</v>
      </c>
      <c r="C967" s="152" t="s">
        <v>29053</v>
      </c>
      <c r="D967" s="129" t="s">
        <v>29086</v>
      </c>
      <c r="E967" s="130" t="s">
        <v>448</v>
      </c>
      <c r="F967" s="130" t="s">
        <v>9258</v>
      </c>
      <c r="G967" s="130" t="s">
        <v>24282</v>
      </c>
      <c r="H967" s="131" t="s">
        <v>24131</v>
      </c>
      <c r="I967" s="130" t="s">
        <v>24283</v>
      </c>
      <c r="J967" s="130" t="s">
        <v>24284</v>
      </c>
      <c r="K967" s="130" t="s">
        <v>15</v>
      </c>
      <c r="L967" s="132">
        <v>40344</v>
      </c>
      <c r="M967" s="132">
        <v>40344</v>
      </c>
      <c r="N967" s="132"/>
      <c r="O967" s="132">
        <v>40381</v>
      </c>
      <c r="P967" s="133">
        <v>318981</v>
      </c>
      <c r="Q967" s="130" t="s">
        <v>23730</v>
      </c>
    </row>
    <row r="968" spans="1:17" ht="60">
      <c r="A968" s="152">
        <v>970</v>
      </c>
      <c r="B968" s="152" t="s">
        <v>29043</v>
      </c>
      <c r="C968" s="152" t="s">
        <v>29052</v>
      </c>
      <c r="D968" s="129" t="s">
        <v>29086</v>
      </c>
      <c r="E968" s="130" t="s">
        <v>448</v>
      </c>
      <c r="F968" s="130" t="s">
        <v>474</v>
      </c>
      <c r="G968" s="130" t="s">
        <v>507</v>
      </c>
      <c r="H968" s="131" t="s">
        <v>23486</v>
      </c>
      <c r="I968" s="130" t="s">
        <v>9364</v>
      </c>
      <c r="J968" s="130" t="s">
        <v>9365</v>
      </c>
      <c r="K968" s="130" t="s">
        <v>15</v>
      </c>
      <c r="L968" s="132">
        <v>40127</v>
      </c>
      <c r="M968" s="132">
        <v>40140</v>
      </c>
      <c r="N968" s="132"/>
      <c r="O968" s="132">
        <v>40400</v>
      </c>
      <c r="P968" s="133">
        <v>650023</v>
      </c>
      <c r="Q968" s="130" t="s">
        <v>24278</v>
      </c>
    </row>
    <row r="969" spans="1:17" ht="60">
      <c r="A969" s="152">
        <v>971</v>
      </c>
      <c r="B969" s="152" t="s">
        <v>29043</v>
      </c>
      <c r="C969" s="152" t="s">
        <v>29058</v>
      </c>
      <c r="D969" s="129" t="s">
        <v>29086</v>
      </c>
      <c r="E969" s="130" t="s">
        <v>448</v>
      </c>
      <c r="F969" s="130" t="s">
        <v>523</v>
      </c>
      <c r="G969" s="130" t="s">
        <v>524</v>
      </c>
      <c r="H969" s="131" t="s">
        <v>24005</v>
      </c>
      <c r="I969" s="130" t="s">
        <v>9366</v>
      </c>
      <c r="J969" s="130" t="s">
        <v>9367</v>
      </c>
      <c r="K969" s="130" t="s">
        <v>15</v>
      </c>
      <c r="L969" s="132">
        <v>40091</v>
      </c>
      <c r="M969" s="132">
        <v>40091</v>
      </c>
      <c r="N969" s="132"/>
      <c r="O969" s="132">
        <v>40260</v>
      </c>
      <c r="P969" s="133">
        <v>724815</v>
      </c>
      <c r="Q969" s="130" t="s">
        <v>24285</v>
      </c>
    </row>
    <row r="970" spans="1:17" ht="60">
      <c r="A970" s="152">
        <v>972</v>
      </c>
      <c r="B970" s="152" t="s">
        <v>29043</v>
      </c>
      <c r="C970" s="152" t="s">
        <v>29055</v>
      </c>
      <c r="D970" s="129" t="s">
        <v>29086</v>
      </c>
      <c r="E970" s="130" t="s">
        <v>448</v>
      </c>
      <c r="F970" s="130" t="s">
        <v>9368</v>
      </c>
      <c r="G970" s="130" t="s">
        <v>19</v>
      </c>
      <c r="H970" s="131" t="s">
        <v>23976</v>
      </c>
      <c r="I970" s="130" t="s">
        <v>9369</v>
      </c>
      <c r="J970" s="130" t="s">
        <v>9370</v>
      </c>
      <c r="K970" s="130" t="s">
        <v>15</v>
      </c>
      <c r="L970" s="132">
        <v>40053</v>
      </c>
      <c r="M970" s="132">
        <v>40057</v>
      </c>
      <c r="N970" s="132"/>
      <c r="O970" s="132">
        <v>40421</v>
      </c>
      <c r="P970" s="133">
        <v>379440</v>
      </c>
      <c r="Q970" s="130" t="s">
        <v>23867</v>
      </c>
    </row>
    <row r="971" spans="1:17" ht="60">
      <c r="A971" s="152">
        <v>973</v>
      </c>
      <c r="B971" s="152" t="s">
        <v>29043</v>
      </c>
      <c r="C971" s="152" t="s">
        <v>29058</v>
      </c>
      <c r="D971" s="129" t="s">
        <v>29086</v>
      </c>
      <c r="E971" s="130" t="s">
        <v>448</v>
      </c>
      <c r="F971" s="130" t="s">
        <v>466</v>
      </c>
      <c r="G971" s="130" t="s">
        <v>471</v>
      </c>
      <c r="H971" s="131" t="s">
        <v>18878</v>
      </c>
      <c r="I971" s="130" t="s">
        <v>9371</v>
      </c>
      <c r="J971" s="130" t="s">
        <v>9372</v>
      </c>
      <c r="K971" s="130" t="s">
        <v>15</v>
      </c>
      <c r="L971" s="132">
        <v>40108</v>
      </c>
      <c r="M971" s="132">
        <v>40252</v>
      </c>
      <c r="N971" s="132"/>
      <c r="O971" s="132">
        <v>40294</v>
      </c>
      <c r="P971" s="133">
        <v>214000</v>
      </c>
      <c r="Q971" s="130" t="s">
        <v>23478</v>
      </c>
    </row>
    <row r="972" spans="1:17" ht="60">
      <c r="A972" s="152">
        <v>974</v>
      </c>
      <c r="B972" s="152" t="s">
        <v>29043</v>
      </c>
      <c r="C972" s="152" t="s">
        <v>29058</v>
      </c>
      <c r="D972" s="129" t="s">
        <v>29086</v>
      </c>
      <c r="E972" s="130" t="s">
        <v>448</v>
      </c>
      <c r="F972" s="130" t="s">
        <v>466</v>
      </c>
      <c r="G972" s="130" t="s">
        <v>471</v>
      </c>
      <c r="H972" s="131" t="s">
        <v>18962</v>
      </c>
      <c r="I972" s="130" t="s">
        <v>9373</v>
      </c>
      <c r="J972" s="130" t="s">
        <v>9374</v>
      </c>
      <c r="K972" s="130" t="s">
        <v>15</v>
      </c>
      <c r="L972" s="132">
        <v>40079</v>
      </c>
      <c r="M972" s="132">
        <v>40079</v>
      </c>
      <c r="N972" s="132"/>
      <c r="O972" s="132">
        <v>40471</v>
      </c>
      <c r="P972" s="133">
        <v>420000</v>
      </c>
      <c r="Q972" s="130" t="s">
        <v>23621</v>
      </c>
    </row>
    <row r="973" spans="1:17" ht="60">
      <c r="A973" s="152">
        <v>975</v>
      </c>
      <c r="B973" s="152" t="s">
        <v>29043</v>
      </c>
      <c r="C973" s="152" t="s">
        <v>29058</v>
      </c>
      <c r="D973" s="129" t="s">
        <v>29086</v>
      </c>
      <c r="E973" s="130" t="s">
        <v>448</v>
      </c>
      <c r="F973" s="130" t="s">
        <v>466</v>
      </c>
      <c r="G973" s="130" t="s">
        <v>610</v>
      </c>
      <c r="H973" s="131" t="s">
        <v>18878</v>
      </c>
      <c r="I973" s="130" t="s">
        <v>9375</v>
      </c>
      <c r="J973" s="130" t="s">
        <v>9376</v>
      </c>
      <c r="K973" s="130" t="s">
        <v>15</v>
      </c>
      <c r="L973" s="132">
        <v>40081</v>
      </c>
      <c r="M973" s="132">
        <v>40105</v>
      </c>
      <c r="N973" s="132"/>
      <c r="O973" s="132">
        <v>40180</v>
      </c>
      <c r="P973" s="133">
        <v>1103000</v>
      </c>
      <c r="Q973" s="130" t="s">
        <v>24286</v>
      </c>
    </row>
    <row r="974" spans="1:17" ht="60">
      <c r="A974" s="152">
        <v>976</v>
      </c>
      <c r="B974" s="152" t="s">
        <v>29043</v>
      </c>
      <c r="C974" s="152" t="s">
        <v>29053</v>
      </c>
      <c r="D974" s="129" t="s">
        <v>29086</v>
      </c>
      <c r="E974" s="130" t="s">
        <v>448</v>
      </c>
      <c r="F974" s="130" t="s">
        <v>679</v>
      </c>
      <c r="G974" s="130" t="s">
        <v>680</v>
      </c>
      <c r="H974" s="131" t="s">
        <v>24040</v>
      </c>
      <c r="I974" s="130" t="s">
        <v>9377</v>
      </c>
      <c r="J974" s="130" t="s">
        <v>9378</v>
      </c>
      <c r="K974" s="130" t="s">
        <v>15</v>
      </c>
      <c r="L974" s="132">
        <v>40311</v>
      </c>
      <c r="M974" s="132">
        <v>40322</v>
      </c>
      <c r="N974" s="132"/>
      <c r="O974" s="132">
        <v>40476</v>
      </c>
      <c r="P974" s="133">
        <v>765229.8</v>
      </c>
      <c r="Q974" s="130" t="s">
        <v>23478</v>
      </c>
    </row>
    <row r="975" spans="1:17" ht="60">
      <c r="A975" s="152">
        <v>977</v>
      </c>
      <c r="B975" s="152" t="s">
        <v>29043</v>
      </c>
      <c r="C975" s="152" t="s">
        <v>29053</v>
      </c>
      <c r="D975" s="129" t="s">
        <v>29086</v>
      </c>
      <c r="E975" s="130" t="s">
        <v>448</v>
      </c>
      <c r="F975" s="130" t="s">
        <v>679</v>
      </c>
      <c r="G975" s="130" t="s">
        <v>680</v>
      </c>
      <c r="H975" s="131" t="s">
        <v>23470</v>
      </c>
      <c r="I975" s="130" t="s">
        <v>9379</v>
      </c>
      <c r="J975" s="130" t="s">
        <v>9380</v>
      </c>
      <c r="K975" s="130" t="s">
        <v>23</v>
      </c>
      <c r="L975" s="132">
        <v>40119</v>
      </c>
      <c r="M975" s="132">
        <v>40119</v>
      </c>
      <c r="N975" s="132"/>
      <c r="O975" s="132">
        <v>40346</v>
      </c>
      <c r="P975" s="133">
        <v>723230</v>
      </c>
      <c r="Q975" s="130" t="s">
        <v>23478</v>
      </c>
    </row>
    <row r="976" spans="1:17" ht="60">
      <c r="A976" s="152">
        <v>978</v>
      </c>
      <c r="B976" s="152" t="s">
        <v>29043</v>
      </c>
      <c r="C976" s="152" t="s">
        <v>29052</v>
      </c>
      <c r="D976" s="129" t="s">
        <v>29086</v>
      </c>
      <c r="E976" s="130" t="s">
        <v>448</v>
      </c>
      <c r="F976" s="130" t="s">
        <v>679</v>
      </c>
      <c r="G976" s="130" t="s">
        <v>680</v>
      </c>
      <c r="H976" s="131" t="s">
        <v>24040</v>
      </c>
      <c r="I976" s="130" t="s">
        <v>9381</v>
      </c>
      <c r="J976" s="130" t="s">
        <v>9382</v>
      </c>
      <c r="K976" s="130" t="s">
        <v>15</v>
      </c>
      <c r="L976" s="132">
        <v>40099</v>
      </c>
      <c r="M976" s="132">
        <v>40110</v>
      </c>
      <c r="N976" s="132"/>
      <c r="O976" s="132">
        <v>40268</v>
      </c>
      <c r="P976" s="133">
        <v>923579</v>
      </c>
      <c r="Q976" s="130" t="s">
        <v>23684</v>
      </c>
    </row>
    <row r="977" spans="1:17" ht="60">
      <c r="A977" s="152">
        <v>979</v>
      </c>
      <c r="B977" s="152" t="s">
        <v>29042</v>
      </c>
      <c r="C977" s="152" t="s">
        <v>29057</v>
      </c>
      <c r="D977" s="129" t="s">
        <v>29086</v>
      </c>
      <c r="E977" s="130" t="s">
        <v>448</v>
      </c>
      <c r="F977" s="130" t="s">
        <v>679</v>
      </c>
      <c r="G977" s="130" t="s">
        <v>809</v>
      </c>
      <c r="H977" s="131" t="s">
        <v>24040</v>
      </c>
      <c r="I977" s="130" t="s">
        <v>9383</v>
      </c>
      <c r="J977" s="130" t="s">
        <v>9384</v>
      </c>
      <c r="K977" s="130" t="s">
        <v>186</v>
      </c>
      <c r="L977" s="132">
        <v>40135</v>
      </c>
      <c r="M977" s="132">
        <v>40135</v>
      </c>
      <c r="N977" s="132"/>
      <c r="O977" s="132"/>
      <c r="P977" s="133">
        <v>5000000</v>
      </c>
      <c r="Q977" s="130" t="s">
        <v>23478</v>
      </c>
    </row>
    <row r="978" spans="1:17" ht="75">
      <c r="A978" s="152">
        <v>980</v>
      </c>
      <c r="B978" s="152" t="s">
        <v>29042</v>
      </c>
      <c r="C978" s="152" t="s">
        <v>29058</v>
      </c>
      <c r="D978" s="129" t="s">
        <v>29086</v>
      </c>
      <c r="E978" s="130" t="s">
        <v>448</v>
      </c>
      <c r="F978" s="130" t="s">
        <v>486</v>
      </c>
      <c r="G978" s="130" t="s">
        <v>487</v>
      </c>
      <c r="H978" s="131" t="s">
        <v>24287</v>
      </c>
      <c r="I978" s="130" t="s">
        <v>24288</v>
      </c>
      <c r="J978" s="130" t="s">
        <v>24289</v>
      </c>
      <c r="K978" s="130" t="s">
        <v>15</v>
      </c>
      <c r="L978" s="132">
        <v>40394</v>
      </c>
      <c r="M978" s="132">
        <v>40394</v>
      </c>
      <c r="N978" s="132"/>
      <c r="O978" s="132"/>
      <c r="P978" s="133">
        <v>1146475</v>
      </c>
      <c r="Q978" s="130" t="s">
        <v>23635</v>
      </c>
    </row>
    <row r="979" spans="1:17" ht="75">
      <c r="A979" s="152">
        <v>981</v>
      </c>
      <c r="B979" s="152" t="s">
        <v>29043</v>
      </c>
      <c r="C979" s="152" t="s">
        <v>29051</v>
      </c>
      <c r="D979" s="129" t="s">
        <v>29086</v>
      </c>
      <c r="E979" s="130" t="s">
        <v>448</v>
      </c>
      <c r="F979" s="130" t="s">
        <v>486</v>
      </c>
      <c r="G979" s="130" t="s">
        <v>487</v>
      </c>
      <c r="H979" s="131" t="s">
        <v>24287</v>
      </c>
      <c r="I979" s="130" t="s">
        <v>9385</v>
      </c>
      <c r="J979" s="130" t="s">
        <v>9386</v>
      </c>
      <c r="K979" s="130" t="s">
        <v>15</v>
      </c>
      <c r="L979" s="132">
        <v>40297</v>
      </c>
      <c r="M979" s="132">
        <v>40311</v>
      </c>
      <c r="N979" s="132"/>
      <c r="O979" s="132">
        <v>40357</v>
      </c>
      <c r="P979" s="133">
        <v>224013</v>
      </c>
      <c r="Q979" s="130" t="s">
        <v>23621</v>
      </c>
    </row>
    <row r="980" spans="1:17" ht="60">
      <c r="A980" s="152">
        <v>982</v>
      </c>
      <c r="B980" s="152" t="s">
        <v>29042</v>
      </c>
      <c r="C980" s="152" t="s">
        <v>29057</v>
      </c>
      <c r="D980" s="129" t="s">
        <v>29086</v>
      </c>
      <c r="E980" s="130" t="s">
        <v>448</v>
      </c>
      <c r="F980" s="130" t="s">
        <v>486</v>
      </c>
      <c r="G980" s="130" t="s">
        <v>487</v>
      </c>
      <c r="H980" s="131" t="s">
        <v>24287</v>
      </c>
      <c r="I980" s="130" t="s">
        <v>24290</v>
      </c>
      <c r="J980" s="130" t="s">
        <v>24291</v>
      </c>
      <c r="K980" s="130" t="s">
        <v>15</v>
      </c>
      <c r="L980" s="132">
        <v>40630</v>
      </c>
      <c r="M980" s="132">
        <v>40630</v>
      </c>
      <c r="N980" s="132"/>
      <c r="O980" s="132"/>
      <c r="P980" s="133">
        <v>1242512</v>
      </c>
      <c r="Q980" s="130" t="s">
        <v>23539</v>
      </c>
    </row>
    <row r="981" spans="1:17" ht="75">
      <c r="A981" s="152">
        <v>983</v>
      </c>
      <c r="B981" s="152" t="s">
        <v>29043</v>
      </c>
      <c r="C981" s="152" t="s">
        <v>29051</v>
      </c>
      <c r="D981" s="129" t="s">
        <v>29086</v>
      </c>
      <c r="E981" s="130" t="s">
        <v>448</v>
      </c>
      <c r="F981" s="130" t="s">
        <v>486</v>
      </c>
      <c r="G981" s="130" t="s">
        <v>487</v>
      </c>
      <c r="H981" s="131" t="s">
        <v>24292</v>
      </c>
      <c r="I981" s="130" t="s">
        <v>24293</v>
      </c>
      <c r="J981" s="130" t="s">
        <v>24294</v>
      </c>
      <c r="K981" s="130" t="s">
        <v>15</v>
      </c>
      <c r="L981" s="132">
        <v>40459</v>
      </c>
      <c r="M981" s="132">
        <v>40462</v>
      </c>
      <c r="N981" s="132"/>
      <c r="O981" s="132">
        <v>40547</v>
      </c>
      <c r="P981" s="133">
        <v>300000</v>
      </c>
      <c r="Q981" s="130" t="s">
        <v>23866</v>
      </c>
    </row>
    <row r="982" spans="1:17" ht="75">
      <c r="A982" s="152">
        <v>984</v>
      </c>
      <c r="B982" s="152" t="s">
        <v>29043</v>
      </c>
      <c r="C982" s="152" t="s">
        <v>29051</v>
      </c>
      <c r="D982" s="129" t="s">
        <v>29086</v>
      </c>
      <c r="E982" s="130" t="s">
        <v>448</v>
      </c>
      <c r="F982" s="130" t="s">
        <v>486</v>
      </c>
      <c r="G982" s="130" t="s">
        <v>487</v>
      </c>
      <c r="H982" s="131" t="s">
        <v>24292</v>
      </c>
      <c r="I982" s="130" t="s">
        <v>9387</v>
      </c>
      <c r="J982" s="130" t="s">
        <v>9388</v>
      </c>
      <c r="K982" s="130" t="s">
        <v>15</v>
      </c>
      <c r="L982" s="132">
        <v>40161</v>
      </c>
      <c r="M982" s="132">
        <v>40176</v>
      </c>
      <c r="N982" s="132"/>
      <c r="O982" s="132">
        <v>40263</v>
      </c>
      <c r="P982" s="133">
        <v>757000</v>
      </c>
      <c r="Q982" s="130" t="s">
        <v>23912</v>
      </c>
    </row>
    <row r="983" spans="1:17" ht="75">
      <c r="A983" s="152">
        <v>985</v>
      </c>
      <c r="B983" s="152" t="s">
        <v>29043</v>
      </c>
      <c r="C983" s="152" t="s">
        <v>29052</v>
      </c>
      <c r="D983" s="129" t="s">
        <v>29086</v>
      </c>
      <c r="E983" s="130" t="s">
        <v>448</v>
      </c>
      <c r="F983" s="130" t="s">
        <v>486</v>
      </c>
      <c r="G983" s="130" t="s">
        <v>487</v>
      </c>
      <c r="H983" s="131" t="s">
        <v>24292</v>
      </c>
      <c r="I983" s="130" t="s">
        <v>514</v>
      </c>
      <c r="J983" s="130" t="s">
        <v>515</v>
      </c>
      <c r="K983" s="130" t="s">
        <v>15</v>
      </c>
      <c r="L983" s="132">
        <v>40085</v>
      </c>
      <c r="M983" s="132">
        <v>40087</v>
      </c>
      <c r="N983" s="132"/>
      <c r="O983" s="132">
        <v>40183</v>
      </c>
      <c r="P983" s="133">
        <v>574528.78</v>
      </c>
      <c r="Q983" s="130" t="s">
        <v>23866</v>
      </c>
    </row>
    <row r="984" spans="1:17" ht="60">
      <c r="A984" s="152">
        <v>986</v>
      </c>
      <c r="B984" s="152" t="s">
        <v>31527</v>
      </c>
      <c r="C984" s="152" t="s">
        <v>29064</v>
      </c>
      <c r="D984" s="129" t="s">
        <v>29086</v>
      </c>
      <c r="E984" s="130" t="s">
        <v>448</v>
      </c>
      <c r="F984" s="130" t="s">
        <v>490</v>
      </c>
      <c r="G984" s="130" t="s">
        <v>471</v>
      </c>
      <c r="H984" s="131" t="s">
        <v>18962</v>
      </c>
      <c r="I984" s="130" t="s">
        <v>24295</v>
      </c>
      <c r="J984" s="130" t="s">
        <v>24296</v>
      </c>
      <c r="K984" s="130" t="s">
        <v>154</v>
      </c>
      <c r="L984" s="132"/>
      <c r="M984" s="132"/>
      <c r="N984" s="132"/>
      <c r="O984" s="132"/>
      <c r="P984" s="133">
        <v>1603000</v>
      </c>
      <c r="Q984" s="130" t="s">
        <v>23440</v>
      </c>
    </row>
    <row r="985" spans="1:17" ht="60">
      <c r="A985" s="152">
        <v>987</v>
      </c>
      <c r="B985" s="152" t="s">
        <v>29043</v>
      </c>
      <c r="C985" s="152" t="s">
        <v>29053</v>
      </c>
      <c r="D985" s="129" t="s">
        <v>29086</v>
      </c>
      <c r="E985" s="130" t="s">
        <v>448</v>
      </c>
      <c r="F985" s="130" t="s">
        <v>490</v>
      </c>
      <c r="G985" s="130" t="s">
        <v>835</v>
      </c>
      <c r="H985" s="131" t="s">
        <v>18962</v>
      </c>
      <c r="I985" s="130" t="s">
        <v>9389</v>
      </c>
      <c r="J985" s="130" t="s">
        <v>9390</v>
      </c>
      <c r="K985" s="130" t="s">
        <v>15</v>
      </c>
      <c r="L985" s="132">
        <v>40097</v>
      </c>
      <c r="M985" s="132">
        <v>40129</v>
      </c>
      <c r="N985" s="132"/>
      <c r="O985" s="132">
        <v>40379</v>
      </c>
      <c r="P985" s="133">
        <v>692811</v>
      </c>
      <c r="Q985" s="130" t="s">
        <v>23873</v>
      </c>
    </row>
    <row r="986" spans="1:17" ht="60">
      <c r="A986" s="152">
        <v>988</v>
      </c>
      <c r="B986" s="152" t="s">
        <v>29043</v>
      </c>
      <c r="C986" s="152" t="s">
        <v>29053</v>
      </c>
      <c r="D986" s="129" t="s">
        <v>29086</v>
      </c>
      <c r="E986" s="130" t="s">
        <v>448</v>
      </c>
      <c r="F986" s="130" t="s">
        <v>490</v>
      </c>
      <c r="G986" s="130" t="s">
        <v>835</v>
      </c>
      <c r="H986" s="131" t="s">
        <v>18962</v>
      </c>
      <c r="I986" s="130" t="s">
        <v>9391</v>
      </c>
      <c r="J986" s="130" t="s">
        <v>9390</v>
      </c>
      <c r="K986" s="130" t="s">
        <v>15</v>
      </c>
      <c r="L986" s="132">
        <v>40112</v>
      </c>
      <c r="M986" s="132">
        <v>40126</v>
      </c>
      <c r="N986" s="132"/>
      <c r="O986" s="132">
        <v>40403</v>
      </c>
      <c r="P986" s="133">
        <v>475372</v>
      </c>
      <c r="Q986" s="130" t="s">
        <v>23886</v>
      </c>
    </row>
    <row r="987" spans="1:17" ht="60">
      <c r="A987" s="152">
        <v>989</v>
      </c>
      <c r="B987" s="152" t="s">
        <v>29043</v>
      </c>
      <c r="C987" s="152" t="s">
        <v>29058</v>
      </c>
      <c r="D987" s="129" t="s">
        <v>29086</v>
      </c>
      <c r="E987" s="130" t="s">
        <v>448</v>
      </c>
      <c r="F987" s="130" t="s">
        <v>490</v>
      </c>
      <c r="G987" s="130" t="s">
        <v>467</v>
      </c>
      <c r="H987" s="131" t="s">
        <v>18962</v>
      </c>
      <c r="I987" s="130" t="s">
        <v>24297</v>
      </c>
      <c r="J987" s="130" t="s">
        <v>24298</v>
      </c>
      <c r="K987" s="130" t="s">
        <v>15</v>
      </c>
      <c r="L987" s="132">
        <v>40336</v>
      </c>
      <c r="M987" s="132">
        <v>40351</v>
      </c>
      <c r="N987" s="132"/>
      <c r="O987" s="132">
        <v>40486</v>
      </c>
      <c r="P987" s="133">
        <v>538000</v>
      </c>
      <c r="Q987" s="130" t="s">
        <v>23873</v>
      </c>
    </row>
    <row r="988" spans="1:17" ht="60">
      <c r="A988" s="152">
        <v>990</v>
      </c>
      <c r="B988" s="152" t="s">
        <v>29043</v>
      </c>
      <c r="C988" s="152" t="s">
        <v>29058</v>
      </c>
      <c r="D988" s="129" t="s">
        <v>29086</v>
      </c>
      <c r="E988" s="130" t="s">
        <v>448</v>
      </c>
      <c r="F988" s="130" t="s">
        <v>606</v>
      </c>
      <c r="G988" s="130" t="s">
        <v>487</v>
      </c>
      <c r="H988" s="131" t="s">
        <v>24156</v>
      </c>
      <c r="I988" s="130" t="s">
        <v>9392</v>
      </c>
      <c r="J988" s="130" t="s">
        <v>9393</v>
      </c>
      <c r="K988" s="130" t="s">
        <v>15</v>
      </c>
      <c r="L988" s="132">
        <v>40308</v>
      </c>
      <c r="M988" s="132">
        <v>40308</v>
      </c>
      <c r="N988" s="132"/>
      <c r="O988" s="132">
        <v>40354</v>
      </c>
      <c r="P988" s="133">
        <v>1178639</v>
      </c>
      <c r="Q988" s="130" t="s">
        <v>24299</v>
      </c>
    </row>
    <row r="989" spans="1:17" ht="60">
      <c r="A989" s="152">
        <v>991</v>
      </c>
      <c r="B989" s="152" t="s">
        <v>29043</v>
      </c>
      <c r="C989" s="152" t="s">
        <v>29051</v>
      </c>
      <c r="D989" s="129" t="s">
        <v>29086</v>
      </c>
      <c r="E989" s="130" t="s">
        <v>448</v>
      </c>
      <c r="F989" s="130" t="s">
        <v>9450</v>
      </c>
      <c r="G989" s="130" t="s">
        <v>19</v>
      </c>
      <c r="H989" s="131" t="s">
        <v>24300</v>
      </c>
      <c r="I989" s="130" t="s">
        <v>24301</v>
      </c>
      <c r="J989" s="130" t="s">
        <v>24302</v>
      </c>
      <c r="K989" s="130" t="s">
        <v>15</v>
      </c>
      <c r="L989" s="132">
        <v>40387</v>
      </c>
      <c r="M989" s="132">
        <v>40389</v>
      </c>
      <c r="N989" s="132"/>
      <c r="O989" s="132">
        <v>40561</v>
      </c>
      <c r="P989" s="133">
        <v>895000</v>
      </c>
      <c r="Q989" s="130" t="s">
        <v>23478</v>
      </c>
    </row>
    <row r="990" spans="1:17" ht="60">
      <c r="A990" s="152">
        <v>992</v>
      </c>
      <c r="B990" s="152" t="s">
        <v>29043</v>
      </c>
      <c r="C990" s="152" t="s">
        <v>29051</v>
      </c>
      <c r="D990" s="129" t="s">
        <v>29086</v>
      </c>
      <c r="E990" s="130" t="s">
        <v>448</v>
      </c>
      <c r="F990" s="130" t="s">
        <v>466</v>
      </c>
      <c r="G990" s="130" t="s">
        <v>471</v>
      </c>
      <c r="H990" s="131" t="s">
        <v>18878</v>
      </c>
      <c r="I990" s="130" t="s">
        <v>516</v>
      </c>
      <c r="J990" s="130" t="s">
        <v>517</v>
      </c>
      <c r="K990" s="130" t="s">
        <v>15</v>
      </c>
      <c r="L990" s="132">
        <v>40089</v>
      </c>
      <c r="M990" s="132">
        <v>40091</v>
      </c>
      <c r="N990" s="132"/>
      <c r="O990" s="132">
        <v>40519</v>
      </c>
      <c r="P990" s="133">
        <v>1167504</v>
      </c>
      <c r="Q990" s="130" t="s">
        <v>23674</v>
      </c>
    </row>
    <row r="991" spans="1:17" ht="60">
      <c r="A991" s="152">
        <v>993</v>
      </c>
      <c r="B991" s="152" t="s">
        <v>29043</v>
      </c>
      <c r="C991" s="152" t="s">
        <v>29058</v>
      </c>
      <c r="D991" s="129" t="s">
        <v>29086</v>
      </c>
      <c r="E991" s="130" t="s">
        <v>448</v>
      </c>
      <c r="F991" s="130" t="s">
        <v>466</v>
      </c>
      <c r="G991" s="130" t="s">
        <v>467</v>
      </c>
      <c r="H991" s="131" t="s">
        <v>18878</v>
      </c>
      <c r="I991" s="130" t="s">
        <v>518</v>
      </c>
      <c r="J991" s="130" t="s">
        <v>517</v>
      </c>
      <c r="K991" s="130" t="s">
        <v>15</v>
      </c>
      <c r="L991" s="132">
        <v>40066</v>
      </c>
      <c r="M991" s="132">
        <v>40070</v>
      </c>
      <c r="N991" s="132"/>
      <c r="O991" s="132">
        <v>40519</v>
      </c>
      <c r="P991" s="133">
        <v>584000</v>
      </c>
      <c r="Q991" s="130" t="s">
        <v>23866</v>
      </c>
    </row>
    <row r="992" spans="1:17" ht="60">
      <c r="A992" s="152">
        <v>994</v>
      </c>
      <c r="B992" s="152" t="s">
        <v>29042</v>
      </c>
      <c r="C992" s="152" t="s">
        <v>29050</v>
      </c>
      <c r="D992" s="129" t="s">
        <v>29086</v>
      </c>
      <c r="E992" s="130" t="s">
        <v>448</v>
      </c>
      <c r="F992" s="130" t="s">
        <v>466</v>
      </c>
      <c r="G992" s="130" t="s">
        <v>467</v>
      </c>
      <c r="H992" s="131" t="s">
        <v>18878</v>
      </c>
      <c r="I992" s="130" t="s">
        <v>24303</v>
      </c>
      <c r="J992" s="130" t="s">
        <v>24304</v>
      </c>
      <c r="K992" s="130" t="s">
        <v>154</v>
      </c>
      <c r="L992" s="132">
        <v>40284</v>
      </c>
      <c r="M992" s="132">
        <v>40287</v>
      </c>
      <c r="N992" s="132"/>
      <c r="O992" s="132"/>
      <c r="P992" s="133">
        <v>370701</v>
      </c>
      <c r="Q992" s="130" t="s">
        <v>23674</v>
      </c>
    </row>
    <row r="993" spans="1:17" ht="60">
      <c r="A993" s="152">
        <v>995</v>
      </c>
      <c r="B993" s="152" t="s">
        <v>29042</v>
      </c>
      <c r="C993" s="152" t="s">
        <v>29058</v>
      </c>
      <c r="D993" s="129" t="s">
        <v>29086</v>
      </c>
      <c r="E993" s="130" t="s">
        <v>448</v>
      </c>
      <c r="F993" s="130" t="s">
        <v>466</v>
      </c>
      <c r="G993" s="130" t="s">
        <v>471</v>
      </c>
      <c r="H993" s="131" t="s">
        <v>18878</v>
      </c>
      <c r="I993" s="130" t="s">
        <v>9394</v>
      </c>
      <c r="J993" s="130" t="s">
        <v>9395</v>
      </c>
      <c r="K993" s="130" t="s">
        <v>15</v>
      </c>
      <c r="L993" s="132">
        <v>40219</v>
      </c>
      <c r="M993" s="132">
        <v>40301</v>
      </c>
      <c r="N993" s="132"/>
      <c r="O993" s="132"/>
      <c r="P993" s="133">
        <v>1578000</v>
      </c>
      <c r="Q993" s="130" t="s">
        <v>23886</v>
      </c>
    </row>
    <row r="994" spans="1:17" ht="60">
      <c r="A994" s="152">
        <v>996</v>
      </c>
      <c r="B994" s="152" t="s">
        <v>29043</v>
      </c>
      <c r="C994" s="152" t="s">
        <v>29051</v>
      </c>
      <c r="D994" s="129" t="s">
        <v>29086</v>
      </c>
      <c r="E994" s="130" t="s">
        <v>448</v>
      </c>
      <c r="F994" s="130" t="s">
        <v>482</v>
      </c>
      <c r="G994" s="130" t="s">
        <v>9396</v>
      </c>
      <c r="H994" s="131" t="s">
        <v>24040</v>
      </c>
      <c r="I994" s="130" t="s">
        <v>9397</v>
      </c>
      <c r="J994" s="130" t="s">
        <v>9398</v>
      </c>
      <c r="K994" s="130" t="s">
        <v>15</v>
      </c>
      <c r="L994" s="132">
        <v>40294</v>
      </c>
      <c r="M994" s="132">
        <v>40294</v>
      </c>
      <c r="N994" s="132"/>
      <c r="O994" s="132">
        <v>40400</v>
      </c>
      <c r="P994" s="133">
        <v>1657050</v>
      </c>
      <c r="Q994" s="130" t="s">
        <v>23600</v>
      </c>
    </row>
    <row r="995" spans="1:17" ht="60">
      <c r="A995" s="152">
        <v>997</v>
      </c>
      <c r="B995" s="152" t="s">
        <v>29043</v>
      </c>
      <c r="C995" s="152" t="s">
        <v>29051</v>
      </c>
      <c r="D995" s="129" t="s">
        <v>29086</v>
      </c>
      <c r="E995" s="130" t="s">
        <v>448</v>
      </c>
      <c r="F995" s="130" t="s">
        <v>482</v>
      </c>
      <c r="G995" s="130" t="s">
        <v>9396</v>
      </c>
      <c r="H995" s="131" t="s">
        <v>24040</v>
      </c>
      <c r="I995" s="130" t="s">
        <v>9399</v>
      </c>
      <c r="J995" s="130" t="s">
        <v>9400</v>
      </c>
      <c r="K995" s="130" t="s">
        <v>15</v>
      </c>
      <c r="L995" s="132">
        <v>40231</v>
      </c>
      <c r="M995" s="132">
        <v>40231</v>
      </c>
      <c r="N995" s="132"/>
      <c r="O995" s="132">
        <v>40343</v>
      </c>
      <c r="P995" s="133">
        <v>1155603</v>
      </c>
      <c r="Q995" s="130" t="s">
        <v>23882</v>
      </c>
    </row>
    <row r="996" spans="1:17" ht="60">
      <c r="A996" s="152">
        <v>998</v>
      </c>
      <c r="B996" s="152" t="s">
        <v>29043</v>
      </c>
      <c r="C996" s="152" t="s">
        <v>29051</v>
      </c>
      <c r="D996" s="129" t="s">
        <v>29086</v>
      </c>
      <c r="E996" s="130" t="s">
        <v>448</v>
      </c>
      <c r="F996" s="130" t="s">
        <v>482</v>
      </c>
      <c r="G996" s="130" t="s">
        <v>9396</v>
      </c>
      <c r="H996" s="131" t="s">
        <v>24040</v>
      </c>
      <c r="I996" s="130" t="s">
        <v>24305</v>
      </c>
      <c r="J996" s="130" t="s">
        <v>24306</v>
      </c>
      <c r="K996" s="130" t="s">
        <v>154</v>
      </c>
      <c r="L996" s="132">
        <v>40459</v>
      </c>
      <c r="M996" s="132">
        <v>40459</v>
      </c>
      <c r="N996" s="132"/>
      <c r="O996" s="132">
        <v>40581</v>
      </c>
      <c r="P996" s="133">
        <v>196001</v>
      </c>
      <c r="Q996" s="130" t="s">
        <v>23527</v>
      </c>
    </row>
    <row r="997" spans="1:17" ht="60">
      <c r="A997" s="152">
        <v>999</v>
      </c>
      <c r="B997" s="152" t="s">
        <v>29043</v>
      </c>
      <c r="C997" s="152" t="s">
        <v>29052</v>
      </c>
      <c r="D997" s="129" t="s">
        <v>29086</v>
      </c>
      <c r="E997" s="130" t="s">
        <v>448</v>
      </c>
      <c r="F997" s="130" t="s">
        <v>482</v>
      </c>
      <c r="G997" s="130" t="s">
        <v>9396</v>
      </c>
      <c r="H997" s="131" t="s">
        <v>24040</v>
      </c>
      <c r="I997" s="130" t="s">
        <v>9401</v>
      </c>
      <c r="J997" s="130" t="s">
        <v>9402</v>
      </c>
      <c r="K997" s="130" t="s">
        <v>154</v>
      </c>
      <c r="L997" s="132">
        <v>40275</v>
      </c>
      <c r="M997" s="132">
        <v>40275</v>
      </c>
      <c r="N997" s="132"/>
      <c r="O997" s="132">
        <v>40387</v>
      </c>
      <c r="P997" s="133">
        <v>301554</v>
      </c>
      <c r="Q997" s="130" t="s">
        <v>23478</v>
      </c>
    </row>
    <row r="998" spans="1:17" ht="60">
      <c r="A998" s="152">
        <v>1000</v>
      </c>
      <c r="B998" s="152" t="s">
        <v>29043</v>
      </c>
      <c r="C998" s="152" t="s">
        <v>29051</v>
      </c>
      <c r="D998" s="129" t="s">
        <v>29086</v>
      </c>
      <c r="E998" s="130" t="s">
        <v>448</v>
      </c>
      <c r="F998" s="130" t="s">
        <v>482</v>
      </c>
      <c r="G998" s="130" t="s">
        <v>9396</v>
      </c>
      <c r="H998" s="131" t="s">
        <v>24040</v>
      </c>
      <c r="I998" s="130" t="s">
        <v>9403</v>
      </c>
      <c r="J998" s="130" t="s">
        <v>9404</v>
      </c>
      <c r="K998" s="130" t="s">
        <v>154</v>
      </c>
      <c r="L998" s="132">
        <v>40240</v>
      </c>
      <c r="M998" s="132">
        <v>40240</v>
      </c>
      <c r="N998" s="132"/>
      <c r="O998" s="132">
        <v>40375</v>
      </c>
      <c r="P998" s="133">
        <v>232089</v>
      </c>
      <c r="Q998" s="130" t="s">
        <v>24307</v>
      </c>
    </row>
    <row r="999" spans="1:17" ht="60">
      <c r="A999" s="152">
        <v>1001</v>
      </c>
      <c r="B999" s="152" t="s">
        <v>31526</v>
      </c>
      <c r="C999" s="152" t="s">
        <v>29051</v>
      </c>
      <c r="D999" s="129" t="s">
        <v>29086</v>
      </c>
      <c r="E999" s="130" t="s">
        <v>448</v>
      </c>
      <c r="F999" s="130" t="s">
        <v>482</v>
      </c>
      <c r="G999" s="130" t="s">
        <v>9396</v>
      </c>
      <c r="H999" s="131" t="s">
        <v>24040</v>
      </c>
      <c r="I999" s="130" t="s">
        <v>29786</v>
      </c>
      <c r="J999" s="130" t="s">
        <v>29787</v>
      </c>
      <c r="K999" s="130" t="s">
        <v>15</v>
      </c>
      <c r="L999" s="132"/>
      <c r="M999" s="132"/>
      <c r="N999" s="132"/>
      <c r="O999" s="132"/>
      <c r="P999" s="133">
        <v>557519</v>
      </c>
      <c r="Q999" s="130" t="s">
        <v>19</v>
      </c>
    </row>
    <row r="1000" spans="1:17" ht="75">
      <c r="A1000" s="152">
        <v>1002</v>
      </c>
      <c r="B1000" s="152" t="s">
        <v>29042</v>
      </c>
      <c r="C1000" s="152" t="s">
        <v>29056</v>
      </c>
      <c r="D1000" s="129" t="s">
        <v>29086</v>
      </c>
      <c r="E1000" s="130" t="s">
        <v>448</v>
      </c>
      <c r="F1000" s="130" t="s">
        <v>486</v>
      </c>
      <c r="G1000" s="130" t="s">
        <v>19</v>
      </c>
      <c r="H1000" s="131" t="s">
        <v>24020</v>
      </c>
      <c r="I1000" s="130" t="s">
        <v>24308</v>
      </c>
      <c r="J1000" s="130" t="s">
        <v>24309</v>
      </c>
      <c r="K1000" s="130" t="s">
        <v>15</v>
      </c>
      <c r="L1000" s="132">
        <v>40576</v>
      </c>
      <c r="M1000" s="132">
        <v>40581</v>
      </c>
      <c r="N1000" s="132"/>
      <c r="O1000" s="132"/>
      <c r="P1000" s="133">
        <v>500000</v>
      </c>
      <c r="Q1000" s="130" t="s">
        <v>23440</v>
      </c>
    </row>
    <row r="1001" spans="1:17" ht="60">
      <c r="A1001" s="152">
        <v>1003</v>
      </c>
      <c r="B1001" s="152" t="s">
        <v>29043</v>
      </c>
      <c r="C1001" s="152" t="s">
        <v>29051</v>
      </c>
      <c r="D1001" s="129" t="s">
        <v>29086</v>
      </c>
      <c r="E1001" s="130" t="s">
        <v>448</v>
      </c>
      <c r="F1001" s="130" t="s">
        <v>631</v>
      </c>
      <c r="G1001" s="130" t="s">
        <v>19</v>
      </c>
      <c r="H1001" s="131" t="s">
        <v>23435</v>
      </c>
      <c r="I1001" s="130" t="s">
        <v>9405</v>
      </c>
      <c r="J1001" s="130" t="s">
        <v>9406</v>
      </c>
      <c r="K1001" s="130" t="s">
        <v>15</v>
      </c>
      <c r="L1001" s="132">
        <v>40056</v>
      </c>
      <c r="M1001" s="132">
        <v>40056</v>
      </c>
      <c r="N1001" s="132"/>
      <c r="O1001" s="132">
        <v>40219</v>
      </c>
      <c r="P1001" s="133">
        <v>1095000</v>
      </c>
      <c r="Q1001" s="130" t="s">
        <v>23440</v>
      </c>
    </row>
    <row r="1002" spans="1:17" ht="60">
      <c r="A1002" s="152">
        <v>1004</v>
      </c>
      <c r="B1002" s="152" t="s">
        <v>29042</v>
      </c>
      <c r="C1002" s="152" t="s">
        <v>29050</v>
      </c>
      <c r="D1002" s="129" t="s">
        <v>29086</v>
      </c>
      <c r="E1002" s="130" t="s">
        <v>448</v>
      </c>
      <c r="F1002" s="130" t="s">
        <v>631</v>
      </c>
      <c r="G1002" s="130" t="s">
        <v>19</v>
      </c>
      <c r="H1002" s="131" t="s">
        <v>23435</v>
      </c>
      <c r="I1002" s="130" t="s">
        <v>24310</v>
      </c>
      <c r="J1002" s="130" t="s">
        <v>24311</v>
      </c>
      <c r="K1002" s="130" t="s">
        <v>154</v>
      </c>
      <c r="L1002" s="132">
        <v>40428</v>
      </c>
      <c r="M1002" s="132">
        <v>40434</v>
      </c>
      <c r="N1002" s="132"/>
      <c r="O1002" s="132"/>
      <c r="P1002" s="133">
        <v>213993</v>
      </c>
      <c r="Q1002" s="130" t="s">
        <v>23867</v>
      </c>
    </row>
    <row r="1003" spans="1:17" ht="75">
      <c r="A1003" s="152">
        <v>1005</v>
      </c>
      <c r="B1003" s="152" t="s">
        <v>29043</v>
      </c>
      <c r="C1003" s="152" t="s">
        <v>29058</v>
      </c>
      <c r="D1003" s="129" t="s">
        <v>29086</v>
      </c>
      <c r="E1003" s="130" t="s">
        <v>448</v>
      </c>
      <c r="F1003" s="130" t="s">
        <v>486</v>
      </c>
      <c r="G1003" s="130" t="s">
        <v>487</v>
      </c>
      <c r="H1003" s="131" t="s">
        <v>24015</v>
      </c>
      <c r="I1003" s="130" t="s">
        <v>9407</v>
      </c>
      <c r="J1003" s="130" t="s">
        <v>9408</v>
      </c>
      <c r="K1003" s="130" t="s">
        <v>15</v>
      </c>
      <c r="L1003" s="132">
        <v>40154</v>
      </c>
      <c r="M1003" s="132">
        <v>40203</v>
      </c>
      <c r="N1003" s="132"/>
      <c r="O1003" s="132">
        <v>40483</v>
      </c>
      <c r="P1003" s="133">
        <v>616600</v>
      </c>
      <c r="Q1003" s="130" t="s">
        <v>24312</v>
      </c>
    </row>
    <row r="1004" spans="1:17" ht="75">
      <c r="A1004" s="152">
        <v>1006</v>
      </c>
      <c r="B1004" s="152" t="s">
        <v>29043</v>
      </c>
      <c r="C1004" s="152" t="s">
        <v>29058</v>
      </c>
      <c r="D1004" s="129" t="s">
        <v>29086</v>
      </c>
      <c r="E1004" s="130" t="s">
        <v>448</v>
      </c>
      <c r="F1004" s="130" t="s">
        <v>486</v>
      </c>
      <c r="G1004" s="130" t="s">
        <v>487</v>
      </c>
      <c r="H1004" s="131" t="s">
        <v>24015</v>
      </c>
      <c r="I1004" s="130" t="s">
        <v>9409</v>
      </c>
      <c r="J1004" s="130" t="s">
        <v>9410</v>
      </c>
      <c r="K1004" s="130" t="s">
        <v>15</v>
      </c>
      <c r="L1004" s="132">
        <v>40252</v>
      </c>
      <c r="M1004" s="132">
        <v>40266</v>
      </c>
      <c r="N1004" s="132"/>
      <c r="O1004" s="132">
        <v>40375</v>
      </c>
      <c r="P1004" s="133">
        <v>1235000</v>
      </c>
      <c r="Q1004" s="130" t="s">
        <v>23675</v>
      </c>
    </row>
    <row r="1005" spans="1:17" ht="60">
      <c r="A1005" s="152">
        <v>1007</v>
      </c>
      <c r="B1005" s="152" t="s">
        <v>29043</v>
      </c>
      <c r="C1005" s="152" t="s">
        <v>29058</v>
      </c>
      <c r="D1005" s="129" t="s">
        <v>29086</v>
      </c>
      <c r="E1005" s="130" t="s">
        <v>448</v>
      </c>
      <c r="F1005" s="130" t="s">
        <v>486</v>
      </c>
      <c r="G1005" s="130" t="s">
        <v>487</v>
      </c>
      <c r="H1005" s="131" t="s">
        <v>24015</v>
      </c>
      <c r="I1005" s="130" t="s">
        <v>9411</v>
      </c>
      <c r="J1005" s="130" t="s">
        <v>9412</v>
      </c>
      <c r="K1005" s="130" t="s">
        <v>15</v>
      </c>
      <c r="L1005" s="132">
        <v>40154</v>
      </c>
      <c r="M1005" s="132">
        <v>40203</v>
      </c>
      <c r="N1005" s="132"/>
      <c r="O1005" s="132">
        <v>40359</v>
      </c>
      <c r="P1005" s="133">
        <v>149353.29999999999</v>
      </c>
      <c r="Q1005" s="130" t="s">
        <v>23478</v>
      </c>
    </row>
    <row r="1006" spans="1:17" ht="75">
      <c r="A1006" s="152">
        <v>1008</v>
      </c>
      <c r="B1006" s="152" t="s">
        <v>29043</v>
      </c>
      <c r="C1006" s="152" t="s">
        <v>29058</v>
      </c>
      <c r="D1006" s="129" t="s">
        <v>29086</v>
      </c>
      <c r="E1006" s="130" t="s">
        <v>448</v>
      </c>
      <c r="F1006" s="130" t="s">
        <v>486</v>
      </c>
      <c r="G1006" s="130" t="s">
        <v>487</v>
      </c>
      <c r="H1006" s="131" t="s">
        <v>24015</v>
      </c>
      <c r="I1006" s="130" t="s">
        <v>9413</v>
      </c>
      <c r="J1006" s="130" t="s">
        <v>9414</v>
      </c>
      <c r="K1006" s="130" t="s">
        <v>15</v>
      </c>
      <c r="L1006" s="132">
        <v>40204</v>
      </c>
      <c r="M1006" s="132">
        <v>40210</v>
      </c>
      <c r="N1006" s="132"/>
      <c r="O1006" s="132">
        <v>40485</v>
      </c>
      <c r="P1006" s="133">
        <v>639800</v>
      </c>
      <c r="Q1006" s="130" t="s">
        <v>23478</v>
      </c>
    </row>
    <row r="1007" spans="1:17" ht="75">
      <c r="A1007" s="152">
        <v>1009</v>
      </c>
      <c r="B1007" s="152" t="s">
        <v>29043</v>
      </c>
      <c r="C1007" s="152" t="s">
        <v>29058</v>
      </c>
      <c r="D1007" s="129" t="s">
        <v>29086</v>
      </c>
      <c r="E1007" s="130" t="s">
        <v>448</v>
      </c>
      <c r="F1007" s="130" t="s">
        <v>486</v>
      </c>
      <c r="G1007" s="130" t="s">
        <v>487</v>
      </c>
      <c r="H1007" s="131" t="s">
        <v>24015</v>
      </c>
      <c r="I1007" s="130" t="s">
        <v>9415</v>
      </c>
      <c r="J1007" s="130" t="s">
        <v>9416</v>
      </c>
      <c r="K1007" s="130" t="s">
        <v>15</v>
      </c>
      <c r="L1007" s="132">
        <v>40273</v>
      </c>
      <c r="M1007" s="132">
        <v>40273</v>
      </c>
      <c r="N1007" s="132"/>
      <c r="O1007" s="132">
        <v>40519</v>
      </c>
      <c r="P1007" s="133">
        <v>895000</v>
      </c>
      <c r="Q1007" s="130" t="s">
        <v>23912</v>
      </c>
    </row>
    <row r="1008" spans="1:17" ht="60">
      <c r="A1008" s="152">
        <v>1010</v>
      </c>
      <c r="B1008" s="152" t="s">
        <v>29043</v>
      </c>
      <c r="C1008" s="152" t="s">
        <v>29058</v>
      </c>
      <c r="D1008" s="129" t="s">
        <v>29086</v>
      </c>
      <c r="E1008" s="130" t="s">
        <v>448</v>
      </c>
      <c r="F1008" s="130" t="s">
        <v>486</v>
      </c>
      <c r="G1008" s="130" t="s">
        <v>487</v>
      </c>
      <c r="H1008" s="131" t="s">
        <v>24015</v>
      </c>
      <c r="I1008" s="130" t="s">
        <v>9417</v>
      </c>
      <c r="J1008" s="130" t="s">
        <v>9418</v>
      </c>
      <c r="K1008" s="130" t="s">
        <v>15</v>
      </c>
      <c r="L1008" s="132">
        <v>40154</v>
      </c>
      <c r="M1008" s="132">
        <v>40154</v>
      </c>
      <c r="N1008" s="132"/>
      <c r="O1008" s="132">
        <v>40359</v>
      </c>
      <c r="P1008" s="133">
        <v>318042.05</v>
      </c>
      <c r="Q1008" s="130" t="s">
        <v>23478</v>
      </c>
    </row>
    <row r="1009" spans="1:17" ht="60">
      <c r="A1009" s="152">
        <v>1011</v>
      </c>
      <c r="B1009" s="152" t="s">
        <v>29042</v>
      </c>
      <c r="C1009" s="152" t="s">
        <v>29058</v>
      </c>
      <c r="D1009" s="129" t="s">
        <v>29086</v>
      </c>
      <c r="E1009" s="130" t="s">
        <v>448</v>
      </c>
      <c r="F1009" s="130" t="s">
        <v>486</v>
      </c>
      <c r="G1009" s="130" t="s">
        <v>487</v>
      </c>
      <c r="H1009" s="131" t="s">
        <v>24015</v>
      </c>
      <c r="I1009" s="130" t="s">
        <v>24313</v>
      </c>
      <c r="J1009" s="130" t="s">
        <v>24314</v>
      </c>
      <c r="K1009" s="130" t="s">
        <v>23</v>
      </c>
      <c r="L1009" s="132">
        <v>40546</v>
      </c>
      <c r="M1009" s="132">
        <v>40553</v>
      </c>
      <c r="N1009" s="132"/>
      <c r="O1009" s="132"/>
      <c r="P1009" s="133">
        <v>2198146</v>
      </c>
      <c r="Q1009" s="130" t="s">
        <v>23478</v>
      </c>
    </row>
    <row r="1010" spans="1:17" ht="60">
      <c r="A1010" s="152">
        <v>1012</v>
      </c>
      <c r="B1010" s="152" t="s">
        <v>29042</v>
      </c>
      <c r="C1010" s="152" t="s">
        <v>29051</v>
      </c>
      <c r="D1010" s="129" t="s">
        <v>29086</v>
      </c>
      <c r="E1010" s="130" t="s">
        <v>448</v>
      </c>
      <c r="F1010" s="130" t="s">
        <v>9212</v>
      </c>
      <c r="G1010" s="130" t="s">
        <v>19</v>
      </c>
      <c r="H1010" s="131" t="s">
        <v>23445</v>
      </c>
      <c r="I1010" s="130" t="s">
        <v>24315</v>
      </c>
      <c r="J1010" s="130" t="s">
        <v>24316</v>
      </c>
      <c r="K1010" s="130" t="s">
        <v>15</v>
      </c>
      <c r="L1010" s="132">
        <v>40399</v>
      </c>
      <c r="M1010" s="132">
        <v>40406</v>
      </c>
      <c r="N1010" s="132"/>
      <c r="O1010" s="132"/>
      <c r="P1010" s="133">
        <v>976000</v>
      </c>
      <c r="Q1010" s="130" t="s">
        <v>23866</v>
      </c>
    </row>
    <row r="1011" spans="1:17" ht="60">
      <c r="A1011" s="152">
        <v>1013</v>
      </c>
      <c r="B1011" s="152" t="s">
        <v>29042</v>
      </c>
      <c r="C1011" s="152" t="s">
        <v>29069</v>
      </c>
      <c r="D1011" s="129" t="s">
        <v>29086</v>
      </c>
      <c r="E1011" s="130" t="s">
        <v>448</v>
      </c>
      <c r="F1011" s="130" t="s">
        <v>741</v>
      </c>
      <c r="G1011" s="130" t="s">
        <v>741</v>
      </c>
      <c r="H1011" s="131" t="s">
        <v>23975</v>
      </c>
      <c r="I1011" s="130" t="s">
        <v>24317</v>
      </c>
      <c r="J1011" s="130" t="s">
        <v>24318</v>
      </c>
      <c r="K1011" s="130" t="s">
        <v>1740</v>
      </c>
      <c r="L1011" s="132">
        <v>40351</v>
      </c>
      <c r="M1011" s="132">
        <v>40385</v>
      </c>
      <c r="N1011" s="132"/>
      <c r="O1011" s="132"/>
      <c r="P1011" s="133">
        <v>355435</v>
      </c>
      <c r="Q1011" s="130" t="s">
        <v>23972</v>
      </c>
    </row>
    <row r="1012" spans="1:17" ht="60">
      <c r="A1012" s="152">
        <v>1014</v>
      </c>
      <c r="B1012" s="152" t="s">
        <v>29043</v>
      </c>
      <c r="C1012" s="152" t="s">
        <v>29051</v>
      </c>
      <c r="D1012" s="129" t="s">
        <v>29086</v>
      </c>
      <c r="E1012" s="130" t="s">
        <v>448</v>
      </c>
      <c r="F1012" s="130" t="s">
        <v>486</v>
      </c>
      <c r="G1012" s="130" t="s">
        <v>487</v>
      </c>
      <c r="H1012" s="131" t="s">
        <v>24020</v>
      </c>
      <c r="I1012" s="130" t="s">
        <v>519</v>
      </c>
      <c r="J1012" s="130" t="s">
        <v>520</v>
      </c>
      <c r="K1012" s="130" t="s">
        <v>15</v>
      </c>
      <c r="L1012" s="132">
        <v>40070</v>
      </c>
      <c r="M1012" s="132">
        <v>40070</v>
      </c>
      <c r="N1012" s="132"/>
      <c r="O1012" s="132">
        <v>40095</v>
      </c>
      <c r="P1012" s="133">
        <v>598976</v>
      </c>
      <c r="Q1012" s="130" t="s">
        <v>23632</v>
      </c>
    </row>
    <row r="1013" spans="1:17" ht="75">
      <c r="A1013" s="152">
        <v>1015</v>
      </c>
      <c r="B1013" s="152" t="s">
        <v>29043</v>
      </c>
      <c r="C1013" s="152" t="s">
        <v>29051</v>
      </c>
      <c r="D1013" s="129" t="s">
        <v>29086</v>
      </c>
      <c r="E1013" s="130" t="s">
        <v>448</v>
      </c>
      <c r="F1013" s="130" t="s">
        <v>486</v>
      </c>
      <c r="G1013" s="130" t="s">
        <v>487</v>
      </c>
      <c r="H1013" s="131" t="s">
        <v>24271</v>
      </c>
      <c r="I1013" s="130" t="s">
        <v>521</v>
      </c>
      <c r="J1013" s="130" t="s">
        <v>522</v>
      </c>
      <c r="K1013" s="130" t="s">
        <v>15</v>
      </c>
      <c r="L1013" s="132">
        <v>40077</v>
      </c>
      <c r="M1013" s="132">
        <v>40077</v>
      </c>
      <c r="N1013" s="132"/>
      <c r="O1013" s="132">
        <v>40109</v>
      </c>
      <c r="P1013" s="133">
        <v>149433</v>
      </c>
      <c r="Q1013" s="130" t="s">
        <v>23691</v>
      </c>
    </row>
    <row r="1014" spans="1:17" ht="60">
      <c r="A1014" s="152">
        <v>1016</v>
      </c>
      <c r="B1014" s="152" t="s">
        <v>31527</v>
      </c>
      <c r="C1014" s="152" t="s">
        <v>29051</v>
      </c>
      <c r="D1014" s="129" t="s">
        <v>29086</v>
      </c>
      <c r="E1014" s="130" t="s">
        <v>448</v>
      </c>
      <c r="F1014" s="130" t="s">
        <v>486</v>
      </c>
      <c r="G1014" s="130" t="s">
        <v>487</v>
      </c>
      <c r="H1014" s="131" t="s">
        <v>24271</v>
      </c>
      <c r="I1014" s="130" t="s">
        <v>24319</v>
      </c>
      <c r="J1014" s="130" t="s">
        <v>24320</v>
      </c>
      <c r="K1014" s="130" t="s">
        <v>15</v>
      </c>
      <c r="L1014" s="132"/>
      <c r="M1014" s="132"/>
      <c r="N1014" s="132"/>
      <c r="O1014" s="132"/>
      <c r="P1014" s="133">
        <v>241000</v>
      </c>
      <c r="Q1014" s="130" t="s">
        <v>19</v>
      </c>
    </row>
    <row r="1015" spans="1:17" ht="75">
      <c r="A1015" s="152">
        <v>1017</v>
      </c>
      <c r="B1015" s="152" t="s">
        <v>29043</v>
      </c>
      <c r="C1015" s="152" t="s">
        <v>29051</v>
      </c>
      <c r="D1015" s="129" t="s">
        <v>29086</v>
      </c>
      <c r="E1015" s="130" t="s">
        <v>448</v>
      </c>
      <c r="F1015" s="130" t="s">
        <v>486</v>
      </c>
      <c r="G1015" s="130" t="s">
        <v>487</v>
      </c>
      <c r="H1015" s="131" t="s">
        <v>24020</v>
      </c>
      <c r="I1015" s="130" t="s">
        <v>9419</v>
      </c>
      <c r="J1015" s="130" t="s">
        <v>9420</v>
      </c>
      <c r="K1015" s="130" t="s">
        <v>15</v>
      </c>
      <c r="L1015" s="132">
        <v>40217</v>
      </c>
      <c r="M1015" s="132">
        <v>40217</v>
      </c>
      <c r="N1015" s="132"/>
      <c r="O1015" s="132">
        <v>40359</v>
      </c>
      <c r="P1015" s="133">
        <v>1898000</v>
      </c>
      <c r="Q1015" s="130" t="s">
        <v>24321</v>
      </c>
    </row>
    <row r="1016" spans="1:17" ht="60">
      <c r="A1016" s="152">
        <v>1018</v>
      </c>
      <c r="B1016" s="152" t="s">
        <v>29043</v>
      </c>
      <c r="C1016" s="152" t="s">
        <v>29058</v>
      </c>
      <c r="D1016" s="129" t="s">
        <v>29086</v>
      </c>
      <c r="E1016" s="130" t="s">
        <v>448</v>
      </c>
      <c r="F1016" s="130" t="s">
        <v>606</v>
      </c>
      <c r="G1016" s="130" t="s">
        <v>607</v>
      </c>
      <c r="H1016" s="131" t="s">
        <v>23980</v>
      </c>
      <c r="I1016" s="130" t="s">
        <v>9421</v>
      </c>
      <c r="J1016" s="130" t="s">
        <v>9422</v>
      </c>
      <c r="K1016" s="130" t="s">
        <v>15</v>
      </c>
      <c r="L1016" s="132">
        <v>40126</v>
      </c>
      <c r="M1016" s="132">
        <v>40126</v>
      </c>
      <c r="N1016" s="132"/>
      <c r="O1016" s="132">
        <v>40295</v>
      </c>
      <c r="P1016" s="133">
        <v>1027455.87</v>
      </c>
      <c r="Q1016" s="130" t="s">
        <v>23747</v>
      </c>
    </row>
    <row r="1017" spans="1:17" ht="60">
      <c r="A1017" s="152">
        <v>1019</v>
      </c>
      <c r="B1017" s="152" t="s">
        <v>29043</v>
      </c>
      <c r="C1017" s="152" t="s">
        <v>29058</v>
      </c>
      <c r="D1017" s="129" t="s">
        <v>29086</v>
      </c>
      <c r="E1017" s="130" t="s">
        <v>448</v>
      </c>
      <c r="F1017" s="130" t="s">
        <v>523</v>
      </c>
      <c r="G1017" s="130" t="s">
        <v>524</v>
      </c>
      <c r="H1017" s="131" t="s">
        <v>18972</v>
      </c>
      <c r="I1017" s="130" t="s">
        <v>525</v>
      </c>
      <c r="J1017" s="130" t="s">
        <v>526</v>
      </c>
      <c r="K1017" s="130" t="s">
        <v>15</v>
      </c>
      <c r="L1017" s="132">
        <v>40065</v>
      </c>
      <c r="M1017" s="132">
        <v>40065</v>
      </c>
      <c r="N1017" s="132"/>
      <c r="O1017" s="132">
        <v>40198</v>
      </c>
      <c r="P1017" s="133">
        <v>436393.46</v>
      </c>
      <c r="Q1017" s="130" t="s">
        <v>23621</v>
      </c>
    </row>
    <row r="1018" spans="1:17" ht="60">
      <c r="A1018" s="152">
        <v>1020</v>
      </c>
      <c r="B1018" s="152" t="s">
        <v>29042</v>
      </c>
      <c r="C1018" s="152" t="s">
        <v>29051</v>
      </c>
      <c r="D1018" s="129" t="s">
        <v>29086</v>
      </c>
      <c r="E1018" s="130" t="s">
        <v>448</v>
      </c>
      <c r="F1018" s="130" t="s">
        <v>9278</v>
      </c>
      <c r="G1018" s="130" t="s">
        <v>19</v>
      </c>
      <c r="H1018" s="131" t="s">
        <v>24165</v>
      </c>
      <c r="I1018" s="130" t="s">
        <v>24322</v>
      </c>
      <c r="J1018" s="130" t="s">
        <v>24323</v>
      </c>
      <c r="K1018" s="130" t="s">
        <v>15</v>
      </c>
      <c r="L1018" s="132">
        <v>40336</v>
      </c>
      <c r="M1018" s="132">
        <v>40414</v>
      </c>
      <c r="N1018" s="132"/>
      <c r="O1018" s="132"/>
      <c r="P1018" s="133">
        <v>192366</v>
      </c>
      <c r="Q1018" s="130" t="s">
        <v>23866</v>
      </c>
    </row>
    <row r="1019" spans="1:17" ht="60">
      <c r="A1019" s="152">
        <v>1021</v>
      </c>
      <c r="B1019" s="152" t="s">
        <v>29043</v>
      </c>
      <c r="C1019" s="152" t="s">
        <v>29051</v>
      </c>
      <c r="D1019" s="129" t="s">
        <v>29086</v>
      </c>
      <c r="E1019" s="130" t="s">
        <v>448</v>
      </c>
      <c r="F1019" s="130" t="s">
        <v>9278</v>
      </c>
      <c r="G1019" s="130" t="s">
        <v>19</v>
      </c>
      <c r="H1019" s="131" t="s">
        <v>24227</v>
      </c>
      <c r="I1019" s="130" t="s">
        <v>9423</v>
      </c>
      <c r="J1019" s="130" t="s">
        <v>9424</v>
      </c>
      <c r="K1019" s="130" t="s">
        <v>15</v>
      </c>
      <c r="L1019" s="132">
        <v>40303</v>
      </c>
      <c r="M1019" s="132">
        <v>40330</v>
      </c>
      <c r="N1019" s="132"/>
      <c r="O1019" s="132">
        <v>40421</v>
      </c>
      <c r="P1019" s="133">
        <v>306799</v>
      </c>
      <c r="Q1019" s="130" t="s">
        <v>23478</v>
      </c>
    </row>
    <row r="1020" spans="1:17" ht="60">
      <c r="A1020" s="152">
        <v>1022</v>
      </c>
      <c r="B1020" s="152" t="s">
        <v>29042</v>
      </c>
      <c r="C1020" s="152" t="s">
        <v>29070</v>
      </c>
      <c r="D1020" s="129" t="s">
        <v>29086</v>
      </c>
      <c r="E1020" s="130" t="s">
        <v>448</v>
      </c>
      <c r="F1020" s="130" t="s">
        <v>656</v>
      </c>
      <c r="G1020" s="130" t="s">
        <v>9425</v>
      </c>
      <c r="H1020" s="131" t="s">
        <v>18972</v>
      </c>
      <c r="I1020" s="130" t="s">
        <v>9426</v>
      </c>
      <c r="J1020" s="130" t="s">
        <v>9427</v>
      </c>
      <c r="K1020" s="130" t="s">
        <v>15</v>
      </c>
      <c r="L1020" s="132">
        <v>40128</v>
      </c>
      <c r="M1020" s="132">
        <v>40287</v>
      </c>
      <c r="N1020" s="132"/>
      <c r="O1020" s="132"/>
      <c r="P1020" s="133">
        <v>2244461</v>
      </c>
      <c r="Q1020" s="130" t="s">
        <v>23932</v>
      </c>
    </row>
    <row r="1021" spans="1:17" ht="75">
      <c r="A1021" s="152">
        <v>1023</v>
      </c>
      <c r="B1021" s="152" t="s">
        <v>29043</v>
      </c>
      <c r="C1021" s="152" t="s">
        <v>29051</v>
      </c>
      <c r="D1021" s="129" t="s">
        <v>29086</v>
      </c>
      <c r="E1021" s="130" t="s">
        <v>448</v>
      </c>
      <c r="F1021" s="130" t="s">
        <v>486</v>
      </c>
      <c r="G1021" s="130" t="s">
        <v>487</v>
      </c>
      <c r="H1021" s="131" t="s">
        <v>24235</v>
      </c>
      <c r="I1021" s="130" t="s">
        <v>9428</v>
      </c>
      <c r="J1021" s="130" t="s">
        <v>9429</v>
      </c>
      <c r="K1021" s="130" t="s">
        <v>15</v>
      </c>
      <c r="L1021" s="132">
        <v>40266</v>
      </c>
      <c r="M1021" s="132">
        <v>40273</v>
      </c>
      <c r="N1021" s="132"/>
      <c r="O1021" s="132">
        <v>40367</v>
      </c>
      <c r="P1021" s="133">
        <v>294433</v>
      </c>
      <c r="Q1021" s="130" t="s">
        <v>24324</v>
      </c>
    </row>
    <row r="1022" spans="1:17" ht="75">
      <c r="A1022" s="152">
        <v>1024</v>
      </c>
      <c r="B1022" s="152" t="s">
        <v>29043</v>
      </c>
      <c r="C1022" s="152" t="s">
        <v>29051</v>
      </c>
      <c r="D1022" s="129" t="s">
        <v>29086</v>
      </c>
      <c r="E1022" s="130" t="s">
        <v>448</v>
      </c>
      <c r="F1022" s="130" t="s">
        <v>486</v>
      </c>
      <c r="G1022" s="130" t="s">
        <v>487</v>
      </c>
      <c r="H1022" s="131" t="s">
        <v>24235</v>
      </c>
      <c r="I1022" s="130" t="s">
        <v>9430</v>
      </c>
      <c r="J1022" s="130" t="s">
        <v>9431</v>
      </c>
      <c r="K1022" s="130" t="s">
        <v>15</v>
      </c>
      <c r="L1022" s="132">
        <v>40266</v>
      </c>
      <c r="M1022" s="132">
        <v>40273</v>
      </c>
      <c r="N1022" s="132"/>
      <c r="O1022" s="132">
        <v>40351</v>
      </c>
      <c r="P1022" s="133">
        <v>279077</v>
      </c>
      <c r="Q1022" s="130" t="s">
        <v>23560</v>
      </c>
    </row>
    <row r="1023" spans="1:17" ht="60">
      <c r="A1023" s="152">
        <v>1025</v>
      </c>
      <c r="B1023" s="152" t="s">
        <v>29043</v>
      </c>
      <c r="C1023" s="152" t="s">
        <v>29053</v>
      </c>
      <c r="D1023" s="129" t="s">
        <v>29086</v>
      </c>
      <c r="E1023" s="130" t="s">
        <v>448</v>
      </c>
      <c r="F1023" s="130" t="s">
        <v>9432</v>
      </c>
      <c r="G1023" s="130" t="s">
        <v>9432</v>
      </c>
      <c r="H1023" s="131" t="s">
        <v>24165</v>
      </c>
      <c r="I1023" s="130" t="s">
        <v>24325</v>
      </c>
      <c r="J1023" s="130" t="s">
        <v>24326</v>
      </c>
      <c r="K1023" s="130" t="s">
        <v>186</v>
      </c>
      <c r="L1023" s="132">
        <v>40343</v>
      </c>
      <c r="M1023" s="132">
        <v>40343</v>
      </c>
      <c r="N1023" s="132"/>
      <c r="O1023" s="132">
        <v>40618</v>
      </c>
      <c r="P1023" s="133">
        <v>580000</v>
      </c>
      <c r="Q1023" s="130" t="s">
        <v>23866</v>
      </c>
    </row>
    <row r="1024" spans="1:17" ht="60">
      <c r="A1024" s="152">
        <v>1026</v>
      </c>
      <c r="B1024" s="152" t="s">
        <v>29043</v>
      </c>
      <c r="C1024" s="152" t="s">
        <v>29050</v>
      </c>
      <c r="D1024" s="129" t="s">
        <v>29086</v>
      </c>
      <c r="E1024" s="130" t="s">
        <v>448</v>
      </c>
      <c r="F1024" s="130" t="s">
        <v>9432</v>
      </c>
      <c r="G1024" s="130" t="s">
        <v>9432</v>
      </c>
      <c r="H1024" s="131" t="s">
        <v>24165</v>
      </c>
      <c r="I1024" s="130" t="s">
        <v>24327</v>
      </c>
      <c r="J1024" s="130" t="s">
        <v>24328</v>
      </c>
      <c r="K1024" s="130" t="s">
        <v>154</v>
      </c>
      <c r="L1024" s="132">
        <v>40406</v>
      </c>
      <c r="M1024" s="132">
        <v>40406</v>
      </c>
      <c r="N1024" s="132"/>
      <c r="O1024" s="132">
        <v>40618</v>
      </c>
      <c r="P1024" s="133">
        <v>66000</v>
      </c>
      <c r="Q1024" s="130" t="s">
        <v>24094</v>
      </c>
    </row>
    <row r="1025" spans="1:17" ht="75">
      <c r="A1025" s="152">
        <v>1027</v>
      </c>
      <c r="B1025" s="152" t="s">
        <v>29043</v>
      </c>
      <c r="C1025" s="152" t="s">
        <v>29053</v>
      </c>
      <c r="D1025" s="129" t="s">
        <v>29086</v>
      </c>
      <c r="E1025" s="130" t="s">
        <v>448</v>
      </c>
      <c r="F1025" s="130" t="s">
        <v>9432</v>
      </c>
      <c r="G1025" s="130" t="s">
        <v>9432</v>
      </c>
      <c r="H1025" s="131" t="s">
        <v>24165</v>
      </c>
      <c r="I1025" s="130" t="s">
        <v>9433</v>
      </c>
      <c r="J1025" s="130" t="s">
        <v>9434</v>
      </c>
      <c r="K1025" s="130" t="s">
        <v>15</v>
      </c>
      <c r="L1025" s="132">
        <v>40301</v>
      </c>
      <c r="M1025" s="132">
        <v>40301</v>
      </c>
      <c r="N1025" s="132"/>
      <c r="O1025" s="132">
        <v>40389</v>
      </c>
      <c r="P1025" s="133">
        <v>214000</v>
      </c>
      <c r="Q1025" s="130" t="s">
        <v>24048</v>
      </c>
    </row>
    <row r="1026" spans="1:17" ht="60">
      <c r="A1026" s="152">
        <v>1028</v>
      </c>
      <c r="B1026" s="152" t="s">
        <v>29043</v>
      </c>
      <c r="C1026" s="152" t="s">
        <v>29053</v>
      </c>
      <c r="D1026" s="129" t="s">
        <v>29086</v>
      </c>
      <c r="E1026" s="130" t="s">
        <v>448</v>
      </c>
      <c r="F1026" s="130" t="s">
        <v>9432</v>
      </c>
      <c r="G1026" s="130" t="s">
        <v>9432</v>
      </c>
      <c r="H1026" s="131" t="s">
        <v>24165</v>
      </c>
      <c r="I1026" s="130" t="s">
        <v>9435</v>
      </c>
      <c r="J1026" s="130" t="s">
        <v>9436</v>
      </c>
      <c r="K1026" s="130" t="s">
        <v>186</v>
      </c>
      <c r="L1026" s="132">
        <v>40105</v>
      </c>
      <c r="M1026" s="132">
        <v>40105</v>
      </c>
      <c r="N1026" s="132"/>
      <c r="O1026" s="132">
        <v>40312</v>
      </c>
      <c r="P1026" s="133">
        <v>1017000</v>
      </c>
      <c r="Q1026" s="130" t="s">
        <v>23866</v>
      </c>
    </row>
    <row r="1027" spans="1:17" ht="60">
      <c r="A1027" s="152">
        <v>1029</v>
      </c>
      <c r="B1027" s="152" t="s">
        <v>29043</v>
      </c>
      <c r="C1027" s="152" t="s">
        <v>29053</v>
      </c>
      <c r="D1027" s="129" t="s">
        <v>29086</v>
      </c>
      <c r="E1027" s="130" t="s">
        <v>448</v>
      </c>
      <c r="F1027" s="130" t="s">
        <v>9432</v>
      </c>
      <c r="G1027" s="130" t="s">
        <v>9432</v>
      </c>
      <c r="H1027" s="131" t="s">
        <v>24165</v>
      </c>
      <c r="I1027" s="130" t="s">
        <v>24329</v>
      </c>
      <c r="J1027" s="130" t="s">
        <v>24330</v>
      </c>
      <c r="K1027" s="130" t="s">
        <v>15</v>
      </c>
      <c r="L1027" s="132">
        <v>40455</v>
      </c>
      <c r="M1027" s="132">
        <v>40455</v>
      </c>
      <c r="N1027" s="132"/>
      <c r="O1027" s="132">
        <v>40667</v>
      </c>
      <c r="P1027" s="133">
        <v>178000</v>
      </c>
      <c r="Q1027" s="130" t="s">
        <v>23674</v>
      </c>
    </row>
    <row r="1028" spans="1:17" ht="60">
      <c r="A1028" s="152">
        <v>1030</v>
      </c>
      <c r="B1028" s="152" t="s">
        <v>29043</v>
      </c>
      <c r="C1028" s="152" t="s">
        <v>29053</v>
      </c>
      <c r="D1028" s="129" t="s">
        <v>29086</v>
      </c>
      <c r="E1028" s="130" t="s">
        <v>448</v>
      </c>
      <c r="F1028" s="130" t="s">
        <v>504</v>
      </c>
      <c r="G1028" s="130" t="s">
        <v>471</v>
      </c>
      <c r="H1028" s="131" t="s">
        <v>23486</v>
      </c>
      <c r="I1028" s="130" t="s">
        <v>527</v>
      </c>
      <c r="J1028" s="130" t="s">
        <v>528</v>
      </c>
      <c r="K1028" s="130" t="s">
        <v>15</v>
      </c>
      <c r="L1028" s="132">
        <v>40106</v>
      </c>
      <c r="M1028" s="132">
        <v>40106</v>
      </c>
      <c r="N1028" s="132"/>
      <c r="O1028" s="132">
        <v>40182</v>
      </c>
      <c r="P1028" s="133">
        <v>242000</v>
      </c>
      <c r="Q1028" s="130" t="s">
        <v>24094</v>
      </c>
    </row>
    <row r="1029" spans="1:17" ht="60">
      <c r="A1029" s="152">
        <v>1031</v>
      </c>
      <c r="B1029" s="152" t="s">
        <v>29043</v>
      </c>
      <c r="C1029" s="152" t="s">
        <v>29053</v>
      </c>
      <c r="D1029" s="129" t="s">
        <v>29086</v>
      </c>
      <c r="E1029" s="130" t="s">
        <v>448</v>
      </c>
      <c r="F1029" s="130" t="s">
        <v>558</v>
      </c>
      <c r="G1029" s="130" t="s">
        <v>19</v>
      </c>
      <c r="H1029" s="131" t="s">
        <v>24227</v>
      </c>
      <c r="I1029" s="130" t="s">
        <v>24331</v>
      </c>
      <c r="J1029" s="130" t="s">
        <v>24332</v>
      </c>
      <c r="K1029" s="130" t="s">
        <v>15</v>
      </c>
      <c r="L1029" s="132">
        <v>40414</v>
      </c>
      <c r="M1029" s="132">
        <v>40429</v>
      </c>
      <c r="N1029" s="132"/>
      <c r="O1029" s="132">
        <v>40520</v>
      </c>
      <c r="P1029" s="133">
        <v>587445</v>
      </c>
      <c r="Q1029" s="130" t="s">
        <v>23478</v>
      </c>
    </row>
    <row r="1030" spans="1:17" ht="60">
      <c r="A1030" s="152">
        <v>1032</v>
      </c>
      <c r="B1030" s="152" t="s">
        <v>29043</v>
      </c>
      <c r="C1030" s="152" t="s">
        <v>29052</v>
      </c>
      <c r="D1030" s="129" t="s">
        <v>29086</v>
      </c>
      <c r="E1030" s="130" t="s">
        <v>448</v>
      </c>
      <c r="F1030" s="130" t="s">
        <v>558</v>
      </c>
      <c r="G1030" s="130" t="s">
        <v>19</v>
      </c>
      <c r="H1030" s="131" t="s">
        <v>24227</v>
      </c>
      <c r="I1030" s="130" t="s">
        <v>24333</v>
      </c>
      <c r="J1030" s="130" t="s">
        <v>24334</v>
      </c>
      <c r="K1030" s="130" t="s">
        <v>15</v>
      </c>
      <c r="L1030" s="132">
        <v>40414</v>
      </c>
      <c r="M1030" s="132">
        <v>40429</v>
      </c>
      <c r="N1030" s="132"/>
      <c r="O1030" s="132">
        <v>40520</v>
      </c>
      <c r="P1030" s="133">
        <v>695810</v>
      </c>
      <c r="Q1030" s="130" t="s">
        <v>23878</v>
      </c>
    </row>
    <row r="1031" spans="1:17" ht="60">
      <c r="A1031" s="152">
        <v>1033</v>
      </c>
      <c r="B1031" s="152" t="s">
        <v>29043</v>
      </c>
      <c r="C1031" s="152" t="s">
        <v>29051</v>
      </c>
      <c r="D1031" s="129" t="s">
        <v>29086</v>
      </c>
      <c r="E1031" s="130" t="s">
        <v>448</v>
      </c>
      <c r="F1031" s="130" t="s">
        <v>486</v>
      </c>
      <c r="G1031" s="130" t="s">
        <v>487</v>
      </c>
      <c r="H1031" s="131" t="s">
        <v>24020</v>
      </c>
      <c r="I1031" s="130" t="s">
        <v>9437</v>
      </c>
      <c r="J1031" s="130" t="s">
        <v>9438</v>
      </c>
      <c r="K1031" s="130" t="s">
        <v>15</v>
      </c>
      <c r="L1031" s="132">
        <v>40273</v>
      </c>
      <c r="M1031" s="132">
        <v>40287</v>
      </c>
      <c r="N1031" s="132"/>
      <c r="O1031" s="132">
        <v>40478</v>
      </c>
      <c r="P1031" s="133">
        <v>895000</v>
      </c>
      <c r="Q1031" s="130" t="s">
        <v>23868</v>
      </c>
    </row>
    <row r="1032" spans="1:17" ht="75">
      <c r="A1032" s="152">
        <v>1034</v>
      </c>
      <c r="B1032" s="152" t="s">
        <v>29043</v>
      </c>
      <c r="C1032" s="152" t="s">
        <v>29054</v>
      </c>
      <c r="D1032" s="129" t="s">
        <v>29086</v>
      </c>
      <c r="E1032" s="130" t="s">
        <v>448</v>
      </c>
      <c r="F1032" s="130" t="s">
        <v>486</v>
      </c>
      <c r="G1032" s="130" t="s">
        <v>487</v>
      </c>
      <c r="H1032" s="131" t="s">
        <v>24020</v>
      </c>
      <c r="I1032" s="130" t="s">
        <v>9439</v>
      </c>
      <c r="J1032" s="130" t="s">
        <v>9440</v>
      </c>
      <c r="K1032" s="130" t="s">
        <v>154</v>
      </c>
      <c r="L1032" s="132">
        <v>40227</v>
      </c>
      <c r="M1032" s="132">
        <v>40231</v>
      </c>
      <c r="N1032" s="132"/>
      <c r="O1032" s="132">
        <v>40478</v>
      </c>
      <c r="P1032" s="133">
        <v>1249606</v>
      </c>
      <c r="Q1032" s="130" t="s">
        <v>24335</v>
      </c>
    </row>
    <row r="1033" spans="1:17" ht="60">
      <c r="A1033" s="152">
        <v>1035</v>
      </c>
      <c r="B1033" s="152" t="s">
        <v>29043</v>
      </c>
      <c r="C1033" s="152" t="s">
        <v>29063</v>
      </c>
      <c r="D1033" s="129" t="s">
        <v>29086</v>
      </c>
      <c r="E1033" s="130" t="s">
        <v>448</v>
      </c>
      <c r="F1033" s="130" t="s">
        <v>640</v>
      </c>
      <c r="G1033" s="130" t="s">
        <v>9441</v>
      </c>
      <c r="H1033" s="131" t="s">
        <v>23429</v>
      </c>
      <c r="I1033" s="130" t="s">
        <v>9442</v>
      </c>
      <c r="J1033" s="130" t="s">
        <v>9443</v>
      </c>
      <c r="K1033" s="130" t="s">
        <v>15</v>
      </c>
      <c r="L1033" s="132">
        <v>40035</v>
      </c>
      <c r="M1033" s="132">
        <v>40035</v>
      </c>
      <c r="N1033" s="132"/>
      <c r="O1033" s="132">
        <v>40429</v>
      </c>
      <c r="P1033" s="133">
        <v>1900000</v>
      </c>
      <c r="Q1033" s="130" t="s">
        <v>23478</v>
      </c>
    </row>
    <row r="1034" spans="1:17" ht="60">
      <c r="A1034" s="152">
        <v>1036</v>
      </c>
      <c r="B1034" s="152" t="s">
        <v>29043</v>
      </c>
      <c r="C1034" s="152" t="s">
        <v>29053</v>
      </c>
      <c r="D1034" s="129" t="s">
        <v>29086</v>
      </c>
      <c r="E1034" s="130" t="s">
        <v>448</v>
      </c>
      <c r="F1034" s="130" t="s">
        <v>640</v>
      </c>
      <c r="G1034" s="130" t="s">
        <v>19</v>
      </c>
      <c r="H1034" s="131" t="s">
        <v>23429</v>
      </c>
      <c r="I1034" s="130" t="s">
        <v>9444</v>
      </c>
      <c r="J1034" s="130" t="s">
        <v>9445</v>
      </c>
      <c r="K1034" s="130" t="s">
        <v>15</v>
      </c>
      <c r="L1034" s="132">
        <v>40287</v>
      </c>
      <c r="M1034" s="132">
        <v>40287</v>
      </c>
      <c r="N1034" s="132"/>
      <c r="O1034" s="132">
        <v>40319</v>
      </c>
      <c r="P1034" s="133">
        <v>753627</v>
      </c>
      <c r="Q1034" s="130" t="s">
        <v>23478</v>
      </c>
    </row>
    <row r="1035" spans="1:17" ht="75">
      <c r="A1035" s="152">
        <v>1037</v>
      </c>
      <c r="B1035" s="152" t="s">
        <v>29043</v>
      </c>
      <c r="C1035" s="152" t="s">
        <v>29058</v>
      </c>
      <c r="D1035" s="129" t="s">
        <v>29086</v>
      </c>
      <c r="E1035" s="130" t="s">
        <v>448</v>
      </c>
      <c r="F1035" s="130" t="s">
        <v>486</v>
      </c>
      <c r="G1035" s="130" t="s">
        <v>487</v>
      </c>
      <c r="H1035" s="131" t="s">
        <v>24013</v>
      </c>
      <c r="I1035" s="130" t="s">
        <v>9446</v>
      </c>
      <c r="J1035" s="130" t="s">
        <v>9447</v>
      </c>
      <c r="K1035" s="130" t="s">
        <v>15</v>
      </c>
      <c r="L1035" s="132">
        <v>40119</v>
      </c>
      <c r="M1035" s="132">
        <v>40119</v>
      </c>
      <c r="N1035" s="132"/>
      <c r="O1035" s="132">
        <v>40451</v>
      </c>
      <c r="P1035" s="133">
        <v>2524765</v>
      </c>
      <c r="Q1035" s="130" t="s">
        <v>23892</v>
      </c>
    </row>
    <row r="1036" spans="1:17" ht="75">
      <c r="A1036" s="152">
        <v>1038</v>
      </c>
      <c r="B1036" s="152" t="s">
        <v>31526</v>
      </c>
      <c r="C1036" s="152" t="s">
        <v>29057</v>
      </c>
      <c r="D1036" s="129" t="s">
        <v>29086</v>
      </c>
      <c r="E1036" s="130" t="s">
        <v>448</v>
      </c>
      <c r="F1036" s="130" t="s">
        <v>486</v>
      </c>
      <c r="G1036" s="130" t="s">
        <v>487</v>
      </c>
      <c r="H1036" s="131" t="s">
        <v>24013</v>
      </c>
      <c r="I1036" s="130" t="s">
        <v>24336</v>
      </c>
      <c r="J1036" s="130" t="s">
        <v>24337</v>
      </c>
      <c r="K1036" s="130" t="s">
        <v>15</v>
      </c>
      <c r="L1036" s="132"/>
      <c r="M1036" s="132"/>
      <c r="N1036" s="132"/>
      <c r="O1036" s="132"/>
      <c r="P1036" s="133">
        <v>952235</v>
      </c>
      <c r="Q1036" s="130" t="s">
        <v>24338</v>
      </c>
    </row>
    <row r="1037" spans="1:17" ht="60">
      <c r="A1037" s="152">
        <v>1039</v>
      </c>
      <c r="B1037" s="152" t="s">
        <v>29042</v>
      </c>
      <c r="C1037" s="152" t="s">
        <v>29051</v>
      </c>
      <c r="D1037" s="129" t="s">
        <v>29086</v>
      </c>
      <c r="E1037" s="130" t="s">
        <v>448</v>
      </c>
      <c r="F1037" s="130" t="s">
        <v>9278</v>
      </c>
      <c r="G1037" s="130" t="s">
        <v>24339</v>
      </c>
      <c r="H1037" s="131" t="s">
        <v>24165</v>
      </c>
      <c r="I1037" s="130" t="s">
        <v>24340</v>
      </c>
      <c r="J1037" s="130" t="s">
        <v>24341</v>
      </c>
      <c r="K1037" s="130" t="s">
        <v>15</v>
      </c>
      <c r="L1037" s="132">
        <v>40350</v>
      </c>
      <c r="M1037" s="132"/>
      <c r="N1037" s="132"/>
      <c r="O1037" s="132"/>
      <c r="P1037" s="133">
        <v>2389944</v>
      </c>
      <c r="Q1037" s="130" t="s">
        <v>23478</v>
      </c>
    </row>
    <row r="1038" spans="1:17" ht="60">
      <c r="A1038" s="152">
        <v>1040</v>
      </c>
      <c r="B1038" s="152" t="s">
        <v>29043</v>
      </c>
      <c r="C1038" s="152" t="s">
        <v>29058</v>
      </c>
      <c r="D1038" s="129" t="s">
        <v>29086</v>
      </c>
      <c r="E1038" s="130" t="s">
        <v>448</v>
      </c>
      <c r="F1038" s="130" t="s">
        <v>504</v>
      </c>
      <c r="G1038" s="130" t="s">
        <v>471</v>
      </c>
      <c r="H1038" s="131" t="s">
        <v>23486</v>
      </c>
      <c r="I1038" s="130" t="s">
        <v>9448</v>
      </c>
      <c r="J1038" s="130" t="s">
        <v>9449</v>
      </c>
      <c r="K1038" s="130" t="s">
        <v>15</v>
      </c>
      <c r="L1038" s="132">
        <v>40094</v>
      </c>
      <c r="M1038" s="132">
        <v>40094</v>
      </c>
      <c r="N1038" s="132"/>
      <c r="O1038" s="132">
        <v>40147</v>
      </c>
      <c r="P1038" s="133">
        <v>236000</v>
      </c>
      <c r="Q1038" s="130" t="s">
        <v>23725</v>
      </c>
    </row>
    <row r="1039" spans="1:17" ht="75">
      <c r="A1039" s="152">
        <v>1041</v>
      </c>
      <c r="B1039" s="152" t="s">
        <v>29043</v>
      </c>
      <c r="C1039" s="152" t="s">
        <v>29052</v>
      </c>
      <c r="D1039" s="129" t="s">
        <v>29086</v>
      </c>
      <c r="E1039" s="130" t="s">
        <v>448</v>
      </c>
      <c r="F1039" s="130" t="s">
        <v>9450</v>
      </c>
      <c r="G1039" s="130" t="s">
        <v>19</v>
      </c>
      <c r="H1039" s="131" t="s">
        <v>24300</v>
      </c>
      <c r="I1039" s="130" t="s">
        <v>9451</v>
      </c>
      <c r="J1039" s="130" t="s">
        <v>9452</v>
      </c>
      <c r="K1039" s="130" t="s">
        <v>15</v>
      </c>
      <c r="L1039" s="132">
        <v>40261</v>
      </c>
      <c r="M1039" s="132">
        <v>40261</v>
      </c>
      <c r="N1039" s="132"/>
      <c r="O1039" s="132">
        <v>40339</v>
      </c>
      <c r="P1039" s="133">
        <v>895000</v>
      </c>
      <c r="Q1039" s="130" t="s">
        <v>23886</v>
      </c>
    </row>
    <row r="1040" spans="1:17" ht="75">
      <c r="A1040" s="152">
        <v>1042</v>
      </c>
      <c r="B1040" s="152" t="s">
        <v>29043</v>
      </c>
      <c r="C1040" s="152" t="s">
        <v>29050</v>
      </c>
      <c r="D1040" s="129" t="s">
        <v>29086</v>
      </c>
      <c r="E1040" s="130" t="s">
        <v>448</v>
      </c>
      <c r="F1040" s="130" t="s">
        <v>9450</v>
      </c>
      <c r="G1040" s="130" t="s">
        <v>19</v>
      </c>
      <c r="H1040" s="131" t="s">
        <v>24300</v>
      </c>
      <c r="I1040" s="130" t="s">
        <v>9453</v>
      </c>
      <c r="J1040" s="130" t="s">
        <v>9454</v>
      </c>
      <c r="K1040" s="130" t="s">
        <v>154</v>
      </c>
      <c r="L1040" s="132">
        <v>40273</v>
      </c>
      <c r="M1040" s="132">
        <v>40274</v>
      </c>
      <c r="N1040" s="132"/>
      <c r="O1040" s="132">
        <v>40553</v>
      </c>
      <c r="P1040" s="133">
        <v>152496</v>
      </c>
      <c r="Q1040" s="130" t="s">
        <v>23478</v>
      </c>
    </row>
    <row r="1041" spans="1:17" ht="60">
      <c r="A1041" s="152">
        <v>1043</v>
      </c>
      <c r="B1041" s="152" t="s">
        <v>29043</v>
      </c>
      <c r="C1041" s="152" t="s">
        <v>29052</v>
      </c>
      <c r="D1041" s="129" t="s">
        <v>29086</v>
      </c>
      <c r="E1041" s="130" t="s">
        <v>448</v>
      </c>
      <c r="F1041" s="130" t="s">
        <v>9450</v>
      </c>
      <c r="G1041" s="130" t="s">
        <v>19</v>
      </c>
      <c r="H1041" s="131" t="s">
        <v>24300</v>
      </c>
      <c r="I1041" s="130" t="s">
        <v>9455</v>
      </c>
      <c r="J1041" s="130" t="s">
        <v>9456</v>
      </c>
      <c r="K1041" s="130" t="s">
        <v>15</v>
      </c>
      <c r="L1041" s="132">
        <v>40262</v>
      </c>
      <c r="M1041" s="132">
        <v>40283</v>
      </c>
      <c r="N1041" s="132"/>
      <c r="O1041" s="132">
        <v>40471</v>
      </c>
      <c r="P1041" s="133">
        <v>974000</v>
      </c>
      <c r="Q1041" s="130" t="s">
        <v>23697</v>
      </c>
    </row>
    <row r="1042" spans="1:17" ht="60">
      <c r="A1042" s="152">
        <v>1044</v>
      </c>
      <c r="B1042" s="152" t="s">
        <v>29043</v>
      </c>
      <c r="C1042" s="152" t="s">
        <v>29053</v>
      </c>
      <c r="D1042" s="129" t="s">
        <v>29086</v>
      </c>
      <c r="E1042" s="130" t="s">
        <v>448</v>
      </c>
      <c r="F1042" s="130" t="s">
        <v>9450</v>
      </c>
      <c r="G1042" s="130" t="s">
        <v>24342</v>
      </c>
      <c r="H1042" s="131" t="s">
        <v>24300</v>
      </c>
      <c r="I1042" s="130" t="s">
        <v>24343</v>
      </c>
      <c r="J1042" s="130" t="s">
        <v>24344</v>
      </c>
      <c r="K1042" s="130" t="s">
        <v>15</v>
      </c>
      <c r="L1042" s="132">
        <v>40365</v>
      </c>
      <c r="M1042" s="132">
        <v>40385</v>
      </c>
      <c r="N1042" s="132"/>
      <c r="O1042" s="132">
        <v>40567</v>
      </c>
      <c r="P1042" s="133">
        <v>800000</v>
      </c>
      <c r="Q1042" s="130" t="s">
        <v>23674</v>
      </c>
    </row>
    <row r="1043" spans="1:17" ht="60">
      <c r="A1043" s="152">
        <v>1045</v>
      </c>
      <c r="B1043" s="152" t="s">
        <v>29043</v>
      </c>
      <c r="C1043" s="152" t="s">
        <v>29053</v>
      </c>
      <c r="D1043" s="129" t="s">
        <v>29086</v>
      </c>
      <c r="E1043" s="130" t="s">
        <v>448</v>
      </c>
      <c r="F1043" s="130" t="s">
        <v>9450</v>
      </c>
      <c r="G1043" s="130" t="s">
        <v>24342</v>
      </c>
      <c r="H1043" s="131" t="s">
        <v>24300</v>
      </c>
      <c r="I1043" s="130" t="s">
        <v>24345</v>
      </c>
      <c r="J1043" s="130" t="s">
        <v>24346</v>
      </c>
      <c r="K1043" s="130" t="s">
        <v>15</v>
      </c>
      <c r="L1043" s="132">
        <v>40420</v>
      </c>
      <c r="M1043" s="132">
        <v>40422</v>
      </c>
      <c r="N1043" s="132"/>
      <c r="O1043" s="132">
        <v>40549</v>
      </c>
      <c r="P1043" s="133">
        <v>302000</v>
      </c>
      <c r="Q1043" s="130" t="s">
        <v>24160</v>
      </c>
    </row>
    <row r="1044" spans="1:17" ht="60">
      <c r="A1044" s="152">
        <v>1046</v>
      </c>
      <c r="B1044" s="152" t="s">
        <v>29043</v>
      </c>
      <c r="C1044" s="152" t="s">
        <v>29050</v>
      </c>
      <c r="D1044" s="129" t="s">
        <v>29086</v>
      </c>
      <c r="E1044" s="130" t="s">
        <v>448</v>
      </c>
      <c r="F1044" s="130" t="s">
        <v>741</v>
      </c>
      <c r="G1044" s="130" t="s">
        <v>19</v>
      </c>
      <c r="H1044" s="131" t="s">
        <v>24131</v>
      </c>
      <c r="I1044" s="130" t="s">
        <v>24347</v>
      </c>
      <c r="J1044" s="130" t="s">
        <v>24348</v>
      </c>
      <c r="K1044" s="130" t="s">
        <v>154</v>
      </c>
      <c r="L1044" s="132">
        <v>40385</v>
      </c>
      <c r="M1044" s="132">
        <v>40392</v>
      </c>
      <c r="N1044" s="132"/>
      <c r="O1044" s="132">
        <v>40431</v>
      </c>
      <c r="P1044" s="133">
        <v>134521</v>
      </c>
      <c r="Q1044" s="130" t="s">
        <v>23867</v>
      </c>
    </row>
    <row r="1045" spans="1:17" ht="60">
      <c r="A1045" s="152">
        <v>1047</v>
      </c>
      <c r="B1045" s="152" t="s">
        <v>29042</v>
      </c>
      <c r="C1045" s="152" t="s">
        <v>29051</v>
      </c>
      <c r="D1045" s="129" t="s">
        <v>29086</v>
      </c>
      <c r="E1045" s="130" t="s">
        <v>448</v>
      </c>
      <c r="F1045" s="130" t="s">
        <v>741</v>
      </c>
      <c r="G1045" s="130" t="s">
        <v>19</v>
      </c>
      <c r="H1045" s="131" t="s">
        <v>24131</v>
      </c>
      <c r="I1045" s="130" t="s">
        <v>24349</v>
      </c>
      <c r="J1045" s="130" t="s">
        <v>24350</v>
      </c>
      <c r="K1045" s="130" t="s">
        <v>154</v>
      </c>
      <c r="L1045" s="132">
        <v>40457</v>
      </c>
      <c r="M1045" s="132">
        <v>40457</v>
      </c>
      <c r="N1045" s="132"/>
      <c r="O1045" s="132"/>
      <c r="P1045" s="133">
        <v>209884</v>
      </c>
      <c r="Q1045" s="130" t="s">
        <v>23695</v>
      </c>
    </row>
    <row r="1046" spans="1:17" ht="60">
      <c r="A1046" s="152">
        <v>1048</v>
      </c>
      <c r="B1046" s="152" t="s">
        <v>29043</v>
      </c>
      <c r="C1046" s="152" t="s">
        <v>29058</v>
      </c>
      <c r="D1046" s="129" t="s">
        <v>29086</v>
      </c>
      <c r="E1046" s="130" t="s">
        <v>448</v>
      </c>
      <c r="F1046" s="130" t="s">
        <v>470</v>
      </c>
      <c r="G1046" s="130" t="s">
        <v>471</v>
      </c>
      <c r="H1046" s="131" t="s">
        <v>24007</v>
      </c>
      <c r="I1046" s="130" t="s">
        <v>529</v>
      </c>
      <c r="J1046" s="130" t="s">
        <v>530</v>
      </c>
      <c r="K1046" s="130" t="s">
        <v>15</v>
      </c>
      <c r="L1046" s="132">
        <v>40038</v>
      </c>
      <c r="M1046" s="132">
        <v>40042</v>
      </c>
      <c r="N1046" s="132"/>
      <c r="O1046" s="132">
        <v>40084</v>
      </c>
      <c r="P1046" s="133">
        <v>551000</v>
      </c>
      <c r="Q1046" s="130" t="s">
        <v>23674</v>
      </c>
    </row>
    <row r="1047" spans="1:17" ht="60">
      <c r="A1047" s="152">
        <v>1049</v>
      </c>
      <c r="B1047" s="152" t="s">
        <v>29042</v>
      </c>
      <c r="C1047" s="152" t="s">
        <v>29063</v>
      </c>
      <c r="D1047" s="129" t="s">
        <v>29086</v>
      </c>
      <c r="E1047" s="130" t="s">
        <v>448</v>
      </c>
      <c r="F1047" s="130" t="s">
        <v>9278</v>
      </c>
      <c r="G1047" s="130" t="s">
        <v>19</v>
      </c>
      <c r="H1047" s="131" t="s">
        <v>24165</v>
      </c>
      <c r="I1047" s="130" t="s">
        <v>24351</v>
      </c>
      <c r="J1047" s="130" t="s">
        <v>24352</v>
      </c>
      <c r="K1047" s="130" t="s">
        <v>154</v>
      </c>
      <c r="L1047" s="132">
        <v>40371</v>
      </c>
      <c r="M1047" s="132"/>
      <c r="N1047" s="132"/>
      <c r="O1047" s="132"/>
      <c r="P1047" s="133">
        <v>1821768</v>
      </c>
      <c r="Q1047" s="130" t="s">
        <v>23757</v>
      </c>
    </row>
    <row r="1048" spans="1:17" ht="60">
      <c r="A1048" s="152">
        <v>1050</v>
      </c>
      <c r="B1048" s="152" t="s">
        <v>29043</v>
      </c>
      <c r="C1048" s="152" t="s">
        <v>29051</v>
      </c>
      <c r="D1048" s="129" t="s">
        <v>29086</v>
      </c>
      <c r="E1048" s="130" t="s">
        <v>448</v>
      </c>
      <c r="F1048" s="130" t="s">
        <v>741</v>
      </c>
      <c r="G1048" s="130" t="s">
        <v>19</v>
      </c>
      <c r="H1048" s="131" t="s">
        <v>23975</v>
      </c>
      <c r="I1048" s="130" t="s">
        <v>24353</v>
      </c>
      <c r="J1048" s="130" t="s">
        <v>24354</v>
      </c>
      <c r="K1048" s="130" t="s">
        <v>15</v>
      </c>
      <c r="L1048" s="132">
        <v>40343</v>
      </c>
      <c r="M1048" s="132">
        <v>40343</v>
      </c>
      <c r="N1048" s="132"/>
      <c r="O1048" s="132">
        <v>40382</v>
      </c>
      <c r="P1048" s="133">
        <v>160000</v>
      </c>
      <c r="Q1048" s="130" t="s">
        <v>24094</v>
      </c>
    </row>
    <row r="1049" spans="1:17" ht="60">
      <c r="A1049" s="152">
        <v>1051</v>
      </c>
      <c r="B1049" s="152" t="s">
        <v>29043</v>
      </c>
      <c r="C1049" s="152" t="s">
        <v>29053</v>
      </c>
      <c r="D1049" s="129" t="s">
        <v>29086</v>
      </c>
      <c r="E1049" s="130" t="s">
        <v>448</v>
      </c>
      <c r="F1049" s="130" t="s">
        <v>9450</v>
      </c>
      <c r="G1049" s="130" t="s">
        <v>19</v>
      </c>
      <c r="H1049" s="131" t="s">
        <v>24300</v>
      </c>
      <c r="I1049" s="130" t="s">
        <v>9457</v>
      </c>
      <c r="J1049" s="130" t="s">
        <v>9458</v>
      </c>
      <c r="K1049" s="130" t="s">
        <v>15</v>
      </c>
      <c r="L1049" s="132">
        <v>40182</v>
      </c>
      <c r="M1049" s="132">
        <v>40217</v>
      </c>
      <c r="N1049" s="132"/>
      <c r="O1049" s="132">
        <v>40270</v>
      </c>
      <c r="P1049" s="133">
        <v>346000</v>
      </c>
      <c r="Q1049" s="130" t="s">
        <v>23560</v>
      </c>
    </row>
    <row r="1050" spans="1:17" ht="60">
      <c r="A1050" s="152">
        <v>1052</v>
      </c>
      <c r="B1050" s="152" t="s">
        <v>29043</v>
      </c>
      <c r="C1050" s="152" t="s">
        <v>29050</v>
      </c>
      <c r="D1050" s="129" t="s">
        <v>29086</v>
      </c>
      <c r="E1050" s="130" t="s">
        <v>448</v>
      </c>
      <c r="F1050" s="130" t="s">
        <v>9450</v>
      </c>
      <c r="G1050" s="130" t="s">
        <v>19</v>
      </c>
      <c r="H1050" s="131" t="s">
        <v>24300</v>
      </c>
      <c r="I1050" s="130" t="s">
        <v>9459</v>
      </c>
      <c r="J1050" s="130" t="s">
        <v>9460</v>
      </c>
      <c r="K1050" s="130" t="s">
        <v>154</v>
      </c>
      <c r="L1050" s="132">
        <v>40261</v>
      </c>
      <c r="M1050" s="132">
        <v>40273</v>
      </c>
      <c r="N1050" s="132"/>
      <c r="O1050" s="132">
        <v>40331</v>
      </c>
      <c r="P1050" s="133">
        <v>50000</v>
      </c>
      <c r="Q1050" s="130" t="s">
        <v>23584</v>
      </c>
    </row>
    <row r="1051" spans="1:17" ht="60">
      <c r="A1051" s="152">
        <v>1053</v>
      </c>
      <c r="B1051" s="152" t="s">
        <v>29043</v>
      </c>
      <c r="C1051" s="152" t="s">
        <v>29052</v>
      </c>
      <c r="D1051" s="129" t="s">
        <v>29086</v>
      </c>
      <c r="E1051" s="130" t="s">
        <v>448</v>
      </c>
      <c r="F1051" s="130" t="s">
        <v>9450</v>
      </c>
      <c r="G1051" s="130" t="s">
        <v>19</v>
      </c>
      <c r="H1051" s="131" t="s">
        <v>24300</v>
      </c>
      <c r="I1051" s="130" t="s">
        <v>9461</v>
      </c>
      <c r="J1051" s="130" t="s">
        <v>9462</v>
      </c>
      <c r="K1051" s="130" t="s">
        <v>15</v>
      </c>
      <c r="L1051" s="132">
        <v>40157</v>
      </c>
      <c r="M1051" s="132">
        <v>40161</v>
      </c>
      <c r="N1051" s="132"/>
      <c r="O1051" s="132">
        <v>40256</v>
      </c>
      <c r="P1051" s="133">
        <v>317868</v>
      </c>
      <c r="Q1051" s="130" t="s">
        <v>23560</v>
      </c>
    </row>
    <row r="1052" spans="1:17" ht="60">
      <c r="A1052" s="152">
        <v>1054</v>
      </c>
      <c r="B1052" s="152" t="s">
        <v>29043</v>
      </c>
      <c r="C1052" s="152" t="s">
        <v>29053</v>
      </c>
      <c r="D1052" s="129" t="s">
        <v>29086</v>
      </c>
      <c r="E1052" s="130" t="s">
        <v>448</v>
      </c>
      <c r="F1052" s="130" t="s">
        <v>9450</v>
      </c>
      <c r="G1052" s="130" t="s">
        <v>19</v>
      </c>
      <c r="H1052" s="131" t="s">
        <v>24300</v>
      </c>
      <c r="I1052" s="130" t="s">
        <v>24355</v>
      </c>
      <c r="J1052" s="130" t="s">
        <v>24356</v>
      </c>
      <c r="K1052" s="130" t="s">
        <v>15</v>
      </c>
      <c r="L1052" s="132">
        <v>40347</v>
      </c>
      <c r="M1052" s="132">
        <v>40366</v>
      </c>
      <c r="N1052" s="132"/>
      <c r="O1052" s="132">
        <v>40409</v>
      </c>
      <c r="P1052" s="133">
        <v>247000</v>
      </c>
      <c r="Q1052" s="130" t="s">
        <v>24324</v>
      </c>
    </row>
    <row r="1053" spans="1:17" ht="60">
      <c r="A1053" s="152">
        <v>1055</v>
      </c>
      <c r="B1053" s="152" t="s">
        <v>29043</v>
      </c>
      <c r="C1053" s="152" t="s">
        <v>29053</v>
      </c>
      <c r="D1053" s="129" t="s">
        <v>29086</v>
      </c>
      <c r="E1053" s="130" t="s">
        <v>448</v>
      </c>
      <c r="F1053" s="130" t="s">
        <v>504</v>
      </c>
      <c r="G1053" s="130" t="s">
        <v>471</v>
      </c>
      <c r="H1053" s="131" t="s">
        <v>23486</v>
      </c>
      <c r="I1053" s="130" t="s">
        <v>24357</v>
      </c>
      <c r="J1053" s="130" t="s">
        <v>9856</v>
      </c>
      <c r="K1053" s="130" t="s">
        <v>15</v>
      </c>
      <c r="L1053" s="132">
        <v>40441</v>
      </c>
      <c r="M1053" s="132">
        <v>40455</v>
      </c>
      <c r="N1053" s="132"/>
      <c r="O1053" s="132">
        <v>40485</v>
      </c>
      <c r="P1053" s="133">
        <v>226436</v>
      </c>
      <c r="Q1053" s="130" t="s">
        <v>23478</v>
      </c>
    </row>
    <row r="1054" spans="1:17" ht="60">
      <c r="A1054" s="152">
        <v>1056</v>
      </c>
      <c r="B1054" s="152" t="s">
        <v>29043</v>
      </c>
      <c r="C1054" s="152" t="s">
        <v>29058</v>
      </c>
      <c r="D1054" s="129" t="s">
        <v>29086</v>
      </c>
      <c r="E1054" s="130" t="s">
        <v>448</v>
      </c>
      <c r="F1054" s="130" t="s">
        <v>470</v>
      </c>
      <c r="G1054" s="130" t="s">
        <v>471</v>
      </c>
      <c r="H1054" s="131" t="s">
        <v>24007</v>
      </c>
      <c r="I1054" s="130" t="s">
        <v>531</v>
      </c>
      <c r="J1054" s="130" t="s">
        <v>532</v>
      </c>
      <c r="K1054" s="130" t="s">
        <v>15</v>
      </c>
      <c r="L1054" s="132">
        <v>40035</v>
      </c>
      <c r="M1054" s="132">
        <v>40070</v>
      </c>
      <c r="N1054" s="132"/>
      <c r="O1054" s="132">
        <v>40093</v>
      </c>
      <c r="P1054" s="133">
        <v>675702.34</v>
      </c>
      <c r="Q1054" s="130" t="s">
        <v>23730</v>
      </c>
    </row>
    <row r="1055" spans="1:17" ht="60">
      <c r="A1055" s="152">
        <v>1057</v>
      </c>
      <c r="B1055" s="152" t="s">
        <v>29043</v>
      </c>
      <c r="C1055" s="152" t="s">
        <v>29051</v>
      </c>
      <c r="D1055" s="129" t="s">
        <v>29086</v>
      </c>
      <c r="E1055" s="130" t="s">
        <v>448</v>
      </c>
      <c r="F1055" s="130" t="s">
        <v>470</v>
      </c>
      <c r="G1055" s="130" t="s">
        <v>471</v>
      </c>
      <c r="H1055" s="131" t="s">
        <v>24005</v>
      </c>
      <c r="I1055" s="130" t="s">
        <v>24358</v>
      </c>
      <c r="J1055" s="130" t="s">
        <v>24359</v>
      </c>
      <c r="K1055" s="130" t="s">
        <v>15</v>
      </c>
      <c r="L1055" s="132">
        <v>40399</v>
      </c>
      <c r="M1055" s="132">
        <v>40399</v>
      </c>
      <c r="N1055" s="132"/>
      <c r="O1055" s="132">
        <v>40448</v>
      </c>
      <c r="P1055" s="133">
        <v>328300</v>
      </c>
      <c r="Q1055" s="130" t="s">
        <v>23886</v>
      </c>
    </row>
    <row r="1056" spans="1:17" ht="60">
      <c r="A1056" s="152">
        <v>1058</v>
      </c>
      <c r="B1056" s="152" t="s">
        <v>29043</v>
      </c>
      <c r="C1056" s="152" t="s">
        <v>29056</v>
      </c>
      <c r="D1056" s="129" t="s">
        <v>29086</v>
      </c>
      <c r="E1056" s="130" t="s">
        <v>448</v>
      </c>
      <c r="F1056" s="130" t="s">
        <v>623</v>
      </c>
      <c r="G1056" s="130" t="s">
        <v>19</v>
      </c>
      <c r="H1056" s="131" t="s">
        <v>23429</v>
      </c>
      <c r="I1056" s="130" t="s">
        <v>24360</v>
      </c>
      <c r="J1056" s="130" t="s">
        <v>24361</v>
      </c>
      <c r="K1056" s="130" t="s">
        <v>15</v>
      </c>
      <c r="L1056" s="132">
        <v>40347</v>
      </c>
      <c r="M1056" s="132">
        <v>40357</v>
      </c>
      <c r="N1056" s="132"/>
      <c r="O1056" s="132">
        <v>40375</v>
      </c>
      <c r="P1056" s="133">
        <v>405500</v>
      </c>
      <c r="Q1056" s="130" t="s">
        <v>23684</v>
      </c>
    </row>
    <row r="1057" spans="1:17" ht="60">
      <c r="A1057" s="152">
        <v>1059</v>
      </c>
      <c r="B1057" s="152" t="s">
        <v>29043</v>
      </c>
      <c r="C1057" s="152" t="s">
        <v>29050</v>
      </c>
      <c r="D1057" s="129" t="s">
        <v>29086</v>
      </c>
      <c r="E1057" s="130" t="s">
        <v>448</v>
      </c>
      <c r="F1057" s="130" t="s">
        <v>606</v>
      </c>
      <c r="G1057" s="130" t="s">
        <v>487</v>
      </c>
      <c r="H1057" s="131" t="s">
        <v>24362</v>
      </c>
      <c r="I1057" s="130" t="s">
        <v>9463</v>
      </c>
      <c r="J1057" s="130" t="s">
        <v>9464</v>
      </c>
      <c r="K1057" s="130" t="s">
        <v>154</v>
      </c>
      <c r="L1057" s="132">
        <v>40190</v>
      </c>
      <c r="M1057" s="132">
        <v>40190</v>
      </c>
      <c r="N1057" s="132"/>
      <c r="O1057" s="132">
        <v>40394</v>
      </c>
      <c r="P1057" s="133">
        <v>156000</v>
      </c>
      <c r="Q1057" s="130" t="s">
        <v>23923</v>
      </c>
    </row>
    <row r="1058" spans="1:17" ht="60">
      <c r="A1058" s="152">
        <v>1060</v>
      </c>
      <c r="B1058" s="152" t="s">
        <v>29043</v>
      </c>
      <c r="C1058" s="152" t="s">
        <v>29058</v>
      </c>
      <c r="D1058" s="129" t="s">
        <v>29086</v>
      </c>
      <c r="E1058" s="130" t="s">
        <v>448</v>
      </c>
      <c r="F1058" s="130" t="s">
        <v>606</v>
      </c>
      <c r="G1058" s="130" t="s">
        <v>487</v>
      </c>
      <c r="H1058" s="131" t="s">
        <v>24362</v>
      </c>
      <c r="I1058" s="130" t="s">
        <v>9465</v>
      </c>
      <c r="J1058" s="130" t="s">
        <v>9466</v>
      </c>
      <c r="K1058" s="130" t="s">
        <v>15</v>
      </c>
      <c r="L1058" s="132">
        <v>40266</v>
      </c>
      <c r="M1058" s="132">
        <v>40266</v>
      </c>
      <c r="N1058" s="132"/>
      <c r="O1058" s="132">
        <v>40357</v>
      </c>
      <c r="P1058" s="133">
        <v>1120616</v>
      </c>
      <c r="Q1058" s="130" t="s">
        <v>23622</v>
      </c>
    </row>
    <row r="1059" spans="1:17" ht="60">
      <c r="A1059" s="152">
        <v>1061</v>
      </c>
      <c r="B1059" s="152" t="s">
        <v>29043</v>
      </c>
      <c r="C1059" s="152" t="s">
        <v>29058</v>
      </c>
      <c r="D1059" s="129" t="s">
        <v>29086</v>
      </c>
      <c r="E1059" s="130" t="s">
        <v>448</v>
      </c>
      <c r="F1059" s="130" t="s">
        <v>606</v>
      </c>
      <c r="G1059" s="130" t="s">
        <v>487</v>
      </c>
      <c r="H1059" s="131" t="s">
        <v>24362</v>
      </c>
      <c r="I1059" s="130" t="s">
        <v>24363</v>
      </c>
      <c r="J1059" s="130" t="s">
        <v>24364</v>
      </c>
      <c r="K1059" s="130" t="s">
        <v>15</v>
      </c>
      <c r="L1059" s="132">
        <v>40596</v>
      </c>
      <c r="M1059" s="132">
        <v>40596</v>
      </c>
      <c r="N1059" s="132"/>
      <c r="O1059" s="132">
        <v>40682</v>
      </c>
      <c r="P1059" s="133">
        <v>653141</v>
      </c>
      <c r="Q1059" s="130" t="s">
        <v>19</v>
      </c>
    </row>
    <row r="1060" spans="1:17" ht="75">
      <c r="A1060" s="152">
        <v>1062</v>
      </c>
      <c r="B1060" s="152" t="s">
        <v>29043</v>
      </c>
      <c r="C1060" s="152" t="s">
        <v>29057</v>
      </c>
      <c r="D1060" s="129" t="s">
        <v>29086</v>
      </c>
      <c r="E1060" s="130" t="s">
        <v>448</v>
      </c>
      <c r="F1060" s="130" t="s">
        <v>494</v>
      </c>
      <c r="G1060" s="130" t="s">
        <v>450</v>
      </c>
      <c r="H1060" s="131" t="s">
        <v>23435</v>
      </c>
      <c r="I1060" s="130" t="s">
        <v>24365</v>
      </c>
      <c r="J1060" s="130" t="s">
        <v>24366</v>
      </c>
      <c r="K1060" s="130" t="s">
        <v>154</v>
      </c>
      <c r="L1060" s="132">
        <v>40294</v>
      </c>
      <c r="M1060" s="132">
        <v>40294</v>
      </c>
      <c r="N1060" s="132"/>
      <c r="O1060" s="132">
        <v>40389</v>
      </c>
      <c r="P1060" s="133">
        <v>800000</v>
      </c>
      <c r="Q1060" s="130" t="s">
        <v>24094</v>
      </c>
    </row>
    <row r="1061" spans="1:17" ht="75">
      <c r="A1061" s="152">
        <v>1063</v>
      </c>
      <c r="B1061" s="152" t="s">
        <v>29043</v>
      </c>
      <c r="C1061" s="152" t="s">
        <v>29058</v>
      </c>
      <c r="D1061" s="129" t="s">
        <v>29086</v>
      </c>
      <c r="E1061" s="130" t="s">
        <v>448</v>
      </c>
      <c r="F1061" s="130" t="s">
        <v>494</v>
      </c>
      <c r="G1061" s="130" t="s">
        <v>450</v>
      </c>
      <c r="H1061" s="131" t="s">
        <v>23435</v>
      </c>
      <c r="I1061" s="130" t="s">
        <v>9467</v>
      </c>
      <c r="J1061" s="130" t="s">
        <v>9468</v>
      </c>
      <c r="K1061" s="130" t="s">
        <v>15</v>
      </c>
      <c r="L1061" s="132">
        <v>40049</v>
      </c>
      <c r="M1061" s="132">
        <v>40049</v>
      </c>
      <c r="N1061" s="132"/>
      <c r="O1061" s="132">
        <v>40483</v>
      </c>
      <c r="P1061" s="133">
        <v>1006173</v>
      </c>
      <c r="Q1061" s="130" t="s">
        <v>23633</v>
      </c>
    </row>
    <row r="1062" spans="1:17" ht="60">
      <c r="A1062" s="152">
        <v>1064</v>
      </c>
      <c r="B1062" s="152" t="s">
        <v>29043</v>
      </c>
      <c r="C1062" s="152" t="s">
        <v>29058</v>
      </c>
      <c r="D1062" s="129" t="s">
        <v>29086</v>
      </c>
      <c r="E1062" s="130" t="s">
        <v>448</v>
      </c>
      <c r="F1062" s="130" t="s">
        <v>494</v>
      </c>
      <c r="G1062" s="130" t="s">
        <v>450</v>
      </c>
      <c r="H1062" s="131" t="s">
        <v>23435</v>
      </c>
      <c r="I1062" s="130" t="s">
        <v>9469</v>
      </c>
      <c r="J1062" s="130" t="s">
        <v>9470</v>
      </c>
      <c r="K1062" s="130" t="s">
        <v>126</v>
      </c>
      <c r="L1062" s="132">
        <v>40031</v>
      </c>
      <c r="M1062" s="132">
        <v>40031</v>
      </c>
      <c r="N1062" s="132"/>
      <c r="O1062" s="132">
        <v>40184</v>
      </c>
      <c r="P1062" s="133">
        <v>295436.01</v>
      </c>
      <c r="Q1062" s="130" t="s">
        <v>23695</v>
      </c>
    </row>
    <row r="1063" spans="1:17" ht="60">
      <c r="A1063" s="152">
        <v>1065</v>
      </c>
      <c r="B1063" s="152" t="s">
        <v>29043</v>
      </c>
      <c r="C1063" s="152" t="s">
        <v>29058</v>
      </c>
      <c r="D1063" s="129" t="s">
        <v>29086</v>
      </c>
      <c r="E1063" s="130" t="s">
        <v>448</v>
      </c>
      <c r="F1063" s="130" t="s">
        <v>494</v>
      </c>
      <c r="G1063" s="130" t="s">
        <v>450</v>
      </c>
      <c r="H1063" s="131" t="s">
        <v>23435</v>
      </c>
      <c r="I1063" s="130" t="s">
        <v>9471</v>
      </c>
      <c r="J1063" s="130" t="s">
        <v>9472</v>
      </c>
      <c r="K1063" s="130" t="s">
        <v>15</v>
      </c>
      <c r="L1063" s="132">
        <v>40042</v>
      </c>
      <c r="M1063" s="132">
        <v>40042</v>
      </c>
      <c r="N1063" s="132"/>
      <c r="O1063" s="132">
        <v>40185</v>
      </c>
      <c r="P1063" s="133">
        <v>844208.46</v>
      </c>
      <c r="Q1063" s="130" t="s">
        <v>23478</v>
      </c>
    </row>
    <row r="1064" spans="1:17" ht="60">
      <c r="A1064" s="152">
        <v>1066</v>
      </c>
      <c r="B1064" s="152" t="s">
        <v>29043</v>
      </c>
      <c r="C1064" s="152" t="s">
        <v>29057</v>
      </c>
      <c r="D1064" s="129" t="s">
        <v>29086</v>
      </c>
      <c r="E1064" s="130" t="s">
        <v>448</v>
      </c>
      <c r="F1064" s="130" t="s">
        <v>494</v>
      </c>
      <c r="G1064" s="130" t="s">
        <v>450</v>
      </c>
      <c r="H1064" s="131" t="s">
        <v>23435</v>
      </c>
      <c r="I1064" s="130" t="s">
        <v>24367</v>
      </c>
      <c r="J1064" s="130" t="s">
        <v>24368</v>
      </c>
      <c r="K1064" s="130" t="s">
        <v>15</v>
      </c>
      <c r="L1064" s="132">
        <v>40357</v>
      </c>
      <c r="M1064" s="132">
        <v>40357</v>
      </c>
      <c r="N1064" s="132"/>
      <c r="O1064" s="132">
        <v>40562</v>
      </c>
      <c r="P1064" s="133">
        <v>1131767</v>
      </c>
      <c r="Q1064" s="130" t="s">
        <v>23622</v>
      </c>
    </row>
    <row r="1065" spans="1:17" ht="60">
      <c r="A1065" s="152">
        <v>1067</v>
      </c>
      <c r="B1065" s="152" t="s">
        <v>29043</v>
      </c>
      <c r="C1065" s="152" t="s">
        <v>29058</v>
      </c>
      <c r="D1065" s="129" t="s">
        <v>29086</v>
      </c>
      <c r="E1065" s="130" t="s">
        <v>448</v>
      </c>
      <c r="F1065" s="130" t="s">
        <v>494</v>
      </c>
      <c r="G1065" s="130" t="s">
        <v>450</v>
      </c>
      <c r="H1065" s="131" t="s">
        <v>23435</v>
      </c>
      <c r="I1065" s="130" t="s">
        <v>9473</v>
      </c>
      <c r="J1065" s="130" t="s">
        <v>9474</v>
      </c>
      <c r="K1065" s="130" t="s">
        <v>23</v>
      </c>
      <c r="L1065" s="132">
        <v>40086</v>
      </c>
      <c r="M1065" s="132">
        <v>40086</v>
      </c>
      <c r="N1065" s="132"/>
      <c r="O1065" s="132">
        <v>40220</v>
      </c>
      <c r="P1065" s="133">
        <v>105207.27</v>
      </c>
      <c r="Q1065" s="130" t="s">
        <v>23478</v>
      </c>
    </row>
    <row r="1066" spans="1:17" ht="75">
      <c r="A1066" s="152">
        <v>1068</v>
      </c>
      <c r="B1066" s="152" t="s">
        <v>29043</v>
      </c>
      <c r="C1066" s="152" t="s">
        <v>29058</v>
      </c>
      <c r="D1066" s="129" t="s">
        <v>29086</v>
      </c>
      <c r="E1066" s="130" t="s">
        <v>448</v>
      </c>
      <c r="F1066" s="130" t="s">
        <v>494</v>
      </c>
      <c r="G1066" s="130" t="s">
        <v>450</v>
      </c>
      <c r="H1066" s="131" t="s">
        <v>23435</v>
      </c>
      <c r="I1066" s="130" t="s">
        <v>9475</v>
      </c>
      <c r="J1066" s="130" t="s">
        <v>9476</v>
      </c>
      <c r="K1066" s="130" t="s">
        <v>23</v>
      </c>
      <c r="L1066" s="132">
        <v>40064</v>
      </c>
      <c r="M1066" s="132">
        <v>40064</v>
      </c>
      <c r="N1066" s="132"/>
      <c r="O1066" s="132">
        <v>40118</v>
      </c>
      <c r="P1066" s="133">
        <v>121208.35</v>
      </c>
      <c r="Q1066" s="130" t="s">
        <v>23695</v>
      </c>
    </row>
    <row r="1067" spans="1:17" ht="60">
      <c r="A1067" s="152">
        <v>1069</v>
      </c>
      <c r="B1067" s="152" t="s">
        <v>29043</v>
      </c>
      <c r="C1067" s="152" t="s">
        <v>29058</v>
      </c>
      <c r="D1067" s="129" t="s">
        <v>29086</v>
      </c>
      <c r="E1067" s="130" t="s">
        <v>448</v>
      </c>
      <c r="F1067" s="130" t="s">
        <v>494</v>
      </c>
      <c r="G1067" s="130" t="s">
        <v>450</v>
      </c>
      <c r="H1067" s="131" t="s">
        <v>23435</v>
      </c>
      <c r="I1067" s="130" t="s">
        <v>24369</v>
      </c>
      <c r="J1067" s="130" t="s">
        <v>24370</v>
      </c>
      <c r="K1067" s="130" t="s">
        <v>15</v>
      </c>
      <c r="L1067" s="132">
        <v>40357</v>
      </c>
      <c r="M1067" s="132">
        <v>40357</v>
      </c>
      <c r="N1067" s="132"/>
      <c r="O1067" s="132">
        <v>40420</v>
      </c>
      <c r="P1067" s="133">
        <v>352863</v>
      </c>
      <c r="Q1067" s="130" t="s">
        <v>23868</v>
      </c>
    </row>
    <row r="1068" spans="1:17" ht="60">
      <c r="A1068" s="152">
        <v>1070</v>
      </c>
      <c r="B1068" s="152" t="s">
        <v>31526</v>
      </c>
      <c r="C1068" s="152" t="s">
        <v>29058</v>
      </c>
      <c r="D1068" s="129" t="s">
        <v>29086</v>
      </c>
      <c r="E1068" s="130" t="s">
        <v>448</v>
      </c>
      <c r="F1068" s="130" t="s">
        <v>494</v>
      </c>
      <c r="G1068" s="130" t="s">
        <v>450</v>
      </c>
      <c r="H1068" s="131" t="s">
        <v>23435</v>
      </c>
      <c r="I1068" s="130" t="s">
        <v>30218</v>
      </c>
      <c r="J1068" s="130" t="s">
        <v>30219</v>
      </c>
      <c r="K1068" s="130" t="s">
        <v>15</v>
      </c>
      <c r="L1068" s="132"/>
      <c r="M1068" s="132"/>
      <c r="N1068" s="132"/>
      <c r="O1068" s="132"/>
      <c r="P1068" s="133">
        <v>646182</v>
      </c>
      <c r="Q1068" s="130" t="s">
        <v>19</v>
      </c>
    </row>
    <row r="1069" spans="1:17" ht="60">
      <c r="A1069" s="152">
        <v>1071</v>
      </c>
      <c r="B1069" s="152" t="s">
        <v>29043</v>
      </c>
      <c r="C1069" s="152" t="s">
        <v>29053</v>
      </c>
      <c r="D1069" s="129" t="s">
        <v>29086</v>
      </c>
      <c r="E1069" s="130" t="s">
        <v>448</v>
      </c>
      <c r="F1069" s="130" t="s">
        <v>670</v>
      </c>
      <c r="G1069" s="130" t="s">
        <v>19</v>
      </c>
      <c r="H1069" s="131" t="s">
        <v>23992</v>
      </c>
      <c r="I1069" s="130" t="s">
        <v>24371</v>
      </c>
      <c r="J1069" s="130" t="s">
        <v>24372</v>
      </c>
      <c r="K1069" s="130" t="s">
        <v>15</v>
      </c>
      <c r="L1069" s="132">
        <v>40422</v>
      </c>
      <c r="M1069" s="132">
        <v>40427</v>
      </c>
      <c r="N1069" s="132"/>
      <c r="O1069" s="132">
        <v>40534</v>
      </c>
      <c r="P1069" s="133">
        <v>495900</v>
      </c>
      <c r="Q1069" s="130" t="s">
        <v>23747</v>
      </c>
    </row>
    <row r="1070" spans="1:17" ht="60">
      <c r="A1070" s="152">
        <v>1072</v>
      </c>
      <c r="B1070" s="152" t="s">
        <v>29043</v>
      </c>
      <c r="C1070" s="152" t="s">
        <v>29050</v>
      </c>
      <c r="D1070" s="129" t="s">
        <v>29086</v>
      </c>
      <c r="E1070" s="130" t="s">
        <v>448</v>
      </c>
      <c r="F1070" s="130" t="s">
        <v>670</v>
      </c>
      <c r="G1070" s="130" t="s">
        <v>19</v>
      </c>
      <c r="H1070" s="131" t="s">
        <v>23992</v>
      </c>
      <c r="I1070" s="130" t="s">
        <v>24373</v>
      </c>
      <c r="J1070" s="130" t="s">
        <v>24374</v>
      </c>
      <c r="K1070" s="130" t="s">
        <v>154</v>
      </c>
      <c r="L1070" s="132">
        <v>40290</v>
      </c>
      <c r="M1070" s="132">
        <v>40301</v>
      </c>
      <c r="N1070" s="132"/>
      <c r="O1070" s="132">
        <v>40623</v>
      </c>
      <c r="P1070" s="133">
        <v>420000</v>
      </c>
      <c r="Q1070" s="130" t="s">
        <v>23972</v>
      </c>
    </row>
    <row r="1071" spans="1:17" ht="60">
      <c r="A1071" s="152">
        <v>1073</v>
      </c>
      <c r="B1071" s="152" t="s">
        <v>29043</v>
      </c>
      <c r="C1071" s="152" t="s">
        <v>29052</v>
      </c>
      <c r="D1071" s="129" t="s">
        <v>29086</v>
      </c>
      <c r="E1071" s="130" t="s">
        <v>448</v>
      </c>
      <c r="F1071" s="130" t="s">
        <v>533</v>
      </c>
      <c r="G1071" s="130" t="s">
        <v>19</v>
      </c>
      <c r="H1071" s="131" t="s">
        <v>23429</v>
      </c>
      <c r="I1071" s="130" t="s">
        <v>534</v>
      </c>
      <c r="J1071" s="130" t="s">
        <v>535</v>
      </c>
      <c r="K1071" s="130" t="s">
        <v>15</v>
      </c>
      <c r="L1071" s="132">
        <v>40091</v>
      </c>
      <c r="M1071" s="132">
        <v>40116</v>
      </c>
      <c r="N1071" s="132"/>
      <c r="O1071" s="132">
        <v>40137</v>
      </c>
      <c r="P1071" s="133">
        <v>423181</v>
      </c>
      <c r="Q1071" s="130" t="s">
        <v>24307</v>
      </c>
    </row>
    <row r="1072" spans="1:17" ht="60">
      <c r="A1072" s="152">
        <v>1074</v>
      </c>
      <c r="B1072" s="152" t="s">
        <v>29043</v>
      </c>
      <c r="C1072" s="152" t="s">
        <v>29051</v>
      </c>
      <c r="D1072" s="129" t="s">
        <v>29086</v>
      </c>
      <c r="E1072" s="130" t="s">
        <v>448</v>
      </c>
      <c r="F1072" s="130" t="s">
        <v>9212</v>
      </c>
      <c r="G1072" s="130" t="s">
        <v>19</v>
      </c>
      <c r="H1072" s="131" t="s">
        <v>23445</v>
      </c>
      <c r="I1072" s="130" t="s">
        <v>24375</v>
      </c>
      <c r="J1072" s="130" t="s">
        <v>24376</v>
      </c>
      <c r="K1072" s="130" t="s">
        <v>154</v>
      </c>
      <c r="L1072" s="132">
        <v>40345</v>
      </c>
      <c r="M1072" s="132">
        <v>40350</v>
      </c>
      <c r="N1072" s="132"/>
      <c r="O1072" s="132">
        <v>40416</v>
      </c>
      <c r="P1072" s="133">
        <v>89000</v>
      </c>
      <c r="Q1072" s="130" t="s">
        <v>23695</v>
      </c>
    </row>
    <row r="1073" spans="1:17" ht="60">
      <c r="A1073" s="152">
        <v>1075</v>
      </c>
      <c r="B1073" s="152" t="s">
        <v>29043</v>
      </c>
      <c r="C1073" s="152" t="s">
        <v>29058</v>
      </c>
      <c r="D1073" s="129" t="s">
        <v>29086</v>
      </c>
      <c r="E1073" s="130" t="s">
        <v>448</v>
      </c>
      <c r="F1073" s="130" t="s">
        <v>470</v>
      </c>
      <c r="G1073" s="130" t="s">
        <v>471</v>
      </c>
      <c r="H1073" s="131" t="s">
        <v>24007</v>
      </c>
      <c r="I1073" s="130" t="s">
        <v>536</v>
      </c>
      <c r="J1073" s="130" t="s">
        <v>537</v>
      </c>
      <c r="K1073" s="130" t="s">
        <v>15</v>
      </c>
      <c r="L1073" s="132">
        <v>40085</v>
      </c>
      <c r="M1073" s="132">
        <v>40087</v>
      </c>
      <c r="N1073" s="132"/>
      <c r="O1073" s="132">
        <v>40177</v>
      </c>
      <c r="P1073" s="133">
        <v>392000</v>
      </c>
      <c r="Q1073" s="130" t="s">
        <v>24377</v>
      </c>
    </row>
    <row r="1074" spans="1:17" ht="60">
      <c r="A1074" s="152">
        <v>1076</v>
      </c>
      <c r="B1074" s="152" t="s">
        <v>29042</v>
      </c>
      <c r="C1074" s="152" t="s">
        <v>29053</v>
      </c>
      <c r="D1074" s="129" t="s">
        <v>29086</v>
      </c>
      <c r="E1074" s="130" t="s">
        <v>448</v>
      </c>
      <c r="F1074" s="130" t="s">
        <v>656</v>
      </c>
      <c r="G1074" s="130" t="s">
        <v>9477</v>
      </c>
      <c r="H1074" s="131" t="s">
        <v>18972</v>
      </c>
      <c r="I1074" s="130" t="s">
        <v>9478</v>
      </c>
      <c r="J1074" s="130" t="s">
        <v>9479</v>
      </c>
      <c r="K1074" s="130" t="s">
        <v>15</v>
      </c>
      <c r="L1074" s="132">
        <v>40094</v>
      </c>
      <c r="M1074" s="132">
        <v>40112</v>
      </c>
      <c r="N1074" s="132"/>
      <c r="O1074" s="132"/>
      <c r="P1074" s="133">
        <v>1614306</v>
      </c>
      <c r="Q1074" s="130" t="s">
        <v>23866</v>
      </c>
    </row>
    <row r="1075" spans="1:17" ht="60">
      <c r="A1075" s="152">
        <v>1077</v>
      </c>
      <c r="B1075" s="152" t="s">
        <v>29043</v>
      </c>
      <c r="C1075" s="152" t="s">
        <v>29053</v>
      </c>
      <c r="D1075" s="129" t="s">
        <v>29086</v>
      </c>
      <c r="E1075" s="130" t="s">
        <v>448</v>
      </c>
      <c r="F1075" s="130" t="s">
        <v>670</v>
      </c>
      <c r="G1075" s="130" t="s">
        <v>19</v>
      </c>
      <c r="H1075" s="131" t="s">
        <v>23992</v>
      </c>
      <c r="I1075" s="130" t="s">
        <v>9480</v>
      </c>
      <c r="J1075" s="130" t="s">
        <v>9481</v>
      </c>
      <c r="K1075" s="130" t="s">
        <v>15</v>
      </c>
      <c r="L1075" s="132">
        <v>40225</v>
      </c>
      <c r="M1075" s="132">
        <v>40225</v>
      </c>
      <c r="N1075" s="132"/>
      <c r="O1075" s="132">
        <v>40347</v>
      </c>
      <c r="P1075" s="133">
        <v>353343</v>
      </c>
      <c r="Q1075" s="130" t="s">
        <v>24163</v>
      </c>
    </row>
    <row r="1076" spans="1:17" ht="60">
      <c r="A1076" s="152">
        <v>1078</v>
      </c>
      <c r="B1076" s="152" t="s">
        <v>29043</v>
      </c>
      <c r="C1076" s="152" t="s">
        <v>29053</v>
      </c>
      <c r="D1076" s="129" t="s">
        <v>29086</v>
      </c>
      <c r="E1076" s="130" t="s">
        <v>448</v>
      </c>
      <c r="F1076" s="130" t="s">
        <v>666</v>
      </c>
      <c r="G1076" s="130" t="s">
        <v>667</v>
      </c>
      <c r="H1076" s="131" t="s">
        <v>24088</v>
      </c>
      <c r="I1076" s="130" t="s">
        <v>9482</v>
      </c>
      <c r="J1076" s="130" t="s">
        <v>9483</v>
      </c>
      <c r="K1076" s="130" t="s">
        <v>15</v>
      </c>
      <c r="L1076" s="132">
        <v>40141</v>
      </c>
      <c r="M1076" s="132">
        <v>40158</v>
      </c>
      <c r="N1076" s="132"/>
      <c r="O1076" s="132">
        <v>40275</v>
      </c>
      <c r="P1076" s="133">
        <v>232000</v>
      </c>
      <c r="Q1076" s="130" t="s">
        <v>23478</v>
      </c>
    </row>
    <row r="1077" spans="1:17" ht="60">
      <c r="A1077" s="152">
        <v>1079</v>
      </c>
      <c r="B1077" s="152" t="s">
        <v>29043</v>
      </c>
      <c r="C1077" s="152" t="s">
        <v>29050</v>
      </c>
      <c r="D1077" s="129" t="s">
        <v>29086</v>
      </c>
      <c r="E1077" s="130" t="s">
        <v>448</v>
      </c>
      <c r="F1077" s="130" t="s">
        <v>666</v>
      </c>
      <c r="G1077" s="130" t="s">
        <v>667</v>
      </c>
      <c r="H1077" s="131" t="s">
        <v>24088</v>
      </c>
      <c r="I1077" s="130" t="s">
        <v>24378</v>
      </c>
      <c r="J1077" s="130" t="s">
        <v>24379</v>
      </c>
      <c r="K1077" s="130" t="s">
        <v>154</v>
      </c>
      <c r="L1077" s="132">
        <v>40318</v>
      </c>
      <c r="M1077" s="132">
        <v>40322</v>
      </c>
      <c r="N1077" s="132"/>
      <c r="O1077" s="132">
        <v>40367</v>
      </c>
      <c r="P1077" s="133">
        <v>197500</v>
      </c>
      <c r="Q1077" s="130" t="s">
        <v>23478</v>
      </c>
    </row>
    <row r="1078" spans="1:17" ht="60">
      <c r="A1078" s="152">
        <v>1080</v>
      </c>
      <c r="B1078" s="152" t="s">
        <v>29043</v>
      </c>
      <c r="C1078" s="152" t="s">
        <v>29058</v>
      </c>
      <c r="D1078" s="129" t="s">
        <v>29086</v>
      </c>
      <c r="E1078" s="130" t="s">
        <v>448</v>
      </c>
      <c r="F1078" s="130" t="s">
        <v>470</v>
      </c>
      <c r="G1078" s="130" t="s">
        <v>471</v>
      </c>
      <c r="H1078" s="131" t="s">
        <v>24007</v>
      </c>
      <c r="I1078" s="130" t="s">
        <v>538</v>
      </c>
      <c r="J1078" s="130" t="s">
        <v>539</v>
      </c>
      <c r="K1078" s="130" t="s">
        <v>15</v>
      </c>
      <c r="L1078" s="132">
        <v>40077</v>
      </c>
      <c r="M1078" s="132">
        <v>40084</v>
      </c>
      <c r="N1078" s="132"/>
      <c r="O1078" s="132">
        <v>40203</v>
      </c>
      <c r="P1078" s="133">
        <v>1045000</v>
      </c>
      <c r="Q1078" s="130" t="s">
        <v>23886</v>
      </c>
    </row>
    <row r="1079" spans="1:17" ht="60">
      <c r="A1079" s="152">
        <v>1081</v>
      </c>
      <c r="B1079" s="152" t="s">
        <v>29043</v>
      </c>
      <c r="C1079" s="152" t="s">
        <v>29051</v>
      </c>
      <c r="D1079" s="129" t="s">
        <v>29086</v>
      </c>
      <c r="E1079" s="130" t="s">
        <v>448</v>
      </c>
      <c r="F1079" s="130" t="s">
        <v>470</v>
      </c>
      <c r="G1079" s="130" t="s">
        <v>471</v>
      </c>
      <c r="H1079" s="131" t="s">
        <v>24007</v>
      </c>
      <c r="I1079" s="130" t="s">
        <v>9484</v>
      </c>
      <c r="J1079" s="130" t="s">
        <v>9485</v>
      </c>
      <c r="K1079" s="130" t="s">
        <v>15</v>
      </c>
      <c r="L1079" s="132">
        <v>40308</v>
      </c>
      <c r="M1079" s="132">
        <v>40308</v>
      </c>
      <c r="N1079" s="132"/>
      <c r="O1079" s="132">
        <v>40462</v>
      </c>
      <c r="P1079" s="133">
        <v>318000</v>
      </c>
      <c r="Q1079" s="130" t="s">
        <v>24094</v>
      </c>
    </row>
    <row r="1080" spans="1:17" ht="60">
      <c r="A1080" s="152">
        <v>1082</v>
      </c>
      <c r="B1080" s="152" t="s">
        <v>29043</v>
      </c>
      <c r="C1080" s="152" t="s">
        <v>29053</v>
      </c>
      <c r="D1080" s="129" t="s">
        <v>29086</v>
      </c>
      <c r="E1080" s="130" t="s">
        <v>448</v>
      </c>
      <c r="F1080" s="130" t="s">
        <v>741</v>
      </c>
      <c r="G1080" s="130" t="s">
        <v>19</v>
      </c>
      <c r="H1080" s="131" t="s">
        <v>23975</v>
      </c>
      <c r="I1080" s="130" t="s">
        <v>9486</v>
      </c>
      <c r="J1080" s="130" t="s">
        <v>9487</v>
      </c>
      <c r="K1080" s="130" t="s">
        <v>15</v>
      </c>
      <c r="L1080" s="132">
        <v>40275</v>
      </c>
      <c r="M1080" s="132">
        <v>40275</v>
      </c>
      <c r="N1080" s="132"/>
      <c r="O1080" s="132">
        <v>40472</v>
      </c>
      <c r="P1080" s="133">
        <v>411045.12</v>
      </c>
      <c r="Q1080" s="130" t="s">
        <v>23866</v>
      </c>
    </row>
    <row r="1081" spans="1:17" ht="60">
      <c r="A1081" s="152">
        <v>1083</v>
      </c>
      <c r="B1081" s="152" t="s">
        <v>29043</v>
      </c>
      <c r="C1081" s="152" t="s">
        <v>29053</v>
      </c>
      <c r="D1081" s="129" t="s">
        <v>29086</v>
      </c>
      <c r="E1081" s="130" t="s">
        <v>448</v>
      </c>
      <c r="F1081" s="130" t="s">
        <v>9675</v>
      </c>
      <c r="G1081" s="130" t="s">
        <v>9675</v>
      </c>
      <c r="H1081" s="131" t="s">
        <v>23992</v>
      </c>
      <c r="I1081" s="130" t="s">
        <v>24380</v>
      </c>
      <c r="J1081" s="130" t="s">
        <v>24381</v>
      </c>
      <c r="K1081" s="130" t="s">
        <v>15</v>
      </c>
      <c r="L1081" s="132">
        <v>40365</v>
      </c>
      <c r="M1081" s="132">
        <v>40365</v>
      </c>
      <c r="N1081" s="132"/>
      <c r="O1081" s="132">
        <v>40494</v>
      </c>
      <c r="P1081" s="133">
        <v>525000</v>
      </c>
      <c r="Q1081" s="130" t="s">
        <v>23622</v>
      </c>
    </row>
    <row r="1082" spans="1:17" ht="75">
      <c r="A1082" s="152">
        <v>1084</v>
      </c>
      <c r="B1082" s="152" t="s">
        <v>29042</v>
      </c>
      <c r="C1082" s="152" t="s">
        <v>29058</v>
      </c>
      <c r="D1082" s="129" t="s">
        <v>29086</v>
      </c>
      <c r="E1082" s="130" t="s">
        <v>448</v>
      </c>
      <c r="F1082" s="130" t="s">
        <v>486</v>
      </c>
      <c r="G1082" s="130" t="s">
        <v>487</v>
      </c>
      <c r="H1082" s="131" t="s">
        <v>24287</v>
      </c>
      <c r="I1082" s="130" t="s">
        <v>24382</v>
      </c>
      <c r="J1082" s="130" t="s">
        <v>24383</v>
      </c>
      <c r="K1082" s="130" t="s">
        <v>23</v>
      </c>
      <c r="L1082" s="132">
        <v>40479</v>
      </c>
      <c r="M1082" s="132">
        <v>40486</v>
      </c>
      <c r="N1082" s="132"/>
      <c r="O1082" s="132"/>
      <c r="P1082" s="133">
        <v>1041842</v>
      </c>
      <c r="Q1082" s="130" t="s">
        <v>23715</v>
      </c>
    </row>
    <row r="1083" spans="1:17" ht="75">
      <c r="A1083" s="152">
        <v>1085</v>
      </c>
      <c r="B1083" s="152" t="s">
        <v>29043</v>
      </c>
      <c r="C1083" s="152" t="s">
        <v>29052</v>
      </c>
      <c r="D1083" s="129" t="s">
        <v>29086</v>
      </c>
      <c r="E1083" s="130" t="s">
        <v>448</v>
      </c>
      <c r="F1083" s="130" t="s">
        <v>486</v>
      </c>
      <c r="G1083" s="130" t="s">
        <v>487</v>
      </c>
      <c r="H1083" s="131" t="s">
        <v>24287</v>
      </c>
      <c r="I1083" s="130" t="s">
        <v>24384</v>
      </c>
      <c r="J1083" s="130" t="s">
        <v>24385</v>
      </c>
      <c r="K1083" s="130" t="s">
        <v>23</v>
      </c>
      <c r="L1083" s="132">
        <v>40203</v>
      </c>
      <c r="M1083" s="132">
        <v>40288</v>
      </c>
      <c r="N1083" s="132"/>
      <c r="O1083" s="132">
        <v>40425</v>
      </c>
      <c r="P1083" s="133">
        <v>377754.22</v>
      </c>
      <c r="Q1083" s="130" t="s">
        <v>23478</v>
      </c>
    </row>
    <row r="1084" spans="1:17" ht="60">
      <c r="A1084" s="152">
        <v>1086</v>
      </c>
      <c r="B1084" s="152" t="s">
        <v>29042</v>
      </c>
      <c r="C1084" s="152" t="s">
        <v>29058</v>
      </c>
      <c r="D1084" s="129" t="s">
        <v>29086</v>
      </c>
      <c r="E1084" s="130" t="s">
        <v>448</v>
      </c>
      <c r="F1084" s="130" t="s">
        <v>486</v>
      </c>
      <c r="G1084" s="130" t="s">
        <v>487</v>
      </c>
      <c r="H1084" s="131" t="s">
        <v>24287</v>
      </c>
      <c r="I1084" s="130" t="s">
        <v>24386</v>
      </c>
      <c r="J1084" s="130" t="s">
        <v>24387</v>
      </c>
      <c r="K1084" s="130" t="s">
        <v>154</v>
      </c>
      <c r="L1084" s="132">
        <v>40296</v>
      </c>
      <c r="M1084" s="132">
        <v>40301</v>
      </c>
      <c r="N1084" s="132"/>
      <c r="O1084" s="132"/>
      <c r="P1084" s="133">
        <v>691900</v>
      </c>
      <c r="Q1084" s="130" t="s">
        <v>23878</v>
      </c>
    </row>
    <row r="1085" spans="1:17" ht="75">
      <c r="A1085" s="152">
        <v>1087</v>
      </c>
      <c r="B1085" s="152" t="s">
        <v>29043</v>
      </c>
      <c r="C1085" s="152" t="s">
        <v>29058</v>
      </c>
      <c r="D1085" s="129" t="s">
        <v>29086</v>
      </c>
      <c r="E1085" s="130" t="s">
        <v>448</v>
      </c>
      <c r="F1085" s="130" t="s">
        <v>486</v>
      </c>
      <c r="G1085" s="130" t="s">
        <v>487</v>
      </c>
      <c r="H1085" s="131" t="s">
        <v>24287</v>
      </c>
      <c r="I1085" s="130" t="s">
        <v>9488</v>
      </c>
      <c r="J1085" s="130" t="s">
        <v>9489</v>
      </c>
      <c r="K1085" s="130" t="s">
        <v>15</v>
      </c>
      <c r="L1085" s="132">
        <v>40105</v>
      </c>
      <c r="M1085" s="132">
        <v>40105</v>
      </c>
      <c r="N1085" s="132"/>
      <c r="O1085" s="132">
        <v>40693</v>
      </c>
      <c r="P1085" s="133">
        <v>745000</v>
      </c>
      <c r="Q1085" s="130" t="s">
        <v>24152</v>
      </c>
    </row>
    <row r="1086" spans="1:17" ht="75">
      <c r="A1086" s="152">
        <v>1088</v>
      </c>
      <c r="B1086" s="152" t="s">
        <v>29043</v>
      </c>
      <c r="C1086" s="152" t="s">
        <v>29058</v>
      </c>
      <c r="D1086" s="129" t="s">
        <v>29086</v>
      </c>
      <c r="E1086" s="130" t="s">
        <v>448</v>
      </c>
      <c r="F1086" s="130" t="s">
        <v>486</v>
      </c>
      <c r="G1086" s="130" t="s">
        <v>487</v>
      </c>
      <c r="H1086" s="131" t="s">
        <v>24292</v>
      </c>
      <c r="I1086" s="130" t="s">
        <v>9490</v>
      </c>
      <c r="J1086" s="130" t="s">
        <v>9491</v>
      </c>
      <c r="K1086" s="130" t="s">
        <v>15</v>
      </c>
      <c r="L1086" s="132">
        <v>40163</v>
      </c>
      <c r="M1086" s="132">
        <v>40163</v>
      </c>
      <c r="N1086" s="132"/>
      <c r="O1086" s="132">
        <v>40242</v>
      </c>
      <c r="P1086" s="133">
        <v>1266000</v>
      </c>
      <c r="Q1086" s="130" t="s">
        <v>23440</v>
      </c>
    </row>
    <row r="1087" spans="1:17" ht="60">
      <c r="A1087" s="152">
        <v>1089</v>
      </c>
      <c r="B1087" s="152" t="s">
        <v>29043</v>
      </c>
      <c r="C1087" s="152" t="s">
        <v>29051</v>
      </c>
      <c r="D1087" s="129" t="s">
        <v>29086</v>
      </c>
      <c r="E1087" s="130" t="s">
        <v>448</v>
      </c>
      <c r="F1087" s="130" t="s">
        <v>24388</v>
      </c>
      <c r="G1087" s="130" t="s">
        <v>19</v>
      </c>
      <c r="H1087" s="131" t="s">
        <v>23433</v>
      </c>
      <c r="I1087" s="130" t="s">
        <v>24389</v>
      </c>
      <c r="J1087" s="130" t="s">
        <v>24390</v>
      </c>
      <c r="K1087" s="130" t="s">
        <v>15</v>
      </c>
      <c r="L1087" s="132">
        <v>40350</v>
      </c>
      <c r="M1087" s="132">
        <v>40352</v>
      </c>
      <c r="N1087" s="132"/>
      <c r="O1087" s="132">
        <v>40465</v>
      </c>
      <c r="P1087" s="133">
        <v>109801.15</v>
      </c>
      <c r="Q1087" s="130" t="s">
        <v>23863</v>
      </c>
    </row>
    <row r="1088" spans="1:17" ht="60">
      <c r="A1088" s="152">
        <v>1090</v>
      </c>
      <c r="B1088" s="152" t="s">
        <v>29043</v>
      </c>
      <c r="C1088" s="152" t="s">
        <v>29050</v>
      </c>
      <c r="D1088" s="129" t="s">
        <v>29086</v>
      </c>
      <c r="E1088" s="130" t="s">
        <v>448</v>
      </c>
      <c r="F1088" s="130" t="s">
        <v>741</v>
      </c>
      <c r="G1088" s="130" t="s">
        <v>741</v>
      </c>
      <c r="H1088" s="131" t="s">
        <v>24131</v>
      </c>
      <c r="I1088" s="130" t="s">
        <v>30410</v>
      </c>
      <c r="J1088" s="130" t="s">
        <v>30411</v>
      </c>
      <c r="K1088" s="130" t="s">
        <v>154</v>
      </c>
      <c r="L1088" s="132">
        <v>40483</v>
      </c>
      <c r="M1088" s="132">
        <v>40494</v>
      </c>
      <c r="N1088" s="132"/>
      <c r="O1088" s="132">
        <v>40690</v>
      </c>
      <c r="P1088" s="133">
        <v>116325</v>
      </c>
      <c r="Q1088" s="130" t="s">
        <v>19</v>
      </c>
    </row>
    <row r="1089" spans="1:17" ht="60">
      <c r="A1089" s="152">
        <v>1091</v>
      </c>
      <c r="B1089" s="152" t="s">
        <v>29043</v>
      </c>
      <c r="C1089" s="152" t="s">
        <v>29061</v>
      </c>
      <c r="D1089" s="129" t="s">
        <v>29086</v>
      </c>
      <c r="E1089" s="130" t="s">
        <v>448</v>
      </c>
      <c r="F1089" s="130" t="s">
        <v>741</v>
      </c>
      <c r="G1089" s="130" t="s">
        <v>741</v>
      </c>
      <c r="H1089" s="131" t="s">
        <v>24131</v>
      </c>
      <c r="I1089" s="130" t="s">
        <v>9492</v>
      </c>
      <c r="J1089" s="130" t="s">
        <v>9493</v>
      </c>
      <c r="K1089" s="130" t="s">
        <v>186</v>
      </c>
      <c r="L1089" s="132">
        <v>40109</v>
      </c>
      <c r="M1089" s="132">
        <v>40109</v>
      </c>
      <c r="N1089" s="132"/>
      <c r="O1089" s="132">
        <v>40252</v>
      </c>
      <c r="P1089" s="133">
        <v>400000</v>
      </c>
      <c r="Q1089" s="130" t="s">
        <v>23539</v>
      </c>
    </row>
    <row r="1090" spans="1:17" ht="75">
      <c r="A1090" s="152">
        <v>1092</v>
      </c>
      <c r="B1090" s="152" t="s">
        <v>29043</v>
      </c>
      <c r="C1090" s="152" t="s">
        <v>29053</v>
      </c>
      <c r="D1090" s="129" t="s">
        <v>29086</v>
      </c>
      <c r="E1090" s="130" t="s">
        <v>448</v>
      </c>
      <c r="F1090" s="130" t="s">
        <v>741</v>
      </c>
      <c r="G1090" s="130" t="s">
        <v>741</v>
      </c>
      <c r="H1090" s="131" t="s">
        <v>24131</v>
      </c>
      <c r="I1090" s="130" t="s">
        <v>9494</v>
      </c>
      <c r="J1090" s="130" t="s">
        <v>9495</v>
      </c>
      <c r="K1090" s="130" t="s">
        <v>15</v>
      </c>
      <c r="L1090" s="132">
        <v>40076</v>
      </c>
      <c r="M1090" s="132">
        <v>40076</v>
      </c>
      <c r="N1090" s="132"/>
      <c r="O1090" s="132">
        <v>40252</v>
      </c>
      <c r="P1090" s="133">
        <v>607855</v>
      </c>
      <c r="Q1090" s="130" t="s">
        <v>23866</v>
      </c>
    </row>
    <row r="1091" spans="1:17" ht="75">
      <c r="A1091" s="152">
        <v>1093</v>
      </c>
      <c r="B1091" s="152" t="s">
        <v>29043</v>
      </c>
      <c r="C1091" s="152" t="s">
        <v>29061</v>
      </c>
      <c r="D1091" s="129" t="s">
        <v>29086</v>
      </c>
      <c r="E1091" s="130" t="s">
        <v>448</v>
      </c>
      <c r="F1091" s="130" t="s">
        <v>741</v>
      </c>
      <c r="G1091" s="130" t="s">
        <v>741</v>
      </c>
      <c r="H1091" s="131" t="s">
        <v>24131</v>
      </c>
      <c r="I1091" s="130" t="s">
        <v>9496</v>
      </c>
      <c r="J1091" s="130" t="s">
        <v>9495</v>
      </c>
      <c r="K1091" s="130" t="s">
        <v>15</v>
      </c>
      <c r="L1091" s="132">
        <v>40086</v>
      </c>
      <c r="M1091" s="132">
        <v>40086</v>
      </c>
      <c r="N1091" s="132"/>
      <c r="O1091" s="132">
        <v>40252</v>
      </c>
      <c r="P1091" s="133">
        <v>350000</v>
      </c>
      <c r="Q1091" s="130" t="s">
        <v>23866</v>
      </c>
    </row>
    <row r="1092" spans="1:17" ht="75">
      <c r="A1092" s="152">
        <v>1094</v>
      </c>
      <c r="B1092" s="152" t="s">
        <v>29043</v>
      </c>
      <c r="C1092" s="152" t="s">
        <v>29053</v>
      </c>
      <c r="D1092" s="129" t="s">
        <v>29086</v>
      </c>
      <c r="E1092" s="130" t="s">
        <v>448</v>
      </c>
      <c r="F1092" s="130" t="s">
        <v>741</v>
      </c>
      <c r="G1092" s="130" t="s">
        <v>741</v>
      </c>
      <c r="H1092" s="131" t="s">
        <v>24131</v>
      </c>
      <c r="I1092" s="130" t="s">
        <v>9497</v>
      </c>
      <c r="J1092" s="130" t="s">
        <v>9498</v>
      </c>
      <c r="K1092" s="130" t="s">
        <v>15</v>
      </c>
      <c r="L1092" s="132">
        <v>40035</v>
      </c>
      <c r="M1092" s="132">
        <v>40035</v>
      </c>
      <c r="N1092" s="132"/>
      <c r="O1092" s="132">
        <v>40252</v>
      </c>
      <c r="P1092" s="133">
        <v>400000</v>
      </c>
      <c r="Q1092" s="130" t="s">
        <v>23866</v>
      </c>
    </row>
    <row r="1093" spans="1:17" ht="60">
      <c r="A1093" s="152">
        <v>1095</v>
      </c>
      <c r="B1093" s="152" t="s">
        <v>29043</v>
      </c>
      <c r="C1093" s="152" t="s">
        <v>29051</v>
      </c>
      <c r="D1093" s="129" t="s">
        <v>29086</v>
      </c>
      <c r="E1093" s="130" t="s">
        <v>448</v>
      </c>
      <c r="F1093" s="130" t="s">
        <v>741</v>
      </c>
      <c r="G1093" s="130" t="s">
        <v>741</v>
      </c>
      <c r="H1093" s="131" t="s">
        <v>24131</v>
      </c>
      <c r="I1093" s="130" t="s">
        <v>9499</v>
      </c>
      <c r="J1093" s="130" t="s">
        <v>9500</v>
      </c>
      <c r="K1093" s="130" t="s">
        <v>15</v>
      </c>
      <c r="L1093" s="132">
        <v>40322</v>
      </c>
      <c r="M1093" s="132">
        <v>40322</v>
      </c>
      <c r="N1093" s="132"/>
      <c r="O1093" s="132">
        <v>40596</v>
      </c>
      <c r="P1093" s="133">
        <v>616177</v>
      </c>
      <c r="Q1093" s="130" t="s">
        <v>23866</v>
      </c>
    </row>
    <row r="1094" spans="1:17" ht="60">
      <c r="A1094" s="152">
        <v>1096</v>
      </c>
      <c r="B1094" s="152" t="s">
        <v>29043</v>
      </c>
      <c r="C1094" s="152" t="s">
        <v>29054</v>
      </c>
      <c r="D1094" s="129" t="s">
        <v>29086</v>
      </c>
      <c r="E1094" s="130" t="s">
        <v>448</v>
      </c>
      <c r="F1094" s="130" t="s">
        <v>486</v>
      </c>
      <c r="G1094" s="130" t="s">
        <v>487</v>
      </c>
      <c r="H1094" s="131" t="s">
        <v>24271</v>
      </c>
      <c r="I1094" s="130" t="s">
        <v>24391</v>
      </c>
      <c r="J1094" s="130" t="s">
        <v>24392</v>
      </c>
      <c r="K1094" s="130" t="s">
        <v>154</v>
      </c>
      <c r="L1094" s="132">
        <v>40373</v>
      </c>
      <c r="M1094" s="132">
        <v>40378</v>
      </c>
      <c r="N1094" s="132"/>
      <c r="O1094" s="132">
        <v>40527</v>
      </c>
      <c r="P1094" s="133">
        <v>1305196</v>
      </c>
      <c r="Q1094" s="130" t="s">
        <v>23649</v>
      </c>
    </row>
    <row r="1095" spans="1:17" ht="75">
      <c r="A1095" s="152">
        <v>1097</v>
      </c>
      <c r="B1095" s="152" t="s">
        <v>29043</v>
      </c>
      <c r="C1095" s="152" t="s">
        <v>29051</v>
      </c>
      <c r="D1095" s="129" t="s">
        <v>29086</v>
      </c>
      <c r="E1095" s="130" t="s">
        <v>448</v>
      </c>
      <c r="F1095" s="130" t="s">
        <v>486</v>
      </c>
      <c r="G1095" s="130" t="s">
        <v>487</v>
      </c>
      <c r="H1095" s="131" t="s">
        <v>24271</v>
      </c>
      <c r="I1095" s="130" t="s">
        <v>4349</v>
      </c>
      <c r="J1095" s="130" t="s">
        <v>24393</v>
      </c>
      <c r="K1095" s="130" t="s">
        <v>15</v>
      </c>
      <c r="L1095" s="132">
        <v>40373</v>
      </c>
      <c r="M1095" s="132">
        <v>40378</v>
      </c>
      <c r="N1095" s="132"/>
      <c r="O1095" s="132">
        <v>40487</v>
      </c>
      <c r="P1095" s="133">
        <v>3217000</v>
      </c>
      <c r="Q1095" s="130" t="s">
        <v>23537</v>
      </c>
    </row>
    <row r="1096" spans="1:17" ht="60">
      <c r="A1096" s="152">
        <v>1098</v>
      </c>
      <c r="B1096" s="152" t="s">
        <v>29043</v>
      </c>
      <c r="C1096" s="152" t="s">
        <v>29053</v>
      </c>
      <c r="D1096" s="129" t="s">
        <v>29086</v>
      </c>
      <c r="E1096" s="130" t="s">
        <v>448</v>
      </c>
      <c r="F1096" s="130" t="s">
        <v>486</v>
      </c>
      <c r="G1096" s="130" t="s">
        <v>487</v>
      </c>
      <c r="H1096" s="131" t="s">
        <v>24235</v>
      </c>
      <c r="I1096" s="130" t="s">
        <v>540</v>
      </c>
      <c r="J1096" s="130" t="s">
        <v>541</v>
      </c>
      <c r="K1096" s="130" t="s">
        <v>15</v>
      </c>
      <c r="L1096" s="132">
        <v>40150</v>
      </c>
      <c r="M1096" s="132">
        <v>40154</v>
      </c>
      <c r="N1096" s="132"/>
      <c r="O1096" s="132">
        <v>40186</v>
      </c>
      <c r="P1096" s="133">
        <v>151414</v>
      </c>
      <c r="Q1096" s="130" t="s">
        <v>23866</v>
      </c>
    </row>
    <row r="1097" spans="1:17" ht="75">
      <c r="A1097" s="152">
        <v>1099</v>
      </c>
      <c r="B1097" s="152" t="s">
        <v>29043</v>
      </c>
      <c r="C1097" s="152" t="s">
        <v>29051</v>
      </c>
      <c r="D1097" s="129" t="s">
        <v>29086</v>
      </c>
      <c r="E1097" s="130" t="s">
        <v>448</v>
      </c>
      <c r="F1097" s="130" t="s">
        <v>486</v>
      </c>
      <c r="G1097" s="130" t="s">
        <v>487</v>
      </c>
      <c r="H1097" s="131" t="s">
        <v>24235</v>
      </c>
      <c r="I1097" s="130" t="s">
        <v>542</v>
      </c>
      <c r="J1097" s="130" t="s">
        <v>543</v>
      </c>
      <c r="K1097" s="130" t="s">
        <v>15</v>
      </c>
      <c r="L1097" s="132">
        <v>40150</v>
      </c>
      <c r="M1097" s="132">
        <v>40154</v>
      </c>
      <c r="N1097" s="132"/>
      <c r="O1097" s="132">
        <v>40214</v>
      </c>
      <c r="P1097" s="133">
        <v>378837</v>
      </c>
      <c r="Q1097" s="130" t="s">
        <v>23632</v>
      </c>
    </row>
    <row r="1098" spans="1:17" ht="60">
      <c r="A1098" s="152">
        <v>1100</v>
      </c>
      <c r="B1098" s="152" t="s">
        <v>29042</v>
      </c>
      <c r="C1098" s="152" t="s">
        <v>29052</v>
      </c>
      <c r="D1098" s="129" t="s">
        <v>29086</v>
      </c>
      <c r="E1098" s="130" t="s">
        <v>448</v>
      </c>
      <c r="F1098" s="130" t="s">
        <v>486</v>
      </c>
      <c r="G1098" s="130" t="s">
        <v>487</v>
      </c>
      <c r="H1098" s="131" t="s">
        <v>24235</v>
      </c>
      <c r="I1098" s="130" t="s">
        <v>30193</v>
      </c>
      <c r="J1098" s="130" t="s">
        <v>30192</v>
      </c>
      <c r="K1098" s="130" t="s">
        <v>15</v>
      </c>
      <c r="L1098" s="132">
        <v>40708</v>
      </c>
      <c r="M1098" s="132"/>
      <c r="N1098" s="132"/>
      <c r="O1098" s="132"/>
      <c r="P1098" s="133">
        <v>543749</v>
      </c>
      <c r="Q1098" s="130" t="s">
        <v>19</v>
      </c>
    </row>
    <row r="1099" spans="1:17" ht="60">
      <c r="A1099" s="152">
        <v>1101</v>
      </c>
      <c r="B1099" s="152" t="s">
        <v>29043</v>
      </c>
      <c r="C1099" s="152" t="s">
        <v>29051</v>
      </c>
      <c r="D1099" s="129" t="s">
        <v>29086</v>
      </c>
      <c r="E1099" s="130" t="s">
        <v>448</v>
      </c>
      <c r="F1099" s="130" t="s">
        <v>523</v>
      </c>
      <c r="G1099" s="130" t="s">
        <v>524</v>
      </c>
      <c r="H1099" s="131" t="s">
        <v>24005</v>
      </c>
      <c r="I1099" s="130" t="s">
        <v>544</v>
      </c>
      <c r="J1099" s="130" t="s">
        <v>545</v>
      </c>
      <c r="K1099" s="130" t="s">
        <v>201</v>
      </c>
      <c r="L1099" s="132">
        <v>40044</v>
      </c>
      <c r="M1099" s="132">
        <v>40084</v>
      </c>
      <c r="N1099" s="132"/>
      <c r="O1099" s="132">
        <v>40137</v>
      </c>
      <c r="P1099" s="133">
        <v>1225635</v>
      </c>
      <c r="Q1099" s="130" t="s">
        <v>24094</v>
      </c>
    </row>
    <row r="1100" spans="1:17" ht="60">
      <c r="A1100" s="152">
        <v>1102</v>
      </c>
      <c r="B1100" s="152" t="s">
        <v>29042</v>
      </c>
      <c r="C1100" s="152" t="s">
        <v>29051</v>
      </c>
      <c r="D1100" s="129" t="s">
        <v>29086</v>
      </c>
      <c r="E1100" s="130" t="s">
        <v>448</v>
      </c>
      <c r="F1100" s="130" t="s">
        <v>523</v>
      </c>
      <c r="G1100" s="130" t="s">
        <v>524</v>
      </c>
      <c r="H1100" s="131" t="s">
        <v>24005</v>
      </c>
      <c r="I1100" s="130" t="s">
        <v>24394</v>
      </c>
      <c r="J1100" s="130" t="s">
        <v>24395</v>
      </c>
      <c r="K1100" s="130" t="s">
        <v>15</v>
      </c>
      <c r="L1100" s="132">
        <v>40469</v>
      </c>
      <c r="M1100" s="132">
        <v>40476</v>
      </c>
      <c r="N1100" s="132"/>
      <c r="O1100" s="132"/>
      <c r="P1100" s="133">
        <v>417509</v>
      </c>
      <c r="Q1100" s="130" t="s">
        <v>24094</v>
      </c>
    </row>
    <row r="1101" spans="1:17" ht="60">
      <c r="A1101" s="152">
        <v>1103</v>
      </c>
      <c r="B1101" s="152" t="s">
        <v>29042</v>
      </c>
      <c r="C1101" s="152" t="s">
        <v>29051</v>
      </c>
      <c r="D1101" s="129" t="s">
        <v>29086</v>
      </c>
      <c r="E1101" s="130" t="s">
        <v>448</v>
      </c>
      <c r="F1101" s="130" t="s">
        <v>523</v>
      </c>
      <c r="G1101" s="130" t="s">
        <v>471</v>
      </c>
      <c r="H1101" s="131" t="s">
        <v>24005</v>
      </c>
      <c r="I1101" s="130" t="s">
        <v>24396</v>
      </c>
      <c r="J1101" s="130" t="s">
        <v>24395</v>
      </c>
      <c r="K1101" s="130" t="s">
        <v>15</v>
      </c>
      <c r="L1101" s="132">
        <v>40428</v>
      </c>
      <c r="M1101" s="132">
        <v>40441</v>
      </c>
      <c r="N1101" s="132"/>
      <c r="O1101" s="132"/>
      <c r="P1101" s="133">
        <v>869365</v>
      </c>
      <c r="Q1101" s="130" t="s">
        <v>23478</v>
      </c>
    </row>
    <row r="1102" spans="1:17" ht="60">
      <c r="A1102" s="152">
        <v>1104</v>
      </c>
      <c r="B1102" s="152" t="s">
        <v>29043</v>
      </c>
      <c r="C1102" s="152" t="s">
        <v>29053</v>
      </c>
      <c r="D1102" s="129" t="s">
        <v>29086</v>
      </c>
      <c r="E1102" s="130" t="s">
        <v>448</v>
      </c>
      <c r="F1102" s="130" t="s">
        <v>741</v>
      </c>
      <c r="G1102" s="130" t="s">
        <v>19</v>
      </c>
      <c r="H1102" s="131" t="s">
        <v>24165</v>
      </c>
      <c r="I1102" s="130" t="s">
        <v>24397</v>
      </c>
      <c r="J1102" s="130" t="s">
        <v>24398</v>
      </c>
      <c r="K1102" s="130" t="s">
        <v>126</v>
      </c>
      <c r="L1102" s="132">
        <v>40408</v>
      </c>
      <c r="M1102" s="132">
        <v>40428</v>
      </c>
      <c r="N1102" s="132"/>
      <c r="O1102" s="132">
        <v>40596</v>
      </c>
      <c r="P1102" s="133">
        <v>477025</v>
      </c>
      <c r="Q1102" s="130" t="s">
        <v>23478</v>
      </c>
    </row>
    <row r="1103" spans="1:17" ht="60">
      <c r="A1103" s="152">
        <v>1105</v>
      </c>
      <c r="B1103" s="152" t="s">
        <v>29042</v>
      </c>
      <c r="C1103" s="152" t="s">
        <v>29058</v>
      </c>
      <c r="D1103" s="129" t="s">
        <v>29086</v>
      </c>
      <c r="E1103" s="130" t="s">
        <v>448</v>
      </c>
      <c r="F1103" s="130" t="s">
        <v>486</v>
      </c>
      <c r="G1103" s="130" t="s">
        <v>487</v>
      </c>
      <c r="H1103" s="131" t="s">
        <v>24287</v>
      </c>
      <c r="I1103" s="130" t="s">
        <v>24399</v>
      </c>
      <c r="J1103" s="130" t="s">
        <v>24400</v>
      </c>
      <c r="K1103" s="130" t="s">
        <v>15</v>
      </c>
      <c r="L1103" s="132">
        <v>40346</v>
      </c>
      <c r="M1103" s="132">
        <v>40359</v>
      </c>
      <c r="N1103" s="132"/>
      <c r="O1103" s="132"/>
      <c r="P1103" s="133">
        <v>1257000</v>
      </c>
      <c r="Q1103" s="130" t="s">
        <v>24401</v>
      </c>
    </row>
    <row r="1104" spans="1:17" ht="75">
      <c r="A1104" s="152">
        <v>1106</v>
      </c>
      <c r="B1104" s="152" t="s">
        <v>29043</v>
      </c>
      <c r="C1104" s="152" t="s">
        <v>29058</v>
      </c>
      <c r="D1104" s="129" t="s">
        <v>29086</v>
      </c>
      <c r="E1104" s="130" t="s">
        <v>448</v>
      </c>
      <c r="F1104" s="130" t="s">
        <v>486</v>
      </c>
      <c r="G1104" s="130" t="s">
        <v>487</v>
      </c>
      <c r="H1104" s="131" t="s">
        <v>24292</v>
      </c>
      <c r="I1104" s="130" t="s">
        <v>24402</v>
      </c>
      <c r="J1104" s="130" t="s">
        <v>24403</v>
      </c>
      <c r="K1104" s="130" t="s">
        <v>15</v>
      </c>
      <c r="L1104" s="132">
        <v>40423</v>
      </c>
      <c r="M1104" s="132">
        <v>40428</v>
      </c>
      <c r="N1104" s="132"/>
      <c r="O1104" s="132">
        <v>40499</v>
      </c>
      <c r="P1104" s="133">
        <v>500000</v>
      </c>
      <c r="Q1104" s="130" t="s">
        <v>23539</v>
      </c>
    </row>
    <row r="1105" spans="1:17" ht="75">
      <c r="A1105" s="152">
        <v>1107</v>
      </c>
      <c r="B1105" s="152" t="s">
        <v>29043</v>
      </c>
      <c r="C1105" s="152" t="s">
        <v>29051</v>
      </c>
      <c r="D1105" s="129" t="s">
        <v>29086</v>
      </c>
      <c r="E1105" s="130" t="s">
        <v>448</v>
      </c>
      <c r="F1105" s="130" t="s">
        <v>486</v>
      </c>
      <c r="G1105" s="130" t="s">
        <v>487</v>
      </c>
      <c r="H1105" s="131" t="s">
        <v>23470</v>
      </c>
      <c r="I1105" s="130" t="s">
        <v>546</v>
      </c>
      <c r="J1105" s="130" t="s">
        <v>547</v>
      </c>
      <c r="K1105" s="130" t="s">
        <v>15</v>
      </c>
      <c r="L1105" s="132">
        <v>40112</v>
      </c>
      <c r="M1105" s="132">
        <v>40119</v>
      </c>
      <c r="N1105" s="132"/>
      <c r="O1105" s="132">
        <v>40140</v>
      </c>
      <c r="P1105" s="133">
        <v>437174</v>
      </c>
      <c r="Q1105" s="130" t="s">
        <v>23912</v>
      </c>
    </row>
    <row r="1106" spans="1:17" ht="60">
      <c r="A1106" s="152">
        <v>1108</v>
      </c>
      <c r="B1106" s="152" t="s">
        <v>29042</v>
      </c>
      <c r="C1106" s="152" t="s">
        <v>29051</v>
      </c>
      <c r="D1106" s="129" t="s">
        <v>29086</v>
      </c>
      <c r="E1106" s="130" t="s">
        <v>448</v>
      </c>
      <c r="F1106" s="130" t="s">
        <v>486</v>
      </c>
      <c r="G1106" s="130" t="s">
        <v>487</v>
      </c>
      <c r="H1106" s="131" t="s">
        <v>23470</v>
      </c>
      <c r="I1106" s="130" t="s">
        <v>29669</v>
      </c>
      <c r="J1106" s="130" t="s">
        <v>29670</v>
      </c>
      <c r="K1106" s="130" t="s">
        <v>15</v>
      </c>
      <c r="L1106" s="132">
        <v>40700</v>
      </c>
      <c r="M1106" s="132">
        <v>40700</v>
      </c>
      <c r="N1106" s="132"/>
      <c r="O1106" s="132"/>
      <c r="P1106" s="133">
        <v>621826</v>
      </c>
      <c r="Q1106" s="130" t="s">
        <v>19</v>
      </c>
    </row>
    <row r="1107" spans="1:17" ht="60">
      <c r="A1107" s="152">
        <v>1109</v>
      </c>
      <c r="B1107" s="152" t="s">
        <v>29042</v>
      </c>
      <c r="C1107" s="152" t="s">
        <v>29051</v>
      </c>
      <c r="D1107" s="129" t="s">
        <v>29086</v>
      </c>
      <c r="E1107" s="130" t="s">
        <v>448</v>
      </c>
      <c r="F1107" s="130" t="s">
        <v>679</v>
      </c>
      <c r="G1107" s="130" t="s">
        <v>680</v>
      </c>
      <c r="H1107" s="131" t="s">
        <v>24217</v>
      </c>
      <c r="I1107" s="130" t="s">
        <v>9501</v>
      </c>
      <c r="J1107" s="130" t="s">
        <v>9502</v>
      </c>
      <c r="K1107" s="130" t="s">
        <v>15</v>
      </c>
      <c r="L1107" s="132">
        <v>40324</v>
      </c>
      <c r="M1107" s="132">
        <v>40324</v>
      </c>
      <c r="N1107" s="132"/>
      <c r="O1107" s="132"/>
      <c r="P1107" s="133">
        <v>400000</v>
      </c>
      <c r="Q1107" s="130" t="s">
        <v>23675</v>
      </c>
    </row>
    <row r="1108" spans="1:17" ht="60">
      <c r="A1108" s="152">
        <v>1110</v>
      </c>
      <c r="B1108" s="152" t="s">
        <v>29043</v>
      </c>
      <c r="C1108" s="152" t="s">
        <v>29054</v>
      </c>
      <c r="D1108" s="129" t="s">
        <v>29086</v>
      </c>
      <c r="E1108" s="130" t="s">
        <v>448</v>
      </c>
      <c r="F1108" s="130" t="s">
        <v>456</v>
      </c>
      <c r="G1108" s="130" t="s">
        <v>19</v>
      </c>
      <c r="H1108" s="131" t="s">
        <v>23975</v>
      </c>
      <c r="I1108" s="130" t="s">
        <v>24404</v>
      </c>
      <c r="J1108" s="130" t="s">
        <v>24405</v>
      </c>
      <c r="K1108" s="130" t="s">
        <v>15</v>
      </c>
      <c r="L1108" s="132">
        <v>40315</v>
      </c>
      <c r="M1108" s="132">
        <v>40324</v>
      </c>
      <c r="N1108" s="132"/>
      <c r="O1108" s="132">
        <v>40546</v>
      </c>
      <c r="P1108" s="133">
        <v>1028451</v>
      </c>
      <c r="Q1108" s="130" t="s">
        <v>23478</v>
      </c>
    </row>
    <row r="1109" spans="1:17" ht="75">
      <c r="A1109" s="152">
        <v>1111</v>
      </c>
      <c r="B1109" s="152" t="s">
        <v>29043</v>
      </c>
      <c r="C1109" s="152" t="s">
        <v>29053</v>
      </c>
      <c r="D1109" s="129" t="s">
        <v>29086</v>
      </c>
      <c r="E1109" s="130" t="s">
        <v>448</v>
      </c>
      <c r="F1109" s="130" t="s">
        <v>741</v>
      </c>
      <c r="G1109" s="130" t="s">
        <v>19</v>
      </c>
      <c r="H1109" s="131" t="s">
        <v>23975</v>
      </c>
      <c r="I1109" s="130" t="s">
        <v>24406</v>
      </c>
      <c r="J1109" s="130" t="s">
        <v>24407</v>
      </c>
      <c r="K1109" s="130" t="s">
        <v>154</v>
      </c>
      <c r="L1109" s="132">
        <v>40430</v>
      </c>
      <c r="M1109" s="132">
        <v>40441</v>
      </c>
      <c r="N1109" s="132"/>
      <c r="O1109" s="132">
        <v>40542</v>
      </c>
      <c r="P1109" s="133">
        <v>160000</v>
      </c>
      <c r="Q1109" s="130" t="s">
        <v>23624</v>
      </c>
    </row>
    <row r="1110" spans="1:17" ht="60">
      <c r="A1110" s="152">
        <v>1112</v>
      </c>
      <c r="B1110" s="152" t="s">
        <v>29043</v>
      </c>
      <c r="C1110" s="152" t="s">
        <v>29058</v>
      </c>
      <c r="D1110" s="129" t="s">
        <v>29086</v>
      </c>
      <c r="E1110" s="130" t="s">
        <v>448</v>
      </c>
      <c r="F1110" s="130" t="s">
        <v>466</v>
      </c>
      <c r="G1110" s="130" t="s">
        <v>471</v>
      </c>
      <c r="H1110" s="131" t="s">
        <v>18962</v>
      </c>
      <c r="I1110" s="130" t="s">
        <v>24408</v>
      </c>
      <c r="J1110" s="130" t="s">
        <v>24409</v>
      </c>
      <c r="K1110" s="130" t="s">
        <v>154</v>
      </c>
      <c r="L1110" s="132">
        <v>40399</v>
      </c>
      <c r="M1110" s="132">
        <v>40399</v>
      </c>
      <c r="N1110" s="132"/>
      <c r="O1110" s="132">
        <v>40568</v>
      </c>
      <c r="P1110" s="133">
        <v>436864</v>
      </c>
      <c r="Q1110" s="130" t="s">
        <v>23621</v>
      </c>
    </row>
    <row r="1111" spans="1:17" ht="60">
      <c r="A1111" s="152">
        <v>1113</v>
      </c>
      <c r="B1111" s="152" t="s">
        <v>29043</v>
      </c>
      <c r="C1111" s="152" t="s">
        <v>29051</v>
      </c>
      <c r="D1111" s="129" t="s">
        <v>29086</v>
      </c>
      <c r="E1111" s="130" t="s">
        <v>448</v>
      </c>
      <c r="F1111" s="130" t="s">
        <v>466</v>
      </c>
      <c r="G1111" s="130" t="s">
        <v>471</v>
      </c>
      <c r="H1111" s="131" t="s">
        <v>18962</v>
      </c>
      <c r="I1111" s="130" t="s">
        <v>9503</v>
      </c>
      <c r="J1111" s="130" t="s">
        <v>9504</v>
      </c>
      <c r="K1111" s="130" t="s">
        <v>15</v>
      </c>
      <c r="L1111" s="132">
        <v>40065</v>
      </c>
      <c r="M1111" s="132">
        <v>40066</v>
      </c>
      <c r="N1111" s="132"/>
      <c r="O1111" s="132">
        <v>40127</v>
      </c>
      <c r="P1111" s="133">
        <v>882211.2</v>
      </c>
      <c r="Q1111" s="130" t="s">
        <v>24278</v>
      </c>
    </row>
    <row r="1112" spans="1:17" ht="60">
      <c r="A1112" s="152">
        <v>1114</v>
      </c>
      <c r="B1112" s="152" t="s">
        <v>29042</v>
      </c>
      <c r="C1112" s="152" t="s">
        <v>29058</v>
      </c>
      <c r="D1112" s="129" t="s">
        <v>29086</v>
      </c>
      <c r="E1112" s="130" t="s">
        <v>448</v>
      </c>
      <c r="F1112" s="130" t="s">
        <v>470</v>
      </c>
      <c r="G1112" s="130" t="s">
        <v>471</v>
      </c>
      <c r="H1112" s="131" t="s">
        <v>24007</v>
      </c>
      <c r="I1112" s="130" t="s">
        <v>24410</v>
      </c>
      <c r="J1112" s="130" t="s">
        <v>24411</v>
      </c>
      <c r="K1112" s="130" t="s">
        <v>15</v>
      </c>
      <c r="L1112" s="132">
        <v>40317</v>
      </c>
      <c r="M1112" s="132">
        <v>40324</v>
      </c>
      <c r="N1112" s="132"/>
      <c r="O1112" s="132"/>
      <c r="P1112" s="133">
        <v>659000</v>
      </c>
      <c r="Q1112" s="130" t="s">
        <v>23625</v>
      </c>
    </row>
    <row r="1113" spans="1:17" ht="60">
      <c r="A1113" s="152">
        <v>1115</v>
      </c>
      <c r="B1113" s="152" t="s">
        <v>29043</v>
      </c>
      <c r="C1113" s="152" t="s">
        <v>29052</v>
      </c>
      <c r="D1113" s="129" t="s">
        <v>29086</v>
      </c>
      <c r="E1113" s="130" t="s">
        <v>448</v>
      </c>
      <c r="F1113" s="130" t="s">
        <v>670</v>
      </c>
      <c r="G1113" s="130" t="s">
        <v>9343</v>
      </c>
      <c r="H1113" s="131" t="s">
        <v>23975</v>
      </c>
      <c r="I1113" s="130" t="s">
        <v>9505</v>
      </c>
      <c r="J1113" s="130" t="s">
        <v>9506</v>
      </c>
      <c r="K1113" s="130" t="s">
        <v>15</v>
      </c>
      <c r="L1113" s="132">
        <v>40185</v>
      </c>
      <c r="M1113" s="132">
        <v>40197</v>
      </c>
      <c r="N1113" s="132"/>
      <c r="O1113" s="132">
        <v>40392</v>
      </c>
      <c r="P1113" s="133">
        <v>934745</v>
      </c>
      <c r="Q1113" s="130" t="s">
        <v>24412</v>
      </c>
    </row>
    <row r="1114" spans="1:17" ht="60">
      <c r="A1114" s="152">
        <v>1116</v>
      </c>
      <c r="B1114" s="152" t="s">
        <v>29043</v>
      </c>
      <c r="C1114" s="152" t="s">
        <v>29051</v>
      </c>
      <c r="D1114" s="129" t="s">
        <v>29086</v>
      </c>
      <c r="E1114" s="130" t="s">
        <v>448</v>
      </c>
      <c r="F1114" s="130" t="s">
        <v>670</v>
      </c>
      <c r="G1114" s="130" t="s">
        <v>19</v>
      </c>
      <c r="H1114" s="131" t="s">
        <v>23975</v>
      </c>
      <c r="I1114" s="130" t="s">
        <v>9507</v>
      </c>
      <c r="J1114" s="130" t="s">
        <v>9508</v>
      </c>
      <c r="K1114" s="130" t="s">
        <v>15</v>
      </c>
      <c r="L1114" s="132">
        <v>40308</v>
      </c>
      <c r="M1114" s="132">
        <v>40308</v>
      </c>
      <c r="N1114" s="132"/>
      <c r="O1114" s="132">
        <v>40518</v>
      </c>
      <c r="P1114" s="133">
        <v>1002581</v>
      </c>
      <c r="Q1114" s="130" t="s">
        <v>23878</v>
      </c>
    </row>
    <row r="1115" spans="1:17" ht="60">
      <c r="A1115" s="152">
        <v>1117</v>
      </c>
      <c r="B1115" s="152" t="s">
        <v>31526</v>
      </c>
      <c r="C1115" s="152" t="s">
        <v>29058</v>
      </c>
      <c r="D1115" s="129" t="s">
        <v>29086</v>
      </c>
      <c r="E1115" s="130" t="s">
        <v>448</v>
      </c>
      <c r="F1115" s="130" t="s">
        <v>606</v>
      </c>
      <c r="G1115" s="130" t="s">
        <v>487</v>
      </c>
      <c r="H1115" s="131" t="s">
        <v>24362</v>
      </c>
      <c r="I1115" s="130" t="s">
        <v>24413</v>
      </c>
      <c r="J1115" s="130" t="s">
        <v>24414</v>
      </c>
      <c r="K1115" s="130" t="s">
        <v>15</v>
      </c>
      <c r="L1115" s="132"/>
      <c r="M1115" s="132"/>
      <c r="N1115" s="132"/>
      <c r="O1115" s="132"/>
      <c r="P1115" s="133">
        <v>496413</v>
      </c>
      <c r="Q1115" s="130" t="s">
        <v>23943</v>
      </c>
    </row>
    <row r="1116" spans="1:17" ht="75">
      <c r="A1116" s="152">
        <v>1118</v>
      </c>
      <c r="B1116" s="152" t="s">
        <v>29043</v>
      </c>
      <c r="C1116" s="152" t="s">
        <v>29065</v>
      </c>
      <c r="D1116" s="129" t="s">
        <v>29086</v>
      </c>
      <c r="E1116" s="130" t="s">
        <v>448</v>
      </c>
      <c r="F1116" s="130" t="s">
        <v>558</v>
      </c>
      <c r="G1116" s="130" t="s">
        <v>19</v>
      </c>
      <c r="H1116" s="131" t="s">
        <v>24227</v>
      </c>
      <c r="I1116" s="130" t="s">
        <v>9509</v>
      </c>
      <c r="J1116" s="130" t="s">
        <v>9510</v>
      </c>
      <c r="K1116" s="130" t="s">
        <v>154</v>
      </c>
      <c r="L1116" s="132">
        <v>40289</v>
      </c>
      <c r="M1116" s="132">
        <v>40290</v>
      </c>
      <c r="N1116" s="132"/>
      <c r="O1116" s="132">
        <v>40336</v>
      </c>
      <c r="P1116" s="133">
        <v>182762</v>
      </c>
      <c r="Q1116" s="130" t="s">
        <v>23873</v>
      </c>
    </row>
    <row r="1117" spans="1:17" ht="60">
      <c r="A1117" s="152">
        <v>1119</v>
      </c>
      <c r="B1117" s="152" t="s">
        <v>29043</v>
      </c>
      <c r="C1117" s="152" t="s">
        <v>29051</v>
      </c>
      <c r="D1117" s="129" t="s">
        <v>29086</v>
      </c>
      <c r="E1117" s="130" t="s">
        <v>448</v>
      </c>
      <c r="F1117" s="130" t="s">
        <v>486</v>
      </c>
      <c r="G1117" s="130" t="s">
        <v>487</v>
      </c>
      <c r="H1117" s="131" t="s">
        <v>24271</v>
      </c>
      <c r="I1117" s="130" t="s">
        <v>9511</v>
      </c>
      <c r="J1117" s="130" t="s">
        <v>9512</v>
      </c>
      <c r="K1117" s="130" t="s">
        <v>15</v>
      </c>
      <c r="L1117" s="132">
        <v>40252</v>
      </c>
      <c r="M1117" s="132">
        <v>40259</v>
      </c>
      <c r="N1117" s="132"/>
      <c r="O1117" s="132">
        <v>40435</v>
      </c>
      <c r="P1117" s="133">
        <v>1589805.8</v>
      </c>
      <c r="Q1117" s="130" t="s">
        <v>24415</v>
      </c>
    </row>
    <row r="1118" spans="1:17" ht="60">
      <c r="A1118" s="152">
        <v>1120</v>
      </c>
      <c r="B1118" s="152" t="s">
        <v>29043</v>
      </c>
      <c r="C1118" s="152" t="s">
        <v>29058</v>
      </c>
      <c r="D1118" s="129" t="s">
        <v>29086</v>
      </c>
      <c r="E1118" s="130" t="s">
        <v>448</v>
      </c>
      <c r="F1118" s="130" t="s">
        <v>504</v>
      </c>
      <c r="G1118" s="130" t="s">
        <v>471</v>
      </c>
      <c r="H1118" s="131" t="s">
        <v>23486</v>
      </c>
      <c r="I1118" s="130" t="s">
        <v>548</v>
      </c>
      <c r="J1118" s="130" t="s">
        <v>549</v>
      </c>
      <c r="K1118" s="130" t="s">
        <v>15</v>
      </c>
      <c r="L1118" s="132">
        <v>40107</v>
      </c>
      <c r="M1118" s="132">
        <v>40122</v>
      </c>
      <c r="N1118" s="132"/>
      <c r="O1118" s="132">
        <v>40142</v>
      </c>
      <c r="P1118" s="133">
        <v>130772.06</v>
      </c>
      <c r="Q1118" s="130" t="s">
        <v>23744</v>
      </c>
    </row>
    <row r="1119" spans="1:17" ht="75">
      <c r="A1119" s="152">
        <v>1121</v>
      </c>
      <c r="B1119" s="152" t="s">
        <v>29043</v>
      </c>
      <c r="C1119" s="152" t="s">
        <v>29053</v>
      </c>
      <c r="D1119" s="129" t="s">
        <v>29086</v>
      </c>
      <c r="E1119" s="130" t="s">
        <v>448</v>
      </c>
      <c r="F1119" s="130" t="s">
        <v>486</v>
      </c>
      <c r="G1119" s="130" t="s">
        <v>487</v>
      </c>
      <c r="H1119" s="131" t="s">
        <v>24235</v>
      </c>
      <c r="I1119" s="130" t="s">
        <v>24416</v>
      </c>
      <c r="J1119" s="130" t="s">
        <v>24417</v>
      </c>
      <c r="K1119" s="130" t="s">
        <v>15</v>
      </c>
      <c r="L1119" s="132">
        <v>40283</v>
      </c>
      <c r="M1119" s="132">
        <v>40287</v>
      </c>
      <c r="N1119" s="132"/>
      <c r="O1119" s="132">
        <v>40336</v>
      </c>
      <c r="P1119" s="133">
        <v>234143</v>
      </c>
      <c r="Q1119" s="130" t="s">
        <v>23820</v>
      </c>
    </row>
    <row r="1120" spans="1:17" ht="75">
      <c r="A1120" s="152">
        <v>1122</v>
      </c>
      <c r="B1120" s="152" t="s">
        <v>29043</v>
      </c>
      <c r="C1120" s="152" t="s">
        <v>29058</v>
      </c>
      <c r="D1120" s="129" t="s">
        <v>29086</v>
      </c>
      <c r="E1120" s="130" t="s">
        <v>448</v>
      </c>
      <c r="F1120" s="130" t="s">
        <v>486</v>
      </c>
      <c r="G1120" s="130" t="s">
        <v>487</v>
      </c>
      <c r="H1120" s="131" t="s">
        <v>24235</v>
      </c>
      <c r="I1120" s="130" t="s">
        <v>550</v>
      </c>
      <c r="J1120" s="130" t="s">
        <v>551</v>
      </c>
      <c r="K1120" s="130" t="s">
        <v>15</v>
      </c>
      <c r="L1120" s="132">
        <v>40155</v>
      </c>
      <c r="M1120" s="132">
        <v>40157</v>
      </c>
      <c r="N1120" s="132"/>
      <c r="O1120" s="132">
        <v>40190</v>
      </c>
      <c r="P1120" s="133">
        <v>210100</v>
      </c>
      <c r="Q1120" s="130" t="s">
        <v>23866</v>
      </c>
    </row>
    <row r="1121" spans="1:17" ht="60">
      <c r="A1121" s="152">
        <v>1123</v>
      </c>
      <c r="B1121" s="152" t="s">
        <v>29043</v>
      </c>
      <c r="C1121" s="152" t="s">
        <v>29058</v>
      </c>
      <c r="D1121" s="129" t="s">
        <v>29086</v>
      </c>
      <c r="E1121" s="130" t="s">
        <v>448</v>
      </c>
      <c r="F1121" s="130" t="s">
        <v>606</v>
      </c>
      <c r="G1121" s="130" t="s">
        <v>487</v>
      </c>
      <c r="H1121" s="131" t="s">
        <v>24418</v>
      </c>
      <c r="I1121" s="130" t="s">
        <v>9513</v>
      </c>
      <c r="J1121" s="130" t="s">
        <v>9514</v>
      </c>
      <c r="K1121" s="130" t="s">
        <v>15</v>
      </c>
      <c r="L1121" s="132">
        <v>40252</v>
      </c>
      <c r="M1121" s="132">
        <v>40252</v>
      </c>
      <c r="N1121" s="132"/>
      <c r="O1121" s="132">
        <v>40431</v>
      </c>
      <c r="P1121" s="133">
        <v>483694</v>
      </c>
      <c r="Q1121" s="130" t="s">
        <v>24419</v>
      </c>
    </row>
    <row r="1122" spans="1:17" ht="60">
      <c r="A1122" s="152">
        <v>1124</v>
      </c>
      <c r="B1122" s="152" t="s">
        <v>29043</v>
      </c>
      <c r="C1122" s="152" t="s">
        <v>29061</v>
      </c>
      <c r="D1122" s="129" t="s">
        <v>29086</v>
      </c>
      <c r="E1122" s="130" t="s">
        <v>448</v>
      </c>
      <c r="F1122" s="130" t="s">
        <v>499</v>
      </c>
      <c r="G1122" s="130" t="s">
        <v>450</v>
      </c>
      <c r="H1122" s="131" t="s">
        <v>23445</v>
      </c>
      <c r="I1122" s="130" t="s">
        <v>552</v>
      </c>
      <c r="J1122" s="130" t="s">
        <v>553</v>
      </c>
      <c r="K1122" s="130" t="s">
        <v>15</v>
      </c>
      <c r="L1122" s="132">
        <v>40042</v>
      </c>
      <c r="M1122" s="132">
        <v>40042</v>
      </c>
      <c r="N1122" s="132"/>
      <c r="O1122" s="132">
        <v>40126</v>
      </c>
      <c r="P1122" s="133">
        <v>732903</v>
      </c>
      <c r="Q1122" s="130" t="s">
        <v>23478</v>
      </c>
    </row>
    <row r="1123" spans="1:17" ht="60">
      <c r="A1123" s="152">
        <v>1125</v>
      </c>
      <c r="B1123" s="152" t="s">
        <v>29042</v>
      </c>
      <c r="C1123" s="152" t="s">
        <v>29052</v>
      </c>
      <c r="D1123" s="129" t="s">
        <v>29086</v>
      </c>
      <c r="E1123" s="130" t="s">
        <v>448</v>
      </c>
      <c r="F1123" s="130" t="s">
        <v>499</v>
      </c>
      <c r="G1123" s="130" t="s">
        <v>450</v>
      </c>
      <c r="H1123" s="131" t="s">
        <v>23429</v>
      </c>
      <c r="I1123" s="130" t="s">
        <v>24420</v>
      </c>
      <c r="J1123" s="130" t="s">
        <v>24421</v>
      </c>
      <c r="K1123" s="130" t="s">
        <v>154</v>
      </c>
      <c r="L1123" s="132">
        <v>40406</v>
      </c>
      <c r="M1123" s="132">
        <v>40406</v>
      </c>
      <c r="N1123" s="132"/>
      <c r="O1123" s="132"/>
      <c r="P1123" s="133">
        <v>636998.86</v>
      </c>
      <c r="Q1123" s="130" t="s">
        <v>23478</v>
      </c>
    </row>
    <row r="1124" spans="1:17" ht="60">
      <c r="A1124" s="152">
        <v>1126</v>
      </c>
      <c r="B1124" s="152" t="s">
        <v>29042</v>
      </c>
      <c r="C1124" s="152" t="s">
        <v>29050</v>
      </c>
      <c r="D1124" s="129" t="s">
        <v>29086</v>
      </c>
      <c r="E1124" s="130" t="s">
        <v>448</v>
      </c>
      <c r="F1124" s="130" t="s">
        <v>499</v>
      </c>
      <c r="G1124" s="130" t="s">
        <v>450</v>
      </c>
      <c r="H1124" s="131" t="s">
        <v>23445</v>
      </c>
      <c r="I1124" s="130" t="s">
        <v>24422</v>
      </c>
      <c r="J1124" s="130" t="s">
        <v>24423</v>
      </c>
      <c r="K1124" s="130" t="s">
        <v>154</v>
      </c>
      <c r="L1124" s="132">
        <v>40365</v>
      </c>
      <c r="M1124" s="132">
        <v>40365</v>
      </c>
      <c r="N1124" s="132"/>
      <c r="O1124" s="132"/>
      <c r="P1124" s="133">
        <v>650000</v>
      </c>
      <c r="Q1124" s="130" t="s">
        <v>23478</v>
      </c>
    </row>
    <row r="1125" spans="1:17" ht="60">
      <c r="A1125" s="152">
        <v>1127</v>
      </c>
      <c r="B1125" s="152" t="s">
        <v>29042</v>
      </c>
      <c r="C1125" s="152" t="s">
        <v>29058</v>
      </c>
      <c r="D1125" s="129" t="s">
        <v>29086</v>
      </c>
      <c r="E1125" s="130" t="s">
        <v>448</v>
      </c>
      <c r="F1125" s="130" t="s">
        <v>466</v>
      </c>
      <c r="G1125" s="130" t="s">
        <v>471</v>
      </c>
      <c r="H1125" s="131" t="s">
        <v>18878</v>
      </c>
      <c r="I1125" s="130" t="s">
        <v>9515</v>
      </c>
      <c r="J1125" s="130" t="s">
        <v>9516</v>
      </c>
      <c r="K1125" s="130" t="s">
        <v>15</v>
      </c>
      <c r="L1125" s="132">
        <v>40077</v>
      </c>
      <c r="M1125" s="132">
        <v>40087</v>
      </c>
      <c r="N1125" s="132"/>
      <c r="O1125" s="132"/>
      <c r="P1125" s="133">
        <v>678000</v>
      </c>
      <c r="Q1125" s="130" t="s">
        <v>23622</v>
      </c>
    </row>
    <row r="1126" spans="1:17" ht="75">
      <c r="A1126" s="152">
        <v>1128</v>
      </c>
      <c r="B1126" s="152" t="s">
        <v>29042</v>
      </c>
      <c r="C1126" s="152" t="s">
        <v>29063</v>
      </c>
      <c r="D1126" s="129" t="s">
        <v>29086</v>
      </c>
      <c r="E1126" s="130" t="s">
        <v>448</v>
      </c>
      <c r="F1126" s="130" t="s">
        <v>486</v>
      </c>
      <c r="G1126" s="130" t="s">
        <v>487</v>
      </c>
      <c r="H1126" s="131" t="s">
        <v>24271</v>
      </c>
      <c r="I1126" s="130" t="s">
        <v>24424</v>
      </c>
      <c r="J1126" s="130" t="s">
        <v>24425</v>
      </c>
      <c r="K1126" s="130" t="s">
        <v>154</v>
      </c>
      <c r="L1126" s="132">
        <v>40429</v>
      </c>
      <c r="M1126" s="132">
        <v>40441</v>
      </c>
      <c r="N1126" s="132"/>
      <c r="O1126" s="132"/>
      <c r="P1126" s="133">
        <v>476174</v>
      </c>
      <c r="Q1126" s="130" t="s">
        <v>23867</v>
      </c>
    </row>
    <row r="1127" spans="1:17" ht="75">
      <c r="A1127" s="152">
        <v>1129</v>
      </c>
      <c r="B1127" s="152" t="s">
        <v>29043</v>
      </c>
      <c r="C1127" s="152" t="s">
        <v>29058</v>
      </c>
      <c r="D1127" s="129" t="s">
        <v>29086</v>
      </c>
      <c r="E1127" s="130" t="s">
        <v>448</v>
      </c>
      <c r="F1127" s="130" t="s">
        <v>486</v>
      </c>
      <c r="G1127" s="130" t="s">
        <v>487</v>
      </c>
      <c r="H1127" s="131" t="s">
        <v>24271</v>
      </c>
      <c r="I1127" s="130" t="s">
        <v>554</v>
      </c>
      <c r="J1127" s="130" t="s">
        <v>555</v>
      </c>
      <c r="K1127" s="130" t="s">
        <v>15</v>
      </c>
      <c r="L1127" s="132">
        <v>40100</v>
      </c>
      <c r="M1127" s="132">
        <v>40109</v>
      </c>
      <c r="N1127" s="132"/>
      <c r="O1127" s="132">
        <v>40169</v>
      </c>
      <c r="P1127" s="133">
        <v>619279.35</v>
      </c>
      <c r="Q1127" s="130" t="s">
        <v>23866</v>
      </c>
    </row>
    <row r="1128" spans="1:17" ht="75">
      <c r="A1128" s="152">
        <v>1130</v>
      </c>
      <c r="B1128" s="152" t="s">
        <v>29043</v>
      </c>
      <c r="C1128" s="152" t="s">
        <v>29053</v>
      </c>
      <c r="D1128" s="129" t="s">
        <v>29086</v>
      </c>
      <c r="E1128" s="130" t="s">
        <v>448</v>
      </c>
      <c r="F1128" s="130" t="s">
        <v>486</v>
      </c>
      <c r="G1128" s="130" t="s">
        <v>487</v>
      </c>
      <c r="H1128" s="131" t="s">
        <v>24271</v>
      </c>
      <c r="I1128" s="130" t="s">
        <v>556</v>
      </c>
      <c r="J1128" s="130" t="s">
        <v>557</v>
      </c>
      <c r="K1128" s="130" t="s">
        <v>15</v>
      </c>
      <c r="L1128" s="132">
        <v>40108</v>
      </c>
      <c r="M1128" s="132">
        <v>40114</v>
      </c>
      <c r="N1128" s="132"/>
      <c r="O1128" s="132">
        <v>40273</v>
      </c>
      <c r="P1128" s="133">
        <v>172982.63</v>
      </c>
      <c r="Q1128" s="130" t="s">
        <v>24299</v>
      </c>
    </row>
    <row r="1129" spans="1:17" ht="60">
      <c r="A1129" s="152">
        <v>1131</v>
      </c>
      <c r="B1129" s="152" t="s">
        <v>29043</v>
      </c>
      <c r="C1129" s="152" t="s">
        <v>29052</v>
      </c>
      <c r="D1129" s="129" t="s">
        <v>29086</v>
      </c>
      <c r="E1129" s="130" t="s">
        <v>448</v>
      </c>
      <c r="F1129" s="130" t="s">
        <v>9278</v>
      </c>
      <c r="G1129" s="130" t="s">
        <v>19</v>
      </c>
      <c r="H1129" s="131" t="s">
        <v>24227</v>
      </c>
      <c r="I1129" s="130" t="s">
        <v>24426</v>
      </c>
      <c r="J1129" s="130" t="s">
        <v>24427</v>
      </c>
      <c r="K1129" s="130" t="s">
        <v>15</v>
      </c>
      <c r="L1129" s="132">
        <v>40339</v>
      </c>
      <c r="M1129" s="132">
        <v>40344</v>
      </c>
      <c r="N1129" s="132"/>
      <c r="O1129" s="132">
        <v>40396</v>
      </c>
      <c r="P1129" s="133">
        <v>1300574</v>
      </c>
      <c r="Q1129" s="130" t="s">
        <v>23622</v>
      </c>
    </row>
    <row r="1130" spans="1:17" ht="60">
      <c r="A1130" s="152">
        <v>1132</v>
      </c>
      <c r="B1130" s="152" t="s">
        <v>29043</v>
      </c>
      <c r="C1130" s="152" t="s">
        <v>29053</v>
      </c>
      <c r="D1130" s="129" t="s">
        <v>29086</v>
      </c>
      <c r="E1130" s="130" t="s">
        <v>448</v>
      </c>
      <c r="F1130" s="130" t="s">
        <v>656</v>
      </c>
      <c r="G1130" s="130" t="s">
        <v>725</v>
      </c>
      <c r="H1130" s="131" t="s">
        <v>18972</v>
      </c>
      <c r="I1130" s="130" t="s">
        <v>9517</v>
      </c>
      <c r="J1130" s="130" t="s">
        <v>9518</v>
      </c>
      <c r="K1130" s="130" t="s">
        <v>15</v>
      </c>
      <c r="L1130" s="132">
        <v>40102</v>
      </c>
      <c r="M1130" s="132">
        <v>40112</v>
      </c>
      <c r="N1130" s="132"/>
      <c r="O1130" s="132">
        <v>40309</v>
      </c>
      <c r="P1130" s="133">
        <v>1197375</v>
      </c>
      <c r="Q1130" s="130" t="s">
        <v>23648</v>
      </c>
    </row>
    <row r="1131" spans="1:17" ht="75">
      <c r="A1131" s="152">
        <v>1133</v>
      </c>
      <c r="B1131" s="152" t="s">
        <v>29042</v>
      </c>
      <c r="C1131" s="152" t="s">
        <v>29050</v>
      </c>
      <c r="D1131" s="129" t="s">
        <v>29086</v>
      </c>
      <c r="E1131" s="130" t="s">
        <v>448</v>
      </c>
      <c r="F1131" s="130" t="s">
        <v>656</v>
      </c>
      <c r="G1131" s="130" t="s">
        <v>725</v>
      </c>
      <c r="H1131" s="131" t="s">
        <v>18972</v>
      </c>
      <c r="I1131" s="130" t="s">
        <v>24428</v>
      </c>
      <c r="J1131" s="130" t="s">
        <v>24429</v>
      </c>
      <c r="K1131" s="130" t="s">
        <v>154</v>
      </c>
      <c r="L1131" s="132">
        <v>40382</v>
      </c>
      <c r="M1131" s="132">
        <v>40390</v>
      </c>
      <c r="N1131" s="132"/>
      <c r="O1131" s="132"/>
      <c r="P1131" s="133">
        <v>909570</v>
      </c>
      <c r="Q1131" s="130" t="s">
        <v>24222</v>
      </c>
    </row>
    <row r="1132" spans="1:17" ht="60">
      <c r="A1132" s="152">
        <v>1134</v>
      </c>
      <c r="B1132" s="152" t="s">
        <v>29042</v>
      </c>
      <c r="C1132" s="152" t="s">
        <v>29050</v>
      </c>
      <c r="D1132" s="129" t="s">
        <v>29086</v>
      </c>
      <c r="E1132" s="130" t="s">
        <v>448</v>
      </c>
      <c r="F1132" s="130" t="s">
        <v>656</v>
      </c>
      <c r="G1132" s="130" t="s">
        <v>24430</v>
      </c>
      <c r="H1132" s="131" t="s">
        <v>18972</v>
      </c>
      <c r="I1132" s="130" t="s">
        <v>24431</v>
      </c>
      <c r="J1132" s="130" t="s">
        <v>24432</v>
      </c>
      <c r="K1132" s="130" t="s">
        <v>154</v>
      </c>
      <c r="L1132" s="132">
        <v>40567</v>
      </c>
      <c r="M1132" s="132">
        <v>40597</v>
      </c>
      <c r="N1132" s="132"/>
      <c r="O1132" s="132"/>
      <c r="P1132" s="133">
        <v>2375000</v>
      </c>
      <c r="Q1132" s="130" t="s">
        <v>19</v>
      </c>
    </row>
    <row r="1133" spans="1:17" ht="60">
      <c r="A1133" s="152">
        <v>1135</v>
      </c>
      <c r="B1133" s="152" t="s">
        <v>29043</v>
      </c>
      <c r="C1133" s="152" t="s">
        <v>29051</v>
      </c>
      <c r="D1133" s="129" t="s">
        <v>29086</v>
      </c>
      <c r="E1133" s="130" t="s">
        <v>448</v>
      </c>
      <c r="F1133" s="130" t="s">
        <v>9450</v>
      </c>
      <c r="G1133" s="130" t="s">
        <v>19</v>
      </c>
      <c r="H1133" s="131" t="s">
        <v>24300</v>
      </c>
      <c r="I1133" s="130" t="s">
        <v>9519</v>
      </c>
      <c r="J1133" s="130" t="s">
        <v>9520</v>
      </c>
      <c r="K1133" s="130" t="s">
        <v>15</v>
      </c>
      <c r="L1133" s="132">
        <v>40235</v>
      </c>
      <c r="M1133" s="132">
        <v>40245</v>
      </c>
      <c r="N1133" s="132"/>
      <c r="O1133" s="132">
        <v>40428</v>
      </c>
      <c r="P1133" s="133">
        <v>895000</v>
      </c>
      <c r="Q1133" s="130" t="s">
        <v>23702</v>
      </c>
    </row>
    <row r="1134" spans="1:17" ht="60">
      <c r="A1134" s="152">
        <v>1136</v>
      </c>
      <c r="B1134" s="152" t="s">
        <v>29042</v>
      </c>
      <c r="C1134" s="152" t="s">
        <v>29051</v>
      </c>
      <c r="D1134" s="129" t="s">
        <v>29086</v>
      </c>
      <c r="E1134" s="130" t="s">
        <v>448</v>
      </c>
      <c r="F1134" s="130" t="s">
        <v>9278</v>
      </c>
      <c r="G1134" s="130" t="s">
        <v>19</v>
      </c>
      <c r="H1134" s="131" t="s">
        <v>24227</v>
      </c>
      <c r="I1134" s="130" t="s">
        <v>24433</v>
      </c>
      <c r="J1134" s="130" t="s">
        <v>24434</v>
      </c>
      <c r="K1134" s="130" t="s">
        <v>15</v>
      </c>
      <c r="L1134" s="132">
        <v>40332</v>
      </c>
      <c r="M1134" s="132">
        <v>40406</v>
      </c>
      <c r="N1134" s="132"/>
      <c r="O1134" s="132"/>
      <c r="P1134" s="133">
        <v>637319</v>
      </c>
      <c r="Q1134" s="130" t="s">
        <v>23478</v>
      </c>
    </row>
    <row r="1135" spans="1:17" ht="60">
      <c r="A1135" s="152">
        <v>1137</v>
      </c>
      <c r="B1135" s="152" t="s">
        <v>29043</v>
      </c>
      <c r="C1135" s="152" t="s">
        <v>29051</v>
      </c>
      <c r="D1135" s="129" t="s">
        <v>29086</v>
      </c>
      <c r="E1135" s="130" t="s">
        <v>448</v>
      </c>
      <c r="F1135" s="130" t="s">
        <v>741</v>
      </c>
      <c r="G1135" s="130" t="s">
        <v>19</v>
      </c>
      <c r="H1135" s="131" t="s">
        <v>23975</v>
      </c>
      <c r="I1135" s="130" t="s">
        <v>9521</v>
      </c>
      <c r="J1135" s="130" t="s">
        <v>9522</v>
      </c>
      <c r="K1135" s="130" t="s">
        <v>15</v>
      </c>
      <c r="L1135" s="132">
        <v>40336</v>
      </c>
      <c r="M1135" s="132">
        <v>40336</v>
      </c>
      <c r="N1135" s="132"/>
      <c r="O1135" s="132">
        <v>40401</v>
      </c>
      <c r="P1135" s="133">
        <v>160000</v>
      </c>
      <c r="Q1135" s="130" t="s">
        <v>23696</v>
      </c>
    </row>
    <row r="1136" spans="1:17" ht="60">
      <c r="A1136" s="152">
        <v>1138</v>
      </c>
      <c r="B1136" s="152" t="s">
        <v>31527</v>
      </c>
      <c r="C1136" s="152" t="s">
        <v>29051</v>
      </c>
      <c r="D1136" s="129" t="s">
        <v>29086</v>
      </c>
      <c r="E1136" s="130" t="s">
        <v>448</v>
      </c>
      <c r="F1136" s="130" t="s">
        <v>9971</v>
      </c>
      <c r="G1136" s="130" t="s">
        <v>19</v>
      </c>
      <c r="H1136" s="131" t="s">
        <v>23429</v>
      </c>
      <c r="I1136" s="130" t="s">
        <v>24435</v>
      </c>
      <c r="J1136" s="130" t="s">
        <v>24436</v>
      </c>
      <c r="K1136" s="130" t="s">
        <v>23</v>
      </c>
      <c r="L1136" s="132"/>
      <c r="M1136" s="132"/>
      <c r="N1136" s="132"/>
      <c r="O1136" s="132"/>
      <c r="P1136" s="133">
        <v>220000</v>
      </c>
      <c r="Q1136" s="130" t="s">
        <v>23478</v>
      </c>
    </row>
    <row r="1137" spans="1:17" ht="75">
      <c r="A1137" s="152">
        <v>1139</v>
      </c>
      <c r="B1137" s="152" t="s">
        <v>29043</v>
      </c>
      <c r="C1137" s="152" t="s">
        <v>29051</v>
      </c>
      <c r="D1137" s="129" t="s">
        <v>29086</v>
      </c>
      <c r="E1137" s="130" t="s">
        <v>448</v>
      </c>
      <c r="F1137" s="130" t="s">
        <v>486</v>
      </c>
      <c r="G1137" s="130" t="s">
        <v>487</v>
      </c>
      <c r="H1137" s="131" t="s">
        <v>24201</v>
      </c>
      <c r="I1137" s="130" t="s">
        <v>9523</v>
      </c>
      <c r="J1137" s="130" t="s">
        <v>9524</v>
      </c>
      <c r="K1137" s="130" t="s">
        <v>154</v>
      </c>
      <c r="L1137" s="132">
        <v>40148</v>
      </c>
      <c r="M1137" s="132">
        <v>40155</v>
      </c>
      <c r="N1137" s="132"/>
      <c r="O1137" s="132">
        <v>40312</v>
      </c>
      <c r="P1137" s="133">
        <v>1575904</v>
      </c>
      <c r="Q1137" s="130" t="s">
        <v>23873</v>
      </c>
    </row>
    <row r="1138" spans="1:17" ht="75">
      <c r="A1138" s="152">
        <v>1140</v>
      </c>
      <c r="B1138" s="152" t="s">
        <v>29043</v>
      </c>
      <c r="C1138" s="152" t="s">
        <v>29050</v>
      </c>
      <c r="D1138" s="129" t="s">
        <v>29086</v>
      </c>
      <c r="E1138" s="130" t="s">
        <v>448</v>
      </c>
      <c r="F1138" s="130" t="s">
        <v>486</v>
      </c>
      <c r="G1138" s="130" t="s">
        <v>487</v>
      </c>
      <c r="H1138" s="131" t="s">
        <v>24201</v>
      </c>
      <c r="I1138" s="130" t="s">
        <v>24437</v>
      </c>
      <c r="J1138" s="130" t="s">
        <v>24438</v>
      </c>
      <c r="K1138" s="130" t="s">
        <v>154</v>
      </c>
      <c r="L1138" s="132">
        <v>40345</v>
      </c>
      <c r="M1138" s="132">
        <v>40345</v>
      </c>
      <c r="N1138" s="132"/>
      <c r="O1138" s="132">
        <v>40540</v>
      </c>
      <c r="P1138" s="133">
        <v>727650</v>
      </c>
      <c r="Q1138" s="130" t="s">
        <v>23866</v>
      </c>
    </row>
    <row r="1139" spans="1:17" ht="60">
      <c r="A1139" s="152">
        <v>1141</v>
      </c>
      <c r="B1139" s="152" t="s">
        <v>29043</v>
      </c>
      <c r="C1139" s="152" t="s">
        <v>29051</v>
      </c>
      <c r="D1139" s="129" t="s">
        <v>29086</v>
      </c>
      <c r="E1139" s="130" t="s">
        <v>448</v>
      </c>
      <c r="F1139" s="130" t="s">
        <v>666</v>
      </c>
      <c r="G1139" s="130" t="s">
        <v>667</v>
      </c>
      <c r="H1139" s="131" t="s">
        <v>24088</v>
      </c>
      <c r="I1139" s="130" t="s">
        <v>9525</v>
      </c>
      <c r="J1139" s="130" t="s">
        <v>9526</v>
      </c>
      <c r="K1139" s="130" t="s">
        <v>23</v>
      </c>
      <c r="L1139" s="132">
        <v>39986</v>
      </c>
      <c r="M1139" s="132">
        <v>39986</v>
      </c>
      <c r="N1139" s="132"/>
      <c r="O1139" s="132">
        <v>40240</v>
      </c>
      <c r="P1139" s="133">
        <v>544891</v>
      </c>
      <c r="Q1139" s="130" t="s">
        <v>24324</v>
      </c>
    </row>
    <row r="1140" spans="1:17" ht="75">
      <c r="A1140" s="152">
        <v>1142</v>
      </c>
      <c r="B1140" s="152" t="s">
        <v>29042</v>
      </c>
      <c r="C1140" s="152" t="s">
        <v>29052</v>
      </c>
      <c r="D1140" s="129" t="s">
        <v>29086</v>
      </c>
      <c r="E1140" s="130" t="s">
        <v>448</v>
      </c>
      <c r="F1140" s="130" t="s">
        <v>486</v>
      </c>
      <c r="G1140" s="130" t="s">
        <v>487</v>
      </c>
      <c r="H1140" s="131" t="s">
        <v>24235</v>
      </c>
      <c r="I1140" s="130" t="s">
        <v>9527</v>
      </c>
      <c r="J1140" s="130" t="s">
        <v>9528</v>
      </c>
      <c r="K1140" s="130" t="s">
        <v>15</v>
      </c>
      <c r="L1140" s="132">
        <v>40218</v>
      </c>
      <c r="M1140" s="132">
        <v>40218</v>
      </c>
      <c r="N1140" s="132"/>
      <c r="O1140" s="132"/>
      <c r="P1140" s="133">
        <v>1229322</v>
      </c>
      <c r="Q1140" s="130" t="s">
        <v>23440</v>
      </c>
    </row>
    <row r="1141" spans="1:17" ht="60">
      <c r="A1141" s="152">
        <v>1143</v>
      </c>
      <c r="B1141" s="152" t="s">
        <v>29042</v>
      </c>
      <c r="C1141" s="152" t="s">
        <v>29057</v>
      </c>
      <c r="D1141" s="129" t="s">
        <v>29086</v>
      </c>
      <c r="E1141" s="130" t="s">
        <v>448</v>
      </c>
      <c r="F1141" s="130" t="s">
        <v>486</v>
      </c>
      <c r="G1141" s="130" t="s">
        <v>487</v>
      </c>
      <c r="H1141" s="131" t="s">
        <v>24235</v>
      </c>
      <c r="I1141" s="130" t="s">
        <v>24439</v>
      </c>
      <c r="J1141" s="130" t="s">
        <v>24440</v>
      </c>
      <c r="K1141" s="130" t="s">
        <v>15</v>
      </c>
      <c r="L1141" s="132">
        <v>40506</v>
      </c>
      <c r="M1141" s="132">
        <v>40506</v>
      </c>
      <c r="N1141" s="132"/>
      <c r="O1141" s="132"/>
      <c r="P1141" s="133">
        <v>3125678</v>
      </c>
      <c r="Q1141" s="130" t="s">
        <v>23478</v>
      </c>
    </row>
    <row r="1142" spans="1:17" ht="60">
      <c r="A1142" s="152">
        <v>1144</v>
      </c>
      <c r="B1142" s="152" t="s">
        <v>29043</v>
      </c>
      <c r="C1142" s="152" t="s">
        <v>29058</v>
      </c>
      <c r="D1142" s="129" t="s">
        <v>29086</v>
      </c>
      <c r="E1142" s="130" t="s">
        <v>448</v>
      </c>
      <c r="F1142" s="130" t="s">
        <v>486</v>
      </c>
      <c r="G1142" s="130" t="s">
        <v>487</v>
      </c>
      <c r="H1142" s="131" t="s">
        <v>24441</v>
      </c>
      <c r="I1142" s="130" t="s">
        <v>9529</v>
      </c>
      <c r="J1142" s="130" t="s">
        <v>9530</v>
      </c>
      <c r="K1142" s="130" t="s">
        <v>15</v>
      </c>
      <c r="L1142" s="132">
        <v>40248</v>
      </c>
      <c r="M1142" s="132">
        <v>40266</v>
      </c>
      <c r="N1142" s="132"/>
      <c r="O1142" s="132">
        <v>40393</v>
      </c>
      <c r="P1142" s="133">
        <v>444887</v>
      </c>
      <c r="Q1142" s="130" t="s">
        <v>24094</v>
      </c>
    </row>
    <row r="1143" spans="1:17" ht="60">
      <c r="A1143" s="152">
        <v>1145</v>
      </c>
      <c r="B1143" s="152" t="s">
        <v>29043</v>
      </c>
      <c r="C1143" s="152" t="s">
        <v>29058</v>
      </c>
      <c r="D1143" s="129" t="s">
        <v>29086</v>
      </c>
      <c r="E1143" s="130" t="s">
        <v>448</v>
      </c>
      <c r="F1143" s="130" t="s">
        <v>486</v>
      </c>
      <c r="G1143" s="130" t="s">
        <v>487</v>
      </c>
      <c r="H1143" s="131" t="s">
        <v>24441</v>
      </c>
      <c r="I1143" s="130" t="s">
        <v>9531</v>
      </c>
      <c r="J1143" s="130" t="s">
        <v>9532</v>
      </c>
      <c r="K1143" s="130" t="s">
        <v>15</v>
      </c>
      <c r="L1143" s="132">
        <v>40182</v>
      </c>
      <c r="M1143" s="132">
        <v>40203</v>
      </c>
      <c r="N1143" s="132"/>
      <c r="O1143" s="132">
        <v>40456</v>
      </c>
      <c r="P1143" s="133">
        <v>684580</v>
      </c>
      <c r="Q1143" s="130" t="s">
        <v>24419</v>
      </c>
    </row>
    <row r="1144" spans="1:17" ht="60">
      <c r="A1144" s="152">
        <v>1146</v>
      </c>
      <c r="B1144" s="152" t="s">
        <v>29043</v>
      </c>
      <c r="C1144" s="152" t="s">
        <v>29058</v>
      </c>
      <c r="D1144" s="129" t="s">
        <v>29086</v>
      </c>
      <c r="E1144" s="130" t="s">
        <v>448</v>
      </c>
      <c r="F1144" s="130" t="s">
        <v>486</v>
      </c>
      <c r="G1144" s="130" t="s">
        <v>487</v>
      </c>
      <c r="H1144" s="131" t="s">
        <v>24441</v>
      </c>
      <c r="I1144" s="130" t="s">
        <v>9533</v>
      </c>
      <c r="J1144" s="130" t="s">
        <v>9534</v>
      </c>
      <c r="K1144" s="130" t="s">
        <v>15</v>
      </c>
      <c r="L1144" s="132">
        <v>40182</v>
      </c>
      <c r="M1144" s="132">
        <v>40203</v>
      </c>
      <c r="N1144" s="132"/>
      <c r="O1144" s="132">
        <v>40393</v>
      </c>
      <c r="P1144" s="133">
        <v>309403</v>
      </c>
      <c r="Q1144" s="130" t="s">
        <v>24072</v>
      </c>
    </row>
    <row r="1145" spans="1:17" ht="75">
      <c r="A1145" s="152">
        <v>1147</v>
      </c>
      <c r="B1145" s="152" t="s">
        <v>29043</v>
      </c>
      <c r="C1145" s="152" t="s">
        <v>29058</v>
      </c>
      <c r="D1145" s="129" t="s">
        <v>29086</v>
      </c>
      <c r="E1145" s="130" t="s">
        <v>448</v>
      </c>
      <c r="F1145" s="130" t="s">
        <v>486</v>
      </c>
      <c r="G1145" s="130" t="s">
        <v>487</v>
      </c>
      <c r="H1145" s="131" t="s">
        <v>24441</v>
      </c>
      <c r="I1145" s="130" t="s">
        <v>9535</v>
      </c>
      <c r="J1145" s="130" t="s">
        <v>9536</v>
      </c>
      <c r="K1145" s="130" t="s">
        <v>15</v>
      </c>
      <c r="L1145" s="132">
        <v>40248</v>
      </c>
      <c r="M1145" s="132">
        <v>40301</v>
      </c>
      <c r="N1145" s="132"/>
      <c r="O1145" s="132">
        <v>40603</v>
      </c>
      <c r="P1145" s="133">
        <v>615603</v>
      </c>
      <c r="Q1145" s="130" t="s">
        <v>23866</v>
      </c>
    </row>
    <row r="1146" spans="1:17" ht="60">
      <c r="A1146" s="152">
        <v>1148</v>
      </c>
      <c r="B1146" s="152" t="s">
        <v>29043</v>
      </c>
      <c r="C1146" s="152" t="s">
        <v>29058</v>
      </c>
      <c r="D1146" s="129" t="s">
        <v>29086</v>
      </c>
      <c r="E1146" s="130" t="s">
        <v>448</v>
      </c>
      <c r="F1146" s="130" t="s">
        <v>679</v>
      </c>
      <c r="G1146" s="130" t="s">
        <v>680</v>
      </c>
      <c r="H1146" s="131" t="s">
        <v>24040</v>
      </c>
      <c r="I1146" s="130" t="s">
        <v>24442</v>
      </c>
      <c r="J1146" s="130" t="s">
        <v>24443</v>
      </c>
      <c r="K1146" s="130" t="s">
        <v>15</v>
      </c>
      <c r="L1146" s="132">
        <v>40247</v>
      </c>
      <c r="M1146" s="132">
        <v>40261</v>
      </c>
      <c r="N1146" s="132"/>
      <c r="O1146" s="132">
        <v>40297</v>
      </c>
      <c r="P1146" s="133">
        <v>400000</v>
      </c>
      <c r="Q1146" s="130" t="s">
        <v>23622</v>
      </c>
    </row>
    <row r="1147" spans="1:17" ht="60">
      <c r="A1147" s="152">
        <v>1149</v>
      </c>
      <c r="B1147" s="152" t="s">
        <v>29043</v>
      </c>
      <c r="C1147" s="152" t="s">
        <v>29061</v>
      </c>
      <c r="D1147" s="129" t="s">
        <v>29086</v>
      </c>
      <c r="E1147" s="130" t="s">
        <v>448</v>
      </c>
      <c r="F1147" s="130" t="s">
        <v>741</v>
      </c>
      <c r="G1147" s="130" t="s">
        <v>741</v>
      </c>
      <c r="H1147" s="131" t="s">
        <v>23975</v>
      </c>
      <c r="I1147" s="130" t="s">
        <v>24444</v>
      </c>
      <c r="J1147" s="130" t="s">
        <v>24445</v>
      </c>
      <c r="K1147" s="130" t="s">
        <v>15</v>
      </c>
      <c r="L1147" s="132">
        <v>40371</v>
      </c>
      <c r="M1147" s="132">
        <v>40371</v>
      </c>
      <c r="N1147" s="132"/>
      <c r="O1147" s="132">
        <v>40405</v>
      </c>
      <c r="P1147" s="133">
        <v>248443</v>
      </c>
      <c r="Q1147" s="130" t="s">
        <v>23866</v>
      </c>
    </row>
    <row r="1148" spans="1:17" ht="75">
      <c r="A1148" s="152">
        <v>1150</v>
      </c>
      <c r="B1148" s="152" t="s">
        <v>29043</v>
      </c>
      <c r="C1148" s="152" t="s">
        <v>29058</v>
      </c>
      <c r="D1148" s="129" t="s">
        <v>29086</v>
      </c>
      <c r="E1148" s="130" t="s">
        <v>448</v>
      </c>
      <c r="F1148" s="130" t="s">
        <v>486</v>
      </c>
      <c r="G1148" s="130" t="s">
        <v>487</v>
      </c>
      <c r="H1148" s="131" t="s">
        <v>24013</v>
      </c>
      <c r="I1148" s="130" t="s">
        <v>9537</v>
      </c>
      <c r="J1148" s="130" t="s">
        <v>9538</v>
      </c>
      <c r="K1148" s="130" t="s">
        <v>15</v>
      </c>
      <c r="L1148" s="132">
        <v>40086</v>
      </c>
      <c r="M1148" s="132">
        <v>40249</v>
      </c>
      <c r="N1148" s="132"/>
      <c r="O1148" s="132">
        <v>40250</v>
      </c>
      <c r="P1148" s="133">
        <v>35000</v>
      </c>
      <c r="Q1148" s="130" t="s">
        <v>23695</v>
      </c>
    </row>
    <row r="1149" spans="1:17" ht="75">
      <c r="A1149" s="152">
        <v>1151</v>
      </c>
      <c r="B1149" s="152" t="s">
        <v>29043</v>
      </c>
      <c r="C1149" s="152" t="s">
        <v>29058</v>
      </c>
      <c r="D1149" s="129" t="s">
        <v>29086</v>
      </c>
      <c r="E1149" s="130" t="s">
        <v>448</v>
      </c>
      <c r="F1149" s="130" t="s">
        <v>486</v>
      </c>
      <c r="G1149" s="130" t="s">
        <v>487</v>
      </c>
      <c r="H1149" s="131" t="s">
        <v>24013</v>
      </c>
      <c r="I1149" s="130" t="s">
        <v>9539</v>
      </c>
      <c r="J1149" s="130" t="s">
        <v>9540</v>
      </c>
      <c r="K1149" s="130" t="s">
        <v>15</v>
      </c>
      <c r="L1149" s="132">
        <v>40076</v>
      </c>
      <c r="M1149" s="132">
        <v>40101</v>
      </c>
      <c r="N1149" s="132"/>
      <c r="O1149" s="132">
        <v>40224</v>
      </c>
      <c r="P1149" s="133">
        <v>2600000</v>
      </c>
      <c r="Q1149" s="130" t="s">
        <v>23478</v>
      </c>
    </row>
    <row r="1150" spans="1:17" ht="60">
      <c r="A1150" s="152">
        <v>1152</v>
      </c>
      <c r="B1150" s="152" t="s">
        <v>29043</v>
      </c>
      <c r="C1150" s="152" t="s">
        <v>29053</v>
      </c>
      <c r="D1150" s="129" t="s">
        <v>29086</v>
      </c>
      <c r="E1150" s="130" t="s">
        <v>448</v>
      </c>
      <c r="F1150" s="130" t="s">
        <v>558</v>
      </c>
      <c r="G1150" s="130" t="s">
        <v>19</v>
      </c>
      <c r="H1150" s="131" t="s">
        <v>24227</v>
      </c>
      <c r="I1150" s="130" t="s">
        <v>9541</v>
      </c>
      <c r="J1150" s="130" t="s">
        <v>9542</v>
      </c>
      <c r="K1150" s="130" t="s">
        <v>15</v>
      </c>
      <c r="L1150" s="132">
        <v>40161</v>
      </c>
      <c r="M1150" s="132">
        <v>40205</v>
      </c>
      <c r="N1150" s="132"/>
      <c r="O1150" s="132">
        <v>40434</v>
      </c>
      <c r="P1150" s="133">
        <v>568723</v>
      </c>
      <c r="Q1150" s="130" t="s">
        <v>23873</v>
      </c>
    </row>
    <row r="1151" spans="1:17" ht="60">
      <c r="A1151" s="152">
        <v>1153</v>
      </c>
      <c r="B1151" s="152" t="s">
        <v>29043</v>
      </c>
      <c r="C1151" s="152" t="s">
        <v>29053</v>
      </c>
      <c r="D1151" s="129" t="s">
        <v>29086</v>
      </c>
      <c r="E1151" s="130" t="s">
        <v>448</v>
      </c>
      <c r="F1151" s="130" t="s">
        <v>558</v>
      </c>
      <c r="G1151" s="130" t="s">
        <v>19</v>
      </c>
      <c r="H1151" s="131" t="s">
        <v>24227</v>
      </c>
      <c r="I1151" s="130" t="s">
        <v>559</v>
      </c>
      <c r="J1151" s="130" t="s">
        <v>560</v>
      </c>
      <c r="K1151" s="130" t="s">
        <v>15</v>
      </c>
      <c r="L1151" s="132">
        <v>40091</v>
      </c>
      <c r="M1151" s="132">
        <v>40091</v>
      </c>
      <c r="N1151" s="132"/>
      <c r="O1151" s="132">
        <v>40120</v>
      </c>
      <c r="P1151" s="133">
        <v>323067.76</v>
      </c>
      <c r="Q1151" s="130" t="s">
        <v>24048</v>
      </c>
    </row>
    <row r="1152" spans="1:17" ht="60">
      <c r="A1152" s="152">
        <v>1154</v>
      </c>
      <c r="B1152" s="152" t="s">
        <v>29043</v>
      </c>
      <c r="C1152" s="152" t="s">
        <v>29052</v>
      </c>
      <c r="D1152" s="129" t="s">
        <v>29086</v>
      </c>
      <c r="E1152" s="130" t="s">
        <v>448</v>
      </c>
      <c r="F1152" s="130" t="s">
        <v>558</v>
      </c>
      <c r="G1152" s="130" t="s">
        <v>19</v>
      </c>
      <c r="H1152" s="131" t="s">
        <v>24227</v>
      </c>
      <c r="I1152" s="130" t="s">
        <v>24446</v>
      </c>
      <c r="J1152" s="130" t="s">
        <v>24447</v>
      </c>
      <c r="K1152" s="130" t="s">
        <v>15</v>
      </c>
      <c r="L1152" s="132">
        <v>40617</v>
      </c>
      <c r="M1152" s="132">
        <v>40617</v>
      </c>
      <c r="N1152" s="132"/>
      <c r="O1152" s="132">
        <v>40669</v>
      </c>
      <c r="P1152" s="133">
        <v>551769</v>
      </c>
      <c r="Q1152" s="130" t="s">
        <v>23691</v>
      </c>
    </row>
    <row r="1153" spans="1:17" ht="60">
      <c r="A1153" s="152">
        <v>1155</v>
      </c>
      <c r="B1153" s="152" t="s">
        <v>29043</v>
      </c>
      <c r="C1153" s="152" t="s">
        <v>29051</v>
      </c>
      <c r="D1153" s="129" t="s">
        <v>29086</v>
      </c>
      <c r="E1153" s="130" t="s">
        <v>448</v>
      </c>
      <c r="F1153" s="130" t="s">
        <v>9278</v>
      </c>
      <c r="G1153" s="130" t="s">
        <v>9279</v>
      </c>
      <c r="H1153" s="131" t="s">
        <v>24227</v>
      </c>
      <c r="I1153" s="130" t="s">
        <v>24448</v>
      </c>
      <c r="J1153" s="130" t="s">
        <v>24449</v>
      </c>
      <c r="K1153" s="130" t="s">
        <v>15</v>
      </c>
      <c r="L1153" s="132">
        <v>40330</v>
      </c>
      <c r="M1153" s="132">
        <v>40365</v>
      </c>
      <c r="N1153" s="132"/>
      <c r="O1153" s="132">
        <v>40553</v>
      </c>
      <c r="P1153" s="133">
        <v>331425</v>
      </c>
      <c r="Q1153" s="130" t="s">
        <v>23866</v>
      </c>
    </row>
    <row r="1154" spans="1:17" ht="60">
      <c r="A1154" s="152">
        <v>1156</v>
      </c>
      <c r="B1154" s="152" t="s">
        <v>29043</v>
      </c>
      <c r="C1154" s="152" t="s">
        <v>29051</v>
      </c>
      <c r="D1154" s="129" t="s">
        <v>29086</v>
      </c>
      <c r="E1154" s="130" t="s">
        <v>448</v>
      </c>
      <c r="F1154" s="130" t="s">
        <v>9278</v>
      </c>
      <c r="G1154" s="130" t="s">
        <v>9279</v>
      </c>
      <c r="H1154" s="131" t="s">
        <v>24165</v>
      </c>
      <c r="I1154" s="130" t="s">
        <v>24450</v>
      </c>
      <c r="J1154" s="130" t="s">
        <v>24451</v>
      </c>
      <c r="K1154" s="130" t="s">
        <v>15</v>
      </c>
      <c r="L1154" s="132">
        <v>40330</v>
      </c>
      <c r="M1154" s="132">
        <v>40357</v>
      </c>
      <c r="N1154" s="132"/>
      <c r="O1154" s="132">
        <v>40413</v>
      </c>
      <c r="P1154" s="133">
        <v>337390</v>
      </c>
      <c r="Q1154" s="130" t="s">
        <v>23478</v>
      </c>
    </row>
    <row r="1155" spans="1:17" ht="60">
      <c r="A1155" s="152">
        <v>1157</v>
      </c>
      <c r="B1155" s="152" t="s">
        <v>29043</v>
      </c>
      <c r="C1155" s="152" t="s">
        <v>29053</v>
      </c>
      <c r="D1155" s="129" t="s">
        <v>29086</v>
      </c>
      <c r="E1155" s="130" t="s">
        <v>448</v>
      </c>
      <c r="F1155" s="130" t="s">
        <v>558</v>
      </c>
      <c r="G1155" s="130" t="s">
        <v>19</v>
      </c>
      <c r="H1155" s="131" t="s">
        <v>24227</v>
      </c>
      <c r="I1155" s="130" t="s">
        <v>9543</v>
      </c>
      <c r="J1155" s="130" t="s">
        <v>9544</v>
      </c>
      <c r="K1155" s="130" t="s">
        <v>15</v>
      </c>
      <c r="L1155" s="132">
        <v>40088</v>
      </c>
      <c r="M1155" s="132">
        <v>40091</v>
      </c>
      <c r="N1155" s="132"/>
      <c r="O1155" s="132">
        <v>40285</v>
      </c>
      <c r="P1155" s="133">
        <v>550803</v>
      </c>
      <c r="Q1155" s="130" t="s">
        <v>24452</v>
      </c>
    </row>
    <row r="1156" spans="1:17" ht="75">
      <c r="A1156" s="152">
        <v>1158</v>
      </c>
      <c r="B1156" s="152" t="s">
        <v>29042</v>
      </c>
      <c r="C1156" s="152" t="s">
        <v>29057</v>
      </c>
      <c r="D1156" s="129" t="s">
        <v>29086</v>
      </c>
      <c r="E1156" s="130" t="s">
        <v>448</v>
      </c>
      <c r="F1156" s="130" t="s">
        <v>486</v>
      </c>
      <c r="G1156" s="130" t="s">
        <v>487</v>
      </c>
      <c r="H1156" s="131" t="s">
        <v>24441</v>
      </c>
      <c r="I1156" s="130" t="s">
        <v>24453</v>
      </c>
      <c r="J1156" s="130" t="s">
        <v>24454</v>
      </c>
      <c r="K1156" s="130" t="s">
        <v>15</v>
      </c>
      <c r="L1156" s="132">
        <v>40399</v>
      </c>
      <c r="M1156" s="132">
        <v>40399</v>
      </c>
      <c r="N1156" s="132"/>
      <c r="O1156" s="132"/>
      <c r="P1156" s="133">
        <v>1408326</v>
      </c>
      <c r="Q1156" s="130" t="s">
        <v>23632</v>
      </c>
    </row>
    <row r="1157" spans="1:17" ht="75">
      <c r="A1157" s="152">
        <v>1159</v>
      </c>
      <c r="B1157" s="152" t="s">
        <v>29042</v>
      </c>
      <c r="C1157" s="152" t="s">
        <v>29051</v>
      </c>
      <c r="D1157" s="129" t="s">
        <v>29086</v>
      </c>
      <c r="E1157" s="130" t="s">
        <v>448</v>
      </c>
      <c r="F1157" s="130" t="s">
        <v>486</v>
      </c>
      <c r="G1157" s="130" t="s">
        <v>487</v>
      </c>
      <c r="H1157" s="131" t="s">
        <v>24441</v>
      </c>
      <c r="I1157" s="130" t="s">
        <v>9545</v>
      </c>
      <c r="J1157" s="130" t="s">
        <v>9546</v>
      </c>
      <c r="K1157" s="130" t="s">
        <v>15</v>
      </c>
      <c r="L1157" s="132">
        <v>40084</v>
      </c>
      <c r="M1157" s="132">
        <v>40084</v>
      </c>
      <c r="N1157" s="132"/>
      <c r="O1157" s="132"/>
      <c r="P1157" s="133">
        <v>1186674</v>
      </c>
      <c r="Q1157" s="130" t="s">
        <v>24204</v>
      </c>
    </row>
    <row r="1158" spans="1:17" ht="60">
      <c r="A1158" s="152">
        <v>1160</v>
      </c>
      <c r="B1158" s="152" t="s">
        <v>31526</v>
      </c>
      <c r="C1158" s="152" t="s">
        <v>29051</v>
      </c>
      <c r="D1158" s="129" t="s">
        <v>29086</v>
      </c>
      <c r="E1158" s="130" t="s">
        <v>448</v>
      </c>
      <c r="F1158" s="130" t="s">
        <v>9432</v>
      </c>
      <c r="G1158" s="130" t="s">
        <v>19</v>
      </c>
      <c r="H1158" s="131" t="s">
        <v>24165</v>
      </c>
      <c r="I1158" s="130" t="s">
        <v>24455</v>
      </c>
      <c r="J1158" s="130" t="s">
        <v>24456</v>
      </c>
      <c r="K1158" s="130" t="s">
        <v>15</v>
      </c>
      <c r="L1158" s="132"/>
      <c r="M1158" s="132"/>
      <c r="N1158" s="132"/>
      <c r="O1158" s="132"/>
      <c r="P1158" s="133">
        <v>357259</v>
      </c>
      <c r="Q1158" s="130" t="s">
        <v>23718</v>
      </c>
    </row>
    <row r="1159" spans="1:17" ht="60">
      <c r="A1159" s="152">
        <v>1161</v>
      </c>
      <c r="B1159" s="152" t="s">
        <v>29043</v>
      </c>
      <c r="C1159" s="152" t="s">
        <v>29058</v>
      </c>
      <c r="D1159" s="129" t="s">
        <v>29086</v>
      </c>
      <c r="E1159" s="130" t="s">
        <v>448</v>
      </c>
      <c r="F1159" s="130" t="s">
        <v>486</v>
      </c>
      <c r="G1159" s="130" t="s">
        <v>487</v>
      </c>
      <c r="H1159" s="131" t="s">
        <v>24020</v>
      </c>
      <c r="I1159" s="130" t="s">
        <v>24457</v>
      </c>
      <c r="J1159" s="130" t="s">
        <v>24458</v>
      </c>
      <c r="K1159" s="130" t="s">
        <v>23</v>
      </c>
      <c r="L1159" s="132">
        <v>40134</v>
      </c>
      <c r="M1159" s="132">
        <v>40225</v>
      </c>
      <c r="N1159" s="132"/>
      <c r="O1159" s="132">
        <v>40259</v>
      </c>
      <c r="P1159" s="133">
        <v>213198</v>
      </c>
      <c r="Q1159" s="130" t="s">
        <v>23691</v>
      </c>
    </row>
    <row r="1160" spans="1:17" ht="75">
      <c r="A1160" s="152">
        <v>1162</v>
      </c>
      <c r="B1160" s="152" t="s">
        <v>29043</v>
      </c>
      <c r="C1160" s="152" t="s">
        <v>29051</v>
      </c>
      <c r="D1160" s="129" t="s">
        <v>29086</v>
      </c>
      <c r="E1160" s="130" t="s">
        <v>448</v>
      </c>
      <c r="F1160" s="130" t="s">
        <v>486</v>
      </c>
      <c r="G1160" s="130" t="s">
        <v>487</v>
      </c>
      <c r="H1160" s="131" t="s">
        <v>24271</v>
      </c>
      <c r="I1160" s="130" t="s">
        <v>9547</v>
      </c>
      <c r="J1160" s="130" t="s">
        <v>9548</v>
      </c>
      <c r="K1160" s="130" t="s">
        <v>15</v>
      </c>
      <c r="L1160" s="132">
        <v>40134</v>
      </c>
      <c r="M1160" s="132">
        <v>40147</v>
      </c>
      <c r="N1160" s="132"/>
      <c r="O1160" s="132">
        <v>40415</v>
      </c>
      <c r="P1160" s="133">
        <v>2954577</v>
      </c>
      <c r="Q1160" s="130" t="s">
        <v>24459</v>
      </c>
    </row>
    <row r="1161" spans="1:17" ht="60">
      <c r="A1161" s="152">
        <v>1163</v>
      </c>
      <c r="B1161" s="152" t="s">
        <v>29043</v>
      </c>
      <c r="C1161" s="152" t="s">
        <v>29058</v>
      </c>
      <c r="D1161" s="129" t="s">
        <v>29086</v>
      </c>
      <c r="E1161" s="130" t="s">
        <v>448</v>
      </c>
      <c r="F1161" s="130" t="s">
        <v>470</v>
      </c>
      <c r="G1161" s="130" t="s">
        <v>471</v>
      </c>
      <c r="H1161" s="131" t="s">
        <v>24005</v>
      </c>
      <c r="I1161" s="130" t="s">
        <v>561</v>
      </c>
      <c r="J1161" s="130" t="s">
        <v>562</v>
      </c>
      <c r="K1161" s="130" t="s">
        <v>15</v>
      </c>
      <c r="L1161" s="132">
        <v>40021</v>
      </c>
      <c r="M1161" s="132">
        <v>40023</v>
      </c>
      <c r="N1161" s="132"/>
      <c r="O1161" s="132">
        <v>40056</v>
      </c>
      <c r="P1161" s="133">
        <v>463060.84</v>
      </c>
      <c r="Q1161" s="130" t="s">
        <v>23866</v>
      </c>
    </row>
    <row r="1162" spans="1:17" ht="75">
      <c r="A1162" s="152">
        <v>1164</v>
      </c>
      <c r="B1162" s="152" t="s">
        <v>29043</v>
      </c>
      <c r="C1162" s="152" t="s">
        <v>29052</v>
      </c>
      <c r="D1162" s="129" t="s">
        <v>29086</v>
      </c>
      <c r="E1162" s="130" t="s">
        <v>448</v>
      </c>
      <c r="F1162" s="130" t="s">
        <v>486</v>
      </c>
      <c r="G1162" s="130" t="s">
        <v>19</v>
      </c>
      <c r="H1162" s="131" t="s">
        <v>24201</v>
      </c>
      <c r="I1162" s="130" t="s">
        <v>9549</v>
      </c>
      <c r="J1162" s="130" t="s">
        <v>9550</v>
      </c>
      <c r="K1162" s="130" t="s">
        <v>15</v>
      </c>
      <c r="L1162" s="132">
        <v>40070</v>
      </c>
      <c r="M1162" s="132">
        <v>40070</v>
      </c>
      <c r="N1162" s="132"/>
      <c r="O1162" s="132">
        <v>40252</v>
      </c>
      <c r="P1162" s="133">
        <v>500000</v>
      </c>
      <c r="Q1162" s="130" t="s">
        <v>23622</v>
      </c>
    </row>
    <row r="1163" spans="1:17" ht="60">
      <c r="A1163" s="152">
        <v>1165</v>
      </c>
      <c r="B1163" s="152" t="s">
        <v>29043</v>
      </c>
      <c r="C1163" s="152" t="s">
        <v>29058</v>
      </c>
      <c r="D1163" s="129" t="s">
        <v>29086</v>
      </c>
      <c r="E1163" s="130" t="s">
        <v>448</v>
      </c>
      <c r="F1163" s="130" t="s">
        <v>470</v>
      </c>
      <c r="G1163" s="130" t="s">
        <v>471</v>
      </c>
      <c r="H1163" s="131" t="s">
        <v>24007</v>
      </c>
      <c r="I1163" s="130" t="s">
        <v>563</v>
      </c>
      <c r="J1163" s="130" t="s">
        <v>564</v>
      </c>
      <c r="K1163" s="130" t="s">
        <v>15</v>
      </c>
      <c r="L1163" s="132">
        <v>40067</v>
      </c>
      <c r="M1163" s="132">
        <v>40078</v>
      </c>
      <c r="N1163" s="132"/>
      <c r="O1163" s="132">
        <v>40106</v>
      </c>
      <c r="P1163" s="133">
        <v>131000</v>
      </c>
      <c r="Q1163" s="130" t="s">
        <v>23866</v>
      </c>
    </row>
    <row r="1164" spans="1:17" ht="75">
      <c r="A1164" s="152">
        <v>1166</v>
      </c>
      <c r="B1164" s="152" t="s">
        <v>29043</v>
      </c>
      <c r="C1164" s="152" t="s">
        <v>29057</v>
      </c>
      <c r="D1164" s="129" t="s">
        <v>29086</v>
      </c>
      <c r="E1164" s="130" t="s">
        <v>448</v>
      </c>
      <c r="F1164" s="130" t="s">
        <v>486</v>
      </c>
      <c r="G1164" s="130" t="s">
        <v>487</v>
      </c>
      <c r="H1164" s="131" t="s">
        <v>24020</v>
      </c>
      <c r="I1164" s="130" t="s">
        <v>9551</v>
      </c>
      <c r="J1164" s="130" t="s">
        <v>9552</v>
      </c>
      <c r="K1164" s="130" t="s">
        <v>15</v>
      </c>
      <c r="L1164" s="132">
        <v>40091</v>
      </c>
      <c r="M1164" s="132">
        <v>40091</v>
      </c>
      <c r="N1164" s="132"/>
      <c r="O1164" s="132">
        <v>40364</v>
      </c>
      <c r="P1164" s="133">
        <v>294847.46999999997</v>
      </c>
      <c r="Q1164" s="130" t="s">
        <v>23478</v>
      </c>
    </row>
    <row r="1165" spans="1:17" ht="75">
      <c r="A1165" s="152">
        <v>1167</v>
      </c>
      <c r="B1165" s="152" t="s">
        <v>29043</v>
      </c>
      <c r="C1165" s="152" t="s">
        <v>29052</v>
      </c>
      <c r="D1165" s="129" t="s">
        <v>29086</v>
      </c>
      <c r="E1165" s="130" t="s">
        <v>448</v>
      </c>
      <c r="F1165" s="130" t="s">
        <v>486</v>
      </c>
      <c r="G1165" s="130" t="s">
        <v>19</v>
      </c>
      <c r="H1165" s="131" t="s">
        <v>24020</v>
      </c>
      <c r="I1165" s="130" t="s">
        <v>9553</v>
      </c>
      <c r="J1165" s="130" t="s">
        <v>9554</v>
      </c>
      <c r="K1165" s="130" t="s">
        <v>15</v>
      </c>
      <c r="L1165" s="132">
        <v>40077</v>
      </c>
      <c r="M1165" s="132">
        <v>40077</v>
      </c>
      <c r="N1165" s="132"/>
      <c r="O1165" s="132">
        <v>40268</v>
      </c>
      <c r="P1165" s="133">
        <v>588152.53</v>
      </c>
      <c r="Q1165" s="130" t="s">
        <v>24094</v>
      </c>
    </row>
    <row r="1166" spans="1:17" ht="60">
      <c r="A1166" s="152">
        <v>1168</v>
      </c>
      <c r="B1166" s="152" t="s">
        <v>29043</v>
      </c>
      <c r="C1166" s="152" t="s">
        <v>29058</v>
      </c>
      <c r="D1166" s="129" t="s">
        <v>29086</v>
      </c>
      <c r="E1166" s="130" t="s">
        <v>448</v>
      </c>
      <c r="F1166" s="130" t="s">
        <v>606</v>
      </c>
      <c r="G1166" s="130" t="s">
        <v>487</v>
      </c>
      <c r="H1166" s="131" t="s">
        <v>24418</v>
      </c>
      <c r="I1166" s="130" t="s">
        <v>9555</v>
      </c>
      <c r="J1166" s="130" t="s">
        <v>9556</v>
      </c>
      <c r="K1166" s="130" t="s">
        <v>15</v>
      </c>
      <c r="L1166" s="132">
        <v>40210</v>
      </c>
      <c r="M1166" s="132">
        <v>40213</v>
      </c>
      <c r="N1166" s="132"/>
      <c r="O1166" s="132">
        <v>40273</v>
      </c>
      <c r="P1166" s="133">
        <v>336897</v>
      </c>
      <c r="Q1166" s="130" t="s">
        <v>23539</v>
      </c>
    </row>
    <row r="1167" spans="1:17" ht="60">
      <c r="A1167" s="152">
        <v>1169</v>
      </c>
      <c r="B1167" s="152" t="s">
        <v>29043</v>
      </c>
      <c r="C1167" s="152" t="s">
        <v>29058</v>
      </c>
      <c r="D1167" s="129" t="s">
        <v>29086</v>
      </c>
      <c r="E1167" s="130" t="s">
        <v>448</v>
      </c>
      <c r="F1167" s="130" t="s">
        <v>470</v>
      </c>
      <c r="G1167" s="130" t="s">
        <v>471</v>
      </c>
      <c r="H1167" s="131" t="s">
        <v>24007</v>
      </c>
      <c r="I1167" s="130" t="s">
        <v>565</v>
      </c>
      <c r="J1167" s="130" t="s">
        <v>566</v>
      </c>
      <c r="K1167" s="130" t="s">
        <v>154</v>
      </c>
      <c r="L1167" s="132">
        <v>40084</v>
      </c>
      <c r="M1167" s="132">
        <v>40084</v>
      </c>
      <c r="N1167" s="132"/>
      <c r="O1167" s="132">
        <v>40231</v>
      </c>
      <c r="P1167" s="133">
        <v>285510.82</v>
      </c>
      <c r="Q1167" s="130" t="s">
        <v>23539</v>
      </c>
    </row>
    <row r="1168" spans="1:17" ht="60">
      <c r="A1168" s="152">
        <v>1170</v>
      </c>
      <c r="B1168" s="152" t="s">
        <v>29043</v>
      </c>
      <c r="C1168" s="152" t="s">
        <v>29058</v>
      </c>
      <c r="D1168" s="129" t="s">
        <v>29086</v>
      </c>
      <c r="E1168" s="130" t="s">
        <v>448</v>
      </c>
      <c r="F1168" s="130" t="s">
        <v>470</v>
      </c>
      <c r="G1168" s="130" t="s">
        <v>471</v>
      </c>
      <c r="H1168" s="131" t="s">
        <v>24007</v>
      </c>
      <c r="I1168" s="130" t="s">
        <v>24460</v>
      </c>
      <c r="J1168" s="130" t="s">
        <v>24461</v>
      </c>
      <c r="K1168" s="130" t="s">
        <v>15</v>
      </c>
      <c r="L1168" s="132">
        <v>40350</v>
      </c>
      <c r="M1168" s="132">
        <v>40350</v>
      </c>
      <c r="N1168" s="132"/>
      <c r="O1168" s="132">
        <v>40434</v>
      </c>
      <c r="P1168" s="133">
        <v>264000</v>
      </c>
      <c r="Q1168" s="130" t="s">
        <v>23478</v>
      </c>
    </row>
    <row r="1169" spans="1:17" ht="60">
      <c r="A1169" s="152">
        <v>1171</v>
      </c>
      <c r="B1169" s="152" t="s">
        <v>29042</v>
      </c>
      <c r="C1169" s="152" t="s">
        <v>29050</v>
      </c>
      <c r="D1169" s="129" t="s">
        <v>29086</v>
      </c>
      <c r="E1169" s="130" t="s">
        <v>448</v>
      </c>
      <c r="F1169" s="130" t="s">
        <v>470</v>
      </c>
      <c r="G1169" s="130" t="s">
        <v>471</v>
      </c>
      <c r="H1169" s="131" t="s">
        <v>24007</v>
      </c>
      <c r="I1169" s="130" t="s">
        <v>9557</v>
      </c>
      <c r="J1169" s="130" t="s">
        <v>9558</v>
      </c>
      <c r="K1169" s="130" t="s">
        <v>154</v>
      </c>
      <c r="L1169" s="132">
        <v>40199</v>
      </c>
      <c r="M1169" s="132">
        <v>40210</v>
      </c>
      <c r="N1169" s="132"/>
      <c r="O1169" s="132"/>
      <c r="P1169" s="133">
        <v>1952194</v>
      </c>
      <c r="Q1169" s="130" t="s">
        <v>23867</v>
      </c>
    </row>
    <row r="1170" spans="1:17" ht="60">
      <c r="A1170" s="152">
        <v>1172</v>
      </c>
      <c r="B1170" s="152" t="s">
        <v>29043</v>
      </c>
      <c r="C1170" s="152" t="s">
        <v>29058</v>
      </c>
      <c r="D1170" s="129" t="s">
        <v>29086</v>
      </c>
      <c r="E1170" s="130" t="s">
        <v>448</v>
      </c>
      <c r="F1170" s="130" t="s">
        <v>470</v>
      </c>
      <c r="G1170" s="130" t="s">
        <v>471</v>
      </c>
      <c r="H1170" s="131" t="s">
        <v>24005</v>
      </c>
      <c r="I1170" s="130" t="s">
        <v>9559</v>
      </c>
      <c r="J1170" s="130" t="s">
        <v>9560</v>
      </c>
      <c r="K1170" s="130" t="s">
        <v>15</v>
      </c>
      <c r="L1170" s="132">
        <v>40056</v>
      </c>
      <c r="M1170" s="132">
        <v>40065</v>
      </c>
      <c r="N1170" s="132"/>
      <c r="O1170" s="132">
        <v>40337</v>
      </c>
      <c r="P1170" s="133">
        <v>464000</v>
      </c>
      <c r="Q1170" s="130" t="s">
        <v>23886</v>
      </c>
    </row>
    <row r="1171" spans="1:17" ht="60">
      <c r="A1171" s="152">
        <v>1173</v>
      </c>
      <c r="B1171" s="152" t="s">
        <v>29042</v>
      </c>
      <c r="C1171" s="152" t="s">
        <v>29050</v>
      </c>
      <c r="D1171" s="129" t="s">
        <v>29086</v>
      </c>
      <c r="E1171" s="130" t="s">
        <v>448</v>
      </c>
      <c r="F1171" s="130" t="s">
        <v>470</v>
      </c>
      <c r="G1171" s="130" t="s">
        <v>471</v>
      </c>
      <c r="H1171" s="131" t="s">
        <v>24007</v>
      </c>
      <c r="I1171" s="130" t="s">
        <v>9561</v>
      </c>
      <c r="J1171" s="130" t="s">
        <v>9558</v>
      </c>
      <c r="K1171" s="130" t="s">
        <v>154</v>
      </c>
      <c r="L1171" s="132">
        <v>40179</v>
      </c>
      <c r="M1171" s="132">
        <v>40179</v>
      </c>
      <c r="N1171" s="132"/>
      <c r="O1171" s="132"/>
      <c r="P1171" s="133">
        <v>2493000</v>
      </c>
      <c r="Q1171" s="130" t="s">
        <v>23867</v>
      </c>
    </row>
    <row r="1172" spans="1:17" ht="60">
      <c r="A1172" s="152">
        <v>1174</v>
      </c>
      <c r="B1172" s="152" t="s">
        <v>29043</v>
      </c>
      <c r="C1172" s="152" t="s">
        <v>29058</v>
      </c>
      <c r="D1172" s="129" t="s">
        <v>29086</v>
      </c>
      <c r="E1172" s="130" t="s">
        <v>448</v>
      </c>
      <c r="F1172" s="130" t="s">
        <v>606</v>
      </c>
      <c r="G1172" s="130" t="s">
        <v>487</v>
      </c>
      <c r="H1172" s="131" t="s">
        <v>24156</v>
      </c>
      <c r="I1172" s="130" t="s">
        <v>9562</v>
      </c>
      <c r="J1172" s="130" t="s">
        <v>9563</v>
      </c>
      <c r="K1172" s="130" t="s">
        <v>15</v>
      </c>
      <c r="L1172" s="132">
        <v>40260</v>
      </c>
      <c r="M1172" s="132">
        <v>40273</v>
      </c>
      <c r="N1172" s="132"/>
      <c r="O1172" s="132">
        <v>40407</v>
      </c>
      <c r="P1172" s="133">
        <v>500000</v>
      </c>
      <c r="Q1172" s="130" t="s">
        <v>24113</v>
      </c>
    </row>
    <row r="1173" spans="1:17" ht="60">
      <c r="A1173" s="152">
        <v>1175</v>
      </c>
      <c r="B1173" s="152" t="s">
        <v>29043</v>
      </c>
      <c r="C1173" s="152" t="s">
        <v>29058</v>
      </c>
      <c r="D1173" s="129" t="s">
        <v>29086</v>
      </c>
      <c r="E1173" s="130" t="s">
        <v>448</v>
      </c>
      <c r="F1173" s="130" t="s">
        <v>606</v>
      </c>
      <c r="G1173" s="130" t="s">
        <v>487</v>
      </c>
      <c r="H1173" s="131" t="s">
        <v>23980</v>
      </c>
      <c r="I1173" s="130" t="s">
        <v>9564</v>
      </c>
      <c r="J1173" s="130" t="s">
        <v>9565</v>
      </c>
      <c r="K1173" s="130" t="s">
        <v>15</v>
      </c>
      <c r="L1173" s="132">
        <v>40266</v>
      </c>
      <c r="M1173" s="132">
        <v>40273</v>
      </c>
      <c r="N1173" s="132"/>
      <c r="O1173" s="132">
        <v>40426</v>
      </c>
      <c r="P1173" s="133">
        <v>813324</v>
      </c>
      <c r="Q1173" s="130" t="s">
        <v>23625</v>
      </c>
    </row>
    <row r="1174" spans="1:17" ht="75">
      <c r="A1174" s="152">
        <v>1176</v>
      </c>
      <c r="B1174" s="152" t="s">
        <v>29043</v>
      </c>
      <c r="C1174" s="152" t="s">
        <v>29052</v>
      </c>
      <c r="D1174" s="129" t="s">
        <v>29086</v>
      </c>
      <c r="E1174" s="130" t="s">
        <v>448</v>
      </c>
      <c r="F1174" s="130" t="s">
        <v>486</v>
      </c>
      <c r="G1174" s="130" t="s">
        <v>487</v>
      </c>
      <c r="H1174" s="131" t="s">
        <v>24020</v>
      </c>
      <c r="I1174" s="130" t="s">
        <v>9566</v>
      </c>
      <c r="J1174" s="130" t="s">
        <v>9567</v>
      </c>
      <c r="K1174" s="130" t="s">
        <v>15</v>
      </c>
      <c r="L1174" s="132">
        <v>40310</v>
      </c>
      <c r="M1174" s="132">
        <v>40315</v>
      </c>
      <c r="N1174" s="132"/>
      <c r="O1174" s="132">
        <v>40393</v>
      </c>
      <c r="P1174" s="133">
        <v>632446</v>
      </c>
      <c r="Q1174" s="130" t="s">
        <v>23886</v>
      </c>
    </row>
    <row r="1175" spans="1:17" ht="75">
      <c r="A1175" s="152">
        <v>1177</v>
      </c>
      <c r="B1175" s="152" t="s">
        <v>29043</v>
      </c>
      <c r="C1175" s="152" t="s">
        <v>29052</v>
      </c>
      <c r="D1175" s="129" t="s">
        <v>29086</v>
      </c>
      <c r="E1175" s="130" t="s">
        <v>448</v>
      </c>
      <c r="F1175" s="130" t="s">
        <v>486</v>
      </c>
      <c r="G1175" s="130" t="s">
        <v>487</v>
      </c>
      <c r="H1175" s="131" t="s">
        <v>24020</v>
      </c>
      <c r="I1175" s="130" t="s">
        <v>9568</v>
      </c>
      <c r="J1175" s="130" t="s">
        <v>9569</v>
      </c>
      <c r="K1175" s="130" t="s">
        <v>15</v>
      </c>
      <c r="L1175" s="132">
        <v>40310</v>
      </c>
      <c r="M1175" s="132">
        <v>40315</v>
      </c>
      <c r="N1175" s="132"/>
      <c r="O1175" s="132">
        <v>40400</v>
      </c>
      <c r="P1175" s="133">
        <v>507554</v>
      </c>
      <c r="Q1175" s="130" t="s">
        <v>23691</v>
      </c>
    </row>
    <row r="1176" spans="1:17" ht="60">
      <c r="A1176" s="152">
        <v>1178</v>
      </c>
      <c r="B1176" s="152" t="s">
        <v>29043</v>
      </c>
      <c r="C1176" s="152" t="s">
        <v>29058</v>
      </c>
      <c r="D1176" s="129" t="s">
        <v>29086</v>
      </c>
      <c r="E1176" s="130" t="s">
        <v>448</v>
      </c>
      <c r="F1176" s="130" t="s">
        <v>470</v>
      </c>
      <c r="G1176" s="130" t="s">
        <v>471</v>
      </c>
      <c r="H1176" s="131" t="s">
        <v>24005</v>
      </c>
      <c r="I1176" s="130" t="s">
        <v>9570</v>
      </c>
      <c r="J1176" s="130" t="s">
        <v>9571</v>
      </c>
      <c r="K1176" s="130" t="s">
        <v>15</v>
      </c>
      <c r="L1176" s="132">
        <v>40059</v>
      </c>
      <c r="M1176" s="132">
        <v>40070</v>
      </c>
      <c r="N1176" s="132"/>
      <c r="O1176" s="132">
        <v>40259</v>
      </c>
      <c r="P1176" s="133">
        <v>635000</v>
      </c>
      <c r="Q1176" s="130" t="s">
        <v>23632</v>
      </c>
    </row>
    <row r="1177" spans="1:17" ht="60">
      <c r="A1177" s="152">
        <v>1179</v>
      </c>
      <c r="B1177" s="152" t="s">
        <v>29043</v>
      </c>
      <c r="C1177" s="152" t="s">
        <v>29058</v>
      </c>
      <c r="D1177" s="129" t="s">
        <v>29086</v>
      </c>
      <c r="E1177" s="130" t="s">
        <v>448</v>
      </c>
      <c r="F1177" s="130" t="s">
        <v>606</v>
      </c>
      <c r="G1177" s="130" t="s">
        <v>809</v>
      </c>
      <c r="H1177" s="131" t="s">
        <v>23994</v>
      </c>
      <c r="I1177" s="130" t="s">
        <v>24462</v>
      </c>
      <c r="J1177" s="130" t="s">
        <v>24463</v>
      </c>
      <c r="K1177" s="130" t="s">
        <v>15</v>
      </c>
      <c r="L1177" s="132">
        <v>40343</v>
      </c>
      <c r="M1177" s="132">
        <v>40343</v>
      </c>
      <c r="N1177" s="132"/>
      <c r="O1177" s="132">
        <v>40612</v>
      </c>
      <c r="P1177" s="133">
        <v>500000</v>
      </c>
      <c r="Q1177" s="130" t="s">
        <v>23539</v>
      </c>
    </row>
    <row r="1178" spans="1:17" ht="75">
      <c r="A1178" s="152">
        <v>1180</v>
      </c>
      <c r="B1178" s="152" t="s">
        <v>29043</v>
      </c>
      <c r="C1178" s="152" t="s">
        <v>29058</v>
      </c>
      <c r="D1178" s="129" t="s">
        <v>29086</v>
      </c>
      <c r="E1178" s="130" t="s">
        <v>448</v>
      </c>
      <c r="F1178" s="130" t="s">
        <v>486</v>
      </c>
      <c r="G1178" s="130" t="s">
        <v>487</v>
      </c>
      <c r="H1178" s="131" t="s">
        <v>24013</v>
      </c>
      <c r="I1178" s="130" t="s">
        <v>9572</v>
      </c>
      <c r="J1178" s="130" t="s">
        <v>9573</v>
      </c>
      <c r="K1178" s="130" t="s">
        <v>15</v>
      </c>
      <c r="L1178" s="132">
        <v>40161</v>
      </c>
      <c r="M1178" s="132">
        <v>40161</v>
      </c>
      <c r="N1178" s="132"/>
      <c r="O1178" s="132">
        <v>40261</v>
      </c>
      <c r="P1178" s="133">
        <v>916996</v>
      </c>
      <c r="Q1178" s="130" t="s">
        <v>23440</v>
      </c>
    </row>
    <row r="1179" spans="1:17" ht="60">
      <c r="A1179" s="152">
        <v>1181</v>
      </c>
      <c r="B1179" s="152" t="s">
        <v>29043</v>
      </c>
      <c r="C1179" s="152" t="s">
        <v>29058</v>
      </c>
      <c r="D1179" s="129" t="s">
        <v>29086</v>
      </c>
      <c r="E1179" s="130" t="s">
        <v>448</v>
      </c>
      <c r="F1179" s="130" t="s">
        <v>486</v>
      </c>
      <c r="G1179" s="130" t="s">
        <v>487</v>
      </c>
      <c r="H1179" s="131" t="s">
        <v>24013</v>
      </c>
      <c r="I1179" s="130" t="s">
        <v>9574</v>
      </c>
      <c r="J1179" s="130" t="s">
        <v>9575</v>
      </c>
      <c r="K1179" s="130" t="s">
        <v>15</v>
      </c>
      <c r="L1179" s="132">
        <v>40161</v>
      </c>
      <c r="M1179" s="132">
        <v>40161</v>
      </c>
      <c r="N1179" s="132"/>
      <c r="O1179" s="132">
        <v>40261</v>
      </c>
      <c r="P1179" s="133">
        <v>798187</v>
      </c>
      <c r="Q1179" s="130" t="s">
        <v>23440</v>
      </c>
    </row>
    <row r="1180" spans="1:17" ht="60">
      <c r="A1180" s="152">
        <v>1182</v>
      </c>
      <c r="B1180" s="152" t="s">
        <v>29043</v>
      </c>
      <c r="C1180" s="152" t="s">
        <v>29058</v>
      </c>
      <c r="D1180" s="129" t="s">
        <v>29086</v>
      </c>
      <c r="E1180" s="130" t="s">
        <v>448</v>
      </c>
      <c r="F1180" s="130" t="s">
        <v>504</v>
      </c>
      <c r="G1180" s="130" t="s">
        <v>471</v>
      </c>
      <c r="H1180" s="131" t="s">
        <v>23486</v>
      </c>
      <c r="I1180" s="130" t="s">
        <v>9576</v>
      </c>
      <c r="J1180" s="130" t="s">
        <v>9577</v>
      </c>
      <c r="K1180" s="130" t="s">
        <v>15</v>
      </c>
      <c r="L1180" s="132">
        <v>40266</v>
      </c>
      <c r="M1180" s="132">
        <v>40266</v>
      </c>
      <c r="N1180" s="132"/>
      <c r="O1180" s="132">
        <v>40291</v>
      </c>
      <c r="P1180" s="133">
        <v>167000</v>
      </c>
      <c r="Q1180" s="130" t="s">
        <v>24464</v>
      </c>
    </row>
    <row r="1181" spans="1:17" ht="60">
      <c r="A1181" s="152">
        <v>1183</v>
      </c>
      <c r="B1181" s="152" t="s">
        <v>31527</v>
      </c>
      <c r="C1181" s="152" t="s">
        <v>29051</v>
      </c>
      <c r="D1181" s="129" t="s">
        <v>29086</v>
      </c>
      <c r="E1181" s="130" t="s">
        <v>448</v>
      </c>
      <c r="F1181" s="130" t="s">
        <v>9450</v>
      </c>
      <c r="G1181" s="130" t="s">
        <v>19</v>
      </c>
      <c r="H1181" s="131" t="s">
        <v>24300</v>
      </c>
      <c r="I1181" s="130" t="s">
        <v>30220</v>
      </c>
      <c r="J1181" s="130" t="s">
        <v>30221</v>
      </c>
      <c r="K1181" s="130" t="s">
        <v>23</v>
      </c>
      <c r="L1181" s="132"/>
      <c r="M1181" s="132"/>
      <c r="N1181" s="132"/>
      <c r="O1181" s="132"/>
      <c r="P1181" s="133">
        <v>235672.5</v>
      </c>
      <c r="Q1181" s="130" t="s">
        <v>23691</v>
      </c>
    </row>
    <row r="1182" spans="1:17" ht="60">
      <c r="A1182" s="152">
        <v>1184</v>
      </c>
      <c r="B1182" s="152" t="s">
        <v>29043</v>
      </c>
      <c r="C1182" s="152" t="s">
        <v>29065</v>
      </c>
      <c r="D1182" s="129" t="s">
        <v>29086</v>
      </c>
      <c r="E1182" s="130" t="s">
        <v>448</v>
      </c>
      <c r="F1182" s="130" t="s">
        <v>558</v>
      </c>
      <c r="G1182" s="130" t="s">
        <v>19</v>
      </c>
      <c r="H1182" s="131" t="s">
        <v>24227</v>
      </c>
      <c r="I1182" s="130" t="s">
        <v>24465</v>
      </c>
      <c r="J1182" s="130" t="s">
        <v>24466</v>
      </c>
      <c r="K1182" s="130" t="s">
        <v>154</v>
      </c>
      <c r="L1182" s="132">
        <v>40354</v>
      </c>
      <c r="M1182" s="132">
        <v>40392</v>
      </c>
      <c r="N1182" s="132"/>
      <c r="O1182" s="132">
        <v>40609</v>
      </c>
      <c r="P1182" s="133">
        <v>182944</v>
      </c>
      <c r="Q1182" s="130" t="s">
        <v>23715</v>
      </c>
    </row>
    <row r="1183" spans="1:17" ht="60">
      <c r="A1183" s="152">
        <v>1185</v>
      </c>
      <c r="B1183" s="152" t="s">
        <v>29043</v>
      </c>
      <c r="C1183" s="152" t="s">
        <v>29053</v>
      </c>
      <c r="D1183" s="129" t="s">
        <v>29086</v>
      </c>
      <c r="E1183" s="130" t="s">
        <v>448</v>
      </c>
      <c r="F1183" s="130" t="s">
        <v>670</v>
      </c>
      <c r="G1183" s="130" t="s">
        <v>19</v>
      </c>
      <c r="H1183" s="131" t="s">
        <v>23975</v>
      </c>
      <c r="I1183" s="130" t="s">
        <v>9578</v>
      </c>
      <c r="J1183" s="130" t="s">
        <v>9579</v>
      </c>
      <c r="K1183" s="130" t="s">
        <v>15</v>
      </c>
      <c r="L1183" s="132">
        <v>40297</v>
      </c>
      <c r="M1183" s="132">
        <v>40301</v>
      </c>
      <c r="N1183" s="132"/>
      <c r="O1183" s="132">
        <v>40345</v>
      </c>
      <c r="P1183" s="133">
        <v>589437</v>
      </c>
      <c r="Q1183" s="130" t="s">
        <v>23622</v>
      </c>
    </row>
    <row r="1184" spans="1:17" ht="60">
      <c r="A1184" s="152">
        <v>1186</v>
      </c>
      <c r="B1184" s="152" t="s">
        <v>29042</v>
      </c>
      <c r="C1184" s="152" t="s">
        <v>29050</v>
      </c>
      <c r="D1184" s="129" t="s">
        <v>29086</v>
      </c>
      <c r="E1184" s="130" t="s">
        <v>448</v>
      </c>
      <c r="F1184" s="130" t="s">
        <v>459</v>
      </c>
      <c r="G1184" s="130" t="s">
        <v>9580</v>
      </c>
      <c r="H1184" s="131" t="s">
        <v>23993</v>
      </c>
      <c r="I1184" s="130" t="s">
        <v>9581</v>
      </c>
      <c r="J1184" s="130" t="s">
        <v>9582</v>
      </c>
      <c r="K1184" s="130" t="s">
        <v>154</v>
      </c>
      <c r="L1184" s="132">
        <v>40126</v>
      </c>
      <c r="M1184" s="132">
        <v>40126</v>
      </c>
      <c r="N1184" s="132"/>
      <c r="O1184" s="132"/>
      <c r="P1184" s="133">
        <v>1800000</v>
      </c>
      <c r="Q1184" s="130" t="s">
        <v>23691</v>
      </c>
    </row>
    <row r="1185" spans="1:17" ht="60">
      <c r="A1185" s="152">
        <v>1187</v>
      </c>
      <c r="B1185" s="152" t="s">
        <v>31527</v>
      </c>
      <c r="C1185" s="152" t="s">
        <v>29051</v>
      </c>
      <c r="D1185" s="129" t="s">
        <v>29086</v>
      </c>
      <c r="E1185" s="130" t="s">
        <v>448</v>
      </c>
      <c r="F1185" s="130" t="s">
        <v>459</v>
      </c>
      <c r="G1185" s="130" t="s">
        <v>9580</v>
      </c>
      <c r="H1185" s="131" t="s">
        <v>23993</v>
      </c>
      <c r="I1185" s="130" t="s">
        <v>24467</v>
      </c>
      <c r="J1185" s="130" t="s">
        <v>24468</v>
      </c>
      <c r="K1185" s="130" t="s">
        <v>186</v>
      </c>
      <c r="L1185" s="132"/>
      <c r="M1185" s="132"/>
      <c r="N1185" s="132"/>
      <c r="O1185" s="132"/>
      <c r="P1185" s="133">
        <v>5517500</v>
      </c>
      <c r="Q1185" s="130" t="s">
        <v>23912</v>
      </c>
    </row>
    <row r="1186" spans="1:17" ht="60">
      <c r="A1186" s="152">
        <v>1188</v>
      </c>
      <c r="B1186" s="152" t="s">
        <v>29043</v>
      </c>
      <c r="C1186" s="152" t="s">
        <v>29058</v>
      </c>
      <c r="D1186" s="129" t="s">
        <v>29086</v>
      </c>
      <c r="E1186" s="130" t="s">
        <v>448</v>
      </c>
      <c r="F1186" s="130" t="s">
        <v>486</v>
      </c>
      <c r="G1186" s="130" t="s">
        <v>487</v>
      </c>
      <c r="H1186" s="131" t="s">
        <v>24362</v>
      </c>
      <c r="I1186" s="130" t="s">
        <v>9583</v>
      </c>
      <c r="J1186" s="130" t="s">
        <v>9584</v>
      </c>
      <c r="K1186" s="130" t="s">
        <v>15</v>
      </c>
      <c r="L1186" s="132">
        <v>40126</v>
      </c>
      <c r="M1186" s="132">
        <v>40133</v>
      </c>
      <c r="N1186" s="132"/>
      <c r="O1186" s="132">
        <v>40256</v>
      </c>
      <c r="P1186" s="133">
        <v>500000</v>
      </c>
      <c r="Q1186" s="130" t="s">
        <v>24469</v>
      </c>
    </row>
    <row r="1187" spans="1:17" ht="60">
      <c r="A1187" s="152">
        <v>1189</v>
      </c>
      <c r="B1187" s="152" t="s">
        <v>29042</v>
      </c>
      <c r="C1187" s="152" t="s">
        <v>29050</v>
      </c>
      <c r="D1187" s="129" t="s">
        <v>29086</v>
      </c>
      <c r="E1187" s="130" t="s">
        <v>448</v>
      </c>
      <c r="F1187" s="130" t="s">
        <v>9258</v>
      </c>
      <c r="G1187" s="130" t="s">
        <v>19</v>
      </c>
      <c r="H1187" s="131" t="s">
        <v>24131</v>
      </c>
      <c r="I1187" s="130" t="s">
        <v>24470</v>
      </c>
      <c r="J1187" s="130" t="s">
        <v>24471</v>
      </c>
      <c r="K1187" s="130" t="s">
        <v>154</v>
      </c>
      <c r="L1187" s="132">
        <v>40422</v>
      </c>
      <c r="M1187" s="132"/>
      <c r="N1187" s="132"/>
      <c r="O1187" s="132"/>
      <c r="P1187" s="133">
        <v>213477</v>
      </c>
      <c r="Q1187" s="130" t="s">
        <v>23911</v>
      </c>
    </row>
    <row r="1188" spans="1:17" ht="60">
      <c r="A1188" s="152">
        <v>1190</v>
      </c>
      <c r="B1188" s="152" t="s">
        <v>29043</v>
      </c>
      <c r="C1188" s="152" t="s">
        <v>29053</v>
      </c>
      <c r="D1188" s="129" t="s">
        <v>29086</v>
      </c>
      <c r="E1188" s="130" t="s">
        <v>448</v>
      </c>
      <c r="F1188" s="130" t="s">
        <v>656</v>
      </c>
      <c r="G1188" s="130" t="s">
        <v>19</v>
      </c>
      <c r="H1188" s="131" t="s">
        <v>18972</v>
      </c>
      <c r="I1188" s="130" t="s">
        <v>9585</v>
      </c>
      <c r="J1188" s="130" t="s">
        <v>9586</v>
      </c>
      <c r="K1188" s="130" t="s">
        <v>15</v>
      </c>
      <c r="L1188" s="132">
        <v>40141</v>
      </c>
      <c r="M1188" s="132">
        <v>40156</v>
      </c>
      <c r="N1188" s="132"/>
      <c r="O1188" s="132">
        <v>40533</v>
      </c>
      <c r="P1188" s="133">
        <v>202131</v>
      </c>
      <c r="Q1188" s="130" t="s">
        <v>23478</v>
      </c>
    </row>
    <row r="1189" spans="1:17" ht="60">
      <c r="A1189" s="152">
        <v>1191</v>
      </c>
      <c r="B1189" s="152" t="s">
        <v>31527</v>
      </c>
      <c r="C1189" s="152" t="s">
        <v>29052</v>
      </c>
      <c r="D1189" s="129" t="s">
        <v>29086</v>
      </c>
      <c r="E1189" s="130" t="s">
        <v>448</v>
      </c>
      <c r="F1189" s="130" t="s">
        <v>656</v>
      </c>
      <c r="G1189" s="130" t="s">
        <v>19</v>
      </c>
      <c r="H1189" s="131" t="s">
        <v>18972</v>
      </c>
      <c r="I1189" s="130" t="s">
        <v>24472</v>
      </c>
      <c r="J1189" s="130" t="s">
        <v>24473</v>
      </c>
      <c r="K1189" s="130" t="s">
        <v>15</v>
      </c>
      <c r="L1189" s="132"/>
      <c r="M1189" s="132"/>
      <c r="N1189" s="132"/>
      <c r="O1189" s="132"/>
      <c r="P1189" s="133">
        <v>100000</v>
      </c>
      <c r="Q1189" s="130" t="s">
        <v>23478</v>
      </c>
    </row>
    <row r="1190" spans="1:17" ht="60">
      <c r="A1190" s="152">
        <v>1192</v>
      </c>
      <c r="B1190" s="152" t="s">
        <v>29042</v>
      </c>
      <c r="C1190" s="152" t="s">
        <v>29051</v>
      </c>
      <c r="D1190" s="129" t="s">
        <v>29086</v>
      </c>
      <c r="E1190" s="130" t="s">
        <v>448</v>
      </c>
      <c r="F1190" s="130" t="s">
        <v>656</v>
      </c>
      <c r="G1190" s="130" t="s">
        <v>19</v>
      </c>
      <c r="H1190" s="131" t="s">
        <v>18972</v>
      </c>
      <c r="I1190" s="130" t="s">
        <v>30658</v>
      </c>
      <c r="J1190" s="130" t="s">
        <v>30659</v>
      </c>
      <c r="K1190" s="130" t="s">
        <v>15</v>
      </c>
      <c r="L1190" s="132">
        <v>40385</v>
      </c>
      <c r="M1190" s="132">
        <v>40391</v>
      </c>
      <c r="N1190" s="132"/>
      <c r="O1190" s="132"/>
      <c r="P1190" s="133">
        <v>393496</v>
      </c>
      <c r="Q1190" s="130" t="s">
        <v>19</v>
      </c>
    </row>
    <row r="1191" spans="1:17" ht="60">
      <c r="A1191" s="152">
        <v>1193</v>
      </c>
      <c r="B1191" s="152" t="s">
        <v>29043</v>
      </c>
      <c r="C1191" s="152" t="s">
        <v>29053</v>
      </c>
      <c r="D1191" s="129" t="s">
        <v>29086</v>
      </c>
      <c r="E1191" s="130" t="s">
        <v>448</v>
      </c>
      <c r="F1191" s="130" t="s">
        <v>670</v>
      </c>
      <c r="G1191" s="130" t="s">
        <v>19</v>
      </c>
      <c r="H1191" s="131" t="s">
        <v>23975</v>
      </c>
      <c r="I1191" s="130" t="s">
        <v>9587</v>
      </c>
      <c r="J1191" s="130" t="s">
        <v>9588</v>
      </c>
      <c r="K1191" s="130" t="s">
        <v>15</v>
      </c>
      <c r="L1191" s="132">
        <v>40100</v>
      </c>
      <c r="M1191" s="132">
        <v>40107</v>
      </c>
      <c r="N1191" s="132"/>
      <c r="O1191" s="132">
        <v>40274</v>
      </c>
      <c r="P1191" s="133">
        <v>917067.19</v>
      </c>
      <c r="Q1191" s="130" t="s">
        <v>24048</v>
      </c>
    </row>
    <row r="1192" spans="1:17" ht="60">
      <c r="A1192" s="152">
        <v>1194</v>
      </c>
      <c r="B1192" s="152" t="s">
        <v>31527</v>
      </c>
      <c r="C1192" s="152" t="s">
        <v>29057</v>
      </c>
      <c r="D1192" s="129" t="s">
        <v>29086</v>
      </c>
      <c r="E1192" s="130" t="s">
        <v>448</v>
      </c>
      <c r="F1192" s="130" t="s">
        <v>450</v>
      </c>
      <c r="G1192" s="130" t="s">
        <v>450</v>
      </c>
      <c r="H1192" s="131" t="s">
        <v>23433</v>
      </c>
      <c r="I1192" s="130" t="s">
        <v>30191</v>
      </c>
      <c r="J1192" s="130" t="s">
        <v>30190</v>
      </c>
      <c r="K1192" s="130" t="s">
        <v>15</v>
      </c>
      <c r="L1192" s="132"/>
      <c r="M1192" s="132"/>
      <c r="N1192" s="132"/>
      <c r="O1192" s="132"/>
      <c r="P1192" s="133">
        <v>1382086.37</v>
      </c>
      <c r="Q1192" s="130" t="s">
        <v>19</v>
      </c>
    </row>
    <row r="1193" spans="1:17" ht="60">
      <c r="A1193" s="152">
        <v>1195</v>
      </c>
      <c r="B1193" s="152" t="s">
        <v>29042</v>
      </c>
      <c r="C1193" s="152" t="s">
        <v>29051</v>
      </c>
      <c r="D1193" s="129" t="s">
        <v>29086</v>
      </c>
      <c r="E1193" s="130" t="s">
        <v>448</v>
      </c>
      <c r="F1193" s="130" t="s">
        <v>450</v>
      </c>
      <c r="G1193" s="130" t="s">
        <v>450</v>
      </c>
      <c r="H1193" s="131" t="s">
        <v>23433</v>
      </c>
      <c r="I1193" s="130" t="s">
        <v>24474</v>
      </c>
      <c r="J1193" s="130" t="s">
        <v>24475</v>
      </c>
      <c r="K1193" s="130" t="s">
        <v>154</v>
      </c>
      <c r="L1193" s="132">
        <v>40294</v>
      </c>
      <c r="M1193" s="132">
        <v>40294</v>
      </c>
      <c r="N1193" s="132"/>
      <c r="O1193" s="132"/>
      <c r="P1193" s="133">
        <v>467422</v>
      </c>
      <c r="Q1193" s="130" t="s">
        <v>23478</v>
      </c>
    </row>
    <row r="1194" spans="1:17" ht="60">
      <c r="A1194" s="152">
        <v>1196</v>
      </c>
      <c r="B1194" s="152" t="s">
        <v>29043</v>
      </c>
      <c r="C1194" s="152" t="s">
        <v>29051</v>
      </c>
      <c r="D1194" s="129" t="s">
        <v>29086</v>
      </c>
      <c r="E1194" s="130" t="s">
        <v>448</v>
      </c>
      <c r="F1194" s="130" t="s">
        <v>9675</v>
      </c>
      <c r="G1194" s="130" t="s">
        <v>19</v>
      </c>
      <c r="H1194" s="131" t="s">
        <v>24040</v>
      </c>
      <c r="I1194" s="130" t="s">
        <v>24476</v>
      </c>
      <c r="J1194" s="130" t="s">
        <v>24477</v>
      </c>
      <c r="K1194" s="130" t="s">
        <v>154</v>
      </c>
      <c r="L1194" s="132">
        <v>40294</v>
      </c>
      <c r="M1194" s="132">
        <v>40294</v>
      </c>
      <c r="N1194" s="132"/>
      <c r="O1194" s="132">
        <v>40633</v>
      </c>
      <c r="P1194" s="133">
        <v>1100000</v>
      </c>
      <c r="Q1194" s="130" t="s">
        <v>24478</v>
      </c>
    </row>
    <row r="1195" spans="1:17" ht="75">
      <c r="A1195" s="152">
        <v>1197</v>
      </c>
      <c r="B1195" s="152" t="s">
        <v>29043</v>
      </c>
      <c r="C1195" s="152" t="s">
        <v>29053</v>
      </c>
      <c r="D1195" s="129" t="s">
        <v>29086</v>
      </c>
      <c r="E1195" s="130" t="s">
        <v>448</v>
      </c>
      <c r="F1195" s="130" t="s">
        <v>741</v>
      </c>
      <c r="G1195" s="130" t="s">
        <v>19</v>
      </c>
      <c r="H1195" s="131" t="s">
        <v>23975</v>
      </c>
      <c r="I1195" s="130" t="s">
        <v>24479</v>
      </c>
      <c r="J1195" s="130" t="s">
        <v>24480</v>
      </c>
      <c r="K1195" s="130" t="s">
        <v>15</v>
      </c>
      <c r="L1195" s="132">
        <v>40386</v>
      </c>
      <c r="M1195" s="132">
        <v>40392</v>
      </c>
      <c r="N1195" s="132"/>
      <c r="O1195" s="132">
        <v>40666</v>
      </c>
      <c r="P1195" s="133">
        <v>258753</v>
      </c>
      <c r="Q1195" s="130" t="s">
        <v>23866</v>
      </c>
    </row>
    <row r="1196" spans="1:17" ht="60">
      <c r="A1196" s="152">
        <v>1198</v>
      </c>
      <c r="B1196" s="152" t="s">
        <v>29043</v>
      </c>
      <c r="C1196" s="152" t="s">
        <v>29053</v>
      </c>
      <c r="D1196" s="129" t="s">
        <v>29086</v>
      </c>
      <c r="E1196" s="130" t="s">
        <v>448</v>
      </c>
      <c r="F1196" s="130" t="s">
        <v>450</v>
      </c>
      <c r="G1196" s="130" t="s">
        <v>19</v>
      </c>
      <c r="H1196" s="131" t="s">
        <v>23433</v>
      </c>
      <c r="I1196" s="130" t="s">
        <v>9589</v>
      </c>
      <c r="J1196" s="130" t="s">
        <v>9590</v>
      </c>
      <c r="K1196" s="130" t="s">
        <v>15</v>
      </c>
      <c r="L1196" s="132">
        <v>40036</v>
      </c>
      <c r="M1196" s="132">
        <v>40070</v>
      </c>
      <c r="N1196" s="132"/>
      <c r="O1196" s="132">
        <v>40246</v>
      </c>
      <c r="P1196" s="133">
        <v>416140</v>
      </c>
      <c r="Q1196" s="130" t="s">
        <v>23478</v>
      </c>
    </row>
    <row r="1197" spans="1:17" ht="60">
      <c r="A1197" s="152">
        <v>1199</v>
      </c>
      <c r="B1197" s="152" t="s">
        <v>29043</v>
      </c>
      <c r="C1197" s="152" t="s">
        <v>29051</v>
      </c>
      <c r="D1197" s="129" t="s">
        <v>29086</v>
      </c>
      <c r="E1197" s="130" t="s">
        <v>448</v>
      </c>
      <c r="F1197" s="130" t="s">
        <v>450</v>
      </c>
      <c r="G1197" s="130" t="s">
        <v>19</v>
      </c>
      <c r="H1197" s="131" t="s">
        <v>23433</v>
      </c>
      <c r="I1197" s="130" t="s">
        <v>9591</v>
      </c>
      <c r="J1197" s="130" t="s">
        <v>9592</v>
      </c>
      <c r="K1197" s="130" t="s">
        <v>15</v>
      </c>
      <c r="L1197" s="132">
        <v>40077</v>
      </c>
      <c r="M1197" s="132">
        <v>40079</v>
      </c>
      <c r="N1197" s="132"/>
      <c r="O1197" s="132">
        <v>40261</v>
      </c>
      <c r="P1197" s="133">
        <v>298833</v>
      </c>
      <c r="Q1197" s="130" t="s">
        <v>23478</v>
      </c>
    </row>
    <row r="1198" spans="1:17" ht="60">
      <c r="A1198" s="152">
        <v>1200</v>
      </c>
      <c r="B1198" s="152" t="s">
        <v>29043</v>
      </c>
      <c r="C1198" s="152" t="s">
        <v>29053</v>
      </c>
      <c r="D1198" s="129" t="s">
        <v>29086</v>
      </c>
      <c r="E1198" s="130" t="s">
        <v>448</v>
      </c>
      <c r="F1198" s="130" t="s">
        <v>666</v>
      </c>
      <c r="G1198" s="130" t="s">
        <v>19</v>
      </c>
      <c r="H1198" s="131" t="s">
        <v>24088</v>
      </c>
      <c r="I1198" s="130" t="s">
        <v>9593</v>
      </c>
      <c r="J1198" s="130" t="s">
        <v>9594</v>
      </c>
      <c r="K1198" s="130" t="s">
        <v>126</v>
      </c>
      <c r="L1198" s="132">
        <v>40212</v>
      </c>
      <c r="M1198" s="132">
        <v>40225</v>
      </c>
      <c r="N1198" s="132"/>
      <c r="O1198" s="132">
        <v>40513</v>
      </c>
      <c r="P1198" s="133">
        <v>340000</v>
      </c>
      <c r="Q1198" s="130" t="s">
        <v>23478</v>
      </c>
    </row>
    <row r="1199" spans="1:17" ht="60">
      <c r="A1199" s="152">
        <v>1201</v>
      </c>
      <c r="B1199" s="152" t="s">
        <v>29043</v>
      </c>
      <c r="C1199" s="152" t="s">
        <v>29053</v>
      </c>
      <c r="D1199" s="129" t="s">
        <v>29086</v>
      </c>
      <c r="E1199" s="130" t="s">
        <v>448</v>
      </c>
      <c r="F1199" s="130" t="s">
        <v>666</v>
      </c>
      <c r="G1199" s="130" t="s">
        <v>19</v>
      </c>
      <c r="H1199" s="131" t="s">
        <v>24088</v>
      </c>
      <c r="I1199" s="130" t="s">
        <v>9595</v>
      </c>
      <c r="J1199" s="130" t="s">
        <v>9596</v>
      </c>
      <c r="K1199" s="130" t="s">
        <v>15</v>
      </c>
      <c r="L1199" s="132">
        <v>40037</v>
      </c>
      <c r="M1199" s="132">
        <v>40037</v>
      </c>
      <c r="N1199" s="132"/>
      <c r="O1199" s="132">
        <v>40161</v>
      </c>
      <c r="P1199" s="133">
        <v>171890.35</v>
      </c>
      <c r="Q1199" s="130" t="s">
        <v>23478</v>
      </c>
    </row>
    <row r="1200" spans="1:17" ht="60">
      <c r="A1200" s="152">
        <v>1202</v>
      </c>
      <c r="B1200" s="152" t="s">
        <v>29043</v>
      </c>
      <c r="C1200" s="152" t="s">
        <v>29053</v>
      </c>
      <c r="D1200" s="129" t="s">
        <v>29086</v>
      </c>
      <c r="E1200" s="130" t="s">
        <v>448</v>
      </c>
      <c r="F1200" s="130" t="s">
        <v>640</v>
      </c>
      <c r="G1200" s="130" t="s">
        <v>19</v>
      </c>
      <c r="H1200" s="131" t="s">
        <v>23429</v>
      </c>
      <c r="I1200" s="130" t="s">
        <v>9597</v>
      </c>
      <c r="J1200" s="130" t="s">
        <v>9598</v>
      </c>
      <c r="K1200" s="130" t="s">
        <v>15</v>
      </c>
      <c r="L1200" s="132">
        <v>40098</v>
      </c>
      <c r="M1200" s="132">
        <v>40099</v>
      </c>
      <c r="N1200" s="132"/>
      <c r="O1200" s="132">
        <v>40165</v>
      </c>
      <c r="P1200" s="133">
        <v>205639</v>
      </c>
      <c r="Q1200" s="130" t="s">
        <v>23478</v>
      </c>
    </row>
    <row r="1201" spans="1:17" ht="60">
      <c r="A1201" s="152">
        <v>1203</v>
      </c>
      <c r="B1201" s="152" t="s">
        <v>29043</v>
      </c>
      <c r="C1201" s="152" t="s">
        <v>29058</v>
      </c>
      <c r="D1201" s="129" t="s">
        <v>29086</v>
      </c>
      <c r="E1201" s="130" t="s">
        <v>448</v>
      </c>
      <c r="F1201" s="130" t="s">
        <v>470</v>
      </c>
      <c r="G1201" s="130" t="s">
        <v>471</v>
      </c>
      <c r="H1201" s="131" t="s">
        <v>24007</v>
      </c>
      <c r="I1201" s="130" t="s">
        <v>567</v>
      </c>
      <c r="J1201" s="130" t="s">
        <v>568</v>
      </c>
      <c r="K1201" s="130" t="s">
        <v>15</v>
      </c>
      <c r="L1201" s="132">
        <v>40056</v>
      </c>
      <c r="M1201" s="132">
        <v>40064</v>
      </c>
      <c r="N1201" s="132"/>
      <c r="O1201" s="132">
        <v>40109</v>
      </c>
      <c r="P1201" s="133">
        <v>382000</v>
      </c>
      <c r="Q1201" s="130" t="s">
        <v>23866</v>
      </c>
    </row>
    <row r="1202" spans="1:17" ht="60">
      <c r="A1202" s="152">
        <v>1204</v>
      </c>
      <c r="B1202" s="152" t="s">
        <v>29043</v>
      </c>
      <c r="C1202" s="152" t="s">
        <v>29058</v>
      </c>
      <c r="D1202" s="129" t="s">
        <v>29086</v>
      </c>
      <c r="E1202" s="130" t="s">
        <v>448</v>
      </c>
      <c r="F1202" s="130" t="s">
        <v>466</v>
      </c>
      <c r="G1202" s="130" t="s">
        <v>471</v>
      </c>
      <c r="H1202" s="131" t="s">
        <v>18962</v>
      </c>
      <c r="I1202" s="130" t="s">
        <v>569</v>
      </c>
      <c r="J1202" s="130" t="s">
        <v>570</v>
      </c>
      <c r="K1202" s="130" t="s">
        <v>15</v>
      </c>
      <c r="L1202" s="132">
        <v>40056</v>
      </c>
      <c r="M1202" s="132">
        <v>40056</v>
      </c>
      <c r="N1202" s="132"/>
      <c r="O1202" s="132">
        <v>40116</v>
      </c>
      <c r="P1202" s="133">
        <v>1040777.16</v>
      </c>
      <c r="Q1202" s="130" t="s">
        <v>23478</v>
      </c>
    </row>
    <row r="1203" spans="1:17" ht="60">
      <c r="A1203" s="152">
        <v>1205</v>
      </c>
      <c r="B1203" s="152" t="s">
        <v>29043</v>
      </c>
      <c r="C1203" s="152" t="s">
        <v>29053</v>
      </c>
      <c r="D1203" s="129" t="s">
        <v>29086</v>
      </c>
      <c r="E1203" s="130" t="s">
        <v>448</v>
      </c>
      <c r="F1203" s="130" t="s">
        <v>741</v>
      </c>
      <c r="G1203" s="130" t="s">
        <v>19</v>
      </c>
      <c r="H1203" s="131" t="s">
        <v>24131</v>
      </c>
      <c r="I1203" s="130" t="s">
        <v>9599</v>
      </c>
      <c r="J1203" s="130" t="s">
        <v>9600</v>
      </c>
      <c r="K1203" s="130" t="s">
        <v>15</v>
      </c>
      <c r="L1203" s="132">
        <v>40077</v>
      </c>
      <c r="M1203" s="132">
        <v>40079</v>
      </c>
      <c r="N1203" s="132"/>
      <c r="O1203" s="132">
        <v>40400</v>
      </c>
      <c r="P1203" s="133">
        <v>200866</v>
      </c>
      <c r="Q1203" s="130" t="s">
        <v>23866</v>
      </c>
    </row>
    <row r="1204" spans="1:17" ht="60">
      <c r="A1204" s="152">
        <v>1206</v>
      </c>
      <c r="B1204" s="152" t="s">
        <v>29043</v>
      </c>
      <c r="C1204" s="152" t="s">
        <v>29051</v>
      </c>
      <c r="D1204" s="129" t="s">
        <v>29086</v>
      </c>
      <c r="E1204" s="130" t="s">
        <v>448</v>
      </c>
      <c r="F1204" s="130" t="s">
        <v>679</v>
      </c>
      <c r="G1204" s="130" t="s">
        <v>680</v>
      </c>
      <c r="H1204" s="131" t="s">
        <v>24040</v>
      </c>
      <c r="I1204" s="130" t="s">
        <v>24481</v>
      </c>
      <c r="J1204" s="130" t="s">
        <v>24482</v>
      </c>
      <c r="K1204" s="130" t="s">
        <v>15</v>
      </c>
      <c r="L1204" s="132">
        <v>40373</v>
      </c>
      <c r="M1204" s="132">
        <v>40392</v>
      </c>
      <c r="N1204" s="132"/>
      <c r="O1204" s="132">
        <v>40424</v>
      </c>
      <c r="P1204" s="133">
        <v>400000</v>
      </c>
      <c r="Q1204" s="130" t="s">
        <v>23625</v>
      </c>
    </row>
    <row r="1205" spans="1:17" ht="60">
      <c r="A1205" s="152">
        <v>1207</v>
      </c>
      <c r="B1205" s="152" t="s">
        <v>29043</v>
      </c>
      <c r="C1205" s="152" t="s">
        <v>29058</v>
      </c>
      <c r="D1205" s="129" t="s">
        <v>29086</v>
      </c>
      <c r="E1205" s="130" t="s">
        <v>448</v>
      </c>
      <c r="F1205" s="130" t="s">
        <v>466</v>
      </c>
      <c r="G1205" s="130" t="s">
        <v>471</v>
      </c>
      <c r="H1205" s="131" t="s">
        <v>18878</v>
      </c>
      <c r="I1205" s="130" t="s">
        <v>9601</v>
      </c>
      <c r="J1205" s="130" t="s">
        <v>9602</v>
      </c>
      <c r="K1205" s="130" t="s">
        <v>15</v>
      </c>
      <c r="L1205" s="132">
        <v>40084</v>
      </c>
      <c r="M1205" s="132">
        <v>40091</v>
      </c>
      <c r="N1205" s="132"/>
      <c r="O1205" s="132">
        <v>40441</v>
      </c>
      <c r="P1205" s="133">
        <v>694000</v>
      </c>
      <c r="Q1205" s="130" t="s">
        <v>23730</v>
      </c>
    </row>
    <row r="1206" spans="1:17" ht="60">
      <c r="A1206" s="152">
        <v>1208</v>
      </c>
      <c r="B1206" s="152" t="s">
        <v>29043</v>
      </c>
      <c r="C1206" s="152" t="s">
        <v>29051</v>
      </c>
      <c r="D1206" s="129" t="s">
        <v>29086</v>
      </c>
      <c r="E1206" s="130" t="s">
        <v>448</v>
      </c>
      <c r="F1206" s="130" t="s">
        <v>571</v>
      </c>
      <c r="G1206" s="130" t="s">
        <v>571</v>
      </c>
      <c r="H1206" s="131" t="s">
        <v>24088</v>
      </c>
      <c r="I1206" s="130" t="s">
        <v>573</v>
      </c>
      <c r="J1206" s="130" t="s">
        <v>574</v>
      </c>
      <c r="K1206" s="130" t="s">
        <v>15</v>
      </c>
      <c r="L1206" s="132">
        <v>40032</v>
      </c>
      <c r="M1206" s="132">
        <v>40057</v>
      </c>
      <c r="N1206" s="132"/>
      <c r="O1206" s="132">
        <v>40142</v>
      </c>
      <c r="P1206" s="133">
        <v>230000</v>
      </c>
      <c r="Q1206" s="130" t="s">
        <v>24094</v>
      </c>
    </row>
    <row r="1207" spans="1:17" ht="60">
      <c r="A1207" s="152">
        <v>1209</v>
      </c>
      <c r="B1207" s="152" t="s">
        <v>29042</v>
      </c>
      <c r="C1207" s="152" t="s">
        <v>29053</v>
      </c>
      <c r="D1207" s="129" t="s">
        <v>29086</v>
      </c>
      <c r="E1207" s="130" t="s">
        <v>448</v>
      </c>
      <c r="F1207" s="130" t="s">
        <v>741</v>
      </c>
      <c r="G1207" s="130" t="s">
        <v>19</v>
      </c>
      <c r="H1207" s="131" t="s">
        <v>23975</v>
      </c>
      <c r="I1207" s="130" t="s">
        <v>17577</v>
      </c>
      <c r="J1207" s="130" t="s">
        <v>24483</v>
      </c>
      <c r="K1207" s="130" t="s">
        <v>15</v>
      </c>
      <c r="L1207" s="132">
        <v>40330</v>
      </c>
      <c r="M1207" s="132">
        <v>40333</v>
      </c>
      <c r="N1207" s="132"/>
      <c r="O1207" s="132"/>
      <c r="P1207" s="133">
        <v>160000</v>
      </c>
      <c r="Q1207" s="130" t="s">
        <v>23695</v>
      </c>
    </row>
    <row r="1208" spans="1:17" ht="60">
      <c r="A1208" s="152">
        <v>1210</v>
      </c>
      <c r="B1208" s="152" t="s">
        <v>29042</v>
      </c>
      <c r="C1208" s="152" t="s">
        <v>29064</v>
      </c>
      <c r="D1208" s="129" t="s">
        <v>29086</v>
      </c>
      <c r="E1208" s="130" t="s">
        <v>448</v>
      </c>
      <c r="F1208" s="130" t="s">
        <v>523</v>
      </c>
      <c r="G1208" s="130" t="s">
        <v>524</v>
      </c>
      <c r="H1208" s="131" t="s">
        <v>24075</v>
      </c>
      <c r="I1208" s="130" t="s">
        <v>9603</v>
      </c>
      <c r="J1208" s="130" t="s">
        <v>9604</v>
      </c>
      <c r="K1208" s="130" t="s">
        <v>154</v>
      </c>
      <c r="L1208" s="132">
        <v>40259</v>
      </c>
      <c r="M1208" s="132">
        <v>40259</v>
      </c>
      <c r="N1208" s="132"/>
      <c r="O1208" s="132"/>
      <c r="P1208" s="133">
        <v>2260000</v>
      </c>
      <c r="Q1208" s="130" t="s">
        <v>24048</v>
      </c>
    </row>
    <row r="1209" spans="1:17" ht="60">
      <c r="A1209" s="152">
        <v>1211</v>
      </c>
      <c r="B1209" s="152" t="s">
        <v>29043</v>
      </c>
      <c r="C1209" s="152" t="s">
        <v>29058</v>
      </c>
      <c r="D1209" s="129" t="s">
        <v>29086</v>
      </c>
      <c r="E1209" s="130" t="s">
        <v>448</v>
      </c>
      <c r="F1209" s="130" t="s">
        <v>523</v>
      </c>
      <c r="G1209" s="130" t="s">
        <v>524</v>
      </c>
      <c r="H1209" s="131" t="s">
        <v>24075</v>
      </c>
      <c r="I1209" s="130" t="s">
        <v>575</v>
      </c>
      <c r="J1209" s="130" t="s">
        <v>576</v>
      </c>
      <c r="K1209" s="130" t="s">
        <v>15</v>
      </c>
      <c r="L1209" s="132">
        <v>40077</v>
      </c>
      <c r="M1209" s="132">
        <v>40077</v>
      </c>
      <c r="N1209" s="132"/>
      <c r="O1209" s="132">
        <v>40151</v>
      </c>
      <c r="P1209" s="133">
        <v>594000</v>
      </c>
      <c r="Q1209" s="130" t="s">
        <v>24484</v>
      </c>
    </row>
    <row r="1210" spans="1:17" ht="60">
      <c r="A1210" s="152">
        <v>1212</v>
      </c>
      <c r="B1210" s="152" t="s">
        <v>29042</v>
      </c>
      <c r="C1210" s="152" t="s">
        <v>29050</v>
      </c>
      <c r="D1210" s="129" t="s">
        <v>29086</v>
      </c>
      <c r="E1210" s="130" t="s">
        <v>448</v>
      </c>
      <c r="F1210" s="130" t="s">
        <v>701</v>
      </c>
      <c r="G1210" s="130" t="s">
        <v>9275</v>
      </c>
      <c r="H1210" s="131" t="s">
        <v>24485</v>
      </c>
      <c r="I1210" s="130" t="s">
        <v>24486</v>
      </c>
      <c r="J1210" s="130" t="s">
        <v>24487</v>
      </c>
      <c r="K1210" s="130" t="s">
        <v>154</v>
      </c>
      <c r="L1210" s="132">
        <v>40561</v>
      </c>
      <c r="M1210" s="132">
        <v>40561</v>
      </c>
      <c r="N1210" s="132"/>
      <c r="O1210" s="132"/>
      <c r="P1210" s="133">
        <v>300001</v>
      </c>
      <c r="Q1210" s="130" t="s">
        <v>23478</v>
      </c>
    </row>
    <row r="1211" spans="1:17" ht="60">
      <c r="A1211" s="152">
        <v>1213</v>
      </c>
      <c r="B1211" s="152" t="s">
        <v>29043</v>
      </c>
      <c r="C1211" s="152" t="s">
        <v>29058</v>
      </c>
      <c r="D1211" s="129" t="s">
        <v>29086</v>
      </c>
      <c r="E1211" s="130" t="s">
        <v>448</v>
      </c>
      <c r="F1211" s="130" t="s">
        <v>523</v>
      </c>
      <c r="G1211" s="130" t="s">
        <v>524</v>
      </c>
      <c r="H1211" s="131" t="s">
        <v>24005</v>
      </c>
      <c r="I1211" s="130" t="s">
        <v>9605</v>
      </c>
      <c r="J1211" s="130" t="s">
        <v>9606</v>
      </c>
      <c r="K1211" s="130" t="s">
        <v>15</v>
      </c>
      <c r="L1211" s="132">
        <v>40098</v>
      </c>
      <c r="M1211" s="132">
        <v>40098</v>
      </c>
      <c r="N1211" s="132"/>
      <c r="O1211" s="132">
        <v>40190</v>
      </c>
      <c r="P1211" s="133">
        <v>253000</v>
      </c>
      <c r="Q1211" s="130" t="s">
        <v>23440</v>
      </c>
    </row>
    <row r="1212" spans="1:17" ht="60">
      <c r="A1212" s="152">
        <v>1214</v>
      </c>
      <c r="B1212" s="152" t="s">
        <v>29043</v>
      </c>
      <c r="C1212" s="152" t="s">
        <v>29058</v>
      </c>
      <c r="D1212" s="129" t="s">
        <v>29086</v>
      </c>
      <c r="E1212" s="130" t="s">
        <v>448</v>
      </c>
      <c r="F1212" s="130" t="s">
        <v>606</v>
      </c>
      <c r="G1212" s="130" t="s">
        <v>487</v>
      </c>
      <c r="H1212" s="131" t="s">
        <v>24156</v>
      </c>
      <c r="I1212" s="130" t="s">
        <v>9607</v>
      </c>
      <c r="J1212" s="130" t="s">
        <v>9608</v>
      </c>
      <c r="K1212" s="130" t="s">
        <v>15</v>
      </c>
      <c r="L1212" s="132">
        <v>40274</v>
      </c>
      <c r="M1212" s="132">
        <v>40281</v>
      </c>
      <c r="N1212" s="132"/>
      <c r="O1212" s="132">
        <v>40393</v>
      </c>
      <c r="P1212" s="133">
        <v>600277</v>
      </c>
      <c r="Q1212" s="130" t="s">
        <v>24113</v>
      </c>
    </row>
    <row r="1213" spans="1:17" ht="60">
      <c r="A1213" s="152">
        <v>1215</v>
      </c>
      <c r="B1213" s="152" t="s">
        <v>31527</v>
      </c>
      <c r="C1213" s="152" t="s">
        <v>29058</v>
      </c>
      <c r="D1213" s="129" t="s">
        <v>29086</v>
      </c>
      <c r="E1213" s="130" t="s">
        <v>448</v>
      </c>
      <c r="F1213" s="130" t="s">
        <v>606</v>
      </c>
      <c r="G1213" s="130" t="s">
        <v>487</v>
      </c>
      <c r="H1213" s="131" t="s">
        <v>24156</v>
      </c>
      <c r="I1213" s="130" t="s">
        <v>29913</v>
      </c>
      <c r="J1213" s="130" t="s">
        <v>29914</v>
      </c>
      <c r="K1213" s="130" t="s">
        <v>186</v>
      </c>
      <c r="L1213" s="132"/>
      <c r="M1213" s="132"/>
      <c r="N1213" s="132"/>
      <c r="O1213" s="132"/>
      <c r="P1213" s="133">
        <v>292313</v>
      </c>
      <c r="Q1213" s="130" t="s">
        <v>19</v>
      </c>
    </row>
    <row r="1214" spans="1:17" ht="60">
      <c r="A1214" s="152">
        <v>1216</v>
      </c>
      <c r="B1214" s="152" t="s">
        <v>29043</v>
      </c>
      <c r="C1214" s="152" t="s">
        <v>29050</v>
      </c>
      <c r="D1214" s="129" t="s">
        <v>29086</v>
      </c>
      <c r="E1214" s="130" t="s">
        <v>448</v>
      </c>
      <c r="F1214" s="130" t="s">
        <v>606</v>
      </c>
      <c r="G1214" s="130" t="s">
        <v>487</v>
      </c>
      <c r="H1214" s="131" t="s">
        <v>24362</v>
      </c>
      <c r="I1214" s="130" t="s">
        <v>9609</v>
      </c>
      <c r="J1214" s="130" t="s">
        <v>9610</v>
      </c>
      <c r="K1214" s="130" t="s">
        <v>154</v>
      </c>
      <c r="L1214" s="132">
        <v>40119</v>
      </c>
      <c r="M1214" s="132">
        <v>40119</v>
      </c>
      <c r="N1214" s="132"/>
      <c r="O1214" s="132">
        <v>40254</v>
      </c>
      <c r="P1214" s="133">
        <v>500000</v>
      </c>
      <c r="Q1214" s="130" t="s">
        <v>24377</v>
      </c>
    </row>
    <row r="1215" spans="1:17" ht="60">
      <c r="A1215" s="152">
        <v>1217</v>
      </c>
      <c r="B1215" s="152" t="s">
        <v>29043</v>
      </c>
      <c r="C1215" s="152" t="s">
        <v>29058</v>
      </c>
      <c r="D1215" s="129" t="s">
        <v>29086</v>
      </c>
      <c r="E1215" s="130" t="s">
        <v>448</v>
      </c>
      <c r="F1215" s="130" t="s">
        <v>606</v>
      </c>
      <c r="G1215" s="130" t="s">
        <v>487</v>
      </c>
      <c r="H1215" s="131" t="s">
        <v>24362</v>
      </c>
      <c r="I1215" s="130" t="s">
        <v>9611</v>
      </c>
      <c r="J1215" s="130" t="s">
        <v>9612</v>
      </c>
      <c r="K1215" s="130" t="s">
        <v>15</v>
      </c>
      <c r="L1215" s="132">
        <v>40198</v>
      </c>
      <c r="M1215" s="132">
        <v>40212</v>
      </c>
      <c r="N1215" s="132"/>
      <c r="O1215" s="132">
        <v>40326</v>
      </c>
      <c r="P1215" s="133">
        <v>1100000</v>
      </c>
      <c r="Q1215" s="130" t="s">
        <v>24204</v>
      </c>
    </row>
    <row r="1216" spans="1:17" ht="75">
      <c r="A1216" s="152">
        <v>1218</v>
      </c>
      <c r="B1216" s="152" t="s">
        <v>29043</v>
      </c>
      <c r="C1216" s="152" t="s">
        <v>29058</v>
      </c>
      <c r="D1216" s="129" t="s">
        <v>29086</v>
      </c>
      <c r="E1216" s="130" t="s">
        <v>448</v>
      </c>
      <c r="F1216" s="130" t="s">
        <v>606</v>
      </c>
      <c r="G1216" s="130" t="s">
        <v>487</v>
      </c>
      <c r="H1216" s="131" t="s">
        <v>24362</v>
      </c>
      <c r="I1216" s="130" t="s">
        <v>24488</v>
      </c>
      <c r="J1216" s="130" t="s">
        <v>24489</v>
      </c>
      <c r="K1216" s="130" t="s">
        <v>15</v>
      </c>
      <c r="L1216" s="132">
        <v>40471</v>
      </c>
      <c r="M1216" s="132">
        <v>40483</v>
      </c>
      <c r="N1216" s="132"/>
      <c r="O1216" s="132">
        <v>40555</v>
      </c>
      <c r="P1216" s="133">
        <v>300000</v>
      </c>
      <c r="Q1216" s="130" t="s">
        <v>24324</v>
      </c>
    </row>
    <row r="1217" spans="1:17" ht="60">
      <c r="A1217" s="152">
        <v>1219</v>
      </c>
      <c r="B1217" s="152" t="s">
        <v>29043</v>
      </c>
      <c r="C1217" s="152" t="s">
        <v>29058</v>
      </c>
      <c r="D1217" s="129" t="s">
        <v>29086</v>
      </c>
      <c r="E1217" s="130" t="s">
        <v>448</v>
      </c>
      <c r="F1217" s="130" t="s">
        <v>606</v>
      </c>
      <c r="G1217" s="130" t="s">
        <v>487</v>
      </c>
      <c r="H1217" s="131" t="s">
        <v>24362</v>
      </c>
      <c r="I1217" s="130" t="s">
        <v>29915</v>
      </c>
      <c r="J1217" s="130" t="s">
        <v>29916</v>
      </c>
      <c r="K1217" s="130" t="s">
        <v>15</v>
      </c>
      <c r="L1217" s="132">
        <v>40562</v>
      </c>
      <c r="M1217" s="132">
        <v>40588</v>
      </c>
      <c r="N1217" s="132"/>
      <c r="O1217" s="132">
        <v>40674</v>
      </c>
      <c r="P1217" s="133">
        <v>300000</v>
      </c>
      <c r="Q1217" s="130" t="s">
        <v>19</v>
      </c>
    </row>
    <row r="1218" spans="1:17" ht="60">
      <c r="A1218" s="152">
        <v>1220</v>
      </c>
      <c r="B1218" s="152" t="s">
        <v>29043</v>
      </c>
      <c r="C1218" s="152" t="s">
        <v>29058</v>
      </c>
      <c r="D1218" s="129" t="s">
        <v>29086</v>
      </c>
      <c r="E1218" s="130" t="s">
        <v>448</v>
      </c>
      <c r="F1218" s="130" t="s">
        <v>523</v>
      </c>
      <c r="G1218" s="130" t="s">
        <v>524</v>
      </c>
      <c r="H1218" s="131" t="s">
        <v>24075</v>
      </c>
      <c r="I1218" s="130" t="s">
        <v>577</v>
      </c>
      <c r="J1218" s="130" t="s">
        <v>578</v>
      </c>
      <c r="K1218" s="130" t="s">
        <v>15</v>
      </c>
      <c r="L1218" s="132">
        <v>40057</v>
      </c>
      <c r="M1218" s="132">
        <v>40058</v>
      </c>
      <c r="N1218" s="132"/>
      <c r="O1218" s="132">
        <v>40183</v>
      </c>
      <c r="P1218" s="133">
        <v>771592</v>
      </c>
      <c r="Q1218" s="130" t="s">
        <v>23621</v>
      </c>
    </row>
    <row r="1219" spans="1:17" ht="60">
      <c r="A1219" s="152">
        <v>1221</v>
      </c>
      <c r="B1219" s="152" t="s">
        <v>29043</v>
      </c>
      <c r="C1219" s="152" t="s">
        <v>29051</v>
      </c>
      <c r="D1219" s="129" t="s">
        <v>29086</v>
      </c>
      <c r="E1219" s="130" t="s">
        <v>448</v>
      </c>
      <c r="F1219" s="130" t="s">
        <v>523</v>
      </c>
      <c r="G1219" s="130" t="s">
        <v>524</v>
      </c>
      <c r="H1219" s="131" t="s">
        <v>24075</v>
      </c>
      <c r="I1219" s="130" t="s">
        <v>24490</v>
      </c>
      <c r="J1219" s="130" t="s">
        <v>24491</v>
      </c>
      <c r="K1219" s="130" t="s">
        <v>15</v>
      </c>
      <c r="L1219" s="132">
        <v>40389</v>
      </c>
      <c r="M1219" s="132">
        <v>40393</v>
      </c>
      <c r="N1219" s="132"/>
      <c r="O1219" s="132">
        <v>40476</v>
      </c>
      <c r="P1219" s="133">
        <v>702719</v>
      </c>
      <c r="Q1219" s="130" t="s">
        <v>23478</v>
      </c>
    </row>
    <row r="1220" spans="1:17" ht="75">
      <c r="A1220" s="152">
        <v>1222</v>
      </c>
      <c r="B1220" s="152" t="s">
        <v>29043</v>
      </c>
      <c r="C1220" s="152" t="s">
        <v>29052</v>
      </c>
      <c r="D1220" s="129" t="s">
        <v>29086</v>
      </c>
      <c r="E1220" s="130" t="s">
        <v>448</v>
      </c>
      <c r="F1220" s="130" t="s">
        <v>486</v>
      </c>
      <c r="G1220" s="130" t="s">
        <v>487</v>
      </c>
      <c r="H1220" s="131" t="s">
        <v>24441</v>
      </c>
      <c r="I1220" s="130" t="s">
        <v>9613</v>
      </c>
      <c r="J1220" s="130" t="s">
        <v>9614</v>
      </c>
      <c r="K1220" s="130" t="s">
        <v>15</v>
      </c>
      <c r="L1220" s="132">
        <v>40064</v>
      </c>
      <c r="M1220" s="132">
        <v>40064</v>
      </c>
      <c r="N1220" s="132"/>
      <c r="O1220" s="132">
        <v>40218</v>
      </c>
      <c r="P1220" s="133">
        <v>565245.53</v>
      </c>
      <c r="Q1220" s="130" t="s">
        <v>24492</v>
      </c>
    </row>
    <row r="1221" spans="1:17" ht="75">
      <c r="A1221" s="152">
        <v>1223</v>
      </c>
      <c r="B1221" s="152" t="s">
        <v>29043</v>
      </c>
      <c r="C1221" s="152" t="s">
        <v>29057</v>
      </c>
      <c r="D1221" s="129" t="s">
        <v>29086</v>
      </c>
      <c r="E1221" s="130" t="s">
        <v>448</v>
      </c>
      <c r="F1221" s="130" t="s">
        <v>486</v>
      </c>
      <c r="G1221" s="130" t="s">
        <v>487</v>
      </c>
      <c r="H1221" s="131" t="s">
        <v>24441</v>
      </c>
      <c r="I1221" s="130" t="s">
        <v>9615</v>
      </c>
      <c r="J1221" s="130" t="s">
        <v>9616</v>
      </c>
      <c r="K1221" s="130" t="s">
        <v>15</v>
      </c>
      <c r="L1221" s="132">
        <v>40064</v>
      </c>
      <c r="M1221" s="132">
        <v>40064</v>
      </c>
      <c r="N1221" s="132"/>
      <c r="O1221" s="132">
        <v>40218</v>
      </c>
      <c r="P1221" s="133">
        <v>1386695.61</v>
      </c>
      <c r="Q1221" s="130" t="s">
        <v>24278</v>
      </c>
    </row>
    <row r="1222" spans="1:17" ht="60">
      <c r="A1222" s="152">
        <v>1224</v>
      </c>
      <c r="B1222" s="152" t="s">
        <v>29042</v>
      </c>
      <c r="C1222" s="152" t="s">
        <v>29057</v>
      </c>
      <c r="D1222" s="129" t="s">
        <v>29086</v>
      </c>
      <c r="E1222" s="130" t="s">
        <v>448</v>
      </c>
      <c r="F1222" s="130" t="s">
        <v>486</v>
      </c>
      <c r="G1222" s="130" t="s">
        <v>487</v>
      </c>
      <c r="H1222" s="131" t="s">
        <v>24441</v>
      </c>
      <c r="I1222" s="130" t="s">
        <v>24493</v>
      </c>
      <c r="J1222" s="130" t="s">
        <v>24494</v>
      </c>
      <c r="K1222" s="130" t="s">
        <v>15</v>
      </c>
      <c r="L1222" s="132">
        <v>40511</v>
      </c>
      <c r="M1222" s="132"/>
      <c r="N1222" s="132"/>
      <c r="O1222" s="132"/>
      <c r="P1222" s="133">
        <v>493058.86</v>
      </c>
      <c r="Q1222" s="130" t="s">
        <v>19</v>
      </c>
    </row>
    <row r="1223" spans="1:17" ht="60">
      <c r="A1223" s="152">
        <v>1225</v>
      </c>
      <c r="B1223" s="152" t="s">
        <v>29043</v>
      </c>
      <c r="C1223" s="152" t="s">
        <v>29051</v>
      </c>
      <c r="D1223" s="129" t="s">
        <v>29086</v>
      </c>
      <c r="E1223" s="130" t="s">
        <v>448</v>
      </c>
      <c r="F1223" s="130" t="s">
        <v>666</v>
      </c>
      <c r="G1223" s="130" t="s">
        <v>667</v>
      </c>
      <c r="H1223" s="131" t="s">
        <v>24088</v>
      </c>
      <c r="I1223" s="130" t="s">
        <v>9617</v>
      </c>
      <c r="J1223" s="130" t="s">
        <v>9618</v>
      </c>
      <c r="K1223" s="130" t="s">
        <v>15</v>
      </c>
      <c r="L1223" s="132">
        <v>40066</v>
      </c>
      <c r="M1223" s="132">
        <v>40070</v>
      </c>
      <c r="N1223" s="132"/>
      <c r="O1223" s="132">
        <v>40333</v>
      </c>
      <c r="P1223" s="133">
        <v>669839</v>
      </c>
      <c r="Q1223" s="130" t="s">
        <v>23478</v>
      </c>
    </row>
    <row r="1224" spans="1:17" ht="60">
      <c r="A1224" s="152">
        <v>1226</v>
      </c>
      <c r="B1224" s="152" t="s">
        <v>29042</v>
      </c>
      <c r="C1224" s="152" t="s">
        <v>29058</v>
      </c>
      <c r="D1224" s="129" t="s">
        <v>29086</v>
      </c>
      <c r="E1224" s="130" t="s">
        <v>448</v>
      </c>
      <c r="F1224" s="130" t="s">
        <v>523</v>
      </c>
      <c r="G1224" s="130" t="s">
        <v>524</v>
      </c>
      <c r="H1224" s="131" t="s">
        <v>24005</v>
      </c>
      <c r="I1224" s="130" t="s">
        <v>9619</v>
      </c>
      <c r="J1224" s="130" t="s">
        <v>9620</v>
      </c>
      <c r="K1224" s="130" t="s">
        <v>15</v>
      </c>
      <c r="L1224" s="132">
        <v>40091</v>
      </c>
      <c r="M1224" s="132">
        <v>40095</v>
      </c>
      <c r="N1224" s="132"/>
      <c r="O1224" s="132"/>
      <c r="P1224" s="133">
        <v>707000</v>
      </c>
      <c r="Q1224" s="130" t="s">
        <v>24495</v>
      </c>
    </row>
    <row r="1225" spans="1:17" ht="60">
      <c r="A1225" s="152">
        <v>1227</v>
      </c>
      <c r="B1225" s="152" t="s">
        <v>29043</v>
      </c>
      <c r="C1225" s="152" t="s">
        <v>29058</v>
      </c>
      <c r="D1225" s="129" t="s">
        <v>29086</v>
      </c>
      <c r="E1225" s="130" t="s">
        <v>448</v>
      </c>
      <c r="F1225" s="130" t="s">
        <v>606</v>
      </c>
      <c r="G1225" s="130" t="s">
        <v>487</v>
      </c>
      <c r="H1225" s="131" t="s">
        <v>24156</v>
      </c>
      <c r="I1225" s="130" t="s">
        <v>9621</v>
      </c>
      <c r="J1225" s="130" t="s">
        <v>9622</v>
      </c>
      <c r="K1225" s="130" t="s">
        <v>15</v>
      </c>
      <c r="L1225" s="132">
        <v>40225</v>
      </c>
      <c r="M1225" s="132">
        <v>40225</v>
      </c>
      <c r="N1225" s="132"/>
      <c r="O1225" s="132">
        <v>40333</v>
      </c>
      <c r="P1225" s="133">
        <v>317875.08</v>
      </c>
      <c r="Q1225" s="130" t="s">
        <v>23478</v>
      </c>
    </row>
    <row r="1226" spans="1:17" ht="60">
      <c r="A1226" s="152">
        <v>1228</v>
      </c>
      <c r="B1226" s="152" t="s">
        <v>29043</v>
      </c>
      <c r="C1226" s="152" t="s">
        <v>29058</v>
      </c>
      <c r="D1226" s="129" t="s">
        <v>29086</v>
      </c>
      <c r="E1226" s="130" t="s">
        <v>448</v>
      </c>
      <c r="F1226" s="130" t="s">
        <v>606</v>
      </c>
      <c r="G1226" s="130" t="s">
        <v>487</v>
      </c>
      <c r="H1226" s="131" t="s">
        <v>24156</v>
      </c>
      <c r="I1226" s="130" t="s">
        <v>30189</v>
      </c>
      <c r="J1226" s="130" t="s">
        <v>30188</v>
      </c>
      <c r="K1226" s="130" t="s">
        <v>126</v>
      </c>
      <c r="L1226" s="132">
        <v>40557</v>
      </c>
      <c r="M1226" s="132">
        <v>40570</v>
      </c>
      <c r="N1226" s="132"/>
      <c r="O1226" s="132">
        <v>40602</v>
      </c>
      <c r="P1226" s="133">
        <v>283769</v>
      </c>
      <c r="Q1226" s="130" t="s">
        <v>19</v>
      </c>
    </row>
    <row r="1227" spans="1:17" ht="60">
      <c r="A1227" s="152">
        <v>1229</v>
      </c>
      <c r="B1227" s="152" t="s">
        <v>29043</v>
      </c>
      <c r="C1227" s="152" t="s">
        <v>29053</v>
      </c>
      <c r="D1227" s="129" t="s">
        <v>29086</v>
      </c>
      <c r="E1227" s="130" t="s">
        <v>448</v>
      </c>
      <c r="F1227" s="130" t="s">
        <v>579</v>
      </c>
      <c r="G1227" s="130" t="s">
        <v>19</v>
      </c>
      <c r="H1227" s="131" t="s">
        <v>23429</v>
      </c>
      <c r="I1227" s="130" t="s">
        <v>580</v>
      </c>
      <c r="J1227" s="130" t="s">
        <v>581</v>
      </c>
      <c r="K1227" s="130" t="s">
        <v>15</v>
      </c>
      <c r="L1227" s="132">
        <v>40059</v>
      </c>
      <c r="M1227" s="132">
        <v>40077</v>
      </c>
      <c r="N1227" s="132"/>
      <c r="O1227" s="132">
        <v>40116</v>
      </c>
      <c r="P1227" s="133">
        <v>413491.59</v>
      </c>
      <c r="Q1227" s="130" t="s">
        <v>24496</v>
      </c>
    </row>
    <row r="1228" spans="1:17" ht="60">
      <c r="A1228" s="152">
        <v>1230</v>
      </c>
      <c r="B1228" s="152" t="s">
        <v>29043</v>
      </c>
      <c r="C1228" s="152" t="s">
        <v>29058</v>
      </c>
      <c r="D1228" s="129" t="s">
        <v>29086</v>
      </c>
      <c r="E1228" s="130" t="s">
        <v>448</v>
      </c>
      <c r="F1228" s="130" t="s">
        <v>477</v>
      </c>
      <c r="G1228" s="130" t="s">
        <v>471</v>
      </c>
      <c r="H1228" s="131" t="s">
        <v>24062</v>
      </c>
      <c r="I1228" s="130" t="s">
        <v>582</v>
      </c>
      <c r="J1228" s="130" t="s">
        <v>583</v>
      </c>
      <c r="K1228" s="130" t="s">
        <v>15</v>
      </c>
      <c r="L1228" s="132">
        <v>40049</v>
      </c>
      <c r="M1228" s="132">
        <v>40049</v>
      </c>
      <c r="N1228" s="132"/>
      <c r="O1228" s="132">
        <v>40198</v>
      </c>
      <c r="P1228" s="133">
        <v>5907000</v>
      </c>
      <c r="Q1228" s="130" t="s">
        <v>24497</v>
      </c>
    </row>
    <row r="1229" spans="1:17" ht="60">
      <c r="A1229" s="152">
        <v>1231</v>
      </c>
      <c r="B1229" s="152" t="s">
        <v>29042</v>
      </c>
      <c r="C1229" s="152" t="s">
        <v>29051</v>
      </c>
      <c r="D1229" s="129" t="s">
        <v>29086</v>
      </c>
      <c r="E1229" s="130" t="s">
        <v>448</v>
      </c>
      <c r="F1229" s="130" t="s">
        <v>477</v>
      </c>
      <c r="G1229" s="130" t="s">
        <v>471</v>
      </c>
      <c r="H1229" s="131" t="s">
        <v>18962</v>
      </c>
      <c r="I1229" s="130" t="s">
        <v>24498</v>
      </c>
      <c r="J1229" s="130" t="s">
        <v>24499</v>
      </c>
      <c r="K1229" s="130" t="s">
        <v>15</v>
      </c>
      <c r="L1229" s="132">
        <v>40406</v>
      </c>
      <c r="M1229" s="132">
        <v>40406</v>
      </c>
      <c r="N1229" s="132"/>
      <c r="O1229" s="132"/>
      <c r="P1229" s="133">
        <v>1022422</v>
      </c>
      <c r="Q1229" s="130" t="s">
        <v>19</v>
      </c>
    </row>
    <row r="1230" spans="1:17" ht="75">
      <c r="A1230" s="152">
        <v>1232</v>
      </c>
      <c r="B1230" s="152" t="s">
        <v>29042</v>
      </c>
      <c r="C1230" s="152" t="s">
        <v>29052</v>
      </c>
      <c r="D1230" s="129" t="s">
        <v>29086</v>
      </c>
      <c r="E1230" s="130" t="s">
        <v>448</v>
      </c>
      <c r="F1230" s="130" t="s">
        <v>486</v>
      </c>
      <c r="G1230" s="130" t="s">
        <v>487</v>
      </c>
      <c r="H1230" s="131" t="s">
        <v>24271</v>
      </c>
      <c r="I1230" s="130" t="s">
        <v>24500</v>
      </c>
      <c r="J1230" s="130" t="s">
        <v>24501</v>
      </c>
      <c r="K1230" s="130" t="s">
        <v>15</v>
      </c>
      <c r="L1230" s="132">
        <v>40401</v>
      </c>
      <c r="M1230" s="132">
        <v>40414</v>
      </c>
      <c r="N1230" s="132"/>
      <c r="O1230" s="132"/>
      <c r="P1230" s="133">
        <v>950000</v>
      </c>
      <c r="Q1230" s="130" t="s">
        <v>23866</v>
      </c>
    </row>
    <row r="1231" spans="1:17" ht="75">
      <c r="A1231" s="152">
        <v>1233</v>
      </c>
      <c r="B1231" s="152" t="s">
        <v>29042</v>
      </c>
      <c r="C1231" s="152" t="s">
        <v>29052</v>
      </c>
      <c r="D1231" s="129" t="s">
        <v>29086</v>
      </c>
      <c r="E1231" s="130" t="s">
        <v>448</v>
      </c>
      <c r="F1231" s="130" t="s">
        <v>486</v>
      </c>
      <c r="G1231" s="130" t="s">
        <v>487</v>
      </c>
      <c r="H1231" s="131" t="s">
        <v>24271</v>
      </c>
      <c r="I1231" s="130" t="s">
        <v>24502</v>
      </c>
      <c r="J1231" s="130" t="s">
        <v>24503</v>
      </c>
      <c r="K1231" s="130" t="s">
        <v>15</v>
      </c>
      <c r="L1231" s="132">
        <v>40394</v>
      </c>
      <c r="M1231" s="132">
        <v>40406</v>
      </c>
      <c r="N1231" s="132"/>
      <c r="O1231" s="132"/>
      <c r="P1231" s="133">
        <v>1430000</v>
      </c>
      <c r="Q1231" s="130" t="s">
        <v>23478</v>
      </c>
    </row>
    <row r="1232" spans="1:17" ht="60">
      <c r="A1232" s="152">
        <v>1234</v>
      </c>
      <c r="B1232" s="152" t="s">
        <v>29043</v>
      </c>
      <c r="C1232" s="152" t="s">
        <v>29058</v>
      </c>
      <c r="D1232" s="129" t="s">
        <v>29086</v>
      </c>
      <c r="E1232" s="130" t="s">
        <v>448</v>
      </c>
      <c r="F1232" s="130" t="s">
        <v>523</v>
      </c>
      <c r="G1232" s="130" t="s">
        <v>524</v>
      </c>
      <c r="H1232" s="131" t="s">
        <v>24005</v>
      </c>
      <c r="I1232" s="130" t="s">
        <v>584</v>
      </c>
      <c r="J1232" s="130" t="s">
        <v>585</v>
      </c>
      <c r="K1232" s="130" t="s">
        <v>15</v>
      </c>
      <c r="L1232" s="132">
        <v>40010</v>
      </c>
      <c r="M1232" s="132">
        <v>40014</v>
      </c>
      <c r="N1232" s="132"/>
      <c r="O1232" s="132">
        <v>40029</v>
      </c>
      <c r="P1232" s="133">
        <v>316000</v>
      </c>
      <c r="Q1232" s="130" t="s">
        <v>24504</v>
      </c>
    </row>
    <row r="1233" spans="1:17" ht="75">
      <c r="A1233" s="152">
        <v>1235</v>
      </c>
      <c r="B1233" s="152" t="s">
        <v>29043</v>
      </c>
      <c r="C1233" s="152" t="s">
        <v>29057</v>
      </c>
      <c r="D1233" s="129" t="s">
        <v>29086</v>
      </c>
      <c r="E1233" s="130" t="s">
        <v>448</v>
      </c>
      <c r="F1233" s="130" t="s">
        <v>486</v>
      </c>
      <c r="G1233" s="130" t="s">
        <v>487</v>
      </c>
      <c r="H1233" s="131" t="s">
        <v>24020</v>
      </c>
      <c r="I1233" s="130" t="s">
        <v>9623</v>
      </c>
      <c r="J1233" s="130" t="s">
        <v>9624</v>
      </c>
      <c r="K1233" s="130" t="s">
        <v>15</v>
      </c>
      <c r="L1233" s="132">
        <v>40211</v>
      </c>
      <c r="M1233" s="132">
        <v>40211</v>
      </c>
      <c r="N1233" s="132"/>
      <c r="O1233" s="132">
        <v>40402</v>
      </c>
      <c r="P1233" s="133">
        <v>1103000</v>
      </c>
      <c r="Q1233" s="130" t="s">
        <v>23478</v>
      </c>
    </row>
    <row r="1234" spans="1:17" ht="60">
      <c r="A1234" s="152">
        <v>1236</v>
      </c>
      <c r="B1234" s="152" t="s">
        <v>29043</v>
      </c>
      <c r="C1234" s="152" t="s">
        <v>29050</v>
      </c>
      <c r="D1234" s="129" t="s">
        <v>29086</v>
      </c>
      <c r="E1234" s="130" t="s">
        <v>448</v>
      </c>
      <c r="F1234" s="130" t="s">
        <v>701</v>
      </c>
      <c r="G1234" s="130" t="s">
        <v>9275</v>
      </c>
      <c r="H1234" s="131" t="s">
        <v>24292</v>
      </c>
      <c r="I1234" s="130" t="s">
        <v>24505</v>
      </c>
      <c r="J1234" s="130" t="s">
        <v>24506</v>
      </c>
      <c r="K1234" s="130" t="s">
        <v>154</v>
      </c>
      <c r="L1234" s="132">
        <v>40344</v>
      </c>
      <c r="M1234" s="132">
        <v>40350</v>
      </c>
      <c r="N1234" s="132"/>
      <c r="O1234" s="132">
        <v>40641</v>
      </c>
      <c r="P1234" s="133">
        <v>300000</v>
      </c>
      <c r="Q1234" s="130" t="s">
        <v>23866</v>
      </c>
    </row>
    <row r="1235" spans="1:17" ht="60">
      <c r="A1235" s="152">
        <v>1237</v>
      </c>
      <c r="B1235" s="152" t="s">
        <v>29043</v>
      </c>
      <c r="C1235" s="152" t="s">
        <v>29058</v>
      </c>
      <c r="D1235" s="129" t="s">
        <v>29086</v>
      </c>
      <c r="E1235" s="130" t="s">
        <v>448</v>
      </c>
      <c r="F1235" s="130" t="s">
        <v>606</v>
      </c>
      <c r="G1235" s="130" t="s">
        <v>487</v>
      </c>
      <c r="H1235" s="131" t="s">
        <v>24156</v>
      </c>
      <c r="I1235" s="130" t="s">
        <v>9625</v>
      </c>
      <c r="J1235" s="130" t="s">
        <v>9626</v>
      </c>
      <c r="K1235" s="130" t="s">
        <v>15</v>
      </c>
      <c r="L1235" s="132">
        <v>40234</v>
      </c>
      <c r="M1235" s="132">
        <v>40245</v>
      </c>
      <c r="N1235" s="132"/>
      <c r="O1235" s="132">
        <v>40298</v>
      </c>
      <c r="P1235" s="133">
        <v>363924.03</v>
      </c>
      <c r="Q1235" s="130" t="s">
        <v>23866</v>
      </c>
    </row>
    <row r="1236" spans="1:17" ht="60">
      <c r="A1236" s="152">
        <v>1238</v>
      </c>
      <c r="B1236" s="152" t="s">
        <v>29043</v>
      </c>
      <c r="C1236" s="152" t="s">
        <v>29058</v>
      </c>
      <c r="D1236" s="129" t="s">
        <v>29086</v>
      </c>
      <c r="E1236" s="130" t="s">
        <v>448</v>
      </c>
      <c r="F1236" s="130" t="s">
        <v>606</v>
      </c>
      <c r="G1236" s="130" t="s">
        <v>487</v>
      </c>
      <c r="H1236" s="131" t="s">
        <v>24156</v>
      </c>
      <c r="I1236" s="130" t="s">
        <v>29671</v>
      </c>
      <c r="J1236" s="130" t="s">
        <v>29672</v>
      </c>
      <c r="K1236" s="130" t="s">
        <v>15</v>
      </c>
      <c r="L1236" s="132">
        <v>40469</v>
      </c>
      <c r="M1236" s="132">
        <v>40478</v>
      </c>
      <c r="N1236" s="132"/>
      <c r="O1236" s="132">
        <v>40487</v>
      </c>
      <c r="P1236" s="133">
        <v>136075</v>
      </c>
      <c r="Q1236" s="130" t="s">
        <v>19</v>
      </c>
    </row>
    <row r="1237" spans="1:17" ht="60">
      <c r="A1237" s="152">
        <v>1239</v>
      </c>
      <c r="B1237" s="152" t="s">
        <v>29043</v>
      </c>
      <c r="C1237" s="152" t="s">
        <v>29058</v>
      </c>
      <c r="D1237" s="129" t="s">
        <v>29086</v>
      </c>
      <c r="E1237" s="130" t="s">
        <v>448</v>
      </c>
      <c r="F1237" s="130" t="s">
        <v>606</v>
      </c>
      <c r="G1237" s="130" t="s">
        <v>487</v>
      </c>
      <c r="H1237" s="131" t="s">
        <v>24153</v>
      </c>
      <c r="I1237" s="130" t="s">
        <v>9627</v>
      </c>
      <c r="J1237" s="130" t="s">
        <v>9628</v>
      </c>
      <c r="K1237" s="130" t="s">
        <v>15</v>
      </c>
      <c r="L1237" s="132">
        <v>40255</v>
      </c>
      <c r="M1237" s="132">
        <v>40259</v>
      </c>
      <c r="N1237" s="132"/>
      <c r="O1237" s="132">
        <v>40414</v>
      </c>
      <c r="P1237" s="133">
        <v>884512.1</v>
      </c>
      <c r="Q1237" s="130" t="s">
        <v>23873</v>
      </c>
    </row>
    <row r="1238" spans="1:17" ht="60">
      <c r="A1238" s="152">
        <v>1240</v>
      </c>
      <c r="B1238" s="152" t="s">
        <v>29042</v>
      </c>
      <c r="C1238" s="152" t="s">
        <v>29050</v>
      </c>
      <c r="D1238" s="129" t="s">
        <v>29086</v>
      </c>
      <c r="E1238" s="130" t="s">
        <v>448</v>
      </c>
      <c r="F1238" s="130" t="s">
        <v>606</v>
      </c>
      <c r="G1238" s="130" t="s">
        <v>487</v>
      </c>
      <c r="H1238" s="131" t="s">
        <v>24153</v>
      </c>
      <c r="I1238" s="130" t="s">
        <v>24507</v>
      </c>
      <c r="J1238" s="130" t="s">
        <v>24508</v>
      </c>
      <c r="K1238" s="130" t="s">
        <v>154</v>
      </c>
      <c r="L1238" s="132">
        <v>40640</v>
      </c>
      <c r="M1238" s="132">
        <v>40644</v>
      </c>
      <c r="N1238" s="132"/>
      <c r="O1238" s="132"/>
      <c r="P1238" s="133">
        <v>500000</v>
      </c>
      <c r="Q1238" s="130" t="s">
        <v>23622</v>
      </c>
    </row>
    <row r="1239" spans="1:17" ht="60">
      <c r="A1239" s="152">
        <v>1241</v>
      </c>
      <c r="B1239" s="152" t="s">
        <v>29043</v>
      </c>
      <c r="C1239" s="152" t="s">
        <v>29058</v>
      </c>
      <c r="D1239" s="129" t="s">
        <v>29086</v>
      </c>
      <c r="E1239" s="130" t="s">
        <v>448</v>
      </c>
      <c r="F1239" s="130" t="s">
        <v>606</v>
      </c>
      <c r="G1239" s="130" t="s">
        <v>487</v>
      </c>
      <c r="H1239" s="131" t="s">
        <v>24156</v>
      </c>
      <c r="I1239" s="130" t="s">
        <v>9629</v>
      </c>
      <c r="J1239" s="130" t="s">
        <v>9630</v>
      </c>
      <c r="K1239" s="130" t="s">
        <v>15</v>
      </c>
      <c r="L1239" s="132">
        <v>40301</v>
      </c>
      <c r="M1239" s="132">
        <v>40301</v>
      </c>
      <c r="N1239" s="132"/>
      <c r="O1239" s="132">
        <v>40413</v>
      </c>
      <c r="P1239" s="133">
        <v>442870.34</v>
      </c>
      <c r="Q1239" s="130" t="s">
        <v>23866</v>
      </c>
    </row>
    <row r="1240" spans="1:17" ht="75">
      <c r="A1240" s="152">
        <v>1242</v>
      </c>
      <c r="B1240" s="152" t="s">
        <v>29043</v>
      </c>
      <c r="C1240" s="152" t="s">
        <v>29051</v>
      </c>
      <c r="D1240" s="129" t="s">
        <v>29086</v>
      </c>
      <c r="E1240" s="130" t="s">
        <v>448</v>
      </c>
      <c r="F1240" s="130" t="s">
        <v>486</v>
      </c>
      <c r="G1240" s="130" t="s">
        <v>19</v>
      </c>
      <c r="H1240" s="131" t="s">
        <v>24201</v>
      </c>
      <c r="I1240" s="130" t="s">
        <v>9631</v>
      </c>
      <c r="J1240" s="130" t="s">
        <v>9632</v>
      </c>
      <c r="K1240" s="130" t="s">
        <v>15</v>
      </c>
      <c r="L1240" s="132">
        <v>40105</v>
      </c>
      <c r="M1240" s="132">
        <v>40105</v>
      </c>
      <c r="N1240" s="132"/>
      <c r="O1240" s="132">
        <v>40267</v>
      </c>
      <c r="P1240" s="133">
        <v>648601.43999999994</v>
      </c>
      <c r="Q1240" s="130" t="s">
        <v>23684</v>
      </c>
    </row>
    <row r="1241" spans="1:17" ht="60">
      <c r="A1241" s="152">
        <v>1243</v>
      </c>
      <c r="B1241" s="152" t="s">
        <v>29043</v>
      </c>
      <c r="C1241" s="152" t="s">
        <v>29058</v>
      </c>
      <c r="D1241" s="129" t="s">
        <v>29086</v>
      </c>
      <c r="E1241" s="130" t="s">
        <v>448</v>
      </c>
      <c r="F1241" s="130" t="s">
        <v>486</v>
      </c>
      <c r="G1241" s="130" t="s">
        <v>487</v>
      </c>
      <c r="H1241" s="131" t="s">
        <v>24201</v>
      </c>
      <c r="I1241" s="130" t="s">
        <v>9633</v>
      </c>
      <c r="J1241" s="130" t="s">
        <v>9634</v>
      </c>
      <c r="K1241" s="130" t="s">
        <v>15</v>
      </c>
      <c r="L1241" s="132">
        <v>40136</v>
      </c>
      <c r="M1241" s="132">
        <v>40136</v>
      </c>
      <c r="N1241" s="132"/>
      <c r="O1241" s="132">
        <v>40268</v>
      </c>
      <c r="P1241" s="133">
        <v>243828.18</v>
      </c>
      <c r="Q1241" s="130" t="s">
        <v>24048</v>
      </c>
    </row>
    <row r="1242" spans="1:17" ht="60">
      <c r="A1242" s="152">
        <v>1244</v>
      </c>
      <c r="B1242" s="152" t="s">
        <v>29042</v>
      </c>
      <c r="C1242" s="152" t="s">
        <v>29057</v>
      </c>
      <c r="D1242" s="129" t="s">
        <v>29086</v>
      </c>
      <c r="E1242" s="130" t="s">
        <v>448</v>
      </c>
      <c r="F1242" s="130" t="s">
        <v>486</v>
      </c>
      <c r="G1242" s="130" t="s">
        <v>487</v>
      </c>
      <c r="H1242" s="131" t="s">
        <v>24201</v>
      </c>
      <c r="I1242" s="130" t="s">
        <v>29673</v>
      </c>
      <c r="J1242" s="130" t="s">
        <v>29674</v>
      </c>
      <c r="K1242" s="130" t="s">
        <v>15</v>
      </c>
      <c r="L1242" s="132">
        <v>40560</v>
      </c>
      <c r="M1242" s="132"/>
      <c r="N1242" s="132"/>
      <c r="O1242" s="132"/>
      <c r="P1242" s="133">
        <v>378568.38</v>
      </c>
      <c r="Q1242" s="130" t="s">
        <v>19</v>
      </c>
    </row>
    <row r="1243" spans="1:17" ht="60">
      <c r="A1243" s="152">
        <v>1245</v>
      </c>
      <c r="B1243" s="152" t="s">
        <v>29042</v>
      </c>
      <c r="C1243" s="152" t="s">
        <v>29058</v>
      </c>
      <c r="D1243" s="129" t="s">
        <v>29086</v>
      </c>
      <c r="E1243" s="130" t="s">
        <v>448</v>
      </c>
      <c r="F1243" s="130" t="s">
        <v>523</v>
      </c>
      <c r="G1243" s="130" t="s">
        <v>524</v>
      </c>
      <c r="H1243" s="131" t="s">
        <v>24005</v>
      </c>
      <c r="I1243" s="130" t="s">
        <v>9635</v>
      </c>
      <c r="J1243" s="130" t="s">
        <v>9636</v>
      </c>
      <c r="K1243" s="130" t="s">
        <v>15</v>
      </c>
      <c r="L1243" s="132">
        <v>40126</v>
      </c>
      <c r="M1243" s="132">
        <v>40126</v>
      </c>
      <c r="N1243" s="132"/>
      <c r="O1243" s="132"/>
      <c r="P1243" s="133">
        <v>714000</v>
      </c>
      <c r="Q1243" s="130" t="s">
        <v>23632</v>
      </c>
    </row>
    <row r="1244" spans="1:17" ht="60">
      <c r="A1244" s="152">
        <v>1246</v>
      </c>
      <c r="B1244" s="152" t="s">
        <v>29043</v>
      </c>
      <c r="C1244" s="152" t="s">
        <v>29051</v>
      </c>
      <c r="D1244" s="129" t="s">
        <v>29086</v>
      </c>
      <c r="E1244" s="130" t="s">
        <v>448</v>
      </c>
      <c r="F1244" s="130" t="s">
        <v>523</v>
      </c>
      <c r="G1244" s="130" t="s">
        <v>524</v>
      </c>
      <c r="H1244" s="131" t="s">
        <v>24005</v>
      </c>
      <c r="I1244" s="130" t="s">
        <v>24509</v>
      </c>
      <c r="J1244" s="130" t="s">
        <v>24510</v>
      </c>
      <c r="K1244" s="130" t="s">
        <v>15</v>
      </c>
      <c r="L1244" s="132">
        <v>40371</v>
      </c>
      <c r="M1244" s="132">
        <v>40371</v>
      </c>
      <c r="N1244" s="132"/>
      <c r="O1244" s="132">
        <v>40410</v>
      </c>
      <c r="P1244" s="133">
        <v>137160</v>
      </c>
      <c r="Q1244" s="130" t="s">
        <v>23886</v>
      </c>
    </row>
    <row r="1245" spans="1:17" ht="75">
      <c r="A1245" s="152">
        <v>1247</v>
      </c>
      <c r="B1245" s="152" t="s">
        <v>29042</v>
      </c>
      <c r="C1245" s="152" t="s">
        <v>29051</v>
      </c>
      <c r="D1245" s="129" t="s">
        <v>29086</v>
      </c>
      <c r="E1245" s="130" t="s">
        <v>448</v>
      </c>
      <c r="F1245" s="130" t="s">
        <v>486</v>
      </c>
      <c r="G1245" s="130" t="s">
        <v>487</v>
      </c>
      <c r="H1245" s="131" t="s">
        <v>24020</v>
      </c>
      <c r="I1245" s="130" t="s">
        <v>24511</v>
      </c>
      <c r="J1245" s="130" t="s">
        <v>24512</v>
      </c>
      <c r="K1245" s="130" t="s">
        <v>15</v>
      </c>
      <c r="L1245" s="132">
        <v>40457</v>
      </c>
      <c r="M1245" s="132">
        <v>40469</v>
      </c>
      <c r="N1245" s="132"/>
      <c r="O1245" s="132"/>
      <c r="P1245" s="133">
        <v>3317000</v>
      </c>
      <c r="Q1245" s="130" t="s">
        <v>24513</v>
      </c>
    </row>
    <row r="1246" spans="1:17" ht="75">
      <c r="A1246" s="152">
        <v>1248</v>
      </c>
      <c r="B1246" s="152" t="s">
        <v>29043</v>
      </c>
      <c r="C1246" s="152" t="s">
        <v>29052</v>
      </c>
      <c r="D1246" s="129" t="s">
        <v>29086</v>
      </c>
      <c r="E1246" s="130" t="s">
        <v>448</v>
      </c>
      <c r="F1246" s="130" t="s">
        <v>486</v>
      </c>
      <c r="G1246" s="130" t="s">
        <v>487</v>
      </c>
      <c r="H1246" s="131" t="s">
        <v>24441</v>
      </c>
      <c r="I1246" s="130" t="s">
        <v>9637</v>
      </c>
      <c r="J1246" s="130" t="s">
        <v>9638</v>
      </c>
      <c r="K1246" s="130" t="s">
        <v>15</v>
      </c>
      <c r="L1246" s="132">
        <v>40064</v>
      </c>
      <c r="M1246" s="132">
        <v>40064</v>
      </c>
      <c r="N1246" s="132"/>
      <c r="O1246" s="132">
        <v>40422</v>
      </c>
      <c r="P1246" s="133">
        <v>678100.17</v>
      </c>
      <c r="Q1246" s="130" t="s">
        <v>24118</v>
      </c>
    </row>
    <row r="1247" spans="1:17" ht="75">
      <c r="A1247" s="152">
        <v>1249</v>
      </c>
      <c r="B1247" s="152" t="s">
        <v>29043</v>
      </c>
      <c r="C1247" s="152" t="s">
        <v>29057</v>
      </c>
      <c r="D1247" s="129" t="s">
        <v>29086</v>
      </c>
      <c r="E1247" s="130" t="s">
        <v>448</v>
      </c>
      <c r="F1247" s="130" t="s">
        <v>486</v>
      </c>
      <c r="G1247" s="130" t="s">
        <v>487</v>
      </c>
      <c r="H1247" s="131" t="s">
        <v>24201</v>
      </c>
      <c r="I1247" s="130" t="s">
        <v>9639</v>
      </c>
      <c r="J1247" s="130" t="s">
        <v>9640</v>
      </c>
      <c r="K1247" s="130" t="s">
        <v>15</v>
      </c>
      <c r="L1247" s="132">
        <v>40098</v>
      </c>
      <c r="M1247" s="132">
        <v>40098</v>
      </c>
      <c r="N1247" s="132"/>
      <c r="O1247" s="132">
        <v>40354</v>
      </c>
      <c r="P1247" s="133">
        <v>586087.80000000005</v>
      </c>
      <c r="Q1247" s="130" t="s">
        <v>23935</v>
      </c>
    </row>
    <row r="1248" spans="1:17" ht="75">
      <c r="A1248" s="152">
        <v>1250</v>
      </c>
      <c r="B1248" s="152" t="s">
        <v>29043</v>
      </c>
      <c r="C1248" s="152" t="s">
        <v>29057</v>
      </c>
      <c r="D1248" s="129" t="s">
        <v>29086</v>
      </c>
      <c r="E1248" s="130" t="s">
        <v>448</v>
      </c>
      <c r="F1248" s="130" t="s">
        <v>486</v>
      </c>
      <c r="G1248" s="130" t="s">
        <v>487</v>
      </c>
      <c r="H1248" s="131" t="s">
        <v>24441</v>
      </c>
      <c r="I1248" s="130" t="s">
        <v>9641</v>
      </c>
      <c r="J1248" s="130" t="s">
        <v>9642</v>
      </c>
      <c r="K1248" s="130" t="s">
        <v>15</v>
      </c>
      <c r="L1248" s="132">
        <v>40231</v>
      </c>
      <c r="M1248" s="132">
        <v>40231</v>
      </c>
      <c r="N1248" s="132"/>
      <c r="O1248" s="132">
        <v>40428</v>
      </c>
      <c r="P1248" s="133">
        <v>435812.03</v>
      </c>
      <c r="Q1248" s="130" t="s">
        <v>24419</v>
      </c>
    </row>
    <row r="1249" spans="1:17" ht="60">
      <c r="A1249" s="152">
        <v>1251</v>
      </c>
      <c r="B1249" s="152" t="s">
        <v>29043</v>
      </c>
      <c r="C1249" s="152" t="s">
        <v>29051</v>
      </c>
      <c r="D1249" s="129" t="s">
        <v>29086</v>
      </c>
      <c r="E1249" s="130" t="s">
        <v>448</v>
      </c>
      <c r="F1249" s="130" t="s">
        <v>656</v>
      </c>
      <c r="G1249" s="130" t="s">
        <v>19</v>
      </c>
      <c r="H1249" s="131" t="s">
        <v>18972</v>
      </c>
      <c r="I1249" s="130" t="s">
        <v>24514</v>
      </c>
      <c r="J1249" s="130" t="s">
        <v>24515</v>
      </c>
      <c r="K1249" s="130" t="s">
        <v>15</v>
      </c>
      <c r="L1249" s="132">
        <v>40252</v>
      </c>
      <c r="M1249" s="132">
        <v>40266</v>
      </c>
      <c r="N1249" s="132"/>
      <c r="O1249" s="132">
        <v>40339</v>
      </c>
      <c r="P1249" s="133">
        <v>149714</v>
      </c>
      <c r="Q1249" s="130" t="s">
        <v>23691</v>
      </c>
    </row>
    <row r="1250" spans="1:17" ht="60">
      <c r="A1250" s="152">
        <v>1252</v>
      </c>
      <c r="B1250" s="152" t="s">
        <v>29043</v>
      </c>
      <c r="C1250" s="152" t="s">
        <v>29058</v>
      </c>
      <c r="D1250" s="129" t="s">
        <v>29086</v>
      </c>
      <c r="E1250" s="130" t="s">
        <v>448</v>
      </c>
      <c r="F1250" s="130" t="s">
        <v>606</v>
      </c>
      <c r="G1250" s="130" t="s">
        <v>487</v>
      </c>
      <c r="H1250" s="131" t="s">
        <v>24362</v>
      </c>
      <c r="I1250" s="130" t="s">
        <v>9643</v>
      </c>
      <c r="J1250" s="130" t="s">
        <v>9644</v>
      </c>
      <c r="K1250" s="130" t="s">
        <v>15</v>
      </c>
      <c r="L1250" s="132">
        <v>40119</v>
      </c>
      <c r="M1250" s="132">
        <v>40119</v>
      </c>
      <c r="N1250" s="132"/>
      <c r="O1250" s="132">
        <v>40296</v>
      </c>
      <c r="P1250" s="133">
        <v>813214</v>
      </c>
      <c r="Q1250" s="130" t="s">
        <v>23866</v>
      </c>
    </row>
    <row r="1251" spans="1:17" ht="60">
      <c r="A1251" s="152">
        <v>1253</v>
      </c>
      <c r="B1251" s="152" t="s">
        <v>29043</v>
      </c>
      <c r="C1251" s="152" t="s">
        <v>29058</v>
      </c>
      <c r="D1251" s="129" t="s">
        <v>29086</v>
      </c>
      <c r="E1251" s="130" t="s">
        <v>448</v>
      </c>
      <c r="F1251" s="130" t="s">
        <v>523</v>
      </c>
      <c r="G1251" s="130" t="s">
        <v>524</v>
      </c>
      <c r="H1251" s="131" t="s">
        <v>24005</v>
      </c>
      <c r="I1251" s="130" t="s">
        <v>586</v>
      </c>
      <c r="J1251" s="130" t="s">
        <v>587</v>
      </c>
      <c r="K1251" s="130" t="s">
        <v>15</v>
      </c>
      <c r="L1251" s="132">
        <v>40035</v>
      </c>
      <c r="M1251" s="132">
        <v>40042</v>
      </c>
      <c r="N1251" s="132"/>
      <c r="O1251" s="132">
        <v>40134</v>
      </c>
      <c r="P1251" s="133">
        <v>94000</v>
      </c>
      <c r="Q1251" s="130" t="s">
        <v>23866</v>
      </c>
    </row>
    <row r="1252" spans="1:17" ht="60">
      <c r="A1252" s="152">
        <v>1254</v>
      </c>
      <c r="B1252" s="152" t="s">
        <v>29043</v>
      </c>
      <c r="C1252" s="152" t="s">
        <v>29051</v>
      </c>
      <c r="D1252" s="129" t="s">
        <v>29086</v>
      </c>
      <c r="E1252" s="130" t="s">
        <v>448</v>
      </c>
      <c r="F1252" s="130" t="s">
        <v>486</v>
      </c>
      <c r="G1252" s="130" t="s">
        <v>487</v>
      </c>
      <c r="H1252" s="131" t="s">
        <v>24020</v>
      </c>
      <c r="I1252" s="130" t="s">
        <v>9645</v>
      </c>
      <c r="J1252" s="130" t="s">
        <v>9646</v>
      </c>
      <c r="K1252" s="130" t="s">
        <v>15</v>
      </c>
      <c r="L1252" s="132">
        <v>40189</v>
      </c>
      <c r="M1252" s="132">
        <v>40189</v>
      </c>
      <c r="N1252" s="132"/>
      <c r="O1252" s="132">
        <v>40287</v>
      </c>
      <c r="P1252" s="133">
        <v>528000</v>
      </c>
      <c r="Q1252" s="130" t="s">
        <v>24113</v>
      </c>
    </row>
    <row r="1253" spans="1:17" ht="60">
      <c r="A1253" s="152">
        <v>1255</v>
      </c>
      <c r="B1253" s="152" t="s">
        <v>29043</v>
      </c>
      <c r="C1253" s="152" t="s">
        <v>29058</v>
      </c>
      <c r="D1253" s="129" t="s">
        <v>29086</v>
      </c>
      <c r="E1253" s="130" t="s">
        <v>448</v>
      </c>
      <c r="F1253" s="130" t="s">
        <v>606</v>
      </c>
      <c r="G1253" s="130" t="s">
        <v>487</v>
      </c>
      <c r="H1253" s="131" t="s">
        <v>24362</v>
      </c>
      <c r="I1253" s="130" t="s">
        <v>9647</v>
      </c>
      <c r="J1253" s="130" t="s">
        <v>9648</v>
      </c>
      <c r="K1253" s="130" t="s">
        <v>15</v>
      </c>
      <c r="L1253" s="132">
        <v>40273</v>
      </c>
      <c r="M1253" s="132">
        <v>40283</v>
      </c>
      <c r="N1253" s="132"/>
      <c r="O1253" s="132">
        <v>40340</v>
      </c>
      <c r="P1253" s="133">
        <v>619157</v>
      </c>
      <c r="Q1253" s="130" t="s">
        <v>23478</v>
      </c>
    </row>
    <row r="1254" spans="1:17" ht="60">
      <c r="A1254" s="152">
        <v>1256</v>
      </c>
      <c r="B1254" s="152" t="s">
        <v>29043</v>
      </c>
      <c r="C1254" s="152" t="s">
        <v>29053</v>
      </c>
      <c r="D1254" s="129" t="s">
        <v>29086</v>
      </c>
      <c r="E1254" s="130" t="s">
        <v>448</v>
      </c>
      <c r="F1254" s="130" t="s">
        <v>670</v>
      </c>
      <c r="G1254" s="130" t="s">
        <v>9343</v>
      </c>
      <c r="H1254" s="131" t="s">
        <v>23975</v>
      </c>
      <c r="I1254" s="130" t="s">
        <v>9649</v>
      </c>
      <c r="J1254" s="130" t="s">
        <v>9650</v>
      </c>
      <c r="K1254" s="130" t="s">
        <v>15</v>
      </c>
      <c r="L1254" s="132">
        <v>40130</v>
      </c>
      <c r="M1254" s="132">
        <v>40133</v>
      </c>
      <c r="N1254" s="132"/>
      <c r="O1254" s="132">
        <v>40284</v>
      </c>
      <c r="P1254" s="133">
        <v>507524</v>
      </c>
      <c r="Q1254" s="130" t="s">
        <v>24469</v>
      </c>
    </row>
    <row r="1255" spans="1:17" ht="60">
      <c r="A1255" s="152">
        <v>1257</v>
      </c>
      <c r="B1255" s="152" t="s">
        <v>29043</v>
      </c>
      <c r="C1255" s="152" t="s">
        <v>29058</v>
      </c>
      <c r="D1255" s="129" t="s">
        <v>29086</v>
      </c>
      <c r="E1255" s="130" t="s">
        <v>448</v>
      </c>
      <c r="F1255" s="130" t="s">
        <v>486</v>
      </c>
      <c r="G1255" s="130" t="s">
        <v>487</v>
      </c>
      <c r="H1255" s="131" t="s">
        <v>24287</v>
      </c>
      <c r="I1255" s="130" t="s">
        <v>9651</v>
      </c>
      <c r="J1255" s="130" t="s">
        <v>9652</v>
      </c>
      <c r="K1255" s="130" t="s">
        <v>15</v>
      </c>
      <c r="L1255" s="132">
        <v>40252</v>
      </c>
      <c r="M1255" s="132">
        <v>40254</v>
      </c>
      <c r="N1255" s="132"/>
      <c r="O1255" s="132">
        <v>40358</v>
      </c>
      <c r="P1255" s="133">
        <v>500000</v>
      </c>
      <c r="Q1255" s="130" t="s">
        <v>24094</v>
      </c>
    </row>
    <row r="1256" spans="1:17" ht="60">
      <c r="A1256" s="152">
        <v>1258</v>
      </c>
      <c r="B1256" s="152" t="s">
        <v>29043</v>
      </c>
      <c r="C1256" s="152" t="s">
        <v>29051</v>
      </c>
      <c r="D1256" s="129" t="s">
        <v>29086</v>
      </c>
      <c r="E1256" s="130" t="s">
        <v>448</v>
      </c>
      <c r="F1256" s="130" t="s">
        <v>486</v>
      </c>
      <c r="G1256" s="130" t="s">
        <v>487</v>
      </c>
      <c r="H1256" s="131" t="s">
        <v>24271</v>
      </c>
      <c r="I1256" s="130" t="s">
        <v>24516</v>
      </c>
      <c r="J1256" s="130" t="s">
        <v>24517</v>
      </c>
      <c r="K1256" s="130" t="s">
        <v>15</v>
      </c>
      <c r="L1256" s="132">
        <v>40378</v>
      </c>
      <c r="M1256" s="132">
        <v>40378</v>
      </c>
      <c r="N1256" s="132"/>
      <c r="O1256" s="132">
        <v>40436</v>
      </c>
      <c r="P1256" s="133">
        <v>679000</v>
      </c>
      <c r="Q1256" s="130" t="s">
        <v>24518</v>
      </c>
    </row>
    <row r="1257" spans="1:17" ht="60">
      <c r="A1257" s="152">
        <v>1259</v>
      </c>
      <c r="B1257" s="152" t="s">
        <v>29043</v>
      </c>
      <c r="C1257" s="152" t="s">
        <v>29058</v>
      </c>
      <c r="D1257" s="129" t="s">
        <v>29086</v>
      </c>
      <c r="E1257" s="130" t="s">
        <v>448</v>
      </c>
      <c r="F1257" s="130" t="s">
        <v>486</v>
      </c>
      <c r="G1257" s="130" t="s">
        <v>487</v>
      </c>
      <c r="H1257" s="131" t="s">
        <v>24201</v>
      </c>
      <c r="I1257" s="130" t="s">
        <v>9653</v>
      </c>
      <c r="J1257" s="130" t="s">
        <v>9654</v>
      </c>
      <c r="K1257" s="130" t="s">
        <v>15</v>
      </c>
      <c r="L1257" s="132">
        <v>40182</v>
      </c>
      <c r="M1257" s="132">
        <v>40182</v>
      </c>
      <c r="N1257" s="132"/>
      <c r="O1257" s="132">
        <v>40316</v>
      </c>
      <c r="P1257" s="133">
        <v>370772.31</v>
      </c>
      <c r="Q1257" s="130" t="s">
        <v>23744</v>
      </c>
    </row>
    <row r="1258" spans="1:17" ht="75">
      <c r="A1258" s="152">
        <v>1260</v>
      </c>
      <c r="B1258" s="152" t="s">
        <v>29043</v>
      </c>
      <c r="C1258" s="152" t="s">
        <v>29051</v>
      </c>
      <c r="D1258" s="129" t="s">
        <v>29086</v>
      </c>
      <c r="E1258" s="130" t="s">
        <v>448</v>
      </c>
      <c r="F1258" s="130" t="s">
        <v>486</v>
      </c>
      <c r="G1258" s="130" t="s">
        <v>487</v>
      </c>
      <c r="H1258" s="131" t="s">
        <v>24201</v>
      </c>
      <c r="I1258" s="130" t="s">
        <v>9655</v>
      </c>
      <c r="J1258" s="130" t="s">
        <v>9656</v>
      </c>
      <c r="K1258" s="130" t="s">
        <v>15</v>
      </c>
      <c r="L1258" s="132">
        <v>40269</v>
      </c>
      <c r="M1258" s="132">
        <v>40301</v>
      </c>
      <c r="N1258" s="132"/>
      <c r="O1258" s="132">
        <v>40527</v>
      </c>
      <c r="P1258" s="133">
        <v>623000</v>
      </c>
      <c r="Q1258" s="130" t="s">
        <v>24519</v>
      </c>
    </row>
    <row r="1259" spans="1:17" ht="75">
      <c r="A1259" s="152">
        <v>1261</v>
      </c>
      <c r="B1259" s="152" t="s">
        <v>29043</v>
      </c>
      <c r="C1259" s="152" t="s">
        <v>29051</v>
      </c>
      <c r="D1259" s="129" t="s">
        <v>29086</v>
      </c>
      <c r="E1259" s="130" t="s">
        <v>448</v>
      </c>
      <c r="F1259" s="130" t="s">
        <v>486</v>
      </c>
      <c r="G1259" s="130" t="s">
        <v>487</v>
      </c>
      <c r="H1259" s="131" t="s">
        <v>24201</v>
      </c>
      <c r="I1259" s="130" t="s">
        <v>9657</v>
      </c>
      <c r="J1259" s="130" t="s">
        <v>9658</v>
      </c>
      <c r="K1259" s="130" t="s">
        <v>15</v>
      </c>
      <c r="L1259" s="132">
        <v>40210</v>
      </c>
      <c r="M1259" s="132">
        <v>40280</v>
      </c>
      <c r="N1259" s="132"/>
      <c r="O1259" s="132">
        <v>40574</v>
      </c>
      <c r="P1259" s="133">
        <v>1670498</v>
      </c>
      <c r="Q1259" s="130" t="s">
        <v>23440</v>
      </c>
    </row>
    <row r="1260" spans="1:17" ht="75">
      <c r="A1260" s="152">
        <v>1262</v>
      </c>
      <c r="B1260" s="152" t="s">
        <v>29043</v>
      </c>
      <c r="C1260" s="152" t="s">
        <v>29052</v>
      </c>
      <c r="D1260" s="129" t="s">
        <v>29086</v>
      </c>
      <c r="E1260" s="130" t="s">
        <v>448</v>
      </c>
      <c r="F1260" s="130" t="s">
        <v>486</v>
      </c>
      <c r="G1260" s="130" t="s">
        <v>487</v>
      </c>
      <c r="H1260" s="131" t="s">
        <v>24020</v>
      </c>
      <c r="I1260" s="130" t="s">
        <v>9659</v>
      </c>
      <c r="J1260" s="130" t="s">
        <v>9660</v>
      </c>
      <c r="K1260" s="130" t="s">
        <v>15</v>
      </c>
      <c r="L1260" s="132">
        <v>40324</v>
      </c>
      <c r="M1260" s="132">
        <v>40343</v>
      </c>
      <c r="N1260" s="132"/>
      <c r="O1260" s="132">
        <v>40588</v>
      </c>
      <c r="P1260" s="133">
        <v>439487</v>
      </c>
      <c r="Q1260" s="130" t="s">
        <v>23866</v>
      </c>
    </row>
    <row r="1261" spans="1:17" ht="60">
      <c r="A1261" s="152">
        <v>1263</v>
      </c>
      <c r="B1261" s="152" t="s">
        <v>31527</v>
      </c>
      <c r="C1261" s="152" t="s">
        <v>29070</v>
      </c>
      <c r="D1261" s="129" t="s">
        <v>29086</v>
      </c>
      <c r="E1261" s="130" t="s">
        <v>448</v>
      </c>
      <c r="F1261" s="130" t="s">
        <v>486</v>
      </c>
      <c r="G1261" s="130" t="s">
        <v>487</v>
      </c>
      <c r="H1261" s="131" t="s">
        <v>24020</v>
      </c>
      <c r="I1261" s="130" t="s">
        <v>24520</v>
      </c>
      <c r="J1261" s="130" t="s">
        <v>24521</v>
      </c>
      <c r="K1261" s="130" t="s">
        <v>154</v>
      </c>
      <c r="L1261" s="132"/>
      <c r="M1261" s="132"/>
      <c r="N1261" s="132"/>
      <c r="O1261" s="132"/>
      <c r="P1261" s="133">
        <v>823313</v>
      </c>
      <c r="Q1261" s="130" t="s">
        <v>23635</v>
      </c>
    </row>
    <row r="1262" spans="1:17" ht="75">
      <c r="A1262" s="152">
        <v>1264</v>
      </c>
      <c r="B1262" s="152" t="s">
        <v>29043</v>
      </c>
      <c r="C1262" s="152" t="s">
        <v>29051</v>
      </c>
      <c r="D1262" s="129" t="s">
        <v>29086</v>
      </c>
      <c r="E1262" s="130" t="s">
        <v>448</v>
      </c>
      <c r="F1262" s="130" t="s">
        <v>486</v>
      </c>
      <c r="G1262" s="130" t="s">
        <v>487</v>
      </c>
      <c r="H1262" s="131" t="s">
        <v>24362</v>
      </c>
      <c r="I1262" s="130" t="s">
        <v>9661</v>
      </c>
      <c r="J1262" s="130" t="s">
        <v>9662</v>
      </c>
      <c r="K1262" s="130" t="s">
        <v>23</v>
      </c>
      <c r="L1262" s="132">
        <v>40231</v>
      </c>
      <c r="M1262" s="132">
        <v>40231</v>
      </c>
      <c r="N1262" s="132"/>
      <c r="O1262" s="132">
        <v>40434</v>
      </c>
      <c r="P1262" s="133">
        <v>53758.59</v>
      </c>
      <c r="Q1262" s="130" t="s">
        <v>23695</v>
      </c>
    </row>
    <row r="1263" spans="1:17" ht="60">
      <c r="A1263" s="152">
        <v>1265</v>
      </c>
      <c r="B1263" s="152" t="s">
        <v>29043</v>
      </c>
      <c r="C1263" s="152" t="s">
        <v>29058</v>
      </c>
      <c r="D1263" s="129" t="s">
        <v>29086</v>
      </c>
      <c r="E1263" s="130" t="s">
        <v>448</v>
      </c>
      <c r="F1263" s="130" t="s">
        <v>486</v>
      </c>
      <c r="G1263" s="130" t="s">
        <v>487</v>
      </c>
      <c r="H1263" s="131" t="s">
        <v>24362</v>
      </c>
      <c r="I1263" s="130" t="s">
        <v>9663</v>
      </c>
      <c r="J1263" s="130" t="s">
        <v>9664</v>
      </c>
      <c r="K1263" s="130" t="s">
        <v>23</v>
      </c>
      <c r="L1263" s="132">
        <v>40372</v>
      </c>
      <c r="M1263" s="132">
        <v>40462</v>
      </c>
      <c r="N1263" s="132"/>
      <c r="O1263" s="132">
        <v>40534</v>
      </c>
      <c r="P1263" s="133">
        <v>65472</v>
      </c>
      <c r="Q1263" s="130" t="s">
        <v>23695</v>
      </c>
    </row>
    <row r="1264" spans="1:17" ht="75">
      <c r="A1264" s="152">
        <v>1266</v>
      </c>
      <c r="B1264" s="152" t="s">
        <v>29043</v>
      </c>
      <c r="C1264" s="152" t="s">
        <v>29051</v>
      </c>
      <c r="D1264" s="129" t="s">
        <v>29086</v>
      </c>
      <c r="E1264" s="130" t="s">
        <v>448</v>
      </c>
      <c r="F1264" s="130" t="s">
        <v>486</v>
      </c>
      <c r="G1264" s="130" t="s">
        <v>487</v>
      </c>
      <c r="H1264" s="131" t="s">
        <v>24362</v>
      </c>
      <c r="I1264" s="130" t="s">
        <v>24522</v>
      </c>
      <c r="J1264" s="130" t="s">
        <v>24523</v>
      </c>
      <c r="K1264" s="130" t="s">
        <v>15</v>
      </c>
      <c r="L1264" s="132">
        <v>40372</v>
      </c>
      <c r="M1264" s="132">
        <v>40385</v>
      </c>
      <c r="N1264" s="132"/>
      <c r="O1264" s="132">
        <v>40534</v>
      </c>
      <c r="P1264" s="133">
        <v>380089</v>
      </c>
      <c r="Q1264" s="130" t="s">
        <v>23621</v>
      </c>
    </row>
    <row r="1265" spans="1:17" ht="60">
      <c r="A1265" s="152">
        <v>1267</v>
      </c>
      <c r="B1265" s="152" t="s">
        <v>29043</v>
      </c>
      <c r="C1265" s="152" t="s">
        <v>29058</v>
      </c>
      <c r="D1265" s="129" t="s">
        <v>29086</v>
      </c>
      <c r="E1265" s="130" t="s">
        <v>448</v>
      </c>
      <c r="F1265" s="130" t="s">
        <v>470</v>
      </c>
      <c r="G1265" s="130" t="s">
        <v>471</v>
      </c>
      <c r="H1265" s="131" t="s">
        <v>24007</v>
      </c>
      <c r="I1265" s="130" t="s">
        <v>588</v>
      </c>
      <c r="J1265" s="130" t="s">
        <v>589</v>
      </c>
      <c r="K1265" s="130" t="s">
        <v>15</v>
      </c>
      <c r="L1265" s="132">
        <v>40077</v>
      </c>
      <c r="M1265" s="132">
        <v>40084</v>
      </c>
      <c r="N1265" s="132"/>
      <c r="O1265" s="132">
        <v>40084</v>
      </c>
      <c r="P1265" s="133">
        <v>677000</v>
      </c>
      <c r="Q1265" s="130" t="s">
        <v>23440</v>
      </c>
    </row>
    <row r="1266" spans="1:17" ht="75">
      <c r="A1266" s="152">
        <v>1268</v>
      </c>
      <c r="B1266" s="152" t="s">
        <v>29042</v>
      </c>
      <c r="C1266" s="152" t="s">
        <v>29052</v>
      </c>
      <c r="D1266" s="129" t="s">
        <v>29086</v>
      </c>
      <c r="E1266" s="130" t="s">
        <v>448</v>
      </c>
      <c r="F1266" s="130" t="s">
        <v>486</v>
      </c>
      <c r="G1266" s="130" t="s">
        <v>487</v>
      </c>
      <c r="H1266" s="131" t="s">
        <v>24201</v>
      </c>
      <c r="I1266" s="130" t="s">
        <v>9665</v>
      </c>
      <c r="J1266" s="130" t="s">
        <v>9666</v>
      </c>
      <c r="K1266" s="130" t="s">
        <v>15</v>
      </c>
      <c r="L1266" s="132">
        <v>40315</v>
      </c>
      <c r="M1266" s="132">
        <v>40315</v>
      </c>
      <c r="N1266" s="132"/>
      <c r="O1266" s="132"/>
      <c r="P1266" s="133">
        <v>1960000</v>
      </c>
      <c r="Q1266" s="130" t="s">
        <v>23929</v>
      </c>
    </row>
    <row r="1267" spans="1:17" ht="75">
      <c r="A1267" s="152">
        <v>1269</v>
      </c>
      <c r="B1267" s="152" t="s">
        <v>29043</v>
      </c>
      <c r="C1267" s="152" t="s">
        <v>29051</v>
      </c>
      <c r="D1267" s="129" t="s">
        <v>29086</v>
      </c>
      <c r="E1267" s="130" t="s">
        <v>448</v>
      </c>
      <c r="F1267" s="130" t="s">
        <v>486</v>
      </c>
      <c r="G1267" s="130" t="s">
        <v>487</v>
      </c>
      <c r="H1267" s="131" t="s">
        <v>24271</v>
      </c>
      <c r="I1267" s="130" t="s">
        <v>24524</v>
      </c>
      <c r="J1267" s="130" t="s">
        <v>24525</v>
      </c>
      <c r="K1267" s="130" t="s">
        <v>15</v>
      </c>
      <c r="L1267" s="132">
        <v>40428</v>
      </c>
      <c r="M1267" s="132">
        <v>40428</v>
      </c>
      <c r="N1267" s="132"/>
      <c r="O1267" s="132">
        <v>40491</v>
      </c>
      <c r="P1267" s="133">
        <v>662000</v>
      </c>
      <c r="Q1267" s="130" t="s">
        <v>23621</v>
      </c>
    </row>
    <row r="1268" spans="1:17" ht="60">
      <c r="A1268" s="152">
        <v>1270</v>
      </c>
      <c r="B1268" s="152" t="s">
        <v>29043</v>
      </c>
      <c r="C1268" s="152" t="s">
        <v>29051</v>
      </c>
      <c r="D1268" s="129" t="s">
        <v>29086</v>
      </c>
      <c r="E1268" s="130" t="s">
        <v>448</v>
      </c>
      <c r="F1268" s="130" t="s">
        <v>486</v>
      </c>
      <c r="G1268" s="130" t="s">
        <v>487</v>
      </c>
      <c r="H1268" s="131" t="s">
        <v>24271</v>
      </c>
      <c r="I1268" s="130" t="s">
        <v>9667</v>
      </c>
      <c r="J1268" s="130" t="s">
        <v>9668</v>
      </c>
      <c r="K1268" s="130" t="s">
        <v>15</v>
      </c>
      <c r="L1268" s="132">
        <v>40161</v>
      </c>
      <c r="M1268" s="132">
        <v>40161</v>
      </c>
      <c r="N1268" s="132"/>
      <c r="O1268" s="132">
        <v>40249</v>
      </c>
      <c r="P1268" s="133">
        <v>755431</v>
      </c>
      <c r="Q1268" s="130" t="s">
        <v>23866</v>
      </c>
    </row>
    <row r="1269" spans="1:17" ht="60">
      <c r="A1269" s="152">
        <v>1271</v>
      </c>
      <c r="B1269" s="152" t="s">
        <v>29043</v>
      </c>
      <c r="C1269" s="152" t="s">
        <v>29053</v>
      </c>
      <c r="D1269" s="129" t="s">
        <v>29086</v>
      </c>
      <c r="E1269" s="130" t="s">
        <v>448</v>
      </c>
      <c r="F1269" s="130" t="s">
        <v>486</v>
      </c>
      <c r="G1269" s="130" t="s">
        <v>487</v>
      </c>
      <c r="H1269" s="131" t="s">
        <v>24441</v>
      </c>
      <c r="I1269" s="130" t="s">
        <v>9669</v>
      </c>
      <c r="J1269" s="130" t="s">
        <v>9670</v>
      </c>
      <c r="K1269" s="130" t="s">
        <v>154</v>
      </c>
      <c r="L1269" s="132">
        <v>40126</v>
      </c>
      <c r="M1269" s="132">
        <v>40126</v>
      </c>
      <c r="N1269" s="132"/>
      <c r="O1269" s="132">
        <v>40301</v>
      </c>
      <c r="P1269" s="133">
        <v>402866</v>
      </c>
      <c r="Q1269" s="130" t="s">
        <v>23866</v>
      </c>
    </row>
    <row r="1270" spans="1:17" ht="60">
      <c r="A1270" s="152">
        <v>1272</v>
      </c>
      <c r="B1270" s="152" t="s">
        <v>29043</v>
      </c>
      <c r="C1270" s="152" t="s">
        <v>29053</v>
      </c>
      <c r="D1270" s="129" t="s">
        <v>29086</v>
      </c>
      <c r="E1270" s="130" t="s">
        <v>448</v>
      </c>
      <c r="F1270" s="130" t="s">
        <v>470</v>
      </c>
      <c r="G1270" s="130" t="s">
        <v>471</v>
      </c>
      <c r="H1270" s="131" t="s">
        <v>24007</v>
      </c>
      <c r="I1270" s="130" t="s">
        <v>9671</v>
      </c>
      <c r="J1270" s="130" t="s">
        <v>9672</v>
      </c>
      <c r="K1270" s="130" t="s">
        <v>15</v>
      </c>
      <c r="L1270" s="132">
        <v>40032</v>
      </c>
      <c r="M1270" s="132">
        <v>40040</v>
      </c>
      <c r="N1270" s="132"/>
      <c r="O1270" s="132">
        <v>40288</v>
      </c>
      <c r="P1270" s="133">
        <v>210000</v>
      </c>
      <c r="Q1270" s="130" t="s">
        <v>23866</v>
      </c>
    </row>
    <row r="1271" spans="1:17" ht="60">
      <c r="A1271" s="152">
        <v>1273</v>
      </c>
      <c r="B1271" s="152" t="s">
        <v>29043</v>
      </c>
      <c r="C1271" s="152" t="s">
        <v>29051</v>
      </c>
      <c r="D1271" s="129" t="s">
        <v>29086</v>
      </c>
      <c r="E1271" s="130" t="s">
        <v>448</v>
      </c>
      <c r="F1271" s="130" t="s">
        <v>486</v>
      </c>
      <c r="G1271" s="130" t="s">
        <v>487</v>
      </c>
      <c r="H1271" s="131" t="s">
        <v>24015</v>
      </c>
      <c r="I1271" s="130" t="s">
        <v>9673</v>
      </c>
      <c r="J1271" s="130" t="s">
        <v>9674</v>
      </c>
      <c r="K1271" s="130" t="s">
        <v>15</v>
      </c>
      <c r="L1271" s="132">
        <v>40287</v>
      </c>
      <c r="M1271" s="132">
        <v>40308</v>
      </c>
      <c r="N1271" s="132"/>
      <c r="O1271" s="132">
        <v>40466</v>
      </c>
      <c r="P1271" s="133">
        <v>1684000</v>
      </c>
      <c r="Q1271" s="130" t="s">
        <v>24526</v>
      </c>
    </row>
    <row r="1272" spans="1:17" ht="60">
      <c r="A1272" s="152">
        <v>1274</v>
      </c>
      <c r="B1272" s="152" t="s">
        <v>29043</v>
      </c>
      <c r="C1272" s="152" t="s">
        <v>29053</v>
      </c>
      <c r="D1272" s="129" t="s">
        <v>29086</v>
      </c>
      <c r="E1272" s="130" t="s">
        <v>448</v>
      </c>
      <c r="F1272" s="130" t="s">
        <v>9675</v>
      </c>
      <c r="G1272" s="130" t="s">
        <v>9675</v>
      </c>
      <c r="H1272" s="131" t="s">
        <v>24040</v>
      </c>
      <c r="I1272" s="130" t="s">
        <v>9676</v>
      </c>
      <c r="J1272" s="130" t="s">
        <v>9677</v>
      </c>
      <c r="K1272" s="130" t="s">
        <v>154</v>
      </c>
      <c r="L1272" s="132">
        <v>40169</v>
      </c>
      <c r="M1272" s="132">
        <v>40260</v>
      </c>
      <c r="N1272" s="132"/>
      <c r="O1272" s="132">
        <v>40564</v>
      </c>
      <c r="P1272" s="133">
        <v>856000</v>
      </c>
      <c r="Q1272" s="130" t="s">
        <v>23624</v>
      </c>
    </row>
    <row r="1273" spans="1:17" ht="75">
      <c r="A1273" s="152">
        <v>1275</v>
      </c>
      <c r="B1273" s="152" t="s">
        <v>29043</v>
      </c>
      <c r="C1273" s="152" t="s">
        <v>29051</v>
      </c>
      <c r="D1273" s="129" t="s">
        <v>29086</v>
      </c>
      <c r="E1273" s="130" t="s">
        <v>448</v>
      </c>
      <c r="F1273" s="130" t="s">
        <v>486</v>
      </c>
      <c r="G1273" s="130" t="s">
        <v>487</v>
      </c>
      <c r="H1273" s="131" t="s">
        <v>24013</v>
      </c>
      <c r="I1273" s="130" t="s">
        <v>9678</v>
      </c>
      <c r="J1273" s="130" t="s">
        <v>9679</v>
      </c>
      <c r="K1273" s="130" t="s">
        <v>15</v>
      </c>
      <c r="L1273" s="132">
        <v>40148</v>
      </c>
      <c r="M1273" s="132">
        <v>40161</v>
      </c>
      <c r="N1273" s="132"/>
      <c r="O1273" s="132">
        <v>40287</v>
      </c>
      <c r="P1273" s="133">
        <v>986997</v>
      </c>
      <c r="Q1273" s="130" t="s">
        <v>23478</v>
      </c>
    </row>
    <row r="1274" spans="1:17" ht="60">
      <c r="A1274" s="152">
        <v>1276</v>
      </c>
      <c r="B1274" s="152" t="s">
        <v>29043</v>
      </c>
      <c r="C1274" s="152" t="s">
        <v>29058</v>
      </c>
      <c r="D1274" s="129" t="s">
        <v>29086</v>
      </c>
      <c r="E1274" s="130" t="s">
        <v>448</v>
      </c>
      <c r="F1274" s="130" t="s">
        <v>504</v>
      </c>
      <c r="G1274" s="130" t="s">
        <v>471</v>
      </c>
      <c r="H1274" s="131" t="s">
        <v>23486</v>
      </c>
      <c r="I1274" s="130" t="s">
        <v>9680</v>
      </c>
      <c r="J1274" s="130" t="s">
        <v>9681</v>
      </c>
      <c r="K1274" s="130" t="s">
        <v>15</v>
      </c>
      <c r="L1274" s="132">
        <v>40105</v>
      </c>
      <c r="M1274" s="132">
        <v>40105</v>
      </c>
      <c r="N1274" s="132"/>
      <c r="O1274" s="132">
        <v>40449</v>
      </c>
      <c r="P1274" s="133">
        <v>1062000</v>
      </c>
      <c r="Q1274" s="130" t="s">
        <v>24527</v>
      </c>
    </row>
    <row r="1275" spans="1:17" ht="75">
      <c r="A1275" s="152">
        <v>1277</v>
      </c>
      <c r="B1275" s="152" t="s">
        <v>29043</v>
      </c>
      <c r="C1275" s="152" t="s">
        <v>29053</v>
      </c>
      <c r="D1275" s="129" t="s">
        <v>29086</v>
      </c>
      <c r="E1275" s="130" t="s">
        <v>448</v>
      </c>
      <c r="F1275" s="130" t="s">
        <v>486</v>
      </c>
      <c r="G1275" s="130" t="s">
        <v>19</v>
      </c>
      <c r="H1275" s="131" t="s">
        <v>24201</v>
      </c>
      <c r="I1275" s="130" t="s">
        <v>9682</v>
      </c>
      <c r="J1275" s="130" t="s">
        <v>9683</v>
      </c>
      <c r="K1275" s="130" t="s">
        <v>15</v>
      </c>
      <c r="L1275" s="132">
        <v>40145</v>
      </c>
      <c r="M1275" s="132">
        <v>40145</v>
      </c>
      <c r="N1275" s="132"/>
      <c r="O1275" s="132">
        <v>40577</v>
      </c>
      <c r="P1275" s="133">
        <v>500000</v>
      </c>
      <c r="Q1275" s="130" t="s">
        <v>23695</v>
      </c>
    </row>
    <row r="1276" spans="1:17" ht="60">
      <c r="A1276" s="152">
        <v>1278</v>
      </c>
      <c r="B1276" s="152" t="s">
        <v>29043</v>
      </c>
      <c r="C1276" s="152" t="s">
        <v>29058</v>
      </c>
      <c r="D1276" s="129" t="s">
        <v>29086</v>
      </c>
      <c r="E1276" s="130" t="s">
        <v>448</v>
      </c>
      <c r="F1276" s="130" t="s">
        <v>606</v>
      </c>
      <c r="G1276" s="130" t="s">
        <v>487</v>
      </c>
      <c r="H1276" s="131" t="s">
        <v>24156</v>
      </c>
      <c r="I1276" s="130" t="s">
        <v>24528</v>
      </c>
      <c r="J1276" s="130" t="s">
        <v>24529</v>
      </c>
      <c r="K1276" s="130" t="s">
        <v>15</v>
      </c>
      <c r="L1276" s="132">
        <v>40252</v>
      </c>
      <c r="M1276" s="132">
        <v>40267</v>
      </c>
      <c r="N1276" s="132"/>
      <c r="O1276" s="132">
        <v>40380</v>
      </c>
      <c r="P1276" s="133">
        <v>500000</v>
      </c>
      <c r="Q1276" s="130" t="s">
        <v>24048</v>
      </c>
    </row>
    <row r="1277" spans="1:17" ht="60">
      <c r="A1277" s="152">
        <v>1279</v>
      </c>
      <c r="B1277" s="152" t="s">
        <v>29043</v>
      </c>
      <c r="C1277" s="152" t="s">
        <v>29058</v>
      </c>
      <c r="D1277" s="129" t="s">
        <v>29086</v>
      </c>
      <c r="E1277" s="130" t="s">
        <v>448</v>
      </c>
      <c r="F1277" s="130" t="s">
        <v>486</v>
      </c>
      <c r="G1277" s="130" t="s">
        <v>487</v>
      </c>
      <c r="H1277" s="131" t="s">
        <v>24020</v>
      </c>
      <c r="I1277" s="130" t="s">
        <v>9684</v>
      </c>
      <c r="J1277" s="130" t="s">
        <v>9685</v>
      </c>
      <c r="K1277" s="130" t="s">
        <v>15</v>
      </c>
      <c r="L1277" s="132">
        <v>40210</v>
      </c>
      <c r="M1277" s="132">
        <v>40210</v>
      </c>
      <c r="N1277" s="132"/>
      <c r="O1277" s="132">
        <v>40303</v>
      </c>
      <c r="P1277" s="133">
        <v>731019</v>
      </c>
      <c r="Q1277" s="130" t="s">
        <v>23886</v>
      </c>
    </row>
    <row r="1278" spans="1:17" ht="75">
      <c r="A1278" s="152">
        <v>1280</v>
      </c>
      <c r="B1278" s="152" t="s">
        <v>29043</v>
      </c>
      <c r="C1278" s="152" t="s">
        <v>29058</v>
      </c>
      <c r="D1278" s="129" t="s">
        <v>29086</v>
      </c>
      <c r="E1278" s="130" t="s">
        <v>448</v>
      </c>
      <c r="F1278" s="130" t="s">
        <v>486</v>
      </c>
      <c r="G1278" s="130" t="s">
        <v>487</v>
      </c>
      <c r="H1278" s="131" t="s">
        <v>24020</v>
      </c>
      <c r="I1278" s="130" t="s">
        <v>24530</v>
      </c>
      <c r="J1278" s="130" t="s">
        <v>24531</v>
      </c>
      <c r="K1278" s="130" t="s">
        <v>15</v>
      </c>
      <c r="L1278" s="132">
        <v>40308</v>
      </c>
      <c r="M1278" s="132">
        <v>40350</v>
      </c>
      <c r="N1278" s="132"/>
      <c r="O1278" s="132">
        <v>40505</v>
      </c>
      <c r="P1278" s="133">
        <v>378110</v>
      </c>
      <c r="Q1278" s="130" t="s">
        <v>23912</v>
      </c>
    </row>
    <row r="1279" spans="1:17" ht="60">
      <c r="A1279" s="152">
        <v>1281</v>
      </c>
      <c r="B1279" s="152" t="s">
        <v>29043</v>
      </c>
      <c r="C1279" s="152" t="s">
        <v>29053</v>
      </c>
      <c r="D1279" s="129" t="s">
        <v>29086</v>
      </c>
      <c r="E1279" s="130" t="s">
        <v>448</v>
      </c>
      <c r="F1279" s="130" t="s">
        <v>486</v>
      </c>
      <c r="G1279" s="130" t="s">
        <v>487</v>
      </c>
      <c r="H1279" s="131" t="s">
        <v>24287</v>
      </c>
      <c r="I1279" s="130" t="s">
        <v>9686</v>
      </c>
      <c r="J1279" s="130" t="s">
        <v>9687</v>
      </c>
      <c r="K1279" s="130" t="s">
        <v>23</v>
      </c>
      <c r="L1279" s="132">
        <v>40200</v>
      </c>
      <c r="M1279" s="132">
        <v>40294</v>
      </c>
      <c r="N1279" s="132"/>
      <c r="O1279" s="132">
        <v>40343</v>
      </c>
      <c r="P1279" s="133">
        <v>123213</v>
      </c>
      <c r="Q1279" s="130" t="s">
        <v>23478</v>
      </c>
    </row>
    <row r="1280" spans="1:17" ht="60">
      <c r="A1280" s="152">
        <v>1282</v>
      </c>
      <c r="B1280" s="152" t="s">
        <v>29043</v>
      </c>
      <c r="C1280" s="152" t="s">
        <v>29051</v>
      </c>
      <c r="D1280" s="129" t="s">
        <v>29086</v>
      </c>
      <c r="E1280" s="130" t="s">
        <v>448</v>
      </c>
      <c r="F1280" s="130" t="s">
        <v>486</v>
      </c>
      <c r="G1280" s="130" t="s">
        <v>487</v>
      </c>
      <c r="H1280" s="131" t="s">
        <v>24287</v>
      </c>
      <c r="I1280" s="130" t="s">
        <v>9688</v>
      </c>
      <c r="J1280" s="130" t="s">
        <v>9689</v>
      </c>
      <c r="K1280" s="130" t="s">
        <v>15</v>
      </c>
      <c r="L1280" s="132">
        <v>40204</v>
      </c>
      <c r="M1280" s="132">
        <v>40224</v>
      </c>
      <c r="N1280" s="132"/>
      <c r="O1280" s="132">
        <v>40282</v>
      </c>
      <c r="P1280" s="133">
        <v>599000</v>
      </c>
      <c r="Q1280" s="130" t="s">
        <v>23886</v>
      </c>
    </row>
    <row r="1281" spans="1:17" ht="60">
      <c r="A1281" s="152">
        <v>1283</v>
      </c>
      <c r="B1281" s="152" t="s">
        <v>29043</v>
      </c>
      <c r="C1281" s="152" t="s">
        <v>29051</v>
      </c>
      <c r="D1281" s="129" t="s">
        <v>29086</v>
      </c>
      <c r="E1281" s="130" t="s">
        <v>448</v>
      </c>
      <c r="F1281" s="130" t="s">
        <v>486</v>
      </c>
      <c r="G1281" s="130" t="s">
        <v>487</v>
      </c>
      <c r="H1281" s="131" t="s">
        <v>24287</v>
      </c>
      <c r="I1281" s="130" t="s">
        <v>24532</v>
      </c>
      <c r="J1281" s="130" t="s">
        <v>24533</v>
      </c>
      <c r="K1281" s="130" t="s">
        <v>15</v>
      </c>
      <c r="L1281" s="132">
        <v>40308</v>
      </c>
      <c r="M1281" s="132">
        <v>40371</v>
      </c>
      <c r="N1281" s="132"/>
      <c r="O1281" s="132">
        <v>40528</v>
      </c>
      <c r="P1281" s="133">
        <v>124174</v>
      </c>
      <c r="Q1281" s="130" t="s">
        <v>23478</v>
      </c>
    </row>
    <row r="1282" spans="1:17" ht="75">
      <c r="A1282" s="152">
        <v>1284</v>
      </c>
      <c r="B1282" s="152" t="s">
        <v>29042</v>
      </c>
      <c r="C1282" s="152" t="s">
        <v>29052</v>
      </c>
      <c r="D1282" s="129" t="s">
        <v>29086</v>
      </c>
      <c r="E1282" s="130" t="s">
        <v>448</v>
      </c>
      <c r="F1282" s="130" t="s">
        <v>486</v>
      </c>
      <c r="G1282" s="130" t="s">
        <v>19</v>
      </c>
      <c r="H1282" s="131" t="s">
        <v>24292</v>
      </c>
      <c r="I1282" s="130" t="s">
        <v>9690</v>
      </c>
      <c r="J1282" s="130" t="s">
        <v>9691</v>
      </c>
      <c r="K1282" s="130" t="s">
        <v>15</v>
      </c>
      <c r="L1282" s="132">
        <v>40112</v>
      </c>
      <c r="M1282" s="132">
        <v>40115</v>
      </c>
      <c r="N1282" s="132"/>
      <c r="O1282" s="132"/>
      <c r="P1282" s="133">
        <v>1085000</v>
      </c>
      <c r="Q1282" s="130" t="s">
        <v>23873</v>
      </c>
    </row>
    <row r="1283" spans="1:17" ht="75">
      <c r="A1283" s="152">
        <v>1285</v>
      </c>
      <c r="B1283" s="152" t="s">
        <v>29043</v>
      </c>
      <c r="C1283" s="152" t="s">
        <v>29058</v>
      </c>
      <c r="D1283" s="129" t="s">
        <v>29086</v>
      </c>
      <c r="E1283" s="130" t="s">
        <v>448</v>
      </c>
      <c r="F1283" s="130" t="s">
        <v>486</v>
      </c>
      <c r="G1283" s="130" t="s">
        <v>487</v>
      </c>
      <c r="H1283" s="131" t="s">
        <v>24020</v>
      </c>
      <c r="I1283" s="130" t="s">
        <v>24534</v>
      </c>
      <c r="J1283" s="130" t="s">
        <v>24535</v>
      </c>
      <c r="K1283" s="130" t="s">
        <v>15</v>
      </c>
      <c r="L1283" s="132">
        <v>40386</v>
      </c>
      <c r="M1283" s="132">
        <v>40392</v>
      </c>
      <c r="N1283" s="132"/>
      <c r="O1283" s="132">
        <v>40557</v>
      </c>
      <c r="P1283" s="133">
        <v>663000</v>
      </c>
      <c r="Q1283" s="130" t="s">
        <v>23632</v>
      </c>
    </row>
    <row r="1284" spans="1:17" ht="60">
      <c r="A1284" s="152">
        <v>1286</v>
      </c>
      <c r="B1284" s="152" t="s">
        <v>29043</v>
      </c>
      <c r="C1284" s="152" t="s">
        <v>29053</v>
      </c>
      <c r="D1284" s="129" t="s">
        <v>29086</v>
      </c>
      <c r="E1284" s="130" t="s">
        <v>448</v>
      </c>
      <c r="F1284" s="130" t="s">
        <v>670</v>
      </c>
      <c r="G1284" s="130" t="s">
        <v>19</v>
      </c>
      <c r="H1284" s="131" t="s">
        <v>23992</v>
      </c>
      <c r="I1284" s="130" t="s">
        <v>24536</v>
      </c>
      <c r="J1284" s="130" t="s">
        <v>24537</v>
      </c>
      <c r="K1284" s="130" t="s">
        <v>15</v>
      </c>
      <c r="L1284" s="132">
        <v>40374</v>
      </c>
      <c r="M1284" s="132">
        <v>40400</v>
      </c>
      <c r="N1284" s="132"/>
      <c r="O1284" s="132">
        <v>40479</v>
      </c>
      <c r="P1284" s="133">
        <v>622882</v>
      </c>
      <c r="Q1284" s="130" t="s">
        <v>23691</v>
      </c>
    </row>
    <row r="1285" spans="1:17" ht="60">
      <c r="A1285" s="152">
        <v>1287</v>
      </c>
      <c r="B1285" s="152" t="s">
        <v>29043</v>
      </c>
      <c r="C1285" s="152" t="s">
        <v>29052</v>
      </c>
      <c r="D1285" s="129" t="s">
        <v>29086</v>
      </c>
      <c r="E1285" s="130" t="s">
        <v>448</v>
      </c>
      <c r="F1285" s="130" t="s">
        <v>623</v>
      </c>
      <c r="G1285" s="130" t="s">
        <v>19</v>
      </c>
      <c r="H1285" s="131" t="s">
        <v>23429</v>
      </c>
      <c r="I1285" s="130" t="s">
        <v>9692</v>
      </c>
      <c r="J1285" s="130" t="s">
        <v>9693</v>
      </c>
      <c r="K1285" s="130" t="s">
        <v>15</v>
      </c>
      <c r="L1285" s="132">
        <v>40288</v>
      </c>
      <c r="M1285" s="132">
        <v>40353</v>
      </c>
      <c r="N1285" s="132"/>
      <c r="O1285" s="132">
        <v>40357</v>
      </c>
      <c r="P1285" s="133">
        <v>499500</v>
      </c>
      <c r="Q1285" s="130" t="s">
        <v>24538</v>
      </c>
    </row>
    <row r="1286" spans="1:17" ht="60">
      <c r="A1286" s="152">
        <v>1288</v>
      </c>
      <c r="B1286" s="152" t="s">
        <v>29042</v>
      </c>
      <c r="C1286" s="152" t="s">
        <v>29058</v>
      </c>
      <c r="D1286" s="129" t="s">
        <v>29086</v>
      </c>
      <c r="E1286" s="130" t="s">
        <v>448</v>
      </c>
      <c r="F1286" s="130" t="s">
        <v>606</v>
      </c>
      <c r="G1286" s="130" t="s">
        <v>607</v>
      </c>
      <c r="H1286" s="131" t="s">
        <v>23980</v>
      </c>
      <c r="I1286" s="130" t="s">
        <v>24539</v>
      </c>
      <c r="J1286" s="130" t="s">
        <v>24540</v>
      </c>
      <c r="K1286" s="130" t="s">
        <v>15</v>
      </c>
      <c r="L1286" s="132">
        <v>40315</v>
      </c>
      <c r="M1286" s="132">
        <v>40316</v>
      </c>
      <c r="N1286" s="132"/>
      <c r="O1286" s="132"/>
      <c r="P1286" s="133">
        <v>500000</v>
      </c>
      <c r="Q1286" s="130" t="s">
        <v>23632</v>
      </c>
    </row>
    <row r="1287" spans="1:17" ht="75">
      <c r="A1287" s="152">
        <v>1289</v>
      </c>
      <c r="B1287" s="152" t="s">
        <v>29043</v>
      </c>
      <c r="C1287" s="152" t="s">
        <v>29053</v>
      </c>
      <c r="D1287" s="129" t="s">
        <v>29086</v>
      </c>
      <c r="E1287" s="130" t="s">
        <v>448</v>
      </c>
      <c r="F1287" s="130" t="s">
        <v>486</v>
      </c>
      <c r="G1287" s="130" t="s">
        <v>487</v>
      </c>
      <c r="H1287" s="131" t="s">
        <v>24020</v>
      </c>
      <c r="I1287" s="130" t="s">
        <v>9694</v>
      </c>
      <c r="J1287" s="130" t="s">
        <v>9695</v>
      </c>
      <c r="K1287" s="130" t="s">
        <v>15</v>
      </c>
      <c r="L1287" s="132">
        <v>40147</v>
      </c>
      <c r="M1287" s="132">
        <v>40147</v>
      </c>
      <c r="N1287" s="132"/>
      <c r="O1287" s="132">
        <v>40191</v>
      </c>
      <c r="P1287" s="133">
        <v>414700</v>
      </c>
      <c r="Q1287" s="130" t="s">
        <v>23478</v>
      </c>
    </row>
    <row r="1288" spans="1:17" ht="60">
      <c r="A1288" s="152">
        <v>1290</v>
      </c>
      <c r="B1288" s="152" t="s">
        <v>29043</v>
      </c>
      <c r="C1288" s="152" t="s">
        <v>29052</v>
      </c>
      <c r="D1288" s="129" t="s">
        <v>29086</v>
      </c>
      <c r="E1288" s="130" t="s">
        <v>448</v>
      </c>
      <c r="F1288" s="130" t="s">
        <v>486</v>
      </c>
      <c r="G1288" s="130" t="s">
        <v>487</v>
      </c>
      <c r="H1288" s="131" t="s">
        <v>24020</v>
      </c>
      <c r="I1288" s="130" t="s">
        <v>9696</v>
      </c>
      <c r="J1288" s="130" t="s">
        <v>9697</v>
      </c>
      <c r="K1288" s="130" t="s">
        <v>15</v>
      </c>
      <c r="L1288" s="132">
        <v>40072</v>
      </c>
      <c r="M1288" s="132">
        <v>40072</v>
      </c>
      <c r="N1288" s="132"/>
      <c r="O1288" s="132">
        <v>40211</v>
      </c>
      <c r="P1288" s="133">
        <v>745800</v>
      </c>
      <c r="Q1288" s="130" t="s">
        <v>23873</v>
      </c>
    </row>
    <row r="1289" spans="1:17" ht="60">
      <c r="A1289" s="152">
        <v>1291</v>
      </c>
      <c r="B1289" s="152" t="s">
        <v>29043</v>
      </c>
      <c r="C1289" s="152" t="s">
        <v>29058</v>
      </c>
      <c r="D1289" s="129" t="s">
        <v>29086</v>
      </c>
      <c r="E1289" s="130" t="s">
        <v>448</v>
      </c>
      <c r="F1289" s="130" t="s">
        <v>466</v>
      </c>
      <c r="G1289" s="130" t="s">
        <v>467</v>
      </c>
      <c r="H1289" s="131" t="s">
        <v>18962</v>
      </c>
      <c r="I1289" s="130" t="s">
        <v>9698</v>
      </c>
      <c r="J1289" s="130" t="s">
        <v>9699</v>
      </c>
      <c r="K1289" s="130" t="s">
        <v>15</v>
      </c>
      <c r="L1289" s="132">
        <v>40044</v>
      </c>
      <c r="M1289" s="132">
        <v>40044</v>
      </c>
      <c r="N1289" s="132"/>
      <c r="O1289" s="132">
        <v>40483</v>
      </c>
      <c r="P1289" s="133">
        <v>842000</v>
      </c>
      <c r="Q1289" s="130" t="s">
        <v>23763</v>
      </c>
    </row>
    <row r="1290" spans="1:17" ht="60">
      <c r="A1290" s="152">
        <v>1292</v>
      </c>
      <c r="B1290" s="152" t="s">
        <v>29043</v>
      </c>
      <c r="C1290" s="152" t="s">
        <v>29058</v>
      </c>
      <c r="D1290" s="129" t="s">
        <v>29086</v>
      </c>
      <c r="E1290" s="130" t="s">
        <v>448</v>
      </c>
      <c r="F1290" s="130" t="s">
        <v>470</v>
      </c>
      <c r="G1290" s="130" t="s">
        <v>471</v>
      </c>
      <c r="H1290" s="131" t="s">
        <v>24007</v>
      </c>
      <c r="I1290" s="130" t="s">
        <v>9700</v>
      </c>
      <c r="J1290" s="130" t="s">
        <v>9701</v>
      </c>
      <c r="K1290" s="130" t="s">
        <v>15</v>
      </c>
      <c r="L1290" s="132">
        <v>40004</v>
      </c>
      <c r="M1290" s="132">
        <v>40007</v>
      </c>
      <c r="N1290" s="132"/>
      <c r="O1290" s="132">
        <v>40085</v>
      </c>
      <c r="P1290" s="133">
        <v>131000</v>
      </c>
      <c r="Q1290" s="130" t="s">
        <v>23695</v>
      </c>
    </row>
    <row r="1291" spans="1:17" ht="60">
      <c r="A1291" s="152">
        <v>1293</v>
      </c>
      <c r="B1291" s="152" t="s">
        <v>29042</v>
      </c>
      <c r="C1291" s="152" t="s">
        <v>29064</v>
      </c>
      <c r="D1291" s="129" t="s">
        <v>29086</v>
      </c>
      <c r="E1291" s="130" t="s">
        <v>448</v>
      </c>
      <c r="F1291" s="130" t="s">
        <v>606</v>
      </c>
      <c r="G1291" s="130" t="s">
        <v>487</v>
      </c>
      <c r="H1291" s="131" t="s">
        <v>24156</v>
      </c>
      <c r="I1291" s="130" t="s">
        <v>24541</v>
      </c>
      <c r="J1291" s="130" t="s">
        <v>24542</v>
      </c>
      <c r="K1291" s="130" t="s">
        <v>154</v>
      </c>
      <c r="L1291" s="132">
        <v>40441</v>
      </c>
      <c r="M1291" s="132">
        <v>40441</v>
      </c>
      <c r="N1291" s="132"/>
      <c r="O1291" s="132"/>
      <c r="P1291" s="133">
        <v>223983</v>
      </c>
      <c r="Q1291" s="130" t="s">
        <v>23478</v>
      </c>
    </row>
    <row r="1292" spans="1:17" ht="60">
      <c r="A1292" s="152">
        <v>1294</v>
      </c>
      <c r="B1292" s="152" t="s">
        <v>29043</v>
      </c>
      <c r="C1292" s="152" t="s">
        <v>29058</v>
      </c>
      <c r="D1292" s="129" t="s">
        <v>29086</v>
      </c>
      <c r="E1292" s="130" t="s">
        <v>448</v>
      </c>
      <c r="F1292" s="130" t="s">
        <v>606</v>
      </c>
      <c r="G1292" s="130" t="s">
        <v>487</v>
      </c>
      <c r="H1292" s="131" t="s">
        <v>24156</v>
      </c>
      <c r="I1292" s="130" t="s">
        <v>9702</v>
      </c>
      <c r="J1292" s="130" t="s">
        <v>9703</v>
      </c>
      <c r="K1292" s="130" t="s">
        <v>15</v>
      </c>
      <c r="L1292" s="132">
        <v>40198</v>
      </c>
      <c r="M1292" s="132">
        <v>40212</v>
      </c>
      <c r="N1292" s="132"/>
      <c r="O1292" s="132">
        <v>40247</v>
      </c>
      <c r="P1292" s="133">
        <v>435500.96</v>
      </c>
      <c r="Q1292" s="130" t="s">
        <v>23772</v>
      </c>
    </row>
    <row r="1293" spans="1:17" ht="60">
      <c r="A1293" s="152">
        <v>1295</v>
      </c>
      <c r="B1293" s="152" t="s">
        <v>29043</v>
      </c>
      <c r="C1293" s="152" t="s">
        <v>29051</v>
      </c>
      <c r="D1293" s="129" t="s">
        <v>29086</v>
      </c>
      <c r="E1293" s="130" t="s">
        <v>448</v>
      </c>
      <c r="F1293" s="130" t="s">
        <v>486</v>
      </c>
      <c r="G1293" s="130" t="s">
        <v>487</v>
      </c>
      <c r="H1293" s="131" t="s">
        <v>23976</v>
      </c>
      <c r="I1293" s="130" t="s">
        <v>590</v>
      </c>
      <c r="J1293" s="130" t="s">
        <v>591</v>
      </c>
      <c r="K1293" s="130" t="s">
        <v>15</v>
      </c>
      <c r="L1293" s="132">
        <v>40072</v>
      </c>
      <c r="M1293" s="132">
        <v>40072</v>
      </c>
      <c r="N1293" s="132"/>
      <c r="O1293" s="132">
        <v>40422</v>
      </c>
      <c r="P1293" s="133">
        <v>4324000</v>
      </c>
      <c r="Q1293" s="130" t="s">
        <v>24543</v>
      </c>
    </row>
    <row r="1294" spans="1:17" ht="60">
      <c r="A1294" s="152">
        <v>1296</v>
      </c>
      <c r="B1294" s="152" t="s">
        <v>29042</v>
      </c>
      <c r="C1294" s="152" t="s">
        <v>29058</v>
      </c>
      <c r="D1294" s="129" t="s">
        <v>29086</v>
      </c>
      <c r="E1294" s="130" t="s">
        <v>448</v>
      </c>
      <c r="F1294" s="130" t="s">
        <v>474</v>
      </c>
      <c r="G1294" s="130" t="s">
        <v>507</v>
      </c>
      <c r="H1294" s="131" t="s">
        <v>23486</v>
      </c>
      <c r="I1294" s="130" t="s">
        <v>9704</v>
      </c>
      <c r="J1294" s="130" t="s">
        <v>9705</v>
      </c>
      <c r="K1294" s="130" t="s">
        <v>15</v>
      </c>
      <c r="L1294" s="132">
        <v>40038</v>
      </c>
      <c r="M1294" s="132">
        <v>40052</v>
      </c>
      <c r="N1294" s="132"/>
      <c r="O1294" s="132"/>
      <c r="P1294" s="133">
        <v>869000</v>
      </c>
      <c r="Q1294" s="130" t="s">
        <v>24544</v>
      </c>
    </row>
    <row r="1295" spans="1:17" ht="60">
      <c r="A1295" s="152">
        <v>1297</v>
      </c>
      <c r="B1295" s="152" t="s">
        <v>29043</v>
      </c>
      <c r="C1295" s="152" t="s">
        <v>29053</v>
      </c>
      <c r="D1295" s="129" t="s">
        <v>29086</v>
      </c>
      <c r="E1295" s="130" t="s">
        <v>448</v>
      </c>
      <c r="F1295" s="130" t="s">
        <v>474</v>
      </c>
      <c r="G1295" s="130" t="s">
        <v>507</v>
      </c>
      <c r="H1295" s="131" t="s">
        <v>23486</v>
      </c>
      <c r="I1295" s="130" t="s">
        <v>9706</v>
      </c>
      <c r="J1295" s="130" t="s">
        <v>9707</v>
      </c>
      <c r="K1295" s="130" t="s">
        <v>15</v>
      </c>
      <c r="L1295" s="132">
        <v>40126</v>
      </c>
      <c r="M1295" s="132">
        <v>40126</v>
      </c>
      <c r="N1295" s="132"/>
      <c r="O1295" s="132">
        <v>40247</v>
      </c>
      <c r="P1295" s="133">
        <v>500000</v>
      </c>
      <c r="Q1295" s="130" t="s">
        <v>24312</v>
      </c>
    </row>
    <row r="1296" spans="1:17" ht="75">
      <c r="A1296" s="152">
        <v>1298</v>
      </c>
      <c r="B1296" s="152" t="s">
        <v>31527</v>
      </c>
      <c r="C1296" s="152" t="s">
        <v>29053</v>
      </c>
      <c r="D1296" s="129" t="s">
        <v>29086</v>
      </c>
      <c r="E1296" s="130" t="s">
        <v>448</v>
      </c>
      <c r="F1296" s="130" t="s">
        <v>670</v>
      </c>
      <c r="G1296" s="130" t="s">
        <v>19</v>
      </c>
      <c r="H1296" s="131" t="s">
        <v>23992</v>
      </c>
      <c r="I1296" s="130" t="s">
        <v>24545</v>
      </c>
      <c r="J1296" s="130" t="s">
        <v>24546</v>
      </c>
      <c r="K1296" s="130" t="s">
        <v>15</v>
      </c>
      <c r="L1296" s="132"/>
      <c r="M1296" s="132"/>
      <c r="N1296" s="132"/>
      <c r="O1296" s="132"/>
      <c r="P1296" s="133">
        <v>513579</v>
      </c>
      <c r="Q1296" s="130" t="s">
        <v>23691</v>
      </c>
    </row>
    <row r="1297" spans="1:17" ht="75">
      <c r="A1297" s="152">
        <v>1299</v>
      </c>
      <c r="B1297" s="152" t="s">
        <v>31527</v>
      </c>
      <c r="C1297" s="152" t="s">
        <v>29051</v>
      </c>
      <c r="D1297" s="129" t="s">
        <v>29086</v>
      </c>
      <c r="E1297" s="130" t="s">
        <v>448</v>
      </c>
      <c r="F1297" s="130" t="s">
        <v>670</v>
      </c>
      <c r="G1297" s="130" t="s">
        <v>19</v>
      </c>
      <c r="H1297" s="131" t="s">
        <v>23992</v>
      </c>
      <c r="I1297" s="130" t="s">
        <v>24547</v>
      </c>
      <c r="J1297" s="130" t="s">
        <v>24548</v>
      </c>
      <c r="K1297" s="130" t="s">
        <v>15</v>
      </c>
      <c r="L1297" s="132"/>
      <c r="M1297" s="132"/>
      <c r="N1297" s="132"/>
      <c r="O1297" s="132"/>
      <c r="P1297" s="133">
        <v>521360</v>
      </c>
      <c r="Q1297" s="130" t="s">
        <v>24338</v>
      </c>
    </row>
    <row r="1298" spans="1:17" ht="60">
      <c r="A1298" s="152">
        <v>1300</v>
      </c>
      <c r="B1298" s="152" t="s">
        <v>29043</v>
      </c>
      <c r="C1298" s="152" t="s">
        <v>29058</v>
      </c>
      <c r="D1298" s="129" t="s">
        <v>29086</v>
      </c>
      <c r="E1298" s="130" t="s">
        <v>448</v>
      </c>
      <c r="F1298" s="130" t="s">
        <v>466</v>
      </c>
      <c r="G1298" s="130" t="s">
        <v>467</v>
      </c>
      <c r="H1298" s="131" t="s">
        <v>18962</v>
      </c>
      <c r="I1298" s="130" t="s">
        <v>592</v>
      </c>
      <c r="J1298" s="130" t="s">
        <v>593</v>
      </c>
      <c r="K1298" s="130" t="s">
        <v>15</v>
      </c>
      <c r="L1298" s="132">
        <v>40043</v>
      </c>
      <c r="M1298" s="132">
        <v>40049</v>
      </c>
      <c r="N1298" s="132"/>
      <c r="O1298" s="132">
        <v>40092</v>
      </c>
      <c r="P1298" s="133">
        <v>355854</v>
      </c>
      <c r="Q1298" s="130" t="s">
        <v>23912</v>
      </c>
    </row>
    <row r="1299" spans="1:17" ht="75">
      <c r="A1299" s="152">
        <v>1301</v>
      </c>
      <c r="B1299" s="152" t="s">
        <v>29043</v>
      </c>
      <c r="C1299" s="152" t="s">
        <v>29053</v>
      </c>
      <c r="D1299" s="129" t="s">
        <v>29086</v>
      </c>
      <c r="E1299" s="130" t="s">
        <v>448</v>
      </c>
      <c r="F1299" s="130" t="s">
        <v>486</v>
      </c>
      <c r="G1299" s="130" t="s">
        <v>19</v>
      </c>
      <c r="H1299" s="131" t="s">
        <v>24441</v>
      </c>
      <c r="I1299" s="130" t="s">
        <v>594</v>
      </c>
      <c r="J1299" s="130" t="s">
        <v>595</v>
      </c>
      <c r="K1299" s="130" t="s">
        <v>15</v>
      </c>
      <c r="L1299" s="132">
        <v>40091</v>
      </c>
      <c r="M1299" s="132">
        <v>40091</v>
      </c>
      <c r="N1299" s="132"/>
      <c r="O1299" s="132">
        <v>40176</v>
      </c>
      <c r="P1299" s="133">
        <v>428059.66</v>
      </c>
      <c r="Q1299" s="130" t="s">
        <v>24162</v>
      </c>
    </row>
    <row r="1300" spans="1:17" ht="60">
      <c r="A1300" s="152">
        <v>1302</v>
      </c>
      <c r="B1300" s="152" t="s">
        <v>29043</v>
      </c>
      <c r="C1300" s="152" t="s">
        <v>29061</v>
      </c>
      <c r="D1300" s="129" t="s">
        <v>29086</v>
      </c>
      <c r="E1300" s="130" t="s">
        <v>448</v>
      </c>
      <c r="F1300" s="130" t="s">
        <v>504</v>
      </c>
      <c r="G1300" s="130" t="s">
        <v>471</v>
      </c>
      <c r="H1300" s="131" t="s">
        <v>23486</v>
      </c>
      <c r="I1300" s="130" t="s">
        <v>596</v>
      </c>
      <c r="J1300" s="130" t="s">
        <v>597</v>
      </c>
      <c r="K1300" s="130" t="s">
        <v>15</v>
      </c>
      <c r="L1300" s="132">
        <v>40107</v>
      </c>
      <c r="M1300" s="132">
        <v>40119</v>
      </c>
      <c r="N1300" s="132"/>
      <c r="O1300" s="132">
        <v>40171</v>
      </c>
      <c r="P1300" s="133">
        <v>204000</v>
      </c>
      <c r="Q1300" s="130" t="s">
        <v>23478</v>
      </c>
    </row>
    <row r="1301" spans="1:17" ht="60">
      <c r="A1301" s="152">
        <v>1303</v>
      </c>
      <c r="B1301" s="152" t="s">
        <v>29043</v>
      </c>
      <c r="C1301" s="152" t="s">
        <v>29058</v>
      </c>
      <c r="D1301" s="129" t="s">
        <v>29086</v>
      </c>
      <c r="E1301" s="130" t="s">
        <v>448</v>
      </c>
      <c r="F1301" s="130" t="s">
        <v>470</v>
      </c>
      <c r="G1301" s="130" t="s">
        <v>471</v>
      </c>
      <c r="H1301" s="131" t="s">
        <v>24005</v>
      </c>
      <c r="I1301" s="130" t="s">
        <v>598</v>
      </c>
      <c r="J1301" s="130" t="s">
        <v>599</v>
      </c>
      <c r="K1301" s="130" t="s">
        <v>15</v>
      </c>
      <c r="L1301" s="132">
        <v>40074</v>
      </c>
      <c r="M1301" s="132">
        <v>40080</v>
      </c>
      <c r="N1301" s="132"/>
      <c r="O1301" s="132">
        <v>40165</v>
      </c>
      <c r="P1301" s="133">
        <v>196000</v>
      </c>
      <c r="Q1301" s="130" t="s">
        <v>23621</v>
      </c>
    </row>
    <row r="1302" spans="1:17" ht="60">
      <c r="A1302" s="152">
        <v>1304</v>
      </c>
      <c r="B1302" s="152" t="s">
        <v>29042</v>
      </c>
      <c r="C1302" s="152" t="s">
        <v>29053</v>
      </c>
      <c r="D1302" s="129" t="s">
        <v>29086</v>
      </c>
      <c r="E1302" s="130" t="s">
        <v>448</v>
      </c>
      <c r="F1302" s="130" t="s">
        <v>9675</v>
      </c>
      <c r="G1302" s="130" t="s">
        <v>9675</v>
      </c>
      <c r="H1302" s="131" t="s">
        <v>23992</v>
      </c>
      <c r="I1302" s="130" t="s">
        <v>24549</v>
      </c>
      <c r="J1302" s="130" t="s">
        <v>24550</v>
      </c>
      <c r="K1302" s="130" t="s">
        <v>154</v>
      </c>
      <c r="L1302" s="132">
        <v>40428</v>
      </c>
      <c r="M1302" s="132">
        <v>40455</v>
      </c>
      <c r="N1302" s="132"/>
      <c r="O1302" s="132"/>
      <c r="P1302" s="133">
        <v>480000</v>
      </c>
      <c r="Q1302" s="130" t="s">
        <v>24504</v>
      </c>
    </row>
    <row r="1303" spans="1:17" ht="60">
      <c r="A1303" s="152">
        <v>1305</v>
      </c>
      <c r="B1303" s="152" t="s">
        <v>29042</v>
      </c>
      <c r="C1303" s="152" t="s">
        <v>29054</v>
      </c>
      <c r="D1303" s="129" t="s">
        <v>29086</v>
      </c>
      <c r="E1303" s="130" t="s">
        <v>448</v>
      </c>
      <c r="F1303" s="130" t="s">
        <v>679</v>
      </c>
      <c r="G1303" s="130" t="s">
        <v>9708</v>
      </c>
      <c r="H1303" s="131" t="s">
        <v>24040</v>
      </c>
      <c r="I1303" s="130" t="s">
        <v>24551</v>
      </c>
      <c r="J1303" s="130" t="s">
        <v>24552</v>
      </c>
      <c r="K1303" s="130" t="s">
        <v>154</v>
      </c>
      <c r="L1303" s="132">
        <v>40354</v>
      </c>
      <c r="M1303" s="132">
        <v>40357</v>
      </c>
      <c r="N1303" s="132"/>
      <c r="O1303" s="132"/>
      <c r="P1303" s="133">
        <v>1071356</v>
      </c>
      <c r="Q1303" s="130" t="s">
        <v>23748</v>
      </c>
    </row>
    <row r="1304" spans="1:17" ht="60">
      <c r="A1304" s="152">
        <v>1306</v>
      </c>
      <c r="B1304" s="152" t="s">
        <v>29042</v>
      </c>
      <c r="C1304" s="152" t="s">
        <v>29051</v>
      </c>
      <c r="D1304" s="129" t="s">
        <v>29086</v>
      </c>
      <c r="E1304" s="130" t="s">
        <v>448</v>
      </c>
      <c r="F1304" s="130" t="s">
        <v>679</v>
      </c>
      <c r="G1304" s="130" t="s">
        <v>9708</v>
      </c>
      <c r="H1304" s="131" t="s">
        <v>24217</v>
      </c>
      <c r="I1304" s="130" t="s">
        <v>9709</v>
      </c>
      <c r="J1304" s="130" t="s">
        <v>9710</v>
      </c>
      <c r="K1304" s="130" t="s">
        <v>126</v>
      </c>
      <c r="L1304" s="132">
        <v>40182</v>
      </c>
      <c r="M1304" s="132">
        <v>40182</v>
      </c>
      <c r="N1304" s="132"/>
      <c r="O1304" s="132"/>
      <c r="P1304" s="133">
        <v>5196325</v>
      </c>
      <c r="Q1304" s="130" t="s">
        <v>23539</v>
      </c>
    </row>
    <row r="1305" spans="1:17" ht="60">
      <c r="A1305" s="152">
        <v>1307</v>
      </c>
      <c r="B1305" s="152" t="s">
        <v>29042</v>
      </c>
      <c r="C1305" s="152" t="s">
        <v>29051</v>
      </c>
      <c r="D1305" s="129" t="s">
        <v>29086</v>
      </c>
      <c r="E1305" s="130" t="s">
        <v>448</v>
      </c>
      <c r="F1305" s="130" t="s">
        <v>679</v>
      </c>
      <c r="G1305" s="130" t="s">
        <v>9708</v>
      </c>
      <c r="H1305" s="131" t="s">
        <v>24040</v>
      </c>
      <c r="I1305" s="130" t="s">
        <v>24553</v>
      </c>
      <c r="J1305" s="130" t="s">
        <v>24554</v>
      </c>
      <c r="K1305" s="130" t="s">
        <v>15</v>
      </c>
      <c r="L1305" s="132">
        <v>40455</v>
      </c>
      <c r="M1305" s="132">
        <v>40470</v>
      </c>
      <c r="N1305" s="132"/>
      <c r="O1305" s="132"/>
      <c r="P1305" s="133">
        <v>1091194</v>
      </c>
      <c r="Q1305" s="130" t="s">
        <v>24555</v>
      </c>
    </row>
    <row r="1306" spans="1:17" ht="60">
      <c r="A1306" s="152">
        <v>1308</v>
      </c>
      <c r="B1306" s="152" t="s">
        <v>29043</v>
      </c>
      <c r="C1306" s="152" t="s">
        <v>29053</v>
      </c>
      <c r="D1306" s="129" t="s">
        <v>29086</v>
      </c>
      <c r="E1306" s="130" t="s">
        <v>448</v>
      </c>
      <c r="F1306" s="130" t="s">
        <v>679</v>
      </c>
      <c r="G1306" s="130" t="s">
        <v>680</v>
      </c>
      <c r="H1306" s="131" t="s">
        <v>24040</v>
      </c>
      <c r="I1306" s="130" t="s">
        <v>9711</v>
      </c>
      <c r="J1306" s="130" t="s">
        <v>9712</v>
      </c>
      <c r="K1306" s="130" t="s">
        <v>15</v>
      </c>
      <c r="L1306" s="132">
        <v>40140</v>
      </c>
      <c r="M1306" s="132">
        <v>40154</v>
      </c>
      <c r="N1306" s="132"/>
      <c r="O1306" s="132">
        <v>40233</v>
      </c>
      <c r="P1306" s="133">
        <v>1099966</v>
      </c>
      <c r="Q1306" s="130" t="s">
        <v>23892</v>
      </c>
    </row>
    <row r="1307" spans="1:17" ht="60">
      <c r="A1307" s="152">
        <v>1309</v>
      </c>
      <c r="B1307" s="152" t="s">
        <v>29043</v>
      </c>
      <c r="C1307" s="152" t="s">
        <v>29055</v>
      </c>
      <c r="D1307" s="129" t="s">
        <v>29086</v>
      </c>
      <c r="E1307" s="130" t="s">
        <v>448</v>
      </c>
      <c r="F1307" s="130" t="s">
        <v>679</v>
      </c>
      <c r="G1307" s="130" t="s">
        <v>680</v>
      </c>
      <c r="H1307" s="131" t="s">
        <v>24217</v>
      </c>
      <c r="I1307" s="130" t="s">
        <v>24556</v>
      </c>
      <c r="J1307" s="130" t="s">
        <v>24557</v>
      </c>
      <c r="K1307" s="130" t="s">
        <v>15</v>
      </c>
      <c r="L1307" s="132">
        <v>40394</v>
      </c>
      <c r="M1307" s="132">
        <v>40434</v>
      </c>
      <c r="N1307" s="132"/>
      <c r="O1307" s="132">
        <v>40611</v>
      </c>
      <c r="P1307" s="133">
        <v>519192</v>
      </c>
      <c r="Q1307" s="130" t="s">
        <v>23613</v>
      </c>
    </row>
    <row r="1308" spans="1:17" ht="60">
      <c r="A1308" s="152">
        <v>1310</v>
      </c>
      <c r="B1308" s="152" t="s">
        <v>29043</v>
      </c>
      <c r="C1308" s="152" t="s">
        <v>29058</v>
      </c>
      <c r="D1308" s="129" t="s">
        <v>29086</v>
      </c>
      <c r="E1308" s="130" t="s">
        <v>448</v>
      </c>
      <c r="F1308" s="130" t="s">
        <v>706</v>
      </c>
      <c r="G1308" s="130" t="s">
        <v>471</v>
      </c>
      <c r="H1308" s="131" t="s">
        <v>23445</v>
      </c>
      <c r="I1308" s="130" t="s">
        <v>24558</v>
      </c>
      <c r="J1308" s="130" t="s">
        <v>24559</v>
      </c>
      <c r="K1308" s="130" t="s">
        <v>154</v>
      </c>
      <c r="L1308" s="132">
        <v>40254</v>
      </c>
      <c r="M1308" s="132">
        <v>40266</v>
      </c>
      <c r="N1308" s="132"/>
      <c r="O1308" s="132">
        <v>40484</v>
      </c>
      <c r="P1308" s="133">
        <v>1000000</v>
      </c>
      <c r="Q1308" s="130" t="s">
        <v>23886</v>
      </c>
    </row>
    <row r="1309" spans="1:17" ht="60">
      <c r="A1309" s="152">
        <v>1311</v>
      </c>
      <c r="B1309" s="152" t="s">
        <v>29043</v>
      </c>
      <c r="C1309" s="152" t="s">
        <v>29052</v>
      </c>
      <c r="D1309" s="129" t="s">
        <v>29086</v>
      </c>
      <c r="E1309" s="130" t="s">
        <v>448</v>
      </c>
      <c r="F1309" s="130" t="s">
        <v>9212</v>
      </c>
      <c r="G1309" s="130" t="s">
        <v>19</v>
      </c>
      <c r="H1309" s="131" t="s">
        <v>23445</v>
      </c>
      <c r="I1309" s="130" t="s">
        <v>24560</v>
      </c>
      <c r="J1309" s="130" t="s">
        <v>24561</v>
      </c>
      <c r="K1309" s="130" t="s">
        <v>15</v>
      </c>
      <c r="L1309" s="132">
        <v>40350</v>
      </c>
      <c r="M1309" s="132">
        <v>40365</v>
      </c>
      <c r="N1309" s="132"/>
      <c r="O1309" s="132">
        <v>40509</v>
      </c>
      <c r="P1309" s="133">
        <v>576000</v>
      </c>
      <c r="Q1309" s="130" t="s">
        <v>24094</v>
      </c>
    </row>
    <row r="1310" spans="1:17" ht="60">
      <c r="A1310" s="152">
        <v>1312</v>
      </c>
      <c r="B1310" s="152" t="s">
        <v>29043</v>
      </c>
      <c r="C1310" s="152" t="s">
        <v>29051</v>
      </c>
      <c r="D1310" s="129" t="s">
        <v>29086</v>
      </c>
      <c r="E1310" s="130" t="s">
        <v>448</v>
      </c>
      <c r="F1310" s="130" t="s">
        <v>482</v>
      </c>
      <c r="G1310" s="130" t="s">
        <v>482</v>
      </c>
      <c r="H1310" s="131" t="s">
        <v>24040</v>
      </c>
      <c r="I1310" s="130" t="s">
        <v>24562</v>
      </c>
      <c r="J1310" s="130" t="s">
        <v>24563</v>
      </c>
      <c r="K1310" s="130" t="s">
        <v>15</v>
      </c>
      <c r="L1310" s="132">
        <v>40379</v>
      </c>
      <c r="M1310" s="132">
        <v>40399</v>
      </c>
      <c r="N1310" s="132"/>
      <c r="O1310" s="132">
        <v>40515</v>
      </c>
      <c r="P1310" s="133">
        <v>596535</v>
      </c>
      <c r="Q1310" s="130" t="s">
        <v>24504</v>
      </c>
    </row>
    <row r="1311" spans="1:17" ht="60">
      <c r="A1311" s="152">
        <v>1313</v>
      </c>
      <c r="B1311" s="152" t="s">
        <v>29043</v>
      </c>
      <c r="C1311" s="152" t="s">
        <v>29053</v>
      </c>
      <c r="D1311" s="129" t="s">
        <v>29086</v>
      </c>
      <c r="E1311" s="130" t="s">
        <v>448</v>
      </c>
      <c r="F1311" s="130" t="s">
        <v>670</v>
      </c>
      <c r="G1311" s="130" t="s">
        <v>19</v>
      </c>
      <c r="H1311" s="131" t="s">
        <v>23992</v>
      </c>
      <c r="I1311" s="130" t="s">
        <v>9713</v>
      </c>
      <c r="J1311" s="130" t="s">
        <v>9714</v>
      </c>
      <c r="K1311" s="130" t="s">
        <v>23</v>
      </c>
      <c r="L1311" s="132">
        <v>40290</v>
      </c>
      <c r="M1311" s="132">
        <v>40303</v>
      </c>
      <c r="N1311" s="132"/>
      <c r="O1311" s="132">
        <v>40400</v>
      </c>
      <c r="P1311" s="133">
        <v>543723</v>
      </c>
      <c r="Q1311" s="130" t="s">
        <v>23478</v>
      </c>
    </row>
    <row r="1312" spans="1:17" ht="60">
      <c r="A1312" s="152">
        <v>1314</v>
      </c>
      <c r="B1312" s="152" t="s">
        <v>29043</v>
      </c>
      <c r="C1312" s="152" t="s">
        <v>29053</v>
      </c>
      <c r="D1312" s="129" t="s">
        <v>29086</v>
      </c>
      <c r="E1312" s="130" t="s">
        <v>448</v>
      </c>
      <c r="F1312" s="130" t="s">
        <v>571</v>
      </c>
      <c r="G1312" s="130" t="s">
        <v>19</v>
      </c>
      <c r="H1312" s="131" t="s">
        <v>24088</v>
      </c>
      <c r="I1312" s="130" t="s">
        <v>24564</v>
      </c>
      <c r="J1312" s="130" t="s">
        <v>24565</v>
      </c>
      <c r="K1312" s="130" t="s">
        <v>15</v>
      </c>
      <c r="L1312" s="132">
        <v>40269</v>
      </c>
      <c r="M1312" s="132">
        <v>40273</v>
      </c>
      <c r="N1312" s="132"/>
      <c r="O1312" s="132">
        <v>40389</v>
      </c>
      <c r="P1312" s="133">
        <v>115000</v>
      </c>
      <c r="Q1312" s="130" t="s">
        <v>24415</v>
      </c>
    </row>
    <row r="1313" spans="1:17" ht="60">
      <c r="A1313" s="152">
        <v>1315</v>
      </c>
      <c r="B1313" s="152" t="s">
        <v>29043</v>
      </c>
      <c r="C1313" s="152" t="s">
        <v>29053</v>
      </c>
      <c r="D1313" s="129" t="s">
        <v>29086</v>
      </c>
      <c r="E1313" s="130" t="s">
        <v>448</v>
      </c>
      <c r="F1313" s="130" t="s">
        <v>571</v>
      </c>
      <c r="G1313" s="130" t="s">
        <v>571</v>
      </c>
      <c r="H1313" s="131" t="s">
        <v>24088</v>
      </c>
      <c r="I1313" s="130" t="s">
        <v>24566</v>
      </c>
      <c r="J1313" s="130" t="s">
        <v>24565</v>
      </c>
      <c r="K1313" s="130" t="s">
        <v>15</v>
      </c>
      <c r="L1313" s="132">
        <v>40273</v>
      </c>
      <c r="M1313" s="132">
        <v>40330</v>
      </c>
      <c r="N1313" s="132"/>
      <c r="O1313" s="132">
        <v>40420</v>
      </c>
      <c r="P1313" s="133">
        <v>160000</v>
      </c>
      <c r="Q1313" s="130" t="s">
        <v>24048</v>
      </c>
    </row>
    <row r="1314" spans="1:17" ht="60">
      <c r="A1314" s="152">
        <v>1316</v>
      </c>
      <c r="B1314" s="152" t="s">
        <v>29043</v>
      </c>
      <c r="C1314" s="152" t="s">
        <v>29058</v>
      </c>
      <c r="D1314" s="129" t="s">
        <v>29086</v>
      </c>
      <c r="E1314" s="130" t="s">
        <v>448</v>
      </c>
      <c r="F1314" s="130" t="s">
        <v>606</v>
      </c>
      <c r="G1314" s="130" t="s">
        <v>487</v>
      </c>
      <c r="H1314" s="131" t="s">
        <v>24418</v>
      </c>
      <c r="I1314" s="130" t="s">
        <v>9715</v>
      </c>
      <c r="J1314" s="130" t="s">
        <v>9716</v>
      </c>
      <c r="K1314" s="130" t="s">
        <v>15</v>
      </c>
      <c r="L1314" s="132">
        <v>40259</v>
      </c>
      <c r="M1314" s="132">
        <v>40266</v>
      </c>
      <c r="N1314" s="132"/>
      <c r="O1314" s="132">
        <v>40298</v>
      </c>
      <c r="P1314" s="133">
        <v>279620</v>
      </c>
      <c r="Q1314" s="130" t="s">
        <v>23478</v>
      </c>
    </row>
    <row r="1315" spans="1:17" ht="60">
      <c r="A1315" s="152">
        <v>1317</v>
      </c>
      <c r="B1315" s="152" t="s">
        <v>29043</v>
      </c>
      <c r="C1315" s="152" t="s">
        <v>29058</v>
      </c>
      <c r="D1315" s="129" t="s">
        <v>29086</v>
      </c>
      <c r="E1315" s="130" t="s">
        <v>448</v>
      </c>
      <c r="F1315" s="130" t="s">
        <v>606</v>
      </c>
      <c r="G1315" s="130" t="s">
        <v>487</v>
      </c>
      <c r="H1315" s="131" t="s">
        <v>24418</v>
      </c>
      <c r="I1315" s="130" t="s">
        <v>29917</v>
      </c>
      <c r="J1315" s="130" t="s">
        <v>29918</v>
      </c>
      <c r="K1315" s="130" t="s">
        <v>15</v>
      </c>
      <c r="L1315" s="132">
        <v>40578</v>
      </c>
      <c r="M1315" s="132">
        <v>40578</v>
      </c>
      <c r="N1315" s="132"/>
      <c r="O1315" s="132">
        <v>40618</v>
      </c>
      <c r="P1315" s="133">
        <v>199640</v>
      </c>
      <c r="Q1315" s="130" t="s">
        <v>19</v>
      </c>
    </row>
    <row r="1316" spans="1:17" ht="60">
      <c r="A1316" s="152">
        <v>1318</v>
      </c>
      <c r="B1316" s="152" t="s">
        <v>29042</v>
      </c>
      <c r="C1316" s="152" t="s">
        <v>29051</v>
      </c>
      <c r="D1316" s="129" t="s">
        <v>29086</v>
      </c>
      <c r="E1316" s="130" t="s">
        <v>448</v>
      </c>
      <c r="F1316" s="130" t="s">
        <v>486</v>
      </c>
      <c r="G1316" s="130" t="s">
        <v>487</v>
      </c>
      <c r="H1316" s="131" t="s">
        <v>23996</v>
      </c>
      <c r="I1316" s="130" t="s">
        <v>9717</v>
      </c>
      <c r="J1316" s="130" t="s">
        <v>9718</v>
      </c>
      <c r="K1316" s="130" t="s">
        <v>15</v>
      </c>
      <c r="L1316" s="132">
        <v>40119</v>
      </c>
      <c r="M1316" s="132">
        <v>40133</v>
      </c>
      <c r="N1316" s="132"/>
      <c r="O1316" s="132"/>
      <c r="P1316" s="133">
        <v>2000000</v>
      </c>
      <c r="Q1316" s="130" t="s">
        <v>24048</v>
      </c>
    </row>
    <row r="1317" spans="1:17" ht="60">
      <c r="A1317" s="152">
        <v>1319</v>
      </c>
      <c r="B1317" s="152" t="s">
        <v>29043</v>
      </c>
      <c r="C1317" s="152" t="s">
        <v>29058</v>
      </c>
      <c r="D1317" s="129" t="s">
        <v>29086</v>
      </c>
      <c r="E1317" s="130" t="s">
        <v>448</v>
      </c>
      <c r="F1317" s="130" t="s">
        <v>466</v>
      </c>
      <c r="G1317" s="130" t="s">
        <v>467</v>
      </c>
      <c r="H1317" s="131" t="s">
        <v>18962</v>
      </c>
      <c r="I1317" s="130" t="s">
        <v>9719</v>
      </c>
      <c r="J1317" s="130" t="s">
        <v>9720</v>
      </c>
      <c r="K1317" s="130" t="s">
        <v>15</v>
      </c>
      <c r="L1317" s="132">
        <v>40029</v>
      </c>
      <c r="M1317" s="132">
        <v>40056</v>
      </c>
      <c r="N1317" s="132"/>
      <c r="O1317" s="132">
        <v>40102</v>
      </c>
      <c r="P1317" s="133">
        <v>744000</v>
      </c>
      <c r="Q1317" s="130" t="s">
        <v>23514</v>
      </c>
    </row>
    <row r="1318" spans="1:17" ht="60">
      <c r="A1318" s="152">
        <v>1320</v>
      </c>
      <c r="B1318" s="152" t="s">
        <v>29043</v>
      </c>
      <c r="C1318" s="152" t="s">
        <v>29053</v>
      </c>
      <c r="D1318" s="129" t="s">
        <v>29086</v>
      </c>
      <c r="E1318" s="130" t="s">
        <v>448</v>
      </c>
      <c r="F1318" s="130" t="s">
        <v>679</v>
      </c>
      <c r="G1318" s="130" t="s">
        <v>680</v>
      </c>
      <c r="H1318" s="131" t="s">
        <v>24040</v>
      </c>
      <c r="I1318" s="130" t="s">
        <v>9721</v>
      </c>
      <c r="J1318" s="130" t="s">
        <v>9722</v>
      </c>
      <c r="K1318" s="130" t="s">
        <v>15</v>
      </c>
      <c r="L1318" s="132">
        <v>40028</v>
      </c>
      <c r="M1318" s="132">
        <v>40028</v>
      </c>
      <c r="N1318" s="132"/>
      <c r="O1318" s="132">
        <v>40395</v>
      </c>
      <c r="P1318" s="133">
        <v>1080532</v>
      </c>
      <c r="Q1318" s="130" t="s">
        <v>24567</v>
      </c>
    </row>
    <row r="1319" spans="1:17" ht="60">
      <c r="A1319" s="152">
        <v>1321</v>
      </c>
      <c r="B1319" s="152" t="s">
        <v>29043</v>
      </c>
      <c r="C1319" s="152" t="s">
        <v>29051</v>
      </c>
      <c r="D1319" s="129" t="s">
        <v>29086</v>
      </c>
      <c r="E1319" s="130" t="s">
        <v>448</v>
      </c>
      <c r="F1319" s="130" t="s">
        <v>679</v>
      </c>
      <c r="G1319" s="130" t="s">
        <v>680</v>
      </c>
      <c r="H1319" s="131" t="s">
        <v>24217</v>
      </c>
      <c r="I1319" s="130" t="s">
        <v>9723</v>
      </c>
      <c r="J1319" s="130" t="s">
        <v>9722</v>
      </c>
      <c r="K1319" s="130" t="s">
        <v>15</v>
      </c>
      <c r="L1319" s="132">
        <v>40259</v>
      </c>
      <c r="M1319" s="132">
        <v>40260</v>
      </c>
      <c r="N1319" s="132"/>
      <c r="O1319" s="132">
        <v>40338</v>
      </c>
      <c r="P1319" s="133">
        <v>979779.01</v>
      </c>
      <c r="Q1319" s="130" t="s">
        <v>23478</v>
      </c>
    </row>
    <row r="1320" spans="1:17" ht="60">
      <c r="A1320" s="152">
        <v>1322</v>
      </c>
      <c r="B1320" s="152" t="s">
        <v>29043</v>
      </c>
      <c r="C1320" s="152" t="s">
        <v>29053</v>
      </c>
      <c r="D1320" s="129" t="s">
        <v>29086</v>
      </c>
      <c r="E1320" s="130" t="s">
        <v>448</v>
      </c>
      <c r="F1320" s="130" t="s">
        <v>9278</v>
      </c>
      <c r="G1320" s="130" t="s">
        <v>19</v>
      </c>
      <c r="H1320" s="131" t="s">
        <v>24165</v>
      </c>
      <c r="I1320" s="130" t="s">
        <v>24568</v>
      </c>
      <c r="J1320" s="130" t="s">
        <v>24569</v>
      </c>
      <c r="K1320" s="130" t="s">
        <v>15</v>
      </c>
      <c r="L1320" s="132">
        <v>40276</v>
      </c>
      <c r="M1320" s="132">
        <v>40281</v>
      </c>
      <c r="N1320" s="132"/>
      <c r="O1320" s="132">
        <v>40354</v>
      </c>
      <c r="P1320" s="133">
        <v>610770</v>
      </c>
      <c r="Q1320" s="130" t="s">
        <v>24279</v>
      </c>
    </row>
    <row r="1321" spans="1:17" ht="60">
      <c r="A1321" s="152">
        <v>1323</v>
      </c>
      <c r="B1321" s="152" t="s">
        <v>29043</v>
      </c>
      <c r="C1321" s="152" t="s">
        <v>29058</v>
      </c>
      <c r="D1321" s="129" t="s">
        <v>29086</v>
      </c>
      <c r="E1321" s="130" t="s">
        <v>448</v>
      </c>
      <c r="F1321" s="130" t="s">
        <v>470</v>
      </c>
      <c r="G1321" s="130" t="s">
        <v>471</v>
      </c>
      <c r="H1321" s="131" t="s">
        <v>24007</v>
      </c>
      <c r="I1321" s="130" t="s">
        <v>600</v>
      </c>
      <c r="J1321" s="130" t="s">
        <v>601</v>
      </c>
      <c r="K1321" s="130" t="s">
        <v>15</v>
      </c>
      <c r="L1321" s="132">
        <v>40070</v>
      </c>
      <c r="M1321" s="132">
        <v>40070</v>
      </c>
      <c r="N1321" s="132"/>
      <c r="O1321" s="132">
        <v>40086</v>
      </c>
      <c r="P1321" s="133">
        <v>440000</v>
      </c>
      <c r="Q1321" s="130" t="s">
        <v>23866</v>
      </c>
    </row>
    <row r="1322" spans="1:17" ht="60">
      <c r="A1322" s="152">
        <v>1324</v>
      </c>
      <c r="B1322" s="152" t="s">
        <v>29043</v>
      </c>
      <c r="C1322" s="152" t="s">
        <v>29050</v>
      </c>
      <c r="D1322" s="129" t="s">
        <v>29086</v>
      </c>
      <c r="E1322" s="130" t="s">
        <v>448</v>
      </c>
      <c r="F1322" s="130" t="s">
        <v>606</v>
      </c>
      <c r="G1322" s="130" t="s">
        <v>487</v>
      </c>
      <c r="H1322" s="131" t="s">
        <v>23980</v>
      </c>
      <c r="I1322" s="130" t="s">
        <v>9724</v>
      </c>
      <c r="J1322" s="130" t="s">
        <v>9725</v>
      </c>
      <c r="K1322" s="130" t="s">
        <v>154</v>
      </c>
      <c r="L1322" s="132">
        <v>40213</v>
      </c>
      <c r="M1322" s="132">
        <v>40252</v>
      </c>
      <c r="N1322" s="132"/>
      <c r="O1322" s="132">
        <v>40674</v>
      </c>
      <c r="P1322" s="133">
        <v>344109</v>
      </c>
      <c r="Q1322" s="130" t="s">
        <v>23478</v>
      </c>
    </row>
    <row r="1323" spans="1:17" ht="60">
      <c r="A1323" s="152">
        <v>1325</v>
      </c>
      <c r="B1323" s="152" t="s">
        <v>29043</v>
      </c>
      <c r="C1323" s="152" t="s">
        <v>29058</v>
      </c>
      <c r="D1323" s="129" t="s">
        <v>29086</v>
      </c>
      <c r="E1323" s="130" t="s">
        <v>448</v>
      </c>
      <c r="F1323" s="130" t="s">
        <v>606</v>
      </c>
      <c r="G1323" s="130" t="s">
        <v>607</v>
      </c>
      <c r="H1323" s="131" t="s">
        <v>23980</v>
      </c>
      <c r="I1323" s="130" t="s">
        <v>9726</v>
      </c>
      <c r="J1323" s="130" t="s">
        <v>9727</v>
      </c>
      <c r="K1323" s="130" t="s">
        <v>15</v>
      </c>
      <c r="L1323" s="132">
        <v>40210</v>
      </c>
      <c r="M1323" s="132">
        <v>40210</v>
      </c>
      <c r="N1323" s="132"/>
      <c r="O1323" s="132">
        <v>40304</v>
      </c>
      <c r="P1323" s="133">
        <v>1954172.84</v>
      </c>
      <c r="Q1323" s="130" t="s">
        <v>24154</v>
      </c>
    </row>
    <row r="1324" spans="1:17" ht="75">
      <c r="A1324" s="152">
        <v>1326</v>
      </c>
      <c r="B1324" s="152" t="s">
        <v>29043</v>
      </c>
      <c r="C1324" s="152" t="s">
        <v>29052</v>
      </c>
      <c r="D1324" s="129" t="s">
        <v>29086</v>
      </c>
      <c r="E1324" s="130" t="s">
        <v>448</v>
      </c>
      <c r="F1324" s="130" t="s">
        <v>486</v>
      </c>
      <c r="G1324" s="130" t="s">
        <v>19</v>
      </c>
      <c r="H1324" s="131" t="s">
        <v>24235</v>
      </c>
      <c r="I1324" s="130" t="s">
        <v>9728</v>
      </c>
      <c r="J1324" s="130" t="s">
        <v>9729</v>
      </c>
      <c r="K1324" s="130" t="s">
        <v>15</v>
      </c>
      <c r="L1324" s="132">
        <v>40105</v>
      </c>
      <c r="M1324" s="132">
        <v>40105</v>
      </c>
      <c r="N1324" s="132"/>
      <c r="O1324" s="132">
        <v>40417</v>
      </c>
      <c r="P1324" s="133">
        <v>1262000</v>
      </c>
      <c r="Q1324" s="130" t="s">
        <v>24570</v>
      </c>
    </row>
    <row r="1325" spans="1:17" ht="60">
      <c r="A1325" s="152">
        <v>1327</v>
      </c>
      <c r="B1325" s="152" t="s">
        <v>29042</v>
      </c>
      <c r="C1325" s="152" t="s">
        <v>29058</v>
      </c>
      <c r="D1325" s="129" t="s">
        <v>29086</v>
      </c>
      <c r="E1325" s="130" t="s">
        <v>448</v>
      </c>
      <c r="F1325" s="130" t="s">
        <v>466</v>
      </c>
      <c r="G1325" s="130" t="s">
        <v>467</v>
      </c>
      <c r="H1325" s="131" t="s">
        <v>18962</v>
      </c>
      <c r="I1325" s="130" t="s">
        <v>9730</v>
      </c>
      <c r="J1325" s="130" t="s">
        <v>9731</v>
      </c>
      <c r="K1325" s="130" t="s">
        <v>15</v>
      </c>
      <c r="L1325" s="132">
        <v>40071</v>
      </c>
      <c r="M1325" s="132">
        <v>40071</v>
      </c>
      <c r="N1325" s="132"/>
      <c r="O1325" s="132"/>
      <c r="P1325" s="133">
        <v>609000</v>
      </c>
      <c r="Q1325" s="130" t="s">
        <v>23912</v>
      </c>
    </row>
    <row r="1326" spans="1:17" ht="60">
      <c r="A1326" s="152">
        <v>1328</v>
      </c>
      <c r="B1326" s="152" t="s">
        <v>29043</v>
      </c>
      <c r="C1326" s="152" t="s">
        <v>29051</v>
      </c>
      <c r="D1326" s="129" t="s">
        <v>29086</v>
      </c>
      <c r="E1326" s="130" t="s">
        <v>448</v>
      </c>
      <c r="F1326" s="130" t="s">
        <v>666</v>
      </c>
      <c r="G1326" s="130" t="s">
        <v>667</v>
      </c>
      <c r="H1326" s="131" t="s">
        <v>24088</v>
      </c>
      <c r="I1326" s="130" t="s">
        <v>24571</v>
      </c>
      <c r="J1326" s="130" t="s">
        <v>24572</v>
      </c>
      <c r="K1326" s="130" t="s">
        <v>15</v>
      </c>
      <c r="L1326" s="132">
        <v>40004</v>
      </c>
      <c r="M1326" s="132">
        <v>40007</v>
      </c>
      <c r="N1326" s="132"/>
      <c r="O1326" s="132">
        <v>40158</v>
      </c>
      <c r="P1326" s="133">
        <v>375548</v>
      </c>
      <c r="Q1326" s="130" t="s">
        <v>23478</v>
      </c>
    </row>
    <row r="1327" spans="1:17" ht="60">
      <c r="A1327" s="152">
        <v>1329</v>
      </c>
      <c r="B1327" s="152" t="s">
        <v>29043</v>
      </c>
      <c r="C1327" s="152" t="s">
        <v>29050</v>
      </c>
      <c r="D1327" s="129" t="s">
        <v>29086</v>
      </c>
      <c r="E1327" s="130" t="s">
        <v>448</v>
      </c>
      <c r="F1327" s="130" t="s">
        <v>666</v>
      </c>
      <c r="G1327" s="130" t="s">
        <v>667</v>
      </c>
      <c r="H1327" s="131" t="s">
        <v>24088</v>
      </c>
      <c r="I1327" s="130" t="s">
        <v>24573</v>
      </c>
      <c r="J1327" s="130" t="s">
        <v>24574</v>
      </c>
      <c r="K1327" s="130" t="s">
        <v>154</v>
      </c>
      <c r="L1327" s="132">
        <v>40333</v>
      </c>
      <c r="M1327" s="132">
        <v>40343</v>
      </c>
      <c r="N1327" s="132"/>
      <c r="O1327" s="132">
        <v>40401</v>
      </c>
      <c r="P1327" s="133">
        <v>259500</v>
      </c>
      <c r="Q1327" s="130" t="s">
        <v>23478</v>
      </c>
    </row>
    <row r="1328" spans="1:17" ht="60">
      <c r="A1328" s="152">
        <v>1330</v>
      </c>
      <c r="B1328" s="152" t="s">
        <v>29043</v>
      </c>
      <c r="C1328" s="152" t="s">
        <v>29052</v>
      </c>
      <c r="D1328" s="129" t="s">
        <v>29086</v>
      </c>
      <c r="E1328" s="130" t="s">
        <v>448</v>
      </c>
      <c r="F1328" s="130" t="s">
        <v>486</v>
      </c>
      <c r="G1328" s="130" t="s">
        <v>487</v>
      </c>
      <c r="H1328" s="131" t="s">
        <v>24015</v>
      </c>
      <c r="I1328" s="130" t="s">
        <v>9732</v>
      </c>
      <c r="J1328" s="130" t="s">
        <v>9733</v>
      </c>
      <c r="K1328" s="130" t="s">
        <v>15</v>
      </c>
      <c r="L1328" s="132">
        <v>40101</v>
      </c>
      <c r="M1328" s="132">
        <v>40101</v>
      </c>
      <c r="N1328" s="132"/>
      <c r="O1328" s="132">
        <v>40375</v>
      </c>
      <c r="P1328" s="133">
        <v>964700</v>
      </c>
      <c r="Q1328" s="130" t="s">
        <v>24575</v>
      </c>
    </row>
    <row r="1329" spans="1:17" ht="60">
      <c r="A1329" s="152">
        <v>1331</v>
      </c>
      <c r="B1329" s="152" t="s">
        <v>29043</v>
      </c>
      <c r="C1329" s="152" t="s">
        <v>29051</v>
      </c>
      <c r="D1329" s="129" t="s">
        <v>29086</v>
      </c>
      <c r="E1329" s="130" t="s">
        <v>448</v>
      </c>
      <c r="F1329" s="130" t="s">
        <v>486</v>
      </c>
      <c r="G1329" s="130" t="s">
        <v>487</v>
      </c>
      <c r="H1329" s="131" t="s">
        <v>24292</v>
      </c>
      <c r="I1329" s="130" t="s">
        <v>24576</v>
      </c>
      <c r="J1329" s="130" t="s">
        <v>24577</v>
      </c>
      <c r="K1329" s="130" t="s">
        <v>15</v>
      </c>
      <c r="L1329" s="132">
        <v>40495</v>
      </c>
      <c r="M1329" s="132">
        <v>40495</v>
      </c>
      <c r="N1329" s="132"/>
      <c r="O1329" s="132">
        <v>40681</v>
      </c>
      <c r="P1329" s="133">
        <v>165300</v>
      </c>
      <c r="Q1329" s="130" t="s">
        <v>19</v>
      </c>
    </row>
    <row r="1330" spans="1:17" ht="75">
      <c r="A1330" s="152">
        <v>1332</v>
      </c>
      <c r="B1330" s="152" t="s">
        <v>29043</v>
      </c>
      <c r="C1330" s="152" t="s">
        <v>29058</v>
      </c>
      <c r="D1330" s="129" t="s">
        <v>29086</v>
      </c>
      <c r="E1330" s="130" t="s">
        <v>448</v>
      </c>
      <c r="F1330" s="130" t="s">
        <v>486</v>
      </c>
      <c r="G1330" s="130" t="s">
        <v>487</v>
      </c>
      <c r="H1330" s="131" t="s">
        <v>23470</v>
      </c>
      <c r="I1330" s="130" t="s">
        <v>9734</v>
      </c>
      <c r="J1330" s="130" t="s">
        <v>9735</v>
      </c>
      <c r="K1330" s="130" t="s">
        <v>15</v>
      </c>
      <c r="L1330" s="132">
        <v>40105</v>
      </c>
      <c r="M1330" s="132">
        <v>40112</v>
      </c>
      <c r="N1330" s="132"/>
      <c r="O1330" s="132">
        <v>40245</v>
      </c>
      <c r="P1330" s="133">
        <v>325033</v>
      </c>
      <c r="Q1330" s="130" t="s">
        <v>23866</v>
      </c>
    </row>
    <row r="1331" spans="1:17" ht="75">
      <c r="A1331" s="152">
        <v>1333</v>
      </c>
      <c r="B1331" s="152" t="s">
        <v>29043</v>
      </c>
      <c r="C1331" s="152" t="s">
        <v>29052</v>
      </c>
      <c r="D1331" s="129" t="s">
        <v>29086</v>
      </c>
      <c r="E1331" s="130" t="s">
        <v>448</v>
      </c>
      <c r="F1331" s="130" t="s">
        <v>486</v>
      </c>
      <c r="G1331" s="130" t="s">
        <v>487</v>
      </c>
      <c r="H1331" s="131" t="s">
        <v>23470</v>
      </c>
      <c r="I1331" s="130" t="s">
        <v>9736</v>
      </c>
      <c r="J1331" s="130" t="s">
        <v>9737</v>
      </c>
      <c r="K1331" s="130" t="s">
        <v>15</v>
      </c>
      <c r="L1331" s="132">
        <v>40077</v>
      </c>
      <c r="M1331" s="132">
        <v>40077</v>
      </c>
      <c r="N1331" s="132"/>
      <c r="O1331" s="132">
        <v>40438</v>
      </c>
      <c r="P1331" s="133">
        <v>2324875</v>
      </c>
      <c r="Q1331" s="130" t="s">
        <v>23889</v>
      </c>
    </row>
    <row r="1332" spans="1:17" ht="60">
      <c r="A1332" s="152">
        <v>1334</v>
      </c>
      <c r="B1332" s="152" t="s">
        <v>29043</v>
      </c>
      <c r="C1332" s="152" t="s">
        <v>29051</v>
      </c>
      <c r="D1332" s="129" t="s">
        <v>29086</v>
      </c>
      <c r="E1332" s="130" t="s">
        <v>448</v>
      </c>
      <c r="F1332" s="130" t="s">
        <v>486</v>
      </c>
      <c r="G1332" s="130" t="s">
        <v>487</v>
      </c>
      <c r="H1332" s="131" t="s">
        <v>23470</v>
      </c>
      <c r="I1332" s="130" t="s">
        <v>9738</v>
      </c>
      <c r="J1332" s="130" t="s">
        <v>9739</v>
      </c>
      <c r="K1332" s="130" t="s">
        <v>15</v>
      </c>
      <c r="L1332" s="132">
        <v>40177</v>
      </c>
      <c r="M1332" s="132">
        <v>40182</v>
      </c>
      <c r="N1332" s="132"/>
      <c r="O1332" s="132">
        <v>40281</v>
      </c>
      <c r="P1332" s="133">
        <v>1339980</v>
      </c>
      <c r="Q1332" s="130" t="s">
        <v>23867</v>
      </c>
    </row>
    <row r="1333" spans="1:17" ht="60">
      <c r="A1333" s="152">
        <v>1335</v>
      </c>
      <c r="B1333" s="152" t="s">
        <v>29043</v>
      </c>
      <c r="C1333" s="152" t="s">
        <v>29050</v>
      </c>
      <c r="D1333" s="129" t="s">
        <v>29086</v>
      </c>
      <c r="E1333" s="130" t="s">
        <v>448</v>
      </c>
      <c r="F1333" s="130" t="s">
        <v>701</v>
      </c>
      <c r="G1333" s="130" t="s">
        <v>9275</v>
      </c>
      <c r="H1333" s="131" t="s">
        <v>24485</v>
      </c>
      <c r="I1333" s="130" t="s">
        <v>9740</v>
      </c>
      <c r="J1333" s="130" t="s">
        <v>9741</v>
      </c>
      <c r="K1333" s="130" t="s">
        <v>154</v>
      </c>
      <c r="L1333" s="132">
        <v>40336</v>
      </c>
      <c r="M1333" s="132">
        <v>40343</v>
      </c>
      <c r="N1333" s="132"/>
      <c r="O1333" s="132">
        <v>40424</v>
      </c>
      <c r="P1333" s="133">
        <v>100000</v>
      </c>
      <c r="Q1333" s="130" t="s">
        <v>23867</v>
      </c>
    </row>
    <row r="1334" spans="1:17" ht="75">
      <c r="A1334" s="152">
        <v>1336</v>
      </c>
      <c r="B1334" s="152" t="s">
        <v>29043</v>
      </c>
      <c r="C1334" s="152" t="s">
        <v>29058</v>
      </c>
      <c r="D1334" s="129" t="s">
        <v>29086</v>
      </c>
      <c r="E1334" s="130" t="s">
        <v>448</v>
      </c>
      <c r="F1334" s="130" t="s">
        <v>486</v>
      </c>
      <c r="G1334" s="130" t="s">
        <v>487</v>
      </c>
      <c r="H1334" s="131" t="s">
        <v>24020</v>
      </c>
      <c r="I1334" s="130" t="s">
        <v>9742</v>
      </c>
      <c r="J1334" s="130" t="s">
        <v>9743</v>
      </c>
      <c r="K1334" s="130" t="s">
        <v>15</v>
      </c>
      <c r="L1334" s="132">
        <v>40182</v>
      </c>
      <c r="M1334" s="132">
        <v>40182</v>
      </c>
      <c r="N1334" s="132"/>
      <c r="O1334" s="132">
        <v>40367</v>
      </c>
      <c r="P1334" s="133">
        <v>500000</v>
      </c>
      <c r="Q1334" s="130" t="s">
        <v>23565</v>
      </c>
    </row>
    <row r="1335" spans="1:17" ht="60">
      <c r="A1335" s="152">
        <v>1337</v>
      </c>
      <c r="B1335" s="152" t="s">
        <v>29042</v>
      </c>
      <c r="C1335" s="152" t="s">
        <v>29063</v>
      </c>
      <c r="D1335" s="129" t="s">
        <v>29086</v>
      </c>
      <c r="E1335" s="130" t="s">
        <v>448</v>
      </c>
      <c r="F1335" s="130" t="s">
        <v>9675</v>
      </c>
      <c r="G1335" s="130" t="s">
        <v>19</v>
      </c>
      <c r="H1335" s="131" t="s">
        <v>23992</v>
      </c>
      <c r="I1335" s="130" t="s">
        <v>24578</v>
      </c>
      <c r="J1335" s="130" t="s">
        <v>24579</v>
      </c>
      <c r="K1335" s="130" t="s">
        <v>154</v>
      </c>
      <c r="L1335" s="132">
        <v>40665</v>
      </c>
      <c r="M1335" s="132">
        <v>40665</v>
      </c>
      <c r="N1335" s="132"/>
      <c r="O1335" s="132"/>
      <c r="P1335" s="133">
        <v>684999</v>
      </c>
      <c r="Q1335" s="130" t="s">
        <v>23691</v>
      </c>
    </row>
    <row r="1336" spans="1:17" ht="60">
      <c r="A1336" s="152">
        <v>1338</v>
      </c>
      <c r="B1336" s="152" t="s">
        <v>29043</v>
      </c>
      <c r="C1336" s="152" t="s">
        <v>29053</v>
      </c>
      <c r="D1336" s="129" t="s">
        <v>29086</v>
      </c>
      <c r="E1336" s="130" t="s">
        <v>448</v>
      </c>
      <c r="F1336" s="130" t="s">
        <v>9675</v>
      </c>
      <c r="G1336" s="130" t="s">
        <v>19</v>
      </c>
      <c r="H1336" s="131" t="s">
        <v>23992</v>
      </c>
      <c r="I1336" s="130" t="s">
        <v>24580</v>
      </c>
      <c r="J1336" s="130" t="s">
        <v>24581</v>
      </c>
      <c r="K1336" s="130" t="s">
        <v>15</v>
      </c>
      <c r="L1336" s="132">
        <v>40339</v>
      </c>
      <c r="M1336" s="132">
        <v>40364</v>
      </c>
      <c r="N1336" s="132"/>
      <c r="O1336" s="132">
        <v>40421</v>
      </c>
      <c r="P1336" s="133">
        <v>513000</v>
      </c>
      <c r="Q1336" s="130" t="s">
        <v>24204</v>
      </c>
    </row>
    <row r="1337" spans="1:17" ht="60">
      <c r="A1337" s="152">
        <v>1339</v>
      </c>
      <c r="B1337" s="152" t="s">
        <v>29043</v>
      </c>
      <c r="C1337" s="152" t="s">
        <v>29053</v>
      </c>
      <c r="D1337" s="129" t="s">
        <v>29086</v>
      </c>
      <c r="E1337" s="130" t="s">
        <v>448</v>
      </c>
      <c r="F1337" s="130" t="s">
        <v>456</v>
      </c>
      <c r="G1337" s="130" t="s">
        <v>19</v>
      </c>
      <c r="H1337" s="131" t="s">
        <v>23975</v>
      </c>
      <c r="I1337" s="130" t="s">
        <v>24582</v>
      </c>
      <c r="J1337" s="130" t="s">
        <v>24583</v>
      </c>
      <c r="K1337" s="130" t="s">
        <v>15</v>
      </c>
      <c r="L1337" s="132">
        <v>40455</v>
      </c>
      <c r="M1337" s="132">
        <v>40455</v>
      </c>
      <c r="N1337" s="132"/>
      <c r="O1337" s="132">
        <v>40522</v>
      </c>
      <c r="P1337" s="133">
        <v>231946.4</v>
      </c>
      <c r="Q1337" s="130" t="s">
        <v>23478</v>
      </c>
    </row>
    <row r="1338" spans="1:17" ht="60">
      <c r="A1338" s="152">
        <v>1340</v>
      </c>
      <c r="B1338" s="152" t="s">
        <v>29043</v>
      </c>
      <c r="C1338" s="152" t="s">
        <v>29053</v>
      </c>
      <c r="D1338" s="129" t="s">
        <v>29086</v>
      </c>
      <c r="E1338" s="130" t="s">
        <v>448</v>
      </c>
      <c r="F1338" s="130" t="s">
        <v>456</v>
      </c>
      <c r="G1338" s="130" t="s">
        <v>19</v>
      </c>
      <c r="H1338" s="131" t="s">
        <v>23975</v>
      </c>
      <c r="I1338" s="130" t="s">
        <v>24584</v>
      </c>
      <c r="J1338" s="130" t="s">
        <v>24585</v>
      </c>
      <c r="K1338" s="130" t="s">
        <v>15</v>
      </c>
      <c r="L1338" s="132">
        <v>40455</v>
      </c>
      <c r="M1338" s="132">
        <v>40455</v>
      </c>
      <c r="N1338" s="132"/>
      <c r="O1338" s="132">
        <v>40522</v>
      </c>
      <c r="P1338" s="133">
        <v>246529</v>
      </c>
      <c r="Q1338" s="130" t="s">
        <v>23478</v>
      </c>
    </row>
    <row r="1339" spans="1:17" ht="60">
      <c r="A1339" s="152">
        <v>1341</v>
      </c>
      <c r="B1339" s="152" t="s">
        <v>29042</v>
      </c>
      <c r="C1339" s="152" t="s">
        <v>29056</v>
      </c>
      <c r="D1339" s="129" t="s">
        <v>29086</v>
      </c>
      <c r="E1339" s="130" t="s">
        <v>448</v>
      </c>
      <c r="F1339" s="130" t="s">
        <v>631</v>
      </c>
      <c r="G1339" s="130" t="s">
        <v>19</v>
      </c>
      <c r="H1339" s="131" t="s">
        <v>23429</v>
      </c>
      <c r="I1339" s="130" t="s">
        <v>9744</v>
      </c>
      <c r="J1339" s="130" t="s">
        <v>9745</v>
      </c>
      <c r="K1339" s="130" t="s">
        <v>15</v>
      </c>
      <c r="L1339" s="132">
        <v>40081</v>
      </c>
      <c r="M1339" s="132">
        <v>40106</v>
      </c>
      <c r="N1339" s="132"/>
      <c r="O1339" s="132"/>
      <c r="P1339" s="133">
        <v>1498962</v>
      </c>
      <c r="Q1339" s="130" t="s">
        <v>23649</v>
      </c>
    </row>
    <row r="1340" spans="1:17" ht="60">
      <c r="A1340" s="152">
        <v>1342</v>
      </c>
      <c r="B1340" s="152" t="s">
        <v>29043</v>
      </c>
      <c r="C1340" s="152" t="s">
        <v>29059</v>
      </c>
      <c r="D1340" s="129" t="s">
        <v>29086</v>
      </c>
      <c r="E1340" s="130" t="s">
        <v>448</v>
      </c>
      <c r="F1340" s="130" t="s">
        <v>1022</v>
      </c>
      <c r="G1340" s="130" t="s">
        <v>19</v>
      </c>
      <c r="H1340" s="131" t="s">
        <v>23445</v>
      </c>
      <c r="I1340" s="130" t="s">
        <v>9746</v>
      </c>
      <c r="J1340" s="130" t="s">
        <v>9747</v>
      </c>
      <c r="K1340" s="130" t="s">
        <v>15</v>
      </c>
      <c r="L1340" s="132">
        <v>40066</v>
      </c>
      <c r="M1340" s="132">
        <v>40077</v>
      </c>
      <c r="N1340" s="132"/>
      <c r="O1340" s="132">
        <v>40109</v>
      </c>
      <c r="P1340" s="133">
        <v>813600</v>
      </c>
      <c r="Q1340" s="130" t="s">
        <v>24586</v>
      </c>
    </row>
    <row r="1341" spans="1:17" ht="60">
      <c r="A1341" s="152">
        <v>1343</v>
      </c>
      <c r="B1341" s="152" t="s">
        <v>29043</v>
      </c>
      <c r="C1341" s="152" t="s">
        <v>29053</v>
      </c>
      <c r="D1341" s="129" t="s">
        <v>29086</v>
      </c>
      <c r="E1341" s="130" t="s">
        <v>448</v>
      </c>
      <c r="F1341" s="130" t="s">
        <v>486</v>
      </c>
      <c r="G1341" s="130" t="s">
        <v>487</v>
      </c>
      <c r="H1341" s="131" t="s">
        <v>24020</v>
      </c>
      <c r="I1341" s="130" t="s">
        <v>9748</v>
      </c>
      <c r="J1341" s="130" t="s">
        <v>9749</v>
      </c>
      <c r="K1341" s="130" t="s">
        <v>15</v>
      </c>
      <c r="L1341" s="132">
        <v>40308</v>
      </c>
      <c r="M1341" s="132">
        <v>40308</v>
      </c>
      <c r="N1341" s="132"/>
      <c r="O1341" s="132">
        <v>40373</v>
      </c>
      <c r="P1341" s="133">
        <v>494220.32</v>
      </c>
      <c r="Q1341" s="130" t="s">
        <v>23478</v>
      </c>
    </row>
    <row r="1342" spans="1:17" ht="60">
      <c r="A1342" s="152">
        <v>1344</v>
      </c>
      <c r="B1342" s="152" t="s">
        <v>29043</v>
      </c>
      <c r="C1342" s="152" t="s">
        <v>29058</v>
      </c>
      <c r="D1342" s="129" t="s">
        <v>29086</v>
      </c>
      <c r="E1342" s="130" t="s">
        <v>448</v>
      </c>
      <c r="F1342" s="130" t="s">
        <v>466</v>
      </c>
      <c r="G1342" s="130" t="s">
        <v>467</v>
      </c>
      <c r="H1342" s="131" t="s">
        <v>18972</v>
      </c>
      <c r="I1342" s="130" t="s">
        <v>9750</v>
      </c>
      <c r="J1342" s="130" t="s">
        <v>9751</v>
      </c>
      <c r="K1342" s="130" t="s">
        <v>15</v>
      </c>
      <c r="L1342" s="132">
        <v>40094</v>
      </c>
      <c r="M1342" s="132">
        <v>40105</v>
      </c>
      <c r="N1342" s="132"/>
      <c r="O1342" s="132">
        <v>40463</v>
      </c>
      <c r="P1342" s="133">
        <v>871614</v>
      </c>
      <c r="Q1342" s="130" t="s">
        <v>24102</v>
      </c>
    </row>
    <row r="1343" spans="1:17" ht="60">
      <c r="A1343" s="152">
        <v>1345</v>
      </c>
      <c r="B1343" s="152" t="s">
        <v>29042</v>
      </c>
      <c r="C1343" s="152" t="s">
        <v>29051</v>
      </c>
      <c r="D1343" s="129" t="s">
        <v>29086</v>
      </c>
      <c r="E1343" s="130" t="s">
        <v>448</v>
      </c>
      <c r="F1343" s="130" t="s">
        <v>486</v>
      </c>
      <c r="G1343" s="130" t="s">
        <v>487</v>
      </c>
      <c r="H1343" s="131" t="s">
        <v>24249</v>
      </c>
      <c r="I1343" s="130" t="s">
        <v>9752</v>
      </c>
      <c r="J1343" s="130" t="s">
        <v>9753</v>
      </c>
      <c r="K1343" s="130" t="s">
        <v>186</v>
      </c>
      <c r="L1343" s="132">
        <v>40087</v>
      </c>
      <c r="M1343" s="132">
        <v>40100</v>
      </c>
      <c r="N1343" s="132"/>
      <c r="O1343" s="132"/>
      <c r="P1343" s="133">
        <v>690000</v>
      </c>
      <c r="Q1343" s="130" t="s">
        <v>23867</v>
      </c>
    </row>
    <row r="1344" spans="1:17" ht="60">
      <c r="A1344" s="152">
        <v>1346</v>
      </c>
      <c r="B1344" s="152" t="s">
        <v>29043</v>
      </c>
      <c r="C1344" s="152" t="s">
        <v>29053</v>
      </c>
      <c r="D1344" s="129" t="s">
        <v>29086</v>
      </c>
      <c r="E1344" s="130" t="s">
        <v>448</v>
      </c>
      <c r="F1344" s="130" t="s">
        <v>679</v>
      </c>
      <c r="G1344" s="130" t="s">
        <v>680</v>
      </c>
      <c r="H1344" s="131" t="s">
        <v>24217</v>
      </c>
      <c r="I1344" s="130" t="s">
        <v>24587</v>
      </c>
      <c r="J1344" s="130" t="s">
        <v>24588</v>
      </c>
      <c r="K1344" s="130" t="s">
        <v>15</v>
      </c>
      <c r="L1344" s="132">
        <v>40371</v>
      </c>
      <c r="M1344" s="132">
        <v>40371</v>
      </c>
      <c r="N1344" s="132"/>
      <c r="O1344" s="132">
        <v>40667</v>
      </c>
      <c r="P1344" s="133">
        <v>618566</v>
      </c>
      <c r="Q1344" s="130" t="s">
        <v>23741</v>
      </c>
    </row>
    <row r="1345" spans="1:17" ht="60">
      <c r="A1345" s="152">
        <v>1347</v>
      </c>
      <c r="B1345" s="152" t="s">
        <v>29043</v>
      </c>
      <c r="C1345" s="152" t="s">
        <v>29058</v>
      </c>
      <c r="D1345" s="129" t="s">
        <v>29086</v>
      </c>
      <c r="E1345" s="130" t="s">
        <v>448</v>
      </c>
      <c r="F1345" s="130" t="s">
        <v>466</v>
      </c>
      <c r="G1345" s="130" t="s">
        <v>467</v>
      </c>
      <c r="H1345" s="131" t="s">
        <v>18972</v>
      </c>
      <c r="I1345" s="130" t="s">
        <v>9754</v>
      </c>
      <c r="J1345" s="130" t="s">
        <v>9755</v>
      </c>
      <c r="K1345" s="130" t="s">
        <v>15</v>
      </c>
      <c r="L1345" s="132">
        <v>40087</v>
      </c>
      <c r="M1345" s="132">
        <v>40087</v>
      </c>
      <c r="N1345" s="132"/>
      <c r="O1345" s="132">
        <v>40268</v>
      </c>
      <c r="P1345" s="133">
        <v>1122000</v>
      </c>
      <c r="Q1345" s="130" t="s">
        <v>24589</v>
      </c>
    </row>
    <row r="1346" spans="1:17" ht="60">
      <c r="A1346" s="152">
        <v>1348</v>
      </c>
      <c r="B1346" s="152" t="s">
        <v>29043</v>
      </c>
      <c r="C1346" s="152" t="s">
        <v>29058</v>
      </c>
      <c r="D1346" s="129" t="s">
        <v>29086</v>
      </c>
      <c r="E1346" s="130" t="s">
        <v>448</v>
      </c>
      <c r="F1346" s="130" t="s">
        <v>470</v>
      </c>
      <c r="G1346" s="130" t="s">
        <v>471</v>
      </c>
      <c r="H1346" s="131" t="s">
        <v>24005</v>
      </c>
      <c r="I1346" s="130" t="s">
        <v>9756</v>
      </c>
      <c r="J1346" s="130" t="s">
        <v>9757</v>
      </c>
      <c r="K1346" s="130" t="s">
        <v>15</v>
      </c>
      <c r="L1346" s="132">
        <v>40121</v>
      </c>
      <c r="M1346" s="132">
        <v>40168</v>
      </c>
      <c r="N1346" s="132"/>
      <c r="O1346" s="132">
        <v>40313</v>
      </c>
      <c r="P1346" s="133">
        <v>421000</v>
      </c>
      <c r="Q1346" s="130" t="s">
        <v>24222</v>
      </c>
    </row>
    <row r="1347" spans="1:17" ht="60">
      <c r="A1347" s="152">
        <v>1349</v>
      </c>
      <c r="B1347" s="152" t="s">
        <v>29042</v>
      </c>
      <c r="C1347" s="152" t="s">
        <v>29070</v>
      </c>
      <c r="D1347" s="129" t="s">
        <v>29086</v>
      </c>
      <c r="E1347" s="130" t="s">
        <v>448</v>
      </c>
      <c r="F1347" s="130" t="s">
        <v>736</v>
      </c>
      <c r="G1347" s="130" t="s">
        <v>19</v>
      </c>
      <c r="H1347" s="131" t="s">
        <v>23976</v>
      </c>
      <c r="I1347" s="130" t="s">
        <v>24590</v>
      </c>
      <c r="J1347" s="130" t="s">
        <v>24591</v>
      </c>
      <c r="K1347" s="130" t="s">
        <v>154</v>
      </c>
      <c r="L1347" s="132">
        <v>40434</v>
      </c>
      <c r="M1347" s="132">
        <v>40441</v>
      </c>
      <c r="N1347" s="132"/>
      <c r="O1347" s="132"/>
      <c r="P1347" s="133">
        <v>184560</v>
      </c>
      <c r="Q1347" s="130" t="s">
        <v>23478</v>
      </c>
    </row>
    <row r="1348" spans="1:17" ht="75">
      <c r="A1348" s="152">
        <v>1350</v>
      </c>
      <c r="B1348" s="152" t="s">
        <v>29043</v>
      </c>
      <c r="C1348" s="152" t="s">
        <v>29058</v>
      </c>
      <c r="D1348" s="129" t="s">
        <v>29086</v>
      </c>
      <c r="E1348" s="130" t="s">
        <v>448</v>
      </c>
      <c r="F1348" s="130" t="s">
        <v>486</v>
      </c>
      <c r="G1348" s="130" t="s">
        <v>487</v>
      </c>
      <c r="H1348" s="131" t="s">
        <v>24287</v>
      </c>
      <c r="I1348" s="130" t="s">
        <v>9758</v>
      </c>
      <c r="J1348" s="130" t="s">
        <v>9759</v>
      </c>
      <c r="K1348" s="130" t="s">
        <v>15</v>
      </c>
      <c r="L1348" s="132">
        <v>40190</v>
      </c>
      <c r="M1348" s="132">
        <v>40190</v>
      </c>
      <c r="N1348" s="132"/>
      <c r="O1348" s="132">
        <v>40550</v>
      </c>
      <c r="P1348" s="133">
        <v>1105000</v>
      </c>
      <c r="Q1348" s="130" t="s">
        <v>23885</v>
      </c>
    </row>
    <row r="1349" spans="1:17" ht="60">
      <c r="A1349" s="152">
        <v>1351</v>
      </c>
      <c r="B1349" s="152" t="s">
        <v>29043</v>
      </c>
      <c r="C1349" s="152" t="s">
        <v>29053</v>
      </c>
      <c r="D1349" s="129" t="s">
        <v>29086</v>
      </c>
      <c r="E1349" s="130" t="s">
        <v>448</v>
      </c>
      <c r="F1349" s="130" t="s">
        <v>482</v>
      </c>
      <c r="G1349" s="130" t="s">
        <v>19</v>
      </c>
      <c r="H1349" s="131" t="s">
        <v>24217</v>
      </c>
      <c r="I1349" s="130" t="s">
        <v>24592</v>
      </c>
      <c r="J1349" s="130" t="s">
        <v>24593</v>
      </c>
      <c r="K1349" s="130" t="s">
        <v>15</v>
      </c>
      <c r="L1349" s="132">
        <v>40114</v>
      </c>
      <c r="M1349" s="132">
        <v>40129</v>
      </c>
      <c r="N1349" s="132"/>
      <c r="O1349" s="132">
        <v>40162</v>
      </c>
      <c r="P1349" s="133">
        <v>143988</v>
      </c>
      <c r="Q1349" s="130" t="s">
        <v>23539</v>
      </c>
    </row>
    <row r="1350" spans="1:17" ht="60">
      <c r="A1350" s="152">
        <v>1352</v>
      </c>
      <c r="B1350" s="152" t="s">
        <v>29043</v>
      </c>
      <c r="C1350" s="152" t="s">
        <v>29058</v>
      </c>
      <c r="D1350" s="129" t="s">
        <v>29086</v>
      </c>
      <c r="E1350" s="130" t="s">
        <v>448</v>
      </c>
      <c r="F1350" s="130" t="s">
        <v>466</v>
      </c>
      <c r="G1350" s="130" t="s">
        <v>471</v>
      </c>
      <c r="H1350" s="131" t="s">
        <v>18962</v>
      </c>
      <c r="I1350" s="130" t="s">
        <v>602</v>
      </c>
      <c r="J1350" s="130" t="s">
        <v>603</v>
      </c>
      <c r="K1350" s="130" t="s">
        <v>15</v>
      </c>
      <c r="L1350" s="132">
        <v>40098</v>
      </c>
      <c r="M1350" s="132">
        <v>40101</v>
      </c>
      <c r="N1350" s="132"/>
      <c r="O1350" s="132">
        <v>40158</v>
      </c>
      <c r="P1350" s="133">
        <v>318538.99</v>
      </c>
      <c r="Q1350" s="130" t="s">
        <v>23684</v>
      </c>
    </row>
    <row r="1351" spans="1:17" ht="60">
      <c r="A1351" s="152">
        <v>1353</v>
      </c>
      <c r="B1351" s="152" t="s">
        <v>29042</v>
      </c>
      <c r="C1351" s="152" t="s">
        <v>29051</v>
      </c>
      <c r="D1351" s="129" t="s">
        <v>29086</v>
      </c>
      <c r="E1351" s="130" t="s">
        <v>448</v>
      </c>
      <c r="F1351" s="130" t="s">
        <v>499</v>
      </c>
      <c r="G1351" s="130" t="s">
        <v>450</v>
      </c>
      <c r="H1351" s="131" t="s">
        <v>23445</v>
      </c>
      <c r="I1351" s="130" t="s">
        <v>24594</v>
      </c>
      <c r="J1351" s="130" t="s">
        <v>24595</v>
      </c>
      <c r="K1351" s="130" t="s">
        <v>15</v>
      </c>
      <c r="L1351" s="132">
        <v>40339</v>
      </c>
      <c r="M1351" s="132">
        <v>40339</v>
      </c>
      <c r="N1351" s="132"/>
      <c r="O1351" s="132"/>
      <c r="P1351" s="133">
        <v>635802</v>
      </c>
      <c r="Q1351" s="130" t="s">
        <v>23478</v>
      </c>
    </row>
    <row r="1352" spans="1:17" ht="60">
      <c r="A1352" s="152">
        <v>1354</v>
      </c>
      <c r="B1352" s="152" t="s">
        <v>29043</v>
      </c>
      <c r="C1352" s="152" t="s">
        <v>29058</v>
      </c>
      <c r="D1352" s="129" t="s">
        <v>29086</v>
      </c>
      <c r="E1352" s="130" t="s">
        <v>448</v>
      </c>
      <c r="F1352" s="130" t="s">
        <v>486</v>
      </c>
      <c r="G1352" s="130" t="s">
        <v>487</v>
      </c>
      <c r="H1352" s="131" t="s">
        <v>23976</v>
      </c>
      <c r="I1352" s="130" t="s">
        <v>9760</v>
      </c>
      <c r="J1352" s="130" t="s">
        <v>9761</v>
      </c>
      <c r="K1352" s="130" t="s">
        <v>15</v>
      </c>
      <c r="L1352" s="132">
        <v>40098</v>
      </c>
      <c r="M1352" s="132">
        <v>40098</v>
      </c>
      <c r="N1352" s="132"/>
      <c r="O1352" s="132">
        <v>40203</v>
      </c>
      <c r="P1352" s="133">
        <v>282101</v>
      </c>
      <c r="Q1352" s="130" t="s">
        <v>23867</v>
      </c>
    </row>
    <row r="1353" spans="1:17" ht="60">
      <c r="A1353" s="152">
        <v>1355</v>
      </c>
      <c r="B1353" s="152" t="s">
        <v>29043</v>
      </c>
      <c r="C1353" s="152" t="s">
        <v>29058</v>
      </c>
      <c r="D1353" s="129" t="s">
        <v>29086</v>
      </c>
      <c r="E1353" s="130" t="s">
        <v>448</v>
      </c>
      <c r="F1353" s="130" t="s">
        <v>486</v>
      </c>
      <c r="G1353" s="130" t="s">
        <v>487</v>
      </c>
      <c r="H1353" s="131" t="s">
        <v>23976</v>
      </c>
      <c r="I1353" s="130" t="s">
        <v>9762</v>
      </c>
      <c r="J1353" s="130" t="s">
        <v>9763</v>
      </c>
      <c r="K1353" s="130" t="s">
        <v>15</v>
      </c>
      <c r="L1353" s="132">
        <v>40086</v>
      </c>
      <c r="M1353" s="132">
        <v>40086</v>
      </c>
      <c r="N1353" s="132"/>
      <c r="O1353" s="132">
        <v>40372</v>
      </c>
      <c r="P1353" s="133">
        <v>1297493</v>
      </c>
      <c r="Q1353" s="130" t="s">
        <v>23622</v>
      </c>
    </row>
    <row r="1354" spans="1:17" ht="75">
      <c r="A1354" s="152">
        <v>1356</v>
      </c>
      <c r="B1354" s="152" t="s">
        <v>29043</v>
      </c>
      <c r="C1354" s="152" t="s">
        <v>29058</v>
      </c>
      <c r="D1354" s="129" t="s">
        <v>29086</v>
      </c>
      <c r="E1354" s="130" t="s">
        <v>448</v>
      </c>
      <c r="F1354" s="130" t="s">
        <v>486</v>
      </c>
      <c r="G1354" s="130" t="s">
        <v>487</v>
      </c>
      <c r="H1354" s="131" t="s">
        <v>23976</v>
      </c>
      <c r="I1354" s="130" t="s">
        <v>24596</v>
      </c>
      <c r="J1354" s="130" t="s">
        <v>24597</v>
      </c>
      <c r="K1354" s="130" t="s">
        <v>15</v>
      </c>
      <c r="L1354" s="132">
        <v>40247</v>
      </c>
      <c r="M1354" s="132">
        <v>40256</v>
      </c>
      <c r="N1354" s="132"/>
      <c r="O1354" s="132">
        <v>40312</v>
      </c>
      <c r="P1354" s="133">
        <v>429027</v>
      </c>
      <c r="Q1354" s="130" t="s">
        <v>23695</v>
      </c>
    </row>
    <row r="1355" spans="1:17" ht="60">
      <c r="A1355" s="152">
        <v>1357</v>
      </c>
      <c r="B1355" s="152" t="s">
        <v>29043</v>
      </c>
      <c r="C1355" s="152" t="s">
        <v>29058</v>
      </c>
      <c r="D1355" s="129" t="s">
        <v>29086</v>
      </c>
      <c r="E1355" s="130" t="s">
        <v>448</v>
      </c>
      <c r="F1355" s="130" t="s">
        <v>486</v>
      </c>
      <c r="G1355" s="130" t="s">
        <v>487</v>
      </c>
      <c r="H1355" s="131" t="s">
        <v>23976</v>
      </c>
      <c r="I1355" s="130" t="s">
        <v>9764</v>
      </c>
      <c r="J1355" s="130" t="s">
        <v>9765</v>
      </c>
      <c r="K1355" s="130" t="s">
        <v>15</v>
      </c>
      <c r="L1355" s="132">
        <v>40086</v>
      </c>
      <c r="M1355" s="132">
        <v>40086</v>
      </c>
      <c r="N1355" s="132"/>
      <c r="O1355" s="132">
        <v>40372</v>
      </c>
      <c r="P1355" s="133">
        <v>1361858</v>
      </c>
      <c r="Q1355" s="130" t="s">
        <v>23622</v>
      </c>
    </row>
    <row r="1356" spans="1:17" ht="60">
      <c r="A1356" s="152">
        <v>1358</v>
      </c>
      <c r="B1356" s="152" t="s">
        <v>29043</v>
      </c>
      <c r="C1356" s="152" t="s">
        <v>29058</v>
      </c>
      <c r="D1356" s="129" t="s">
        <v>29086</v>
      </c>
      <c r="E1356" s="130" t="s">
        <v>448</v>
      </c>
      <c r="F1356" s="130" t="s">
        <v>486</v>
      </c>
      <c r="G1356" s="130" t="s">
        <v>487</v>
      </c>
      <c r="H1356" s="131" t="s">
        <v>23976</v>
      </c>
      <c r="I1356" s="130" t="s">
        <v>9766</v>
      </c>
      <c r="J1356" s="130" t="s">
        <v>9767</v>
      </c>
      <c r="K1356" s="130" t="s">
        <v>15</v>
      </c>
      <c r="L1356" s="132">
        <v>40147</v>
      </c>
      <c r="M1356" s="132">
        <v>40156</v>
      </c>
      <c r="N1356" s="132"/>
      <c r="O1356" s="132">
        <v>40248</v>
      </c>
      <c r="P1356" s="133">
        <v>365878</v>
      </c>
      <c r="Q1356" s="130" t="s">
        <v>24598</v>
      </c>
    </row>
    <row r="1357" spans="1:17" ht="60">
      <c r="A1357" s="152">
        <v>1359</v>
      </c>
      <c r="B1357" s="152" t="s">
        <v>29043</v>
      </c>
      <c r="C1357" s="152" t="s">
        <v>29058</v>
      </c>
      <c r="D1357" s="129" t="s">
        <v>29086</v>
      </c>
      <c r="E1357" s="130" t="s">
        <v>448</v>
      </c>
      <c r="F1357" s="130" t="s">
        <v>606</v>
      </c>
      <c r="G1357" s="130" t="s">
        <v>607</v>
      </c>
      <c r="H1357" s="131" t="s">
        <v>24418</v>
      </c>
      <c r="I1357" s="130" t="s">
        <v>9768</v>
      </c>
      <c r="J1357" s="130" t="s">
        <v>9769</v>
      </c>
      <c r="K1357" s="130" t="s">
        <v>15</v>
      </c>
      <c r="L1357" s="132">
        <v>40182</v>
      </c>
      <c r="M1357" s="132">
        <v>40182</v>
      </c>
      <c r="N1357" s="132"/>
      <c r="O1357" s="132">
        <v>40333</v>
      </c>
      <c r="P1357" s="133">
        <v>898537</v>
      </c>
      <c r="Q1357" s="130" t="s">
        <v>23772</v>
      </c>
    </row>
    <row r="1358" spans="1:17" ht="60">
      <c r="A1358" s="152">
        <v>1360</v>
      </c>
      <c r="B1358" s="152" t="s">
        <v>29043</v>
      </c>
      <c r="C1358" s="152" t="s">
        <v>29058</v>
      </c>
      <c r="D1358" s="129" t="s">
        <v>29086</v>
      </c>
      <c r="E1358" s="130" t="s">
        <v>448</v>
      </c>
      <c r="F1358" s="130" t="s">
        <v>606</v>
      </c>
      <c r="G1358" s="130" t="s">
        <v>607</v>
      </c>
      <c r="H1358" s="131" t="s">
        <v>23980</v>
      </c>
      <c r="I1358" s="130" t="s">
        <v>9770</v>
      </c>
      <c r="J1358" s="130" t="s">
        <v>9771</v>
      </c>
      <c r="K1358" s="130" t="s">
        <v>15</v>
      </c>
      <c r="L1358" s="132">
        <v>40252</v>
      </c>
      <c r="M1358" s="132">
        <v>40252</v>
      </c>
      <c r="N1358" s="132"/>
      <c r="O1358" s="132">
        <v>40325</v>
      </c>
      <c r="P1358" s="133">
        <v>396228</v>
      </c>
      <c r="Q1358" s="130" t="s">
        <v>24278</v>
      </c>
    </row>
    <row r="1359" spans="1:17" ht="75">
      <c r="A1359" s="152">
        <v>1361</v>
      </c>
      <c r="B1359" s="152" t="s">
        <v>29043</v>
      </c>
      <c r="C1359" s="152" t="s">
        <v>29052</v>
      </c>
      <c r="D1359" s="129" t="s">
        <v>29086</v>
      </c>
      <c r="E1359" s="130" t="s">
        <v>448</v>
      </c>
      <c r="F1359" s="130" t="s">
        <v>486</v>
      </c>
      <c r="G1359" s="130" t="s">
        <v>487</v>
      </c>
      <c r="H1359" s="131" t="s">
        <v>24418</v>
      </c>
      <c r="I1359" s="130" t="s">
        <v>9772</v>
      </c>
      <c r="J1359" s="130" t="s">
        <v>9773</v>
      </c>
      <c r="K1359" s="130" t="s">
        <v>15</v>
      </c>
      <c r="L1359" s="132">
        <v>40079</v>
      </c>
      <c r="M1359" s="132">
        <v>40079</v>
      </c>
      <c r="N1359" s="132"/>
      <c r="O1359" s="132">
        <v>40336</v>
      </c>
      <c r="P1359" s="133">
        <v>1763586</v>
      </c>
      <c r="Q1359" s="130" t="s">
        <v>24106</v>
      </c>
    </row>
    <row r="1360" spans="1:17" ht="60">
      <c r="A1360" s="152">
        <v>1362</v>
      </c>
      <c r="B1360" s="152" t="s">
        <v>29043</v>
      </c>
      <c r="C1360" s="152" t="s">
        <v>29051</v>
      </c>
      <c r="D1360" s="129" t="s">
        <v>29086</v>
      </c>
      <c r="E1360" s="130" t="s">
        <v>448</v>
      </c>
      <c r="F1360" s="130" t="s">
        <v>656</v>
      </c>
      <c r="G1360" s="130" t="s">
        <v>19</v>
      </c>
      <c r="H1360" s="131" t="s">
        <v>18972</v>
      </c>
      <c r="I1360" s="130" t="s">
        <v>9774</v>
      </c>
      <c r="J1360" s="130" t="s">
        <v>9775</v>
      </c>
      <c r="K1360" s="130" t="s">
        <v>15</v>
      </c>
      <c r="L1360" s="132">
        <v>40141</v>
      </c>
      <c r="M1360" s="132">
        <v>40294</v>
      </c>
      <c r="N1360" s="132"/>
      <c r="O1360" s="132">
        <v>40382</v>
      </c>
      <c r="P1360" s="133">
        <v>289337.34999999998</v>
      </c>
      <c r="Q1360" s="130" t="s">
        <v>24484</v>
      </c>
    </row>
    <row r="1361" spans="1:17" ht="60">
      <c r="A1361" s="152">
        <v>1363</v>
      </c>
      <c r="B1361" s="152" t="s">
        <v>29043</v>
      </c>
      <c r="C1361" s="152" t="s">
        <v>29051</v>
      </c>
      <c r="D1361" s="129" t="s">
        <v>29086</v>
      </c>
      <c r="E1361" s="130" t="s">
        <v>448</v>
      </c>
      <c r="F1361" s="130" t="s">
        <v>656</v>
      </c>
      <c r="G1361" s="130" t="s">
        <v>19</v>
      </c>
      <c r="H1361" s="131" t="s">
        <v>18972</v>
      </c>
      <c r="I1361" s="130" t="s">
        <v>24599</v>
      </c>
      <c r="J1361" s="130" t="s">
        <v>24600</v>
      </c>
      <c r="K1361" s="130" t="s">
        <v>154</v>
      </c>
      <c r="L1361" s="132">
        <v>40337</v>
      </c>
      <c r="M1361" s="132">
        <v>40337</v>
      </c>
      <c r="N1361" s="132"/>
      <c r="O1361" s="132">
        <v>40432</v>
      </c>
      <c r="P1361" s="133">
        <v>1000000</v>
      </c>
      <c r="Q1361" s="130" t="s">
        <v>23478</v>
      </c>
    </row>
    <row r="1362" spans="1:17" ht="60">
      <c r="A1362" s="152">
        <v>1364</v>
      </c>
      <c r="B1362" s="152" t="s">
        <v>29043</v>
      </c>
      <c r="C1362" s="152" t="s">
        <v>29064</v>
      </c>
      <c r="D1362" s="129" t="s">
        <v>29086</v>
      </c>
      <c r="E1362" s="130" t="s">
        <v>448</v>
      </c>
      <c r="F1362" s="130" t="s">
        <v>606</v>
      </c>
      <c r="G1362" s="130" t="s">
        <v>607</v>
      </c>
      <c r="H1362" s="131" t="s">
        <v>23980</v>
      </c>
      <c r="I1362" s="130" t="s">
        <v>24601</v>
      </c>
      <c r="J1362" s="130" t="s">
        <v>24602</v>
      </c>
      <c r="K1362" s="130" t="s">
        <v>154</v>
      </c>
      <c r="L1362" s="132">
        <v>40378</v>
      </c>
      <c r="M1362" s="132">
        <v>40378</v>
      </c>
      <c r="N1362" s="132"/>
      <c r="O1362" s="132">
        <v>40491</v>
      </c>
      <c r="P1362" s="133">
        <v>849339.58</v>
      </c>
      <c r="Q1362" s="130" t="s">
        <v>23622</v>
      </c>
    </row>
    <row r="1363" spans="1:17" ht="60">
      <c r="A1363" s="152">
        <v>1365</v>
      </c>
      <c r="B1363" s="152" t="s">
        <v>29043</v>
      </c>
      <c r="C1363" s="152" t="s">
        <v>29058</v>
      </c>
      <c r="D1363" s="129" t="s">
        <v>29086</v>
      </c>
      <c r="E1363" s="130" t="s">
        <v>448</v>
      </c>
      <c r="F1363" s="130" t="s">
        <v>606</v>
      </c>
      <c r="G1363" s="130" t="s">
        <v>607</v>
      </c>
      <c r="H1363" s="131" t="s">
        <v>23980</v>
      </c>
      <c r="I1363" s="130" t="s">
        <v>9776</v>
      </c>
      <c r="J1363" s="130" t="s">
        <v>9777</v>
      </c>
      <c r="K1363" s="130" t="s">
        <v>15</v>
      </c>
      <c r="L1363" s="132">
        <v>40231</v>
      </c>
      <c r="M1363" s="132">
        <v>40231</v>
      </c>
      <c r="N1363" s="132"/>
      <c r="O1363" s="132">
        <v>40297</v>
      </c>
      <c r="P1363" s="133">
        <v>549010</v>
      </c>
      <c r="Q1363" s="130" t="s">
        <v>23866</v>
      </c>
    </row>
    <row r="1364" spans="1:17" ht="75">
      <c r="A1364" s="152">
        <v>1366</v>
      </c>
      <c r="B1364" s="152" t="s">
        <v>29043</v>
      </c>
      <c r="C1364" s="152" t="s">
        <v>29051</v>
      </c>
      <c r="D1364" s="129" t="s">
        <v>29086</v>
      </c>
      <c r="E1364" s="130" t="s">
        <v>448</v>
      </c>
      <c r="F1364" s="130" t="s">
        <v>486</v>
      </c>
      <c r="G1364" s="130" t="s">
        <v>487</v>
      </c>
      <c r="H1364" s="131" t="s">
        <v>24249</v>
      </c>
      <c r="I1364" s="130" t="s">
        <v>9778</v>
      </c>
      <c r="J1364" s="130" t="s">
        <v>9779</v>
      </c>
      <c r="K1364" s="130" t="s">
        <v>15</v>
      </c>
      <c r="L1364" s="132">
        <v>40210</v>
      </c>
      <c r="M1364" s="132">
        <v>40238</v>
      </c>
      <c r="N1364" s="132"/>
      <c r="O1364" s="132">
        <v>40343</v>
      </c>
      <c r="P1364" s="133">
        <v>452240</v>
      </c>
      <c r="Q1364" s="130" t="s">
        <v>24204</v>
      </c>
    </row>
    <row r="1365" spans="1:17" ht="60">
      <c r="A1365" s="152">
        <v>1367</v>
      </c>
      <c r="B1365" s="152" t="s">
        <v>29043</v>
      </c>
      <c r="C1365" s="152" t="s">
        <v>29069</v>
      </c>
      <c r="D1365" s="129" t="s">
        <v>29086</v>
      </c>
      <c r="E1365" s="130" t="s">
        <v>448</v>
      </c>
      <c r="F1365" s="130" t="s">
        <v>486</v>
      </c>
      <c r="G1365" s="130" t="s">
        <v>487</v>
      </c>
      <c r="H1365" s="131" t="s">
        <v>24249</v>
      </c>
      <c r="I1365" s="130" t="s">
        <v>9780</v>
      </c>
      <c r="J1365" s="130" t="s">
        <v>9781</v>
      </c>
      <c r="K1365" s="130" t="s">
        <v>126</v>
      </c>
      <c r="L1365" s="132">
        <v>40296</v>
      </c>
      <c r="M1365" s="132">
        <v>40301</v>
      </c>
      <c r="N1365" s="132"/>
      <c r="O1365" s="132">
        <v>40694</v>
      </c>
      <c r="P1365" s="133">
        <v>940745</v>
      </c>
      <c r="Q1365" s="130" t="s">
        <v>24603</v>
      </c>
    </row>
    <row r="1366" spans="1:17" ht="60">
      <c r="A1366" s="152">
        <v>1368</v>
      </c>
      <c r="B1366" s="152" t="s">
        <v>29043</v>
      </c>
      <c r="C1366" s="152" t="s">
        <v>29050</v>
      </c>
      <c r="D1366" s="129" t="s">
        <v>29086</v>
      </c>
      <c r="E1366" s="130" t="s">
        <v>448</v>
      </c>
      <c r="F1366" s="130" t="s">
        <v>486</v>
      </c>
      <c r="G1366" s="130" t="s">
        <v>487</v>
      </c>
      <c r="H1366" s="131" t="s">
        <v>24249</v>
      </c>
      <c r="I1366" s="130" t="s">
        <v>24604</v>
      </c>
      <c r="J1366" s="130" t="s">
        <v>24605</v>
      </c>
      <c r="K1366" s="130" t="s">
        <v>154</v>
      </c>
      <c r="L1366" s="132">
        <v>40389</v>
      </c>
      <c r="M1366" s="132">
        <v>40392</v>
      </c>
      <c r="N1366" s="132"/>
      <c r="O1366" s="132">
        <v>40597</v>
      </c>
      <c r="P1366" s="133">
        <v>650000</v>
      </c>
      <c r="Q1366" s="130" t="s">
        <v>23695</v>
      </c>
    </row>
    <row r="1367" spans="1:17" ht="60">
      <c r="A1367" s="152">
        <v>1369</v>
      </c>
      <c r="B1367" s="152" t="s">
        <v>29042</v>
      </c>
      <c r="C1367" s="152" t="s">
        <v>29057</v>
      </c>
      <c r="D1367" s="129" t="s">
        <v>29086</v>
      </c>
      <c r="E1367" s="130" t="s">
        <v>448</v>
      </c>
      <c r="F1367" s="130" t="s">
        <v>459</v>
      </c>
      <c r="G1367" s="130" t="s">
        <v>809</v>
      </c>
      <c r="H1367" s="131" t="s">
        <v>23993</v>
      </c>
      <c r="I1367" s="130" t="s">
        <v>9782</v>
      </c>
      <c r="J1367" s="130" t="s">
        <v>9783</v>
      </c>
      <c r="K1367" s="130" t="s">
        <v>201</v>
      </c>
      <c r="L1367" s="132">
        <v>40165</v>
      </c>
      <c r="M1367" s="132">
        <v>40165</v>
      </c>
      <c r="N1367" s="132"/>
      <c r="O1367" s="132"/>
      <c r="P1367" s="133">
        <v>9999981</v>
      </c>
      <c r="Q1367" s="130" t="s">
        <v>23912</v>
      </c>
    </row>
    <row r="1368" spans="1:17" ht="60">
      <c r="A1368" s="152">
        <v>1370</v>
      </c>
      <c r="B1368" s="152" t="s">
        <v>29043</v>
      </c>
      <c r="C1368" s="152" t="s">
        <v>29058</v>
      </c>
      <c r="D1368" s="129" t="s">
        <v>29086</v>
      </c>
      <c r="E1368" s="130" t="s">
        <v>448</v>
      </c>
      <c r="F1368" s="130" t="s">
        <v>606</v>
      </c>
      <c r="G1368" s="130" t="s">
        <v>607</v>
      </c>
      <c r="H1368" s="131" t="s">
        <v>23980</v>
      </c>
      <c r="I1368" s="130" t="s">
        <v>9784</v>
      </c>
      <c r="J1368" s="130" t="s">
        <v>9785</v>
      </c>
      <c r="K1368" s="130" t="s">
        <v>15</v>
      </c>
      <c r="L1368" s="132">
        <v>40154</v>
      </c>
      <c r="M1368" s="132">
        <v>40161</v>
      </c>
      <c r="N1368" s="132"/>
      <c r="O1368" s="132">
        <v>40338</v>
      </c>
      <c r="P1368" s="133">
        <v>500000</v>
      </c>
      <c r="Q1368" s="130" t="s">
        <v>23935</v>
      </c>
    </row>
    <row r="1369" spans="1:17" ht="60">
      <c r="A1369" s="152">
        <v>1371</v>
      </c>
      <c r="B1369" s="152" t="s">
        <v>29043</v>
      </c>
      <c r="C1369" s="152" t="s">
        <v>29058</v>
      </c>
      <c r="D1369" s="129" t="s">
        <v>29086</v>
      </c>
      <c r="E1369" s="130" t="s">
        <v>448</v>
      </c>
      <c r="F1369" s="130" t="s">
        <v>606</v>
      </c>
      <c r="G1369" s="130" t="s">
        <v>607</v>
      </c>
      <c r="H1369" s="131" t="s">
        <v>23980</v>
      </c>
      <c r="I1369" s="130" t="s">
        <v>9786</v>
      </c>
      <c r="J1369" s="130" t="s">
        <v>9787</v>
      </c>
      <c r="K1369" s="130" t="s">
        <v>15</v>
      </c>
      <c r="L1369" s="132">
        <v>40147</v>
      </c>
      <c r="M1369" s="132">
        <v>40147</v>
      </c>
      <c r="N1369" s="132"/>
      <c r="O1369" s="132">
        <v>40184</v>
      </c>
      <c r="P1369" s="133">
        <v>603342.54</v>
      </c>
      <c r="Q1369" s="130" t="s">
        <v>23912</v>
      </c>
    </row>
    <row r="1370" spans="1:17" ht="60">
      <c r="A1370" s="152">
        <v>1372</v>
      </c>
      <c r="B1370" s="152" t="s">
        <v>29043</v>
      </c>
      <c r="C1370" s="152" t="s">
        <v>29058</v>
      </c>
      <c r="D1370" s="129" t="s">
        <v>29086</v>
      </c>
      <c r="E1370" s="130" t="s">
        <v>448</v>
      </c>
      <c r="F1370" s="130" t="s">
        <v>706</v>
      </c>
      <c r="G1370" s="130" t="s">
        <v>809</v>
      </c>
      <c r="H1370" s="131" t="s">
        <v>23445</v>
      </c>
      <c r="I1370" s="130" t="s">
        <v>9788</v>
      </c>
      <c r="J1370" s="130" t="s">
        <v>9789</v>
      </c>
      <c r="K1370" s="130" t="s">
        <v>15</v>
      </c>
      <c r="L1370" s="132">
        <v>40119</v>
      </c>
      <c r="M1370" s="132">
        <v>40119</v>
      </c>
      <c r="N1370" s="132"/>
      <c r="O1370" s="132">
        <v>40256</v>
      </c>
      <c r="P1370" s="133">
        <v>320000</v>
      </c>
      <c r="Q1370" s="130" t="s">
        <v>23866</v>
      </c>
    </row>
    <row r="1371" spans="1:17" ht="60">
      <c r="A1371" s="152">
        <v>1373</v>
      </c>
      <c r="B1371" s="152" t="s">
        <v>29043</v>
      </c>
      <c r="C1371" s="152" t="s">
        <v>29058</v>
      </c>
      <c r="D1371" s="129" t="s">
        <v>29086</v>
      </c>
      <c r="E1371" s="130" t="s">
        <v>448</v>
      </c>
      <c r="F1371" s="130" t="s">
        <v>474</v>
      </c>
      <c r="G1371" s="130" t="s">
        <v>507</v>
      </c>
      <c r="H1371" s="131" t="s">
        <v>23445</v>
      </c>
      <c r="I1371" s="130" t="s">
        <v>9790</v>
      </c>
      <c r="J1371" s="130" t="s">
        <v>9791</v>
      </c>
      <c r="K1371" s="130" t="s">
        <v>15</v>
      </c>
      <c r="L1371" s="132">
        <v>40050</v>
      </c>
      <c r="M1371" s="132">
        <v>40051</v>
      </c>
      <c r="N1371" s="132"/>
      <c r="O1371" s="132">
        <v>40086</v>
      </c>
      <c r="P1371" s="133">
        <v>455547</v>
      </c>
      <c r="Q1371" s="130" t="s">
        <v>23539</v>
      </c>
    </row>
    <row r="1372" spans="1:17" ht="60">
      <c r="A1372" s="152">
        <v>1374</v>
      </c>
      <c r="B1372" s="152" t="s">
        <v>29043</v>
      </c>
      <c r="C1372" s="152" t="s">
        <v>29050</v>
      </c>
      <c r="D1372" s="129" t="s">
        <v>29086</v>
      </c>
      <c r="E1372" s="130" t="s">
        <v>448</v>
      </c>
      <c r="F1372" s="130" t="s">
        <v>474</v>
      </c>
      <c r="G1372" s="130" t="s">
        <v>507</v>
      </c>
      <c r="H1372" s="131" t="s">
        <v>23470</v>
      </c>
      <c r="I1372" s="130" t="s">
        <v>9792</v>
      </c>
      <c r="J1372" s="130" t="s">
        <v>9793</v>
      </c>
      <c r="K1372" s="130" t="s">
        <v>154</v>
      </c>
      <c r="L1372" s="132">
        <v>40269</v>
      </c>
      <c r="M1372" s="132">
        <v>40294</v>
      </c>
      <c r="N1372" s="132"/>
      <c r="O1372" s="132">
        <v>40401</v>
      </c>
      <c r="P1372" s="133">
        <v>245079</v>
      </c>
      <c r="Q1372" s="130" t="s">
        <v>23691</v>
      </c>
    </row>
    <row r="1373" spans="1:17" ht="60">
      <c r="A1373" s="152">
        <v>1375</v>
      </c>
      <c r="B1373" s="152" t="s">
        <v>29043</v>
      </c>
      <c r="C1373" s="152" t="s">
        <v>29054</v>
      </c>
      <c r="D1373" s="129" t="s">
        <v>29086</v>
      </c>
      <c r="E1373" s="130" t="s">
        <v>448</v>
      </c>
      <c r="F1373" s="130" t="s">
        <v>309</v>
      </c>
      <c r="G1373" s="130" t="s">
        <v>19</v>
      </c>
      <c r="H1373" s="131" t="s">
        <v>23435</v>
      </c>
      <c r="I1373" s="130" t="s">
        <v>24606</v>
      </c>
      <c r="J1373" s="130" t="s">
        <v>24607</v>
      </c>
      <c r="K1373" s="130" t="s">
        <v>154</v>
      </c>
      <c r="L1373" s="132">
        <v>40332</v>
      </c>
      <c r="M1373" s="132">
        <v>40333</v>
      </c>
      <c r="N1373" s="132"/>
      <c r="O1373" s="132">
        <v>40491</v>
      </c>
      <c r="P1373" s="133">
        <v>633332</v>
      </c>
      <c r="Q1373" s="130" t="s">
        <v>23921</v>
      </c>
    </row>
    <row r="1374" spans="1:17" ht="60">
      <c r="A1374" s="152">
        <v>1376</v>
      </c>
      <c r="B1374" s="152" t="s">
        <v>29043</v>
      </c>
      <c r="C1374" s="152" t="s">
        <v>29053</v>
      </c>
      <c r="D1374" s="129" t="s">
        <v>29086</v>
      </c>
      <c r="E1374" s="130" t="s">
        <v>448</v>
      </c>
      <c r="F1374" s="130" t="s">
        <v>579</v>
      </c>
      <c r="G1374" s="130" t="s">
        <v>19</v>
      </c>
      <c r="H1374" s="131" t="s">
        <v>23429</v>
      </c>
      <c r="I1374" s="130" t="s">
        <v>604</v>
      </c>
      <c r="J1374" s="130" t="s">
        <v>605</v>
      </c>
      <c r="K1374" s="130" t="s">
        <v>15</v>
      </c>
      <c r="L1374" s="132">
        <v>40093</v>
      </c>
      <c r="M1374" s="132">
        <v>40101</v>
      </c>
      <c r="N1374" s="132"/>
      <c r="O1374" s="132">
        <v>40170</v>
      </c>
      <c r="P1374" s="133">
        <v>409000</v>
      </c>
      <c r="Q1374" s="130" t="s">
        <v>24335</v>
      </c>
    </row>
    <row r="1375" spans="1:17" ht="60">
      <c r="A1375" s="152">
        <v>1377</v>
      </c>
      <c r="B1375" s="152" t="s">
        <v>29043</v>
      </c>
      <c r="C1375" s="152" t="s">
        <v>29051</v>
      </c>
      <c r="D1375" s="129" t="s">
        <v>29086</v>
      </c>
      <c r="E1375" s="130" t="s">
        <v>448</v>
      </c>
      <c r="F1375" s="130" t="s">
        <v>450</v>
      </c>
      <c r="G1375" s="130" t="s">
        <v>450</v>
      </c>
      <c r="H1375" s="131" t="s">
        <v>23435</v>
      </c>
      <c r="I1375" s="130" t="s">
        <v>9794</v>
      </c>
      <c r="J1375" s="130" t="s">
        <v>9795</v>
      </c>
      <c r="K1375" s="130" t="s">
        <v>15</v>
      </c>
      <c r="L1375" s="132">
        <v>40064</v>
      </c>
      <c r="M1375" s="132">
        <v>40077</v>
      </c>
      <c r="N1375" s="132"/>
      <c r="O1375" s="132">
        <v>40423</v>
      </c>
      <c r="P1375" s="133">
        <v>1404058</v>
      </c>
      <c r="Q1375" s="130" t="s">
        <v>23478</v>
      </c>
    </row>
    <row r="1376" spans="1:17" ht="60">
      <c r="A1376" s="152">
        <v>1378</v>
      </c>
      <c r="B1376" s="152" t="s">
        <v>29043</v>
      </c>
      <c r="C1376" s="152" t="s">
        <v>29058</v>
      </c>
      <c r="D1376" s="129" t="s">
        <v>29086</v>
      </c>
      <c r="E1376" s="130" t="s">
        <v>448</v>
      </c>
      <c r="F1376" s="130" t="s">
        <v>450</v>
      </c>
      <c r="G1376" s="130" t="s">
        <v>450</v>
      </c>
      <c r="H1376" s="131" t="s">
        <v>23435</v>
      </c>
      <c r="I1376" s="130" t="s">
        <v>24608</v>
      </c>
      <c r="J1376" s="130" t="s">
        <v>24609</v>
      </c>
      <c r="K1376" s="130" t="s">
        <v>15</v>
      </c>
      <c r="L1376" s="132">
        <v>40330</v>
      </c>
      <c r="M1376" s="132">
        <v>40330</v>
      </c>
      <c r="N1376" s="132"/>
      <c r="O1376" s="132">
        <v>40389</v>
      </c>
      <c r="P1376" s="133">
        <v>598883</v>
      </c>
      <c r="Q1376" s="130" t="s">
        <v>23478</v>
      </c>
    </row>
    <row r="1377" spans="1:17" ht="60">
      <c r="A1377" s="152">
        <v>1379</v>
      </c>
      <c r="B1377" s="152" t="s">
        <v>29043</v>
      </c>
      <c r="C1377" s="152" t="s">
        <v>29050</v>
      </c>
      <c r="D1377" s="129" t="s">
        <v>29086</v>
      </c>
      <c r="E1377" s="130" t="s">
        <v>448</v>
      </c>
      <c r="F1377" s="130" t="s">
        <v>450</v>
      </c>
      <c r="G1377" s="130" t="s">
        <v>450</v>
      </c>
      <c r="H1377" s="131" t="s">
        <v>23435</v>
      </c>
      <c r="I1377" s="130" t="s">
        <v>9796</v>
      </c>
      <c r="J1377" s="130" t="s">
        <v>9797</v>
      </c>
      <c r="K1377" s="130" t="s">
        <v>126</v>
      </c>
      <c r="L1377" s="132">
        <v>40308</v>
      </c>
      <c r="M1377" s="132">
        <v>40308</v>
      </c>
      <c r="N1377" s="132"/>
      <c r="O1377" s="132">
        <v>40661</v>
      </c>
      <c r="P1377" s="133">
        <v>1050028</v>
      </c>
      <c r="Q1377" s="130" t="s">
        <v>23478</v>
      </c>
    </row>
    <row r="1378" spans="1:17" ht="75">
      <c r="A1378" s="152">
        <v>1380</v>
      </c>
      <c r="B1378" s="152" t="s">
        <v>29043</v>
      </c>
      <c r="C1378" s="152" t="s">
        <v>29058</v>
      </c>
      <c r="D1378" s="129" t="s">
        <v>29086</v>
      </c>
      <c r="E1378" s="130" t="s">
        <v>448</v>
      </c>
      <c r="F1378" s="130" t="s">
        <v>606</v>
      </c>
      <c r="G1378" s="130" t="s">
        <v>607</v>
      </c>
      <c r="H1378" s="131" t="s">
        <v>23980</v>
      </c>
      <c r="I1378" s="130" t="s">
        <v>608</v>
      </c>
      <c r="J1378" s="130" t="s">
        <v>609</v>
      </c>
      <c r="K1378" s="130" t="s">
        <v>15</v>
      </c>
      <c r="L1378" s="132">
        <v>40098</v>
      </c>
      <c r="M1378" s="132">
        <v>40112</v>
      </c>
      <c r="N1378" s="132"/>
      <c r="O1378" s="132">
        <v>40182</v>
      </c>
      <c r="P1378" s="133">
        <v>500000</v>
      </c>
      <c r="Q1378" s="130" t="s">
        <v>23632</v>
      </c>
    </row>
    <row r="1379" spans="1:17" ht="60">
      <c r="A1379" s="152">
        <v>1381</v>
      </c>
      <c r="B1379" s="152" t="s">
        <v>29043</v>
      </c>
      <c r="C1379" s="152" t="s">
        <v>29058</v>
      </c>
      <c r="D1379" s="129" t="s">
        <v>29086</v>
      </c>
      <c r="E1379" s="130" t="s">
        <v>448</v>
      </c>
      <c r="F1379" s="130" t="s">
        <v>466</v>
      </c>
      <c r="G1379" s="130" t="s">
        <v>610</v>
      </c>
      <c r="H1379" s="131" t="s">
        <v>18962</v>
      </c>
      <c r="I1379" s="130" t="s">
        <v>611</v>
      </c>
      <c r="J1379" s="130" t="s">
        <v>612</v>
      </c>
      <c r="K1379" s="130" t="s">
        <v>15</v>
      </c>
      <c r="L1379" s="132">
        <v>40084</v>
      </c>
      <c r="M1379" s="132">
        <v>40084</v>
      </c>
      <c r="N1379" s="132"/>
      <c r="O1379" s="132">
        <v>40157</v>
      </c>
      <c r="P1379" s="133">
        <v>347491</v>
      </c>
      <c r="Q1379" s="130" t="s">
        <v>23632</v>
      </c>
    </row>
    <row r="1380" spans="1:17" ht="60">
      <c r="A1380" s="152">
        <v>1382</v>
      </c>
      <c r="B1380" s="152" t="s">
        <v>29043</v>
      </c>
      <c r="C1380" s="152" t="s">
        <v>29058</v>
      </c>
      <c r="D1380" s="129" t="s">
        <v>29086</v>
      </c>
      <c r="E1380" s="130" t="s">
        <v>448</v>
      </c>
      <c r="F1380" s="130" t="s">
        <v>466</v>
      </c>
      <c r="G1380" s="130" t="s">
        <v>610</v>
      </c>
      <c r="H1380" s="131" t="s">
        <v>18962</v>
      </c>
      <c r="I1380" s="130" t="s">
        <v>613</v>
      </c>
      <c r="J1380" s="130" t="s">
        <v>612</v>
      </c>
      <c r="K1380" s="130" t="s">
        <v>15</v>
      </c>
      <c r="L1380" s="132">
        <v>40084</v>
      </c>
      <c r="M1380" s="132">
        <v>40084</v>
      </c>
      <c r="N1380" s="132"/>
      <c r="O1380" s="132">
        <v>40157</v>
      </c>
      <c r="P1380" s="133">
        <v>294540</v>
      </c>
      <c r="Q1380" s="130" t="s">
        <v>24610</v>
      </c>
    </row>
    <row r="1381" spans="1:17" ht="60">
      <c r="A1381" s="152">
        <v>1383</v>
      </c>
      <c r="B1381" s="152" t="s">
        <v>29043</v>
      </c>
      <c r="C1381" s="152" t="s">
        <v>29058</v>
      </c>
      <c r="D1381" s="129" t="s">
        <v>29086</v>
      </c>
      <c r="E1381" s="130" t="s">
        <v>448</v>
      </c>
      <c r="F1381" s="130" t="s">
        <v>606</v>
      </c>
      <c r="G1381" s="130" t="s">
        <v>607</v>
      </c>
      <c r="H1381" s="131" t="s">
        <v>24418</v>
      </c>
      <c r="I1381" s="130" t="s">
        <v>9798</v>
      </c>
      <c r="J1381" s="130" t="s">
        <v>9799</v>
      </c>
      <c r="K1381" s="130" t="s">
        <v>15</v>
      </c>
      <c r="L1381" s="132">
        <v>40269</v>
      </c>
      <c r="M1381" s="132">
        <v>40287</v>
      </c>
      <c r="N1381" s="132"/>
      <c r="O1381" s="132">
        <v>40352</v>
      </c>
      <c r="P1381" s="133">
        <v>299291</v>
      </c>
      <c r="Q1381" s="130" t="s">
        <v>23478</v>
      </c>
    </row>
    <row r="1382" spans="1:17" ht="60">
      <c r="A1382" s="152">
        <v>1384</v>
      </c>
      <c r="B1382" s="152" t="s">
        <v>29043</v>
      </c>
      <c r="C1382" s="152" t="s">
        <v>29058</v>
      </c>
      <c r="D1382" s="129" t="s">
        <v>29086</v>
      </c>
      <c r="E1382" s="130" t="s">
        <v>448</v>
      </c>
      <c r="F1382" s="130" t="s">
        <v>606</v>
      </c>
      <c r="G1382" s="130" t="s">
        <v>607</v>
      </c>
      <c r="H1382" s="131" t="s">
        <v>24418</v>
      </c>
      <c r="I1382" s="130" t="s">
        <v>24611</v>
      </c>
      <c r="J1382" s="130" t="s">
        <v>24612</v>
      </c>
      <c r="K1382" s="130" t="s">
        <v>15</v>
      </c>
      <c r="L1382" s="132">
        <v>40406</v>
      </c>
      <c r="M1382" s="132">
        <v>40413</v>
      </c>
      <c r="N1382" s="132"/>
      <c r="O1382" s="132">
        <v>40443</v>
      </c>
      <c r="P1382" s="133">
        <v>185000</v>
      </c>
      <c r="Q1382" s="130" t="s">
        <v>23478</v>
      </c>
    </row>
    <row r="1383" spans="1:17" ht="60">
      <c r="A1383" s="152">
        <v>1385</v>
      </c>
      <c r="B1383" s="152" t="s">
        <v>29043</v>
      </c>
      <c r="C1383" s="152" t="s">
        <v>29058</v>
      </c>
      <c r="D1383" s="129" t="s">
        <v>29086</v>
      </c>
      <c r="E1383" s="130" t="s">
        <v>448</v>
      </c>
      <c r="F1383" s="130" t="s">
        <v>450</v>
      </c>
      <c r="G1383" s="130" t="s">
        <v>450</v>
      </c>
      <c r="H1383" s="131" t="s">
        <v>23435</v>
      </c>
      <c r="I1383" s="130" t="s">
        <v>9800</v>
      </c>
      <c r="J1383" s="130" t="s">
        <v>9801</v>
      </c>
      <c r="K1383" s="130" t="s">
        <v>23</v>
      </c>
      <c r="L1383" s="132">
        <v>40112</v>
      </c>
      <c r="M1383" s="132">
        <v>40112</v>
      </c>
      <c r="N1383" s="132"/>
      <c r="O1383" s="132">
        <v>40464</v>
      </c>
      <c r="P1383" s="133">
        <v>1000000</v>
      </c>
      <c r="Q1383" s="130" t="s">
        <v>23478</v>
      </c>
    </row>
    <row r="1384" spans="1:17" ht="60">
      <c r="A1384" s="152">
        <v>1386</v>
      </c>
      <c r="B1384" s="152" t="s">
        <v>29043</v>
      </c>
      <c r="C1384" s="152" t="s">
        <v>29058</v>
      </c>
      <c r="D1384" s="129" t="s">
        <v>29086</v>
      </c>
      <c r="E1384" s="130" t="s">
        <v>448</v>
      </c>
      <c r="F1384" s="130" t="s">
        <v>450</v>
      </c>
      <c r="G1384" s="130" t="s">
        <v>450</v>
      </c>
      <c r="H1384" s="131" t="s">
        <v>23435</v>
      </c>
      <c r="I1384" s="130" t="s">
        <v>9802</v>
      </c>
      <c r="J1384" s="130" t="s">
        <v>9803</v>
      </c>
      <c r="K1384" s="130" t="s">
        <v>23</v>
      </c>
      <c r="L1384" s="132">
        <v>40070</v>
      </c>
      <c r="M1384" s="132">
        <v>40070</v>
      </c>
      <c r="N1384" s="132"/>
      <c r="O1384" s="132">
        <v>40219</v>
      </c>
      <c r="P1384" s="133">
        <v>187000</v>
      </c>
      <c r="Q1384" s="130" t="s">
        <v>23478</v>
      </c>
    </row>
    <row r="1385" spans="1:17" ht="60">
      <c r="A1385" s="152">
        <v>1387</v>
      </c>
      <c r="B1385" s="152" t="s">
        <v>29043</v>
      </c>
      <c r="C1385" s="152" t="s">
        <v>29058</v>
      </c>
      <c r="D1385" s="129" t="s">
        <v>29086</v>
      </c>
      <c r="E1385" s="130" t="s">
        <v>448</v>
      </c>
      <c r="F1385" s="130" t="s">
        <v>450</v>
      </c>
      <c r="G1385" s="130" t="s">
        <v>450</v>
      </c>
      <c r="H1385" s="131" t="s">
        <v>23435</v>
      </c>
      <c r="I1385" s="130" t="s">
        <v>9804</v>
      </c>
      <c r="J1385" s="130" t="s">
        <v>9805</v>
      </c>
      <c r="K1385" s="130" t="s">
        <v>15</v>
      </c>
      <c r="L1385" s="132">
        <v>40053</v>
      </c>
      <c r="M1385" s="132">
        <v>40053</v>
      </c>
      <c r="N1385" s="132"/>
      <c r="O1385" s="132">
        <v>40492</v>
      </c>
      <c r="P1385" s="133">
        <v>1823001</v>
      </c>
      <c r="Q1385" s="130" t="s">
        <v>23478</v>
      </c>
    </row>
    <row r="1386" spans="1:17" ht="60">
      <c r="A1386" s="152">
        <v>1388</v>
      </c>
      <c r="B1386" s="152" t="s">
        <v>29043</v>
      </c>
      <c r="C1386" s="152" t="s">
        <v>29051</v>
      </c>
      <c r="D1386" s="129" t="s">
        <v>29086</v>
      </c>
      <c r="E1386" s="130" t="s">
        <v>448</v>
      </c>
      <c r="F1386" s="130" t="s">
        <v>450</v>
      </c>
      <c r="G1386" s="130" t="s">
        <v>450</v>
      </c>
      <c r="H1386" s="131" t="s">
        <v>23427</v>
      </c>
      <c r="I1386" s="130" t="s">
        <v>24613</v>
      </c>
      <c r="J1386" s="130" t="s">
        <v>24614</v>
      </c>
      <c r="K1386" s="130" t="s">
        <v>15</v>
      </c>
      <c r="L1386" s="132">
        <v>40336</v>
      </c>
      <c r="M1386" s="132">
        <v>40336</v>
      </c>
      <c r="N1386" s="132"/>
      <c r="O1386" s="132">
        <v>40492</v>
      </c>
      <c r="P1386" s="133">
        <v>660400</v>
      </c>
      <c r="Q1386" s="130" t="s">
        <v>23478</v>
      </c>
    </row>
    <row r="1387" spans="1:17" ht="60">
      <c r="A1387" s="152">
        <v>1389</v>
      </c>
      <c r="B1387" s="152" t="s">
        <v>29043</v>
      </c>
      <c r="C1387" s="152" t="s">
        <v>29058</v>
      </c>
      <c r="D1387" s="129" t="s">
        <v>29086</v>
      </c>
      <c r="E1387" s="130" t="s">
        <v>448</v>
      </c>
      <c r="F1387" s="130" t="s">
        <v>606</v>
      </c>
      <c r="G1387" s="130" t="s">
        <v>607</v>
      </c>
      <c r="H1387" s="131" t="s">
        <v>23980</v>
      </c>
      <c r="I1387" s="130" t="s">
        <v>24615</v>
      </c>
      <c r="J1387" s="130" t="s">
        <v>24616</v>
      </c>
      <c r="K1387" s="130" t="s">
        <v>15</v>
      </c>
      <c r="L1387" s="132">
        <v>40254</v>
      </c>
      <c r="M1387" s="132">
        <v>40254</v>
      </c>
      <c r="N1387" s="132"/>
      <c r="O1387" s="132">
        <v>40297</v>
      </c>
      <c r="P1387" s="133">
        <v>437219.7</v>
      </c>
      <c r="Q1387" s="130" t="s">
        <v>23623</v>
      </c>
    </row>
    <row r="1388" spans="1:17" ht="60">
      <c r="A1388" s="152">
        <v>1390</v>
      </c>
      <c r="B1388" s="152" t="s">
        <v>29043</v>
      </c>
      <c r="C1388" s="152" t="s">
        <v>29053</v>
      </c>
      <c r="D1388" s="129" t="s">
        <v>29086</v>
      </c>
      <c r="E1388" s="130" t="s">
        <v>448</v>
      </c>
      <c r="F1388" s="130" t="s">
        <v>482</v>
      </c>
      <c r="G1388" s="130" t="s">
        <v>482</v>
      </c>
      <c r="H1388" s="131" t="s">
        <v>24040</v>
      </c>
      <c r="I1388" s="130" t="s">
        <v>9806</v>
      </c>
      <c r="J1388" s="130" t="s">
        <v>9807</v>
      </c>
      <c r="K1388" s="130" t="s">
        <v>15</v>
      </c>
      <c r="L1388" s="132">
        <v>40136</v>
      </c>
      <c r="M1388" s="132">
        <v>40140</v>
      </c>
      <c r="N1388" s="132"/>
      <c r="O1388" s="132">
        <v>40331</v>
      </c>
      <c r="P1388" s="133">
        <v>1270736</v>
      </c>
      <c r="Q1388" s="130" t="s">
        <v>23885</v>
      </c>
    </row>
    <row r="1389" spans="1:17" ht="60">
      <c r="A1389" s="152">
        <v>1391</v>
      </c>
      <c r="B1389" s="152" t="s">
        <v>29042</v>
      </c>
      <c r="C1389" s="152" t="s">
        <v>29054</v>
      </c>
      <c r="D1389" s="129" t="s">
        <v>29086</v>
      </c>
      <c r="E1389" s="130" t="s">
        <v>448</v>
      </c>
      <c r="F1389" s="130" t="s">
        <v>450</v>
      </c>
      <c r="G1389" s="130" t="s">
        <v>450</v>
      </c>
      <c r="H1389" s="131" t="s">
        <v>23433</v>
      </c>
      <c r="I1389" s="130" t="s">
        <v>9808</v>
      </c>
      <c r="J1389" s="130" t="s">
        <v>9809</v>
      </c>
      <c r="K1389" s="130" t="s">
        <v>1740</v>
      </c>
      <c r="L1389" s="132">
        <v>40106</v>
      </c>
      <c r="M1389" s="132">
        <v>40120</v>
      </c>
      <c r="N1389" s="132"/>
      <c r="O1389" s="132"/>
      <c r="P1389" s="133">
        <v>1050000</v>
      </c>
      <c r="Q1389" s="130" t="s">
        <v>23478</v>
      </c>
    </row>
    <row r="1390" spans="1:17" ht="60">
      <c r="A1390" s="152">
        <v>1392</v>
      </c>
      <c r="B1390" s="152" t="s">
        <v>29042</v>
      </c>
      <c r="C1390" s="152" t="s">
        <v>29058</v>
      </c>
      <c r="D1390" s="129" t="s">
        <v>29086</v>
      </c>
      <c r="E1390" s="130" t="s">
        <v>448</v>
      </c>
      <c r="F1390" s="130" t="s">
        <v>450</v>
      </c>
      <c r="G1390" s="130" t="s">
        <v>450</v>
      </c>
      <c r="H1390" s="131" t="s">
        <v>23435</v>
      </c>
      <c r="I1390" s="130" t="s">
        <v>9810</v>
      </c>
      <c r="J1390" s="130" t="s">
        <v>9811</v>
      </c>
      <c r="K1390" s="130" t="s">
        <v>15</v>
      </c>
      <c r="L1390" s="132">
        <v>40014</v>
      </c>
      <c r="M1390" s="132">
        <v>40029</v>
      </c>
      <c r="N1390" s="132"/>
      <c r="O1390" s="132"/>
      <c r="P1390" s="133">
        <v>1121360</v>
      </c>
      <c r="Q1390" s="130" t="s">
        <v>23478</v>
      </c>
    </row>
    <row r="1391" spans="1:17" ht="60">
      <c r="A1391" s="152">
        <v>1393</v>
      </c>
      <c r="B1391" s="152" t="s">
        <v>29043</v>
      </c>
      <c r="C1391" s="152" t="s">
        <v>29052</v>
      </c>
      <c r="D1391" s="129" t="s">
        <v>29086</v>
      </c>
      <c r="E1391" s="130" t="s">
        <v>448</v>
      </c>
      <c r="F1391" s="130" t="s">
        <v>614</v>
      </c>
      <c r="G1391" s="130" t="s">
        <v>19</v>
      </c>
      <c r="H1391" s="131" t="s">
        <v>23445</v>
      </c>
      <c r="I1391" s="130" t="s">
        <v>615</v>
      </c>
      <c r="J1391" s="130" t="s">
        <v>616</v>
      </c>
      <c r="K1391" s="130" t="s">
        <v>15</v>
      </c>
      <c r="L1391" s="132">
        <v>40044</v>
      </c>
      <c r="M1391" s="132">
        <v>40050</v>
      </c>
      <c r="N1391" s="132"/>
      <c r="O1391" s="132">
        <v>40064</v>
      </c>
      <c r="P1391" s="133">
        <v>239500.73</v>
      </c>
      <c r="Q1391" s="130" t="s">
        <v>23625</v>
      </c>
    </row>
    <row r="1392" spans="1:17" ht="60">
      <c r="A1392" s="152">
        <v>1394</v>
      </c>
      <c r="B1392" s="152" t="s">
        <v>29043</v>
      </c>
      <c r="C1392" s="152" t="s">
        <v>29053</v>
      </c>
      <c r="D1392" s="129" t="s">
        <v>29086</v>
      </c>
      <c r="E1392" s="130" t="s">
        <v>448</v>
      </c>
      <c r="F1392" s="130" t="s">
        <v>614</v>
      </c>
      <c r="G1392" s="130" t="s">
        <v>19</v>
      </c>
      <c r="H1392" s="131" t="s">
        <v>23445</v>
      </c>
      <c r="I1392" s="130" t="s">
        <v>617</v>
      </c>
      <c r="J1392" s="130" t="s">
        <v>618</v>
      </c>
      <c r="K1392" s="130" t="s">
        <v>154</v>
      </c>
      <c r="L1392" s="132">
        <v>40039</v>
      </c>
      <c r="M1392" s="132">
        <v>40042</v>
      </c>
      <c r="N1392" s="132"/>
      <c r="O1392" s="132">
        <v>40056</v>
      </c>
      <c r="P1392" s="133">
        <v>28216.62</v>
      </c>
      <c r="Q1392" s="130" t="s">
        <v>23706</v>
      </c>
    </row>
    <row r="1393" spans="1:17" ht="60">
      <c r="A1393" s="152">
        <v>1395</v>
      </c>
      <c r="B1393" s="152" t="s">
        <v>29043</v>
      </c>
      <c r="C1393" s="152" t="s">
        <v>29051</v>
      </c>
      <c r="D1393" s="129" t="s">
        <v>29086</v>
      </c>
      <c r="E1393" s="130" t="s">
        <v>448</v>
      </c>
      <c r="F1393" s="130" t="s">
        <v>614</v>
      </c>
      <c r="G1393" s="130" t="s">
        <v>19</v>
      </c>
      <c r="H1393" s="131" t="s">
        <v>23445</v>
      </c>
      <c r="I1393" s="130" t="s">
        <v>619</v>
      </c>
      <c r="J1393" s="130" t="s">
        <v>620</v>
      </c>
      <c r="K1393" s="130" t="s">
        <v>15</v>
      </c>
      <c r="L1393" s="132">
        <v>40044</v>
      </c>
      <c r="M1393" s="132">
        <v>40049</v>
      </c>
      <c r="N1393" s="132"/>
      <c r="O1393" s="132">
        <v>40060</v>
      </c>
      <c r="P1393" s="133">
        <v>160000</v>
      </c>
      <c r="Q1393" s="130" t="s">
        <v>24285</v>
      </c>
    </row>
    <row r="1394" spans="1:17" ht="60">
      <c r="A1394" s="152">
        <v>1396</v>
      </c>
      <c r="B1394" s="152" t="s">
        <v>29042</v>
      </c>
      <c r="C1394" s="152" t="s">
        <v>29080</v>
      </c>
      <c r="D1394" s="129" t="s">
        <v>29086</v>
      </c>
      <c r="E1394" s="130" t="s">
        <v>448</v>
      </c>
      <c r="F1394" s="130" t="s">
        <v>614</v>
      </c>
      <c r="G1394" s="130" t="s">
        <v>19</v>
      </c>
      <c r="H1394" s="131" t="s">
        <v>23445</v>
      </c>
      <c r="I1394" s="130" t="s">
        <v>24617</v>
      </c>
      <c r="J1394" s="130" t="s">
        <v>24618</v>
      </c>
      <c r="K1394" s="130" t="s">
        <v>15</v>
      </c>
      <c r="L1394" s="132">
        <v>40417</v>
      </c>
      <c r="M1394" s="132">
        <v>40428</v>
      </c>
      <c r="N1394" s="132"/>
      <c r="O1394" s="132"/>
      <c r="P1394" s="133">
        <v>299646</v>
      </c>
      <c r="Q1394" s="130" t="s">
        <v>23747</v>
      </c>
    </row>
    <row r="1395" spans="1:17" ht="60">
      <c r="A1395" s="152">
        <v>1397</v>
      </c>
      <c r="B1395" s="152" t="s">
        <v>29043</v>
      </c>
      <c r="C1395" s="152" t="s">
        <v>29053</v>
      </c>
      <c r="D1395" s="129" t="s">
        <v>29086</v>
      </c>
      <c r="E1395" s="130" t="s">
        <v>448</v>
      </c>
      <c r="F1395" s="130" t="s">
        <v>614</v>
      </c>
      <c r="G1395" s="130" t="s">
        <v>19</v>
      </c>
      <c r="H1395" s="131" t="s">
        <v>23445</v>
      </c>
      <c r="I1395" s="130" t="s">
        <v>621</v>
      </c>
      <c r="J1395" s="130" t="s">
        <v>622</v>
      </c>
      <c r="K1395" s="130" t="s">
        <v>15</v>
      </c>
      <c r="L1395" s="132">
        <v>40049</v>
      </c>
      <c r="M1395" s="132">
        <v>40050</v>
      </c>
      <c r="N1395" s="132"/>
      <c r="O1395" s="132">
        <v>40060</v>
      </c>
      <c r="P1395" s="133">
        <v>74355.83</v>
      </c>
      <c r="Q1395" s="130" t="s">
        <v>23706</v>
      </c>
    </row>
    <row r="1396" spans="1:17" ht="60">
      <c r="A1396" s="152">
        <v>1398</v>
      </c>
      <c r="B1396" s="152" t="s">
        <v>29043</v>
      </c>
      <c r="C1396" s="152" t="s">
        <v>29056</v>
      </c>
      <c r="D1396" s="129" t="s">
        <v>29086</v>
      </c>
      <c r="E1396" s="130" t="s">
        <v>448</v>
      </c>
      <c r="F1396" s="130" t="s">
        <v>623</v>
      </c>
      <c r="G1396" s="130" t="s">
        <v>19</v>
      </c>
      <c r="H1396" s="131" t="s">
        <v>23429</v>
      </c>
      <c r="I1396" s="130" t="s">
        <v>624</v>
      </c>
      <c r="J1396" s="130" t="s">
        <v>625</v>
      </c>
      <c r="K1396" s="130" t="s">
        <v>15</v>
      </c>
      <c r="L1396" s="132">
        <v>40043</v>
      </c>
      <c r="M1396" s="132">
        <v>40046</v>
      </c>
      <c r="N1396" s="132"/>
      <c r="O1396" s="132">
        <v>40098</v>
      </c>
      <c r="P1396" s="133">
        <v>1002333.39</v>
      </c>
      <c r="Q1396" s="130" t="s">
        <v>24122</v>
      </c>
    </row>
    <row r="1397" spans="1:17" ht="60">
      <c r="A1397" s="152">
        <v>1399</v>
      </c>
      <c r="B1397" s="152" t="s">
        <v>29043</v>
      </c>
      <c r="C1397" s="152" t="s">
        <v>29050</v>
      </c>
      <c r="D1397" s="129" t="s">
        <v>29086</v>
      </c>
      <c r="E1397" s="130" t="s">
        <v>448</v>
      </c>
      <c r="F1397" s="130" t="s">
        <v>623</v>
      </c>
      <c r="G1397" s="130" t="s">
        <v>19</v>
      </c>
      <c r="H1397" s="131" t="s">
        <v>23429</v>
      </c>
      <c r="I1397" s="130" t="s">
        <v>9812</v>
      </c>
      <c r="J1397" s="130" t="s">
        <v>9813</v>
      </c>
      <c r="K1397" s="130" t="s">
        <v>154</v>
      </c>
      <c r="L1397" s="132">
        <v>40249</v>
      </c>
      <c r="M1397" s="132">
        <v>40252</v>
      </c>
      <c r="N1397" s="132"/>
      <c r="O1397" s="132">
        <v>40465</v>
      </c>
      <c r="P1397" s="133">
        <v>1200000</v>
      </c>
      <c r="Q1397" s="130" t="s">
        <v>23695</v>
      </c>
    </row>
    <row r="1398" spans="1:17" ht="75">
      <c r="A1398" s="152">
        <v>1400</v>
      </c>
      <c r="B1398" s="152" t="s">
        <v>29042</v>
      </c>
      <c r="C1398" s="152" t="s">
        <v>29081</v>
      </c>
      <c r="D1398" s="129" t="s">
        <v>29086</v>
      </c>
      <c r="E1398" s="130" t="s">
        <v>448</v>
      </c>
      <c r="F1398" s="130" t="s">
        <v>10022</v>
      </c>
      <c r="G1398" s="130" t="s">
        <v>19</v>
      </c>
      <c r="H1398" s="131" t="s">
        <v>23435</v>
      </c>
      <c r="I1398" s="130" t="s">
        <v>24619</v>
      </c>
      <c r="J1398" s="130" t="s">
        <v>24620</v>
      </c>
      <c r="K1398" s="130" t="s">
        <v>15</v>
      </c>
      <c r="L1398" s="132">
        <v>40441</v>
      </c>
      <c r="M1398" s="132">
        <v>40455</v>
      </c>
      <c r="N1398" s="132"/>
      <c r="O1398" s="132"/>
      <c r="P1398" s="133">
        <v>789758</v>
      </c>
      <c r="Q1398" s="130" t="s">
        <v>24513</v>
      </c>
    </row>
    <row r="1399" spans="1:17" ht="60">
      <c r="A1399" s="152">
        <v>1401</v>
      </c>
      <c r="B1399" s="152" t="s">
        <v>29043</v>
      </c>
      <c r="C1399" s="152" t="s">
        <v>29053</v>
      </c>
      <c r="D1399" s="129" t="s">
        <v>29086</v>
      </c>
      <c r="E1399" s="130" t="s">
        <v>448</v>
      </c>
      <c r="F1399" s="130" t="s">
        <v>9212</v>
      </c>
      <c r="G1399" s="130" t="s">
        <v>19</v>
      </c>
      <c r="H1399" s="131" t="s">
        <v>23445</v>
      </c>
      <c r="I1399" s="130" t="s">
        <v>9814</v>
      </c>
      <c r="J1399" s="130" t="s">
        <v>9815</v>
      </c>
      <c r="K1399" s="130" t="s">
        <v>15</v>
      </c>
      <c r="L1399" s="132">
        <v>40109</v>
      </c>
      <c r="M1399" s="132">
        <v>40109</v>
      </c>
      <c r="N1399" s="132"/>
      <c r="O1399" s="132">
        <v>40225</v>
      </c>
      <c r="P1399" s="133">
        <v>425794.56</v>
      </c>
      <c r="Q1399" s="130" t="s">
        <v>24286</v>
      </c>
    </row>
    <row r="1400" spans="1:17" ht="60">
      <c r="A1400" s="152">
        <v>1402</v>
      </c>
      <c r="B1400" s="152" t="s">
        <v>29043</v>
      </c>
      <c r="C1400" s="152" t="s">
        <v>29052</v>
      </c>
      <c r="D1400" s="129" t="s">
        <v>29086</v>
      </c>
      <c r="E1400" s="130" t="s">
        <v>448</v>
      </c>
      <c r="F1400" s="130" t="s">
        <v>9212</v>
      </c>
      <c r="G1400" s="130" t="s">
        <v>19</v>
      </c>
      <c r="H1400" s="131" t="s">
        <v>23445</v>
      </c>
      <c r="I1400" s="130" t="s">
        <v>9816</v>
      </c>
      <c r="J1400" s="130" t="s">
        <v>9815</v>
      </c>
      <c r="K1400" s="130" t="s">
        <v>15</v>
      </c>
      <c r="L1400" s="132">
        <v>40123</v>
      </c>
      <c r="M1400" s="132">
        <v>40161</v>
      </c>
      <c r="N1400" s="132"/>
      <c r="O1400" s="132">
        <v>40491</v>
      </c>
      <c r="P1400" s="133">
        <v>486990.97</v>
      </c>
      <c r="Q1400" s="130" t="s">
        <v>24118</v>
      </c>
    </row>
    <row r="1401" spans="1:17" ht="60">
      <c r="A1401" s="152">
        <v>1403</v>
      </c>
      <c r="B1401" s="152" t="s">
        <v>29043</v>
      </c>
      <c r="C1401" s="152" t="s">
        <v>29053</v>
      </c>
      <c r="D1401" s="129" t="s">
        <v>29086</v>
      </c>
      <c r="E1401" s="130" t="s">
        <v>448</v>
      </c>
      <c r="F1401" s="130" t="s">
        <v>9212</v>
      </c>
      <c r="G1401" s="130" t="s">
        <v>19</v>
      </c>
      <c r="H1401" s="131" t="s">
        <v>23445</v>
      </c>
      <c r="I1401" s="130" t="s">
        <v>9817</v>
      </c>
      <c r="J1401" s="130" t="s">
        <v>9815</v>
      </c>
      <c r="K1401" s="130" t="s">
        <v>15</v>
      </c>
      <c r="L1401" s="132">
        <v>40092</v>
      </c>
      <c r="M1401" s="132">
        <v>40092</v>
      </c>
      <c r="N1401" s="132"/>
      <c r="O1401" s="132">
        <v>40210</v>
      </c>
      <c r="P1401" s="133">
        <v>191657</v>
      </c>
      <c r="Q1401" s="130" t="s">
        <v>23698</v>
      </c>
    </row>
    <row r="1402" spans="1:17" ht="60">
      <c r="A1402" s="152">
        <v>1404</v>
      </c>
      <c r="B1402" s="152" t="s">
        <v>29042</v>
      </c>
      <c r="C1402" s="152" t="s">
        <v>29055</v>
      </c>
      <c r="D1402" s="129" t="s">
        <v>29086</v>
      </c>
      <c r="E1402" s="130" t="s">
        <v>448</v>
      </c>
      <c r="F1402" s="130" t="s">
        <v>9212</v>
      </c>
      <c r="G1402" s="130" t="s">
        <v>19</v>
      </c>
      <c r="H1402" s="131" t="s">
        <v>23445</v>
      </c>
      <c r="I1402" s="130" t="s">
        <v>29675</v>
      </c>
      <c r="J1402" s="130" t="s">
        <v>29676</v>
      </c>
      <c r="K1402" s="130" t="s">
        <v>15</v>
      </c>
      <c r="L1402" s="132">
        <v>40700</v>
      </c>
      <c r="M1402" s="132"/>
      <c r="N1402" s="132"/>
      <c r="O1402" s="132"/>
      <c r="P1402" s="133">
        <v>740870</v>
      </c>
      <c r="Q1402" s="130" t="s">
        <v>19</v>
      </c>
    </row>
    <row r="1403" spans="1:17" ht="60">
      <c r="A1403" s="152">
        <v>1405</v>
      </c>
      <c r="B1403" s="152" t="s">
        <v>29043</v>
      </c>
      <c r="C1403" s="152" t="s">
        <v>29056</v>
      </c>
      <c r="D1403" s="129" t="s">
        <v>29086</v>
      </c>
      <c r="E1403" s="130" t="s">
        <v>448</v>
      </c>
      <c r="F1403" s="130" t="s">
        <v>9212</v>
      </c>
      <c r="G1403" s="130" t="s">
        <v>19</v>
      </c>
      <c r="H1403" s="131" t="s">
        <v>23445</v>
      </c>
      <c r="I1403" s="130" t="s">
        <v>24621</v>
      </c>
      <c r="J1403" s="130" t="s">
        <v>24622</v>
      </c>
      <c r="K1403" s="130" t="s">
        <v>15</v>
      </c>
      <c r="L1403" s="132">
        <v>40343</v>
      </c>
      <c r="M1403" s="132">
        <v>40371</v>
      </c>
      <c r="N1403" s="132"/>
      <c r="O1403" s="132">
        <v>40547</v>
      </c>
      <c r="P1403" s="133">
        <v>321057</v>
      </c>
      <c r="Q1403" s="130" t="s">
        <v>23478</v>
      </c>
    </row>
    <row r="1404" spans="1:17" ht="60">
      <c r="A1404" s="152">
        <v>1406</v>
      </c>
      <c r="B1404" s="152" t="s">
        <v>29043</v>
      </c>
      <c r="C1404" s="152" t="s">
        <v>29056</v>
      </c>
      <c r="D1404" s="129" t="s">
        <v>29086</v>
      </c>
      <c r="E1404" s="130" t="s">
        <v>448</v>
      </c>
      <c r="F1404" s="130" t="s">
        <v>9818</v>
      </c>
      <c r="G1404" s="130" t="s">
        <v>19</v>
      </c>
      <c r="H1404" s="131" t="s">
        <v>23429</v>
      </c>
      <c r="I1404" s="130" t="s">
        <v>9819</v>
      </c>
      <c r="J1404" s="130" t="s">
        <v>9820</v>
      </c>
      <c r="K1404" s="130" t="s">
        <v>201</v>
      </c>
      <c r="L1404" s="132">
        <v>40183</v>
      </c>
      <c r="M1404" s="132">
        <v>40269</v>
      </c>
      <c r="N1404" s="132"/>
      <c r="O1404" s="132">
        <v>40470</v>
      </c>
      <c r="P1404" s="133">
        <v>556248</v>
      </c>
      <c r="Q1404" s="130" t="s">
        <v>24094</v>
      </c>
    </row>
    <row r="1405" spans="1:17" ht="60">
      <c r="A1405" s="152">
        <v>1407</v>
      </c>
      <c r="B1405" s="152" t="s">
        <v>29043</v>
      </c>
      <c r="C1405" s="152" t="s">
        <v>29051</v>
      </c>
      <c r="D1405" s="129" t="s">
        <v>29086</v>
      </c>
      <c r="E1405" s="130" t="s">
        <v>448</v>
      </c>
      <c r="F1405" s="130" t="s">
        <v>579</v>
      </c>
      <c r="G1405" s="130" t="s">
        <v>19</v>
      </c>
      <c r="H1405" s="131" t="s">
        <v>23429</v>
      </c>
      <c r="I1405" s="130" t="s">
        <v>626</v>
      </c>
      <c r="J1405" s="130" t="s">
        <v>627</v>
      </c>
      <c r="K1405" s="130" t="s">
        <v>15</v>
      </c>
      <c r="L1405" s="132">
        <v>40025</v>
      </c>
      <c r="M1405" s="132">
        <v>40066</v>
      </c>
      <c r="N1405" s="132"/>
      <c r="O1405" s="132">
        <v>40154</v>
      </c>
      <c r="P1405" s="133">
        <v>2595435</v>
      </c>
      <c r="Q1405" s="130" t="s">
        <v>24623</v>
      </c>
    </row>
    <row r="1406" spans="1:17" ht="60">
      <c r="A1406" s="152">
        <v>1408</v>
      </c>
      <c r="B1406" s="152" t="s">
        <v>29043</v>
      </c>
      <c r="C1406" s="152" t="s">
        <v>29050</v>
      </c>
      <c r="D1406" s="129" t="s">
        <v>29086</v>
      </c>
      <c r="E1406" s="130" t="s">
        <v>448</v>
      </c>
      <c r="F1406" s="130" t="s">
        <v>579</v>
      </c>
      <c r="G1406" s="130" t="s">
        <v>9821</v>
      </c>
      <c r="H1406" s="131" t="s">
        <v>23429</v>
      </c>
      <c r="I1406" s="130" t="s">
        <v>9822</v>
      </c>
      <c r="J1406" s="130" t="s">
        <v>9823</v>
      </c>
      <c r="K1406" s="130" t="s">
        <v>154</v>
      </c>
      <c r="L1406" s="132">
        <v>40192</v>
      </c>
      <c r="M1406" s="132">
        <v>40287</v>
      </c>
      <c r="N1406" s="132"/>
      <c r="O1406" s="132">
        <v>40371</v>
      </c>
      <c r="P1406" s="133">
        <v>680217</v>
      </c>
      <c r="Q1406" s="130" t="s">
        <v>24624</v>
      </c>
    </row>
    <row r="1407" spans="1:17" ht="60">
      <c r="A1407" s="152">
        <v>1409</v>
      </c>
      <c r="B1407" s="152" t="s">
        <v>29042</v>
      </c>
      <c r="C1407" s="152" t="s">
        <v>29051</v>
      </c>
      <c r="D1407" s="129" t="s">
        <v>29086</v>
      </c>
      <c r="E1407" s="130" t="s">
        <v>448</v>
      </c>
      <c r="F1407" s="130" t="s">
        <v>579</v>
      </c>
      <c r="G1407" s="130" t="s">
        <v>19</v>
      </c>
      <c r="H1407" s="131" t="s">
        <v>23429</v>
      </c>
      <c r="I1407" s="130" t="s">
        <v>24625</v>
      </c>
      <c r="J1407" s="130" t="s">
        <v>24626</v>
      </c>
      <c r="K1407" s="130" t="s">
        <v>15</v>
      </c>
      <c r="L1407" s="132">
        <v>40469</v>
      </c>
      <c r="M1407" s="132">
        <v>40483</v>
      </c>
      <c r="N1407" s="132"/>
      <c r="O1407" s="132"/>
      <c r="P1407" s="133">
        <v>223565</v>
      </c>
      <c r="Q1407" s="130" t="s">
        <v>19</v>
      </c>
    </row>
    <row r="1408" spans="1:17" ht="60">
      <c r="A1408" s="152">
        <v>1410</v>
      </c>
      <c r="B1408" s="152" t="s">
        <v>29043</v>
      </c>
      <c r="C1408" s="152" t="s">
        <v>29056</v>
      </c>
      <c r="D1408" s="129" t="s">
        <v>29086</v>
      </c>
      <c r="E1408" s="130" t="s">
        <v>448</v>
      </c>
      <c r="F1408" s="130" t="s">
        <v>628</v>
      </c>
      <c r="G1408" s="130" t="s">
        <v>19</v>
      </c>
      <c r="H1408" s="131" t="s">
        <v>23435</v>
      </c>
      <c r="I1408" s="130" t="s">
        <v>629</v>
      </c>
      <c r="J1408" s="130" t="s">
        <v>630</v>
      </c>
      <c r="K1408" s="130" t="s">
        <v>15</v>
      </c>
      <c r="L1408" s="132">
        <v>40071</v>
      </c>
      <c r="M1408" s="132">
        <v>40079</v>
      </c>
      <c r="N1408" s="132"/>
      <c r="O1408" s="132">
        <v>40101</v>
      </c>
      <c r="P1408" s="133">
        <v>777240</v>
      </c>
      <c r="Q1408" s="130" t="s">
        <v>23877</v>
      </c>
    </row>
    <row r="1409" spans="1:17" ht="60">
      <c r="A1409" s="152">
        <v>1411</v>
      </c>
      <c r="B1409" s="152" t="s">
        <v>31527</v>
      </c>
      <c r="C1409" s="152" t="s">
        <v>29050</v>
      </c>
      <c r="D1409" s="129" t="s">
        <v>29086</v>
      </c>
      <c r="E1409" s="130" t="s">
        <v>448</v>
      </c>
      <c r="F1409" s="130" t="s">
        <v>628</v>
      </c>
      <c r="G1409" s="130" t="s">
        <v>19</v>
      </c>
      <c r="H1409" s="131" t="s">
        <v>23435</v>
      </c>
      <c r="I1409" s="130" t="s">
        <v>24627</v>
      </c>
      <c r="J1409" s="130" t="s">
        <v>24628</v>
      </c>
      <c r="K1409" s="130" t="s">
        <v>154</v>
      </c>
      <c r="L1409" s="132"/>
      <c r="M1409" s="132"/>
      <c r="N1409" s="132"/>
      <c r="O1409" s="132"/>
      <c r="P1409" s="133">
        <v>48117</v>
      </c>
      <c r="Q1409" s="130" t="s">
        <v>23866</v>
      </c>
    </row>
    <row r="1410" spans="1:17" ht="60">
      <c r="A1410" s="152">
        <v>1412</v>
      </c>
      <c r="B1410" s="152" t="s">
        <v>29043</v>
      </c>
      <c r="C1410" s="152" t="s">
        <v>29056</v>
      </c>
      <c r="D1410" s="129" t="s">
        <v>29086</v>
      </c>
      <c r="E1410" s="130" t="s">
        <v>448</v>
      </c>
      <c r="F1410" s="130" t="s">
        <v>9145</v>
      </c>
      <c r="G1410" s="130" t="s">
        <v>19</v>
      </c>
      <c r="H1410" s="131" t="s">
        <v>23429</v>
      </c>
      <c r="I1410" s="130" t="s">
        <v>9824</v>
      </c>
      <c r="J1410" s="130" t="s">
        <v>9825</v>
      </c>
      <c r="K1410" s="130" t="s">
        <v>15</v>
      </c>
      <c r="L1410" s="132">
        <v>40098</v>
      </c>
      <c r="M1410" s="132">
        <v>40126</v>
      </c>
      <c r="N1410" s="132"/>
      <c r="O1410" s="132">
        <v>40389</v>
      </c>
      <c r="P1410" s="133">
        <v>1242258</v>
      </c>
      <c r="Q1410" s="130" t="s">
        <v>23600</v>
      </c>
    </row>
    <row r="1411" spans="1:17" ht="60">
      <c r="A1411" s="152">
        <v>1413</v>
      </c>
      <c r="B1411" s="152" t="s">
        <v>29042</v>
      </c>
      <c r="C1411" s="152" t="s">
        <v>29055</v>
      </c>
      <c r="D1411" s="129" t="s">
        <v>29086</v>
      </c>
      <c r="E1411" s="130" t="s">
        <v>448</v>
      </c>
      <c r="F1411" s="130" t="s">
        <v>9145</v>
      </c>
      <c r="G1411" s="130" t="s">
        <v>19</v>
      </c>
      <c r="H1411" s="131" t="s">
        <v>23429</v>
      </c>
      <c r="I1411" s="130" t="s">
        <v>24629</v>
      </c>
      <c r="J1411" s="130" t="s">
        <v>24630</v>
      </c>
      <c r="K1411" s="130" t="s">
        <v>15</v>
      </c>
      <c r="L1411" s="132">
        <v>40534</v>
      </c>
      <c r="M1411" s="132">
        <v>40644</v>
      </c>
      <c r="N1411" s="132"/>
      <c r="O1411" s="132"/>
      <c r="P1411" s="133">
        <v>1155093</v>
      </c>
      <c r="Q1411" s="130" t="s">
        <v>23878</v>
      </c>
    </row>
    <row r="1412" spans="1:17" ht="60">
      <c r="A1412" s="152">
        <v>1414</v>
      </c>
      <c r="B1412" s="152" t="s">
        <v>29043</v>
      </c>
      <c r="C1412" s="152" t="s">
        <v>29051</v>
      </c>
      <c r="D1412" s="129" t="s">
        <v>29086</v>
      </c>
      <c r="E1412" s="130" t="s">
        <v>448</v>
      </c>
      <c r="F1412" s="130" t="s">
        <v>713</v>
      </c>
      <c r="G1412" s="130" t="s">
        <v>19</v>
      </c>
      <c r="H1412" s="131" t="s">
        <v>23435</v>
      </c>
      <c r="I1412" s="130" t="s">
        <v>24631</v>
      </c>
      <c r="J1412" s="130" t="s">
        <v>24632</v>
      </c>
      <c r="K1412" s="130" t="s">
        <v>15</v>
      </c>
      <c r="L1412" s="132">
        <v>40435</v>
      </c>
      <c r="M1412" s="132">
        <v>40436</v>
      </c>
      <c r="N1412" s="132"/>
      <c r="O1412" s="132">
        <v>40443</v>
      </c>
      <c r="P1412" s="133">
        <v>355490</v>
      </c>
      <c r="Q1412" s="130" t="s">
        <v>23912</v>
      </c>
    </row>
    <row r="1413" spans="1:17" ht="60">
      <c r="A1413" s="152">
        <v>1415</v>
      </c>
      <c r="B1413" s="152" t="s">
        <v>29043</v>
      </c>
      <c r="C1413" s="152" t="s">
        <v>29055</v>
      </c>
      <c r="D1413" s="129" t="s">
        <v>29086</v>
      </c>
      <c r="E1413" s="130" t="s">
        <v>448</v>
      </c>
      <c r="F1413" s="130" t="s">
        <v>713</v>
      </c>
      <c r="G1413" s="130" t="s">
        <v>19</v>
      </c>
      <c r="H1413" s="131" t="s">
        <v>23435</v>
      </c>
      <c r="I1413" s="130" t="s">
        <v>24633</v>
      </c>
      <c r="J1413" s="130" t="s">
        <v>24634</v>
      </c>
      <c r="K1413" s="130" t="s">
        <v>15</v>
      </c>
      <c r="L1413" s="132">
        <v>40438</v>
      </c>
      <c r="M1413" s="132">
        <v>40441</v>
      </c>
      <c r="N1413" s="132"/>
      <c r="O1413" s="132">
        <v>40465</v>
      </c>
      <c r="P1413" s="133">
        <v>435111</v>
      </c>
      <c r="Q1413" s="130" t="s">
        <v>23440</v>
      </c>
    </row>
    <row r="1414" spans="1:17" ht="60">
      <c r="A1414" s="152">
        <v>1416</v>
      </c>
      <c r="B1414" s="152" t="s">
        <v>29043</v>
      </c>
      <c r="C1414" s="152" t="s">
        <v>29056</v>
      </c>
      <c r="D1414" s="129" t="s">
        <v>29086</v>
      </c>
      <c r="E1414" s="130" t="s">
        <v>448</v>
      </c>
      <c r="F1414" s="130" t="s">
        <v>9315</v>
      </c>
      <c r="G1414" s="130" t="s">
        <v>19</v>
      </c>
      <c r="H1414" s="131" t="s">
        <v>23445</v>
      </c>
      <c r="I1414" s="130" t="s">
        <v>9826</v>
      </c>
      <c r="J1414" s="130" t="s">
        <v>9827</v>
      </c>
      <c r="K1414" s="130" t="s">
        <v>15</v>
      </c>
      <c r="L1414" s="132">
        <v>40318</v>
      </c>
      <c r="M1414" s="132">
        <v>40318</v>
      </c>
      <c r="N1414" s="132"/>
      <c r="O1414" s="132">
        <v>40371</v>
      </c>
      <c r="P1414" s="133">
        <v>1593153</v>
      </c>
      <c r="Q1414" s="130" t="s">
        <v>24635</v>
      </c>
    </row>
    <row r="1415" spans="1:17" ht="60">
      <c r="A1415" s="152">
        <v>1417</v>
      </c>
      <c r="B1415" s="152" t="s">
        <v>29042</v>
      </c>
      <c r="C1415" s="152" t="s">
        <v>29052</v>
      </c>
      <c r="D1415" s="129" t="s">
        <v>29086</v>
      </c>
      <c r="E1415" s="130" t="s">
        <v>448</v>
      </c>
      <c r="F1415" s="130" t="s">
        <v>9315</v>
      </c>
      <c r="G1415" s="130" t="s">
        <v>19</v>
      </c>
      <c r="H1415" s="131" t="s">
        <v>23445</v>
      </c>
      <c r="I1415" s="130" t="s">
        <v>29677</v>
      </c>
      <c r="J1415" s="130" t="s">
        <v>29678</v>
      </c>
      <c r="K1415" s="130" t="s">
        <v>15</v>
      </c>
      <c r="L1415" s="132">
        <v>40729</v>
      </c>
      <c r="M1415" s="132"/>
      <c r="N1415" s="132"/>
      <c r="O1415" s="132"/>
      <c r="P1415" s="133">
        <v>578673</v>
      </c>
      <c r="Q1415" s="130" t="s">
        <v>19</v>
      </c>
    </row>
    <row r="1416" spans="1:17" ht="60">
      <c r="A1416" s="152">
        <v>1418</v>
      </c>
      <c r="B1416" s="152" t="s">
        <v>29043</v>
      </c>
      <c r="C1416" s="152" t="s">
        <v>29051</v>
      </c>
      <c r="D1416" s="129" t="s">
        <v>29086</v>
      </c>
      <c r="E1416" s="130" t="s">
        <v>448</v>
      </c>
      <c r="F1416" s="130" t="s">
        <v>631</v>
      </c>
      <c r="G1416" s="130" t="s">
        <v>19</v>
      </c>
      <c r="H1416" s="131" t="s">
        <v>23429</v>
      </c>
      <c r="I1416" s="130" t="s">
        <v>632</v>
      </c>
      <c r="J1416" s="130" t="s">
        <v>633</v>
      </c>
      <c r="K1416" s="130" t="s">
        <v>15</v>
      </c>
      <c r="L1416" s="132">
        <v>40105</v>
      </c>
      <c r="M1416" s="132">
        <v>40107</v>
      </c>
      <c r="N1416" s="132"/>
      <c r="O1416" s="132">
        <v>40129</v>
      </c>
      <c r="P1416" s="133">
        <v>660000</v>
      </c>
      <c r="Q1416" s="130" t="s">
        <v>24636</v>
      </c>
    </row>
    <row r="1417" spans="1:17" ht="60">
      <c r="A1417" s="152">
        <v>1419</v>
      </c>
      <c r="B1417" s="152" t="s">
        <v>29043</v>
      </c>
      <c r="C1417" s="152" t="s">
        <v>29051</v>
      </c>
      <c r="D1417" s="129" t="s">
        <v>29086</v>
      </c>
      <c r="E1417" s="130" t="s">
        <v>448</v>
      </c>
      <c r="F1417" s="130" t="s">
        <v>631</v>
      </c>
      <c r="G1417" s="130" t="s">
        <v>19</v>
      </c>
      <c r="H1417" s="131" t="s">
        <v>23470</v>
      </c>
      <c r="I1417" s="130" t="s">
        <v>634</v>
      </c>
      <c r="J1417" s="130" t="s">
        <v>633</v>
      </c>
      <c r="K1417" s="130" t="s">
        <v>15</v>
      </c>
      <c r="L1417" s="132">
        <v>40067</v>
      </c>
      <c r="M1417" s="132">
        <v>40080</v>
      </c>
      <c r="N1417" s="132"/>
      <c r="O1417" s="132">
        <v>40112</v>
      </c>
      <c r="P1417" s="133">
        <v>620000</v>
      </c>
      <c r="Q1417" s="130" t="s">
        <v>24636</v>
      </c>
    </row>
    <row r="1418" spans="1:17" ht="60">
      <c r="A1418" s="152">
        <v>1420</v>
      </c>
      <c r="B1418" s="152" t="s">
        <v>31527</v>
      </c>
      <c r="C1418" s="152" t="s">
        <v>29050</v>
      </c>
      <c r="D1418" s="129" t="s">
        <v>29086</v>
      </c>
      <c r="E1418" s="130" t="s">
        <v>448</v>
      </c>
      <c r="F1418" s="130" t="s">
        <v>631</v>
      </c>
      <c r="G1418" s="130" t="s">
        <v>19</v>
      </c>
      <c r="H1418" s="131" t="s">
        <v>23435</v>
      </c>
      <c r="I1418" s="130" t="s">
        <v>24637</v>
      </c>
      <c r="J1418" s="130" t="s">
        <v>24638</v>
      </c>
      <c r="K1418" s="130" t="s">
        <v>154</v>
      </c>
      <c r="L1418" s="132"/>
      <c r="M1418" s="132"/>
      <c r="N1418" s="132"/>
      <c r="O1418" s="132"/>
      <c r="P1418" s="133">
        <v>75000</v>
      </c>
      <c r="Q1418" s="130" t="s">
        <v>23478</v>
      </c>
    </row>
    <row r="1419" spans="1:17" ht="60">
      <c r="A1419" s="152">
        <v>1421</v>
      </c>
      <c r="B1419" s="152" t="s">
        <v>29043</v>
      </c>
      <c r="C1419" s="152" t="s">
        <v>29080</v>
      </c>
      <c r="D1419" s="129" t="s">
        <v>29086</v>
      </c>
      <c r="E1419" s="130" t="s">
        <v>448</v>
      </c>
      <c r="F1419" s="130" t="s">
        <v>716</v>
      </c>
      <c r="G1419" s="130" t="s">
        <v>19</v>
      </c>
      <c r="H1419" s="131" t="s">
        <v>23435</v>
      </c>
      <c r="I1419" s="130" t="s">
        <v>9828</v>
      </c>
      <c r="J1419" s="130" t="s">
        <v>9829</v>
      </c>
      <c r="K1419" s="130" t="s">
        <v>154</v>
      </c>
      <c r="L1419" s="132">
        <v>40084</v>
      </c>
      <c r="M1419" s="132">
        <v>40121</v>
      </c>
      <c r="N1419" s="132"/>
      <c r="O1419" s="132">
        <v>40396</v>
      </c>
      <c r="P1419" s="133">
        <v>116000</v>
      </c>
      <c r="Q1419" s="130" t="s">
        <v>23628</v>
      </c>
    </row>
    <row r="1420" spans="1:17" ht="60">
      <c r="A1420" s="152">
        <v>1422</v>
      </c>
      <c r="B1420" s="152" t="s">
        <v>29043</v>
      </c>
      <c r="C1420" s="152" t="s">
        <v>29056</v>
      </c>
      <c r="D1420" s="129" t="s">
        <v>29086</v>
      </c>
      <c r="E1420" s="130" t="s">
        <v>448</v>
      </c>
      <c r="F1420" s="130" t="s">
        <v>716</v>
      </c>
      <c r="G1420" s="130" t="s">
        <v>19</v>
      </c>
      <c r="H1420" s="131" t="s">
        <v>23435</v>
      </c>
      <c r="I1420" s="130" t="s">
        <v>24639</v>
      </c>
      <c r="J1420" s="130" t="s">
        <v>24640</v>
      </c>
      <c r="K1420" s="130" t="s">
        <v>154</v>
      </c>
      <c r="L1420" s="132">
        <v>40358</v>
      </c>
      <c r="M1420" s="132">
        <v>40365</v>
      </c>
      <c r="N1420" s="132"/>
      <c r="O1420" s="132">
        <v>40424</v>
      </c>
      <c r="P1420" s="133">
        <v>91487</v>
      </c>
      <c r="Q1420" s="130" t="s">
        <v>23478</v>
      </c>
    </row>
    <row r="1421" spans="1:17" ht="60">
      <c r="A1421" s="152">
        <v>1423</v>
      </c>
      <c r="B1421" s="152" t="s">
        <v>29043</v>
      </c>
      <c r="C1421" s="152" t="s">
        <v>29051</v>
      </c>
      <c r="D1421" s="129" t="s">
        <v>29086</v>
      </c>
      <c r="E1421" s="130" t="s">
        <v>448</v>
      </c>
      <c r="F1421" s="130" t="s">
        <v>1022</v>
      </c>
      <c r="G1421" s="130" t="s">
        <v>19</v>
      </c>
      <c r="H1421" s="131" t="s">
        <v>23445</v>
      </c>
      <c r="I1421" s="130" t="s">
        <v>24641</v>
      </c>
      <c r="J1421" s="130" t="s">
        <v>24642</v>
      </c>
      <c r="K1421" s="130" t="s">
        <v>15</v>
      </c>
      <c r="L1421" s="132">
        <v>40326</v>
      </c>
      <c r="M1421" s="132">
        <v>40343</v>
      </c>
      <c r="N1421" s="132"/>
      <c r="O1421" s="132">
        <v>40375</v>
      </c>
      <c r="P1421" s="133">
        <v>882160</v>
      </c>
      <c r="Q1421" s="130" t="s">
        <v>23471</v>
      </c>
    </row>
    <row r="1422" spans="1:17" ht="60">
      <c r="A1422" s="152">
        <v>1424</v>
      </c>
      <c r="B1422" s="152" t="s">
        <v>29043</v>
      </c>
      <c r="C1422" s="152" t="s">
        <v>29054</v>
      </c>
      <c r="D1422" s="129" t="s">
        <v>29086</v>
      </c>
      <c r="E1422" s="130" t="s">
        <v>448</v>
      </c>
      <c r="F1422" s="130" t="s">
        <v>1022</v>
      </c>
      <c r="G1422" s="130" t="s">
        <v>19</v>
      </c>
      <c r="H1422" s="131" t="s">
        <v>23445</v>
      </c>
      <c r="I1422" s="130" t="s">
        <v>24643</v>
      </c>
      <c r="J1422" s="130" t="s">
        <v>24644</v>
      </c>
      <c r="K1422" s="130" t="s">
        <v>154</v>
      </c>
      <c r="L1422" s="132">
        <v>40406</v>
      </c>
      <c r="M1422" s="132">
        <v>40413</v>
      </c>
      <c r="N1422" s="132"/>
      <c r="O1422" s="132">
        <v>40469</v>
      </c>
      <c r="P1422" s="133">
        <v>132254</v>
      </c>
      <c r="Q1422" s="130" t="s">
        <v>23647</v>
      </c>
    </row>
    <row r="1423" spans="1:17" ht="60">
      <c r="A1423" s="152">
        <v>1425</v>
      </c>
      <c r="B1423" s="152" t="s">
        <v>29043</v>
      </c>
      <c r="C1423" s="152" t="s">
        <v>29056</v>
      </c>
      <c r="D1423" s="129" t="s">
        <v>29086</v>
      </c>
      <c r="E1423" s="130" t="s">
        <v>448</v>
      </c>
      <c r="F1423" s="130" t="s">
        <v>9971</v>
      </c>
      <c r="G1423" s="130" t="s">
        <v>19</v>
      </c>
      <c r="H1423" s="131" t="s">
        <v>23429</v>
      </c>
      <c r="I1423" s="130" t="s">
        <v>24645</v>
      </c>
      <c r="J1423" s="130" t="s">
        <v>24646</v>
      </c>
      <c r="K1423" s="130" t="s">
        <v>15</v>
      </c>
      <c r="L1423" s="132">
        <v>40350</v>
      </c>
      <c r="M1423" s="132">
        <v>40357</v>
      </c>
      <c r="N1423" s="132"/>
      <c r="O1423" s="132">
        <v>40399</v>
      </c>
      <c r="P1423" s="133">
        <v>180000</v>
      </c>
      <c r="Q1423" s="130" t="s">
        <v>24647</v>
      </c>
    </row>
    <row r="1424" spans="1:17" ht="60">
      <c r="A1424" s="152">
        <v>1426</v>
      </c>
      <c r="B1424" s="152" t="s">
        <v>29043</v>
      </c>
      <c r="C1424" s="152" t="s">
        <v>29050</v>
      </c>
      <c r="D1424" s="129" t="s">
        <v>29086</v>
      </c>
      <c r="E1424" s="130" t="s">
        <v>448</v>
      </c>
      <c r="F1424" s="130" t="s">
        <v>9971</v>
      </c>
      <c r="G1424" s="130" t="s">
        <v>19</v>
      </c>
      <c r="H1424" s="131" t="s">
        <v>23429</v>
      </c>
      <c r="I1424" s="130" t="s">
        <v>24648</v>
      </c>
      <c r="J1424" s="130" t="s">
        <v>24649</v>
      </c>
      <c r="K1424" s="130" t="s">
        <v>154</v>
      </c>
      <c r="L1424" s="132">
        <v>40330</v>
      </c>
      <c r="M1424" s="132">
        <v>40343</v>
      </c>
      <c r="N1424" s="132"/>
      <c r="O1424" s="132">
        <v>40383</v>
      </c>
      <c r="P1424" s="133">
        <v>26747</v>
      </c>
      <c r="Q1424" s="130" t="s">
        <v>23718</v>
      </c>
    </row>
    <row r="1425" spans="1:17" ht="60">
      <c r="A1425" s="152">
        <v>1427</v>
      </c>
      <c r="B1425" s="152" t="s">
        <v>29043</v>
      </c>
      <c r="C1425" s="152" t="s">
        <v>29051</v>
      </c>
      <c r="D1425" s="129" t="s">
        <v>29086</v>
      </c>
      <c r="E1425" s="130" t="s">
        <v>448</v>
      </c>
      <c r="F1425" s="130" t="s">
        <v>9971</v>
      </c>
      <c r="G1425" s="130" t="s">
        <v>19</v>
      </c>
      <c r="H1425" s="131" t="s">
        <v>23429</v>
      </c>
      <c r="I1425" s="130" t="s">
        <v>24650</v>
      </c>
      <c r="J1425" s="130" t="s">
        <v>24651</v>
      </c>
      <c r="K1425" s="130" t="s">
        <v>126</v>
      </c>
      <c r="L1425" s="132">
        <v>40428</v>
      </c>
      <c r="M1425" s="132">
        <v>40437</v>
      </c>
      <c r="N1425" s="132"/>
      <c r="O1425" s="132">
        <v>40477</v>
      </c>
      <c r="P1425" s="133">
        <v>79000</v>
      </c>
      <c r="Q1425" s="130" t="s">
        <v>19</v>
      </c>
    </row>
    <row r="1426" spans="1:17" ht="60">
      <c r="A1426" s="152">
        <v>1428</v>
      </c>
      <c r="B1426" s="152" t="s">
        <v>29043</v>
      </c>
      <c r="C1426" s="152" t="s">
        <v>29056</v>
      </c>
      <c r="D1426" s="129" t="s">
        <v>29086</v>
      </c>
      <c r="E1426" s="130" t="s">
        <v>448</v>
      </c>
      <c r="F1426" s="130" t="s">
        <v>635</v>
      </c>
      <c r="G1426" s="130" t="s">
        <v>19</v>
      </c>
      <c r="H1426" s="131" t="s">
        <v>23429</v>
      </c>
      <c r="I1426" s="130" t="s">
        <v>636</v>
      </c>
      <c r="J1426" s="130" t="s">
        <v>637</v>
      </c>
      <c r="K1426" s="130" t="s">
        <v>15</v>
      </c>
      <c r="L1426" s="132">
        <v>39995</v>
      </c>
      <c r="M1426" s="132">
        <v>40010</v>
      </c>
      <c r="N1426" s="132"/>
      <c r="O1426" s="132">
        <v>40037</v>
      </c>
      <c r="P1426" s="133">
        <v>995038</v>
      </c>
      <c r="Q1426" s="130" t="s">
        <v>23478</v>
      </c>
    </row>
    <row r="1427" spans="1:17" ht="60">
      <c r="A1427" s="152">
        <v>1429</v>
      </c>
      <c r="B1427" s="152" t="s">
        <v>29043</v>
      </c>
      <c r="C1427" s="152" t="s">
        <v>29051</v>
      </c>
      <c r="D1427" s="129" t="s">
        <v>29086</v>
      </c>
      <c r="E1427" s="130" t="s">
        <v>448</v>
      </c>
      <c r="F1427" s="130" t="s">
        <v>635</v>
      </c>
      <c r="G1427" s="130" t="s">
        <v>19</v>
      </c>
      <c r="H1427" s="131" t="s">
        <v>23429</v>
      </c>
      <c r="I1427" s="130" t="s">
        <v>9830</v>
      </c>
      <c r="J1427" s="130" t="s">
        <v>9831</v>
      </c>
      <c r="K1427" s="130" t="s">
        <v>15</v>
      </c>
      <c r="L1427" s="132">
        <v>40100</v>
      </c>
      <c r="M1427" s="132">
        <v>40123</v>
      </c>
      <c r="N1427" s="132"/>
      <c r="O1427" s="132">
        <v>40554</v>
      </c>
      <c r="P1427" s="133">
        <v>1102834.95</v>
      </c>
      <c r="Q1427" s="130" t="s">
        <v>23478</v>
      </c>
    </row>
    <row r="1428" spans="1:17" ht="60">
      <c r="A1428" s="152">
        <v>1430</v>
      </c>
      <c r="B1428" s="152" t="s">
        <v>29043</v>
      </c>
      <c r="C1428" s="152" t="s">
        <v>29053</v>
      </c>
      <c r="D1428" s="129" t="s">
        <v>29086</v>
      </c>
      <c r="E1428" s="130" t="s">
        <v>448</v>
      </c>
      <c r="F1428" s="130" t="s">
        <v>309</v>
      </c>
      <c r="G1428" s="130" t="s">
        <v>19</v>
      </c>
      <c r="H1428" s="131" t="s">
        <v>23435</v>
      </c>
      <c r="I1428" s="130" t="s">
        <v>638</v>
      </c>
      <c r="J1428" s="130" t="s">
        <v>639</v>
      </c>
      <c r="K1428" s="130" t="s">
        <v>15</v>
      </c>
      <c r="L1428" s="132">
        <v>40077</v>
      </c>
      <c r="M1428" s="132">
        <v>40077</v>
      </c>
      <c r="N1428" s="132"/>
      <c r="O1428" s="132">
        <v>40122</v>
      </c>
      <c r="P1428" s="133">
        <v>250000</v>
      </c>
      <c r="Q1428" s="130" t="s">
        <v>23622</v>
      </c>
    </row>
    <row r="1429" spans="1:17" ht="60">
      <c r="A1429" s="152">
        <v>1431</v>
      </c>
      <c r="B1429" s="152" t="s">
        <v>29043</v>
      </c>
      <c r="C1429" s="152" t="s">
        <v>29056</v>
      </c>
      <c r="D1429" s="129" t="s">
        <v>29086</v>
      </c>
      <c r="E1429" s="130" t="s">
        <v>448</v>
      </c>
      <c r="F1429" s="130" t="s">
        <v>309</v>
      </c>
      <c r="G1429" s="130" t="s">
        <v>19</v>
      </c>
      <c r="H1429" s="131" t="s">
        <v>23435</v>
      </c>
      <c r="I1429" s="130" t="s">
        <v>9832</v>
      </c>
      <c r="J1429" s="130" t="s">
        <v>9833</v>
      </c>
      <c r="K1429" s="130" t="s">
        <v>154</v>
      </c>
      <c r="L1429" s="132">
        <v>40305</v>
      </c>
      <c r="M1429" s="132">
        <v>40326</v>
      </c>
      <c r="N1429" s="132"/>
      <c r="O1429" s="132">
        <v>40409</v>
      </c>
      <c r="P1429" s="133">
        <v>258597</v>
      </c>
      <c r="Q1429" s="130" t="s">
        <v>23886</v>
      </c>
    </row>
    <row r="1430" spans="1:17" ht="75">
      <c r="A1430" s="152">
        <v>1432</v>
      </c>
      <c r="B1430" s="152" t="s">
        <v>29043</v>
      </c>
      <c r="C1430" s="152" t="s">
        <v>29056</v>
      </c>
      <c r="D1430" s="129" t="s">
        <v>29086</v>
      </c>
      <c r="E1430" s="130" t="s">
        <v>448</v>
      </c>
      <c r="F1430" s="130" t="s">
        <v>309</v>
      </c>
      <c r="G1430" s="130" t="s">
        <v>19</v>
      </c>
      <c r="H1430" s="131" t="s">
        <v>23435</v>
      </c>
      <c r="I1430" s="130" t="s">
        <v>24652</v>
      </c>
      <c r="J1430" s="130" t="s">
        <v>24653</v>
      </c>
      <c r="K1430" s="130" t="s">
        <v>15</v>
      </c>
      <c r="L1430" s="132">
        <v>40344</v>
      </c>
      <c r="M1430" s="132">
        <v>40350</v>
      </c>
      <c r="N1430" s="132"/>
      <c r="O1430" s="132">
        <v>40403</v>
      </c>
      <c r="P1430" s="133">
        <v>588317</v>
      </c>
      <c r="Q1430" s="130" t="s">
        <v>23478</v>
      </c>
    </row>
    <row r="1431" spans="1:17" ht="60">
      <c r="A1431" s="152">
        <v>1433</v>
      </c>
      <c r="B1431" s="152" t="s">
        <v>29043</v>
      </c>
      <c r="C1431" s="152" t="s">
        <v>29052</v>
      </c>
      <c r="D1431" s="129" t="s">
        <v>29086</v>
      </c>
      <c r="E1431" s="130" t="s">
        <v>448</v>
      </c>
      <c r="F1431" s="130" t="s">
        <v>309</v>
      </c>
      <c r="G1431" s="130" t="s">
        <v>19</v>
      </c>
      <c r="H1431" s="131" t="s">
        <v>23435</v>
      </c>
      <c r="I1431" s="130" t="s">
        <v>24654</v>
      </c>
      <c r="J1431" s="130" t="s">
        <v>24655</v>
      </c>
      <c r="K1431" s="130" t="s">
        <v>15</v>
      </c>
      <c r="L1431" s="132">
        <v>40437</v>
      </c>
      <c r="M1431" s="132">
        <v>40438</v>
      </c>
      <c r="N1431" s="132"/>
      <c r="O1431" s="132">
        <v>40492</v>
      </c>
      <c r="P1431" s="133">
        <v>683848</v>
      </c>
      <c r="Q1431" s="130" t="s">
        <v>23877</v>
      </c>
    </row>
    <row r="1432" spans="1:17" ht="60">
      <c r="A1432" s="152">
        <v>1434</v>
      </c>
      <c r="B1432" s="152" t="s">
        <v>29043</v>
      </c>
      <c r="C1432" s="152" t="s">
        <v>29053</v>
      </c>
      <c r="D1432" s="129" t="s">
        <v>29086</v>
      </c>
      <c r="E1432" s="130" t="s">
        <v>448</v>
      </c>
      <c r="F1432" s="130" t="s">
        <v>309</v>
      </c>
      <c r="G1432" s="130" t="s">
        <v>19</v>
      </c>
      <c r="H1432" s="131" t="s">
        <v>23435</v>
      </c>
      <c r="I1432" s="130" t="s">
        <v>24656</v>
      </c>
      <c r="J1432" s="130" t="s">
        <v>24657</v>
      </c>
      <c r="K1432" s="130" t="s">
        <v>15</v>
      </c>
      <c r="L1432" s="132">
        <v>40312</v>
      </c>
      <c r="M1432" s="132">
        <v>40322</v>
      </c>
      <c r="N1432" s="132"/>
      <c r="O1432" s="132">
        <v>40368</v>
      </c>
      <c r="P1432" s="133">
        <v>682189</v>
      </c>
      <c r="Q1432" s="130" t="s">
        <v>23879</v>
      </c>
    </row>
    <row r="1433" spans="1:17" ht="60">
      <c r="A1433" s="152">
        <v>1435</v>
      </c>
      <c r="B1433" s="152" t="s">
        <v>29043</v>
      </c>
      <c r="C1433" s="152" t="s">
        <v>29053</v>
      </c>
      <c r="D1433" s="129" t="s">
        <v>29086</v>
      </c>
      <c r="E1433" s="130" t="s">
        <v>448</v>
      </c>
      <c r="F1433" s="130" t="s">
        <v>309</v>
      </c>
      <c r="G1433" s="130" t="s">
        <v>19</v>
      </c>
      <c r="H1433" s="131" t="s">
        <v>23435</v>
      </c>
      <c r="I1433" s="130" t="s">
        <v>29679</v>
      </c>
      <c r="J1433" s="130" t="s">
        <v>29680</v>
      </c>
      <c r="K1433" s="130" t="s">
        <v>15</v>
      </c>
      <c r="L1433" s="132">
        <v>40456</v>
      </c>
      <c r="M1433" s="132">
        <v>40463</v>
      </c>
      <c r="N1433" s="132"/>
      <c r="O1433" s="132">
        <v>40499</v>
      </c>
      <c r="P1433" s="133">
        <v>162800</v>
      </c>
      <c r="Q1433" s="130" t="s">
        <v>19</v>
      </c>
    </row>
    <row r="1434" spans="1:17" ht="60">
      <c r="A1434" s="152">
        <v>1436</v>
      </c>
      <c r="B1434" s="152" t="s">
        <v>29043</v>
      </c>
      <c r="C1434" s="152" t="s">
        <v>29053</v>
      </c>
      <c r="D1434" s="129" t="s">
        <v>29086</v>
      </c>
      <c r="E1434" s="130" t="s">
        <v>448</v>
      </c>
      <c r="F1434" s="130" t="s">
        <v>640</v>
      </c>
      <c r="G1434" s="130" t="s">
        <v>19</v>
      </c>
      <c r="H1434" s="131" t="s">
        <v>23429</v>
      </c>
      <c r="I1434" s="130" t="s">
        <v>641</v>
      </c>
      <c r="J1434" s="130" t="s">
        <v>642</v>
      </c>
      <c r="K1434" s="130" t="s">
        <v>15</v>
      </c>
      <c r="L1434" s="132">
        <v>40105</v>
      </c>
      <c r="M1434" s="132">
        <v>40133</v>
      </c>
      <c r="N1434" s="132"/>
      <c r="O1434" s="132">
        <v>40193</v>
      </c>
      <c r="P1434" s="133">
        <v>651463</v>
      </c>
      <c r="Q1434" s="130" t="s">
        <v>23478</v>
      </c>
    </row>
    <row r="1435" spans="1:17" ht="60">
      <c r="A1435" s="152">
        <v>1437</v>
      </c>
      <c r="B1435" s="152" t="s">
        <v>29043</v>
      </c>
      <c r="C1435" s="152" t="s">
        <v>29069</v>
      </c>
      <c r="D1435" s="129" t="s">
        <v>29086</v>
      </c>
      <c r="E1435" s="130" t="s">
        <v>448</v>
      </c>
      <c r="F1435" s="130" t="s">
        <v>640</v>
      </c>
      <c r="G1435" s="130" t="s">
        <v>450</v>
      </c>
      <c r="H1435" s="131" t="s">
        <v>23429</v>
      </c>
      <c r="I1435" s="130" t="s">
        <v>24658</v>
      </c>
      <c r="J1435" s="130" t="s">
        <v>24659</v>
      </c>
      <c r="K1435" s="130" t="s">
        <v>15</v>
      </c>
      <c r="L1435" s="132">
        <v>40378</v>
      </c>
      <c r="M1435" s="132">
        <v>40385</v>
      </c>
      <c r="N1435" s="132"/>
      <c r="O1435" s="132">
        <v>40417</v>
      </c>
      <c r="P1435" s="133">
        <v>427389</v>
      </c>
      <c r="Q1435" s="130" t="s">
        <v>24660</v>
      </c>
    </row>
    <row r="1436" spans="1:17" ht="60">
      <c r="A1436" s="152">
        <v>1438</v>
      </c>
      <c r="B1436" s="152" t="s">
        <v>29043</v>
      </c>
      <c r="C1436" s="152" t="s">
        <v>29056</v>
      </c>
      <c r="D1436" s="129" t="s">
        <v>29086</v>
      </c>
      <c r="E1436" s="130" t="s">
        <v>448</v>
      </c>
      <c r="F1436" s="130" t="s">
        <v>494</v>
      </c>
      <c r="G1436" s="130" t="s">
        <v>19</v>
      </c>
      <c r="H1436" s="131" t="s">
        <v>23435</v>
      </c>
      <c r="I1436" s="130" t="s">
        <v>9834</v>
      </c>
      <c r="J1436" s="130" t="s">
        <v>9835</v>
      </c>
      <c r="K1436" s="130" t="s">
        <v>15</v>
      </c>
      <c r="L1436" s="132">
        <v>40312</v>
      </c>
      <c r="M1436" s="132">
        <v>40312</v>
      </c>
      <c r="N1436" s="132"/>
      <c r="O1436" s="132">
        <v>40375</v>
      </c>
      <c r="P1436" s="133">
        <v>1970962</v>
      </c>
      <c r="Q1436" s="130" t="s">
        <v>23778</v>
      </c>
    </row>
    <row r="1437" spans="1:17" ht="60">
      <c r="A1437" s="152">
        <v>1439</v>
      </c>
      <c r="B1437" s="152" t="s">
        <v>29042</v>
      </c>
      <c r="C1437" s="152" t="s">
        <v>29052</v>
      </c>
      <c r="D1437" s="129" t="s">
        <v>29086</v>
      </c>
      <c r="E1437" s="130" t="s">
        <v>448</v>
      </c>
      <c r="F1437" s="130" t="s">
        <v>494</v>
      </c>
      <c r="G1437" s="130" t="s">
        <v>19</v>
      </c>
      <c r="H1437" s="131" t="s">
        <v>23435</v>
      </c>
      <c r="I1437" s="130" t="s">
        <v>9836</v>
      </c>
      <c r="J1437" s="130" t="s">
        <v>9837</v>
      </c>
      <c r="K1437" s="130" t="s">
        <v>15</v>
      </c>
      <c r="L1437" s="132">
        <v>40158</v>
      </c>
      <c r="M1437" s="132">
        <v>40182</v>
      </c>
      <c r="N1437" s="132"/>
      <c r="O1437" s="132"/>
      <c r="P1437" s="133">
        <v>2068237</v>
      </c>
      <c r="Q1437" s="130" t="s">
        <v>24527</v>
      </c>
    </row>
    <row r="1438" spans="1:17" ht="60">
      <c r="A1438" s="152">
        <v>1440</v>
      </c>
      <c r="B1438" s="152" t="s">
        <v>31526</v>
      </c>
      <c r="C1438" s="152" t="s">
        <v>29058</v>
      </c>
      <c r="D1438" s="129" t="s">
        <v>29086</v>
      </c>
      <c r="E1438" s="130" t="s">
        <v>448</v>
      </c>
      <c r="F1438" s="130" t="s">
        <v>494</v>
      </c>
      <c r="G1438" s="130" t="s">
        <v>450</v>
      </c>
      <c r="H1438" s="131" t="s">
        <v>23435</v>
      </c>
      <c r="I1438" s="130" t="s">
        <v>24661</v>
      </c>
      <c r="J1438" s="130" t="s">
        <v>24662</v>
      </c>
      <c r="K1438" s="130" t="s">
        <v>15</v>
      </c>
      <c r="L1438" s="132"/>
      <c r="M1438" s="132"/>
      <c r="N1438" s="132"/>
      <c r="O1438" s="132"/>
      <c r="P1438" s="133">
        <v>100000</v>
      </c>
      <c r="Q1438" s="130" t="s">
        <v>23691</v>
      </c>
    </row>
    <row r="1439" spans="1:17" ht="60">
      <c r="A1439" s="152">
        <v>1441</v>
      </c>
      <c r="B1439" s="152" t="s">
        <v>29042</v>
      </c>
      <c r="C1439" s="152" t="s">
        <v>29052</v>
      </c>
      <c r="D1439" s="129" t="s">
        <v>29086</v>
      </c>
      <c r="E1439" s="130" t="s">
        <v>448</v>
      </c>
      <c r="F1439" s="130" t="s">
        <v>474</v>
      </c>
      <c r="G1439" s="130" t="s">
        <v>19</v>
      </c>
      <c r="H1439" s="131" t="s">
        <v>23470</v>
      </c>
      <c r="I1439" s="130" t="s">
        <v>9838</v>
      </c>
      <c r="J1439" s="130" t="s">
        <v>9839</v>
      </c>
      <c r="K1439" s="130" t="s">
        <v>15</v>
      </c>
      <c r="L1439" s="132">
        <v>40287</v>
      </c>
      <c r="M1439" s="132"/>
      <c r="N1439" s="132"/>
      <c r="O1439" s="132"/>
      <c r="P1439" s="133">
        <v>6376000</v>
      </c>
      <c r="Q1439" s="130" t="s">
        <v>24663</v>
      </c>
    </row>
    <row r="1440" spans="1:17" ht="60">
      <c r="A1440" s="152">
        <v>1442</v>
      </c>
      <c r="B1440" s="152" t="s">
        <v>31527</v>
      </c>
      <c r="C1440" s="152" t="s">
        <v>29052</v>
      </c>
      <c r="D1440" s="129" t="s">
        <v>29086</v>
      </c>
      <c r="E1440" s="130" t="s">
        <v>448</v>
      </c>
      <c r="F1440" s="130" t="s">
        <v>474</v>
      </c>
      <c r="G1440" s="130" t="s">
        <v>19</v>
      </c>
      <c r="H1440" s="131" t="s">
        <v>23470</v>
      </c>
      <c r="I1440" s="130" t="s">
        <v>24664</v>
      </c>
      <c r="J1440" s="130" t="s">
        <v>24665</v>
      </c>
      <c r="K1440" s="130" t="s">
        <v>15</v>
      </c>
      <c r="L1440" s="132"/>
      <c r="M1440" s="132"/>
      <c r="N1440" s="132"/>
      <c r="O1440" s="132"/>
      <c r="P1440" s="133">
        <v>2695944</v>
      </c>
      <c r="Q1440" s="130" t="s">
        <v>19</v>
      </c>
    </row>
    <row r="1441" spans="1:17" ht="60">
      <c r="A1441" s="152">
        <v>1443</v>
      </c>
      <c r="B1441" s="152" t="s">
        <v>29043</v>
      </c>
      <c r="C1441" s="152" t="s">
        <v>29060</v>
      </c>
      <c r="D1441" s="129" t="s">
        <v>29086</v>
      </c>
      <c r="E1441" s="130" t="s">
        <v>448</v>
      </c>
      <c r="F1441" s="130" t="s">
        <v>706</v>
      </c>
      <c r="G1441" s="130" t="s">
        <v>19</v>
      </c>
      <c r="H1441" s="131" t="s">
        <v>23445</v>
      </c>
      <c r="I1441" s="130" t="s">
        <v>9840</v>
      </c>
      <c r="J1441" s="130" t="s">
        <v>9841</v>
      </c>
      <c r="K1441" s="130" t="s">
        <v>15</v>
      </c>
      <c r="L1441" s="132">
        <v>40105</v>
      </c>
      <c r="M1441" s="132">
        <v>40126</v>
      </c>
      <c r="N1441" s="132"/>
      <c r="O1441" s="132">
        <v>40232</v>
      </c>
      <c r="P1441" s="133">
        <v>471069.89</v>
      </c>
      <c r="Q1441" s="130" t="s">
        <v>23889</v>
      </c>
    </row>
    <row r="1442" spans="1:17" ht="60">
      <c r="A1442" s="152">
        <v>1444</v>
      </c>
      <c r="B1442" s="152" t="s">
        <v>29043</v>
      </c>
      <c r="C1442" s="152" t="s">
        <v>29060</v>
      </c>
      <c r="D1442" s="129" t="s">
        <v>29086</v>
      </c>
      <c r="E1442" s="130" t="s">
        <v>448</v>
      </c>
      <c r="F1442" s="130" t="s">
        <v>706</v>
      </c>
      <c r="G1442" s="130" t="s">
        <v>19</v>
      </c>
      <c r="H1442" s="131" t="s">
        <v>23445</v>
      </c>
      <c r="I1442" s="130" t="s">
        <v>9842</v>
      </c>
      <c r="J1442" s="130" t="s">
        <v>9841</v>
      </c>
      <c r="K1442" s="130" t="s">
        <v>15</v>
      </c>
      <c r="L1442" s="132">
        <v>40098</v>
      </c>
      <c r="M1442" s="132">
        <v>40119</v>
      </c>
      <c r="N1442" s="132"/>
      <c r="O1442" s="132">
        <v>40232</v>
      </c>
      <c r="P1442" s="133">
        <v>585915.86</v>
      </c>
      <c r="Q1442" s="130" t="s">
        <v>23912</v>
      </c>
    </row>
    <row r="1443" spans="1:17" ht="60">
      <c r="A1443" s="152">
        <v>1445</v>
      </c>
      <c r="B1443" s="152" t="s">
        <v>29043</v>
      </c>
      <c r="C1443" s="152" t="s">
        <v>29060</v>
      </c>
      <c r="D1443" s="129" t="s">
        <v>29086</v>
      </c>
      <c r="E1443" s="130" t="s">
        <v>448</v>
      </c>
      <c r="F1443" s="130" t="s">
        <v>706</v>
      </c>
      <c r="G1443" s="130" t="s">
        <v>19</v>
      </c>
      <c r="H1443" s="131" t="s">
        <v>23445</v>
      </c>
      <c r="I1443" s="130" t="s">
        <v>24666</v>
      </c>
      <c r="J1443" s="130" t="s">
        <v>24667</v>
      </c>
      <c r="K1443" s="130" t="s">
        <v>15</v>
      </c>
      <c r="L1443" s="132">
        <v>40343</v>
      </c>
      <c r="M1443" s="132">
        <v>40343</v>
      </c>
      <c r="N1443" s="132"/>
      <c r="O1443" s="132">
        <v>40491</v>
      </c>
      <c r="P1443" s="133">
        <v>361060</v>
      </c>
      <c r="Q1443" s="130" t="s">
        <v>23674</v>
      </c>
    </row>
    <row r="1444" spans="1:17" ht="60">
      <c r="A1444" s="152">
        <v>1446</v>
      </c>
      <c r="B1444" s="152" t="s">
        <v>29042</v>
      </c>
      <c r="C1444" s="152" t="s">
        <v>29060</v>
      </c>
      <c r="D1444" s="129" t="s">
        <v>29086</v>
      </c>
      <c r="E1444" s="130" t="s">
        <v>448</v>
      </c>
      <c r="F1444" s="130" t="s">
        <v>706</v>
      </c>
      <c r="G1444" s="130" t="s">
        <v>19</v>
      </c>
      <c r="H1444" s="131" t="s">
        <v>23445</v>
      </c>
      <c r="I1444" s="130" t="s">
        <v>24668</v>
      </c>
      <c r="J1444" s="130" t="s">
        <v>24669</v>
      </c>
      <c r="K1444" s="130" t="s">
        <v>15</v>
      </c>
      <c r="L1444" s="132">
        <v>40416</v>
      </c>
      <c r="M1444" s="132">
        <v>40434</v>
      </c>
      <c r="N1444" s="132"/>
      <c r="O1444" s="132"/>
      <c r="P1444" s="133">
        <v>433757</v>
      </c>
      <c r="Q1444" s="130" t="s">
        <v>19</v>
      </c>
    </row>
    <row r="1445" spans="1:17" ht="60">
      <c r="A1445" s="152">
        <v>1447</v>
      </c>
      <c r="B1445" s="152" t="s">
        <v>29043</v>
      </c>
      <c r="C1445" s="152" t="s">
        <v>29053</v>
      </c>
      <c r="D1445" s="129" t="s">
        <v>29086</v>
      </c>
      <c r="E1445" s="130" t="s">
        <v>448</v>
      </c>
      <c r="F1445" s="130" t="s">
        <v>499</v>
      </c>
      <c r="G1445" s="130" t="s">
        <v>450</v>
      </c>
      <c r="H1445" s="131" t="s">
        <v>23445</v>
      </c>
      <c r="I1445" s="130" t="s">
        <v>643</v>
      </c>
      <c r="J1445" s="130" t="s">
        <v>644</v>
      </c>
      <c r="K1445" s="130" t="s">
        <v>154</v>
      </c>
      <c r="L1445" s="132">
        <v>40029</v>
      </c>
      <c r="M1445" s="132">
        <v>40042</v>
      </c>
      <c r="N1445" s="132"/>
      <c r="O1445" s="132">
        <v>40071</v>
      </c>
      <c r="P1445" s="133">
        <v>368568</v>
      </c>
      <c r="Q1445" s="130" t="s">
        <v>23478</v>
      </c>
    </row>
    <row r="1446" spans="1:17" ht="60">
      <c r="A1446" s="152">
        <v>1448</v>
      </c>
      <c r="B1446" s="152" t="s">
        <v>29043</v>
      </c>
      <c r="C1446" s="152" t="s">
        <v>29051</v>
      </c>
      <c r="D1446" s="129" t="s">
        <v>29086</v>
      </c>
      <c r="E1446" s="130" t="s">
        <v>448</v>
      </c>
      <c r="F1446" s="130" t="s">
        <v>499</v>
      </c>
      <c r="G1446" s="130" t="s">
        <v>19</v>
      </c>
      <c r="H1446" s="131" t="s">
        <v>23429</v>
      </c>
      <c r="I1446" s="130" t="s">
        <v>9843</v>
      </c>
      <c r="J1446" s="130" t="s">
        <v>9844</v>
      </c>
      <c r="K1446" s="130" t="s">
        <v>15</v>
      </c>
      <c r="L1446" s="132">
        <v>40044</v>
      </c>
      <c r="M1446" s="132">
        <v>40073</v>
      </c>
      <c r="N1446" s="132"/>
      <c r="O1446" s="132">
        <v>40253</v>
      </c>
      <c r="P1446" s="133">
        <v>907937</v>
      </c>
      <c r="Q1446" s="130" t="s">
        <v>23478</v>
      </c>
    </row>
    <row r="1447" spans="1:17" ht="60">
      <c r="A1447" s="152">
        <v>1449</v>
      </c>
      <c r="B1447" s="152" t="s">
        <v>29043</v>
      </c>
      <c r="C1447" s="152" t="s">
        <v>29051</v>
      </c>
      <c r="D1447" s="129" t="s">
        <v>29086</v>
      </c>
      <c r="E1447" s="130" t="s">
        <v>448</v>
      </c>
      <c r="F1447" s="130" t="s">
        <v>499</v>
      </c>
      <c r="G1447" s="130" t="s">
        <v>450</v>
      </c>
      <c r="H1447" s="131" t="s">
        <v>23429</v>
      </c>
      <c r="I1447" s="130" t="s">
        <v>24670</v>
      </c>
      <c r="J1447" s="130" t="s">
        <v>24671</v>
      </c>
      <c r="K1447" s="130" t="s">
        <v>15</v>
      </c>
      <c r="L1447" s="132">
        <v>40361</v>
      </c>
      <c r="M1447" s="132">
        <v>40385</v>
      </c>
      <c r="N1447" s="132"/>
      <c r="O1447" s="132">
        <v>40443</v>
      </c>
      <c r="P1447" s="133">
        <v>276234</v>
      </c>
      <c r="Q1447" s="130" t="s">
        <v>24527</v>
      </c>
    </row>
    <row r="1448" spans="1:17" ht="60">
      <c r="A1448" s="152">
        <v>1450</v>
      </c>
      <c r="B1448" s="152" t="s">
        <v>29043</v>
      </c>
      <c r="C1448" s="152" t="s">
        <v>29056</v>
      </c>
      <c r="D1448" s="129" t="s">
        <v>29086</v>
      </c>
      <c r="E1448" s="130" t="s">
        <v>448</v>
      </c>
      <c r="F1448" s="130" t="s">
        <v>490</v>
      </c>
      <c r="G1448" s="130" t="s">
        <v>19</v>
      </c>
      <c r="H1448" s="131" t="s">
        <v>23470</v>
      </c>
      <c r="I1448" s="130" t="s">
        <v>645</v>
      </c>
      <c r="J1448" s="130" t="s">
        <v>646</v>
      </c>
      <c r="K1448" s="130" t="s">
        <v>15</v>
      </c>
      <c r="L1448" s="132">
        <v>39989</v>
      </c>
      <c r="M1448" s="132">
        <v>39993</v>
      </c>
      <c r="N1448" s="132"/>
      <c r="O1448" s="132">
        <v>40032</v>
      </c>
      <c r="P1448" s="133">
        <v>2000000</v>
      </c>
      <c r="Q1448" s="130" t="s">
        <v>24672</v>
      </c>
    </row>
    <row r="1449" spans="1:17" ht="60">
      <c r="A1449" s="152">
        <v>1451</v>
      </c>
      <c r="B1449" s="152" t="s">
        <v>29042</v>
      </c>
      <c r="C1449" s="152" t="s">
        <v>29050</v>
      </c>
      <c r="D1449" s="129" t="s">
        <v>29086</v>
      </c>
      <c r="E1449" s="130" t="s">
        <v>448</v>
      </c>
      <c r="F1449" s="130" t="s">
        <v>490</v>
      </c>
      <c r="G1449" s="130" t="s">
        <v>19</v>
      </c>
      <c r="H1449" s="131" t="s">
        <v>23470</v>
      </c>
      <c r="I1449" s="130" t="s">
        <v>9845</v>
      </c>
      <c r="J1449" s="130" t="s">
        <v>9846</v>
      </c>
      <c r="K1449" s="130" t="s">
        <v>154</v>
      </c>
      <c r="L1449" s="132">
        <v>40190</v>
      </c>
      <c r="M1449" s="132">
        <v>40210</v>
      </c>
      <c r="N1449" s="132"/>
      <c r="O1449" s="132"/>
      <c r="P1449" s="133">
        <v>800000</v>
      </c>
      <c r="Q1449" s="130" t="s">
        <v>23621</v>
      </c>
    </row>
    <row r="1450" spans="1:17" ht="60">
      <c r="A1450" s="152">
        <v>1452</v>
      </c>
      <c r="B1450" s="152" t="s">
        <v>29043</v>
      </c>
      <c r="C1450" s="152" t="s">
        <v>29060</v>
      </c>
      <c r="D1450" s="129" t="s">
        <v>29086</v>
      </c>
      <c r="E1450" s="130" t="s">
        <v>448</v>
      </c>
      <c r="F1450" s="130" t="s">
        <v>490</v>
      </c>
      <c r="G1450" s="130" t="s">
        <v>19</v>
      </c>
      <c r="H1450" s="131" t="s">
        <v>23470</v>
      </c>
      <c r="I1450" s="130" t="s">
        <v>24673</v>
      </c>
      <c r="J1450" s="130" t="s">
        <v>24674</v>
      </c>
      <c r="K1450" s="130" t="s">
        <v>15</v>
      </c>
      <c r="L1450" s="132">
        <v>40339</v>
      </c>
      <c r="M1450" s="132">
        <v>40344</v>
      </c>
      <c r="N1450" s="132"/>
      <c r="O1450" s="132">
        <v>40354</v>
      </c>
      <c r="P1450" s="133">
        <v>388195</v>
      </c>
      <c r="Q1450" s="130" t="s">
        <v>24675</v>
      </c>
    </row>
    <row r="1451" spans="1:17" ht="60">
      <c r="A1451" s="152">
        <v>1453</v>
      </c>
      <c r="B1451" s="152" t="s">
        <v>29042</v>
      </c>
      <c r="C1451" s="152" t="s">
        <v>29058</v>
      </c>
      <c r="D1451" s="129" t="s">
        <v>29086</v>
      </c>
      <c r="E1451" s="130" t="s">
        <v>448</v>
      </c>
      <c r="F1451" s="130" t="s">
        <v>450</v>
      </c>
      <c r="G1451" s="130" t="s">
        <v>450</v>
      </c>
      <c r="H1451" s="131" t="s">
        <v>23435</v>
      </c>
      <c r="I1451" s="130" t="s">
        <v>9847</v>
      </c>
      <c r="J1451" s="130" t="s">
        <v>9848</v>
      </c>
      <c r="K1451" s="130" t="s">
        <v>15</v>
      </c>
      <c r="L1451" s="132">
        <v>40046</v>
      </c>
      <c r="M1451" s="132">
        <v>40064</v>
      </c>
      <c r="N1451" s="132"/>
      <c r="O1451" s="132"/>
      <c r="P1451" s="133">
        <v>10865338</v>
      </c>
      <c r="Q1451" s="130" t="s">
        <v>23478</v>
      </c>
    </row>
    <row r="1452" spans="1:17" ht="60">
      <c r="A1452" s="152">
        <v>1454</v>
      </c>
      <c r="B1452" s="152" t="s">
        <v>29043</v>
      </c>
      <c r="C1452" s="152" t="s">
        <v>29058</v>
      </c>
      <c r="D1452" s="129" t="s">
        <v>29086</v>
      </c>
      <c r="E1452" s="130" t="s">
        <v>448</v>
      </c>
      <c r="F1452" s="130" t="s">
        <v>450</v>
      </c>
      <c r="G1452" s="130" t="s">
        <v>450</v>
      </c>
      <c r="H1452" s="131" t="s">
        <v>23435</v>
      </c>
      <c r="I1452" s="130" t="s">
        <v>9849</v>
      </c>
      <c r="J1452" s="130" t="s">
        <v>9850</v>
      </c>
      <c r="K1452" s="130" t="s">
        <v>154</v>
      </c>
      <c r="L1452" s="132">
        <v>40107</v>
      </c>
      <c r="M1452" s="132">
        <v>40119</v>
      </c>
      <c r="N1452" s="132"/>
      <c r="O1452" s="132">
        <v>40560</v>
      </c>
      <c r="P1452" s="133">
        <v>2973695</v>
      </c>
      <c r="Q1452" s="130" t="s">
        <v>23478</v>
      </c>
    </row>
    <row r="1453" spans="1:17" ht="60">
      <c r="A1453" s="152">
        <v>1455</v>
      </c>
      <c r="B1453" s="152" t="s">
        <v>31527</v>
      </c>
      <c r="C1453" s="152" t="s">
        <v>29051</v>
      </c>
      <c r="D1453" s="129" t="s">
        <v>29086</v>
      </c>
      <c r="E1453" s="130" t="s">
        <v>448</v>
      </c>
      <c r="F1453" s="130" t="s">
        <v>450</v>
      </c>
      <c r="G1453" s="130" t="s">
        <v>450</v>
      </c>
      <c r="H1453" s="131" t="s">
        <v>23435</v>
      </c>
      <c r="I1453" s="130" t="s">
        <v>24676</v>
      </c>
      <c r="J1453" s="130" t="s">
        <v>24677</v>
      </c>
      <c r="K1453" s="130" t="s">
        <v>23</v>
      </c>
      <c r="L1453" s="132"/>
      <c r="M1453" s="132"/>
      <c r="N1453" s="132"/>
      <c r="O1453" s="132"/>
      <c r="P1453" s="133">
        <v>3150000</v>
      </c>
      <c r="Q1453" s="130" t="s">
        <v>23478</v>
      </c>
    </row>
    <row r="1454" spans="1:17" ht="60">
      <c r="A1454" s="152">
        <v>1456</v>
      </c>
      <c r="B1454" s="152" t="s">
        <v>29043</v>
      </c>
      <c r="C1454" s="152" t="s">
        <v>29053</v>
      </c>
      <c r="D1454" s="129" t="s">
        <v>29086</v>
      </c>
      <c r="E1454" s="130" t="s">
        <v>448</v>
      </c>
      <c r="F1454" s="130" t="s">
        <v>647</v>
      </c>
      <c r="G1454" s="130" t="s">
        <v>19</v>
      </c>
      <c r="H1454" s="131" t="s">
        <v>23435</v>
      </c>
      <c r="I1454" s="130" t="s">
        <v>648</v>
      </c>
      <c r="J1454" s="130" t="s">
        <v>649</v>
      </c>
      <c r="K1454" s="130" t="s">
        <v>15</v>
      </c>
      <c r="L1454" s="132">
        <v>40049</v>
      </c>
      <c r="M1454" s="132">
        <v>40049</v>
      </c>
      <c r="N1454" s="132"/>
      <c r="O1454" s="132">
        <v>40052</v>
      </c>
      <c r="P1454" s="133">
        <v>633349.31999999995</v>
      </c>
      <c r="Q1454" s="130" t="s">
        <v>23873</v>
      </c>
    </row>
    <row r="1455" spans="1:17" ht="60">
      <c r="A1455" s="152">
        <v>1457</v>
      </c>
      <c r="B1455" s="152" t="s">
        <v>29042</v>
      </c>
      <c r="C1455" s="152" t="s">
        <v>29050</v>
      </c>
      <c r="D1455" s="129" t="s">
        <v>29086</v>
      </c>
      <c r="E1455" s="130" t="s">
        <v>448</v>
      </c>
      <c r="F1455" s="130" t="s">
        <v>647</v>
      </c>
      <c r="G1455" s="130" t="s">
        <v>19</v>
      </c>
      <c r="H1455" s="131" t="s">
        <v>23435</v>
      </c>
      <c r="I1455" s="130" t="s">
        <v>9851</v>
      </c>
      <c r="J1455" s="130" t="s">
        <v>9852</v>
      </c>
      <c r="K1455" s="130" t="s">
        <v>154</v>
      </c>
      <c r="L1455" s="132">
        <v>40197</v>
      </c>
      <c r="M1455" s="132">
        <v>40197</v>
      </c>
      <c r="N1455" s="132"/>
      <c r="O1455" s="132"/>
      <c r="P1455" s="133">
        <v>5173967</v>
      </c>
      <c r="Q1455" s="130" t="s">
        <v>23622</v>
      </c>
    </row>
    <row r="1456" spans="1:17" ht="60">
      <c r="A1456" s="152">
        <v>1458</v>
      </c>
      <c r="B1456" s="152" t="s">
        <v>29043</v>
      </c>
      <c r="C1456" s="152" t="s">
        <v>29051</v>
      </c>
      <c r="D1456" s="129" t="s">
        <v>29086</v>
      </c>
      <c r="E1456" s="130" t="s">
        <v>448</v>
      </c>
      <c r="F1456" s="130" t="s">
        <v>647</v>
      </c>
      <c r="G1456" s="130" t="s">
        <v>19</v>
      </c>
      <c r="H1456" s="131" t="s">
        <v>23435</v>
      </c>
      <c r="I1456" s="130" t="s">
        <v>650</v>
      </c>
      <c r="J1456" s="130" t="s">
        <v>651</v>
      </c>
      <c r="K1456" s="130" t="s">
        <v>15</v>
      </c>
      <c r="L1456" s="132">
        <v>40081</v>
      </c>
      <c r="M1456" s="132">
        <v>40081</v>
      </c>
      <c r="N1456" s="132"/>
      <c r="O1456" s="132">
        <v>40108</v>
      </c>
      <c r="P1456" s="133">
        <v>1717941.85</v>
      </c>
      <c r="Q1456" s="130" t="s">
        <v>24678</v>
      </c>
    </row>
    <row r="1457" spans="1:17" ht="60">
      <c r="A1457" s="152">
        <v>1459</v>
      </c>
      <c r="B1457" s="152" t="s">
        <v>29043</v>
      </c>
      <c r="C1457" s="152" t="s">
        <v>29052</v>
      </c>
      <c r="D1457" s="129" t="s">
        <v>29086</v>
      </c>
      <c r="E1457" s="130" t="s">
        <v>448</v>
      </c>
      <c r="F1457" s="130" t="s">
        <v>647</v>
      </c>
      <c r="G1457" s="130" t="s">
        <v>19</v>
      </c>
      <c r="H1457" s="131" t="s">
        <v>23435</v>
      </c>
      <c r="I1457" s="130" t="s">
        <v>652</v>
      </c>
      <c r="J1457" s="130" t="s">
        <v>653</v>
      </c>
      <c r="K1457" s="130" t="s">
        <v>15</v>
      </c>
      <c r="L1457" s="132">
        <v>40092</v>
      </c>
      <c r="M1457" s="132">
        <v>40092</v>
      </c>
      <c r="N1457" s="132"/>
      <c r="O1457" s="132">
        <v>40119</v>
      </c>
      <c r="P1457" s="133">
        <v>439255</v>
      </c>
      <c r="Q1457" s="130" t="s">
        <v>24679</v>
      </c>
    </row>
    <row r="1458" spans="1:17" ht="60">
      <c r="A1458" s="152">
        <v>1460</v>
      </c>
      <c r="B1458" s="152" t="s">
        <v>29043</v>
      </c>
      <c r="C1458" s="152" t="s">
        <v>29069</v>
      </c>
      <c r="D1458" s="129" t="s">
        <v>29086</v>
      </c>
      <c r="E1458" s="130" t="s">
        <v>448</v>
      </c>
      <c r="F1458" s="130" t="s">
        <v>647</v>
      </c>
      <c r="G1458" s="130" t="s">
        <v>450</v>
      </c>
      <c r="H1458" s="131" t="s">
        <v>23435</v>
      </c>
      <c r="I1458" s="130" t="s">
        <v>24680</v>
      </c>
      <c r="J1458" s="130" t="s">
        <v>24681</v>
      </c>
      <c r="K1458" s="130" t="s">
        <v>15</v>
      </c>
      <c r="L1458" s="132">
        <v>40459</v>
      </c>
      <c r="M1458" s="132">
        <v>40459</v>
      </c>
      <c r="N1458" s="132"/>
      <c r="O1458" s="132">
        <v>40520</v>
      </c>
      <c r="P1458" s="133">
        <v>973014</v>
      </c>
      <c r="Q1458" s="130" t="s">
        <v>23508</v>
      </c>
    </row>
    <row r="1459" spans="1:17" ht="60">
      <c r="A1459" s="152">
        <v>1461</v>
      </c>
      <c r="B1459" s="152" t="s">
        <v>29043</v>
      </c>
      <c r="C1459" s="152" t="s">
        <v>29053</v>
      </c>
      <c r="D1459" s="129" t="s">
        <v>29086</v>
      </c>
      <c r="E1459" s="130" t="s">
        <v>448</v>
      </c>
      <c r="F1459" s="130" t="s">
        <v>647</v>
      </c>
      <c r="G1459" s="130" t="s">
        <v>19</v>
      </c>
      <c r="H1459" s="131" t="s">
        <v>23435</v>
      </c>
      <c r="I1459" s="130" t="s">
        <v>24682</v>
      </c>
      <c r="J1459" s="130" t="s">
        <v>24683</v>
      </c>
      <c r="K1459" s="130" t="s">
        <v>15</v>
      </c>
      <c r="L1459" s="132">
        <v>40420</v>
      </c>
      <c r="M1459" s="132">
        <v>40420</v>
      </c>
      <c r="N1459" s="132"/>
      <c r="O1459" s="132">
        <v>40448</v>
      </c>
      <c r="P1459" s="133">
        <v>558320</v>
      </c>
      <c r="Q1459" s="130" t="s">
        <v>24684</v>
      </c>
    </row>
    <row r="1460" spans="1:17" ht="60">
      <c r="A1460" s="152">
        <v>1462</v>
      </c>
      <c r="B1460" s="152" t="s">
        <v>29043</v>
      </c>
      <c r="C1460" s="152" t="s">
        <v>29052</v>
      </c>
      <c r="D1460" s="129" t="s">
        <v>29086</v>
      </c>
      <c r="E1460" s="130" t="s">
        <v>448</v>
      </c>
      <c r="F1460" s="130" t="s">
        <v>724</v>
      </c>
      <c r="G1460" s="130" t="s">
        <v>19</v>
      </c>
      <c r="H1460" s="131" t="s">
        <v>23433</v>
      </c>
      <c r="I1460" s="130" t="s">
        <v>24685</v>
      </c>
      <c r="J1460" s="130" t="s">
        <v>24686</v>
      </c>
      <c r="K1460" s="130" t="s">
        <v>15</v>
      </c>
      <c r="L1460" s="132">
        <v>40381</v>
      </c>
      <c r="M1460" s="132">
        <v>40392</v>
      </c>
      <c r="N1460" s="132"/>
      <c r="O1460" s="132">
        <v>40428</v>
      </c>
      <c r="P1460" s="133">
        <v>284000</v>
      </c>
      <c r="Q1460" s="130" t="s">
        <v>24094</v>
      </c>
    </row>
    <row r="1461" spans="1:17" ht="60">
      <c r="A1461" s="152">
        <v>1463</v>
      </c>
      <c r="B1461" s="152" t="s">
        <v>29043</v>
      </c>
      <c r="C1461" s="152" t="s">
        <v>29051</v>
      </c>
      <c r="D1461" s="129" t="s">
        <v>29086</v>
      </c>
      <c r="E1461" s="130" t="s">
        <v>448</v>
      </c>
      <c r="F1461" s="130" t="s">
        <v>724</v>
      </c>
      <c r="G1461" s="130" t="s">
        <v>19</v>
      </c>
      <c r="H1461" s="131" t="s">
        <v>23433</v>
      </c>
      <c r="I1461" s="130" t="s">
        <v>24687</v>
      </c>
      <c r="J1461" s="130" t="s">
        <v>24688</v>
      </c>
      <c r="K1461" s="130" t="s">
        <v>15</v>
      </c>
      <c r="L1461" s="132">
        <v>40400</v>
      </c>
      <c r="M1461" s="132">
        <v>40409</v>
      </c>
      <c r="N1461" s="132"/>
      <c r="O1461" s="132">
        <v>40450</v>
      </c>
      <c r="P1461" s="133">
        <v>399000</v>
      </c>
      <c r="Q1461" s="130" t="s">
        <v>23478</v>
      </c>
    </row>
    <row r="1462" spans="1:17" ht="60">
      <c r="A1462" s="152">
        <v>1464</v>
      </c>
      <c r="B1462" s="152" t="s">
        <v>29043</v>
      </c>
      <c r="C1462" s="152" t="s">
        <v>29055</v>
      </c>
      <c r="D1462" s="129" t="s">
        <v>29086</v>
      </c>
      <c r="E1462" s="130" t="s">
        <v>448</v>
      </c>
      <c r="F1462" s="130" t="s">
        <v>724</v>
      </c>
      <c r="G1462" s="130" t="s">
        <v>19</v>
      </c>
      <c r="H1462" s="131" t="s">
        <v>23433</v>
      </c>
      <c r="I1462" s="130" t="s">
        <v>9853</v>
      </c>
      <c r="J1462" s="130" t="s">
        <v>9854</v>
      </c>
      <c r="K1462" s="130" t="s">
        <v>23</v>
      </c>
      <c r="L1462" s="132">
        <v>40231</v>
      </c>
      <c r="M1462" s="132">
        <v>40275</v>
      </c>
      <c r="N1462" s="132"/>
      <c r="O1462" s="132">
        <v>40532</v>
      </c>
      <c r="P1462" s="133">
        <v>415881</v>
      </c>
      <c r="Q1462" s="130" t="s">
        <v>23478</v>
      </c>
    </row>
    <row r="1463" spans="1:17" ht="60">
      <c r="A1463" s="152">
        <v>1465</v>
      </c>
      <c r="B1463" s="152" t="s">
        <v>29043</v>
      </c>
      <c r="C1463" s="152" t="s">
        <v>29058</v>
      </c>
      <c r="D1463" s="129" t="s">
        <v>29086</v>
      </c>
      <c r="E1463" s="130" t="s">
        <v>448</v>
      </c>
      <c r="F1463" s="130" t="s">
        <v>504</v>
      </c>
      <c r="G1463" s="130" t="s">
        <v>471</v>
      </c>
      <c r="H1463" s="131" t="s">
        <v>23486</v>
      </c>
      <c r="I1463" s="130" t="s">
        <v>9855</v>
      </c>
      <c r="J1463" s="130" t="s">
        <v>9856</v>
      </c>
      <c r="K1463" s="130" t="s">
        <v>15</v>
      </c>
      <c r="L1463" s="132">
        <v>40091</v>
      </c>
      <c r="M1463" s="132">
        <v>40094</v>
      </c>
      <c r="N1463" s="132"/>
      <c r="O1463" s="132">
        <v>40589</v>
      </c>
      <c r="P1463" s="133">
        <v>1993435</v>
      </c>
      <c r="Q1463" s="130" t="s">
        <v>24689</v>
      </c>
    </row>
    <row r="1464" spans="1:17" ht="60">
      <c r="A1464" s="152">
        <v>1466</v>
      </c>
      <c r="B1464" s="152" t="s">
        <v>29043</v>
      </c>
      <c r="C1464" s="152" t="s">
        <v>29051</v>
      </c>
      <c r="D1464" s="129" t="s">
        <v>29086</v>
      </c>
      <c r="E1464" s="130" t="s">
        <v>448</v>
      </c>
      <c r="F1464" s="130" t="s">
        <v>504</v>
      </c>
      <c r="G1464" s="130" t="s">
        <v>471</v>
      </c>
      <c r="H1464" s="131" t="s">
        <v>23486</v>
      </c>
      <c r="I1464" s="130" t="s">
        <v>24690</v>
      </c>
      <c r="J1464" s="130" t="s">
        <v>24691</v>
      </c>
      <c r="K1464" s="130" t="s">
        <v>15</v>
      </c>
      <c r="L1464" s="132">
        <v>40415</v>
      </c>
      <c r="M1464" s="132">
        <v>40429</v>
      </c>
      <c r="N1464" s="132"/>
      <c r="O1464" s="132">
        <v>40673</v>
      </c>
      <c r="P1464" s="133">
        <v>1272590</v>
      </c>
      <c r="Q1464" s="130" t="s">
        <v>23478</v>
      </c>
    </row>
    <row r="1465" spans="1:17" ht="60">
      <c r="A1465" s="152">
        <v>1467</v>
      </c>
      <c r="B1465" s="152" t="s">
        <v>29043</v>
      </c>
      <c r="C1465" s="152" t="s">
        <v>29058</v>
      </c>
      <c r="D1465" s="129" t="s">
        <v>29086</v>
      </c>
      <c r="E1465" s="130" t="s">
        <v>448</v>
      </c>
      <c r="F1465" s="130" t="s">
        <v>466</v>
      </c>
      <c r="G1465" s="130" t="s">
        <v>471</v>
      </c>
      <c r="H1465" s="131" t="s">
        <v>18962</v>
      </c>
      <c r="I1465" s="130" t="s">
        <v>654</v>
      </c>
      <c r="J1465" s="130" t="s">
        <v>655</v>
      </c>
      <c r="K1465" s="130" t="s">
        <v>15</v>
      </c>
      <c r="L1465" s="132">
        <v>40042</v>
      </c>
      <c r="M1465" s="132">
        <v>40042</v>
      </c>
      <c r="N1465" s="132"/>
      <c r="O1465" s="132">
        <v>40114</v>
      </c>
      <c r="P1465" s="133">
        <v>1945770</v>
      </c>
      <c r="Q1465" s="130" t="s">
        <v>23649</v>
      </c>
    </row>
    <row r="1466" spans="1:17" ht="60">
      <c r="A1466" s="152">
        <v>1468</v>
      </c>
      <c r="B1466" s="152" t="s">
        <v>31527</v>
      </c>
      <c r="C1466" s="152" t="s">
        <v>29057</v>
      </c>
      <c r="D1466" s="129" t="s">
        <v>29086</v>
      </c>
      <c r="E1466" s="130" t="s">
        <v>448</v>
      </c>
      <c r="F1466" s="130" t="s">
        <v>466</v>
      </c>
      <c r="G1466" s="130" t="s">
        <v>809</v>
      </c>
      <c r="H1466" s="131" t="s">
        <v>18962</v>
      </c>
      <c r="I1466" s="130" t="s">
        <v>24692</v>
      </c>
      <c r="J1466" s="130" t="s">
        <v>24693</v>
      </c>
      <c r="K1466" s="130" t="s">
        <v>23</v>
      </c>
      <c r="L1466" s="132"/>
      <c r="M1466" s="132"/>
      <c r="N1466" s="132"/>
      <c r="O1466" s="132"/>
      <c r="P1466" s="133">
        <v>11279083</v>
      </c>
      <c r="Q1466" s="130" t="s">
        <v>23478</v>
      </c>
    </row>
    <row r="1467" spans="1:17" ht="60">
      <c r="A1467" s="152">
        <v>1469</v>
      </c>
      <c r="B1467" s="152" t="s">
        <v>29043</v>
      </c>
      <c r="C1467" s="152" t="s">
        <v>29057</v>
      </c>
      <c r="D1467" s="129" t="s">
        <v>29086</v>
      </c>
      <c r="E1467" s="130" t="s">
        <v>448</v>
      </c>
      <c r="F1467" s="130" t="s">
        <v>466</v>
      </c>
      <c r="G1467" s="130" t="s">
        <v>809</v>
      </c>
      <c r="H1467" s="131" t="s">
        <v>18962</v>
      </c>
      <c r="I1467" s="130" t="s">
        <v>24694</v>
      </c>
      <c r="J1467" s="130" t="s">
        <v>24695</v>
      </c>
      <c r="K1467" s="130" t="s">
        <v>15</v>
      </c>
      <c r="L1467" s="132">
        <v>40450</v>
      </c>
      <c r="M1467" s="132">
        <v>40450</v>
      </c>
      <c r="N1467" s="132"/>
      <c r="O1467" s="132">
        <v>40624</v>
      </c>
      <c r="P1467" s="133">
        <v>1921317</v>
      </c>
      <c r="Q1467" s="130" t="s">
        <v>19</v>
      </c>
    </row>
    <row r="1468" spans="1:17" ht="60">
      <c r="A1468" s="152">
        <v>1470</v>
      </c>
      <c r="B1468" s="152" t="s">
        <v>29043</v>
      </c>
      <c r="C1468" s="152" t="s">
        <v>29056</v>
      </c>
      <c r="D1468" s="129" t="s">
        <v>29086</v>
      </c>
      <c r="E1468" s="130" t="s">
        <v>448</v>
      </c>
      <c r="F1468" s="130" t="s">
        <v>656</v>
      </c>
      <c r="G1468" s="130" t="s">
        <v>19</v>
      </c>
      <c r="H1468" s="131" t="s">
        <v>18972</v>
      </c>
      <c r="I1468" s="130" t="s">
        <v>658</v>
      </c>
      <c r="J1468" s="130" t="s">
        <v>659</v>
      </c>
      <c r="K1468" s="130" t="s">
        <v>15</v>
      </c>
      <c r="L1468" s="132">
        <v>40088</v>
      </c>
      <c r="M1468" s="132">
        <v>40099</v>
      </c>
      <c r="N1468" s="132"/>
      <c r="O1468" s="132">
        <v>40129</v>
      </c>
      <c r="P1468" s="133">
        <v>784874.26</v>
      </c>
      <c r="Q1468" s="130" t="s">
        <v>23991</v>
      </c>
    </row>
    <row r="1469" spans="1:17" ht="60">
      <c r="A1469" s="152">
        <v>1471</v>
      </c>
      <c r="B1469" s="152" t="s">
        <v>29043</v>
      </c>
      <c r="C1469" s="152" t="s">
        <v>29051</v>
      </c>
      <c r="D1469" s="129" t="s">
        <v>29086</v>
      </c>
      <c r="E1469" s="130" t="s">
        <v>448</v>
      </c>
      <c r="F1469" s="130" t="s">
        <v>656</v>
      </c>
      <c r="G1469" s="130" t="s">
        <v>19</v>
      </c>
      <c r="H1469" s="131" t="s">
        <v>18972</v>
      </c>
      <c r="I1469" s="130" t="s">
        <v>660</v>
      </c>
      <c r="J1469" s="130" t="s">
        <v>661</v>
      </c>
      <c r="K1469" s="130" t="s">
        <v>15</v>
      </c>
      <c r="L1469" s="132">
        <v>40098</v>
      </c>
      <c r="M1469" s="132">
        <v>40116</v>
      </c>
      <c r="N1469" s="132"/>
      <c r="O1469" s="132">
        <v>40130</v>
      </c>
      <c r="P1469" s="133">
        <v>472124.56</v>
      </c>
      <c r="Q1469" s="130" t="s">
        <v>23440</v>
      </c>
    </row>
    <row r="1470" spans="1:17" ht="60">
      <c r="A1470" s="152">
        <v>1472</v>
      </c>
      <c r="B1470" s="152" t="s">
        <v>29043</v>
      </c>
      <c r="C1470" s="152" t="s">
        <v>29053</v>
      </c>
      <c r="D1470" s="129" t="s">
        <v>29086</v>
      </c>
      <c r="E1470" s="130" t="s">
        <v>448</v>
      </c>
      <c r="F1470" s="130" t="s">
        <v>656</v>
      </c>
      <c r="G1470" s="130" t="s">
        <v>19</v>
      </c>
      <c r="H1470" s="131" t="s">
        <v>18972</v>
      </c>
      <c r="I1470" s="130" t="s">
        <v>662</v>
      </c>
      <c r="J1470" s="130" t="s">
        <v>663</v>
      </c>
      <c r="K1470" s="130" t="s">
        <v>15</v>
      </c>
      <c r="L1470" s="132">
        <v>40088</v>
      </c>
      <c r="M1470" s="132">
        <v>40099</v>
      </c>
      <c r="N1470" s="132"/>
      <c r="O1470" s="132">
        <v>40112</v>
      </c>
      <c r="P1470" s="133">
        <v>213437.62</v>
      </c>
      <c r="Q1470" s="130" t="s">
        <v>23621</v>
      </c>
    </row>
    <row r="1471" spans="1:17" ht="60">
      <c r="A1471" s="152">
        <v>1473</v>
      </c>
      <c r="B1471" s="152" t="s">
        <v>29042</v>
      </c>
      <c r="C1471" s="152" t="s">
        <v>29079</v>
      </c>
      <c r="D1471" s="129" t="s">
        <v>29086</v>
      </c>
      <c r="E1471" s="130" t="s">
        <v>448</v>
      </c>
      <c r="F1471" s="130" t="s">
        <v>656</v>
      </c>
      <c r="G1471" s="130" t="s">
        <v>809</v>
      </c>
      <c r="H1471" s="131" t="s">
        <v>18972</v>
      </c>
      <c r="I1471" s="130" t="s">
        <v>9857</v>
      </c>
      <c r="J1471" s="130" t="s">
        <v>9858</v>
      </c>
      <c r="K1471" s="130" t="s">
        <v>15</v>
      </c>
      <c r="L1471" s="132">
        <v>40091</v>
      </c>
      <c r="M1471" s="132">
        <v>40091</v>
      </c>
      <c r="N1471" s="132"/>
      <c r="O1471" s="132"/>
      <c r="P1471" s="133">
        <v>4168169</v>
      </c>
      <c r="Q1471" s="130" t="s">
        <v>24164</v>
      </c>
    </row>
    <row r="1472" spans="1:17" ht="60">
      <c r="A1472" s="152">
        <v>1474</v>
      </c>
      <c r="B1472" s="152" t="s">
        <v>29043</v>
      </c>
      <c r="C1472" s="152" t="s">
        <v>29051</v>
      </c>
      <c r="D1472" s="129" t="s">
        <v>29086</v>
      </c>
      <c r="E1472" s="130" t="s">
        <v>448</v>
      </c>
      <c r="F1472" s="130" t="s">
        <v>656</v>
      </c>
      <c r="G1472" s="130" t="s">
        <v>725</v>
      </c>
      <c r="H1472" s="131" t="s">
        <v>18972</v>
      </c>
      <c r="I1472" s="130" t="s">
        <v>9859</v>
      </c>
      <c r="J1472" s="130" t="s">
        <v>9860</v>
      </c>
      <c r="K1472" s="130" t="s">
        <v>15</v>
      </c>
      <c r="L1472" s="132">
        <v>40304</v>
      </c>
      <c r="M1472" s="132">
        <v>40330</v>
      </c>
      <c r="N1472" s="132"/>
      <c r="O1472" s="132">
        <v>40350</v>
      </c>
      <c r="P1472" s="133">
        <v>995300</v>
      </c>
      <c r="Q1472" s="130" t="s">
        <v>23648</v>
      </c>
    </row>
    <row r="1473" spans="1:17" ht="60">
      <c r="A1473" s="152">
        <v>1475</v>
      </c>
      <c r="B1473" s="152" t="s">
        <v>29042</v>
      </c>
      <c r="C1473" s="152" t="s">
        <v>29052</v>
      </c>
      <c r="D1473" s="129" t="s">
        <v>29086</v>
      </c>
      <c r="E1473" s="130" t="s">
        <v>448</v>
      </c>
      <c r="F1473" s="130" t="s">
        <v>656</v>
      </c>
      <c r="G1473" s="130" t="s">
        <v>725</v>
      </c>
      <c r="H1473" s="131" t="s">
        <v>24227</v>
      </c>
      <c r="I1473" s="130" t="s">
        <v>29919</v>
      </c>
      <c r="J1473" s="130" t="s">
        <v>29920</v>
      </c>
      <c r="K1473" s="130" t="s">
        <v>15</v>
      </c>
      <c r="L1473" s="132">
        <v>40700</v>
      </c>
      <c r="M1473" s="132"/>
      <c r="N1473" s="132"/>
      <c r="O1473" s="132"/>
      <c r="P1473" s="133">
        <v>508926</v>
      </c>
      <c r="Q1473" s="130" t="s">
        <v>19</v>
      </c>
    </row>
    <row r="1474" spans="1:17" ht="60">
      <c r="A1474" s="152">
        <v>1476</v>
      </c>
      <c r="B1474" s="152" t="s">
        <v>29043</v>
      </c>
      <c r="C1474" s="152" t="s">
        <v>29052</v>
      </c>
      <c r="D1474" s="129" t="s">
        <v>29086</v>
      </c>
      <c r="E1474" s="130" t="s">
        <v>448</v>
      </c>
      <c r="F1474" s="130" t="s">
        <v>24388</v>
      </c>
      <c r="G1474" s="130" t="s">
        <v>19</v>
      </c>
      <c r="H1474" s="131" t="s">
        <v>23433</v>
      </c>
      <c r="I1474" s="130" t="s">
        <v>24696</v>
      </c>
      <c r="J1474" s="130" t="s">
        <v>24697</v>
      </c>
      <c r="K1474" s="130" t="s">
        <v>15</v>
      </c>
      <c r="L1474" s="132">
        <v>40379</v>
      </c>
      <c r="M1474" s="132">
        <v>40392</v>
      </c>
      <c r="N1474" s="132"/>
      <c r="O1474" s="132">
        <v>40452</v>
      </c>
      <c r="P1474" s="133">
        <v>208274</v>
      </c>
      <c r="Q1474" s="130" t="s">
        <v>23885</v>
      </c>
    </row>
    <row r="1475" spans="1:17" ht="60">
      <c r="A1475" s="152">
        <v>1477</v>
      </c>
      <c r="B1475" s="152" t="s">
        <v>29043</v>
      </c>
      <c r="C1475" s="152" t="s">
        <v>29060</v>
      </c>
      <c r="D1475" s="129" t="s">
        <v>29086</v>
      </c>
      <c r="E1475" s="130" t="s">
        <v>448</v>
      </c>
      <c r="F1475" s="130" t="s">
        <v>24388</v>
      </c>
      <c r="G1475" s="130" t="s">
        <v>19</v>
      </c>
      <c r="H1475" s="131" t="s">
        <v>23433</v>
      </c>
      <c r="I1475" s="130" t="s">
        <v>24698</v>
      </c>
      <c r="J1475" s="130" t="s">
        <v>24699</v>
      </c>
      <c r="K1475" s="130" t="s">
        <v>15</v>
      </c>
      <c r="L1475" s="132">
        <v>40379</v>
      </c>
      <c r="M1475" s="132">
        <v>40392</v>
      </c>
      <c r="N1475" s="132"/>
      <c r="O1475" s="132">
        <v>40452</v>
      </c>
      <c r="P1475" s="133">
        <v>139058</v>
      </c>
      <c r="Q1475" s="130" t="s">
        <v>23912</v>
      </c>
    </row>
    <row r="1476" spans="1:17" ht="60">
      <c r="A1476" s="152">
        <v>1478</v>
      </c>
      <c r="B1476" s="152" t="s">
        <v>29043</v>
      </c>
      <c r="C1476" s="152" t="s">
        <v>29056</v>
      </c>
      <c r="D1476" s="129" t="s">
        <v>29086</v>
      </c>
      <c r="E1476" s="130" t="s">
        <v>448</v>
      </c>
      <c r="F1476" s="130" t="s">
        <v>24388</v>
      </c>
      <c r="G1476" s="130" t="s">
        <v>19</v>
      </c>
      <c r="H1476" s="131" t="s">
        <v>23433</v>
      </c>
      <c r="I1476" s="130" t="s">
        <v>24700</v>
      </c>
      <c r="J1476" s="130" t="s">
        <v>24701</v>
      </c>
      <c r="K1476" s="130" t="s">
        <v>15</v>
      </c>
      <c r="L1476" s="132">
        <v>40379</v>
      </c>
      <c r="M1476" s="132">
        <v>40392</v>
      </c>
      <c r="N1476" s="132"/>
      <c r="O1476" s="132">
        <v>40452</v>
      </c>
      <c r="P1476" s="133">
        <v>150092</v>
      </c>
      <c r="Q1476" s="130" t="s">
        <v>23674</v>
      </c>
    </row>
    <row r="1477" spans="1:17" ht="60">
      <c r="A1477" s="152">
        <v>1479</v>
      </c>
      <c r="B1477" s="152" t="s">
        <v>29043</v>
      </c>
      <c r="C1477" s="152" t="s">
        <v>29051</v>
      </c>
      <c r="D1477" s="129" t="s">
        <v>29086</v>
      </c>
      <c r="E1477" s="130" t="s">
        <v>448</v>
      </c>
      <c r="F1477" s="130" t="s">
        <v>24388</v>
      </c>
      <c r="G1477" s="130" t="s">
        <v>19</v>
      </c>
      <c r="H1477" s="131" t="s">
        <v>23433</v>
      </c>
      <c r="I1477" s="130" t="s">
        <v>24702</v>
      </c>
      <c r="J1477" s="130" t="s">
        <v>24703</v>
      </c>
      <c r="K1477" s="130" t="s">
        <v>15</v>
      </c>
      <c r="L1477" s="132">
        <v>40379</v>
      </c>
      <c r="M1477" s="132">
        <v>40392</v>
      </c>
      <c r="N1477" s="132"/>
      <c r="O1477" s="132">
        <v>40452</v>
      </c>
      <c r="P1477" s="133">
        <v>217608</v>
      </c>
      <c r="Q1477" s="130" t="s">
        <v>24504</v>
      </c>
    </row>
    <row r="1478" spans="1:17" ht="60">
      <c r="A1478" s="152">
        <v>1480</v>
      </c>
      <c r="B1478" s="152" t="s">
        <v>29043</v>
      </c>
      <c r="C1478" s="152" t="s">
        <v>29051</v>
      </c>
      <c r="D1478" s="129" t="s">
        <v>29086</v>
      </c>
      <c r="E1478" s="130" t="s">
        <v>448</v>
      </c>
      <c r="F1478" s="130" t="s">
        <v>24388</v>
      </c>
      <c r="G1478" s="130" t="s">
        <v>19</v>
      </c>
      <c r="H1478" s="131" t="s">
        <v>23433</v>
      </c>
      <c r="I1478" s="130" t="s">
        <v>24704</v>
      </c>
      <c r="J1478" s="130" t="s">
        <v>24705</v>
      </c>
      <c r="K1478" s="130" t="s">
        <v>15</v>
      </c>
      <c r="L1478" s="132">
        <v>40379</v>
      </c>
      <c r="M1478" s="132">
        <v>40392</v>
      </c>
      <c r="N1478" s="132"/>
      <c r="O1478" s="132">
        <v>40452</v>
      </c>
      <c r="P1478" s="133">
        <v>273653</v>
      </c>
      <c r="Q1478" s="130" t="s">
        <v>24377</v>
      </c>
    </row>
    <row r="1479" spans="1:17" ht="60">
      <c r="A1479" s="152">
        <v>1481</v>
      </c>
      <c r="B1479" s="152" t="s">
        <v>31527</v>
      </c>
      <c r="C1479" s="152" t="s">
        <v>29050</v>
      </c>
      <c r="D1479" s="129" t="s">
        <v>29086</v>
      </c>
      <c r="E1479" s="130" t="s">
        <v>448</v>
      </c>
      <c r="F1479" s="130" t="s">
        <v>24388</v>
      </c>
      <c r="G1479" s="130" t="s">
        <v>19</v>
      </c>
      <c r="H1479" s="131" t="s">
        <v>23433</v>
      </c>
      <c r="I1479" s="130" t="s">
        <v>24706</v>
      </c>
      <c r="J1479" s="130" t="s">
        <v>24707</v>
      </c>
      <c r="K1479" s="130" t="s">
        <v>154</v>
      </c>
      <c r="L1479" s="132"/>
      <c r="M1479" s="132"/>
      <c r="N1479" s="132"/>
      <c r="O1479" s="132"/>
      <c r="P1479" s="133">
        <v>34775</v>
      </c>
      <c r="Q1479" s="130" t="s">
        <v>24469</v>
      </c>
    </row>
    <row r="1480" spans="1:17" ht="60">
      <c r="A1480" s="152">
        <v>1482</v>
      </c>
      <c r="B1480" s="152" t="s">
        <v>31526</v>
      </c>
      <c r="C1480" s="152" t="s">
        <v>29055</v>
      </c>
      <c r="D1480" s="129" t="s">
        <v>29086</v>
      </c>
      <c r="E1480" s="130" t="s">
        <v>448</v>
      </c>
      <c r="F1480" s="130" t="s">
        <v>24388</v>
      </c>
      <c r="G1480" s="130" t="s">
        <v>19</v>
      </c>
      <c r="H1480" s="131" t="s">
        <v>23433</v>
      </c>
      <c r="I1480" s="130" t="s">
        <v>30412</v>
      </c>
      <c r="J1480" s="130" t="s">
        <v>30413</v>
      </c>
      <c r="K1480" s="130" t="s">
        <v>15</v>
      </c>
      <c r="L1480" s="132"/>
      <c r="M1480" s="132"/>
      <c r="N1480" s="132"/>
      <c r="O1480" s="132"/>
      <c r="P1480" s="133">
        <v>436936</v>
      </c>
      <c r="Q1480" s="130" t="s">
        <v>19</v>
      </c>
    </row>
    <row r="1481" spans="1:17" ht="60">
      <c r="A1481" s="152">
        <v>1483</v>
      </c>
      <c r="B1481" s="152" t="s">
        <v>29042</v>
      </c>
      <c r="C1481" s="152" t="s">
        <v>29050</v>
      </c>
      <c r="D1481" s="129" t="s">
        <v>29086</v>
      </c>
      <c r="E1481" s="130" t="s">
        <v>448</v>
      </c>
      <c r="F1481" s="130" t="s">
        <v>24388</v>
      </c>
      <c r="G1481" s="130" t="s">
        <v>19</v>
      </c>
      <c r="H1481" s="131" t="s">
        <v>23433</v>
      </c>
      <c r="I1481" s="130" t="s">
        <v>30414</v>
      </c>
      <c r="J1481" s="130" t="s">
        <v>30415</v>
      </c>
      <c r="K1481" s="130" t="s">
        <v>154</v>
      </c>
      <c r="L1481" s="132">
        <v>40590</v>
      </c>
      <c r="M1481" s="132">
        <v>40590</v>
      </c>
      <c r="N1481" s="132"/>
      <c r="O1481" s="132"/>
      <c r="P1481" s="133">
        <v>48993</v>
      </c>
      <c r="Q1481" s="130" t="s">
        <v>19</v>
      </c>
    </row>
    <row r="1482" spans="1:17" ht="60">
      <c r="A1482" s="152">
        <v>1484</v>
      </c>
      <c r="B1482" s="152" t="s">
        <v>29043</v>
      </c>
      <c r="C1482" s="152" t="s">
        <v>29056</v>
      </c>
      <c r="D1482" s="129" t="s">
        <v>29086</v>
      </c>
      <c r="E1482" s="130" t="s">
        <v>448</v>
      </c>
      <c r="F1482" s="130" t="s">
        <v>24708</v>
      </c>
      <c r="G1482" s="130" t="s">
        <v>19</v>
      </c>
      <c r="H1482" s="131" t="s">
        <v>23433</v>
      </c>
      <c r="I1482" s="130" t="s">
        <v>24709</v>
      </c>
      <c r="J1482" s="130" t="s">
        <v>24710</v>
      </c>
      <c r="K1482" s="130" t="s">
        <v>15</v>
      </c>
      <c r="L1482" s="132">
        <v>40350</v>
      </c>
      <c r="M1482" s="132">
        <v>40368</v>
      </c>
      <c r="N1482" s="132"/>
      <c r="O1482" s="132">
        <v>40410</v>
      </c>
      <c r="P1482" s="133">
        <v>161640</v>
      </c>
      <c r="Q1482" s="130" t="s">
        <v>24711</v>
      </c>
    </row>
    <row r="1483" spans="1:17" ht="60">
      <c r="A1483" s="152">
        <v>1485</v>
      </c>
      <c r="B1483" s="152" t="s">
        <v>29042</v>
      </c>
      <c r="C1483" s="152" t="s">
        <v>29055</v>
      </c>
      <c r="D1483" s="129" t="s">
        <v>29086</v>
      </c>
      <c r="E1483" s="130" t="s">
        <v>448</v>
      </c>
      <c r="F1483" s="130" t="s">
        <v>719</v>
      </c>
      <c r="G1483" s="130" t="s">
        <v>19</v>
      </c>
      <c r="H1483" s="131" t="s">
        <v>24165</v>
      </c>
      <c r="I1483" s="130" t="s">
        <v>9861</v>
      </c>
      <c r="J1483" s="130" t="s">
        <v>9862</v>
      </c>
      <c r="K1483" s="130" t="s">
        <v>15</v>
      </c>
      <c r="L1483" s="132">
        <v>40298</v>
      </c>
      <c r="M1483" s="132">
        <v>40301</v>
      </c>
      <c r="N1483" s="132"/>
      <c r="O1483" s="132"/>
      <c r="P1483" s="133">
        <v>2146000</v>
      </c>
      <c r="Q1483" s="130" t="s">
        <v>24712</v>
      </c>
    </row>
    <row r="1484" spans="1:17" ht="60">
      <c r="A1484" s="152">
        <v>1486</v>
      </c>
      <c r="B1484" s="152" t="s">
        <v>31527</v>
      </c>
      <c r="C1484" s="152" t="s">
        <v>29054</v>
      </c>
      <c r="D1484" s="129" t="s">
        <v>29086</v>
      </c>
      <c r="E1484" s="130" t="s">
        <v>448</v>
      </c>
      <c r="F1484" s="130" t="s">
        <v>719</v>
      </c>
      <c r="G1484" s="130" t="s">
        <v>19</v>
      </c>
      <c r="H1484" s="131" t="s">
        <v>24165</v>
      </c>
      <c r="I1484" s="130" t="s">
        <v>24713</v>
      </c>
      <c r="J1484" s="130" t="s">
        <v>24714</v>
      </c>
      <c r="K1484" s="130" t="s">
        <v>15</v>
      </c>
      <c r="L1484" s="132"/>
      <c r="M1484" s="132"/>
      <c r="N1484" s="132"/>
      <c r="O1484" s="132"/>
      <c r="P1484" s="133">
        <v>249514</v>
      </c>
      <c r="Q1484" s="130" t="s">
        <v>23912</v>
      </c>
    </row>
    <row r="1485" spans="1:17" ht="60">
      <c r="A1485" s="152">
        <v>1487</v>
      </c>
      <c r="B1485" s="152" t="s">
        <v>29043</v>
      </c>
      <c r="C1485" s="152" t="s">
        <v>29058</v>
      </c>
      <c r="D1485" s="129" t="s">
        <v>29086</v>
      </c>
      <c r="E1485" s="130" t="s">
        <v>448</v>
      </c>
      <c r="F1485" s="130" t="s">
        <v>477</v>
      </c>
      <c r="G1485" s="130" t="s">
        <v>471</v>
      </c>
      <c r="H1485" s="131" t="s">
        <v>24051</v>
      </c>
      <c r="I1485" s="130" t="s">
        <v>9863</v>
      </c>
      <c r="J1485" s="130" t="s">
        <v>9864</v>
      </c>
      <c r="K1485" s="130" t="s">
        <v>15</v>
      </c>
      <c r="L1485" s="132">
        <v>40158</v>
      </c>
      <c r="M1485" s="132">
        <v>40158</v>
      </c>
      <c r="N1485" s="132"/>
      <c r="O1485" s="132">
        <v>40584</v>
      </c>
      <c r="P1485" s="133">
        <v>1489903</v>
      </c>
      <c r="Q1485" s="130" t="s">
        <v>23906</v>
      </c>
    </row>
    <row r="1486" spans="1:17" ht="75">
      <c r="A1486" s="152">
        <v>1488</v>
      </c>
      <c r="B1486" s="152" t="s">
        <v>29043</v>
      </c>
      <c r="C1486" s="152" t="s">
        <v>29053</v>
      </c>
      <c r="D1486" s="129" t="s">
        <v>29086</v>
      </c>
      <c r="E1486" s="130" t="s">
        <v>448</v>
      </c>
      <c r="F1486" s="130" t="s">
        <v>477</v>
      </c>
      <c r="G1486" s="130" t="s">
        <v>9865</v>
      </c>
      <c r="H1486" s="131" t="s">
        <v>18962</v>
      </c>
      <c r="I1486" s="130" t="s">
        <v>9866</v>
      </c>
      <c r="J1486" s="130" t="s">
        <v>9867</v>
      </c>
      <c r="K1486" s="130" t="s">
        <v>15</v>
      </c>
      <c r="L1486" s="132">
        <v>40116</v>
      </c>
      <c r="M1486" s="132">
        <v>40116</v>
      </c>
      <c r="N1486" s="132"/>
      <c r="O1486" s="132">
        <v>40498</v>
      </c>
      <c r="P1486" s="133">
        <v>1200000</v>
      </c>
      <c r="Q1486" s="130" t="s">
        <v>23906</v>
      </c>
    </row>
    <row r="1487" spans="1:17" ht="60">
      <c r="A1487" s="152">
        <v>1489</v>
      </c>
      <c r="B1487" s="152" t="s">
        <v>29043</v>
      </c>
      <c r="C1487" s="152" t="s">
        <v>29051</v>
      </c>
      <c r="D1487" s="129" t="s">
        <v>29086</v>
      </c>
      <c r="E1487" s="130" t="s">
        <v>448</v>
      </c>
      <c r="F1487" s="130" t="s">
        <v>477</v>
      </c>
      <c r="G1487" s="130" t="s">
        <v>471</v>
      </c>
      <c r="H1487" s="131" t="s">
        <v>24062</v>
      </c>
      <c r="I1487" s="130" t="s">
        <v>24715</v>
      </c>
      <c r="J1487" s="130" t="s">
        <v>9864</v>
      </c>
      <c r="K1487" s="130" t="s">
        <v>15</v>
      </c>
      <c r="L1487" s="132">
        <v>40269</v>
      </c>
      <c r="M1487" s="132">
        <v>40350</v>
      </c>
      <c r="N1487" s="132"/>
      <c r="O1487" s="132">
        <v>40498</v>
      </c>
      <c r="P1487" s="133">
        <v>420000</v>
      </c>
      <c r="Q1487" s="130" t="s">
        <v>23885</v>
      </c>
    </row>
    <row r="1488" spans="1:17" ht="60">
      <c r="A1488" s="152">
        <v>1490</v>
      </c>
      <c r="B1488" s="152" t="s">
        <v>29042</v>
      </c>
      <c r="C1488" s="152" t="s">
        <v>29058</v>
      </c>
      <c r="D1488" s="129" t="s">
        <v>29086</v>
      </c>
      <c r="E1488" s="130" t="s">
        <v>448</v>
      </c>
      <c r="F1488" s="130" t="s">
        <v>477</v>
      </c>
      <c r="G1488" s="130" t="s">
        <v>471</v>
      </c>
      <c r="H1488" s="131" t="s">
        <v>24051</v>
      </c>
      <c r="I1488" s="130" t="s">
        <v>24716</v>
      </c>
      <c r="J1488" s="130" t="s">
        <v>24717</v>
      </c>
      <c r="K1488" s="130" t="s">
        <v>154</v>
      </c>
      <c r="L1488" s="132">
        <v>40414</v>
      </c>
      <c r="M1488" s="132"/>
      <c r="N1488" s="132"/>
      <c r="O1488" s="132"/>
      <c r="P1488" s="133">
        <v>711097</v>
      </c>
      <c r="Q1488" s="130" t="s">
        <v>24048</v>
      </c>
    </row>
    <row r="1489" spans="1:17" ht="60">
      <c r="A1489" s="152">
        <v>1491</v>
      </c>
      <c r="B1489" s="152" t="s">
        <v>29042</v>
      </c>
      <c r="C1489" s="152" t="s">
        <v>29051</v>
      </c>
      <c r="D1489" s="129" t="s">
        <v>29086</v>
      </c>
      <c r="E1489" s="130" t="s">
        <v>448</v>
      </c>
      <c r="F1489" s="130" t="s">
        <v>9868</v>
      </c>
      <c r="G1489" s="130" t="s">
        <v>471</v>
      </c>
      <c r="H1489" s="131" t="s">
        <v>23791</v>
      </c>
      <c r="I1489" s="130" t="s">
        <v>9869</v>
      </c>
      <c r="J1489" s="130" t="s">
        <v>9870</v>
      </c>
      <c r="K1489" s="130" t="s">
        <v>15</v>
      </c>
      <c r="L1489" s="132">
        <v>40044</v>
      </c>
      <c r="M1489" s="132">
        <v>40044</v>
      </c>
      <c r="N1489" s="132"/>
      <c r="O1489" s="132"/>
      <c r="P1489" s="133">
        <v>1410277</v>
      </c>
      <c r="Q1489" s="130" t="s">
        <v>23873</v>
      </c>
    </row>
    <row r="1490" spans="1:17" ht="60">
      <c r="A1490" s="152">
        <v>1492</v>
      </c>
      <c r="B1490" s="152" t="s">
        <v>29043</v>
      </c>
      <c r="C1490" s="152" t="s">
        <v>29051</v>
      </c>
      <c r="D1490" s="129" t="s">
        <v>29086</v>
      </c>
      <c r="E1490" s="130" t="s">
        <v>448</v>
      </c>
      <c r="F1490" s="130" t="s">
        <v>9868</v>
      </c>
      <c r="G1490" s="130" t="s">
        <v>471</v>
      </c>
      <c r="H1490" s="131" t="s">
        <v>23791</v>
      </c>
      <c r="I1490" s="130" t="s">
        <v>9871</v>
      </c>
      <c r="J1490" s="130" t="s">
        <v>9870</v>
      </c>
      <c r="K1490" s="130" t="s">
        <v>15</v>
      </c>
      <c r="L1490" s="132">
        <v>40058</v>
      </c>
      <c r="M1490" s="132">
        <v>40058</v>
      </c>
      <c r="N1490" s="132"/>
      <c r="O1490" s="132">
        <v>40423</v>
      </c>
      <c r="P1490" s="133">
        <v>1195042</v>
      </c>
      <c r="Q1490" s="130" t="s">
        <v>24718</v>
      </c>
    </row>
    <row r="1491" spans="1:17" ht="60">
      <c r="A1491" s="152">
        <v>1493</v>
      </c>
      <c r="B1491" s="152" t="s">
        <v>29043</v>
      </c>
      <c r="C1491" s="152" t="s">
        <v>29051</v>
      </c>
      <c r="D1491" s="129" t="s">
        <v>29086</v>
      </c>
      <c r="E1491" s="130" t="s">
        <v>448</v>
      </c>
      <c r="F1491" s="130" t="s">
        <v>9868</v>
      </c>
      <c r="G1491" s="130" t="s">
        <v>471</v>
      </c>
      <c r="H1491" s="131" t="s">
        <v>23791</v>
      </c>
      <c r="I1491" s="130" t="s">
        <v>9872</v>
      </c>
      <c r="J1491" s="130" t="s">
        <v>9873</v>
      </c>
      <c r="K1491" s="130" t="s">
        <v>15</v>
      </c>
      <c r="L1491" s="132">
        <v>40070</v>
      </c>
      <c r="M1491" s="132">
        <v>40070</v>
      </c>
      <c r="N1491" s="132"/>
      <c r="O1491" s="132">
        <v>40401</v>
      </c>
      <c r="P1491" s="133">
        <v>2395831</v>
      </c>
      <c r="Q1491" s="130" t="s">
        <v>23873</v>
      </c>
    </row>
    <row r="1492" spans="1:17" ht="60">
      <c r="A1492" s="152">
        <v>1494</v>
      </c>
      <c r="B1492" s="152" t="s">
        <v>29043</v>
      </c>
      <c r="C1492" s="152" t="s">
        <v>29051</v>
      </c>
      <c r="D1492" s="129" t="s">
        <v>29086</v>
      </c>
      <c r="E1492" s="130" t="s">
        <v>448</v>
      </c>
      <c r="F1492" s="130" t="s">
        <v>9868</v>
      </c>
      <c r="G1492" s="130" t="s">
        <v>471</v>
      </c>
      <c r="H1492" s="131" t="s">
        <v>24007</v>
      </c>
      <c r="I1492" s="130" t="s">
        <v>9874</v>
      </c>
      <c r="J1492" s="130" t="s">
        <v>9870</v>
      </c>
      <c r="K1492" s="130" t="s">
        <v>15</v>
      </c>
      <c r="L1492" s="132">
        <v>40077</v>
      </c>
      <c r="M1492" s="132">
        <v>40077</v>
      </c>
      <c r="N1492" s="132"/>
      <c r="O1492" s="132">
        <v>40325</v>
      </c>
      <c r="P1492" s="133">
        <v>2787467</v>
      </c>
      <c r="Q1492" s="130" t="s">
        <v>23674</v>
      </c>
    </row>
    <row r="1493" spans="1:17" ht="60">
      <c r="A1493" s="152">
        <v>1495</v>
      </c>
      <c r="B1493" s="152" t="s">
        <v>29043</v>
      </c>
      <c r="C1493" s="152" t="s">
        <v>29051</v>
      </c>
      <c r="D1493" s="129" t="s">
        <v>29086</v>
      </c>
      <c r="E1493" s="130" t="s">
        <v>448</v>
      </c>
      <c r="F1493" s="130" t="s">
        <v>9868</v>
      </c>
      <c r="G1493" s="130" t="s">
        <v>471</v>
      </c>
      <c r="H1493" s="131" t="s">
        <v>23791</v>
      </c>
      <c r="I1493" s="130" t="s">
        <v>9875</v>
      </c>
      <c r="J1493" s="130" t="s">
        <v>9870</v>
      </c>
      <c r="K1493" s="130" t="s">
        <v>15</v>
      </c>
      <c r="L1493" s="132">
        <v>40035</v>
      </c>
      <c r="M1493" s="132">
        <v>40035</v>
      </c>
      <c r="N1493" s="132"/>
      <c r="O1493" s="132">
        <v>40296</v>
      </c>
      <c r="P1493" s="133">
        <v>499662</v>
      </c>
      <c r="Q1493" s="130" t="s">
        <v>23757</v>
      </c>
    </row>
    <row r="1494" spans="1:17" ht="60">
      <c r="A1494" s="152">
        <v>1496</v>
      </c>
      <c r="B1494" s="152" t="s">
        <v>29043</v>
      </c>
      <c r="C1494" s="152" t="s">
        <v>29058</v>
      </c>
      <c r="D1494" s="129" t="s">
        <v>29086</v>
      </c>
      <c r="E1494" s="130" t="s">
        <v>448</v>
      </c>
      <c r="F1494" s="130" t="s">
        <v>9868</v>
      </c>
      <c r="G1494" s="130" t="s">
        <v>471</v>
      </c>
      <c r="H1494" s="131" t="s">
        <v>23791</v>
      </c>
      <c r="I1494" s="130" t="s">
        <v>9876</v>
      </c>
      <c r="J1494" s="130" t="s">
        <v>9870</v>
      </c>
      <c r="K1494" s="130" t="s">
        <v>15</v>
      </c>
      <c r="L1494" s="132">
        <v>40238</v>
      </c>
      <c r="M1494" s="132">
        <v>40238</v>
      </c>
      <c r="N1494" s="132"/>
      <c r="O1494" s="132">
        <v>40561</v>
      </c>
      <c r="P1494" s="133">
        <v>2000000</v>
      </c>
      <c r="Q1494" s="130" t="s">
        <v>23873</v>
      </c>
    </row>
    <row r="1495" spans="1:17" ht="60">
      <c r="A1495" s="152">
        <v>1497</v>
      </c>
      <c r="B1495" s="152" t="s">
        <v>29042</v>
      </c>
      <c r="C1495" s="152" t="s">
        <v>29058</v>
      </c>
      <c r="D1495" s="129" t="s">
        <v>29086</v>
      </c>
      <c r="E1495" s="130" t="s">
        <v>448</v>
      </c>
      <c r="F1495" s="130" t="s">
        <v>9868</v>
      </c>
      <c r="G1495" s="130" t="s">
        <v>471</v>
      </c>
      <c r="H1495" s="131" t="s">
        <v>23791</v>
      </c>
      <c r="I1495" s="130" t="s">
        <v>9877</v>
      </c>
      <c r="J1495" s="130" t="s">
        <v>9878</v>
      </c>
      <c r="K1495" s="130" t="s">
        <v>154</v>
      </c>
      <c r="L1495" s="132">
        <v>40224</v>
      </c>
      <c r="M1495" s="132">
        <v>40224</v>
      </c>
      <c r="N1495" s="132"/>
      <c r="O1495" s="132"/>
      <c r="P1495" s="133">
        <v>782592</v>
      </c>
      <c r="Q1495" s="130" t="s">
        <v>23478</v>
      </c>
    </row>
    <row r="1496" spans="1:17" ht="60">
      <c r="A1496" s="152">
        <v>1498</v>
      </c>
      <c r="B1496" s="152" t="s">
        <v>29042</v>
      </c>
      <c r="C1496" s="152" t="s">
        <v>29051</v>
      </c>
      <c r="D1496" s="129" t="s">
        <v>29086</v>
      </c>
      <c r="E1496" s="130" t="s">
        <v>448</v>
      </c>
      <c r="F1496" s="130" t="s">
        <v>9868</v>
      </c>
      <c r="G1496" s="130" t="s">
        <v>471</v>
      </c>
      <c r="H1496" s="131" t="s">
        <v>23791</v>
      </c>
      <c r="I1496" s="130" t="s">
        <v>24719</v>
      </c>
      <c r="J1496" s="130" t="s">
        <v>9870</v>
      </c>
      <c r="K1496" s="130" t="s">
        <v>15</v>
      </c>
      <c r="L1496" s="132">
        <v>40399</v>
      </c>
      <c r="M1496" s="132">
        <v>40399</v>
      </c>
      <c r="N1496" s="132"/>
      <c r="O1496" s="132"/>
      <c r="P1496" s="133">
        <v>990672</v>
      </c>
      <c r="Q1496" s="130" t="s">
        <v>23478</v>
      </c>
    </row>
    <row r="1497" spans="1:17" ht="60">
      <c r="A1497" s="152">
        <v>1499</v>
      </c>
      <c r="B1497" s="152" t="s">
        <v>29042</v>
      </c>
      <c r="C1497" s="152" t="s">
        <v>29058</v>
      </c>
      <c r="D1497" s="129" t="s">
        <v>29086</v>
      </c>
      <c r="E1497" s="130" t="s">
        <v>448</v>
      </c>
      <c r="F1497" s="130" t="s">
        <v>9868</v>
      </c>
      <c r="G1497" s="130" t="s">
        <v>809</v>
      </c>
      <c r="H1497" s="131" t="s">
        <v>23791</v>
      </c>
      <c r="I1497" s="130" t="s">
        <v>24720</v>
      </c>
      <c r="J1497" s="130" t="s">
        <v>24721</v>
      </c>
      <c r="K1497" s="130" t="s">
        <v>15</v>
      </c>
      <c r="L1497" s="132">
        <v>40441</v>
      </c>
      <c r="M1497" s="132">
        <v>40441</v>
      </c>
      <c r="N1497" s="132"/>
      <c r="O1497" s="132"/>
      <c r="P1497" s="133">
        <v>651921</v>
      </c>
      <c r="Q1497" s="130" t="s">
        <v>23478</v>
      </c>
    </row>
    <row r="1498" spans="1:17" ht="60">
      <c r="A1498" s="152">
        <v>1500</v>
      </c>
      <c r="B1498" s="152" t="s">
        <v>29042</v>
      </c>
      <c r="C1498" s="152" t="s">
        <v>29058</v>
      </c>
      <c r="D1498" s="129" t="s">
        <v>29086</v>
      </c>
      <c r="E1498" s="130" t="s">
        <v>448</v>
      </c>
      <c r="F1498" s="130" t="s">
        <v>9868</v>
      </c>
      <c r="G1498" s="130" t="s">
        <v>471</v>
      </c>
      <c r="H1498" s="131" t="s">
        <v>23791</v>
      </c>
      <c r="I1498" s="130" t="s">
        <v>24722</v>
      </c>
      <c r="J1498" s="130" t="s">
        <v>24723</v>
      </c>
      <c r="K1498" s="130" t="s">
        <v>154</v>
      </c>
      <c r="L1498" s="132">
        <v>40511</v>
      </c>
      <c r="M1498" s="132">
        <v>40511</v>
      </c>
      <c r="N1498" s="132"/>
      <c r="O1498" s="132"/>
      <c r="P1498" s="133">
        <v>317208</v>
      </c>
      <c r="Q1498" s="130" t="s">
        <v>19</v>
      </c>
    </row>
    <row r="1499" spans="1:17" ht="60">
      <c r="A1499" s="152">
        <v>1501</v>
      </c>
      <c r="B1499" s="152" t="s">
        <v>29042</v>
      </c>
      <c r="C1499" s="152" t="s">
        <v>29064</v>
      </c>
      <c r="D1499" s="129" t="s">
        <v>29086</v>
      </c>
      <c r="E1499" s="130" t="s">
        <v>448</v>
      </c>
      <c r="F1499" s="130" t="s">
        <v>9868</v>
      </c>
      <c r="G1499" s="130" t="s">
        <v>471</v>
      </c>
      <c r="H1499" s="131" t="s">
        <v>23791</v>
      </c>
      <c r="I1499" s="130" t="s">
        <v>24724</v>
      </c>
      <c r="J1499" s="130" t="s">
        <v>24725</v>
      </c>
      <c r="K1499" s="130" t="s">
        <v>154</v>
      </c>
      <c r="L1499" s="132">
        <v>40602</v>
      </c>
      <c r="M1499" s="132"/>
      <c r="N1499" s="132"/>
      <c r="O1499" s="132"/>
      <c r="P1499" s="133">
        <v>417339</v>
      </c>
      <c r="Q1499" s="130" t="s">
        <v>19</v>
      </c>
    </row>
    <row r="1500" spans="1:17" ht="60">
      <c r="A1500" s="152">
        <v>1502</v>
      </c>
      <c r="B1500" s="152" t="s">
        <v>29043</v>
      </c>
      <c r="C1500" s="152" t="s">
        <v>29058</v>
      </c>
      <c r="D1500" s="129" t="s">
        <v>29086</v>
      </c>
      <c r="E1500" s="130" t="s">
        <v>448</v>
      </c>
      <c r="F1500" s="130" t="s">
        <v>470</v>
      </c>
      <c r="G1500" s="130" t="s">
        <v>471</v>
      </c>
      <c r="H1500" s="131" t="s">
        <v>24005</v>
      </c>
      <c r="I1500" s="130" t="s">
        <v>9879</v>
      </c>
      <c r="J1500" s="130" t="s">
        <v>9880</v>
      </c>
      <c r="K1500" s="130" t="s">
        <v>15</v>
      </c>
      <c r="L1500" s="132">
        <v>40081</v>
      </c>
      <c r="M1500" s="132">
        <v>40085</v>
      </c>
      <c r="N1500" s="132"/>
      <c r="O1500" s="132">
        <v>40289</v>
      </c>
      <c r="P1500" s="133">
        <v>1725666.7</v>
      </c>
      <c r="Q1500" s="130" t="s">
        <v>23648</v>
      </c>
    </row>
    <row r="1501" spans="1:17" ht="60">
      <c r="A1501" s="152">
        <v>1503</v>
      </c>
      <c r="B1501" s="152" t="s">
        <v>29043</v>
      </c>
      <c r="C1501" s="152" t="s">
        <v>29051</v>
      </c>
      <c r="D1501" s="129" t="s">
        <v>29086</v>
      </c>
      <c r="E1501" s="130" t="s">
        <v>448</v>
      </c>
      <c r="F1501" s="130" t="s">
        <v>571</v>
      </c>
      <c r="G1501" s="130" t="s">
        <v>571</v>
      </c>
      <c r="H1501" s="131" t="s">
        <v>24088</v>
      </c>
      <c r="I1501" s="130" t="s">
        <v>664</v>
      </c>
      <c r="J1501" s="130" t="s">
        <v>665</v>
      </c>
      <c r="K1501" s="130" t="s">
        <v>15</v>
      </c>
      <c r="L1501" s="132">
        <v>40015</v>
      </c>
      <c r="M1501" s="132">
        <v>40016</v>
      </c>
      <c r="N1501" s="132"/>
      <c r="O1501" s="132">
        <v>40116</v>
      </c>
      <c r="P1501" s="133">
        <v>2132931.73</v>
      </c>
      <c r="Q1501" s="130" t="s">
        <v>24076</v>
      </c>
    </row>
    <row r="1502" spans="1:17" ht="60">
      <c r="A1502" s="152">
        <v>1504</v>
      </c>
      <c r="B1502" s="152" t="s">
        <v>29042</v>
      </c>
      <c r="C1502" s="152" t="s">
        <v>29055</v>
      </c>
      <c r="D1502" s="129" t="s">
        <v>29086</v>
      </c>
      <c r="E1502" s="130" t="s">
        <v>448</v>
      </c>
      <c r="F1502" s="130" t="s">
        <v>571</v>
      </c>
      <c r="G1502" s="130" t="s">
        <v>571</v>
      </c>
      <c r="H1502" s="131" t="s">
        <v>23470</v>
      </c>
      <c r="I1502" s="130" t="s">
        <v>24726</v>
      </c>
      <c r="J1502" s="130" t="s">
        <v>24727</v>
      </c>
      <c r="K1502" s="130" t="s">
        <v>15</v>
      </c>
      <c r="L1502" s="132">
        <v>40367</v>
      </c>
      <c r="M1502" s="132">
        <v>40372</v>
      </c>
      <c r="N1502" s="132"/>
      <c r="O1502" s="132"/>
      <c r="P1502" s="133">
        <v>2545068</v>
      </c>
      <c r="Q1502" s="130" t="s">
        <v>23478</v>
      </c>
    </row>
    <row r="1503" spans="1:17" ht="60">
      <c r="A1503" s="152">
        <v>1505</v>
      </c>
      <c r="B1503" s="152" t="s">
        <v>29043</v>
      </c>
      <c r="C1503" s="152" t="s">
        <v>29051</v>
      </c>
      <c r="D1503" s="129" t="s">
        <v>29086</v>
      </c>
      <c r="E1503" s="130" t="s">
        <v>448</v>
      </c>
      <c r="F1503" s="130" t="s">
        <v>523</v>
      </c>
      <c r="G1503" s="130" t="s">
        <v>524</v>
      </c>
      <c r="H1503" s="131" t="s">
        <v>24005</v>
      </c>
      <c r="I1503" s="130" t="s">
        <v>9881</v>
      </c>
      <c r="J1503" s="130" t="s">
        <v>9882</v>
      </c>
      <c r="K1503" s="130" t="s">
        <v>15</v>
      </c>
      <c r="L1503" s="132">
        <v>40008</v>
      </c>
      <c r="M1503" s="132">
        <v>40014</v>
      </c>
      <c r="N1503" s="132"/>
      <c r="O1503" s="132">
        <v>40163</v>
      </c>
      <c r="P1503" s="133">
        <v>2684000</v>
      </c>
      <c r="Q1503" s="130" t="s">
        <v>23613</v>
      </c>
    </row>
    <row r="1504" spans="1:17" ht="60">
      <c r="A1504" s="152">
        <v>1506</v>
      </c>
      <c r="B1504" s="152" t="s">
        <v>29043</v>
      </c>
      <c r="C1504" s="152" t="s">
        <v>29058</v>
      </c>
      <c r="D1504" s="129" t="s">
        <v>29086</v>
      </c>
      <c r="E1504" s="130" t="s">
        <v>448</v>
      </c>
      <c r="F1504" s="130" t="s">
        <v>523</v>
      </c>
      <c r="G1504" s="130" t="s">
        <v>524</v>
      </c>
      <c r="H1504" s="131" t="s">
        <v>24001</v>
      </c>
      <c r="I1504" s="130" t="s">
        <v>9883</v>
      </c>
      <c r="J1504" s="130" t="s">
        <v>9882</v>
      </c>
      <c r="K1504" s="130" t="s">
        <v>15</v>
      </c>
      <c r="L1504" s="132">
        <v>40050</v>
      </c>
      <c r="M1504" s="132">
        <v>40064</v>
      </c>
      <c r="N1504" s="132"/>
      <c r="O1504" s="132">
        <v>40204</v>
      </c>
      <c r="P1504" s="133">
        <v>958999.99</v>
      </c>
      <c r="Q1504" s="130" t="s">
        <v>24728</v>
      </c>
    </row>
    <row r="1505" spans="1:17" ht="60">
      <c r="A1505" s="152">
        <v>1507</v>
      </c>
      <c r="B1505" s="152" t="s">
        <v>29043</v>
      </c>
      <c r="C1505" s="152" t="s">
        <v>29051</v>
      </c>
      <c r="D1505" s="129" t="s">
        <v>29086</v>
      </c>
      <c r="E1505" s="130" t="s">
        <v>448</v>
      </c>
      <c r="F1505" s="130" t="s">
        <v>523</v>
      </c>
      <c r="G1505" s="130" t="s">
        <v>524</v>
      </c>
      <c r="H1505" s="131" t="s">
        <v>24001</v>
      </c>
      <c r="I1505" s="130" t="s">
        <v>24729</v>
      </c>
      <c r="J1505" s="130" t="s">
        <v>24730</v>
      </c>
      <c r="K1505" s="130" t="s">
        <v>15</v>
      </c>
      <c r="L1505" s="132">
        <v>40379</v>
      </c>
      <c r="M1505" s="132">
        <v>40406</v>
      </c>
      <c r="N1505" s="132"/>
      <c r="O1505" s="132">
        <v>40582</v>
      </c>
      <c r="P1505" s="133">
        <v>300000</v>
      </c>
      <c r="Q1505" s="130" t="s">
        <v>19</v>
      </c>
    </row>
    <row r="1506" spans="1:17" ht="60">
      <c r="A1506" s="152">
        <v>1508</v>
      </c>
      <c r="B1506" s="152" t="s">
        <v>29043</v>
      </c>
      <c r="C1506" s="152" t="s">
        <v>29077</v>
      </c>
      <c r="D1506" s="129" t="s">
        <v>29086</v>
      </c>
      <c r="E1506" s="130" t="s">
        <v>448</v>
      </c>
      <c r="F1506" s="130" t="s">
        <v>9278</v>
      </c>
      <c r="G1506" s="130" t="s">
        <v>9279</v>
      </c>
      <c r="H1506" s="131" t="s">
        <v>24227</v>
      </c>
      <c r="I1506" s="130" t="s">
        <v>24731</v>
      </c>
      <c r="J1506" s="130" t="s">
        <v>24732</v>
      </c>
      <c r="K1506" s="130" t="s">
        <v>15</v>
      </c>
      <c r="L1506" s="132">
        <v>40401</v>
      </c>
      <c r="M1506" s="132">
        <v>40401</v>
      </c>
      <c r="N1506" s="132"/>
      <c r="O1506" s="132">
        <v>40543</v>
      </c>
      <c r="P1506" s="133">
        <v>5028742</v>
      </c>
      <c r="Q1506" s="130" t="s">
        <v>24733</v>
      </c>
    </row>
    <row r="1507" spans="1:17" ht="60">
      <c r="A1507" s="152">
        <v>1509</v>
      </c>
      <c r="B1507" s="152" t="s">
        <v>29042</v>
      </c>
      <c r="C1507" s="152" t="s">
        <v>29058</v>
      </c>
      <c r="D1507" s="129" t="s">
        <v>29086</v>
      </c>
      <c r="E1507" s="130" t="s">
        <v>448</v>
      </c>
      <c r="F1507" s="130" t="s">
        <v>9278</v>
      </c>
      <c r="G1507" s="130" t="s">
        <v>9279</v>
      </c>
      <c r="H1507" s="131" t="s">
        <v>24227</v>
      </c>
      <c r="I1507" s="130" t="s">
        <v>24734</v>
      </c>
      <c r="J1507" s="130" t="s">
        <v>24735</v>
      </c>
      <c r="K1507" s="130" t="s">
        <v>23</v>
      </c>
      <c r="L1507" s="132">
        <v>40337</v>
      </c>
      <c r="M1507" s="132"/>
      <c r="N1507" s="132"/>
      <c r="O1507" s="132"/>
      <c r="P1507" s="133">
        <v>1366675</v>
      </c>
      <c r="Q1507" s="130" t="s">
        <v>24113</v>
      </c>
    </row>
    <row r="1508" spans="1:17" ht="60">
      <c r="A1508" s="152">
        <v>1510</v>
      </c>
      <c r="B1508" s="152" t="s">
        <v>29043</v>
      </c>
      <c r="C1508" s="152" t="s">
        <v>29051</v>
      </c>
      <c r="D1508" s="129" t="s">
        <v>29086</v>
      </c>
      <c r="E1508" s="130" t="s">
        <v>448</v>
      </c>
      <c r="F1508" s="130" t="s">
        <v>9278</v>
      </c>
      <c r="G1508" s="130" t="s">
        <v>9279</v>
      </c>
      <c r="H1508" s="131" t="s">
        <v>24227</v>
      </c>
      <c r="I1508" s="130" t="s">
        <v>24736</v>
      </c>
      <c r="J1508" s="130" t="s">
        <v>24737</v>
      </c>
      <c r="K1508" s="130" t="s">
        <v>15</v>
      </c>
      <c r="L1508" s="132">
        <v>40428</v>
      </c>
      <c r="M1508" s="132">
        <v>40428</v>
      </c>
      <c r="N1508" s="132"/>
      <c r="O1508" s="132">
        <v>40493</v>
      </c>
      <c r="P1508" s="133">
        <v>491490.3</v>
      </c>
      <c r="Q1508" s="130" t="s">
        <v>23478</v>
      </c>
    </row>
    <row r="1509" spans="1:17" ht="60">
      <c r="A1509" s="152">
        <v>1511</v>
      </c>
      <c r="B1509" s="152" t="s">
        <v>29043</v>
      </c>
      <c r="C1509" s="152" t="s">
        <v>29051</v>
      </c>
      <c r="D1509" s="129" t="s">
        <v>29086</v>
      </c>
      <c r="E1509" s="130" t="s">
        <v>448</v>
      </c>
      <c r="F1509" s="130" t="s">
        <v>558</v>
      </c>
      <c r="G1509" s="130" t="s">
        <v>558</v>
      </c>
      <c r="H1509" s="131" t="s">
        <v>24227</v>
      </c>
      <c r="I1509" s="130" t="s">
        <v>9884</v>
      </c>
      <c r="J1509" s="130" t="s">
        <v>9885</v>
      </c>
      <c r="K1509" s="130" t="s">
        <v>15</v>
      </c>
      <c r="L1509" s="132">
        <v>40316</v>
      </c>
      <c r="M1509" s="132">
        <v>40357</v>
      </c>
      <c r="N1509" s="132"/>
      <c r="O1509" s="132">
        <v>40434</v>
      </c>
      <c r="P1509" s="133">
        <v>1093567</v>
      </c>
      <c r="Q1509" s="130" t="s">
        <v>24738</v>
      </c>
    </row>
    <row r="1510" spans="1:17" ht="60">
      <c r="A1510" s="152">
        <v>1512</v>
      </c>
      <c r="B1510" s="152" t="s">
        <v>29043</v>
      </c>
      <c r="C1510" s="152" t="s">
        <v>29056</v>
      </c>
      <c r="D1510" s="129" t="s">
        <v>29086</v>
      </c>
      <c r="E1510" s="130" t="s">
        <v>448</v>
      </c>
      <c r="F1510" s="130" t="s">
        <v>558</v>
      </c>
      <c r="G1510" s="130" t="s">
        <v>19</v>
      </c>
      <c r="H1510" s="131" t="s">
        <v>24227</v>
      </c>
      <c r="I1510" s="130" t="s">
        <v>24739</v>
      </c>
      <c r="J1510" s="130" t="s">
        <v>24740</v>
      </c>
      <c r="K1510" s="130" t="s">
        <v>133</v>
      </c>
      <c r="L1510" s="132">
        <v>40359</v>
      </c>
      <c r="M1510" s="132">
        <v>40385</v>
      </c>
      <c r="N1510" s="132"/>
      <c r="O1510" s="132">
        <v>40683</v>
      </c>
      <c r="P1510" s="133">
        <v>1424720</v>
      </c>
      <c r="Q1510" s="130" t="s">
        <v>24338</v>
      </c>
    </row>
    <row r="1511" spans="1:17" ht="60">
      <c r="A1511" s="152">
        <v>1513</v>
      </c>
      <c r="B1511" s="152" t="s">
        <v>29043</v>
      </c>
      <c r="C1511" s="152" t="s">
        <v>29052</v>
      </c>
      <c r="D1511" s="129" t="s">
        <v>29086</v>
      </c>
      <c r="E1511" s="130" t="s">
        <v>448</v>
      </c>
      <c r="F1511" s="130" t="s">
        <v>558</v>
      </c>
      <c r="G1511" s="130" t="s">
        <v>19</v>
      </c>
      <c r="H1511" s="131" t="s">
        <v>24227</v>
      </c>
      <c r="I1511" s="130" t="s">
        <v>29681</v>
      </c>
      <c r="J1511" s="130" t="s">
        <v>29682</v>
      </c>
      <c r="K1511" s="130" t="s">
        <v>15</v>
      </c>
      <c r="L1511" s="132">
        <v>40457</v>
      </c>
      <c r="M1511" s="132">
        <v>40470</v>
      </c>
      <c r="N1511" s="132"/>
      <c r="O1511" s="132">
        <v>40525</v>
      </c>
      <c r="P1511" s="133">
        <v>403000</v>
      </c>
      <c r="Q1511" s="130" t="s">
        <v>19</v>
      </c>
    </row>
    <row r="1512" spans="1:17" ht="60">
      <c r="A1512" s="152">
        <v>1514</v>
      </c>
      <c r="B1512" s="152" t="s">
        <v>31527</v>
      </c>
      <c r="C1512" s="152" t="s">
        <v>29056</v>
      </c>
      <c r="D1512" s="129" t="s">
        <v>29086</v>
      </c>
      <c r="E1512" s="130" t="s">
        <v>448</v>
      </c>
      <c r="F1512" s="130" t="s">
        <v>7698</v>
      </c>
      <c r="G1512" s="130" t="s">
        <v>19</v>
      </c>
      <c r="H1512" s="131" t="s">
        <v>24165</v>
      </c>
      <c r="I1512" s="130" t="s">
        <v>24741</v>
      </c>
      <c r="J1512" s="130" t="s">
        <v>24742</v>
      </c>
      <c r="K1512" s="130" t="s">
        <v>15</v>
      </c>
      <c r="L1512" s="132"/>
      <c r="M1512" s="132"/>
      <c r="N1512" s="132"/>
      <c r="O1512" s="132"/>
      <c r="P1512" s="133">
        <v>197167</v>
      </c>
      <c r="Q1512" s="130" t="s">
        <v>24743</v>
      </c>
    </row>
    <row r="1513" spans="1:17" ht="60">
      <c r="A1513" s="152">
        <v>1515</v>
      </c>
      <c r="B1513" s="152" t="s">
        <v>31527</v>
      </c>
      <c r="C1513" s="152" t="s">
        <v>29051</v>
      </c>
      <c r="D1513" s="129" t="s">
        <v>29086</v>
      </c>
      <c r="E1513" s="130" t="s">
        <v>448</v>
      </c>
      <c r="F1513" s="130" t="s">
        <v>7698</v>
      </c>
      <c r="G1513" s="130" t="s">
        <v>19</v>
      </c>
      <c r="H1513" s="131" t="s">
        <v>24165</v>
      </c>
      <c r="I1513" s="130" t="s">
        <v>24744</v>
      </c>
      <c r="J1513" s="130" t="s">
        <v>24742</v>
      </c>
      <c r="K1513" s="130" t="s">
        <v>15</v>
      </c>
      <c r="L1513" s="132"/>
      <c r="M1513" s="132"/>
      <c r="N1513" s="132"/>
      <c r="O1513" s="132"/>
      <c r="P1513" s="133">
        <v>65592</v>
      </c>
      <c r="Q1513" s="130" t="s">
        <v>23692</v>
      </c>
    </row>
    <row r="1514" spans="1:17" ht="60">
      <c r="A1514" s="152">
        <v>1516</v>
      </c>
      <c r="B1514" s="152" t="s">
        <v>31527</v>
      </c>
      <c r="C1514" s="152" t="s">
        <v>29051</v>
      </c>
      <c r="D1514" s="129" t="s">
        <v>29086</v>
      </c>
      <c r="E1514" s="130" t="s">
        <v>448</v>
      </c>
      <c r="F1514" s="130" t="s">
        <v>7698</v>
      </c>
      <c r="G1514" s="130" t="s">
        <v>19</v>
      </c>
      <c r="H1514" s="131" t="s">
        <v>24165</v>
      </c>
      <c r="I1514" s="130" t="s">
        <v>24745</v>
      </c>
      <c r="J1514" s="130" t="s">
        <v>24746</v>
      </c>
      <c r="K1514" s="130" t="s">
        <v>15</v>
      </c>
      <c r="L1514" s="132"/>
      <c r="M1514" s="132"/>
      <c r="N1514" s="132"/>
      <c r="O1514" s="132"/>
      <c r="P1514" s="133">
        <v>291756</v>
      </c>
      <c r="Q1514" s="130" t="s">
        <v>24747</v>
      </c>
    </row>
    <row r="1515" spans="1:17" ht="60">
      <c r="A1515" s="152">
        <v>1517</v>
      </c>
      <c r="B1515" s="152" t="s">
        <v>29043</v>
      </c>
      <c r="C1515" s="152" t="s">
        <v>29050</v>
      </c>
      <c r="D1515" s="129" t="s">
        <v>29086</v>
      </c>
      <c r="E1515" s="130" t="s">
        <v>448</v>
      </c>
      <c r="F1515" s="130" t="s">
        <v>9432</v>
      </c>
      <c r="G1515" s="130" t="s">
        <v>19</v>
      </c>
      <c r="H1515" s="131" t="s">
        <v>24165</v>
      </c>
      <c r="I1515" s="130" t="s">
        <v>24748</v>
      </c>
      <c r="J1515" s="130" t="s">
        <v>24749</v>
      </c>
      <c r="K1515" s="130" t="s">
        <v>154</v>
      </c>
      <c r="L1515" s="132">
        <v>40317</v>
      </c>
      <c r="M1515" s="132">
        <v>40343</v>
      </c>
      <c r="N1515" s="132"/>
      <c r="O1515" s="132">
        <v>40362</v>
      </c>
      <c r="P1515" s="133">
        <v>109112</v>
      </c>
      <c r="Q1515" s="130" t="s">
        <v>23478</v>
      </c>
    </row>
    <row r="1516" spans="1:17" ht="60">
      <c r="A1516" s="152">
        <v>1518</v>
      </c>
      <c r="B1516" s="152" t="s">
        <v>29043</v>
      </c>
      <c r="C1516" s="152" t="s">
        <v>29051</v>
      </c>
      <c r="D1516" s="129" t="s">
        <v>29086</v>
      </c>
      <c r="E1516" s="130" t="s">
        <v>448</v>
      </c>
      <c r="F1516" s="130" t="s">
        <v>9432</v>
      </c>
      <c r="G1516" s="130" t="s">
        <v>19</v>
      </c>
      <c r="H1516" s="131" t="s">
        <v>24165</v>
      </c>
      <c r="I1516" s="130" t="s">
        <v>9886</v>
      </c>
      <c r="J1516" s="130" t="s">
        <v>9887</v>
      </c>
      <c r="K1516" s="130" t="s">
        <v>15</v>
      </c>
      <c r="L1516" s="132">
        <v>40107</v>
      </c>
      <c r="M1516" s="132">
        <v>40114</v>
      </c>
      <c r="N1516" s="132"/>
      <c r="O1516" s="132">
        <v>40473</v>
      </c>
      <c r="P1516" s="133">
        <v>1868824</v>
      </c>
      <c r="Q1516" s="130" t="s">
        <v>24527</v>
      </c>
    </row>
    <row r="1517" spans="1:17" ht="60">
      <c r="A1517" s="152">
        <v>1519</v>
      </c>
      <c r="B1517" s="152" t="s">
        <v>29043</v>
      </c>
      <c r="C1517" s="152" t="s">
        <v>29051</v>
      </c>
      <c r="D1517" s="129" t="s">
        <v>29086</v>
      </c>
      <c r="E1517" s="130" t="s">
        <v>448</v>
      </c>
      <c r="F1517" s="130" t="s">
        <v>9432</v>
      </c>
      <c r="G1517" s="130" t="s">
        <v>19</v>
      </c>
      <c r="H1517" s="131" t="s">
        <v>24165</v>
      </c>
      <c r="I1517" s="130" t="s">
        <v>24750</v>
      </c>
      <c r="J1517" s="130" t="s">
        <v>24751</v>
      </c>
      <c r="K1517" s="130" t="s">
        <v>15</v>
      </c>
      <c r="L1517" s="132">
        <v>40436</v>
      </c>
      <c r="M1517" s="132">
        <v>40448</v>
      </c>
      <c r="N1517" s="132"/>
      <c r="O1517" s="132">
        <v>40501</v>
      </c>
      <c r="P1517" s="133">
        <v>525000</v>
      </c>
      <c r="Q1517" s="130" t="s">
        <v>23440</v>
      </c>
    </row>
    <row r="1518" spans="1:17" ht="60">
      <c r="A1518" s="152">
        <v>1520</v>
      </c>
      <c r="B1518" s="152" t="s">
        <v>29043</v>
      </c>
      <c r="C1518" s="152" t="s">
        <v>29052</v>
      </c>
      <c r="D1518" s="129" t="s">
        <v>29086</v>
      </c>
      <c r="E1518" s="130" t="s">
        <v>448</v>
      </c>
      <c r="F1518" s="130" t="s">
        <v>9432</v>
      </c>
      <c r="G1518" s="130" t="s">
        <v>19</v>
      </c>
      <c r="H1518" s="131" t="s">
        <v>24165</v>
      </c>
      <c r="I1518" s="130" t="s">
        <v>24752</v>
      </c>
      <c r="J1518" s="130" t="s">
        <v>24753</v>
      </c>
      <c r="K1518" s="130" t="s">
        <v>15</v>
      </c>
      <c r="L1518" s="132">
        <v>40436</v>
      </c>
      <c r="M1518" s="132">
        <v>40448</v>
      </c>
      <c r="N1518" s="132"/>
      <c r="O1518" s="132">
        <v>40501</v>
      </c>
      <c r="P1518" s="133">
        <v>553581</v>
      </c>
      <c r="Q1518" s="130" t="s">
        <v>23440</v>
      </c>
    </row>
    <row r="1519" spans="1:17" ht="75">
      <c r="A1519" s="152">
        <v>1521</v>
      </c>
      <c r="B1519" s="152" t="s">
        <v>29043</v>
      </c>
      <c r="C1519" s="152" t="s">
        <v>29057</v>
      </c>
      <c r="D1519" s="129" t="s">
        <v>29086</v>
      </c>
      <c r="E1519" s="130" t="s">
        <v>448</v>
      </c>
      <c r="F1519" s="130" t="s">
        <v>741</v>
      </c>
      <c r="G1519" s="130" t="s">
        <v>741</v>
      </c>
      <c r="H1519" s="131" t="s">
        <v>23470</v>
      </c>
      <c r="I1519" s="130" t="s">
        <v>9888</v>
      </c>
      <c r="J1519" s="130" t="s">
        <v>9889</v>
      </c>
      <c r="K1519" s="130" t="s">
        <v>15</v>
      </c>
      <c r="L1519" s="132">
        <v>40298</v>
      </c>
      <c r="M1519" s="132">
        <v>40330</v>
      </c>
      <c r="N1519" s="132"/>
      <c r="O1519" s="132">
        <v>40392</v>
      </c>
      <c r="P1519" s="133">
        <v>3056173</v>
      </c>
      <c r="Q1519" s="130" t="s">
        <v>24106</v>
      </c>
    </row>
    <row r="1520" spans="1:17" ht="60">
      <c r="A1520" s="152">
        <v>1522</v>
      </c>
      <c r="B1520" s="152" t="s">
        <v>29042</v>
      </c>
      <c r="C1520" s="152" t="s">
        <v>29050</v>
      </c>
      <c r="D1520" s="129" t="s">
        <v>29086</v>
      </c>
      <c r="E1520" s="130" t="s">
        <v>448</v>
      </c>
      <c r="F1520" s="130" t="s">
        <v>741</v>
      </c>
      <c r="G1520" s="130" t="s">
        <v>741</v>
      </c>
      <c r="H1520" s="131" t="s">
        <v>23975</v>
      </c>
      <c r="I1520" s="130" t="s">
        <v>24754</v>
      </c>
      <c r="J1520" s="130" t="s">
        <v>24755</v>
      </c>
      <c r="K1520" s="130" t="s">
        <v>154</v>
      </c>
      <c r="L1520" s="132">
        <v>40444</v>
      </c>
      <c r="M1520" s="132">
        <v>40444</v>
      </c>
      <c r="N1520" s="132"/>
      <c r="O1520" s="132"/>
      <c r="P1520" s="133">
        <v>473150</v>
      </c>
      <c r="Q1520" s="130" t="s">
        <v>23615</v>
      </c>
    </row>
    <row r="1521" spans="1:17" ht="60">
      <c r="A1521" s="152">
        <v>1523</v>
      </c>
      <c r="B1521" s="152" t="s">
        <v>29043</v>
      </c>
      <c r="C1521" s="152" t="s">
        <v>29058</v>
      </c>
      <c r="D1521" s="129" t="s">
        <v>29086</v>
      </c>
      <c r="E1521" s="130" t="s">
        <v>448</v>
      </c>
      <c r="F1521" s="130" t="s">
        <v>741</v>
      </c>
      <c r="G1521" s="130" t="s">
        <v>741</v>
      </c>
      <c r="H1521" s="131" t="s">
        <v>23470</v>
      </c>
      <c r="I1521" s="130" t="s">
        <v>30187</v>
      </c>
      <c r="J1521" s="130" t="s">
        <v>30186</v>
      </c>
      <c r="K1521" s="130" t="s">
        <v>15</v>
      </c>
      <c r="L1521" s="132">
        <v>40652</v>
      </c>
      <c r="M1521" s="132">
        <v>40652</v>
      </c>
      <c r="N1521" s="132"/>
      <c r="O1521" s="132">
        <v>40683</v>
      </c>
      <c r="P1521" s="133">
        <v>192671</v>
      </c>
      <c r="Q1521" s="130" t="s">
        <v>19</v>
      </c>
    </row>
    <row r="1522" spans="1:17" ht="60">
      <c r="A1522" s="152">
        <v>1524</v>
      </c>
      <c r="B1522" s="152" t="s">
        <v>29043</v>
      </c>
      <c r="C1522" s="152" t="s">
        <v>29056</v>
      </c>
      <c r="D1522" s="129" t="s">
        <v>29086</v>
      </c>
      <c r="E1522" s="130" t="s">
        <v>448</v>
      </c>
      <c r="F1522" s="130" t="s">
        <v>9890</v>
      </c>
      <c r="G1522" s="130" t="s">
        <v>19</v>
      </c>
      <c r="H1522" s="131" t="s">
        <v>24088</v>
      </c>
      <c r="I1522" s="130" t="s">
        <v>9891</v>
      </c>
      <c r="J1522" s="130" t="s">
        <v>9892</v>
      </c>
      <c r="K1522" s="130" t="s">
        <v>15</v>
      </c>
      <c r="L1522" s="132">
        <v>40064</v>
      </c>
      <c r="M1522" s="132">
        <v>40084</v>
      </c>
      <c r="N1522" s="132"/>
      <c r="O1522" s="132">
        <v>40275</v>
      </c>
      <c r="P1522" s="133">
        <v>851092</v>
      </c>
      <c r="Q1522" s="130" t="s">
        <v>23878</v>
      </c>
    </row>
    <row r="1523" spans="1:17" ht="60">
      <c r="A1523" s="152">
        <v>1525</v>
      </c>
      <c r="B1523" s="152" t="s">
        <v>29043</v>
      </c>
      <c r="C1523" s="152" t="s">
        <v>29053</v>
      </c>
      <c r="D1523" s="129" t="s">
        <v>29086</v>
      </c>
      <c r="E1523" s="130" t="s">
        <v>448</v>
      </c>
      <c r="F1523" s="130" t="s">
        <v>9890</v>
      </c>
      <c r="G1523" s="130" t="s">
        <v>19</v>
      </c>
      <c r="H1523" s="131" t="s">
        <v>24088</v>
      </c>
      <c r="I1523" s="130" t="s">
        <v>9893</v>
      </c>
      <c r="J1523" s="130" t="s">
        <v>9894</v>
      </c>
      <c r="K1523" s="130" t="s">
        <v>15</v>
      </c>
      <c r="L1523" s="132">
        <v>40291</v>
      </c>
      <c r="M1523" s="132">
        <v>40294</v>
      </c>
      <c r="N1523" s="132"/>
      <c r="O1523" s="132">
        <v>40311</v>
      </c>
      <c r="P1523" s="133">
        <v>220000</v>
      </c>
      <c r="Q1523" s="130" t="s">
        <v>23478</v>
      </c>
    </row>
    <row r="1524" spans="1:17" ht="60">
      <c r="A1524" s="152">
        <v>1526</v>
      </c>
      <c r="B1524" s="152" t="s">
        <v>29043</v>
      </c>
      <c r="C1524" s="152" t="s">
        <v>29053</v>
      </c>
      <c r="D1524" s="129" t="s">
        <v>29086</v>
      </c>
      <c r="E1524" s="130" t="s">
        <v>448</v>
      </c>
      <c r="F1524" s="130" t="s">
        <v>9890</v>
      </c>
      <c r="G1524" s="130" t="s">
        <v>19</v>
      </c>
      <c r="H1524" s="131" t="s">
        <v>24088</v>
      </c>
      <c r="I1524" s="130" t="s">
        <v>9895</v>
      </c>
      <c r="J1524" s="130" t="s">
        <v>9896</v>
      </c>
      <c r="K1524" s="130" t="s">
        <v>15</v>
      </c>
      <c r="L1524" s="132">
        <v>40291</v>
      </c>
      <c r="M1524" s="132">
        <v>40294</v>
      </c>
      <c r="N1524" s="132"/>
      <c r="O1524" s="132">
        <v>40311</v>
      </c>
      <c r="P1524" s="133">
        <v>155000</v>
      </c>
      <c r="Q1524" s="130" t="s">
        <v>23478</v>
      </c>
    </row>
    <row r="1525" spans="1:17" ht="60">
      <c r="A1525" s="152">
        <v>1527</v>
      </c>
      <c r="B1525" s="152" t="s">
        <v>29043</v>
      </c>
      <c r="C1525" s="152" t="s">
        <v>29051</v>
      </c>
      <c r="D1525" s="129" t="s">
        <v>29086</v>
      </c>
      <c r="E1525" s="130" t="s">
        <v>448</v>
      </c>
      <c r="F1525" s="130" t="s">
        <v>666</v>
      </c>
      <c r="G1525" s="130" t="s">
        <v>667</v>
      </c>
      <c r="H1525" s="131" t="s">
        <v>24088</v>
      </c>
      <c r="I1525" s="130" t="s">
        <v>668</v>
      </c>
      <c r="J1525" s="130" t="s">
        <v>669</v>
      </c>
      <c r="K1525" s="130" t="s">
        <v>23</v>
      </c>
      <c r="L1525" s="132">
        <v>40035</v>
      </c>
      <c r="M1525" s="132">
        <v>40039</v>
      </c>
      <c r="N1525" s="132"/>
      <c r="O1525" s="132">
        <v>40149</v>
      </c>
      <c r="P1525" s="133">
        <v>2108638</v>
      </c>
      <c r="Q1525" s="130" t="s">
        <v>24756</v>
      </c>
    </row>
    <row r="1526" spans="1:17" ht="60">
      <c r="A1526" s="152">
        <v>1528</v>
      </c>
      <c r="B1526" s="152" t="s">
        <v>29043</v>
      </c>
      <c r="C1526" s="152" t="s">
        <v>29051</v>
      </c>
      <c r="D1526" s="129" t="s">
        <v>29086</v>
      </c>
      <c r="E1526" s="130" t="s">
        <v>448</v>
      </c>
      <c r="F1526" s="130" t="s">
        <v>456</v>
      </c>
      <c r="G1526" s="130" t="s">
        <v>19</v>
      </c>
      <c r="H1526" s="131" t="s">
        <v>23975</v>
      </c>
      <c r="I1526" s="130" t="s">
        <v>24757</v>
      </c>
      <c r="J1526" s="130" t="s">
        <v>24758</v>
      </c>
      <c r="K1526" s="130" t="s">
        <v>15</v>
      </c>
      <c r="L1526" s="132">
        <v>40458</v>
      </c>
      <c r="M1526" s="132">
        <v>40463</v>
      </c>
      <c r="N1526" s="132"/>
      <c r="O1526" s="132">
        <v>40494</v>
      </c>
      <c r="P1526" s="133">
        <v>1130000</v>
      </c>
      <c r="Q1526" s="130" t="s">
        <v>23478</v>
      </c>
    </row>
    <row r="1527" spans="1:17" ht="60">
      <c r="A1527" s="152">
        <v>1529</v>
      </c>
      <c r="B1527" s="152" t="s">
        <v>29043</v>
      </c>
      <c r="C1527" s="152" t="s">
        <v>29053</v>
      </c>
      <c r="D1527" s="129" t="s">
        <v>29086</v>
      </c>
      <c r="E1527" s="130" t="s">
        <v>448</v>
      </c>
      <c r="F1527" s="130" t="s">
        <v>456</v>
      </c>
      <c r="G1527" s="130" t="s">
        <v>19</v>
      </c>
      <c r="H1527" s="131" t="s">
        <v>23975</v>
      </c>
      <c r="I1527" s="130" t="s">
        <v>24759</v>
      </c>
      <c r="J1527" s="130" t="s">
        <v>24760</v>
      </c>
      <c r="K1527" s="130" t="s">
        <v>15</v>
      </c>
      <c r="L1527" s="132">
        <v>40458</v>
      </c>
      <c r="M1527" s="132">
        <v>40463</v>
      </c>
      <c r="N1527" s="132"/>
      <c r="O1527" s="132">
        <v>40494</v>
      </c>
      <c r="P1527" s="133">
        <v>1051571</v>
      </c>
      <c r="Q1527" s="130" t="s">
        <v>23478</v>
      </c>
    </row>
    <row r="1528" spans="1:17" ht="60">
      <c r="A1528" s="152">
        <v>1530</v>
      </c>
      <c r="B1528" s="152" t="s">
        <v>29043</v>
      </c>
      <c r="C1528" s="152" t="s">
        <v>29051</v>
      </c>
      <c r="D1528" s="129" t="s">
        <v>29086</v>
      </c>
      <c r="E1528" s="130" t="s">
        <v>448</v>
      </c>
      <c r="F1528" s="130" t="s">
        <v>9258</v>
      </c>
      <c r="G1528" s="130" t="s">
        <v>19</v>
      </c>
      <c r="H1528" s="131" t="s">
        <v>24131</v>
      </c>
      <c r="I1528" s="130" t="s">
        <v>24761</v>
      </c>
      <c r="J1528" s="130" t="s">
        <v>24762</v>
      </c>
      <c r="K1528" s="130" t="s">
        <v>15</v>
      </c>
      <c r="L1528" s="132">
        <v>40392</v>
      </c>
      <c r="M1528" s="132">
        <v>40406</v>
      </c>
      <c r="N1528" s="132"/>
      <c r="O1528" s="132">
        <v>40554</v>
      </c>
      <c r="P1528" s="133">
        <v>2297706</v>
      </c>
      <c r="Q1528" s="130" t="s">
        <v>23537</v>
      </c>
    </row>
    <row r="1529" spans="1:17" ht="60">
      <c r="A1529" s="152">
        <v>1531</v>
      </c>
      <c r="B1529" s="152" t="s">
        <v>29043</v>
      </c>
      <c r="C1529" s="152" t="s">
        <v>29056</v>
      </c>
      <c r="D1529" s="129" t="s">
        <v>29086</v>
      </c>
      <c r="E1529" s="130" t="s">
        <v>448</v>
      </c>
      <c r="F1529" s="130" t="s">
        <v>9258</v>
      </c>
      <c r="G1529" s="130" t="s">
        <v>19</v>
      </c>
      <c r="H1529" s="131" t="s">
        <v>24131</v>
      </c>
      <c r="I1529" s="130" t="s">
        <v>24763</v>
      </c>
      <c r="J1529" s="130" t="s">
        <v>24764</v>
      </c>
      <c r="K1529" s="130" t="s">
        <v>15</v>
      </c>
      <c r="L1529" s="132">
        <v>40371</v>
      </c>
      <c r="M1529" s="132">
        <v>40372</v>
      </c>
      <c r="N1529" s="132"/>
      <c r="O1529" s="132">
        <v>40554</v>
      </c>
      <c r="P1529" s="133">
        <v>2794202</v>
      </c>
      <c r="Q1529" s="130" t="s">
        <v>24765</v>
      </c>
    </row>
    <row r="1530" spans="1:17" ht="60">
      <c r="A1530" s="152">
        <v>1532</v>
      </c>
      <c r="B1530" s="152" t="s">
        <v>29043</v>
      </c>
      <c r="C1530" s="152" t="s">
        <v>29052</v>
      </c>
      <c r="D1530" s="129" t="s">
        <v>29086</v>
      </c>
      <c r="E1530" s="130" t="s">
        <v>448</v>
      </c>
      <c r="F1530" s="130" t="s">
        <v>9258</v>
      </c>
      <c r="G1530" s="130" t="s">
        <v>19</v>
      </c>
      <c r="H1530" s="131" t="s">
        <v>24131</v>
      </c>
      <c r="I1530" s="130" t="s">
        <v>24766</v>
      </c>
      <c r="J1530" s="130" t="s">
        <v>24767</v>
      </c>
      <c r="K1530" s="130" t="s">
        <v>15</v>
      </c>
      <c r="L1530" s="132">
        <v>40371</v>
      </c>
      <c r="M1530" s="132">
        <v>40378</v>
      </c>
      <c r="N1530" s="132"/>
      <c r="O1530" s="132">
        <v>40554</v>
      </c>
      <c r="P1530" s="133">
        <v>4124000</v>
      </c>
      <c r="Q1530" s="130" t="s">
        <v>23778</v>
      </c>
    </row>
    <row r="1531" spans="1:17" ht="60">
      <c r="A1531" s="152">
        <v>1533</v>
      </c>
      <c r="B1531" s="152" t="s">
        <v>29043</v>
      </c>
      <c r="C1531" s="152" t="s">
        <v>29056</v>
      </c>
      <c r="D1531" s="129" t="s">
        <v>29086</v>
      </c>
      <c r="E1531" s="130" t="s">
        <v>448</v>
      </c>
      <c r="F1531" s="130" t="s">
        <v>736</v>
      </c>
      <c r="G1531" s="130" t="s">
        <v>19</v>
      </c>
      <c r="H1531" s="131" t="s">
        <v>23976</v>
      </c>
      <c r="I1531" s="130" t="s">
        <v>24768</v>
      </c>
      <c r="J1531" s="130" t="s">
        <v>24769</v>
      </c>
      <c r="K1531" s="130" t="s">
        <v>15</v>
      </c>
      <c r="L1531" s="132">
        <v>40281</v>
      </c>
      <c r="M1531" s="132">
        <v>40315</v>
      </c>
      <c r="N1531" s="132"/>
      <c r="O1531" s="132">
        <v>40340</v>
      </c>
      <c r="P1531" s="133">
        <v>340000</v>
      </c>
      <c r="Q1531" s="130" t="s">
        <v>23622</v>
      </c>
    </row>
    <row r="1532" spans="1:17" ht="60">
      <c r="A1532" s="152">
        <v>1534</v>
      </c>
      <c r="B1532" s="152" t="s">
        <v>29042</v>
      </c>
      <c r="C1532" s="152" t="s">
        <v>29060</v>
      </c>
      <c r="D1532" s="129" t="s">
        <v>29086</v>
      </c>
      <c r="E1532" s="130" t="s">
        <v>448</v>
      </c>
      <c r="F1532" s="130" t="s">
        <v>736</v>
      </c>
      <c r="G1532" s="130" t="s">
        <v>19</v>
      </c>
      <c r="H1532" s="131" t="s">
        <v>23976</v>
      </c>
      <c r="I1532" s="130" t="s">
        <v>24770</v>
      </c>
      <c r="J1532" s="130" t="s">
        <v>24771</v>
      </c>
      <c r="K1532" s="130" t="s">
        <v>154</v>
      </c>
      <c r="L1532" s="132">
        <v>40498</v>
      </c>
      <c r="M1532" s="132">
        <v>40498</v>
      </c>
      <c r="N1532" s="132"/>
      <c r="O1532" s="132"/>
      <c r="P1532" s="133">
        <v>174000</v>
      </c>
      <c r="Q1532" s="130" t="s">
        <v>23886</v>
      </c>
    </row>
    <row r="1533" spans="1:17" ht="60">
      <c r="A1533" s="152">
        <v>1535</v>
      </c>
      <c r="B1533" s="152" t="s">
        <v>29043</v>
      </c>
      <c r="C1533" s="152" t="s">
        <v>29056</v>
      </c>
      <c r="D1533" s="129" t="s">
        <v>29086</v>
      </c>
      <c r="E1533" s="130" t="s">
        <v>448</v>
      </c>
      <c r="F1533" s="130" t="s">
        <v>9368</v>
      </c>
      <c r="G1533" s="130" t="s">
        <v>19</v>
      </c>
      <c r="H1533" s="131" t="s">
        <v>23976</v>
      </c>
      <c r="I1533" s="130" t="s">
        <v>9897</v>
      </c>
      <c r="J1533" s="130" t="s">
        <v>9898</v>
      </c>
      <c r="K1533" s="130" t="s">
        <v>15</v>
      </c>
      <c r="L1533" s="132">
        <v>40087</v>
      </c>
      <c r="M1533" s="132">
        <v>40092</v>
      </c>
      <c r="N1533" s="132"/>
      <c r="O1533" s="132">
        <v>40399</v>
      </c>
      <c r="P1533" s="133">
        <v>988558</v>
      </c>
      <c r="Q1533" s="130" t="s">
        <v>23581</v>
      </c>
    </row>
    <row r="1534" spans="1:17" ht="60">
      <c r="A1534" s="152">
        <v>1536</v>
      </c>
      <c r="B1534" s="152" t="s">
        <v>29042</v>
      </c>
      <c r="C1534" s="152" t="s">
        <v>29050</v>
      </c>
      <c r="D1534" s="129" t="s">
        <v>29086</v>
      </c>
      <c r="E1534" s="130" t="s">
        <v>448</v>
      </c>
      <c r="F1534" s="130" t="s">
        <v>9368</v>
      </c>
      <c r="G1534" s="130" t="s">
        <v>19</v>
      </c>
      <c r="H1534" s="131" t="s">
        <v>23976</v>
      </c>
      <c r="I1534" s="130" t="s">
        <v>24772</v>
      </c>
      <c r="J1534" s="130" t="s">
        <v>24773</v>
      </c>
      <c r="K1534" s="130" t="s">
        <v>154</v>
      </c>
      <c r="L1534" s="132">
        <v>40442</v>
      </c>
      <c r="M1534" s="132">
        <v>40478</v>
      </c>
      <c r="N1534" s="132"/>
      <c r="O1534" s="132"/>
      <c r="P1534" s="133">
        <v>25525</v>
      </c>
      <c r="Q1534" s="130" t="s">
        <v>23628</v>
      </c>
    </row>
    <row r="1535" spans="1:17" ht="60">
      <c r="A1535" s="152">
        <v>1537</v>
      </c>
      <c r="B1535" s="152" t="s">
        <v>31527</v>
      </c>
      <c r="C1535" s="152" t="s">
        <v>29056</v>
      </c>
      <c r="D1535" s="129" t="s">
        <v>29086</v>
      </c>
      <c r="E1535" s="130" t="s">
        <v>448</v>
      </c>
      <c r="F1535" s="130" t="s">
        <v>9675</v>
      </c>
      <c r="G1535" s="130" t="s">
        <v>19</v>
      </c>
      <c r="H1535" s="131" t="s">
        <v>24040</v>
      </c>
      <c r="I1535" s="130" t="s">
        <v>24774</v>
      </c>
      <c r="J1535" s="130" t="s">
        <v>24775</v>
      </c>
      <c r="K1535" s="130" t="s">
        <v>1740</v>
      </c>
      <c r="L1535" s="132"/>
      <c r="M1535" s="132"/>
      <c r="N1535" s="132"/>
      <c r="O1535" s="132"/>
      <c r="P1535" s="133">
        <v>1709000</v>
      </c>
      <c r="Q1535" s="130" t="s">
        <v>23701</v>
      </c>
    </row>
    <row r="1536" spans="1:17" ht="60">
      <c r="A1536" s="152">
        <v>1538</v>
      </c>
      <c r="B1536" s="152" t="s">
        <v>29043</v>
      </c>
      <c r="C1536" s="152" t="s">
        <v>29051</v>
      </c>
      <c r="D1536" s="129" t="s">
        <v>29086</v>
      </c>
      <c r="E1536" s="130" t="s">
        <v>448</v>
      </c>
      <c r="F1536" s="130" t="s">
        <v>9675</v>
      </c>
      <c r="G1536" s="130" t="s">
        <v>19</v>
      </c>
      <c r="H1536" s="131" t="s">
        <v>23992</v>
      </c>
      <c r="I1536" s="130" t="s">
        <v>24776</v>
      </c>
      <c r="J1536" s="130" t="s">
        <v>24777</v>
      </c>
      <c r="K1536" s="130" t="s">
        <v>15</v>
      </c>
      <c r="L1536" s="132">
        <v>40116</v>
      </c>
      <c r="M1536" s="132">
        <v>40118</v>
      </c>
      <c r="N1536" s="132"/>
      <c r="O1536" s="132">
        <v>40442</v>
      </c>
      <c r="P1536" s="133">
        <v>1757741</v>
      </c>
      <c r="Q1536" s="130" t="s">
        <v>23872</v>
      </c>
    </row>
    <row r="1537" spans="1:17" ht="60">
      <c r="A1537" s="152">
        <v>1539</v>
      </c>
      <c r="B1537" s="152" t="s">
        <v>29043</v>
      </c>
      <c r="C1537" s="152" t="s">
        <v>29051</v>
      </c>
      <c r="D1537" s="129" t="s">
        <v>29086</v>
      </c>
      <c r="E1537" s="130" t="s">
        <v>448</v>
      </c>
      <c r="F1537" s="130" t="s">
        <v>670</v>
      </c>
      <c r="G1537" s="130" t="s">
        <v>19</v>
      </c>
      <c r="H1537" s="131" t="s">
        <v>23992</v>
      </c>
      <c r="I1537" s="130" t="s">
        <v>24778</v>
      </c>
      <c r="J1537" s="130" t="s">
        <v>24779</v>
      </c>
      <c r="K1537" s="130" t="s">
        <v>15</v>
      </c>
      <c r="L1537" s="132">
        <v>40304</v>
      </c>
      <c r="M1537" s="132">
        <v>40318</v>
      </c>
      <c r="N1537" s="132"/>
      <c r="O1537" s="132">
        <v>40428</v>
      </c>
      <c r="P1537" s="133">
        <v>1425989</v>
      </c>
      <c r="Q1537" s="130" t="s">
        <v>23566</v>
      </c>
    </row>
    <row r="1538" spans="1:17" ht="60">
      <c r="A1538" s="152">
        <v>1540</v>
      </c>
      <c r="B1538" s="152" t="s">
        <v>29043</v>
      </c>
      <c r="C1538" s="152" t="s">
        <v>29051</v>
      </c>
      <c r="D1538" s="129" t="s">
        <v>29086</v>
      </c>
      <c r="E1538" s="130" t="s">
        <v>448</v>
      </c>
      <c r="F1538" s="130" t="s">
        <v>670</v>
      </c>
      <c r="G1538" s="130" t="s">
        <v>9343</v>
      </c>
      <c r="H1538" s="131" t="s">
        <v>23975</v>
      </c>
      <c r="I1538" s="130" t="s">
        <v>9899</v>
      </c>
      <c r="J1538" s="130" t="s">
        <v>9900</v>
      </c>
      <c r="K1538" s="130" t="s">
        <v>15</v>
      </c>
      <c r="L1538" s="132">
        <v>40183</v>
      </c>
      <c r="M1538" s="132">
        <v>40211</v>
      </c>
      <c r="N1538" s="132"/>
      <c r="O1538" s="132">
        <v>40287</v>
      </c>
      <c r="P1538" s="133">
        <v>1054439</v>
      </c>
      <c r="Q1538" s="130" t="s">
        <v>23729</v>
      </c>
    </row>
    <row r="1539" spans="1:17" ht="60">
      <c r="A1539" s="152">
        <v>1541</v>
      </c>
      <c r="B1539" s="152" t="s">
        <v>29043</v>
      </c>
      <c r="C1539" s="152" t="s">
        <v>29051</v>
      </c>
      <c r="D1539" s="129" t="s">
        <v>29086</v>
      </c>
      <c r="E1539" s="130" t="s">
        <v>448</v>
      </c>
      <c r="F1539" s="130" t="s">
        <v>670</v>
      </c>
      <c r="G1539" s="130" t="s">
        <v>19</v>
      </c>
      <c r="H1539" s="131" t="s">
        <v>23992</v>
      </c>
      <c r="I1539" s="130" t="s">
        <v>9901</v>
      </c>
      <c r="J1539" s="130" t="s">
        <v>9902</v>
      </c>
      <c r="K1539" s="130" t="s">
        <v>15</v>
      </c>
      <c r="L1539" s="132">
        <v>40122</v>
      </c>
      <c r="M1539" s="132">
        <v>40224</v>
      </c>
      <c r="N1539" s="132"/>
      <c r="O1539" s="132">
        <v>40273</v>
      </c>
      <c r="P1539" s="133">
        <v>1394715</v>
      </c>
      <c r="Q1539" s="130" t="s">
        <v>23633</v>
      </c>
    </row>
    <row r="1540" spans="1:17" ht="60">
      <c r="A1540" s="152">
        <v>1542</v>
      </c>
      <c r="B1540" s="152" t="s">
        <v>29043</v>
      </c>
      <c r="C1540" s="152" t="s">
        <v>29051</v>
      </c>
      <c r="D1540" s="129" t="s">
        <v>29086</v>
      </c>
      <c r="E1540" s="130" t="s">
        <v>448</v>
      </c>
      <c r="F1540" s="130" t="s">
        <v>670</v>
      </c>
      <c r="G1540" s="130" t="s">
        <v>19</v>
      </c>
      <c r="H1540" s="131" t="s">
        <v>23975</v>
      </c>
      <c r="I1540" s="130" t="s">
        <v>671</v>
      </c>
      <c r="J1540" s="130" t="s">
        <v>672</v>
      </c>
      <c r="K1540" s="130" t="s">
        <v>15</v>
      </c>
      <c r="L1540" s="132">
        <v>40122</v>
      </c>
      <c r="M1540" s="132">
        <v>40151</v>
      </c>
      <c r="N1540" s="132"/>
      <c r="O1540" s="132">
        <v>40190</v>
      </c>
      <c r="P1540" s="133">
        <v>928883.12</v>
      </c>
      <c r="Q1540" s="130" t="s">
        <v>23871</v>
      </c>
    </row>
    <row r="1541" spans="1:17" ht="60">
      <c r="A1541" s="152">
        <v>1543</v>
      </c>
      <c r="B1541" s="152" t="s">
        <v>29043</v>
      </c>
      <c r="C1541" s="152" t="s">
        <v>29056</v>
      </c>
      <c r="D1541" s="129" t="s">
        <v>29086</v>
      </c>
      <c r="E1541" s="130" t="s">
        <v>448</v>
      </c>
      <c r="F1541" s="130" t="s">
        <v>670</v>
      </c>
      <c r="G1541" s="130" t="s">
        <v>9343</v>
      </c>
      <c r="H1541" s="131" t="s">
        <v>23992</v>
      </c>
      <c r="I1541" s="130" t="s">
        <v>24780</v>
      </c>
      <c r="J1541" s="130" t="s">
        <v>24781</v>
      </c>
      <c r="K1541" s="130" t="s">
        <v>15</v>
      </c>
      <c r="L1541" s="132">
        <v>40360</v>
      </c>
      <c r="M1541" s="132">
        <v>40369</v>
      </c>
      <c r="N1541" s="132"/>
      <c r="O1541" s="132">
        <v>40506</v>
      </c>
      <c r="P1541" s="133">
        <v>4199241</v>
      </c>
      <c r="Q1541" s="130" t="s">
        <v>23922</v>
      </c>
    </row>
    <row r="1542" spans="1:17" ht="60">
      <c r="A1542" s="152">
        <v>1544</v>
      </c>
      <c r="B1542" s="152" t="s">
        <v>29043</v>
      </c>
      <c r="C1542" s="152" t="s">
        <v>29050</v>
      </c>
      <c r="D1542" s="129" t="s">
        <v>29086</v>
      </c>
      <c r="E1542" s="130" t="s">
        <v>448</v>
      </c>
      <c r="F1542" s="130" t="s">
        <v>670</v>
      </c>
      <c r="G1542" s="130" t="s">
        <v>9343</v>
      </c>
      <c r="H1542" s="131" t="s">
        <v>23992</v>
      </c>
      <c r="I1542" s="130" t="s">
        <v>24782</v>
      </c>
      <c r="J1542" s="130" t="s">
        <v>24783</v>
      </c>
      <c r="K1542" s="130" t="s">
        <v>154</v>
      </c>
      <c r="L1542" s="132">
        <v>40297</v>
      </c>
      <c r="M1542" s="132">
        <v>40309</v>
      </c>
      <c r="N1542" s="132"/>
      <c r="O1542" s="132">
        <v>40415</v>
      </c>
      <c r="P1542" s="133">
        <v>417766.82</v>
      </c>
      <c r="Q1542" s="130" t="s">
        <v>23581</v>
      </c>
    </row>
    <row r="1543" spans="1:17" ht="60">
      <c r="A1543" s="152">
        <v>1545</v>
      </c>
      <c r="B1543" s="152" t="s">
        <v>29042</v>
      </c>
      <c r="C1543" s="152" t="s">
        <v>29051</v>
      </c>
      <c r="D1543" s="129" t="s">
        <v>29086</v>
      </c>
      <c r="E1543" s="130" t="s">
        <v>448</v>
      </c>
      <c r="F1543" s="130" t="s">
        <v>670</v>
      </c>
      <c r="G1543" s="130" t="s">
        <v>19</v>
      </c>
      <c r="H1543" s="131" t="s">
        <v>23992</v>
      </c>
      <c r="I1543" s="130" t="s">
        <v>30185</v>
      </c>
      <c r="J1543" s="130" t="s">
        <v>30184</v>
      </c>
      <c r="K1543" s="130" t="s">
        <v>15</v>
      </c>
      <c r="L1543" s="132">
        <v>40549</v>
      </c>
      <c r="M1543" s="132">
        <v>40574</v>
      </c>
      <c r="N1543" s="132"/>
      <c r="O1543" s="132"/>
      <c r="P1543" s="133">
        <v>2137162</v>
      </c>
      <c r="Q1543" s="130" t="s">
        <v>19</v>
      </c>
    </row>
    <row r="1544" spans="1:17" ht="60">
      <c r="A1544" s="152">
        <v>1546</v>
      </c>
      <c r="B1544" s="152" t="s">
        <v>29043</v>
      </c>
      <c r="C1544" s="152" t="s">
        <v>29051</v>
      </c>
      <c r="D1544" s="129" t="s">
        <v>29086</v>
      </c>
      <c r="E1544" s="130" t="s">
        <v>448</v>
      </c>
      <c r="F1544" s="130" t="s">
        <v>482</v>
      </c>
      <c r="G1544" s="130" t="s">
        <v>19</v>
      </c>
      <c r="H1544" s="131" t="s">
        <v>23470</v>
      </c>
      <c r="I1544" s="130" t="s">
        <v>673</v>
      </c>
      <c r="J1544" s="130" t="s">
        <v>674</v>
      </c>
      <c r="K1544" s="130" t="s">
        <v>15</v>
      </c>
      <c r="L1544" s="132">
        <v>39988</v>
      </c>
      <c r="M1544" s="132">
        <v>40000</v>
      </c>
      <c r="N1544" s="132"/>
      <c r="O1544" s="132">
        <v>40109</v>
      </c>
      <c r="P1544" s="133">
        <v>1522082.74</v>
      </c>
      <c r="Q1544" s="130" t="s">
        <v>23633</v>
      </c>
    </row>
    <row r="1545" spans="1:17" ht="60">
      <c r="A1545" s="152">
        <v>1547</v>
      </c>
      <c r="B1545" s="152" t="s">
        <v>29043</v>
      </c>
      <c r="C1545" s="152" t="s">
        <v>29051</v>
      </c>
      <c r="D1545" s="129" t="s">
        <v>29086</v>
      </c>
      <c r="E1545" s="130" t="s">
        <v>448</v>
      </c>
      <c r="F1545" s="130" t="s">
        <v>482</v>
      </c>
      <c r="G1545" s="130" t="s">
        <v>19</v>
      </c>
      <c r="H1545" s="131" t="s">
        <v>23470</v>
      </c>
      <c r="I1545" s="130" t="s">
        <v>675</v>
      </c>
      <c r="J1545" s="130" t="s">
        <v>676</v>
      </c>
      <c r="K1545" s="130" t="s">
        <v>201</v>
      </c>
      <c r="L1545" s="132">
        <v>39988</v>
      </c>
      <c r="M1545" s="132">
        <v>40007</v>
      </c>
      <c r="N1545" s="132"/>
      <c r="O1545" s="132">
        <v>40109</v>
      </c>
      <c r="P1545" s="133">
        <v>341154.18</v>
      </c>
      <c r="Q1545" s="130" t="s">
        <v>23478</v>
      </c>
    </row>
    <row r="1546" spans="1:17" ht="60">
      <c r="A1546" s="152">
        <v>1548</v>
      </c>
      <c r="B1546" s="152" t="s">
        <v>29043</v>
      </c>
      <c r="C1546" s="152" t="s">
        <v>29051</v>
      </c>
      <c r="D1546" s="129" t="s">
        <v>29086</v>
      </c>
      <c r="E1546" s="130" t="s">
        <v>448</v>
      </c>
      <c r="F1546" s="130" t="s">
        <v>482</v>
      </c>
      <c r="G1546" s="130" t="s">
        <v>19</v>
      </c>
      <c r="H1546" s="131" t="s">
        <v>23470</v>
      </c>
      <c r="I1546" s="130" t="s">
        <v>677</v>
      </c>
      <c r="J1546" s="130" t="s">
        <v>678</v>
      </c>
      <c r="K1546" s="130" t="s">
        <v>154</v>
      </c>
      <c r="L1546" s="132">
        <v>39988</v>
      </c>
      <c r="M1546" s="132">
        <v>40028</v>
      </c>
      <c r="N1546" s="132"/>
      <c r="O1546" s="132">
        <v>40109</v>
      </c>
      <c r="P1546" s="133">
        <v>605999.99</v>
      </c>
      <c r="Q1546" s="130" t="s">
        <v>23478</v>
      </c>
    </row>
    <row r="1547" spans="1:17" ht="60">
      <c r="A1547" s="152">
        <v>1549</v>
      </c>
      <c r="B1547" s="152" t="s">
        <v>29043</v>
      </c>
      <c r="C1547" s="152" t="s">
        <v>29053</v>
      </c>
      <c r="D1547" s="129" t="s">
        <v>29086</v>
      </c>
      <c r="E1547" s="130" t="s">
        <v>448</v>
      </c>
      <c r="F1547" s="130" t="s">
        <v>482</v>
      </c>
      <c r="G1547" s="130" t="s">
        <v>19</v>
      </c>
      <c r="H1547" s="131" t="s">
        <v>24040</v>
      </c>
      <c r="I1547" s="130" t="s">
        <v>9903</v>
      </c>
      <c r="J1547" s="130" t="s">
        <v>9904</v>
      </c>
      <c r="K1547" s="130" t="s">
        <v>154</v>
      </c>
      <c r="L1547" s="132">
        <v>40186</v>
      </c>
      <c r="M1547" s="132">
        <v>40224</v>
      </c>
      <c r="N1547" s="132"/>
      <c r="O1547" s="132">
        <v>40296</v>
      </c>
      <c r="P1547" s="133">
        <v>454837</v>
      </c>
      <c r="Q1547" s="130" t="s">
        <v>23478</v>
      </c>
    </row>
    <row r="1548" spans="1:17" ht="60">
      <c r="A1548" s="152">
        <v>1550</v>
      </c>
      <c r="B1548" s="152" t="s">
        <v>29043</v>
      </c>
      <c r="C1548" s="152" t="s">
        <v>29052</v>
      </c>
      <c r="D1548" s="129" t="s">
        <v>29086</v>
      </c>
      <c r="E1548" s="130" t="s">
        <v>448</v>
      </c>
      <c r="F1548" s="130" t="s">
        <v>482</v>
      </c>
      <c r="G1548" s="130" t="s">
        <v>19</v>
      </c>
      <c r="H1548" s="131" t="s">
        <v>24217</v>
      </c>
      <c r="I1548" s="130" t="s">
        <v>24784</v>
      </c>
      <c r="J1548" s="130" t="s">
        <v>24785</v>
      </c>
      <c r="K1548" s="130" t="s">
        <v>15</v>
      </c>
      <c r="L1548" s="132">
        <v>40333</v>
      </c>
      <c r="M1548" s="132">
        <v>40357</v>
      </c>
      <c r="N1548" s="132"/>
      <c r="O1548" s="132">
        <v>40518</v>
      </c>
      <c r="P1548" s="133">
        <v>1103642</v>
      </c>
      <c r="Q1548" s="130" t="s">
        <v>23478</v>
      </c>
    </row>
    <row r="1549" spans="1:17" ht="60">
      <c r="A1549" s="152">
        <v>1551</v>
      </c>
      <c r="B1549" s="152" t="s">
        <v>29043</v>
      </c>
      <c r="C1549" s="152" t="s">
        <v>29053</v>
      </c>
      <c r="D1549" s="129" t="s">
        <v>29086</v>
      </c>
      <c r="E1549" s="130" t="s">
        <v>448</v>
      </c>
      <c r="F1549" s="130" t="s">
        <v>482</v>
      </c>
      <c r="G1549" s="130" t="s">
        <v>19</v>
      </c>
      <c r="H1549" s="131" t="s">
        <v>24217</v>
      </c>
      <c r="I1549" s="130" t="s">
        <v>9905</v>
      </c>
      <c r="J1549" s="130" t="s">
        <v>9904</v>
      </c>
      <c r="K1549" s="130" t="s">
        <v>154</v>
      </c>
      <c r="L1549" s="132">
        <v>40284</v>
      </c>
      <c r="M1549" s="132">
        <v>40336</v>
      </c>
      <c r="N1549" s="132"/>
      <c r="O1549" s="132">
        <v>40417</v>
      </c>
      <c r="P1549" s="133">
        <v>300000</v>
      </c>
      <c r="Q1549" s="130" t="s">
        <v>23478</v>
      </c>
    </row>
    <row r="1550" spans="1:17" ht="60">
      <c r="A1550" s="152">
        <v>1552</v>
      </c>
      <c r="B1550" s="152" t="s">
        <v>29043</v>
      </c>
      <c r="C1550" s="152" t="s">
        <v>29053</v>
      </c>
      <c r="D1550" s="129" t="s">
        <v>29086</v>
      </c>
      <c r="E1550" s="130" t="s">
        <v>448</v>
      </c>
      <c r="F1550" s="130" t="s">
        <v>482</v>
      </c>
      <c r="G1550" s="130" t="s">
        <v>19</v>
      </c>
      <c r="H1550" s="131" t="s">
        <v>24217</v>
      </c>
      <c r="I1550" s="130" t="s">
        <v>9906</v>
      </c>
      <c r="J1550" s="130" t="s">
        <v>9904</v>
      </c>
      <c r="K1550" s="130" t="s">
        <v>154</v>
      </c>
      <c r="L1550" s="132">
        <v>40228</v>
      </c>
      <c r="M1550" s="132">
        <v>40252</v>
      </c>
      <c r="N1550" s="132"/>
      <c r="O1550" s="132">
        <v>40378</v>
      </c>
      <c r="P1550" s="133">
        <v>1330000</v>
      </c>
      <c r="Q1550" s="130" t="s">
        <v>24527</v>
      </c>
    </row>
    <row r="1551" spans="1:17" ht="60">
      <c r="A1551" s="152">
        <v>1553</v>
      </c>
      <c r="B1551" s="152" t="s">
        <v>29043</v>
      </c>
      <c r="C1551" s="152" t="s">
        <v>29056</v>
      </c>
      <c r="D1551" s="129" t="s">
        <v>29086</v>
      </c>
      <c r="E1551" s="130" t="s">
        <v>448</v>
      </c>
      <c r="F1551" s="130" t="s">
        <v>482</v>
      </c>
      <c r="G1551" s="130" t="s">
        <v>19</v>
      </c>
      <c r="H1551" s="131" t="s">
        <v>23470</v>
      </c>
      <c r="I1551" s="130" t="s">
        <v>9907</v>
      </c>
      <c r="J1551" s="130" t="s">
        <v>9908</v>
      </c>
      <c r="K1551" s="130" t="s">
        <v>15</v>
      </c>
      <c r="L1551" s="132">
        <v>40155</v>
      </c>
      <c r="M1551" s="132">
        <v>40182</v>
      </c>
      <c r="N1551" s="132"/>
      <c r="O1551" s="132">
        <v>40267</v>
      </c>
      <c r="P1551" s="133">
        <v>615938</v>
      </c>
      <c r="Q1551" s="130" t="s">
        <v>23674</v>
      </c>
    </row>
    <row r="1552" spans="1:17" ht="60">
      <c r="A1552" s="152">
        <v>1554</v>
      </c>
      <c r="B1552" s="152" t="s">
        <v>29043</v>
      </c>
      <c r="C1552" s="152" t="s">
        <v>29051</v>
      </c>
      <c r="D1552" s="129" t="s">
        <v>29086</v>
      </c>
      <c r="E1552" s="130" t="s">
        <v>448</v>
      </c>
      <c r="F1552" s="130" t="s">
        <v>679</v>
      </c>
      <c r="G1552" s="130" t="s">
        <v>680</v>
      </c>
      <c r="H1552" s="131" t="s">
        <v>23470</v>
      </c>
      <c r="I1552" s="130" t="s">
        <v>681</v>
      </c>
      <c r="J1552" s="130" t="s">
        <v>682</v>
      </c>
      <c r="K1552" s="130" t="s">
        <v>186</v>
      </c>
      <c r="L1552" s="132">
        <v>40014</v>
      </c>
      <c r="M1552" s="132">
        <v>40015</v>
      </c>
      <c r="N1552" s="132"/>
      <c r="O1552" s="132">
        <v>40213</v>
      </c>
      <c r="P1552" s="133">
        <v>210000</v>
      </c>
      <c r="Q1552" s="130" t="s">
        <v>24786</v>
      </c>
    </row>
    <row r="1553" spans="1:17" ht="60">
      <c r="A1553" s="152">
        <v>1555</v>
      </c>
      <c r="B1553" s="152" t="s">
        <v>29043</v>
      </c>
      <c r="C1553" s="152" t="s">
        <v>29051</v>
      </c>
      <c r="D1553" s="129" t="s">
        <v>29086</v>
      </c>
      <c r="E1553" s="130" t="s">
        <v>448</v>
      </c>
      <c r="F1553" s="130" t="s">
        <v>679</v>
      </c>
      <c r="G1553" s="130" t="s">
        <v>680</v>
      </c>
      <c r="H1553" s="131" t="s">
        <v>24040</v>
      </c>
      <c r="I1553" s="130" t="s">
        <v>683</v>
      </c>
      <c r="J1553" s="130" t="s">
        <v>684</v>
      </c>
      <c r="K1553" s="130" t="s">
        <v>15</v>
      </c>
      <c r="L1553" s="132">
        <v>40023</v>
      </c>
      <c r="M1553" s="132">
        <v>40028</v>
      </c>
      <c r="N1553" s="132"/>
      <c r="O1553" s="132">
        <v>40073</v>
      </c>
      <c r="P1553" s="133">
        <v>487273.54</v>
      </c>
      <c r="Q1553" s="130" t="s">
        <v>23712</v>
      </c>
    </row>
    <row r="1554" spans="1:17" ht="60">
      <c r="A1554" s="152">
        <v>1556</v>
      </c>
      <c r="B1554" s="152" t="s">
        <v>29043</v>
      </c>
      <c r="C1554" s="152" t="s">
        <v>29052</v>
      </c>
      <c r="D1554" s="129" t="s">
        <v>29086</v>
      </c>
      <c r="E1554" s="130" t="s">
        <v>448</v>
      </c>
      <c r="F1554" s="130" t="s">
        <v>679</v>
      </c>
      <c r="G1554" s="130" t="s">
        <v>680</v>
      </c>
      <c r="H1554" s="131" t="s">
        <v>24217</v>
      </c>
      <c r="I1554" s="130" t="s">
        <v>685</v>
      </c>
      <c r="J1554" s="130" t="s">
        <v>686</v>
      </c>
      <c r="K1554" s="130" t="s">
        <v>15</v>
      </c>
      <c r="L1554" s="132">
        <v>40004</v>
      </c>
      <c r="M1554" s="132">
        <v>40004</v>
      </c>
      <c r="N1554" s="132"/>
      <c r="O1554" s="132">
        <v>40094</v>
      </c>
      <c r="P1554" s="133">
        <v>1658662</v>
      </c>
      <c r="Q1554" s="130" t="s">
        <v>24787</v>
      </c>
    </row>
    <row r="1555" spans="1:17" ht="60">
      <c r="A1555" s="152">
        <v>1557</v>
      </c>
      <c r="B1555" s="152" t="s">
        <v>29043</v>
      </c>
      <c r="C1555" s="152" t="s">
        <v>29058</v>
      </c>
      <c r="D1555" s="129" t="s">
        <v>29086</v>
      </c>
      <c r="E1555" s="130" t="s">
        <v>448</v>
      </c>
      <c r="F1555" s="130" t="s">
        <v>679</v>
      </c>
      <c r="G1555" s="130" t="s">
        <v>680</v>
      </c>
      <c r="H1555" s="131" t="s">
        <v>24217</v>
      </c>
      <c r="I1555" s="130" t="s">
        <v>687</v>
      </c>
      <c r="J1555" s="130" t="s">
        <v>688</v>
      </c>
      <c r="K1555" s="130" t="s">
        <v>15</v>
      </c>
      <c r="L1555" s="132">
        <v>40038</v>
      </c>
      <c r="M1555" s="132">
        <v>40042</v>
      </c>
      <c r="N1555" s="132"/>
      <c r="O1555" s="132">
        <v>40343</v>
      </c>
      <c r="P1555" s="133">
        <v>2335171</v>
      </c>
      <c r="Q1555" s="130" t="s">
        <v>24788</v>
      </c>
    </row>
    <row r="1556" spans="1:17" ht="60">
      <c r="A1556" s="152">
        <v>1558</v>
      </c>
      <c r="B1556" s="152" t="s">
        <v>29043</v>
      </c>
      <c r="C1556" s="152" t="s">
        <v>29051</v>
      </c>
      <c r="D1556" s="129" t="s">
        <v>29086</v>
      </c>
      <c r="E1556" s="130" t="s">
        <v>448</v>
      </c>
      <c r="F1556" s="130" t="s">
        <v>679</v>
      </c>
      <c r="G1556" s="130" t="s">
        <v>680</v>
      </c>
      <c r="H1556" s="131" t="s">
        <v>24040</v>
      </c>
      <c r="I1556" s="130" t="s">
        <v>9909</v>
      </c>
      <c r="J1556" s="130" t="s">
        <v>9910</v>
      </c>
      <c r="K1556" s="130" t="s">
        <v>15</v>
      </c>
      <c r="L1556" s="132">
        <v>40232</v>
      </c>
      <c r="M1556" s="132">
        <v>40246</v>
      </c>
      <c r="N1556" s="132"/>
      <c r="O1556" s="132">
        <v>40280</v>
      </c>
      <c r="P1556" s="133">
        <v>280000</v>
      </c>
      <c r="Q1556" s="130" t="s">
        <v>24789</v>
      </c>
    </row>
    <row r="1557" spans="1:17" ht="60">
      <c r="A1557" s="152">
        <v>1559</v>
      </c>
      <c r="B1557" s="152" t="s">
        <v>29042</v>
      </c>
      <c r="C1557" s="152" t="s">
        <v>29052</v>
      </c>
      <c r="D1557" s="129" t="s">
        <v>29086</v>
      </c>
      <c r="E1557" s="130" t="s">
        <v>448</v>
      </c>
      <c r="F1557" s="130" t="s">
        <v>679</v>
      </c>
      <c r="G1557" s="130" t="s">
        <v>680</v>
      </c>
      <c r="H1557" s="131" t="s">
        <v>24217</v>
      </c>
      <c r="I1557" s="130" t="s">
        <v>24790</v>
      </c>
      <c r="J1557" s="130" t="s">
        <v>24791</v>
      </c>
      <c r="K1557" s="130" t="s">
        <v>15</v>
      </c>
      <c r="L1557" s="132">
        <v>40458</v>
      </c>
      <c r="M1557" s="132">
        <v>40472</v>
      </c>
      <c r="N1557" s="132"/>
      <c r="O1557" s="132"/>
      <c r="P1557" s="133">
        <v>568476</v>
      </c>
      <c r="Q1557" s="130" t="s">
        <v>19</v>
      </c>
    </row>
    <row r="1558" spans="1:17" ht="60">
      <c r="A1558" s="152">
        <v>1560</v>
      </c>
      <c r="B1558" s="152" t="s">
        <v>29043</v>
      </c>
      <c r="C1558" s="152" t="s">
        <v>29058</v>
      </c>
      <c r="D1558" s="129" t="s">
        <v>29086</v>
      </c>
      <c r="E1558" s="130" t="s">
        <v>448</v>
      </c>
      <c r="F1558" s="130" t="s">
        <v>486</v>
      </c>
      <c r="G1558" s="130" t="s">
        <v>487</v>
      </c>
      <c r="H1558" s="131" t="s">
        <v>23470</v>
      </c>
      <c r="I1558" s="130" t="s">
        <v>689</v>
      </c>
      <c r="J1558" s="130" t="s">
        <v>690</v>
      </c>
      <c r="K1558" s="130" t="s">
        <v>23</v>
      </c>
      <c r="L1558" s="132">
        <v>40092</v>
      </c>
      <c r="M1558" s="132">
        <v>40099</v>
      </c>
      <c r="N1558" s="132"/>
      <c r="O1558" s="132">
        <v>40178</v>
      </c>
      <c r="P1558" s="133">
        <v>206821</v>
      </c>
      <c r="Q1558" s="130" t="s">
        <v>23478</v>
      </c>
    </row>
    <row r="1559" spans="1:17" ht="60">
      <c r="A1559" s="152">
        <v>1561</v>
      </c>
      <c r="B1559" s="152" t="s">
        <v>29043</v>
      </c>
      <c r="C1559" s="152" t="s">
        <v>29058</v>
      </c>
      <c r="D1559" s="129" t="s">
        <v>29086</v>
      </c>
      <c r="E1559" s="130" t="s">
        <v>448</v>
      </c>
      <c r="F1559" s="130" t="s">
        <v>486</v>
      </c>
      <c r="G1559" s="130" t="s">
        <v>487</v>
      </c>
      <c r="H1559" s="131" t="s">
        <v>23470</v>
      </c>
      <c r="I1559" s="130" t="s">
        <v>9911</v>
      </c>
      <c r="J1559" s="130" t="s">
        <v>9912</v>
      </c>
      <c r="K1559" s="130" t="s">
        <v>15</v>
      </c>
      <c r="L1559" s="132">
        <v>40280</v>
      </c>
      <c r="M1559" s="132">
        <v>40287</v>
      </c>
      <c r="N1559" s="132"/>
      <c r="O1559" s="132">
        <v>40511</v>
      </c>
      <c r="P1559" s="133">
        <v>2945874</v>
      </c>
      <c r="Q1559" s="130" t="s">
        <v>24792</v>
      </c>
    </row>
    <row r="1560" spans="1:17" ht="75">
      <c r="A1560" s="152">
        <v>1562</v>
      </c>
      <c r="B1560" s="152" t="s">
        <v>29043</v>
      </c>
      <c r="C1560" s="152" t="s">
        <v>29051</v>
      </c>
      <c r="D1560" s="129" t="s">
        <v>29086</v>
      </c>
      <c r="E1560" s="130" t="s">
        <v>448</v>
      </c>
      <c r="F1560" s="130" t="s">
        <v>486</v>
      </c>
      <c r="G1560" s="130" t="s">
        <v>19</v>
      </c>
      <c r="H1560" s="131" t="s">
        <v>23976</v>
      </c>
      <c r="I1560" s="130" t="s">
        <v>9913</v>
      </c>
      <c r="J1560" s="130" t="s">
        <v>9914</v>
      </c>
      <c r="K1560" s="130" t="s">
        <v>15</v>
      </c>
      <c r="L1560" s="132">
        <v>40283</v>
      </c>
      <c r="M1560" s="132">
        <v>40343</v>
      </c>
      <c r="N1560" s="132"/>
      <c r="O1560" s="132">
        <v>40466</v>
      </c>
      <c r="P1560" s="133">
        <v>2655815</v>
      </c>
      <c r="Q1560" s="130" t="s">
        <v>24793</v>
      </c>
    </row>
    <row r="1561" spans="1:17" ht="60">
      <c r="A1561" s="152">
        <v>1563</v>
      </c>
      <c r="B1561" s="152" t="s">
        <v>29043</v>
      </c>
      <c r="C1561" s="152" t="s">
        <v>29052</v>
      </c>
      <c r="D1561" s="129" t="s">
        <v>29086</v>
      </c>
      <c r="E1561" s="130" t="s">
        <v>448</v>
      </c>
      <c r="F1561" s="130" t="s">
        <v>486</v>
      </c>
      <c r="G1561" s="130" t="s">
        <v>487</v>
      </c>
      <c r="H1561" s="131" t="s">
        <v>24249</v>
      </c>
      <c r="I1561" s="130" t="s">
        <v>9915</v>
      </c>
      <c r="J1561" s="130" t="s">
        <v>9916</v>
      </c>
      <c r="K1561" s="130" t="s">
        <v>15</v>
      </c>
      <c r="L1561" s="132">
        <v>40126</v>
      </c>
      <c r="M1561" s="132">
        <v>40269</v>
      </c>
      <c r="N1561" s="132"/>
      <c r="O1561" s="132">
        <v>40653</v>
      </c>
      <c r="P1561" s="133">
        <v>3291800</v>
      </c>
      <c r="Q1561" s="130" t="s">
        <v>24794</v>
      </c>
    </row>
    <row r="1562" spans="1:17" ht="60">
      <c r="A1562" s="152">
        <v>1564</v>
      </c>
      <c r="B1562" s="152" t="s">
        <v>29043</v>
      </c>
      <c r="C1562" s="152" t="s">
        <v>29058</v>
      </c>
      <c r="D1562" s="129" t="s">
        <v>29086</v>
      </c>
      <c r="E1562" s="130" t="s">
        <v>448</v>
      </c>
      <c r="F1562" s="130" t="s">
        <v>486</v>
      </c>
      <c r="G1562" s="130" t="s">
        <v>487</v>
      </c>
      <c r="H1562" s="131" t="s">
        <v>24441</v>
      </c>
      <c r="I1562" s="130" t="s">
        <v>691</v>
      </c>
      <c r="J1562" s="130" t="s">
        <v>692</v>
      </c>
      <c r="K1562" s="130" t="s">
        <v>15</v>
      </c>
      <c r="L1562" s="132">
        <v>40074</v>
      </c>
      <c r="M1562" s="132">
        <v>40116</v>
      </c>
      <c r="N1562" s="132"/>
      <c r="O1562" s="132">
        <v>40151</v>
      </c>
      <c r="P1562" s="133">
        <v>343157</v>
      </c>
      <c r="Q1562" s="130" t="s">
        <v>23921</v>
      </c>
    </row>
    <row r="1563" spans="1:17" ht="60">
      <c r="A1563" s="152">
        <v>1565</v>
      </c>
      <c r="B1563" s="152" t="s">
        <v>29043</v>
      </c>
      <c r="C1563" s="152" t="s">
        <v>29058</v>
      </c>
      <c r="D1563" s="129" t="s">
        <v>29086</v>
      </c>
      <c r="E1563" s="130" t="s">
        <v>448</v>
      </c>
      <c r="F1563" s="130" t="s">
        <v>486</v>
      </c>
      <c r="G1563" s="130" t="s">
        <v>487</v>
      </c>
      <c r="H1563" s="131" t="s">
        <v>23470</v>
      </c>
      <c r="I1563" s="130" t="s">
        <v>9917</v>
      </c>
      <c r="J1563" s="130" t="s">
        <v>9918</v>
      </c>
      <c r="K1563" s="130" t="s">
        <v>15</v>
      </c>
      <c r="L1563" s="132">
        <v>40115</v>
      </c>
      <c r="M1563" s="132">
        <v>40203</v>
      </c>
      <c r="N1563" s="132"/>
      <c r="O1563" s="132">
        <v>40256</v>
      </c>
      <c r="P1563" s="133">
        <v>611989</v>
      </c>
      <c r="Q1563" s="130" t="s">
        <v>23730</v>
      </c>
    </row>
    <row r="1564" spans="1:17" ht="60">
      <c r="A1564" s="152">
        <v>1566</v>
      </c>
      <c r="B1564" s="152" t="s">
        <v>29043</v>
      </c>
      <c r="C1564" s="152" t="s">
        <v>29052</v>
      </c>
      <c r="D1564" s="129" t="s">
        <v>29086</v>
      </c>
      <c r="E1564" s="130" t="s">
        <v>448</v>
      </c>
      <c r="F1564" s="130" t="s">
        <v>486</v>
      </c>
      <c r="G1564" s="130" t="s">
        <v>4379</v>
      </c>
      <c r="H1564" s="131" t="s">
        <v>23976</v>
      </c>
      <c r="I1564" s="130" t="s">
        <v>9919</v>
      </c>
      <c r="J1564" s="130" t="s">
        <v>9920</v>
      </c>
      <c r="K1564" s="130" t="s">
        <v>15</v>
      </c>
      <c r="L1564" s="132">
        <v>40283</v>
      </c>
      <c r="M1564" s="132">
        <v>40344</v>
      </c>
      <c r="N1564" s="132"/>
      <c r="O1564" s="132">
        <v>40471</v>
      </c>
      <c r="P1564" s="133">
        <v>4694810</v>
      </c>
      <c r="Q1564" s="130" t="s">
        <v>24795</v>
      </c>
    </row>
    <row r="1565" spans="1:17" ht="60">
      <c r="A1565" s="152">
        <v>1567</v>
      </c>
      <c r="B1565" s="152" t="s">
        <v>29043</v>
      </c>
      <c r="C1565" s="152" t="s">
        <v>29058</v>
      </c>
      <c r="D1565" s="129" t="s">
        <v>29086</v>
      </c>
      <c r="E1565" s="130" t="s">
        <v>448</v>
      </c>
      <c r="F1565" s="130" t="s">
        <v>486</v>
      </c>
      <c r="G1565" s="130" t="s">
        <v>487</v>
      </c>
      <c r="H1565" s="131" t="s">
        <v>23470</v>
      </c>
      <c r="I1565" s="130" t="s">
        <v>9921</v>
      </c>
      <c r="J1565" s="130" t="s">
        <v>9922</v>
      </c>
      <c r="K1565" s="130" t="s">
        <v>201</v>
      </c>
      <c r="L1565" s="132">
        <v>40126</v>
      </c>
      <c r="M1565" s="132">
        <v>40182</v>
      </c>
      <c r="N1565" s="132"/>
      <c r="O1565" s="132">
        <v>40281</v>
      </c>
      <c r="P1565" s="133">
        <v>229477</v>
      </c>
      <c r="Q1565" s="130" t="s">
        <v>23478</v>
      </c>
    </row>
    <row r="1566" spans="1:17" ht="75">
      <c r="A1566" s="152">
        <v>1568</v>
      </c>
      <c r="B1566" s="152" t="s">
        <v>29043</v>
      </c>
      <c r="C1566" s="152" t="s">
        <v>29051</v>
      </c>
      <c r="D1566" s="129" t="s">
        <v>29086</v>
      </c>
      <c r="E1566" s="130" t="s">
        <v>448</v>
      </c>
      <c r="F1566" s="130" t="s">
        <v>486</v>
      </c>
      <c r="G1566" s="130" t="s">
        <v>19</v>
      </c>
      <c r="H1566" s="131" t="s">
        <v>23976</v>
      </c>
      <c r="I1566" s="130" t="s">
        <v>9923</v>
      </c>
      <c r="J1566" s="130" t="s">
        <v>9924</v>
      </c>
      <c r="K1566" s="130" t="s">
        <v>15</v>
      </c>
      <c r="L1566" s="132">
        <v>40283</v>
      </c>
      <c r="M1566" s="132">
        <v>40326</v>
      </c>
      <c r="N1566" s="132"/>
      <c r="O1566" s="132">
        <v>40458</v>
      </c>
      <c r="P1566" s="133">
        <v>3825347</v>
      </c>
      <c r="Q1566" s="130" t="s">
        <v>24796</v>
      </c>
    </row>
    <row r="1567" spans="1:17" ht="60">
      <c r="A1567" s="152">
        <v>1569</v>
      </c>
      <c r="B1567" s="152" t="s">
        <v>29043</v>
      </c>
      <c r="C1567" s="152" t="s">
        <v>29056</v>
      </c>
      <c r="D1567" s="129" t="s">
        <v>29086</v>
      </c>
      <c r="E1567" s="130" t="s">
        <v>448</v>
      </c>
      <c r="F1567" s="130" t="s">
        <v>486</v>
      </c>
      <c r="G1567" s="130" t="s">
        <v>19</v>
      </c>
      <c r="H1567" s="131" t="s">
        <v>23992</v>
      </c>
      <c r="I1567" s="130" t="s">
        <v>9925</v>
      </c>
      <c r="J1567" s="130" t="s">
        <v>9926</v>
      </c>
      <c r="K1567" s="130" t="s">
        <v>15</v>
      </c>
      <c r="L1567" s="132">
        <v>40283</v>
      </c>
      <c r="M1567" s="132">
        <v>40336</v>
      </c>
      <c r="N1567" s="132"/>
      <c r="O1567" s="132">
        <v>40478</v>
      </c>
      <c r="P1567" s="133">
        <v>2755729</v>
      </c>
      <c r="Q1567" s="130" t="s">
        <v>24797</v>
      </c>
    </row>
    <row r="1568" spans="1:17" ht="60">
      <c r="A1568" s="152">
        <v>1570</v>
      </c>
      <c r="B1568" s="152" t="s">
        <v>29043</v>
      </c>
      <c r="C1568" s="152" t="s">
        <v>29058</v>
      </c>
      <c r="D1568" s="129" t="s">
        <v>29086</v>
      </c>
      <c r="E1568" s="130" t="s">
        <v>448</v>
      </c>
      <c r="F1568" s="130" t="s">
        <v>486</v>
      </c>
      <c r="G1568" s="130" t="s">
        <v>487</v>
      </c>
      <c r="H1568" s="131" t="s">
        <v>24441</v>
      </c>
      <c r="I1568" s="130" t="s">
        <v>9927</v>
      </c>
      <c r="J1568" s="130" t="s">
        <v>9928</v>
      </c>
      <c r="K1568" s="130" t="s">
        <v>15</v>
      </c>
      <c r="L1568" s="132">
        <v>40135</v>
      </c>
      <c r="M1568" s="132">
        <v>40210</v>
      </c>
      <c r="N1568" s="132"/>
      <c r="O1568" s="132">
        <v>40275</v>
      </c>
      <c r="P1568" s="133">
        <v>1661054</v>
      </c>
      <c r="Q1568" s="130" t="s">
        <v>24798</v>
      </c>
    </row>
    <row r="1569" spans="1:17" ht="60">
      <c r="A1569" s="152">
        <v>1571</v>
      </c>
      <c r="B1569" s="152" t="s">
        <v>29043</v>
      </c>
      <c r="C1569" s="152" t="s">
        <v>29058</v>
      </c>
      <c r="D1569" s="129" t="s">
        <v>29086</v>
      </c>
      <c r="E1569" s="130" t="s">
        <v>448</v>
      </c>
      <c r="F1569" s="130" t="s">
        <v>486</v>
      </c>
      <c r="G1569" s="130" t="s">
        <v>487</v>
      </c>
      <c r="H1569" s="131" t="s">
        <v>24013</v>
      </c>
      <c r="I1569" s="130" t="s">
        <v>693</v>
      </c>
      <c r="J1569" s="130" t="s">
        <v>694</v>
      </c>
      <c r="K1569" s="130" t="s">
        <v>15</v>
      </c>
      <c r="L1569" s="132">
        <v>40122</v>
      </c>
      <c r="M1569" s="132">
        <v>40147</v>
      </c>
      <c r="N1569" s="132"/>
      <c r="O1569" s="132">
        <v>40171</v>
      </c>
      <c r="P1569" s="133">
        <v>179041</v>
      </c>
      <c r="Q1569" s="130" t="s">
        <v>24125</v>
      </c>
    </row>
    <row r="1570" spans="1:17" ht="60">
      <c r="A1570" s="152">
        <v>1572</v>
      </c>
      <c r="B1570" s="152" t="s">
        <v>29043</v>
      </c>
      <c r="C1570" s="152" t="s">
        <v>29058</v>
      </c>
      <c r="D1570" s="129" t="s">
        <v>29086</v>
      </c>
      <c r="E1570" s="130" t="s">
        <v>448</v>
      </c>
      <c r="F1570" s="130" t="s">
        <v>486</v>
      </c>
      <c r="G1570" s="130" t="s">
        <v>487</v>
      </c>
      <c r="H1570" s="131" t="s">
        <v>23996</v>
      </c>
      <c r="I1570" s="130" t="s">
        <v>9929</v>
      </c>
      <c r="J1570" s="130" t="s">
        <v>9930</v>
      </c>
      <c r="K1570" s="130" t="s">
        <v>15</v>
      </c>
      <c r="L1570" s="132">
        <v>40122</v>
      </c>
      <c r="M1570" s="132">
        <v>40210</v>
      </c>
      <c r="N1570" s="132"/>
      <c r="O1570" s="132">
        <v>40267</v>
      </c>
      <c r="P1570" s="133">
        <v>741958</v>
      </c>
      <c r="Q1570" s="130" t="s">
        <v>24799</v>
      </c>
    </row>
    <row r="1571" spans="1:17" ht="60">
      <c r="A1571" s="152">
        <v>1573</v>
      </c>
      <c r="B1571" s="152" t="s">
        <v>29043</v>
      </c>
      <c r="C1571" s="152" t="s">
        <v>29058</v>
      </c>
      <c r="D1571" s="129" t="s">
        <v>29086</v>
      </c>
      <c r="E1571" s="130" t="s">
        <v>448</v>
      </c>
      <c r="F1571" s="130" t="s">
        <v>486</v>
      </c>
      <c r="G1571" s="130" t="s">
        <v>487</v>
      </c>
      <c r="H1571" s="131" t="s">
        <v>24013</v>
      </c>
      <c r="I1571" s="130" t="s">
        <v>9931</v>
      </c>
      <c r="J1571" s="130" t="s">
        <v>9932</v>
      </c>
      <c r="K1571" s="130" t="s">
        <v>15</v>
      </c>
      <c r="L1571" s="132">
        <v>40122</v>
      </c>
      <c r="M1571" s="132">
        <v>40233</v>
      </c>
      <c r="N1571" s="132"/>
      <c r="O1571" s="132">
        <v>40263</v>
      </c>
      <c r="P1571" s="133">
        <v>726800</v>
      </c>
      <c r="Q1571" s="130" t="s">
        <v>24586</v>
      </c>
    </row>
    <row r="1572" spans="1:17" ht="60">
      <c r="A1572" s="152">
        <v>1574</v>
      </c>
      <c r="B1572" s="152" t="s">
        <v>29043</v>
      </c>
      <c r="C1572" s="152" t="s">
        <v>29054</v>
      </c>
      <c r="D1572" s="129" t="s">
        <v>29086</v>
      </c>
      <c r="E1572" s="130" t="s">
        <v>448</v>
      </c>
      <c r="F1572" s="130" t="s">
        <v>486</v>
      </c>
      <c r="G1572" s="130" t="s">
        <v>487</v>
      </c>
      <c r="H1572" s="131" t="s">
        <v>23470</v>
      </c>
      <c r="I1572" s="130" t="s">
        <v>9933</v>
      </c>
      <c r="J1572" s="130" t="s">
        <v>9934</v>
      </c>
      <c r="K1572" s="130" t="s">
        <v>154</v>
      </c>
      <c r="L1572" s="132">
        <v>40227</v>
      </c>
      <c r="M1572" s="132">
        <v>40302</v>
      </c>
      <c r="N1572" s="132"/>
      <c r="O1572" s="132">
        <v>40415</v>
      </c>
      <c r="P1572" s="133">
        <v>846465</v>
      </c>
      <c r="Q1572" s="130" t="s">
        <v>23478</v>
      </c>
    </row>
    <row r="1573" spans="1:17" ht="60">
      <c r="A1573" s="152">
        <v>1575</v>
      </c>
      <c r="B1573" s="152" t="s">
        <v>29043</v>
      </c>
      <c r="C1573" s="152" t="s">
        <v>29051</v>
      </c>
      <c r="D1573" s="129" t="s">
        <v>29086</v>
      </c>
      <c r="E1573" s="130" t="s">
        <v>448</v>
      </c>
      <c r="F1573" s="130" t="s">
        <v>486</v>
      </c>
      <c r="G1573" s="130" t="s">
        <v>487</v>
      </c>
      <c r="H1573" s="131" t="s">
        <v>23470</v>
      </c>
      <c r="I1573" s="130" t="s">
        <v>9935</v>
      </c>
      <c r="J1573" s="130" t="s">
        <v>9936</v>
      </c>
      <c r="K1573" s="130" t="s">
        <v>154</v>
      </c>
      <c r="L1573" s="132">
        <v>40182</v>
      </c>
      <c r="M1573" s="132">
        <v>40266</v>
      </c>
      <c r="N1573" s="132"/>
      <c r="O1573" s="132">
        <v>40347</v>
      </c>
      <c r="P1573" s="133">
        <v>2079200</v>
      </c>
      <c r="Q1573" s="130" t="s">
        <v>24800</v>
      </c>
    </row>
    <row r="1574" spans="1:17" ht="75">
      <c r="A1574" s="152">
        <v>1576</v>
      </c>
      <c r="B1574" s="152" t="s">
        <v>29043</v>
      </c>
      <c r="C1574" s="152" t="s">
        <v>29058</v>
      </c>
      <c r="D1574" s="129" t="s">
        <v>29086</v>
      </c>
      <c r="E1574" s="130" t="s">
        <v>448</v>
      </c>
      <c r="F1574" s="130" t="s">
        <v>486</v>
      </c>
      <c r="G1574" s="130" t="s">
        <v>487</v>
      </c>
      <c r="H1574" s="131" t="s">
        <v>23470</v>
      </c>
      <c r="I1574" s="130" t="s">
        <v>9937</v>
      </c>
      <c r="J1574" s="130" t="s">
        <v>9938</v>
      </c>
      <c r="K1574" s="130" t="s">
        <v>126</v>
      </c>
      <c r="L1574" s="132">
        <v>40115</v>
      </c>
      <c r="M1574" s="132">
        <v>40379</v>
      </c>
      <c r="N1574" s="132"/>
      <c r="O1574" s="132">
        <v>40604</v>
      </c>
      <c r="P1574" s="133">
        <v>2815738</v>
      </c>
      <c r="Q1574" s="130" t="s">
        <v>23478</v>
      </c>
    </row>
    <row r="1575" spans="1:17" ht="75">
      <c r="A1575" s="152">
        <v>1577</v>
      </c>
      <c r="B1575" s="152" t="s">
        <v>29043</v>
      </c>
      <c r="C1575" s="152" t="s">
        <v>29058</v>
      </c>
      <c r="D1575" s="129" t="s">
        <v>29086</v>
      </c>
      <c r="E1575" s="130" t="s">
        <v>448</v>
      </c>
      <c r="F1575" s="130" t="s">
        <v>486</v>
      </c>
      <c r="G1575" s="130" t="s">
        <v>487</v>
      </c>
      <c r="H1575" s="131" t="s">
        <v>23470</v>
      </c>
      <c r="I1575" s="130" t="s">
        <v>9939</v>
      </c>
      <c r="J1575" s="130" t="s">
        <v>9938</v>
      </c>
      <c r="K1575" s="130" t="s">
        <v>126</v>
      </c>
      <c r="L1575" s="132">
        <v>40115</v>
      </c>
      <c r="M1575" s="132">
        <v>40225</v>
      </c>
      <c r="N1575" s="132"/>
      <c r="O1575" s="132">
        <v>40520</v>
      </c>
      <c r="P1575" s="133">
        <v>2861283</v>
      </c>
      <c r="Q1575" s="130" t="s">
        <v>23478</v>
      </c>
    </row>
    <row r="1576" spans="1:17" ht="60">
      <c r="A1576" s="152">
        <v>1578</v>
      </c>
      <c r="B1576" s="152" t="s">
        <v>29042</v>
      </c>
      <c r="C1576" s="152" t="s">
        <v>29058</v>
      </c>
      <c r="D1576" s="129" t="s">
        <v>29086</v>
      </c>
      <c r="E1576" s="130" t="s">
        <v>448</v>
      </c>
      <c r="F1576" s="130" t="s">
        <v>486</v>
      </c>
      <c r="G1576" s="130" t="s">
        <v>487</v>
      </c>
      <c r="H1576" s="131" t="s">
        <v>23470</v>
      </c>
      <c r="I1576" s="130" t="s">
        <v>9940</v>
      </c>
      <c r="J1576" s="130" t="s">
        <v>9941</v>
      </c>
      <c r="K1576" s="130" t="s">
        <v>15</v>
      </c>
      <c r="L1576" s="132">
        <v>40099</v>
      </c>
      <c r="M1576" s="132">
        <v>40189</v>
      </c>
      <c r="N1576" s="132"/>
      <c r="O1576" s="132"/>
      <c r="P1576" s="133">
        <v>8528700</v>
      </c>
      <c r="Q1576" s="130" t="s">
        <v>24102</v>
      </c>
    </row>
    <row r="1577" spans="1:17" ht="60">
      <c r="A1577" s="152">
        <v>1579</v>
      </c>
      <c r="B1577" s="152" t="s">
        <v>29043</v>
      </c>
      <c r="C1577" s="152" t="s">
        <v>29060</v>
      </c>
      <c r="D1577" s="129" t="s">
        <v>29086</v>
      </c>
      <c r="E1577" s="130" t="s">
        <v>448</v>
      </c>
      <c r="F1577" s="130" t="s">
        <v>701</v>
      </c>
      <c r="G1577" s="130" t="s">
        <v>19</v>
      </c>
      <c r="H1577" s="131" t="s">
        <v>24801</v>
      </c>
      <c r="I1577" s="130" t="s">
        <v>24802</v>
      </c>
      <c r="J1577" s="130" t="s">
        <v>24803</v>
      </c>
      <c r="K1577" s="130" t="s">
        <v>15</v>
      </c>
      <c r="L1577" s="132">
        <v>40367</v>
      </c>
      <c r="M1577" s="132">
        <v>40378</v>
      </c>
      <c r="N1577" s="132"/>
      <c r="O1577" s="132">
        <v>40389</v>
      </c>
      <c r="P1577" s="133">
        <v>1235552</v>
      </c>
      <c r="Q1577" s="130" t="s">
        <v>24110</v>
      </c>
    </row>
    <row r="1578" spans="1:17" ht="60">
      <c r="A1578" s="152">
        <v>1580</v>
      </c>
      <c r="B1578" s="152" t="s">
        <v>29043</v>
      </c>
      <c r="C1578" s="152" t="s">
        <v>29058</v>
      </c>
      <c r="D1578" s="129" t="s">
        <v>29086</v>
      </c>
      <c r="E1578" s="130" t="s">
        <v>448</v>
      </c>
      <c r="F1578" s="130" t="s">
        <v>606</v>
      </c>
      <c r="G1578" s="130" t="s">
        <v>487</v>
      </c>
      <c r="H1578" s="131" t="s">
        <v>23980</v>
      </c>
      <c r="I1578" s="130" t="s">
        <v>9942</v>
      </c>
      <c r="J1578" s="130" t="s">
        <v>9943</v>
      </c>
      <c r="K1578" s="130" t="s">
        <v>15</v>
      </c>
      <c r="L1578" s="132">
        <v>40318</v>
      </c>
      <c r="M1578" s="132">
        <v>40350</v>
      </c>
      <c r="N1578" s="132"/>
      <c r="O1578" s="132">
        <v>40450</v>
      </c>
      <c r="P1578" s="133">
        <v>1837401</v>
      </c>
      <c r="Q1578" s="130" t="s">
        <v>23463</v>
      </c>
    </row>
    <row r="1579" spans="1:17" ht="60">
      <c r="A1579" s="152">
        <v>1581</v>
      </c>
      <c r="B1579" s="152" t="s">
        <v>29042</v>
      </c>
      <c r="C1579" s="152" t="s">
        <v>29079</v>
      </c>
      <c r="D1579" s="129" t="s">
        <v>29086</v>
      </c>
      <c r="E1579" s="130" t="s">
        <v>448</v>
      </c>
      <c r="F1579" s="130" t="s">
        <v>459</v>
      </c>
      <c r="G1579" s="130" t="s">
        <v>9580</v>
      </c>
      <c r="H1579" s="131" t="s">
        <v>23993</v>
      </c>
      <c r="I1579" s="130" t="s">
        <v>9944</v>
      </c>
      <c r="J1579" s="130" t="s">
        <v>9945</v>
      </c>
      <c r="K1579" s="130" t="s">
        <v>186</v>
      </c>
      <c r="L1579" s="132">
        <v>40235</v>
      </c>
      <c r="M1579" s="132">
        <v>40238</v>
      </c>
      <c r="N1579" s="132"/>
      <c r="O1579" s="132"/>
      <c r="P1579" s="133">
        <v>10415000</v>
      </c>
      <c r="Q1579" s="130" t="s">
        <v>23886</v>
      </c>
    </row>
    <row r="1580" spans="1:17" ht="60">
      <c r="A1580" s="152">
        <v>1582</v>
      </c>
      <c r="B1580" s="152" t="s">
        <v>29042</v>
      </c>
      <c r="C1580" s="152" t="s">
        <v>29058</v>
      </c>
      <c r="D1580" s="129" t="s">
        <v>29086</v>
      </c>
      <c r="E1580" s="130" t="s">
        <v>448</v>
      </c>
      <c r="F1580" s="130" t="s">
        <v>459</v>
      </c>
      <c r="G1580" s="130" t="s">
        <v>9275</v>
      </c>
      <c r="H1580" s="131" t="s">
        <v>23994</v>
      </c>
      <c r="I1580" s="130" t="s">
        <v>9946</v>
      </c>
      <c r="J1580" s="130" t="s">
        <v>9947</v>
      </c>
      <c r="K1580" s="130" t="s">
        <v>1740</v>
      </c>
      <c r="L1580" s="132">
        <v>40228</v>
      </c>
      <c r="M1580" s="132">
        <v>40231</v>
      </c>
      <c r="N1580" s="132"/>
      <c r="O1580" s="132"/>
      <c r="P1580" s="133">
        <v>3915396</v>
      </c>
      <c r="Q1580" s="130" t="s">
        <v>23886</v>
      </c>
    </row>
    <row r="1581" spans="1:17" ht="60">
      <c r="A1581" s="152">
        <v>1583</v>
      </c>
      <c r="B1581" s="152" t="s">
        <v>29042</v>
      </c>
      <c r="C1581" s="152" t="s">
        <v>29056</v>
      </c>
      <c r="D1581" s="129" t="s">
        <v>29086</v>
      </c>
      <c r="E1581" s="130" t="s">
        <v>448</v>
      </c>
      <c r="F1581" s="130" t="s">
        <v>9450</v>
      </c>
      <c r="G1581" s="130" t="s">
        <v>19</v>
      </c>
      <c r="H1581" s="131" t="s">
        <v>24300</v>
      </c>
      <c r="I1581" s="130" t="s">
        <v>24804</v>
      </c>
      <c r="J1581" s="130" t="s">
        <v>24805</v>
      </c>
      <c r="K1581" s="130" t="s">
        <v>15</v>
      </c>
      <c r="L1581" s="132">
        <v>40394</v>
      </c>
      <c r="M1581" s="132">
        <v>40428</v>
      </c>
      <c r="N1581" s="132"/>
      <c r="O1581" s="132"/>
      <c r="P1581" s="133">
        <v>552000</v>
      </c>
      <c r="Q1581" s="130" t="s">
        <v>23702</v>
      </c>
    </row>
    <row r="1582" spans="1:17" ht="60">
      <c r="A1582" s="152">
        <v>1584</v>
      </c>
      <c r="B1582" s="152" t="s">
        <v>29042</v>
      </c>
      <c r="C1582" s="152" t="s">
        <v>29060</v>
      </c>
      <c r="D1582" s="129" t="s">
        <v>29086</v>
      </c>
      <c r="E1582" s="130" t="s">
        <v>448</v>
      </c>
      <c r="F1582" s="130" t="s">
        <v>9450</v>
      </c>
      <c r="G1582" s="130" t="s">
        <v>19</v>
      </c>
      <c r="H1582" s="131" t="s">
        <v>24300</v>
      </c>
      <c r="I1582" s="130" t="s">
        <v>24806</v>
      </c>
      <c r="J1582" s="130" t="s">
        <v>24807</v>
      </c>
      <c r="K1582" s="130" t="s">
        <v>126</v>
      </c>
      <c r="L1582" s="132">
        <v>40400</v>
      </c>
      <c r="M1582" s="132">
        <v>40423</v>
      </c>
      <c r="N1582" s="132"/>
      <c r="O1582" s="132"/>
      <c r="P1582" s="133">
        <v>157000</v>
      </c>
      <c r="Q1582" s="130" t="s">
        <v>23688</v>
      </c>
    </row>
    <row r="1583" spans="1:17" ht="60">
      <c r="A1583" s="152">
        <v>1585</v>
      </c>
      <c r="B1583" s="152" t="s">
        <v>29042</v>
      </c>
      <c r="C1583" s="152" t="s">
        <v>29053</v>
      </c>
      <c r="D1583" s="129" t="s">
        <v>29086</v>
      </c>
      <c r="E1583" s="130" t="s">
        <v>448</v>
      </c>
      <c r="F1583" s="130" t="s">
        <v>9450</v>
      </c>
      <c r="G1583" s="130" t="s">
        <v>19</v>
      </c>
      <c r="H1583" s="131" t="s">
        <v>24300</v>
      </c>
      <c r="I1583" s="130" t="s">
        <v>24808</v>
      </c>
      <c r="J1583" s="130" t="s">
        <v>24809</v>
      </c>
      <c r="K1583" s="130" t="s">
        <v>15</v>
      </c>
      <c r="L1583" s="132">
        <v>40351</v>
      </c>
      <c r="M1583" s="132">
        <v>40365</v>
      </c>
      <c r="N1583" s="132"/>
      <c r="O1583" s="132"/>
      <c r="P1583" s="133">
        <v>276822</v>
      </c>
      <c r="Q1583" s="130" t="s">
        <v>24048</v>
      </c>
    </row>
    <row r="1584" spans="1:17" ht="60">
      <c r="A1584" s="152">
        <v>1586</v>
      </c>
      <c r="B1584" s="152" t="s">
        <v>29042</v>
      </c>
      <c r="C1584" s="152" t="s">
        <v>29078</v>
      </c>
      <c r="D1584" s="129" t="s">
        <v>29086</v>
      </c>
      <c r="E1584" s="130" t="s">
        <v>448</v>
      </c>
      <c r="F1584" s="130" t="s">
        <v>701</v>
      </c>
      <c r="G1584" s="130" t="s">
        <v>809</v>
      </c>
      <c r="H1584" s="131" t="s">
        <v>24485</v>
      </c>
      <c r="I1584" s="130" t="s">
        <v>9948</v>
      </c>
      <c r="J1584" s="130" t="s">
        <v>9949</v>
      </c>
      <c r="K1584" s="130" t="s">
        <v>23</v>
      </c>
      <c r="L1584" s="132">
        <v>40087</v>
      </c>
      <c r="M1584" s="132">
        <v>40087</v>
      </c>
      <c r="N1584" s="132"/>
      <c r="O1584" s="132"/>
      <c r="P1584" s="133">
        <v>128585744</v>
      </c>
      <c r="Q1584" s="130" t="s">
        <v>23635</v>
      </c>
    </row>
    <row r="1585" spans="1:17" ht="60">
      <c r="A1585" s="152">
        <v>1587</v>
      </c>
      <c r="B1585" s="152" t="s">
        <v>29042</v>
      </c>
      <c r="C1585" s="152" t="s">
        <v>29057</v>
      </c>
      <c r="D1585" s="129" t="s">
        <v>29086</v>
      </c>
      <c r="E1585" s="130" t="s">
        <v>448</v>
      </c>
      <c r="F1585" s="130" t="s">
        <v>459</v>
      </c>
      <c r="G1585" s="130" t="s">
        <v>9275</v>
      </c>
      <c r="H1585" s="131" t="s">
        <v>23994</v>
      </c>
      <c r="I1585" s="130" t="s">
        <v>24810</v>
      </c>
      <c r="J1585" s="130" t="s">
        <v>24811</v>
      </c>
      <c r="K1585" s="130" t="s">
        <v>186</v>
      </c>
      <c r="L1585" s="132">
        <v>40129</v>
      </c>
      <c r="M1585" s="132">
        <v>40378</v>
      </c>
      <c r="N1585" s="132"/>
      <c r="O1585" s="132"/>
      <c r="P1585" s="133">
        <v>16667604</v>
      </c>
      <c r="Q1585" s="130" t="s">
        <v>23622</v>
      </c>
    </row>
    <row r="1586" spans="1:17" ht="60">
      <c r="A1586" s="152">
        <v>1588</v>
      </c>
      <c r="B1586" s="152" t="s">
        <v>29042</v>
      </c>
      <c r="C1586" s="152" t="s">
        <v>29050</v>
      </c>
      <c r="D1586" s="129" t="s">
        <v>29086</v>
      </c>
      <c r="E1586" s="130" t="s">
        <v>448</v>
      </c>
      <c r="F1586" s="130" t="s">
        <v>9950</v>
      </c>
      <c r="G1586" s="130" t="s">
        <v>9951</v>
      </c>
      <c r="H1586" s="131" t="s">
        <v>24812</v>
      </c>
      <c r="I1586" s="130" t="s">
        <v>9952</v>
      </c>
      <c r="J1586" s="130" t="s">
        <v>9953</v>
      </c>
      <c r="K1586" s="130" t="s">
        <v>154</v>
      </c>
      <c r="L1586" s="132">
        <v>40203</v>
      </c>
      <c r="M1586" s="132"/>
      <c r="N1586" s="132"/>
      <c r="O1586" s="132"/>
      <c r="P1586" s="133">
        <v>4002427</v>
      </c>
      <c r="Q1586" s="130" t="s">
        <v>23628</v>
      </c>
    </row>
    <row r="1587" spans="1:17" ht="60">
      <c r="A1587" s="152">
        <v>1589</v>
      </c>
      <c r="B1587" s="152" t="s">
        <v>29043</v>
      </c>
      <c r="C1587" s="152" t="s">
        <v>29050</v>
      </c>
      <c r="D1587" s="129" t="s">
        <v>29086</v>
      </c>
      <c r="E1587" s="130" t="s">
        <v>448</v>
      </c>
      <c r="F1587" s="130" t="s">
        <v>724</v>
      </c>
      <c r="G1587" s="130" t="s">
        <v>19</v>
      </c>
      <c r="H1587" s="131" t="s">
        <v>23433</v>
      </c>
      <c r="I1587" s="130" t="s">
        <v>24813</v>
      </c>
      <c r="J1587" s="130" t="s">
        <v>24814</v>
      </c>
      <c r="K1587" s="130" t="s">
        <v>154</v>
      </c>
      <c r="L1587" s="132">
        <v>40483</v>
      </c>
      <c r="M1587" s="132">
        <v>40483</v>
      </c>
      <c r="N1587" s="132"/>
      <c r="O1587" s="132">
        <v>40543</v>
      </c>
      <c r="P1587" s="133">
        <v>49927</v>
      </c>
      <c r="Q1587" s="130" t="s">
        <v>23867</v>
      </c>
    </row>
    <row r="1588" spans="1:17" ht="60">
      <c r="A1588" s="152">
        <v>1590</v>
      </c>
      <c r="B1588" s="152" t="s">
        <v>29042</v>
      </c>
      <c r="C1588" s="152" t="s">
        <v>29053</v>
      </c>
      <c r="D1588" s="129" t="s">
        <v>29086</v>
      </c>
      <c r="E1588" s="130" t="s">
        <v>448</v>
      </c>
      <c r="F1588" s="130" t="s">
        <v>571</v>
      </c>
      <c r="G1588" s="130" t="s">
        <v>571</v>
      </c>
      <c r="H1588" s="131" t="s">
        <v>23470</v>
      </c>
      <c r="I1588" s="130" t="s">
        <v>9954</v>
      </c>
      <c r="J1588" s="130" t="s">
        <v>9955</v>
      </c>
      <c r="K1588" s="130" t="s">
        <v>23</v>
      </c>
      <c r="L1588" s="132">
        <v>40007</v>
      </c>
      <c r="M1588" s="132">
        <v>40007</v>
      </c>
      <c r="N1588" s="132"/>
      <c r="O1588" s="132"/>
      <c r="P1588" s="133">
        <v>180000</v>
      </c>
      <c r="Q1588" s="130" t="s">
        <v>24815</v>
      </c>
    </row>
    <row r="1589" spans="1:17" ht="60">
      <c r="A1589" s="152">
        <v>1591</v>
      </c>
      <c r="B1589" s="152" t="s">
        <v>29042</v>
      </c>
      <c r="C1589" s="152" t="s">
        <v>29058</v>
      </c>
      <c r="D1589" s="129" t="s">
        <v>29086</v>
      </c>
      <c r="E1589" s="130" t="s">
        <v>448</v>
      </c>
      <c r="F1589" s="130" t="s">
        <v>523</v>
      </c>
      <c r="G1589" s="130" t="s">
        <v>524</v>
      </c>
      <c r="H1589" s="131" t="s">
        <v>24075</v>
      </c>
      <c r="I1589" s="130" t="s">
        <v>24816</v>
      </c>
      <c r="J1589" s="130" t="s">
        <v>24817</v>
      </c>
      <c r="K1589" s="130" t="s">
        <v>126</v>
      </c>
      <c r="L1589" s="132">
        <v>40077</v>
      </c>
      <c r="M1589" s="132">
        <v>40077</v>
      </c>
      <c r="N1589" s="132"/>
      <c r="O1589" s="132"/>
      <c r="P1589" s="133">
        <v>3500000</v>
      </c>
      <c r="Q1589" s="130" t="s">
        <v>24818</v>
      </c>
    </row>
    <row r="1590" spans="1:17" ht="60">
      <c r="A1590" s="152">
        <v>1592</v>
      </c>
      <c r="B1590" s="152" t="s">
        <v>29042</v>
      </c>
      <c r="C1590" s="152" t="s">
        <v>29051</v>
      </c>
      <c r="D1590" s="129" t="s">
        <v>29086</v>
      </c>
      <c r="E1590" s="130" t="s">
        <v>448</v>
      </c>
      <c r="F1590" s="130" t="s">
        <v>523</v>
      </c>
      <c r="G1590" s="130" t="s">
        <v>524</v>
      </c>
      <c r="H1590" s="131" t="s">
        <v>23470</v>
      </c>
      <c r="I1590" s="130" t="s">
        <v>9956</v>
      </c>
      <c r="J1590" s="130" t="s">
        <v>9957</v>
      </c>
      <c r="K1590" s="130" t="s">
        <v>126</v>
      </c>
      <c r="L1590" s="132">
        <v>40151</v>
      </c>
      <c r="M1590" s="132">
        <v>40248</v>
      </c>
      <c r="N1590" s="132"/>
      <c r="O1590" s="132"/>
      <c r="P1590" s="133">
        <v>3300000</v>
      </c>
      <c r="Q1590" s="130" t="s">
        <v>24819</v>
      </c>
    </row>
    <row r="1591" spans="1:17" ht="60">
      <c r="A1591" s="152">
        <v>1593</v>
      </c>
      <c r="B1591" s="152" t="s">
        <v>29042</v>
      </c>
      <c r="C1591" s="152" t="s">
        <v>29051</v>
      </c>
      <c r="D1591" s="129" t="s">
        <v>29086</v>
      </c>
      <c r="E1591" s="130" t="s">
        <v>448</v>
      </c>
      <c r="F1591" s="130" t="s">
        <v>477</v>
      </c>
      <c r="G1591" s="130" t="s">
        <v>471</v>
      </c>
      <c r="H1591" s="131" t="s">
        <v>24051</v>
      </c>
      <c r="I1591" s="130" t="s">
        <v>24820</v>
      </c>
      <c r="J1591" s="130" t="s">
        <v>24821</v>
      </c>
      <c r="K1591" s="130" t="s">
        <v>126</v>
      </c>
      <c r="L1591" s="132">
        <v>40301</v>
      </c>
      <c r="M1591" s="132">
        <v>40301</v>
      </c>
      <c r="N1591" s="132"/>
      <c r="O1591" s="132"/>
      <c r="P1591" s="133">
        <v>7500000</v>
      </c>
      <c r="Q1591" s="130" t="s">
        <v>24822</v>
      </c>
    </row>
    <row r="1592" spans="1:17" ht="60">
      <c r="A1592" s="152">
        <v>1594</v>
      </c>
      <c r="B1592" s="152" t="s">
        <v>29042</v>
      </c>
      <c r="C1592" s="152" t="s">
        <v>29050</v>
      </c>
      <c r="D1592" s="129" t="s">
        <v>29086</v>
      </c>
      <c r="E1592" s="130" t="s">
        <v>448</v>
      </c>
      <c r="F1592" s="130" t="s">
        <v>9868</v>
      </c>
      <c r="G1592" s="130" t="s">
        <v>471</v>
      </c>
      <c r="H1592" s="131" t="s">
        <v>23470</v>
      </c>
      <c r="I1592" s="130" t="s">
        <v>9958</v>
      </c>
      <c r="J1592" s="130" t="s">
        <v>9959</v>
      </c>
      <c r="K1592" s="130" t="s">
        <v>154</v>
      </c>
      <c r="L1592" s="132">
        <v>40255</v>
      </c>
      <c r="M1592" s="132">
        <v>40259</v>
      </c>
      <c r="N1592" s="132"/>
      <c r="O1592" s="132"/>
      <c r="P1592" s="133">
        <v>243760</v>
      </c>
      <c r="Q1592" s="130" t="s">
        <v>23478</v>
      </c>
    </row>
    <row r="1593" spans="1:17" ht="60">
      <c r="A1593" s="152">
        <v>1595</v>
      </c>
      <c r="B1593" s="152" t="s">
        <v>29043</v>
      </c>
      <c r="C1593" s="152" t="s">
        <v>29050</v>
      </c>
      <c r="D1593" s="129" t="s">
        <v>29086</v>
      </c>
      <c r="E1593" s="130" t="s">
        <v>448</v>
      </c>
      <c r="F1593" s="130" t="s">
        <v>9868</v>
      </c>
      <c r="G1593" s="130" t="s">
        <v>471</v>
      </c>
      <c r="H1593" s="131" t="s">
        <v>23791</v>
      </c>
      <c r="I1593" s="130" t="s">
        <v>9960</v>
      </c>
      <c r="J1593" s="130" t="s">
        <v>9959</v>
      </c>
      <c r="K1593" s="130" t="s">
        <v>154</v>
      </c>
      <c r="L1593" s="132">
        <v>40231</v>
      </c>
      <c r="M1593" s="132">
        <v>40249</v>
      </c>
      <c r="N1593" s="132"/>
      <c r="O1593" s="132">
        <v>40429</v>
      </c>
      <c r="P1593" s="133">
        <v>296197</v>
      </c>
      <c r="Q1593" s="130" t="s">
        <v>23478</v>
      </c>
    </row>
    <row r="1594" spans="1:17" ht="60">
      <c r="A1594" s="152">
        <v>1596</v>
      </c>
      <c r="B1594" s="152" t="s">
        <v>29043</v>
      </c>
      <c r="C1594" s="152" t="s">
        <v>29051</v>
      </c>
      <c r="D1594" s="129" t="s">
        <v>29086</v>
      </c>
      <c r="E1594" s="130" t="s">
        <v>448</v>
      </c>
      <c r="F1594" s="130" t="s">
        <v>656</v>
      </c>
      <c r="G1594" s="130" t="s">
        <v>725</v>
      </c>
      <c r="H1594" s="131" t="s">
        <v>18972</v>
      </c>
      <c r="I1594" s="130" t="s">
        <v>24823</v>
      </c>
      <c r="J1594" s="130" t="s">
        <v>24824</v>
      </c>
      <c r="K1594" s="130" t="s">
        <v>126</v>
      </c>
      <c r="L1594" s="132">
        <v>40338</v>
      </c>
      <c r="M1594" s="132">
        <v>40350</v>
      </c>
      <c r="N1594" s="132"/>
      <c r="O1594" s="132">
        <v>40522</v>
      </c>
      <c r="P1594" s="133">
        <v>1000000</v>
      </c>
      <c r="Q1594" s="130" t="s">
        <v>23628</v>
      </c>
    </row>
    <row r="1595" spans="1:17" ht="60">
      <c r="A1595" s="152">
        <v>1597</v>
      </c>
      <c r="B1595" s="152" t="s">
        <v>29042</v>
      </c>
      <c r="C1595" s="152" t="s">
        <v>29051</v>
      </c>
      <c r="D1595" s="129" t="s">
        <v>29086</v>
      </c>
      <c r="E1595" s="130" t="s">
        <v>448</v>
      </c>
      <c r="F1595" s="130" t="s">
        <v>9950</v>
      </c>
      <c r="G1595" s="130" t="s">
        <v>9951</v>
      </c>
      <c r="H1595" s="131" t="s">
        <v>24825</v>
      </c>
      <c r="I1595" s="130" t="s">
        <v>9961</v>
      </c>
      <c r="J1595" s="130" t="s">
        <v>9962</v>
      </c>
      <c r="K1595" s="130" t="s">
        <v>15</v>
      </c>
      <c r="L1595" s="132">
        <v>40018</v>
      </c>
      <c r="M1595" s="132">
        <v>40091</v>
      </c>
      <c r="N1595" s="132"/>
      <c r="O1595" s="132"/>
      <c r="P1595" s="133">
        <v>8525838</v>
      </c>
      <c r="Q1595" s="130" t="s">
        <v>23684</v>
      </c>
    </row>
    <row r="1596" spans="1:17" ht="75">
      <c r="A1596" s="152">
        <v>1598</v>
      </c>
      <c r="B1596" s="152" t="s">
        <v>29042</v>
      </c>
      <c r="C1596" s="152" t="s">
        <v>29057</v>
      </c>
      <c r="D1596" s="129" t="s">
        <v>29086</v>
      </c>
      <c r="E1596" s="130" t="s">
        <v>448</v>
      </c>
      <c r="F1596" s="130" t="s">
        <v>9950</v>
      </c>
      <c r="G1596" s="130" t="s">
        <v>9951</v>
      </c>
      <c r="H1596" s="131" t="s">
        <v>23470</v>
      </c>
      <c r="I1596" s="130" t="s">
        <v>24826</v>
      </c>
      <c r="J1596" s="130" t="s">
        <v>24827</v>
      </c>
      <c r="K1596" s="130" t="s">
        <v>186</v>
      </c>
      <c r="L1596" s="132">
        <v>40572</v>
      </c>
      <c r="M1596" s="132">
        <v>40617</v>
      </c>
      <c r="N1596" s="132"/>
      <c r="O1596" s="132"/>
      <c r="P1596" s="133">
        <v>51816680</v>
      </c>
      <c r="Q1596" s="130" t="s">
        <v>23471</v>
      </c>
    </row>
    <row r="1597" spans="1:17" ht="60">
      <c r="A1597" s="152">
        <v>1599</v>
      </c>
      <c r="B1597" s="152" t="s">
        <v>29043</v>
      </c>
      <c r="C1597" s="152" t="s">
        <v>29051</v>
      </c>
      <c r="D1597" s="129" t="s">
        <v>29086</v>
      </c>
      <c r="E1597" s="130" t="s">
        <v>448</v>
      </c>
      <c r="F1597" s="130" t="s">
        <v>477</v>
      </c>
      <c r="G1597" s="130" t="s">
        <v>471</v>
      </c>
      <c r="H1597" s="131" t="s">
        <v>24051</v>
      </c>
      <c r="I1597" s="130" t="s">
        <v>695</v>
      </c>
      <c r="J1597" s="130" t="s">
        <v>696</v>
      </c>
      <c r="K1597" s="130" t="s">
        <v>15</v>
      </c>
      <c r="L1597" s="132">
        <v>39989</v>
      </c>
      <c r="M1597" s="132">
        <v>40014</v>
      </c>
      <c r="N1597" s="132"/>
      <c r="O1597" s="132">
        <v>40155</v>
      </c>
      <c r="P1597" s="133">
        <v>8412019</v>
      </c>
      <c r="Q1597" s="130" t="s">
        <v>24094</v>
      </c>
    </row>
    <row r="1598" spans="1:17" ht="60">
      <c r="A1598" s="152">
        <v>1601</v>
      </c>
      <c r="B1598" s="152" t="s">
        <v>29042</v>
      </c>
      <c r="C1598" s="152" t="s">
        <v>29051</v>
      </c>
      <c r="D1598" s="129" t="s">
        <v>29086</v>
      </c>
      <c r="E1598" s="130" t="s">
        <v>448</v>
      </c>
      <c r="F1598" s="130" t="s">
        <v>9950</v>
      </c>
      <c r="G1598" s="130" t="s">
        <v>9951</v>
      </c>
      <c r="H1598" s="131" t="s">
        <v>24300</v>
      </c>
      <c r="I1598" s="130" t="s">
        <v>9963</v>
      </c>
      <c r="J1598" s="130" t="s">
        <v>9964</v>
      </c>
      <c r="K1598" s="130" t="s">
        <v>186</v>
      </c>
      <c r="L1598" s="132">
        <v>39941</v>
      </c>
      <c r="M1598" s="132">
        <v>39995</v>
      </c>
      <c r="N1598" s="132"/>
      <c r="O1598" s="132"/>
      <c r="P1598" s="133">
        <v>73930886</v>
      </c>
      <c r="Q1598" s="130" t="s">
        <v>23991</v>
      </c>
    </row>
    <row r="1599" spans="1:17" ht="60">
      <c r="A1599" s="152">
        <v>1602</v>
      </c>
      <c r="B1599" s="152" t="s">
        <v>29043</v>
      </c>
      <c r="C1599" s="152" t="s">
        <v>29051</v>
      </c>
      <c r="D1599" s="129" t="s">
        <v>29086</v>
      </c>
      <c r="E1599" s="130" t="s">
        <v>448</v>
      </c>
      <c r="F1599" s="130" t="s">
        <v>474</v>
      </c>
      <c r="G1599" s="130" t="s">
        <v>19</v>
      </c>
      <c r="H1599" s="131" t="s">
        <v>23486</v>
      </c>
      <c r="I1599" s="130" t="s">
        <v>697</v>
      </c>
      <c r="J1599" s="130" t="s">
        <v>698</v>
      </c>
      <c r="K1599" s="130" t="s">
        <v>15</v>
      </c>
      <c r="L1599" s="132">
        <v>40066</v>
      </c>
      <c r="M1599" s="132">
        <v>40067</v>
      </c>
      <c r="N1599" s="132"/>
      <c r="O1599" s="132">
        <v>40129</v>
      </c>
      <c r="P1599" s="133">
        <v>524169</v>
      </c>
      <c r="Q1599" s="130" t="s">
        <v>23881</v>
      </c>
    </row>
    <row r="1600" spans="1:17" ht="60">
      <c r="A1600" s="152">
        <v>1603</v>
      </c>
      <c r="B1600" s="152" t="s">
        <v>29043</v>
      </c>
      <c r="C1600" s="152" t="s">
        <v>29051</v>
      </c>
      <c r="D1600" s="129" t="s">
        <v>29086</v>
      </c>
      <c r="E1600" s="130" t="s">
        <v>448</v>
      </c>
      <c r="F1600" s="130" t="s">
        <v>606</v>
      </c>
      <c r="G1600" s="130" t="s">
        <v>487</v>
      </c>
      <c r="H1600" s="131" t="s">
        <v>23980</v>
      </c>
      <c r="I1600" s="130" t="s">
        <v>9965</v>
      </c>
      <c r="J1600" s="130" t="s">
        <v>9966</v>
      </c>
      <c r="K1600" s="130" t="s">
        <v>15</v>
      </c>
      <c r="L1600" s="132">
        <v>39976</v>
      </c>
      <c r="M1600" s="132">
        <v>40065</v>
      </c>
      <c r="N1600" s="132"/>
      <c r="O1600" s="132">
        <v>40302</v>
      </c>
      <c r="P1600" s="133">
        <v>2309355</v>
      </c>
      <c r="Q1600" s="130" t="s">
        <v>23916</v>
      </c>
    </row>
    <row r="1601" spans="1:17" ht="60">
      <c r="A1601" s="152">
        <v>1604</v>
      </c>
      <c r="B1601" s="152" t="s">
        <v>29043</v>
      </c>
      <c r="C1601" s="152" t="s">
        <v>29051</v>
      </c>
      <c r="D1601" s="129" t="s">
        <v>29086</v>
      </c>
      <c r="E1601" s="130" t="s">
        <v>448</v>
      </c>
      <c r="F1601" s="130" t="s">
        <v>482</v>
      </c>
      <c r="G1601" s="130" t="s">
        <v>482</v>
      </c>
      <c r="H1601" s="131" t="s">
        <v>24040</v>
      </c>
      <c r="I1601" s="130" t="s">
        <v>24828</v>
      </c>
      <c r="J1601" s="130" t="s">
        <v>24829</v>
      </c>
      <c r="K1601" s="130" t="s">
        <v>15</v>
      </c>
      <c r="L1601" s="132">
        <v>40330</v>
      </c>
      <c r="M1601" s="132">
        <v>40345</v>
      </c>
      <c r="N1601" s="132"/>
      <c r="O1601" s="132">
        <v>40527</v>
      </c>
      <c r="P1601" s="133">
        <v>1834322</v>
      </c>
      <c r="Q1601" s="130" t="s">
        <v>24830</v>
      </c>
    </row>
    <row r="1602" spans="1:17" ht="60">
      <c r="A1602" s="152">
        <v>1605</v>
      </c>
      <c r="B1602" s="152" t="s">
        <v>29042</v>
      </c>
      <c r="C1602" s="152" t="s">
        <v>29051</v>
      </c>
      <c r="D1602" s="129" t="s">
        <v>29086</v>
      </c>
      <c r="E1602" s="130" t="s">
        <v>448</v>
      </c>
      <c r="F1602" s="130" t="s">
        <v>656</v>
      </c>
      <c r="G1602" s="130" t="s">
        <v>19</v>
      </c>
      <c r="H1602" s="131" t="s">
        <v>18972</v>
      </c>
      <c r="I1602" s="130" t="s">
        <v>24831</v>
      </c>
      <c r="J1602" s="130" t="s">
        <v>24832</v>
      </c>
      <c r="K1602" s="130" t="s">
        <v>23</v>
      </c>
      <c r="L1602" s="132">
        <v>40077</v>
      </c>
      <c r="M1602" s="132">
        <v>40283</v>
      </c>
      <c r="N1602" s="132"/>
      <c r="O1602" s="132"/>
      <c r="P1602" s="133">
        <v>9512058</v>
      </c>
      <c r="Q1602" s="130" t="s">
        <v>23762</v>
      </c>
    </row>
    <row r="1603" spans="1:17" ht="60">
      <c r="A1603" s="152">
        <v>1606</v>
      </c>
      <c r="B1603" s="152" t="s">
        <v>29043</v>
      </c>
      <c r="C1603" s="152" t="s">
        <v>29051</v>
      </c>
      <c r="D1603" s="129" t="s">
        <v>29086</v>
      </c>
      <c r="E1603" s="130" t="s">
        <v>448</v>
      </c>
      <c r="F1603" s="130" t="s">
        <v>24708</v>
      </c>
      <c r="G1603" s="130" t="s">
        <v>19</v>
      </c>
      <c r="H1603" s="131" t="s">
        <v>23433</v>
      </c>
      <c r="I1603" s="130" t="s">
        <v>24833</v>
      </c>
      <c r="J1603" s="130" t="s">
        <v>24834</v>
      </c>
      <c r="K1603" s="130" t="s">
        <v>15</v>
      </c>
      <c r="L1603" s="132">
        <v>40406</v>
      </c>
      <c r="M1603" s="132">
        <v>40413</v>
      </c>
      <c r="N1603" s="132"/>
      <c r="O1603" s="132">
        <v>40492</v>
      </c>
      <c r="P1603" s="133">
        <v>1143440</v>
      </c>
      <c r="Q1603" s="130" t="s">
        <v>24835</v>
      </c>
    </row>
    <row r="1604" spans="1:17" ht="60">
      <c r="A1604" s="152">
        <v>1607</v>
      </c>
      <c r="B1604" s="152" t="s">
        <v>29043</v>
      </c>
      <c r="C1604" s="152" t="s">
        <v>29051</v>
      </c>
      <c r="D1604" s="129" t="s">
        <v>29086</v>
      </c>
      <c r="E1604" s="130" t="s">
        <v>448</v>
      </c>
      <c r="F1604" s="130" t="s">
        <v>670</v>
      </c>
      <c r="G1604" s="130" t="s">
        <v>19</v>
      </c>
      <c r="H1604" s="131" t="s">
        <v>23992</v>
      </c>
      <c r="I1604" s="130" t="s">
        <v>699</v>
      </c>
      <c r="J1604" s="130" t="s">
        <v>700</v>
      </c>
      <c r="K1604" s="130" t="s">
        <v>15</v>
      </c>
      <c r="L1604" s="132">
        <v>39992</v>
      </c>
      <c r="M1604" s="132">
        <v>39996</v>
      </c>
      <c r="N1604" s="132"/>
      <c r="O1604" s="132">
        <v>40120</v>
      </c>
      <c r="P1604" s="133">
        <v>5129627</v>
      </c>
      <c r="Q1604" s="130" t="s">
        <v>24836</v>
      </c>
    </row>
    <row r="1605" spans="1:17" ht="60">
      <c r="A1605" s="152">
        <v>1608</v>
      </c>
      <c r="B1605" s="152" t="s">
        <v>29043</v>
      </c>
      <c r="C1605" s="152" t="s">
        <v>29051</v>
      </c>
      <c r="D1605" s="129" t="s">
        <v>29086</v>
      </c>
      <c r="E1605" s="130" t="s">
        <v>448</v>
      </c>
      <c r="F1605" s="130" t="s">
        <v>701</v>
      </c>
      <c r="G1605" s="130" t="s">
        <v>19</v>
      </c>
      <c r="H1605" s="131" t="s">
        <v>24801</v>
      </c>
      <c r="I1605" s="130" t="s">
        <v>9967</v>
      </c>
      <c r="J1605" s="130" t="s">
        <v>9968</v>
      </c>
      <c r="K1605" s="130" t="s">
        <v>15</v>
      </c>
      <c r="L1605" s="132">
        <v>39989</v>
      </c>
      <c r="M1605" s="132">
        <v>40018</v>
      </c>
      <c r="N1605" s="132"/>
      <c r="O1605" s="132">
        <v>40287</v>
      </c>
      <c r="P1605" s="133">
        <v>1360611</v>
      </c>
      <c r="Q1605" s="130" t="s">
        <v>23876</v>
      </c>
    </row>
    <row r="1606" spans="1:17" ht="60">
      <c r="A1606" s="152">
        <v>1609</v>
      </c>
      <c r="B1606" s="152" t="s">
        <v>29043</v>
      </c>
      <c r="C1606" s="152" t="s">
        <v>29051</v>
      </c>
      <c r="D1606" s="129" t="s">
        <v>29086</v>
      </c>
      <c r="E1606" s="130" t="s">
        <v>448</v>
      </c>
      <c r="F1606" s="130" t="s">
        <v>701</v>
      </c>
      <c r="G1606" s="130" t="s">
        <v>19</v>
      </c>
      <c r="H1606" s="131" t="s">
        <v>24801</v>
      </c>
      <c r="I1606" s="130" t="s">
        <v>702</v>
      </c>
      <c r="J1606" s="130" t="s">
        <v>703</v>
      </c>
      <c r="K1606" s="130" t="s">
        <v>15</v>
      </c>
      <c r="L1606" s="132">
        <v>39968</v>
      </c>
      <c r="M1606" s="132">
        <v>39983</v>
      </c>
      <c r="N1606" s="132"/>
      <c r="O1606" s="132">
        <v>40049</v>
      </c>
      <c r="P1606" s="133">
        <v>859022</v>
      </c>
      <c r="Q1606" s="130" t="s">
        <v>24106</v>
      </c>
    </row>
    <row r="1607" spans="1:17" ht="60">
      <c r="A1607" s="152">
        <v>1610</v>
      </c>
      <c r="B1607" s="152" t="s">
        <v>29043</v>
      </c>
      <c r="C1607" s="152" t="s">
        <v>29051</v>
      </c>
      <c r="D1607" s="129" t="s">
        <v>29086</v>
      </c>
      <c r="E1607" s="130" t="s">
        <v>448</v>
      </c>
      <c r="F1607" s="130" t="s">
        <v>701</v>
      </c>
      <c r="G1607" s="130" t="s">
        <v>19</v>
      </c>
      <c r="H1607" s="131" t="s">
        <v>24801</v>
      </c>
      <c r="I1607" s="130" t="s">
        <v>9969</v>
      </c>
      <c r="J1607" s="130" t="s">
        <v>9970</v>
      </c>
      <c r="K1607" s="130" t="s">
        <v>15</v>
      </c>
      <c r="L1607" s="132">
        <v>40098</v>
      </c>
      <c r="M1607" s="132">
        <v>40148</v>
      </c>
      <c r="N1607" s="132"/>
      <c r="O1607" s="132">
        <v>40486</v>
      </c>
      <c r="P1607" s="133">
        <v>3998627</v>
      </c>
      <c r="Q1607" s="130" t="s">
        <v>23873</v>
      </c>
    </row>
    <row r="1608" spans="1:17" ht="75">
      <c r="A1608" s="152">
        <v>1611</v>
      </c>
      <c r="B1608" s="152" t="s">
        <v>29042</v>
      </c>
      <c r="C1608" s="152" t="s">
        <v>29051</v>
      </c>
      <c r="D1608" s="129" t="s">
        <v>29086</v>
      </c>
      <c r="E1608" s="130" t="s">
        <v>448</v>
      </c>
      <c r="F1608" s="130" t="s">
        <v>9971</v>
      </c>
      <c r="G1608" s="130" t="s">
        <v>19</v>
      </c>
      <c r="H1608" s="131" t="s">
        <v>23429</v>
      </c>
      <c r="I1608" s="130" t="s">
        <v>9972</v>
      </c>
      <c r="J1608" s="130" t="s">
        <v>9973</v>
      </c>
      <c r="K1608" s="130" t="s">
        <v>15</v>
      </c>
      <c r="L1608" s="132">
        <v>40058</v>
      </c>
      <c r="M1608" s="132">
        <v>40092</v>
      </c>
      <c r="N1608" s="132"/>
      <c r="O1608" s="132"/>
      <c r="P1608" s="133">
        <v>7088950</v>
      </c>
      <c r="Q1608" s="130" t="s">
        <v>23684</v>
      </c>
    </row>
    <row r="1609" spans="1:17" ht="60">
      <c r="A1609" s="152">
        <v>1612</v>
      </c>
      <c r="B1609" s="152" t="s">
        <v>29043</v>
      </c>
      <c r="C1609" s="152" t="s">
        <v>29051</v>
      </c>
      <c r="D1609" s="129" t="s">
        <v>29086</v>
      </c>
      <c r="E1609" s="130" t="s">
        <v>448</v>
      </c>
      <c r="F1609" s="130" t="s">
        <v>635</v>
      </c>
      <c r="G1609" s="130" t="s">
        <v>19</v>
      </c>
      <c r="H1609" s="131" t="s">
        <v>23429</v>
      </c>
      <c r="I1609" s="130" t="s">
        <v>704</v>
      </c>
      <c r="J1609" s="130" t="s">
        <v>705</v>
      </c>
      <c r="K1609" s="130" t="s">
        <v>15</v>
      </c>
      <c r="L1609" s="132">
        <v>40016</v>
      </c>
      <c r="M1609" s="132">
        <v>40038</v>
      </c>
      <c r="N1609" s="132"/>
      <c r="O1609" s="132">
        <v>40107</v>
      </c>
      <c r="P1609" s="133">
        <v>1227430</v>
      </c>
      <c r="Q1609" s="130" t="s">
        <v>24122</v>
      </c>
    </row>
    <row r="1610" spans="1:17" ht="60">
      <c r="A1610" s="152">
        <v>1613</v>
      </c>
      <c r="B1610" s="152" t="s">
        <v>29042</v>
      </c>
      <c r="C1610" s="152" t="s">
        <v>29051</v>
      </c>
      <c r="D1610" s="129" t="s">
        <v>29086</v>
      </c>
      <c r="E1610" s="130" t="s">
        <v>448</v>
      </c>
      <c r="F1610" s="130" t="s">
        <v>9974</v>
      </c>
      <c r="G1610" s="130" t="s">
        <v>471</v>
      </c>
      <c r="H1610" s="131" t="s">
        <v>23470</v>
      </c>
      <c r="I1610" s="130" t="s">
        <v>9975</v>
      </c>
      <c r="J1610" s="130" t="s">
        <v>9976</v>
      </c>
      <c r="K1610" s="130" t="s">
        <v>15</v>
      </c>
      <c r="L1610" s="132">
        <v>40137</v>
      </c>
      <c r="M1610" s="132">
        <v>40191</v>
      </c>
      <c r="N1610" s="132"/>
      <c r="O1610" s="132"/>
      <c r="P1610" s="133">
        <v>175796000</v>
      </c>
      <c r="Q1610" s="130" t="s">
        <v>23772</v>
      </c>
    </row>
    <row r="1611" spans="1:17" ht="60">
      <c r="A1611" s="152">
        <v>1614</v>
      </c>
      <c r="B1611" s="152" t="s">
        <v>29042</v>
      </c>
      <c r="C1611" s="152" t="s">
        <v>29058</v>
      </c>
      <c r="D1611" s="129" t="s">
        <v>29086</v>
      </c>
      <c r="E1611" s="130" t="s">
        <v>448</v>
      </c>
      <c r="F1611" s="130" t="s">
        <v>477</v>
      </c>
      <c r="G1611" s="130" t="s">
        <v>471</v>
      </c>
      <c r="H1611" s="131" t="s">
        <v>24051</v>
      </c>
      <c r="I1611" s="130" t="s">
        <v>9977</v>
      </c>
      <c r="J1611" s="130" t="s">
        <v>9978</v>
      </c>
      <c r="K1611" s="130" t="s">
        <v>15</v>
      </c>
      <c r="L1611" s="132">
        <v>40198</v>
      </c>
      <c r="M1611" s="132">
        <v>40207</v>
      </c>
      <c r="N1611" s="132"/>
      <c r="O1611" s="132"/>
      <c r="P1611" s="133">
        <v>3161086</v>
      </c>
      <c r="Q1611" s="130" t="s">
        <v>23695</v>
      </c>
    </row>
    <row r="1612" spans="1:17" ht="60">
      <c r="A1612" s="152">
        <v>1615</v>
      </c>
      <c r="B1612" s="152" t="s">
        <v>29043</v>
      </c>
      <c r="C1612" s="152" t="s">
        <v>29058</v>
      </c>
      <c r="D1612" s="129" t="s">
        <v>29086</v>
      </c>
      <c r="E1612" s="130" t="s">
        <v>448</v>
      </c>
      <c r="F1612" s="130" t="s">
        <v>477</v>
      </c>
      <c r="G1612" s="130" t="s">
        <v>471</v>
      </c>
      <c r="H1612" s="131" t="s">
        <v>24051</v>
      </c>
      <c r="I1612" s="130" t="s">
        <v>9979</v>
      </c>
      <c r="J1612" s="130" t="s">
        <v>9980</v>
      </c>
      <c r="K1612" s="130" t="s">
        <v>15</v>
      </c>
      <c r="L1612" s="132">
        <v>40205</v>
      </c>
      <c r="M1612" s="132">
        <v>40218</v>
      </c>
      <c r="N1612" s="132"/>
      <c r="O1612" s="132">
        <v>40378</v>
      </c>
      <c r="P1612" s="133">
        <v>483921</v>
      </c>
      <c r="Q1612" s="130" t="s">
        <v>23695</v>
      </c>
    </row>
    <row r="1613" spans="1:17" ht="60">
      <c r="A1613" s="152">
        <v>1616</v>
      </c>
      <c r="B1613" s="152" t="s">
        <v>29043</v>
      </c>
      <c r="C1613" s="152" t="s">
        <v>29051</v>
      </c>
      <c r="D1613" s="129" t="s">
        <v>29086</v>
      </c>
      <c r="E1613" s="130" t="s">
        <v>448</v>
      </c>
      <c r="F1613" s="130" t="s">
        <v>706</v>
      </c>
      <c r="G1613" s="130" t="s">
        <v>19</v>
      </c>
      <c r="H1613" s="131" t="s">
        <v>23445</v>
      </c>
      <c r="I1613" s="130" t="s">
        <v>707</v>
      </c>
      <c r="J1613" s="130" t="s">
        <v>708</v>
      </c>
      <c r="K1613" s="130" t="s">
        <v>15</v>
      </c>
      <c r="L1613" s="132">
        <v>40015</v>
      </c>
      <c r="M1613" s="132">
        <v>40044</v>
      </c>
      <c r="N1613" s="132"/>
      <c r="O1613" s="132">
        <v>40109</v>
      </c>
      <c r="P1613" s="133">
        <v>673891</v>
      </c>
      <c r="Q1613" s="130" t="s">
        <v>23887</v>
      </c>
    </row>
    <row r="1614" spans="1:17" ht="60">
      <c r="A1614" s="152">
        <v>1617</v>
      </c>
      <c r="B1614" s="152" t="s">
        <v>29043</v>
      </c>
      <c r="C1614" s="152" t="s">
        <v>29051</v>
      </c>
      <c r="D1614" s="129" t="s">
        <v>29086</v>
      </c>
      <c r="E1614" s="130" t="s">
        <v>448</v>
      </c>
      <c r="F1614" s="130" t="s">
        <v>558</v>
      </c>
      <c r="G1614" s="130" t="s">
        <v>19</v>
      </c>
      <c r="H1614" s="131" t="s">
        <v>24227</v>
      </c>
      <c r="I1614" s="130" t="s">
        <v>709</v>
      </c>
      <c r="J1614" s="130" t="s">
        <v>710</v>
      </c>
      <c r="K1614" s="130" t="s">
        <v>15</v>
      </c>
      <c r="L1614" s="132">
        <v>39989</v>
      </c>
      <c r="M1614" s="132">
        <v>40004</v>
      </c>
      <c r="N1614" s="132"/>
      <c r="O1614" s="132">
        <v>40058</v>
      </c>
      <c r="P1614" s="133">
        <v>1182595</v>
      </c>
      <c r="Q1614" s="130" t="s">
        <v>24837</v>
      </c>
    </row>
    <row r="1615" spans="1:17" ht="60">
      <c r="A1615" s="152">
        <v>1618</v>
      </c>
      <c r="B1615" s="152" t="s">
        <v>29043</v>
      </c>
      <c r="C1615" s="152" t="s">
        <v>29051</v>
      </c>
      <c r="D1615" s="129" t="s">
        <v>29086</v>
      </c>
      <c r="E1615" s="130" t="s">
        <v>448</v>
      </c>
      <c r="F1615" s="130" t="s">
        <v>679</v>
      </c>
      <c r="G1615" s="130" t="s">
        <v>680</v>
      </c>
      <c r="H1615" s="131" t="s">
        <v>24040</v>
      </c>
      <c r="I1615" s="130" t="s">
        <v>711</v>
      </c>
      <c r="J1615" s="130" t="s">
        <v>712</v>
      </c>
      <c r="K1615" s="130" t="s">
        <v>15</v>
      </c>
      <c r="L1615" s="132">
        <v>39990</v>
      </c>
      <c r="M1615" s="132">
        <v>40006</v>
      </c>
      <c r="N1615" s="132"/>
      <c r="O1615" s="132">
        <v>40141</v>
      </c>
      <c r="P1615" s="133">
        <v>1377690</v>
      </c>
      <c r="Q1615" s="130" t="s">
        <v>23648</v>
      </c>
    </row>
    <row r="1616" spans="1:17" ht="60">
      <c r="A1616" s="152">
        <v>1619</v>
      </c>
      <c r="B1616" s="152" t="s">
        <v>29043</v>
      </c>
      <c r="C1616" s="152" t="s">
        <v>29051</v>
      </c>
      <c r="D1616" s="129" t="s">
        <v>29086</v>
      </c>
      <c r="E1616" s="130" t="s">
        <v>448</v>
      </c>
      <c r="F1616" s="130" t="s">
        <v>713</v>
      </c>
      <c r="G1616" s="130" t="s">
        <v>19</v>
      </c>
      <c r="H1616" s="131" t="s">
        <v>23435</v>
      </c>
      <c r="I1616" s="130" t="s">
        <v>714</v>
      </c>
      <c r="J1616" s="130" t="s">
        <v>715</v>
      </c>
      <c r="K1616" s="130" t="s">
        <v>15</v>
      </c>
      <c r="L1616" s="132">
        <v>39976</v>
      </c>
      <c r="M1616" s="132">
        <v>40040</v>
      </c>
      <c r="N1616" s="132"/>
      <c r="O1616" s="132">
        <v>40092</v>
      </c>
      <c r="P1616" s="133">
        <v>1739616</v>
      </c>
      <c r="Q1616" s="130" t="s">
        <v>23885</v>
      </c>
    </row>
    <row r="1617" spans="1:17" ht="75">
      <c r="A1617" s="152">
        <v>1620</v>
      </c>
      <c r="B1617" s="152" t="s">
        <v>29043</v>
      </c>
      <c r="C1617" s="152" t="s">
        <v>29051</v>
      </c>
      <c r="D1617" s="129" t="s">
        <v>29086</v>
      </c>
      <c r="E1617" s="130" t="s">
        <v>448</v>
      </c>
      <c r="F1617" s="130" t="s">
        <v>606</v>
      </c>
      <c r="G1617" s="130" t="s">
        <v>487</v>
      </c>
      <c r="H1617" s="131" t="s">
        <v>24418</v>
      </c>
      <c r="I1617" s="130" t="s">
        <v>9981</v>
      </c>
      <c r="J1617" s="130" t="s">
        <v>9982</v>
      </c>
      <c r="K1617" s="130" t="s">
        <v>15</v>
      </c>
      <c r="L1617" s="132">
        <v>40011</v>
      </c>
      <c r="M1617" s="132">
        <v>40077</v>
      </c>
      <c r="N1617" s="132"/>
      <c r="O1617" s="132">
        <v>40487</v>
      </c>
      <c r="P1617" s="133">
        <v>5634488</v>
      </c>
      <c r="Q1617" s="130" t="s">
        <v>23648</v>
      </c>
    </row>
    <row r="1618" spans="1:17" ht="60">
      <c r="A1618" s="152">
        <v>1621</v>
      </c>
      <c r="B1618" s="152" t="s">
        <v>29042</v>
      </c>
      <c r="C1618" s="152" t="s">
        <v>29051</v>
      </c>
      <c r="D1618" s="129" t="s">
        <v>29086</v>
      </c>
      <c r="E1618" s="130" t="s">
        <v>448</v>
      </c>
      <c r="F1618" s="130" t="s">
        <v>741</v>
      </c>
      <c r="G1618" s="130" t="s">
        <v>741</v>
      </c>
      <c r="H1618" s="131" t="s">
        <v>23975</v>
      </c>
      <c r="I1618" s="130" t="s">
        <v>9983</v>
      </c>
      <c r="J1618" s="130" t="s">
        <v>9984</v>
      </c>
      <c r="K1618" s="130" t="s">
        <v>15</v>
      </c>
      <c r="L1618" s="132">
        <v>40036</v>
      </c>
      <c r="M1618" s="132">
        <v>40049</v>
      </c>
      <c r="N1618" s="132"/>
      <c r="O1618" s="132"/>
      <c r="P1618" s="133">
        <v>2954313</v>
      </c>
      <c r="Q1618" s="130" t="s">
        <v>23625</v>
      </c>
    </row>
    <row r="1619" spans="1:17" ht="60">
      <c r="A1619" s="152">
        <v>1622</v>
      </c>
      <c r="B1619" s="152" t="s">
        <v>29042</v>
      </c>
      <c r="C1619" s="152" t="s">
        <v>29050</v>
      </c>
      <c r="D1619" s="129" t="s">
        <v>29086</v>
      </c>
      <c r="E1619" s="130" t="s">
        <v>448</v>
      </c>
      <c r="F1619" s="130" t="s">
        <v>741</v>
      </c>
      <c r="G1619" s="130" t="s">
        <v>741</v>
      </c>
      <c r="H1619" s="131" t="s">
        <v>24131</v>
      </c>
      <c r="I1619" s="130" t="s">
        <v>24838</v>
      </c>
      <c r="J1619" s="130" t="s">
        <v>24839</v>
      </c>
      <c r="K1619" s="130" t="s">
        <v>154</v>
      </c>
      <c r="L1619" s="132">
        <v>40409</v>
      </c>
      <c r="M1619" s="132">
        <v>40423</v>
      </c>
      <c r="N1619" s="132"/>
      <c r="O1619" s="132"/>
      <c r="P1619" s="133">
        <v>1034370</v>
      </c>
      <c r="Q1619" s="130" t="s">
        <v>23478</v>
      </c>
    </row>
    <row r="1620" spans="1:17" ht="60">
      <c r="A1620" s="152">
        <v>1623</v>
      </c>
      <c r="B1620" s="152" t="s">
        <v>29043</v>
      </c>
      <c r="C1620" s="152" t="s">
        <v>29051</v>
      </c>
      <c r="D1620" s="129" t="s">
        <v>29086</v>
      </c>
      <c r="E1620" s="130" t="s">
        <v>448</v>
      </c>
      <c r="F1620" s="130" t="s">
        <v>579</v>
      </c>
      <c r="G1620" s="130" t="s">
        <v>19</v>
      </c>
      <c r="H1620" s="131" t="s">
        <v>23429</v>
      </c>
      <c r="I1620" s="130" t="s">
        <v>9985</v>
      </c>
      <c r="J1620" s="130" t="s">
        <v>9986</v>
      </c>
      <c r="K1620" s="130" t="s">
        <v>23</v>
      </c>
      <c r="L1620" s="132">
        <v>40212</v>
      </c>
      <c r="M1620" s="132">
        <v>40301</v>
      </c>
      <c r="N1620" s="132"/>
      <c r="O1620" s="132">
        <v>40473</v>
      </c>
      <c r="P1620" s="133">
        <v>5726722</v>
      </c>
      <c r="Q1620" s="130" t="s">
        <v>23625</v>
      </c>
    </row>
    <row r="1621" spans="1:17" ht="60">
      <c r="A1621" s="152">
        <v>1624</v>
      </c>
      <c r="B1621" s="152" t="s">
        <v>29043</v>
      </c>
      <c r="C1621" s="152" t="s">
        <v>29051</v>
      </c>
      <c r="D1621" s="129" t="s">
        <v>29086</v>
      </c>
      <c r="E1621" s="130" t="s">
        <v>448</v>
      </c>
      <c r="F1621" s="130" t="s">
        <v>9675</v>
      </c>
      <c r="G1621" s="130" t="s">
        <v>19</v>
      </c>
      <c r="H1621" s="131" t="s">
        <v>23992</v>
      </c>
      <c r="I1621" s="130" t="s">
        <v>9987</v>
      </c>
      <c r="J1621" s="130" t="s">
        <v>9988</v>
      </c>
      <c r="K1621" s="130" t="s">
        <v>23</v>
      </c>
      <c r="L1621" s="132">
        <v>40037</v>
      </c>
      <c r="M1621" s="132">
        <v>40092</v>
      </c>
      <c r="N1621" s="132"/>
      <c r="O1621" s="132">
        <v>40574</v>
      </c>
      <c r="P1621" s="133">
        <v>4629688</v>
      </c>
      <c r="Q1621" s="130" t="s">
        <v>23628</v>
      </c>
    </row>
    <row r="1622" spans="1:17" ht="60">
      <c r="A1622" s="152">
        <v>1625</v>
      </c>
      <c r="B1622" s="152" t="s">
        <v>29043</v>
      </c>
      <c r="C1622" s="152" t="s">
        <v>29051</v>
      </c>
      <c r="D1622" s="129" t="s">
        <v>29086</v>
      </c>
      <c r="E1622" s="130" t="s">
        <v>448</v>
      </c>
      <c r="F1622" s="130" t="s">
        <v>647</v>
      </c>
      <c r="G1622" s="130" t="s">
        <v>19</v>
      </c>
      <c r="H1622" s="131" t="s">
        <v>23435</v>
      </c>
      <c r="I1622" s="130" t="s">
        <v>9989</v>
      </c>
      <c r="J1622" s="130" t="s">
        <v>9990</v>
      </c>
      <c r="K1622" s="130" t="s">
        <v>15</v>
      </c>
      <c r="L1622" s="132">
        <v>39990</v>
      </c>
      <c r="M1622" s="132">
        <v>40001</v>
      </c>
      <c r="N1622" s="132"/>
      <c r="O1622" s="132">
        <v>40476</v>
      </c>
      <c r="P1622" s="133">
        <v>6868710</v>
      </c>
      <c r="Q1622" s="130" t="s">
        <v>23478</v>
      </c>
    </row>
    <row r="1623" spans="1:17" ht="60">
      <c r="A1623" s="152">
        <v>1626</v>
      </c>
      <c r="B1623" s="152" t="s">
        <v>29043</v>
      </c>
      <c r="C1623" s="152" t="s">
        <v>29051</v>
      </c>
      <c r="D1623" s="129" t="s">
        <v>29086</v>
      </c>
      <c r="E1623" s="130" t="s">
        <v>448</v>
      </c>
      <c r="F1623" s="130" t="s">
        <v>716</v>
      </c>
      <c r="G1623" s="130" t="s">
        <v>19</v>
      </c>
      <c r="H1623" s="131" t="s">
        <v>23435</v>
      </c>
      <c r="I1623" s="130" t="s">
        <v>717</v>
      </c>
      <c r="J1623" s="130" t="s">
        <v>718</v>
      </c>
      <c r="K1623" s="130" t="s">
        <v>15</v>
      </c>
      <c r="L1623" s="132">
        <v>40003</v>
      </c>
      <c r="M1623" s="132">
        <v>40021</v>
      </c>
      <c r="N1623" s="132"/>
      <c r="O1623" s="132">
        <v>40079</v>
      </c>
      <c r="P1623" s="133">
        <v>901956</v>
      </c>
      <c r="Q1623" s="130" t="s">
        <v>23768</v>
      </c>
    </row>
    <row r="1624" spans="1:17" ht="60">
      <c r="A1624" s="152">
        <v>1627</v>
      </c>
      <c r="B1624" s="152" t="s">
        <v>29043</v>
      </c>
      <c r="C1624" s="152" t="s">
        <v>29051</v>
      </c>
      <c r="D1624" s="129" t="s">
        <v>29086</v>
      </c>
      <c r="E1624" s="130" t="s">
        <v>448</v>
      </c>
      <c r="F1624" s="130" t="s">
        <v>719</v>
      </c>
      <c r="G1624" s="130" t="s">
        <v>19</v>
      </c>
      <c r="H1624" s="131" t="s">
        <v>24165</v>
      </c>
      <c r="I1624" s="130" t="s">
        <v>720</v>
      </c>
      <c r="J1624" s="130" t="s">
        <v>721</v>
      </c>
      <c r="K1624" s="130" t="s">
        <v>15</v>
      </c>
      <c r="L1624" s="132">
        <v>39996</v>
      </c>
      <c r="M1624" s="132">
        <v>40014</v>
      </c>
      <c r="N1624" s="132"/>
      <c r="O1624" s="132">
        <v>40192</v>
      </c>
      <c r="P1624" s="133">
        <v>1274809</v>
      </c>
      <c r="Q1624" s="130" t="s">
        <v>24840</v>
      </c>
    </row>
    <row r="1625" spans="1:17" ht="60">
      <c r="A1625" s="152">
        <v>1628</v>
      </c>
      <c r="B1625" s="152" t="s">
        <v>29042</v>
      </c>
      <c r="C1625" s="152" t="s">
        <v>29051</v>
      </c>
      <c r="D1625" s="129" t="s">
        <v>29086</v>
      </c>
      <c r="E1625" s="130" t="s">
        <v>448</v>
      </c>
      <c r="F1625" s="130" t="s">
        <v>309</v>
      </c>
      <c r="G1625" s="130" t="s">
        <v>19</v>
      </c>
      <c r="H1625" s="131" t="s">
        <v>23435</v>
      </c>
      <c r="I1625" s="130" t="s">
        <v>24841</v>
      </c>
      <c r="J1625" s="130" t="s">
        <v>24842</v>
      </c>
      <c r="K1625" s="130" t="s">
        <v>186</v>
      </c>
      <c r="L1625" s="132">
        <v>40310</v>
      </c>
      <c r="M1625" s="132"/>
      <c r="N1625" s="132"/>
      <c r="O1625" s="132"/>
      <c r="P1625" s="133">
        <v>2000000</v>
      </c>
      <c r="Q1625" s="130" t="s">
        <v>19</v>
      </c>
    </row>
    <row r="1626" spans="1:17" ht="60">
      <c r="A1626" s="152">
        <v>1629</v>
      </c>
      <c r="B1626" s="152" t="s">
        <v>29042</v>
      </c>
      <c r="C1626" s="152" t="s">
        <v>29051</v>
      </c>
      <c r="D1626" s="129" t="s">
        <v>29086</v>
      </c>
      <c r="E1626" s="130" t="s">
        <v>448</v>
      </c>
      <c r="F1626" s="130" t="s">
        <v>647</v>
      </c>
      <c r="G1626" s="130" t="s">
        <v>19</v>
      </c>
      <c r="H1626" s="131" t="s">
        <v>23435</v>
      </c>
      <c r="I1626" s="130" t="s">
        <v>30222</v>
      </c>
      <c r="J1626" s="130" t="s">
        <v>30223</v>
      </c>
      <c r="K1626" s="130" t="s">
        <v>23</v>
      </c>
      <c r="L1626" s="132">
        <v>40631</v>
      </c>
      <c r="M1626" s="132">
        <v>40659</v>
      </c>
      <c r="N1626" s="132"/>
      <c r="O1626" s="132"/>
      <c r="P1626" s="133">
        <v>2079775</v>
      </c>
      <c r="Q1626" s="130" t="s">
        <v>19</v>
      </c>
    </row>
    <row r="1627" spans="1:17" ht="75">
      <c r="A1627" s="152">
        <v>1630</v>
      </c>
      <c r="B1627" s="152" t="s">
        <v>29043</v>
      </c>
      <c r="C1627" s="152" t="s">
        <v>29051</v>
      </c>
      <c r="D1627" s="129" t="s">
        <v>29086</v>
      </c>
      <c r="E1627" s="130" t="s">
        <v>448</v>
      </c>
      <c r="F1627" s="130" t="s">
        <v>606</v>
      </c>
      <c r="G1627" s="130" t="s">
        <v>487</v>
      </c>
      <c r="H1627" s="131" t="s">
        <v>23470</v>
      </c>
      <c r="I1627" s="130" t="s">
        <v>9991</v>
      </c>
      <c r="J1627" s="130" t="s">
        <v>9992</v>
      </c>
      <c r="K1627" s="130" t="s">
        <v>15</v>
      </c>
      <c r="L1627" s="132">
        <v>40034</v>
      </c>
      <c r="M1627" s="132">
        <v>40210</v>
      </c>
      <c r="N1627" s="132"/>
      <c r="O1627" s="132">
        <v>40569</v>
      </c>
      <c r="P1627" s="133">
        <v>2968914</v>
      </c>
      <c r="Q1627" s="130" t="s">
        <v>23784</v>
      </c>
    </row>
    <row r="1628" spans="1:17" ht="60">
      <c r="A1628" s="152">
        <v>1631</v>
      </c>
      <c r="B1628" s="152" t="s">
        <v>29043</v>
      </c>
      <c r="C1628" s="152" t="s">
        <v>29051</v>
      </c>
      <c r="D1628" s="129" t="s">
        <v>29086</v>
      </c>
      <c r="E1628" s="130" t="s">
        <v>448</v>
      </c>
      <c r="F1628" s="130" t="s">
        <v>701</v>
      </c>
      <c r="G1628" s="130" t="s">
        <v>19</v>
      </c>
      <c r="H1628" s="131" t="s">
        <v>24801</v>
      </c>
      <c r="I1628" s="130" t="s">
        <v>722</v>
      </c>
      <c r="J1628" s="130" t="s">
        <v>723</v>
      </c>
      <c r="K1628" s="130" t="s">
        <v>15</v>
      </c>
      <c r="L1628" s="132">
        <v>39983</v>
      </c>
      <c r="M1628" s="132">
        <v>40039</v>
      </c>
      <c r="N1628" s="132"/>
      <c r="O1628" s="132">
        <v>40107</v>
      </c>
      <c r="P1628" s="133">
        <v>871963</v>
      </c>
      <c r="Q1628" s="130" t="s">
        <v>23648</v>
      </c>
    </row>
    <row r="1629" spans="1:17" ht="75">
      <c r="A1629" s="152">
        <v>1632</v>
      </c>
      <c r="B1629" s="152" t="s">
        <v>29042</v>
      </c>
      <c r="C1629" s="152" t="s">
        <v>29051</v>
      </c>
      <c r="D1629" s="129" t="s">
        <v>29086</v>
      </c>
      <c r="E1629" s="130" t="s">
        <v>448</v>
      </c>
      <c r="F1629" s="130" t="s">
        <v>713</v>
      </c>
      <c r="G1629" s="130" t="s">
        <v>19</v>
      </c>
      <c r="H1629" s="131" t="s">
        <v>23435</v>
      </c>
      <c r="I1629" s="130" t="s">
        <v>24843</v>
      </c>
      <c r="J1629" s="130" t="s">
        <v>24844</v>
      </c>
      <c r="K1629" s="130" t="s">
        <v>133</v>
      </c>
      <c r="L1629" s="132">
        <v>40353</v>
      </c>
      <c r="M1629" s="132">
        <v>40413</v>
      </c>
      <c r="N1629" s="132"/>
      <c r="O1629" s="132"/>
      <c r="P1629" s="133">
        <v>18613911</v>
      </c>
      <c r="Q1629" s="130" t="s">
        <v>24048</v>
      </c>
    </row>
    <row r="1630" spans="1:17" ht="60">
      <c r="A1630" s="152">
        <v>1633</v>
      </c>
      <c r="B1630" s="152" t="s">
        <v>29042</v>
      </c>
      <c r="C1630" s="152" t="s">
        <v>29050</v>
      </c>
      <c r="D1630" s="129" t="s">
        <v>29086</v>
      </c>
      <c r="E1630" s="130" t="s">
        <v>448</v>
      </c>
      <c r="F1630" s="130" t="s">
        <v>701</v>
      </c>
      <c r="G1630" s="130" t="s">
        <v>9275</v>
      </c>
      <c r="H1630" s="131" t="s">
        <v>24418</v>
      </c>
      <c r="I1630" s="130" t="s">
        <v>30416</v>
      </c>
      <c r="J1630" s="130" t="s">
        <v>30417</v>
      </c>
      <c r="K1630" s="130" t="s">
        <v>154</v>
      </c>
      <c r="L1630" s="132">
        <v>40602</v>
      </c>
      <c r="M1630" s="132">
        <v>40644</v>
      </c>
      <c r="N1630" s="132"/>
      <c r="O1630" s="132"/>
      <c r="P1630" s="133">
        <v>661664</v>
      </c>
      <c r="Q1630" s="130" t="s">
        <v>19</v>
      </c>
    </row>
    <row r="1631" spans="1:17" ht="60">
      <c r="A1631" s="152">
        <v>1634</v>
      </c>
      <c r="B1631" s="152" t="s">
        <v>29043</v>
      </c>
      <c r="C1631" s="152" t="s">
        <v>29051</v>
      </c>
      <c r="D1631" s="129" t="s">
        <v>29086</v>
      </c>
      <c r="E1631" s="130" t="s">
        <v>448</v>
      </c>
      <c r="F1631" s="130" t="s">
        <v>606</v>
      </c>
      <c r="G1631" s="130" t="s">
        <v>487</v>
      </c>
      <c r="H1631" s="131" t="s">
        <v>23980</v>
      </c>
      <c r="I1631" s="130" t="s">
        <v>9993</v>
      </c>
      <c r="J1631" s="130" t="s">
        <v>9994</v>
      </c>
      <c r="K1631" s="130" t="s">
        <v>15</v>
      </c>
      <c r="L1631" s="132">
        <v>40030</v>
      </c>
      <c r="M1631" s="132">
        <v>40044</v>
      </c>
      <c r="N1631" s="132"/>
      <c r="O1631" s="132">
        <v>40556</v>
      </c>
      <c r="P1631" s="133">
        <v>8790626</v>
      </c>
      <c r="Q1631" s="130" t="s">
        <v>24712</v>
      </c>
    </row>
    <row r="1632" spans="1:17" ht="60">
      <c r="A1632" s="152">
        <v>1635</v>
      </c>
      <c r="B1632" s="152" t="s">
        <v>29042</v>
      </c>
      <c r="C1632" s="152" t="s">
        <v>29069</v>
      </c>
      <c r="D1632" s="129" t="s">
        <v>29086</v>
      </c>
      <c r="E1632" s="130" t="s">
        <v>448</v>
      </c>
      <c r="F1632" s="130" t="s">
        <v>9950</v>
      </c>
      <c r="G1632" s="130" t="s">
        <v>9951</v>
      </c>
      <c r="H1632" s="131" t="s">
        <v>24845</v>
      </c>
      <c r="I1632" s="130" t="s">
        <v>9995</v>
      </c>
      <c r="J1632" s="130" t="s">
        <v>9996</v>
      </c>
      <c r="K1632" s="130" t="s">
        <v>186</v>
      </c>
      <c r="L1632" s="132">
        <v>40199</v>
      </c>
      <c r="M1632" s="132">
        <v>40212</v>
      </c>
      <c r="N1632" s="132"/>
      <c r="O1632" s="132"/>
      <c r="P1632" s="133">
        <v>75612901</v>
      </c>
      <c r="Q1632" s="130" t="s">
        <v>24513</v>
      </c>
    </row>
    <row r="1633" spans="1:17" ht="75">
      <c r="A1633" s="152">
        <v>1636</v>
      </c>
      <c r="B1633" s="152" t="s">
        <v>29043</v>
      </c>
      <c r="C1633" s="152" t="s">
        <v>29051</v>
      </c>
      <c r="D1633" s="129" t="s">
        <v>29086</v>
      </c>
      <c r="E1633" s="130" t="s">
        <v>448</v>
      </c>
      <c r="F1633" s="130" t="s">
        <v>459</v>
      </c>
      <c r="G1633" s="130" t="s">
        <v>19</v>
      </c>
      <c r="H1633" s="131" t="s">
        <v>23994</v>
      </c>
      <c r="I1633" s="130" t="s">
        <v>9997</v>
      </c>
      <c r="J1633" s="130" t="s">
        <v>9998</v>
      </c>
      <c r="K1633" s="130" t="s">
        <v>15</v>
      </c>
      <c r="L1633" s="132">
        <v>40029</v>
      </c>
      <c r="M1633" s="132">
        <v>40073</v>
      </c>
      <c r="N1633" s="132"/>
      <c r="O1633" s="132">
        <v>40452</v>
      </c>
      <c r="P1633" s="133">
        <v>1545437</v>
      </c>
      <c r="Q1633" s="130" t="s">
        <v>23867</v>
      </c>
    </row>
    <row r="1634" spans="1:17" ht="60">
      <c r="A1634" s="152">
        <v>1637</v>
      </c>
      <c r="B1634" s="152" t="s">
        <v>29043</v>
      </c>
      <c r="C1634" s="152" t="s">
        <v>29051</v>
      </c>
      <c r="D1634" s="129" t="s">
        <v>29086</v>
      </c>
      <c r="E1634" s="130" t="s">
        <v>448</v>
      </c>
      <c r="F1634" s="130" t="s">
        <v>724</v>
      </c>
      <c r="G1634" s="130" t="s">
        <v>725</v>
      </c>
      <c r="H1634" s="131" t="s">
        <v>23433</v>
      </c>
      <c r="I1634" s="130" t="s">
        <v>726</v>
      </c>
      <c r="J1634" s="130" t="s">
        <v>727</v>
      </c>
      <c r="K1634" s="130" t="s">
        <v>15</v>
      </c>
      <c r="L1634" s="132">
        <v>39989</v>
      </c>
      <c r="M1634" s="132">
        <v>40000</v>
      </c>
      <c r="N1634" s="132"/>
      <c r="O1634" s="132">
        <v>40120</v>
      </c>
      <c r="P1634" s="133">
        <v>995691</v>
      </c>
      <c r="Q1634" s="130" t="s">
        <v>24846</v>
      </c>
    </row>
    <row r="1635" spans="1:17" ht="60">
      <c r="A1635" s="152">
        <v>1638</v>
      </c>
      <c r="B1635" s="152" t="s">
        <v>29043</v>
      </c>
      <c r="C1635" s="152" t="s">
        <v>29051</v>
      </c>
      <c r="D1635" s="129" t="s">
        <v>29086</v>
      </c>
      <c r="E1635" s="130" t="s">
        <v>448</v>
      </c>
      <c r="F1635" s="130" t="s">
        <v>724</v>
      </c>
      <c r="G1635" s="130" t="s">
        <v>19</v>
      </c>
      <c r="H1635" s="131" t="s">
        <v>23433</v>
      </c>
      <c r="I1635" s="130" t="s">
        <v>728</v>
      </c>
      <c r="J1635" s="130" t="s">
        <v>729</v>
      </c>
      <c r="K1635" s="130" t="s">
        <v>15</v>
      </c>
      <c r="L1635" s="132">
        <v>40004</v>
      </c>
      <c r="M1635" s="132">
        <v>40004</v>
      </c>
      <c r="N1635" s="132"/>
      <c r="O1635" s="132">
        <v>40120</v>
      </c>
      <c r="P1635" s="133">
        <v>490501</v>
      </c>
      <c r="Q1635" s="130" t="s">
        <v>24847</v>
      </c>
    </row>
    <row r="1636" spans="1:17" ht="60">
      <c r="A1636" s="152">
        <v>1639</v>
      </c>
      <c r="B1636" s="152" t="s">
        <v>29042</v>
      </c>
      <c r="C1636" s="152" t="s">
        <v>29051</v>
      </c>
      <c r="D1636" s="129" t="s">
        <v>29086</v>
      </c>
      <c r="E1636" s="130" t="s">
        <v>448</v>
      </c>
      <c r="F1636" s="130" t="s">
        <v>647</v>
      </c>
      <c r="G1636" s="130" t="s">
        <v>19</v>
      </c>
      <c r="H1636" s="131" t="s">
        <v>23435</v>
      </c>
      <c r="I1636" s="130" t="s">
        <v>9999</v>
      </c>
      <c r="J1636" s="130" t="s">
        <v>10000</v>
      </c>
      <c r="K1636" s="130" t="s">
        <v>15</v>
      </c>
      <c r="L1636" s="132">
        <v>39995</v>
      </c>
      <c r="M1636" s="132">
        <v>40057</v>
      </c>
      <c r="N1636" s="132"/>
      <c r="O1636" s="132"/>
      <c r="P1636" s="133">
        <v>16425073</v>
      </c>
      <c r="Q1636" s="130" t="s">
        <v>24459</v>
      </c>
    </row>
    <row r="1637" spans="1:17" ht="75">
      <c r="A1637" s="152">
        <v>1640</v>
      </c>
      <c r="B1637" s="152" t="s">
        <v>29043</v>
      </c>
      <c r="C1637" s="152" t="s">
        <v>29051</v>
      </c>
      <c r="D1637" s="129" t="s">
        <v>29086</v>
      </c>
      <c r="E1637" s="130" t="s">
        <v>448</v>
      </c>
      <c r="F1637" s="130" t="s">
        <v>606</v>
      </c>
      <c r="G1637" s="130" t="s">
        <v>487</v>
      </c>
      <c r="H1637" s="131" t="s">
        <v>24418</v>
      </c>
      <c r="I1637" s="130" t="s">
        <v>730</v>
      </c>
      <c r="J1637" s="130" t="s">
        <v>731</v>
      </c>
      <c r="K1637" s="130" t="s">
        <v>15</v>
      </c>
      <c r="L1637" s="132">
        <v>39983</v>
      </c>
      <c r="M1637" s="132">
        <v>40002</v>
      </c>
      <c r="N1637" s="132"/>
      <c r="O1637" s="132">
        <v>40100</v>
      </c>
      <c r="P1637" s="133">
        <v>1768825</v>
      </c>
      <c r="Q1637" s="130" t="s">
        <v>23878</v>
      </c>
    </row>
    <row r="1638" spans="1:17" ht="75">
      <c r="A1638" s="152">
        <v>1641</v>
      </c>
      <c r="B1638" s="152" t="s">
        <v>29042</v>
      </c>
      <c r="C1638" s="152" t="s">
        <v>29057</v>
      </c>
      <c r="D1638" s="129" t="s">
        <v>29086</v>
      </c>
      <c r="E1638" s="130" t="s">
        <v>448</v>
      </c>
      <c r="F1638" s="130" t="s">
        <v>10001</v>
      </c>
      <c r="G1638" s="130" t="s">
        <v>487</v>
      </c>
      <c r="H1638" s="131" t="s">
        <v>23470</v>
      </c>
      <c r="I1638" s="130" t="s">
        <v>10002</v>
      </c>
      <c r="J1638" s="130" t="s">
        <v>10003</v>
      </c>
      <c r="K1638" s="130" t="s">
        <v>15</v>
      </c>
      <c r="L1638" s="132">
        <v>40072</v>
      </c>
      <c r="M1638" s="132">
        <v>40127</v>
      </c>
      <c r="N1638" s="132"/>
      <c r="O1638" s="132"/>
      <c r="P1638" s="133">
        <v>47677635</v>
      </c>
      <c r="Q1638" s="130" t="s">
        <v>23615</v>
      </c>
    </row>
    <row r="1639" spans="1:17" ht="75">
      <c r="A1639" s="152">
        <v>1642</v>
      </c>
      <c r="B1639" s="152" t="s">
        <v>29043</v>
      </c>
      <c r="C1639" s="152" t="s">
        <v>29051</v>
      </c>
      <c r="D1639" s="129" t="s">
        <v>29086</v>
      </c>
      <c r="E1639" s="130" t="s">
        <v>448</v>
      </c>
      <c r="F1639" s="130" t="s">
        <v>459</v>
      </c>
      <c r="G1639" s="130" t="s">
        <v>19</v>
      </c>
      <c r="H1639" s="131" t="s">
        <v>23993</v>
      </c>
      <c r="I1639" s="130" t="s">
        <v>10004</v>
      </c>
      <c r="J1639" s="130" t="s">
        <v>10005</v>
      </c>
      <c r="K1639" s="130" t="s">
        <v>15</v>
      </c>
      <c r="L1639" s="132">
        <v>39990</v>
      </c>
      <c r="M1639" s="132">
        <v>40006</v>
      </c>
      <c r="N1639" s="132"/>
      <c r="O1639" s="132">
        <v>40210</v>
      </c>
      <c r="P1639" s="133">
        <v>2639700</v>
      </c>
      <c r="Q1639" s="130" t="s">
        <v>23466</v>
      </c>
    </row>
    <row r="1640" spans="1:17" ht="60">
      <c r="A1640" s="152">
        <v>1643</v>
      </c>
      <c r="B1640" s="152" t="s">
        <v>29042</v>
      </c>
      <c r="C1640" s="152" t="s">
        <v>29051</v>
      </c>
      <c r="D1640" s="129" t="s">
        <v>29086</v>
      </c>
      <c r="E1640" s="130" t="s">
        <v>448</v>
      </c>
      <c r="F1640" s="130" t="s">
        <v>631</v>
      </c>
      <c r="G1640" s="130" t="s">
        <v>19</v>
      </c>
      <c r="H1640" s="131" t="s">
        <v>23429</v>
      </c>
      <c r="I1640" s="130" t="s">
        <v>10006</v>
      </c>
      <c r="J1640" s="130" t="s">
        <v>10007</v>
      </c>
      <c r="K1640" s="130" t="s">
        <v>15</v>
      </c>
      <c r="L1640" s="132">
        <v>40001</v>
      </c>
      <c r="M1640" s="132">
        <v>40026</v>
      </c>
      <c r="N1640" s="132"/>
      <c r="O1640" s="132"/>
      <c r="P1640" s="133">
        <v>11331484</v>
      </c>
      <c r="Q1640" s="130" t="s">
        <v>23879</v>
      </c>
    </row>
    <row r="1641" spans="1:17" ht="75">
      <c r="A1641" s="152">
        <v>1644</v>
      </c>
      <c r="B1641" s="152" t="s">
        <v>29043</v>
      </c>
      <c r="C1641" s="152" t="s">
        <v>29051</v>
      </c>
      <c r="D1641" s="129" t="s">
        <v>29086</v>
      </c>
      <c r="E1641" s="130" t="s">
        <v>448</v>
      </c>
      <c r="F1641" s="130" t="s">
        <v>640</v>
      </c>
      <c r="G1641" s="130" t="s">
        <v>19</v>
      </c>
      <c r="H1641" s="131" t="s">
        <v>23429</v>
      </c>
      <c r="I1641" s="130" t="s">
        <v>10008</v>
      </c>
      <c r="J1641" s="130" t="s">
        <v>10009</v>
      </c>
      <c r="K1641" s="130" t="s">
        <v>15</v>
      </c>
      <c r="L1641" s="132">
        <v>39976</v>
      </c>
      <c r="M1641" s="132">
        <v>40000</v>
      </c>
      <c r="N1641" s="132"/>
      <c r="O1641" s="132">
        <v>40178</v>
      </c>
      <c r="P1641" s="133">
        <v>12195645</v>
      </c>
      <c r="Q1641" s="130" t="s">
        <v>24848</v>
      </c>
    </row>
    <row r="1642" spans="1:17" ht="75">
      <c r="A1642" s="152">
        <v>1645</v>
      </c>
      <c r="B1642" s="152" t="s">
        <v>29042</v>
      </c>
      <c r="C1642" s="152" t="s">
        <v>29051</v>
      </c>
      <c r="D1642" s="129" t="s">
        <v>29086</v>
      </c>
      <c r="E1642" s="130" t="s">
        <v>448</v>
      </c>
      <c r="F1642" s="130" t="s">
        <v>558</v>
      </c>
      <c r="G1642" s="130" t="s">
        <v>558</v>
      </c>
      <c r="H1642" s="131" t="s">
        <v>24227</v>
      </c>
      <c r="I1642" s="130" t="s">
        <v>10010</v>
      </c>
      <c r="J1642" s="130" t="s">
        <v>10011</v>
      </c>
      <c r="K1642" s="130" t="s">
        <v>15</v>
      </c>
      <c r="L1642" s="132">
        <v>40094</v>
      </c>
      <c r="M1642" s="132">
        <v>40182</v>
      </c>
      <c r="N1642" s="132"/>
      <c r="O1642" s="132"/>
      <c r="P1642" s="133">
        <v>29695432</v>
      </c>
      <c r="Q1642" s="130" t="s">
        <v>23622</v>
      </c>
    </row>
    <row r="1643" spans="1:17" ht="60">
      <c r="A1643" s="152">
        <v>1646</v>
      </c>
      <c r="B1643" s="152" t="s">
        <v>29043</v>
      </c>
      <c r="C1643" s="152" t="s">
        <v>29054</v>
      </c>
      <c r="D1643" s="129" t="s">
        <v>29086</v>
      </c>
      <c r="E1643" s="130" t="s">
        <v>448</v>
      </c>
      <c r="F1643" s="130" t="s">
        <v>9278</v>
      </c>
      <c r="G1643" s="130" t="s">
        <v>9279</v>
      </c>
      <c r="H1643" s="131" t="s">
        <v>24227</v>
      </c>
      <c r="I1643" s="130" t="s">
        <v>24849</v>
      </c>
      <c r="J1643" s="130" t="s">
        <v>24850</v>
      </c>
      <c r="K1643" s="130" t="s">
        <v>154</v>
      </c>
      <c r="L1643" s="132">
        <v>40224</v>
      </c>
      <c r="M1643" s="132">
        <v>40247</v>
      </c>
      <c r="N1643" s="132"/>
      <c r="O1643" s="132">
        <v>40378</v>
      </c>
      <c r="P1643" s="133">
        <v>755065</v>
      </c>
      <c r="Q1643" s="130" t="s">
        <v>23881</v>
      </c>
    </row>
    <row r="1644" spans="1:17" ht="60">
      <c r="A1644" s="152">
        <v>1647</v>
      </c>
      <c r="B1644" s="152" t="s">
        <v>29043</v>
      </c>
      <c r="C1644" s="152" t="s">
        <v>29054</v>
      </c>
      <c r="D1644" s="129" t="s">
        <v>29086</v>
      </c>
      <c r="E1644" s="130" t="s">
        <v>448</v>
      </c>
      <c r="F1644" s="130" t="s">
        <v>9145</v>
      </c>
      <c r="G1644" s="130" t="s">
        <v>19</v>
      </c>
      <c r="H1644" s="131" t="s">
        <v>23429</v>
      </c>
      <c r="I1644" s="130" t="s">
        <v>24851</v>
      </c>
      <c r="J1644" s="130" t="s">
        <v>24852</v>
      </c>
      <c r="K1644" s="130" t="s">
        <v>154</v>
      </c>
      <c r="L1644" s="132">
        <v>40371</v>
      </c>
      <c r="M1644" s="132">
        <v>40371</v>
      </c>
      <c r="N1644" s="132"/>
      <c r="O1644" s="132">
        <v>40555</v>
      </c>
      <c r="P1644" s="133">
        <v>79710</v>
      </c>
      <c r="Q1644" s="130" t="s">
        <v>23478</v>
      </c>
    </row>
    <row r="1645" spans="1:17" ht="60">
      <c r="A1645" s="152">
        <v>1648</v>
      </c>
      <c r="B1645" s="152" t="s">
        <v>29042</v>
      </c>
      <c r="C1645" s="152" t="s">
        <v>29051</v>
      </c>
      <c r="D1645" s="129" t="s">
        <v>29086</v>
      </c>
      <c r="E1645" s="130" t="s">
        <v>448</v>
      </c>
      <c r="F1645" s="130" t="s">
        <v>640</v>
      </c>
      <c r="G1645" s="130" t="s">
        <v>19</v>
      </c>
      <c r="H1645" s="131" t="s">
        <v>23429</v>
      </c>
      <c r="I1645" s="130" t="s">
        <v>24853</v>
      </c>
      <c r="J1645" s="130" t="s">
        <v>24854</v>
      </c>
      <c r="K1645" s="130" t="s">
        <v>186</v>
      </c>
      <c r="L1645" s="132">
        <v>40392</v>
      </c>
      <c r="M1645" s="132">
        <v>40442</v>
      </c>
      <c r="N1645" s="132"/>
      <c r="O1645" s="132"/>
      <c r="P1645" s="133">
        <v>19060691</v>
      </c>
      <c r="Q1645" s="130" t="s">
        <v>19</v>
      </c>
    </row>
    <row r="1646" spans="1:17" ht="60">
      <c r="A1646" s="152">
        <v>1649</v>
      </c>
      <c r="B1646" s="152" t="s">
        <v>31527</v>
      </c>
      <c r="C1646" s="152" t="s">
        <v>29054</v>
      </c>
      <c r="D1646" s="129" t="s">
        <v>29086</v>
      </c>
      <c r="E1646" s="130" t="s">
        <v>448</v>
      </c>
      <c r="F1646" s="130" t="s">
        <v>9258</v>
      </c>
      <c r="G1646" s="130" t="s">
        <v>19</v>
      </c>
      <c r="H1646" s="131" t="s">
        <v>24131</v>
      </c>
      <c r="I1646" s="130" t="s">
        <v>30418</v>
      </c>
      <c r="J1646" s="130" t="s">
        <v>30419</v>
      </c>
      <c r="K1646" s="130" t="s">
        <v>15</v>
      </c>
      <c r="L1646" s="132"/>
      <c r="M1646" s="132"/>
      <c r="N1646" s="132"/>
      <c r="O1646" s="132"/>
      <c r="P1646" s="133">
        <v>5536672</v>
      </c>
      <c r="Q1646" s="130" t="s">
        <v>19</v>
      </c>
    </row>
    <row r="1647" spans="1:17" ht="75">
      <c r="A1647" s="152">
        <v>1650</v>
      </c>
      <c r="B1647" s="152" t="s">
        <v>29042</v>
      </c>
      <c r="C1647" s="152" t="s">
        <v>29057</v>
      </c>
      <c r="D1647" s="129" t="s">
        <v>29086</v>
      </c>
      <c r="E1647" s="130" t="s">
        <v>448</v>
      </c>
      <c r="F1647" s="130" t="s">
        <v>679</v>
      </c>
      <c r="G1647" s="130" t="s">
        <v>809</v>
      </c>
      <c r="H1647" s="131" t="s">
        <v>24217</v>
      </c>
      <c r="I1647" s="130" t="s">
        <v>24855</v>
      </c>
      <c r="J1647" s="130" t="s">
        <v>24856</v>
      </c>
      <c r="K1647" s="130" t="s">
        <v>186</v>
      </c>
      <c r="L1647" s="132">
        <v>40162</v>
      </c>
      <c r="M1647" s="132">
        <v>40184</v>
      </c>
      <c r="N1647" s="132"/>
      <c r="O1647" s="132"/>
      <c r="P1647" s="133">
        <v>6507000</v>
      </c>
      <c r="Q1647" s="130" t="s">
        <v>23872</v>
      </c>
    </row>
    <row r="1648" spans="1:17" ht="60">
      <c r="A1648" s="152">
        <v>1651</v>
      </c>
      <c r="B1648" s="152" t="s">
        <v>29043</v>
      </c>
      <c r="C1648" s="152" t="s">
        <v>29051</v>
      </c>
      <c r="D1648" s="129" t="s">
        <v>29086</v>
      </c>
      <c r="E1648" s="130" t="s">
        <v>448</v>
      </c>
      <c r="F1648" s="130" t="s">
        <v>486</v>
      </c>
      <c r="G1648" s="130" t="s">
        <v>487</v>
      </c>
      <c r="H1648" s="131" t="s">
        <v>23470</v>
      </c>
      <c r="I1648" s="130" t="s">
        <v>10012</v>
      </c>
      <c r="J1648" s="130" t="s">
        <v>10013</v>
      </c>
      <c r="K1648" s="130" t="s">
        <v>15</v>
      </c>
      <c r="L1648" s="132">
        <v>40031</v>
      </c>
      <c r="M1648" s="132">
        <v>40059</v>
      </c>
      <c r="N1648" s="132"/>
      <c r="O1648" s="132">
        <v>40408</v>
      </c>
      <c r="P1648" s="133">
        <v>1448500</v>
      </c>
      <c r="Q1648" s="130" t="s">
        <v>24857</v>
      </c>
    </row>
    <row r="1649" spans="1:17" ht="60">
      <c r="A1649" s="152">
        <v>1652</v>
      </c>
      <c r="B1649" s="152" t="s">
        <v>29043</v>
      </c>
      <c r="C1649" s="152" t="s">
        <v>29051</v>
      </c>
      <c r="D1649" s="129" t="s">
        <v>29086</v>
      </c>
      <c r="E1649" s="130" t="s">
        <v>448</v>
      </c>
      <c r="F1649" s="130" t="s">
        <v>628</v>
      </c>
      <c r="G1649" s="130" t="s">
        <v>19</v>
      </c>
      <c r="H1649" s="131" t="s">
        <v>23435</v>
      </c>
      <c r="I1649" s="130" t="s">
        <v>10014</v>
      </c>
      <c r="J1649" s="130" t="s">
        <v>10015</v>
      </c>
      <c r="K1649" s="130" t="s">
        <v>15</v>
      </c>
      <c r="L1649" s="132">
        <v>40008</v>
      </c>
      <c r="M1649" s="132">
        <v>40021</v>
      </c>
      <c r="N1649" s="132"/>
      <c r="O1649" s="132">
        <v>40102</v>
      </c>
      <c r="P1649" s="133">
        <v>1555196</v>
      </c>
      <c r="Q1649" s="130" t="s">
        <v>23498</v>
      </c>
    </row>
    <row r="1650" spans="1:17" ht="60">
      <c r="A1650" s="152">
        <v>1653</v>
      </c>
      <c r="B1650" s="152" t="s">
        <v>29043</v>
      </c>
      <c r="C1650" s="152" t="s">
        <v>29051</v>
      </c>
      <c r="D1650" s="129" t="s">
        <v>29086</v>
      </c>
      <c r="E1650" s="130" t="s">
        <v>448</v>
      </c>
      <c r="F1650" s="130" t="s">
        <v>9432</v>
      </c>
      <c r="G1650" s="130" t="s">
        <v>19</v>
      </c>
      <c r="H1650" s="131" t="s">
        <v>24165</v>
      </c>
      <c r="I1650" s="130" t="s">
        <v>10016</v>
      </c>
      <c r="J1650" s="130" t="s">
        <v>10017</v>
      </c>
      <c r="K1650" s="130" t="s">
        <v>15</v>
      </c>
      <c r="L1650" s="132">
        <v>39984</v>
      </c>
      <c r="M1650" s="132">
        <v>39984</v>
      </c>
      <c r="N1650" s="132"/>
      <c r="O1650" s="132">
        <v>40354</v>
      </c>
      <c r="P1650" s="133">
        <v>10525615</v>
      </c>
      <c r="Q1650" s="130" t="s">
        <v>24847</v>
      </c>
    </row>
    <row r="1651" spans="1:17" ht="75">
      <c r="A1651" s="152">
        <v>1654</v>
      </c>
      <c r="B1651" s="152" t="s">
        <v>31527</v>
      </c>
      <c r="C1651" s="152" t="s">
        <v>29051</v>
      </c>
      <c r="D1651" s="129" t="s">
        <v>29086</v>
      </c>
      <c r="E1651" s="130" t="s">
        <v>448</v>
      </c>
      <c r="F1651" s="130" t="s">
        <v>482</v>
      </c>
      <c r="G1651" s="130" t="s">
        <v>19</v>
      </c>
      <c r="H1651" s="131" t="s">
        <v>24217</v>
      </c>
      <c r="I1651" s="130" t="s">
        <v>24858</v>
      </c>
      <c r="J1651" s="130" t="s">
        <v>24859</v>
      </c>
      <c r="K1651" s="130" t="s">
        <v>23</v>
      </c>
      <c r="L1651" s="132"/>
      <c r="M1651" s="132"/>
      <c r="N1651" s="132"/>
      <c r="O1651" s="132"/>
      <c r="P1651" s="133">
        <v>1499999.43</v>
      </c>
      <c r="Q1651" s="130" t="s">
        <v>23712</v>
      </c>
    </row>
    <row r="1652" spans="1:17" ht="60">
      <c r="A1652" s="152">
        <v>1655</v>
      </c>
      <c r="B1652" s="152" t="s">
        <v>29043</v>
      </c>
      <c r="C1652" s="152" t="s">
        <v>29051</v>
      </c>
      <c r="D1652" s="129" t="s">
        <v>29086</v>
      </c>
      <c r="E1652" s="130" t="s">
        <v>448</v>
      </c>
      <c r="F1652" s="130" t="s">
        <v>482</v>
      </c>
      <c r="G1652" s="130" t="s">
        <v>19</v>
      </c>
      <c r="H1652" s="131" t="s">
        <v>24040</v>
      </c>
      <c r="I1652" s="130" t="s">
        <v>24860</v>
      </c>
      <c r="J1652" s="130" t="s">
        <v>24861</v>
      </c>
      <c r="K1652" s="130" t="s">
        <v>15</v>
      </c>
      <c r="L1652" s="132">
        <v>40332</v>
      </c>
      <c r="M1652" s="132">
        <v>40332</v>
      </c>
      <c r="N1652" s="132"/>
      <c r="O1652" s="132">
        <v>40553</v>
      </c>
      <c r="P1652" s="133">
        <v>1949398</v>
      </c>
      <c r="Q1652" s="130" t="s">
        <v>24018</v>
      </c>
    </row>
    <row r="1653" spans="1:17" ht="60">
      <c r="A1653" s="152">
        <v>1656</v>
      </c>
      <c r="B1653" s="152" t="s">
        <v>29042</v>
      </c>
      <c r="C1653" s="152" t="s">
        <v>29051</v>
      </c>
      <c r="D1653" s="129" t="s">
        <v>29086</v>
      </c>
      <c r="E1653" s="130" t="s">
        <v>448</v>
      </c>
      <c r="F1653" s="130" t="s">
        <v>558</v>
      </c>
      <c r="G1653" s="130" t="s">
        <v>19</v>
      </c>
      <c r="H1653" s="131" t="s">
        <v>24227</v>
      </c>
      <c r="I1653" s="130" t="s">
        <v>29683</v>
      </c>
      <c r="J1653" s="130" t="s">
        <v>29684</v>
      </c>
      <c r="K1653" s="130" t="s">
        <v>15</v>
      </c>
      <c r="L1653" s="132">
        <v>40729</v>
      </c>
      <c r="M1653" s="132"/>
      <c r="N1653" s="132"/>
      <c r="O1653" s="132"/>
      <c r="P1653" s="133">
        <v>8139263</v>
      </c>
      <c r="Q1653" s="130" t="s">
        <v>19</v>
      </c>
    </row>
    <row r="1654" spans="1:17" ht="75">
      <c r="A1654" s="152">
        <v>1657</v>
      </c>
      <c r="B1654" s="152" t="s">
        <v>29042</v>
      </c>
      <c r="C1654" s="152" t="s">
        <v>29056</v>
      </c>
      <c r="D1654" s="129" t="s">
        <v>29086</v>
      </c>
      <c r="E1654" s="130" t="s">
        <v>448</v>
      </c>
      <c r="F1654" s="130" t="s">
        <v>741</v>
      </c>
      <c r="G1654" s="130" t="s">
        <v>19</v>
      </c>
      <c r="H1654" s="131" t="s">
        <v>24131</v>
      </c>
      <c r="I1654" s="130" t="s">
        <v>10018</v>
      </c>
      <c r="J1654" s="130" t="s">
        <v>10019</v>
      </c>
      <c r="K1654" s="130" t="s">
        <v>15</v>
      </c>
      <c r="L1654" s="132">
        <v>40077</v>
      </c>
      <c r="M1654" s="132">
        <v>40147</v>
      </c>
      <c r="N1654" s="132"/>
      <c r="O1654" s="132"/>
      <c r="P1654" s="133">
        <v>18369261</v>
      </c>
      <c r="Q1654" s="130" t="s">
        <v>23566</v>
      </c>
    </row>
    <row r="1655" spans="1:17" ht="60">
      <c r="A1655" s="152">
        <v>1658</v>
      </c>
      <c r="B1655" s="152" t="s">
        <v>29043</v>
      </c>
      <c r="C1655" s="152" t="s">
        <v>29050</v>
      </c>
      <c r="D1655" s="129" t="s">
        <v>29086</v>
      </c>
      <c r="E1655" s="130" t="s">
        <v>448</v>
      </c>
      <c r="F1655" s="130" t="s">
        <v>9368</v>
      </c>
      <c r="G1655" s="130" t="s">
        <v>19</v>
      </c>
      <c r="H1655" s="131" t="s">
        <v>23976</v>
      </c>
      <c r="I1655" s="130" t="s">
        <v>24862</v>
      </c>
      <c r="J1655" s="130" t="s">
        <v>24863</v>
      </c>
      <c r="K1655" s="130" t="s">
        <v>154</v>
      </c>
      <c r="L1655" s="132">
        <v>40311</v>
      </c>
      <c r="M1655" s="132">
        <v>40331</v>
      </c>
      <c r="N1655" s="132"/>
      <c r="O1655" s="132">
        <v>40407</v>
      </c>
      <c r="P1655" s="133">
        <v>562382</v>
      </c>
      <c r="Q1655" s="130" t="s">
        <v>23478</v>
      </c>
    </row>
    <row r="1656" spans="1:17" ht="60">
      <c r="A1656" s="152">
        <v>1659</v>
      </c>
      <c r="B1656" s="152" t="s">
        <v>29042</v>
      </c>
      <c r="C1656" s="152" t="s">
        <v>29051</v>
      </c>
      <c r="D1656" s="129" t="s">
        <v>29086</v>
      </c>
      <c r="E1656" s="130" t="s">
        <v>448</v>
      </c>
      <c r="F1656" s="130" t="s">
        <v>9315</v>
      </c>
      <c r="G1656" s="130" t="s">
        <v>19</v>
      </c>
      <c r="H1656" s="131" t="s">
        <v>23445</v>
      </c>
      <c r="I1656" s="130" t="s">
        <v>10020</v>
      </c>
      <c r="J1656" s="130" t="s">
        <v>10021</v>
      </c>
      <c r="K1656" s="130" t="s">
        <v>133</v>
      </c>
      <c r="L1656" s="132">
        <v>39993</v>
      </c>
      <c r="M1656" s="132">
        <v>40101</v>
      </c>
      <c r="N1656" s="132"/>
      <c r="O1656" s="132"/>
      <c r="P1656" s="133">
        <v>7903106</v>
      </c>
      <c r="Q1656" s="130" t="s">
        <v>23430</v>
      </c>
    </row>
    <row r="1657" spans="1:17" ht="60">
      <c r="A1657" s="152">
        <v>1660</v>
      </c>
      <c r="B1657" s="152" t="s">
        <v>29043</v>
      </c>
      <c r="C1657" s="152" t="s">
        <v>29051</v>
      </c>
      <c r="D1657" s="129" t="s">
        <v>29086</v>
      </c>
      <c r="E1657" s="130" t="s">
        <v>448</v>
      </c>
      <c r="F1657" s="130" t="s">
        <v>459</v>
      </c>
      <c r="G1657" s="130" t="s">
        <v>19</v>
      </c>
      <c r="H1657" s="131" t="s">
        <v>23993</v>
      </c>
      <c r="I1657" s="130" t="s">
        <v>732</v>
      </c>
      <c r="J1657" s="130" t="s">
        <v>733</v>
      </c>
      <c r="K1657" s="130" t="s">
        <v>15</v>
      </c>
      <c r="L1657" s="132">
        <v>40009</v>
      </c>
      <c r="M1657" s="132">
        <v>40023</v>
      </c>
      <c r="N1657" s="132"/>
      <c r="O1657" s="132">
        <v>40094</v>
      </c>
      <c r="P1657" s="133">
        <v>1933265</v>
      </c>
      <c r="Q1657" s="130" t="s">
        <v>24864</v>
      </c>
    </row>
    <row r="1658" spans="1:17" ht="60">
      <c r="A1658" s="152">
        <v>1661</v>
      </c>
      <c r="B1658" s="152" t="s">
        <v>29043</v>
      </c>
      <c r="C1658" s="152" t="s">
        <v>29050</v>
      </c>
      <c r="D1658" s="129" t="s">
        <v>29086</v>
      </c>
      <c r="E1658" s="130" t="s">
        <v>448</v>
      </c>
      <c r="F1658" s="130" t="s">
        <v>9818</v>
      </c>
      <c r="G1658" s="130" t="s">
        <v>19</v>
      </c>
      <c r="H1658" s="131" t="s">
        <v>23429</v>
      </c>
      <c r="I1658" s="130" t="s">
        <v>24865</v>
      </c>
      <c r="J1658" s="130" t="s">
        <v>24866</v>
      </c>
      <c r="K1658" s="130" t="s">
        <v>154</v>
      </c>
      <c r="L1658" s="132">
        <v>40297</v>
      </c>
      <c r="M1658" s="132">
        <v>40343</v>
      </c>
      <c r="N1658" s="132"/>
      <c r="O1658" s="132">
        <v>40449</v>
      </c>
      <c r="P1658" s="133">
        <v>296458</v>
      </c>
      <c r="Q1658" s="130" t="s">
        <v>23886</v>
      </c>
    </row>
    <row r="1659" spans="1:17" ht="60">
      <c r="A1659" s="152">
        <v>1662</v>
      </c>
      <c r="B1659" s="152" t="s">
        <v>29043</v>
      </c>
      <c r="C1659" s="152" t="s">
        <v>29051</v>
      </c>
      <c r="D1659" s="129" t="s">
        <v>29086</v>
      </c>
      <c r="E1659" s="130" t="s">
        <v>448</v>
      </c>
      <c r="F1659" s="130" t="s">
        <v>10022</v>
      </c>
      <c r="G1659" s="130" t="s">
        <v>19</v>
      </c>
      <c r="H1659" s="131" t="s">
        <v>23435</v>
      </c>
      <c r="I1659" s="130" t="s">
        <v>10023</v>
      </c>
      <c r="J1659" s="130" t="s">
        <v>10024</v>
      </c>
      <c r="K1659" s="130" t="s">
        <v>15</v>
      </c>
      <c r="L1659" s="132">
        <v>40011</v>
      </c>
      <c r="M1659" s="132">
        <v>40038</v>
      </c>
      <c r="N1659" s="132"/>
      <c r="O1659" s="132">
        <v>40543</v>
      </c>
      <c r="P1659" s="133">
        <v>2358462</v>
      </c>
      <c r="Q1659" s="130" t="s">
        <v>24867</v>
      </c>
    </row>
    <row r="1660" spans="1:17" ht="60">
      <c r="A1660" s="152">
        <v>1663</v>
      </c>
      <c r="B1660" s="152" t="s">
        <v>29043</v>
      </c>
      <c r="C1660" s="152" t="s">
        <v>29051</v>
      </c>
      <c r="D1660" s="129" t="s">
        <v>29086</v>
      </c>
      <c r="E1660" s="130" t="s">
        <v>448</v>
      </c>
      <c r="F1660" s="130" t="s">
        <v>701</v>
      </c>
      <c r="G1660" s="130" t="s">
        <v>19</v>
      </c>
      <c r="H1660" s="131" t="s">
        <v>24801</v>
      </c>
      <c r="I1660" s="130" t="s">
        <v>734</v>
      </c>
      <c r="J1660" s="130" t="s">
        <v>735</v>
      </c>
      <c r="K1660" s="130" t="s">
        <v>15</v>
      </c>
      <c r="L1660" s="132">
        <v>39990</v>
      </c>
      <c r="M1660" s="132">
        <v>40004</v>
      </c>
      <c r="N1660" s="132"/>
      <c r="O1660" s="132">
        <v>40108</v>
      </c>
      <c r="P1660" s="133">
        <v>1530677</v>
      </c>
      <c r="Q1660" s="130" t="s">
        <v>24527</v>
      </c>
    </row>
    <row r="1661" spans="1:17" ht="60">
      <c r="A1661" s="152">
        <v>1664</v>
      </c>
      <c r="B1661" s="152" t="s">
        <v>29043</v>
      </c>
      <c r="C1661" s="152" t="s">
        <v>29051</v>
      </c>
      <c r="D1661" s="129" t="s">
        <v>29086</v>
      </c>
      <c r="E1661" s="130" t="s">
        <v>448</v>
      </c>
      <c r="F1661" s="130" t="s">
        <v>736</v>
      </c>
      <c r="G1661" s="130" t="s">
        <v>19</v>
      </c>
      <c r="H1661" s="131" t="s">
        <v>23976</v>
      </c>
      <c r="I1661" s="130" t="s">
        <v>737</v>
      </c>
      <c r="J1661" s="130" t="s">
        <v>738</v>
      </c>
      <c r="K1661" s="130" t="s">
        <v>15</v>
      </c>
      <c r="L1661" s="132">
        <v>39997</v>
      </c>
      <c r="M1661" s="132">
        <v>40017</v>
      </c>
      <c r="N1661" s="132"/>
      <c r="O1661" s="132">
        <v>40109</v>
      </c>
      <c r="P1661" s="133">
        <v>3273458</v>
      </c>
      <c r="Q1661" s="130" t="s">
        <v>24868</v>
      </c>
    </row>
    <row r="1662" spans="1:17" ht="75">
      <c r="A1662" s="152">
        <v>1665</v>
      </c>
      <c r="B1662" s="152" t="s">
        <v>29042</v>
      </c>
      <c r="C1662" s="152" t="s">
        <v>29051</v>
      </c>
      <c r="D1662" s="129" t="s">
        <v>29086</v>
      </c>
      <c r="E1662" s="130" t="s">
        <v>448</v>
      </c>
      <c r="F1662" s="130" t="s">
        <v>486</v>
      </c>
      <c r="G1662" s="130" t="s">
        <v>487</v>
      </c>
      <c r="H1662" s="131" t="s">
        <v>23470</v>
      </c>
      <c r="I1662" s="130" t="s">
        <v>10025</v>
      </c>
      <c r="J1662" s="130" t="s">
        <v>10026</v>
      </c>
      <c r="K1662" s="130" t="s">
        <v>15</v>
      </c>
      <c r="L1662" s="132">
        <v>40078</v>
      </c>
      <c r="M1662" s="132">
        <v>40133</v>
      </c>
      <c r="N1662" s="132"/>
      <c r="O1662" s="132"/>
      <c r="P1662" s="133">
        <v>52219257</v>
      </c>
      <c r="Q1662" s="130" t="s">
        <v>23613</v>
      </c>
    </row>
    <row r="1663" spans="1:17" ht="75">
      <c r="A1663" s="152">
        <v>1666</v>
      </c>
      <c r="B1663" s="152" t="s">
        <v>29043</v>
      </c>
      <c r="C1663" s="152" t="s">
        <v>29051</v>
      </c>
      <c r="D1663" s="129" t="s">
        <v>29086</v>
      </c>
      <c r="E1663" s="130" t="s">
        <v>448</v>
      </c>
      <c r="F1663" s="130" t="s">
        <v>666</v>
      </c>
      <c r="G1663" s="130" t="s">
        <v>19</v>
      </c>
      <c r="H1663" s="131" t="s">
        <v>24088</v>
      </c>
      <c r="I1663" s="130" t="s">
        <v>10027</v>
      </c>
      <c r="J1663" s="130" t="s">
        <v>10028</v>
      </c>
      <c r="K1663" s="130" t="s">
        <v>15</v>
      </c>
      <c r="L1663" s="132">
        <v>40039</v>
      </c>
      <c r="M1663" s="132">
        <v>40056</v>
      </c>
      <c r="N1663" s="132"/>
      <c r="O1663" s="132">
        <v>40639</v>
      </c>
      <c r="P1663" s="133">
        <v>5942549</v>
      </c>
      <c r="Q1663" s="130" t="s">
        <v>24869</v>
      </c>
    </row>
    <row r="1664" spans="1:17" ht="60">
      <c r="A1664" s="152">
        <v>1667</v>
      </c>
      <c r="B1664" s="152" t="s">
        <v>29043</v>
      </c>
      <c r="C1664" s="152" t="s">
        <v>29051</v>
      </c>
      <c r="D1664" s="129" t="s">
        <v>29086</v>
      </c>
      <c r="E1664" s="130" t="s">
        <v>448</v>
      </c>
      <c r="F1664" s="130" t="s">
        <v>470</v>
      </c>
      <c r="G1664" s="130" t="s">
        <v>471</v>
      </c>
      <c r="H1664" s="131" t="s">
        <v>24007</v>
      </c>
      <c r="I1664" s="130" t="s">
        <v>10029</v>
      </c>
      <c r="J1664" s="130" t="s">
        <v>10030</v>
      </c>
      <c r="K1664" s="130" t="s">
        <v>15</v>
      </c>
      <c r="L1664" s="132">
        <v>40039</v>
      </c>
      <c r="M1664" s="132">
        <v>40044</v>
      </c>
      <c r="N1664" s="132"/>
      <c r="O1664" s="132">
        <v>40529</v>
      </c>
      <c r="P1664" s="133">
        <v>3134512</v>
      </c>
      <c r="Q1664" s="130" t="s">
        <v>24415</v>
      </c>
    </row>
    <row r="1665" spans="1:17" ht="60">
      <c r="A1665" s="152">
        <v>1668</v>
      </c>
      <c r="B1665" s="152" t="s">
        <v>29042</v>
      </c>
      <c r="C1665" s="152" t="s">
        <v>29051</v>
      </c>
      <c r="D1665" s="129" t="s">
        <v>29086</v>
      </c>
      <c r="E1665" s="130" t="s">
        <v>448</v>
      </c>
      <c r="F1665" s="130" t="s">
        <v>9868</v>
      </c>
      <c r="G1665" s="130" t="s">
        <v>471</v>
      </c>
      <c r="H1665" s="131" t="s">
        <v>23791</v>
      </c>
      <c r="I1665" s="130" t="s">
        <v>10031</v>
      </c>
      <c r="J1665" s="130" t="s">
        <v>10032</v>
      </c>
      <c r="K1665" s="130" t="s">
        <v>15</v>
      </c>
      <c r="L1665" s="132">
        <v>40281</v>
      </c>
      <c r="M1665" s="132">
        <v>40286</v>
      </c>
      <c r="N1665" s="132"/>
      <c r="O1665" s="132"/>
      <c r="P1665" s="133">
        <v>83281437</v>
      </c>
      <c r="Q1665" s="130" t="s">
        <v>24504</v>
      </c>
    </row>
    <row r="1666" spans="1:17" ht="60">
      <c r="A1666" s="152">
        <v>1669</v>
      </c>
      <c r="B1666" s="152" t="s">
        <v>29043</v>
      </c>
      <c r="C1666" s="152" t="s">
        <v>29064</v>
      </c>
      <c r="D1666" s="129" t="s">
        <v>29086</v>
      </c>
      <c r="E1666" s="130" t="s">
        <v>448</v>
      </c>
      <c r="F1666" s="130" t="s">
        <v>504</v>
      </c>
      <c r="G1666" s="130" t="s">
        <v>809</v>
      </c>
      <c r="H1666" s="131" t="s">
        <v>23486</v>
      </c>
      <c r="I1666" s="130" t="s">
        <v>10033</v>
      </c>
      <c r="J1666" s="130" t="s">
        <v>10034</v>
      </c>
      <c r="K1666" s="130" t="s">
        <v>154</v>
      </c>
      <c r="L1666" s="132">
        <v>39309</v>
      </c>
      <c r="M1666" s="132">
        <v>39309</v>
      </c>
      <c r="N1666" s="132"/>
      <c r="O1666" s="132">
        <v>40577</v>
      </c>
      <c r="P1666" s="133">
        <v>2701200</v>
      </c>
      <c r="Q1666" s="130" t="s">
        <v>23463</v>
      </c>
    </row>
    <row r="1667" spans="1:17" ht="75">
      <c r="A1667" s="152">
        <v>1670</v>
      </c>
      <c r="B1667" s="152" t="s">
        <v>29042</v>
      </c>
      <c r="C1667" s="152" t="s">
        <v>29051</v>
      </c>
      <c r="D1667" s="129" t="s">
        <v>29086</v>
      </c>
      <c r="E1667" s="130" t="s">
        <v>448</v>
      </c>
      <c r="F1667" s="130" t="s">
        <v>9675</v>
      </c>
      <c r="G1667" s="130" t="s">
        <v>19</v>
      </c>
      <c r="H1667" s="131" t="s">
        <v>23992</v>
      </c>
      <c r="I1667" s="130" t="s">
        <v>10035</v>
      </c>
      <c r="J1667" s="130" t="s">
        <v>10036</v>
      </c>
      <c r="K1667" s="130" t="s">
        <v>15</v>
      </c>
      <c r="L1667" s="132">
        <v>40204</v>
      </c>
      <c r="M1667" s="132">
        <v>40259</v>
      </c>
      <c r="N1667" s="132"/>
      <c r="O1667" s="132"/>
      <c r="P1667" s="133">
        <v>36476122</v>
      </c>
      <c r="Q1667" s="130" t="s">
        <v>24870</v>
      </c>
    </row>
    <row r="1668" spans="1:17" ht="75">
      <c r="A1668" s="152">
        <v>1671</v>
      </c>
      <c r="B1668" s="152" t="s">
        <v>29042</v>
      </c>
      <c r="C1668" s="152" t="s">
        <v>29058</v>
      </c>
      <c r="D1668" s="129" t="s">
        <v>29086</v>
      </c>
      <c r="E1668" s="130" t="s">
        <v>448</v>
      </c>
      <c r="F1668" s="130" t="s">
        <v>523</v>
      </c>
      <c r="G1668" s="130" t="s">
        <v>524</v>
      </c>
      <c r="H1668" s="131" t="s">
        <v>24001</v>
      </c>
      <c r="I1668" s="130" t="s">
        <v>24871</v>
      </c>
      <c r="J1668" s="130" t="s">
        <v>24872</v>
      </c>
      <c r="K1668" s="130" t="s">
        <v>15</v>
      </c>
      <c r="L1668" s="132">
        <v>40500</v>
      </c>
      <c r="M1668" s="132">
        <v>40505</v>
      </c>
      <c r="N1668" s="132"/>
      <c r="O1668" s="132"/>
      <c r="P1668" s="133">
        <v>4063550</v>
      </c>
      <c r="Q1668" s="130" t="s">
        <v>24675</v>
      </c>
    </row>
    <row r="1669" spans="1:17" ht="60">
      <c r="A1669" s="152">
        <v>1672</v>
      </c>
      <c r="B1669" s="152" t="s">
        <v>29042</v>
      </c>
      <c r="C1669" s="152" t="s">
        <v>29055</v>
      </c>
      <c r="D1669" s="129" t="s">
        <v>29086</v>
      </c>
      <c r="E1669" s="130" t="s">
        <v>448</v>
      </c>
      <c r="F1669" s="130" t="s">
        <v>666</v>
      </c>
      <c r="G1669" s="130" t="s">
        <v>19</v>
      </c>
      <c r="H1669" s="131" t="s">
        <v>24088</v>
      </c>
      <c r="I1669" s="130" t="s">
        <v>24873</v>
      </c>
      <c r="J1669" s="130" t="s">
        <v>24874</v>
      </c>
      <c r="K1669" s="130" t="s">
        <v>126</v>
      </c>
      <c r="L1669" s="132">
        <v>40244</v>
      </c>
      <c r="M1669" s="132">
        <v>40244</v>
      </c>
      <c r="N1669" s="132"/>
      <c r="O1669" s="132"/>
      <c r="P1669" s="133">
        <v>10450000</v>
      </c>
      <c r="Q1669" s="130" t="s">
        <v>23632</v>
      </c>
    </row>
    <row r="1670" spans="1:17" ht="60">
      <c r="A1670" s="152">
        <v>1673</v>
      </c>
      <c r="B1670" s="152" t="s">
        <v>29042</v>
      </c>
      <c r="C1670" s="152" t="s">
        <v>29051</v>
      </c>
      <c r="D1670" s="129" t="s">
        <v>29086</v>
      </c>
      <c r="E1670" s="130" t="s">
        <v>448</v>
      </c>
      <c r="F1670" s="130" t="s">
        <v>9315</v>
      </c>
      <c r="G1670" s="130" t="s">
        <v>19</v>
      </c>
      <c r="H1670" s="131" t="s">
        <v>23445</v>
      </c>
      <c r="I1670" s="130" t="s">
        <v>24875</v>
      </c>
      <c r="J1670" s="130" t="s">
        <v>24876</v>
      </c>
      <c r="K1670" s="130" t="s">
        <v>23</v>
      </c>
      <c r="L1670" s="132">
        <v>40364</v>
      </c>
      <c r="M1670" s="132">
        <v>40392</v>
      </c>
      <c r="N1670" s="132"/>
      <c r="O1670" s="132"/>
      <c r="P1670" s="133">
        <v>2737931</v>
      </c>
      <c r="Q1670" s="130" t="s">
        <v>24877</v>
      </c>
    </row>
    <row r="1671" spans="1:17" ht="75">
      <c r="A1671" s="152">
        <v>1674</v>
      </c>
      <c r="B1671" s="152" t="s">
        <v>29042</v>
      </c>
      <c r="C1671" s="152" t="s">
        <v>29051</v>
      </c>
      <c r="D1671" s="129" t="s">
        <v>29086</v>
      </c>
      <c r="E1671" s="130" t="s">
        <v>448</v>
      </c>
      <c r="F1671" s="130" t="s">
        <v>9315</v>
      </c>
      <c r="G1671" s="130" t="s">
        <v>19</v>
      </c>
      <c r="H1671" s="131" t="s">
        <v>23445</v>
      </c>
      <c r="I1671" s="130" t="s">
        <v>24878</v>
      </c>
      <c r="J1671" s="130" t="s">
        <v>24879</v>
      </c>
      <c r="K1671" s="130" t="s">
        <v>15</v>
      </c>
      <c r="L1671" s="132">
        <v>40400</v>
      </c>
      <c r="M1671" s="132">
        <v>40415</v>
      </c>
      <c r="N1671" s="132"/>
      <c r="O1671" s="132"/>
      <c r="P1671" s="133">
        <v>14925447</v>
      </c>
      <c r="Q1671" s="130" t="s">
        <v>24004</v>
      </c>
    </row>
    <row r="1672" spans="1:17" ht="60">
      <c r="A1672" s="152">
        <v>1675</v>
      </c>
      <c r="B1672" s="152" t="s">
        <v>29042</v>
      </c>
      <c r="C1672" s="152" t="s">
        <v>29051</v>
      </c>
      <c r="D1672" s="129" t="s">
        <v>29086</v>
      </c>
      <c r="E1672" s="130" t="s">
        <v>448</v>
      </c>
      <c r="F1672" s="130" t="s">
        <v>486</v>
      </c>
      <c r="G1672" s="130" t="s">
        <v>487</v>
      </c>
      <c r="H1672" s="131" t="s">
        <v>24249</v>
      </c>
      <c r="I1672" s="130" t="s">
        <v>30420</v>
      </c>
      <c r="J1672" s="130" t="s">
        <v>30421</v>
      </c>
      <c r="K1672" s="130" t="s">
        <v>15</v>
      </c>
      <c r="L1672" s="132">
        <v>40590</v>
      </c>
      <c r="M1672" s="132">
        <v>40620</v>
      </c>
      <c r="N1672" s="132"/>
      <c r="O1672" s="132"/>
      <c r="P1672" s="133">
        <v>8123600</v>
      </c>
      <c r="Q1672" s="130" t="s">
        <v>19</v>
      </c>
    </row>
    <row r="1673" spans="1:17" ht="75">
      <c r="A1673" s="152">
        <v>1676</v>
      </c>
      <c r="B1673" s="152" t="s">
        <v>29043</v>
      </c>
      <c r="C1673" s="152" t="s">
        <v>29051</v>
      </c>
      <c r="D1673" s="129" t="s">
        <v>29086</v>
      </c>
      <c r="E1673" s="130" t="s">
        <v>448</v>
      </c>
      <c r="F1673" s="130" t="s">
        <v>9278</v>
      </c>
      <c r="G1673" s="130" t="s">
        <v>19</v>
      </c>
      <c r="H1673" s="131" t="s">
        <v>24227</v>
      </c>
      <c r="I1673" s="130" t="s">
        <v>24880</v>
      </c>
      <c r="J1673" s="130" t="s">
        <v>24881</v>
      </c>
      <c r="K1673" s="130" t="s">
        <v>15</v>
      </c>
      <c r="L1673" s="132">
        <v>40051</v>
      </c>
      <c r="M1673" s="132">
        <v>40330</v>
      </c>
      <c r="N1673" s="132"/>
      <c r="O1673" s="132">
        <v>40403</v>
      </c>
      <c r="P1673" s="133">
        <v>1846054</v>
      </c>
      <c r="Q1673" s="130" t="s">
        <v>23822</v>
      </c>
    </row>
    <row r="1674" spans="1:17" ht="60">
      <c r="A1674" s="152">
        <v>1677</v>
      </c>
      <c r="B1674" s="152" t="s">
        <v>29043</v>
      </c>
      <c r="C1674" s="152" t="s">
        <v>29051</v>
      </c>
      <c r="D1674" s="129" t="s">
        <v>29086</v>
      </c>
      <c r="E1674" s="130" t="s">
        <v>448</v>
      </c>
      <c r="F1674" s="130" t="s">
        <v>523</v>
      </c>
      <c r="G1674" s="130" t="s">
        <v>19</v>
      </c>
      <c r="H1674" s="131" t="s">
        <v>24075</v>
      </c>
      <c r="I1674" s="130" t="s">
        <v>739</v>
      </c>
      <c r="J1674" s="130" t="s">
        <v>740</v>
      </c>
      <c r="K1674" s="130" t="s">
        <v>15</v>
      </c>
      <c r="L1674" s="132">
        <v>40015</v>
      </c>
      <c r="M1674" s="132">
        <v>40044</v>
      </c>
      <c r="N1674" s="132"/>
      <c r="O1674" s="132">
        <v>40112</v>
      </c>
      <c r="P1674" s="133">
        <v>1421222</v>
      </c>
      <c r="Q1674" s="130" t="s">
        <v>24882</v>
      </c>
    </row>
    <row r="1675" spans="1:17" ht="60">
      <c r="A1675" s="152">
        <v>1678</v>
      </c>
      <c r="B1675" s="152" t="s">
        <v>29043</v>
      </c>
      <c r="C1675" s="152" t="s">
        <v>29050</v>
      </c>
      <c r="D1675" s="129" t="s">
        <v>29086</v>
      </c>
      <c r="E1675" s="130" t="s">
        <v>448</v>
      </c>
      <c r="F1675" s="130" t="s">
        <v>9368</v>
      </c>
      <c r="G1675" s="130" t="s">
        <v>19</v>
      </c>
      <c r="H1675" s="131" t="s">
        <v>23976</v>
      </c>
      <c r="I1675" s="130" t="s">
        <v>24883</v>
      </c>
      <c r="J1675" s="130" t="s">
        <v>24884</v>
      </c>
      <c r="K1675" s="130" t="s">
        <v>154</v>
      </c>
      <c r="L1675" s="132">
        <v>40325</v>
      </c>
      <c r="M1675" s="132">
        <v>40330</v>
      </c>
      <c r="N1675" s="132"/>
      <c r="O1675" s="132">
        <v>40437</v>
      </c>
      <c r="P1675" s="133">
        <v>905953</v>
      </c>
      <c r="Q1675" s="130" t="s">
        <v>23868</v>
      </c>
    </row>
    <row r="1676" spans="1:17" ht="60">
      <c r="A1676" s="152">
        <v>1679</v>
      </c>
      <c r="B1676" s="152" t="s">
        <v>29042</v>
      </c>
      <c r="C1676" s="152" t="s">
        <v>29051</v>
      </c>
      <c r="D1676" s="129" t="s">
        <v>29086</v>
      </c>
      <c r="E1676" s="130" t="s">
        <v>448</v>
      </c>
      <c r="F1676" s="130" t="s">
        <v>670</v>
      </c>
      <c r="G1676" s="130" t="s">
        <v>9343</v>
      </c>
      <c r="H1676" s="131" t="s">
        <v>23470</v>
      </c>
      <c r="I1676" s="130" t="s">
        <v>10037</v>
      </c>
      <c r="J1676" s="130" t="s">
        <v>10038</v>
      </c>
      <c r="K1676" s="130" t="s">
        <v>133</v>
      </c>
      <c r="L1676" s="132">
        <v>39997</v>
      </c>
      <c r="M1676" s="132">
        <v>40049</v>
      </c>
      <c r="N1676" s="132"/>
      <c r="O1676" s="132"/>
      <c r="P1676" s="133">
        <v>15032275</v>
      </c>
      <c r="Q1676" s="130" t="s">
        <v>23478</v>
      </c>
    </row>
    <row r="1677" spans="1:17" ht="60">
      <c r="A1677" s="152">
        <v>1680</v>
      </c>
      <c r="B1677" s="152" t="s">
        <v>29043</v>
      </c>
      <c r="C1677" s="152" t="s">
        <v>29051</v>
      </c>
      <c r="D1677" s="129" t="s">
        <v>29086</v>
      </c>
      <c r="E1677" s="130" t="s">
        <v>448</v>
      </c>
      <c r="F1677" s="130" t="s">
        <v>741</v>
      </c>
      <c r="G1677" s="130" t="s">
        <v>19</v>
      </c>
      <c r="H1677" s="131" t="s">
        <v>23975</v>
      </c>
      <c r="I1677" s="130" t="s">
        <v>742</v>
      </c>
      <c r="J1677" s="130" t="s">
        <v>743</v>
      </c>
      <c r="K1677" s="130" t="s">
        <v>15</v>
      </c>
      <c r="L1677" s="132">
        <v>39982</v>
      </c>
      <c r="M1677" s="132">
        <v>40000</v>
      </c>
      <c r="N1677" s="132"/>
      <c r="O1677" s="132">
        <v>40058</v>
      </c>
      <c r="P1677" s="133">
        <v>1519610</v>
      </c>
      <c r="Q1677" s="130" t="s">
        <v>23478</v>
      </c>
    </row>
    <row r="1678" spans="1:17" ht="60">
      <c r="A1678" s="152">
        <v>1681</v>
      </c>
      <c r="B1678" s="152" t="s">
        <v>29042</v>
      </c>
      <c r="C1678" s="152" t="s">
        <v>29051</v>
      </c>
      <c r="D1678" s="129" t="s">
        <v>29086</v>
      </c>
      <c r="E1678" s="130" t="s">
        <v>448</v>
      </c>
      <c r="F1678" s="130" t="s">
        <v>10039</v>
      </c>
      <c r="G1678" s="130" t="s">
        <v>19</v>
      </c>
      <c r="H1678" s="131" t="s">
        <v>23470</v>
      </c>
      <c r="I1678" s="130" t="s">
        <v>10040</v>
      </c>
      <c r="J1678" s="130" t="s">
        <v>10041</v>
      </c>
      <c r="K1678" s="130" t="s">
        <v>23</v>
      </c>
      <c r="L1678" s="132">
        <v>40101</v>
      </c>
      <c r="M1678" s="132">
        <v>40179</v>
      </c>
      <c r="N1678" s="132"/>
      <c r="O1678" s="132"/>
      <c r="P1678" s="133">
        <v>1102845</v>
      </c>
      <c r="Q1678" s="130" t="s">
        <v>23478</v>
      </c>
    </row>
    <row r="1679" spans="1:17" ht="60">
      <c r="A1679" s="152">
        <v>1682</v>
      </c>
      <c r="B1679" s="152" t="s">
        <v>29043</v>
      </c>
      <c r="C1679" s="152" t="s">
        <v>29051</v>
      </c>
      <c r="D1679" s="129" t="s">
        <v>29086</v>
      </c>
      <c r="E1679" s="130" t="s">
        <v>448</v>
      </c>
      <c r="F1679" s="130" t="s">
        <v>486</v>
      </c>
      <c r="G1679" s="130" t="s">
        <v>487</v>
      </c>
      <c r="H1679" s="131" t="s">
        <v>23470</v>
      </c>
      <c r="I1679" s="130" t="s">
        <v>10042</v>
      </c>
      <c r="J1679" s="130" t="s">
        <v>10043</v>
      </c>
      <c r="K1679" s="130" t="s">
        <v>23</v>
      </c>
      <c r="L1679" s="132">
        <v>40101</v>
      </c>
      <c r="M1679" s="132">
        <v>40126</v>
      </c>
      <c r="N1679" s="132"/>
      <c r="O1679" s="132">
        <v>40515</v>
      </c>
      <c r="P1679" s="133">
        <v>1245637</v>
      </c>
      <c r="Q1679" s="130" t="s">
        <v>23478</v>
      </c>
    </row>
    <row r="1680" spans="1:17" ht="60">
      <c r="A1680" s="152">
        <v>1683</v>
      </c>
      <c r="B1680" s="152" t="s">
        <v>29042</v>
      </c>
      <c r="C1680" s="152" t="s">
        <v>29051</v>
      </c>
      <c r="D1680" s="129" t="s">
        <v>29086</v>
      </c>
      <c r="E1680" s="130" t="s">
        <v>448</v>
      </c>
      <c r="F1680" s="130" t="s">
        <v>486</v>
      </c>
      <c r="G1680" s="130" t="s">
        <v>487</v>
      </c>
      <c r="H1680" s="131" t="s">
        <v>23470</v>
      </c>
      <c r="I1680" s="130" t="s">
        <v>10044</v>
      </c>
      <c r="J1680" s="130" t="s">
        <v>10045</v>
      </c>
      <c r="K1680" s="130" t="s">
        <v>126</v>
      </c>
      <c r="L1680" s="132">
        <v>40106</v>
      </c>
      <c r="M1680" s="132">
        <v>40161</v>
      </c>
      <c r="N1680" s="132"/>
      <c r="O1680" s="132"/>
      <c r="P1680" s="133">
        <v>1351521</v>
      </c>
      <c r="Q1680" s="130" t="s">
        <v>23478</v>
      </c>
    </row>
    <row r="1681" spans="1:17" ht="60">
      <c r="A1681" s="152">
        <v>1684</v>
      </c>
      <c r="B1681" s="152" t="s">
        <v>29043</v>
      </c>
      <c r="C1681" s="152" t="s">
        <v>29051</v>
      </c>
      <c r="D1681" s="129" t="s">
        <v>29086</v>
      </c>
      <c r="E1681" s="130" t="s">
        <v>448</v>
      </c>
      <c r="F1681" s="130" t="s">
        <v>486</v>
      </c>
      <c r="G1681" s="130" t="s">
        <v>487</v>
      </c>
      <c r="H1681" s="131" t="s">
        <v>23470</v>
      </c>
      <c r="I1681" s="130" t="s">
        <v>10046</v>
      </c>
      <c r="J1681" s="130" t="s">
        <v>10047</v>
      </c>
      <c r="K1681" s="130" t="s">
        <v>23</v>
      </c>
      <c r="L1681" s="132">
        <v>40057</v>
      </c>
      <c r="M1681" s="132">
        <v>40103</v>
      </c>
      <c r="N1681" s="132"/>
      <c r="O1681" s="132">
        <v>40387</v>
      </c>
      <c r="P1681" s="133">
        <v>1043832</v>
      </c>
      <c r="Q1681" s="130" t="s">
        <v>23478</v>
      </c>
    </row>
    <row r="1682" spans="1:17" ht="60">
      <c r="A1682" s="152">
        <v>1685</v>
      </c>
      <c r="B1682" s="152" t="s">
        <v>29043</v>
      </c>
      <c r="C1682" s="152" t="s">
        <v>29051</v>
      </c>
      <c r="D1682" s="129" t="s">
        <v>29086</v>
      </c>
      <c r="E1682" s="130" t="s">
        <v>448</v>
      </c>
      <c r="F1682" s="130" t="s">
        <v>666</v>
      </c>
      <c r="G1682" s="130" t="s">
        <v>19</v>
      </c>
      <c r="H1682" s="131" t="s">
        <v>24088</v>
      </c>
      <c r="I1682" s="130" t="s">
        <v>10048</v>
      </c>
      <c r="J1682" s="130" t="s">
        <v>10049</v>
      </c>
      <c r="K1682" s="130" t="s">
        <v>23</v>
      </c>
      <c r="L1682" s="132">
        <v>39993</v>
      </c>
      <c r="M1682" s="132">
        <v>40057</v>
      </c>
      <c r="N1682" s="132"/>
      <c r="O1682" s="132">
        <v>40367</v>
      </c>
      <c r="P1682" s="133">
        <v>1872022</v>
      </c>
      <c r="Q1682" s="130" t="s">
        <v>24885</v>
      </c>
    </row>
    <row r="1683" spans="1:17" ht="60">
      <c r="A1683" s="152">
        <v>1686</v>
      </c>
      <c r="B1683" s="152" t="s">
        <v>29042</v>
      </c>
      <c r="C1683" s="152" t="s">
        <v>29057</v>
      </c>
      <c r="D1683" s="129" t="s">
        <v>29086</v>
      </c>
      <c r="E1683" s="130" t="s">
        <v>448</v>
      </c>
      <c r="F1683" s="130" t="s">
        <v>606</v>
      </c>
      <c r="G1683" s="130" t="s">
        <v>809</v>
      </c>
      <c r="H1683" s="131" t="s">
        <v>23470</v>
      </c>
      <c r="I1683" s="130" t="s">
        <v>24886</v>
      </c>
      <c r="J1683" s="130" t="s">
        <v>24887</v>
      </c>
      <c r="K1683" s="130" t="s">
        <v>186</v>
      </c>
      <c r="L1683" s="132">
        <v>40354</v>
      </c>
      <c r="M1683" s="132">
        <v>40422</v>
      </c>
      <c r="N1683" s="132"/>
      <c r="O1683" s="132"/>
      <c r="P1683" s="133">
        <v>49634873</v>
      </c>
      <c r="Q1683" s="130" t="s">
        <v>24102</v>
      </c>
    </row>
    <row r="1684" spans="1:17" ht="60">
      <c r="A1684" s="152">
        <v>1687</v>
      </c>
      <c r="B1684" s="152" t="s">
        <v>29043</v>
      </c>
      <c r="C1684" s="152" t="s">
        <v>29051</v>
      </c>
      <c r="D1684" s="129" t="s">
        <v>29086</v>
      </c>
      <c r="E1684" s="130" t="s">
        <v>744</v>
      </c>
      <c r="F1684" s="130" t="s">
        <v>774</v>
      </c>
      <c r="G1684" s="130" t="s">
        <v>751</v>
      </c>
      <c r="H1684" s="131" t="s">
        <v>18878</v>
      </c>
      <c r="I1684" s="130" t="s">
        <v>10050</v>
      </c>
      <c r="J1684" s="130" t="s">
        <v>10051</v>
      </c>
      <c r="K1684" s="130" t="s">
        <v>15</v>
      </c>
      <c r="L1684" s="132">
        <v>40291</v>
      </c>
      <c r="M1684" s="132">
        <v>40343</v>
      </c>
      <c r="N1684" s="132">
        <v>40443</v>
      </c>
      <c r="O1684" s="132">
        <v>40542</v>
      </c>
      <c r="P1684" s="133">
        <v>1619093</v>
      </c>
      <c r="Q1684" s="130" t="s">
        <v>24888</v>
      </c>
    </row>
    <row r="1685" spans="1:17" ht="60">
      <c r="A1685" s="152">
        <v>1688</v>
      </c>
      <c r="B1685" s="152" t="s">
        <v>29043</v>
      </c>
      <c r="C1685" s="152" t="s">
        <v>29051</v>
      </c>
      <c r="D1685" s="129" t="s">
        <v>29086</v>
      </c>
      <c r="E1685" s="130" t="s">
        <v>744</v>
      </c>
      <c r="F1685" s="130" t="s">
        <v>57</v>
      </c>
      <c r="G1685" s="130" t="s">
        <v>19</v>
      </c>
      <c r="H1685" s="131" t="s">
        <v>23435</v>
      </c>
      <c r="I1685" s="130" t="s">
        <v>10052</v>
      </c>
      <c r="J1685" s="130" t="s">
        <v>10053</v>
      </c>
      <c r="K1685" s="130" t="s">
        <v>15</v>
      </c>
      <c r="L1685" s="132">
        <v>40253</v>
      </c>
      <c r="M1685" s="132">
        <v>40365</v>
      </c>
      <c r="N1685" s="132">
        <v>40462</v>
      </c>
      <c r="O1685" s="132">
        <v>40658</v>
      </c>
      <c r="P1685" s="133">
        <v>3467546</v>
      </c>
      <c r="Q1685" s="130" t="s">
        <v>24889</v>
      </c>
    </row>
    <row r="1686" spans="1:17" ht="60">
      <c r="A1686" s="152">
        <v>1689</v>
      </c>
      <c r="B1686" s="152" t="s">
        <v>29043</v>
      </c>
      <c r="C1686" s="152" t="s">
        <v>29050</v>
      </c>
      <c r="D1686" s="129" t="s">
        <v>29086</v>
      </c>
      <c r="E1686" s="130" t="s">
        <v>744</v>
      </c>
      <c r="F1686" s="130" t="s">
        <v>768</v>
      </c>
      <c r="G1686" s="130" t="s">
        <v>19</v>
      </c>
      <c r="H1686" s="131" t="s">
        <v>23433</v>
      </c>
      <c r="I1686" s="130" t="s">
        <v>10054</v>
      </c>
      <c r="J1686" s="130" t="s">
        <v>10055</v>
      </c>
      <c r="K1686" s="130" t="s">
        <v>154</v>
      </c>
      <c r="L1686" s="132">
        <v>40077</v>
      </c>
      <c r="M1686" s="132">
        <v>40077</v>
      </c>
      <c r="N1686" s="132">
        <v>40315</v>
      </c>
      <c r="O1686" s="132">
        <v>40337</v>
      </c>
      <c r="P1686" s="133">
        <v>433399</v>
      </c>
      <c r="Q1686" s="130" t="s">
        <v>24718</v>
      </c>
    </row>
    <row r="1687" spans="1:17" ht="60">
      <c r="A1687" s="152">
        <v>1690</v>
      </c>
      <c r="B1687" s="152" t="s">
        <v>29043</v>
      </c>
      <c r="C1687" s="152" t="s">
        <v>29050</v>
      </c>
      <c r="D1687" s="129" t="s">
        <v>29086</v>
      </c>
      <c r="E1687" s="130" t="s">
        <v>744</v>
      </c>
      <c r="F1687" s="130" t="s">
        <v>10056</v>
      </c>
      <c r="G1687" s="130" t="s">
        <v>19</v>
      </c>
      <c r="H1687" s="131" t="s">
        <v>23429</v>
      </c>
      <c r="I1687" s="130" t="s">
        <v>10057</v>
      </c>
      <c r="J1687" s="130" t="s">
        <v>10058</v>
      </c>
      <c r="K1687" s="130" t="s">
        <v>154</v>
      </c>
      <c r="L1687" s="132">
        <v>40077</v>
      </c>
      <c r="M1687" s="132">
        <v>40078</v>
      </c>
      <c r="N1687" s="132">
        <v>40121</v>
      </c>
      <c r="O1687" s="132">
        <v>40129</v>
      </c>
      <c r="P1687" s="133">
        <v>282396</v>
      </c>
      <c r="Q1687" s="130" t="s">
        <v>24484</v>
      </c>
    </row>
    <row r="1688" spans="1:17" ht="60">
      <c r="A1688" s="152">
        <v>1691</v>
      </c>
      <c r="B1688" s="152" t="s">
        <v>29042</v>
      </c>
      <c r="C1688" s="152" t="s">
        <v>29051</v>
      </c>
      <c r="D1688" s="129" t="s">
        <v>29086</v>
      </c>
      <c r="E1688" s="130" t="s">
        <v>744</v>
      </c>
      <c r="F1688" s="130" t="s">
        <v>96</v>
      </c>
      <c r="G1688" s="130" t="s">
        <v>751</v>
      </c>
      <c r="H1688" s="131" t="s">
        <v>18878</v>
      </c>
      <c r="I1688" s="130" t="s">
        <v>29685</v>
      </c>
      <c r="J1688" s="130" t="s">
        <v>30727</v>
      </c>
      <c r="K1688" s="130" t="s">
        <v>126</v>
      </c>
      <c r="L1688" s="132">
        <v>40399</v>
      </c>
      <c r="M1688" s="132">
        <v>40399</v>
      </c>
      <c r="N1688" s="132">
        <v>40978</v>
      </c>
      <c r="O1688" s="132"/>
      <c r="P1688" s="133">
        <v>4946658</v>
      </c>
      <c r="Q1688" s="130" t="s">
        <v>25604</v>
      </c>
    </row>
    <row r="1689" spans="1:17" ht="60">
      <c r="A1689" s="152">
        <v>1692</v>
      </c>
      <c r="B1689" s="152" t="s">
        <v>29043</v>
      </c>
      <c r="C1689" s="152" t="s">
        <v>29051</v>
      </c>
      <c r="D1689" s="129" t="s">
        <v>29086</v>
      </c>
      <c r="E1689" s="130" t="s">
        <v>744</v>
      </c>
      <c r="F1689" s="130" t="s">
        <v>4987</v>
      </c>
      <c r="G1689" s="130" t="s">
        <v>19</v>
      </c>
      <c r="H1689" s="131" t="s">
        <v>23429</v>
      </c>
      <c r="I1689" s="130" t="s">
        <v>10059</v>
      </c>
      <c r="J1689" s="130" t="s">
        <v>10060</v>
      </c>
      <c r="K1689" s="130" t="s">
        <v>186</v>
      </c>
      <c r="L1689" s="132">
        <v>39968</v>
      </c>
      <c r="M1689" s="132">
        <v>39968</v>
      </c>
      <c r="N1689" s="132">
        <v>40191</v>
      </c>
      <c r="O1689" s="132">
        <v>40535</v>
      </c>
      <c r="P1689" s="133">
        <v>8193464</v>
      </c>
      <c r="Q1689" s="130" t="s">
        <v>24890</v>
      </c>
    </row>
    <row r="1690" spans="1:17" ht="60">
      <c r="A1690" s="152">
        <v>1693</v>
      </c>
      <c r="B1690" s="152" t="s">
        <v>29043</v>
      </c>
      <c r="C1690" s="152" t="s">
        <v>29051</v>
      </c>
      <c r="D1690" s="129" t="s">
        <v>29086</v>
      </c>
      <c r="E1690" s="130" t="s">
        <v>744</v>
      </c>
      <c r="F1690" s="130" t="s">
        <v>10061</v>
      </c>
      <c r="G1690" s="130" t="s">
        <v>19</v>
      </c>
      <c r="H1690" s="131" t="s">
        <v>23433</v>
      </c>
      <c r="I1690" s="130" t="s">
        <v>10062</v>
      </c>
      <c r="J1690" s="130" t="s">
        <v>10063</v>
      </c>
      <c r="K1690" s="130" t="s">
        <v>186</v>
      </c>
      <c r="L1690" s="132">
        <v>40011</v>
      </c>
      <c r="M1690" s="132">
        <v>40011</v>
      </c>
      <c r="N1690" s="132">
        <v>40452</v>
      </c>
      <c r="O1690" s="132">
        <v>40494</v>
      </c>
      <c r="P1690" s="133">
        <v>10359717</v>
      </c>
      <c r="Q1690" s="130" t="s">
        <v>24891</v>
      </c>
    </row>
    <row r="1691" spans="1:17" ht="60">
      <c r="A1691" s="152">
        <v>1694</v>
      </c>
      <c r="B1691" s="152" t="s">
        <v>29043</v>
      </c>
      <c r="C1691" s="152" t="s">
        <v>29051</v>
      </c>
      <c r="D1691" s="129" t="s">
        <v>29086</v>
      </c>
      <c r="E1691" s="130" t="s">
        <v>744</v>
      </c>
      <c r="F1691" s="130" t="s">
        <v>69</v>
      </c>
      <c r="G1691" s="130" t="s">
        <v>19</v>
      </c>
      <c r="H1691" s="131" t="s">
        <v>23433</v>
      </c>
      <c r="I1691" s="130" t="s">
        <v>745</v>
      </c>
      <c r="J1691" s="130" t="s">
        <v>746</v>
      </c>
      <c r="K1691" s="130" t="s">
        <v>15</v>
      </c>
      <c r="L1691" s="132">
        <v>39968</v>
      </c>
      <c r="M1691" s="132">
        <v>39973</v>
      </c>
      <c r="N1691" s="132">
        <v>40135</v>
      </c>
      <c r="O1691" s="132">
        <v>40354</v>
      </c>
      <c r="P1691" s="133">
        <v>5177001</v>
      </c>
      <c r="Q1691" s="130" t="s">
        <v>24892</v>
      </c>
    </row>
    <row r="1692" spans="1:17" ht="60">
      <c r="A1692" s="152">
        <v>1695</v>
      </c>
      <c r="B1692" s="152" t="s">
        <v>29043</v>
      </c>
      <c r="C1692" s="152" t="s">
        <v>29052</v>
      </c>
      <c r="D1692" s="129" t="s">
        <v>29086</v>
      </c>
      <c r="E1692" s="130" t="s">
        <v>744</v>
      </c>
      <c r="F1692" s="130" t="s">
        <v>69</v>
      </c>
      <c r="G1692" s="130" t="s">
        <v>19</v>
      </c>
      <c r="H1692" s="131" t="s">
        <v>23433</v>
      </c>
      <c r="I1692" s="130" t="s">
        <v>10064</v>
      </c>
      <c r="J1692" s="130" t="s">
        <v>10065</v>
      </c>
      <c r="K1692" s="130" t="s">
        <v>15</v>
      </c>
      <c r="L1692" s="132">
        <v>40274</v>
      </c>
      <c r="M1692" s="132">
        <v>40371</v>
      </c>
      <c r="N1692" s="132">
        <v>40482</v>
      </c>
      <c r="O1692" s="132">
        <v>40470</v>
      </c>
      <c r="P1692" s="133">
        <v>6337976</v>
      </c>
      <c r="Q1692" s="130" t="s">
        <v>24893</v>
      </c>
    </row>
    <row r="1693" spans="1:17" ht="60">
      <c r="A1693" s="152">
        <v>1696</v>
      </c>
      <c r="B1693" s="152" t="s">
        <v>29043</v>
      </c>
      <c r="C1693" s="152" t="s">
        <v>29051</v>
      </c>
      <c r="D1693" s="129" t="s">
        <v>29086</v>
      </c>
      <c r="E1693" s="130" t="s">
        <v>744</v>
      </c>
      <c r="F1693" s="130" t="s">
        <v>747</v>
      </c>
      <c r="G1693" s="130" t="s">
        <v>19</v>
      </c>
      <c r="H1693" s="131" t="s">
        <v>23427</v>
      </c>
      <c r="I1693" s="130" t="s">
        <v>748</v>
      </c>
      <c r="J1693" s="130" t="s">
        <v>749</v>
      </c>
      <c r="K1693" s="130" t="s">
        <v>15</v>
      </c>
      <c r="L1693" s="132">
        <v>39952</v>
      </c>
      <c r="M1693" s="132">
        <v>40032</v>
      </c>
      <c r="N1693" s="132">
        <v>40144</v>
      </c>
      <c r="O1693" s="132">
        <v>40122</v>
      </c>
      <c r="P1693" s="133">
        <v>3714986</v>
      </c>
      <c r="Q1693" s="130" t="s">
        <v>24894</v>
      </c>
    </row>
    <row r="1694" spans="1:17" ht="60">
      <c r="A1694" s="152">
        <v>1697</v>
      </c>
      <c r="B1694" s="152" t="s">
        <v>29043</v>
      </c>
      <c r="C1694" s="152" t="s">
        <v>29051</v>
      </c>
      <c r="D1694" s="129" t="s">
        <v>29086</v>
      </c>
      <c r="E1694" s="130" t="s">
        <v>744</v>
      </c>
      <c r="F1694" s="130" t="s">
        <v>6466</v>
      </c>
      <c r="G1694" s="130" t="s">
        <v>19</v>
      </c>
      <c r="H1694" s="131" t="s">
        <v>23427</v>
      </c>
      <c r="I1694" s="130" t="s">
        <v>10066</v>
      </c>
      <c r="J1694" s="130" t="s">
        <v>10067</v>
      </c>
      <c r="K1694" s="130" t="s">
        <v>133</v>
      </c>
      <c r="L1694" s="132">
        <v>40072</v>
      </c>
      <c r="M1694" s="132">
        <v>40072</v>
      </c>
      <c r="N1694" s="132">
        <v>40421</v>
      </c>
      <c r="O1694" s="132">
        <v>40450</v>
      </c>
      <c r="P1694" s="133">
        <v>3378144</v>
      </c>
      <c r="Q1694" s="130" t="s">
        <v>23886</v>
      </c>
    </row>
    <row r="1695" spans="1:17" ht="60">
      <c r="A1695" s="152">
        <v>1698</v>
      </c>
      <c r="B1695" s="152" t="s">
        <v>29043</v>
      </c>
      <c r="C1695" s="152" t="s">
        <v>29051</v>
      </c>
      <c r="D1695" s="129" t="s">
        <v>29086</v>
      </c>
      <c r="E1695" s="130" t="s">
        <v>744</v>
      </c>
      <c r="F1695" s="130" t="s">
        <v>10068</v>
      </c>
      <c r="G1695" s="130" t="s">
        <v>19</v>
      </c>
      <c r="H1695" s="131" t="s">
        <v>23486</v>
      </c>
      <c r="I1695" s="130" t="s">
        <v>10069</v>
      </c>
      <c r="J1695" s="130" t="s">
        <v>10070</v>
      </c>
      <c r="K1695" s="130" t="s">
        <v>23</v>
      </c>
      <c r="L1695" s="132">
        <v>40235</v>
      </c>
      <c r="M1695" s="132">
        <v>40301</v>
      </c>
      <c r="N1695" s="132">
        <v>40403</v>
      </c>
      <c r="O1695" s="132">
        <v>40417</v>
      </c>
      <c r="P1695" s="133">
        <v>5496017</v>
      </c>
      <c r="Q1695" s="130" t="s">
        <v>24895</v>
      </c>
    </row>
    <row r="1696" spans="1:17" ht="60">
      <c r="A1696" s="152">
        <v>1699</v>
      </c>
      <c r="B1696" s="152" t="s">
        <v>29042</v>
      </c>
      <c r="C1696" s="152" t="s">
        <v>29051</v>
      </c>
      <c r="D1696" s="129" t="s">
        <v>29086</v>
      </c>
      <c r="E1696" s="130" t="s">
        <v>744</v>
      </c>
      <c r="F1696" s="130" t="s">
        <v>10071</v>
      </c>
      <c r="G1696" s="130" t="s">
        <v>10072</v>
      </c>
      <c r="H1696" s="131" t="s">
        <v>23433</v>
      </c>
      <c r="I1696" s="130" t="s">
        <v>10073</v>
      </c>
      <c r="J1696" s="130" t="s">
        <v>10074</v>
      </c>
      <c r="K1696" s="130" t="s">
        <v>15</v>
      </c>
      <c r="L1696" s="132">
        <v>39980</v>
      </c>
      <c r="M1696" s="132">
        <v>39962</v>
      </c>
      <c r="N1696" s="132">
        <v>40727</v>
      </c>
      <c r="O1696" s="132"/>
      <c r="P1696" s="133">
        <v>6572326</v>
      </c>
      <c r="Q1696" s="130" t="s">
        <v>23878</v>
      </c>
    </row>
    <row r="1697" spans="1:17" ht="60">
      <c r="A1697" s="152">
        <v>1700</v>
      </c>
      <c r="B1697" s="152" t="s">
        <v>29043</v>
      </c>
      <c r="C1697" s="152" t="s">
        <v>29051</v>
      </c>
      <c r="D1697" s="129" t="s">
        <v>29086</v>
      </c>
      <c r="E1697" s="130" t="s">
        <v>744</v>
      </c>
      <c r="F1697" s="130" t="s">
        <v>750</v>
      </c>
      <c r="G1697" s="130" t="s">
        <v>751</v>
      </c>
      <c r="H1697" s="131" t="s">
        <v>23445</v>
      </c>
      <c r="I1697" s="130" t="s">
        <v>752</v>
      </c>
      <c r="J1697" s="130" t="s">
        <v>753</v>
      </c>
      <c r="K1697" s="130" t="s">
        <v>15</v>
      </c>
      <c r="L1697" s="132">
        <v>39931</v>
      </c>
      <c r="M1697" s="132">
        <v>39978</v>
      </c>
      <c r="N1697" s="132">
        <v>40121</v>
      </c>
      <c r="O1697" s="132">
        <v>40344</v>
      </c>
      <c r="P1697" s="133">
        <v>3421919</v>
      </c>
      <c r="Q1697" s="130" t="s">
        <v>23440</v>
      </c>
    </row>
    <row r="1698" spans="1:17" ht="60">
      <c r="A1698" s="152">
        <v>1701</v>
      </c>
      <c r="B1698" s="152" t="s">
        <v>29043</v>
      </c>
      <c r="C1698" s="152" t="s">
        <v>29051</v>
      </c>
      <c r="D1698" s="129" t="s">
        <v>29086</v>
      </c>
      <c r="E1698" s="130" t="s">
        <v>744</v>
      </c>
      <c r="F1698" s="130" t="s">
        <v>754</v>
      </c>
      <c r="G1698" s="130" t="s">
        <v>755</v>
      </c>
      <c r="H1698" s="131" t="s">
        <v>23435</v>
      </c>
      <c r="I1698" s="130" t="s">
        <v>756</v>
      </c>
      <c r="J1698" s="130" t="s">
        <v>757</v>
      </c>
      <c r="K1698" s="130" t="s">
        <v>15</v>
      </c>
      <c r="L1698" s="132">
        <v>39995</v>
      </c>
      <c r="M1698" s="132">
        <v>39999</v>
      </c>
      <c r="N1698" s="132">
        <v>40105</v>
      </c>
      <c r="O1698" s="132">
        <v>40324</v>
      </c>
      <c r="P1698" s="133">
        <v>4594338</v>
      </c>
      <c r="Q1698" s="130" t="s">
        <v>24896</v>
      </c>
    </row>
    <row r="1699" spans="1:17" ht="60">
      <c r="A1699" s="152">
        <v>1702</v>
      </c>
      <c r="B1699" s="152" t="s">
        <v>29042</v>
      </c>
      <c r="C1699" s="152" t="s">
        <v>29051</v>
      </c>
      <c r="D1699" s="129" t="s">
        <v>29086</v>
      </c>
      <c r="E1699" s="130" t="s">
        <v>744</v>
      </c>
      <c r="F1699" s="130" t="s">
        <v>754</v>
      </c>
      <c r="G1699" s="130" t="s">
        <v>755</v>
      </c>
      <c r="H1699" s="131" t="s">
        <v>23435</v>
      </c>
      <c r="I1699" s="130" t="s">
        <v>10075</v>
      </c>
      <c r="J1699" s="130" t="s">
        <v>10076</v>
      </c>
      <c r="K1699" s="130" t="s">
        <v>23</v>
      </c>
      <c r="L1699" s="132">
        <v>40056</v>
      </c>
      <c r="M1699" s="132">
        <v>40056</v>
      </c>
      <c r="N1699" s="132">
        <v>40421</v>
      </c>
      <c r="O1699" s="132"/>
      <c r="P1699" s="133">
        <v>3000000</v>
      </c>
      <c r="Q1699" s="130" t="s">
        <v>23747</v>
      </c>
    </row>
    <row r="1700" spans="1:17" ht="60">
      <c r="A1700" s="152">
        <v>1703</v>
      </c>
      <c r="B1700" s="152" t="s">
        <v>29043</v>
      </c>
      <c r="C1700" s="152" t="s">
        <v>29051</v>
      </c>
      <c r="D1700" s="129" t="s">
        <v>29086</v>
      </c>
      <c r="E1700" s="130" t="s">
        <v>744</v>
      </c>
      <c r="F1700" s="130" t="s">
        <v>758</v>
      </c>
      <c r="G1700" s="130" t="s">
        <v>19</v>
      </c>
      <c r="H1700" s="131" t="s">
        <v>23435</v>
      </c>
      <c r="I1700" s="130" t="s">
        <v>759</v>
      </c>
      <c r="J1700" s="130" t="s">
        <v>760</v>
      </c>
      <c r="K1700" s="130" t="s">
        <v>23</v>
      </c>
      <c r="L1700" s="132">
        <v>40028</v>
      </c>
      <c r="M1700" s="132">
        <v>40033</v>
      </c>
      <c r="N1700" s="132">
        <v>40089</v>
      </c>
      <c r="O1700" s="132">
        <v>40260</v>
      </c>
      <c r="P1700" s="133">
        <v>381589</v>
      </c>
      <c r="Q1700" s="130" t="s">
        <v>23867</v>
      </c>
    </row>
    <row r="1701" spans="1:17" ht="60">
      <c r="A1701" s="152">
        <v>1704</v>
      </c>
      <c r="B1701" s="152" t="s">
        <v>29043</v>
      </c>
      <c r="C1701" s="152" t="s">
        <v>29051</v>
      </c>
      <c r="D1701" s="129" t="s">
        <v>29086</v>
      </c>
      <c r="E1701" s="130" t="s">
        <v>744</v>
      </c>
      <c r="F1701" s="130" t="s">
        <v>57</v>
      </c>
      <c r="G1701" s="130" t="s">
        <v>19</v>
      </c>
      <c r="H1701" s="131" t="s">
        <v>23435</v>
      </c>
      <c r="I1701" s="130" t="s">
        <v>10077</v>
      </c>
      <c r="J1701" s="130" t="s">
        <v>10078</v>
      </c>
      <c r="K1701" s="130" t="s">
        <v>15</v>
      </c>
      <c r="L1701" s="132">
        <v>40212</v>
      </c>
      <c r="M1701" s="132">
        <v>40359</v>
      </c>
      <c r="N1701" s="132">
        <v>40379</v>
      </c>
      <c r="O1701" s="132">
        <v>40375</v>
      </c>
      <c r="P1701" s="133">
        <v>1644075</v>
      </c>
      <c r="Q1701" s="130" t="s">
        <v>24897</v>
      </c>
    </row>
    <row r="1702" spans="1:17" ht="60">
      <c r="A1702" s="152">
        <v>1705</v>
      </c>
      <c r="B1702" s="152" t="s">
        <v>29043</v>
      </c>
      <c r="C1702" s="152" t="s">
        <v>29051</v>
      </c>
      <c r="D1702" s="129" t="s">
        <v>29086</v>
      </c>
      <c r="E1702" s="130" t="s">
        <v>744</v>
      </c>
      <c r="F1702" s="130" t="s">
        <v>754</v>
      </c>
      <c r="G1702" s="130" t="s">
        <v>19</v>
      </c>
      <c r="H1702" s="131" t="s">
        <v>23435</v>
      </c>
      <c r="I1702" s="130" t="s">
        <v>761</v>
      </c>
      <c r="J1702" s="130" t="s">
        <v>762</v>
      </c>
      <c r="K1702" s="130" t="s">
        <v>15</v>
      </c>
      <c r="L1702" s="132">
        <v>39986</v>
      </c>
      <c r="M1702" s="132">
        <v>40014</v>
      </c>
      <c r="N1702" s="132">
        <v>40049</v>
      </c>
      <c r="O1702" s="132">
        <v>40086</v>
      </c>
      <c r="P1702" s="133">
        <v>1396055</v>
      </c>
      <c r="Q1702" s="130" t="s">
        <v>24898</v>
      </c>
    </row>
    <row r="1703" spans="1:17" ht="60">
      <c r="A1703" s="152">
        <v>1706</v>
      </c>
      <c r="B1703" s="152" t="s">
        <v>29043</v>
      </c>
      <c r="C1703" s="152" t="s">
        <v>29051</v>
      </c>
      <c r="D1703" s="129" t="s">
        <v>29086</v>
      </c>
      <c r="E1703" s="130" t="s">
        <v>744</v>
      </c>
      <c r="F1703" s="130" t="s">
        <v>803</v>
      </c>
      <c r="G1703" s="130" t="s">
        <v>803</v>
      </c>
      <c r="H1703" s="131" t="s">
        <v>23429</v>
      </c>
      <c r="I1703" s="130" t="s">
        <v>10079</v>
      </c>
      <c r="J1703" s="130" t="s">
        <v>10080</v>
      </c>
      <c r="K1703" s="130" t="s">
        <v>23</v>
      </c>
      <c r="L1703" s="132">
        <v>39996</v>
      </c>
      <c r="M1703" s="132">
        <v>40028</v>
      </c>
      <c r="N1703" s="132">
        <v>40099</v>
      </c>
      <c r="O1703" s="132">
        <v>40269</v>
      </c>
      <c r="P1703" s="133">
        <v>326771</v>
      </c>
      <c r="Q1703" s="130" t="s">
        <v>24125</v>
      </c>
    </row>
    <row r="1704" spans="1:17" ht="60">
      <c r="A1704" s="152">
        <v>1707</v>
      </c>
      <c r="B1704" s="152" t="s">
        <v>29043</v>
      </c>
      <c r="C1704" s="152" t="s">
        <v>29050</v>
      </c>
      <c r="D1704" s="129" t="s">
        <v>29086</v>
      </c>
      <c r="E1704" s="130" t="s">
        <v>744</v>
      </c>
      <c r="F1704" s="130" t="s">
        <v>296</v>
      </c>
      <c r="G1704" s="130" t="s">
        <v>751</v>
      </c>
      <c r="H1704" s="131" t="s">
        <v>23435</v>
      </c>
      <c r="I1704" s="130" t="s">
        <v>10081</v>
      </c>
      <c r="J1704" s="130" t="s">
        <v>10082</v>
      </c>
      <c r="K1704" s="130" t="s">
        <v>154</v>
      </c>
      <c r="L1704" s="132">
        <v>40135</v>
      </c>
      <c r="M1704" s="132">
        <v>40204</v>
      </c>
      <c r="N1704" s="132">
        <v>40431</v>
      </c>
      <c r="O1704" s="132">
        <v>40424</v>
      </c>
      <c r="P1704" s="133">
        <v>511287</v>
      </c>
      <c r="Q1704" s="130" t="s">
        <v>23712</v>
      </c>
    </row>
    <row r="1705" spans="1:17" ht="60">
      <c r="A1705" s="152">
        <v>1708</v>
      </c>
      <c r="B1705" s="152" t="s">
        <v>29043</v>
      </c>
      <c r="C1705" s="152" t="s">
        <v>29051</v>
      </c>
      <c r="D1705" s="129" t="s">
        <v>29086</v>
      </c>
      <c r="E1705" s="130" t="s">
        <v>744</v>
      </c>
      <c r="F1705" s="130" t="s">
        <v>10072</v>
      </c>
      <c r="G1705" s="130" t="s">
        <v>10072</v>
      </c>
      <c r="H1705" s="131" t="s">
        <v>23433</v>
      </c>
      <c r="I1705" s="130" t="s">
        <v>10083</v>
      </c>
      <c r="J1705" s="130" t="s">
        <v>10084</v>
      </c>
      <c r="K1705" s="130" t="s">
        <v>15</v>
      </c>
      <c r="L1705" s="132">
        <v>40256</v>
      </c>
      <c r="M1705" s="132">
        <v>40273</v>
      </c>
      <c r="N1705" s="132">
        <v>40448</v>
      </c>
      <c r="O1705" s="132">
        <v>40589</v>
      </c>
      <c r="P1705" s="133">
        <v>5070313</v>
      </c>
      <c r="Q1705" s="130" t="s">
        <v>24899</v>
      </c>
    </row>
    <row r="1706" spans="1:17" ht="60">
      <c r="A1706" s="152">
        <v>1709</v>
      </c>
      <c r="B1706" s="152" t="s">
        <v>29043</v>
      </c>
      <c r="C1706" s="152" t="s">
        <v>29050</v>
      </c>
      <c r="D1706" s="129" t="s">
        <v>29086</v>
      </c>
      <c r="E1706" s="130" t="s">
        <v>744</v>
      </c>
      <c r="F1706" s="130" t="s">
        <v>747</v>
      </c>
      <c r="G1706" s="130" t="s">
        <v>19</v>
      </c>
      <c r="H1706" s="131" t="s">
        <v>23427</v>
      </c>
      <c r="I1706" s="130" t="s">
        <v>10085</v>
      </c>
      <c r="J1706" s="130" t="s">
        <v>10086</v>
      </c>
      <c r="K1706" s="130" t="s">
        <v>154</v>
      </c>
      <c r="L1706" s="132">
        <v>40059</v>
      </c>
      <c r="M1706" s="132">
        <v>40074</v>
      </c>
      <c r="N1706" s="132">
        <v>40174</v>
      </c>
      <c r="O1706" s="132">
        <v>40162</v>
      </c>
      <c r="P1706" s="133">
        <v>491470</v>
      </c>
      <c r="Q1706" s="130" t="s">
        <v>24900</v>
      </c>
    </row>
    <row r="1707" spans="1:17" ht="60">
      <c r="A1707" s="152">
        <v>1710</v>
      </c>
      <c r="B1707" s="152" t="s">
        <v>29043</v>
      </c>
      <c r="C1707" s="152" t="s">
        <v>29051</v>
      </c>
      <c r="D1707" s="129" t="s">
        <v>29086</v>
      </c>
      <c r="E1707" s="130" t="s">
        <v>744</v>
      </c>
      <c r="F1707" s="130" t="s">
        <v>803</v>
      </c>
      <c r="G1707" s="130" t="s">
        <v>803</v>
      </c>
      <c r="H1707" s="131" t="s">
        <v>23429</v>
      </c>
      <c r="I1707" s="130" t="s">
        <v>10087</v>
      </c>
      <c r="J1707" s="130" t="s">
        <v>10088</v>
      </c>
      <c r="K1707" s="130" t="s">
        <v>133</v>
      </c>
      <c r="L1707" s="132">
        <v>40010</v>
      </c>
      <c r="M1707" s="132">
        <v>40056</v>
      </c>
      <c r="N1707" s="132">
        <v>40724</v>
      </c>
      <c r="O1707" s="132">
        <v>39514</v>
      </c>
      <c r="P1707" s="133">
        <v>4192992</v>
      </c>
      <c r="Q1707" s="130" t="s">
        <v>23638</v>
      </c>
    </row>
    <row r="1708" spans="1:17" ht="60">
      <c r="A1708" s="152">
        <v>1711</v>
      </c>
      <c r="B1708" s="152" t="s">
        <v>29043</v>
      </c>
      <c r="C1708" s="152" t="s">
        <v>29051</v>
      </c>
      <c r="D1708" s="129" t="s">
        <v>29086</v>
      </c>
      <c r="E1708" s="130" t="s">
        <v>744</v>
      </c>
      <c r="F1708" s="130" t="s">
        <v>758</v>
      </c>
      <c r="G1708" s="130" t="s">
        <v>19</v>
      </c>
      <c r="H1708" s="131" t="s">
        <v>23435</v>
      </c>
      <c r="I1708" s="130" t="s">
        <v>763</v>
      </c>
      <c r="J1708" s="130" t="s">
        <v>764</v>
      </c>
      <c r="K1708" s="130" t="s">
        <v>23</v>
      </c>
      <c r="L1708" s="132">
        <v>40003</v>
      </c>
      <c r="M1708" s="132">
        <v>40028</v>
      </c>
      <c r="N1708" s="132">
        <v>40084</v>
      </c>
      <c r="O1708" s="132">
        <v>40102</v>
      </c>
      <c r="P1708" s="133">
        <v>409853</v>
      </c>
      <c r="Q1708" s="130" t="s">
        <v>23624</v>
      </c>
    </row>
    <row r="1709" spans="1:17" ht="75">
      <c r="A1709" s="152">
        <v>1712</v>
      </c>
      <c r="B1709" s="152" t="s">
        <v>29043</v>
      </c>
      <c r="C1709" s="152" t="s">
        <v>29051</v>
      </c>
      <c r="D1709" s="129" t="s">
        <v>29086</v>
      </c>
      <c r="E1709" s="130" t="s">
        <v>744</v>
      </c>
      <c r="F1709" s="130" t="s">
        <v>765</v>
      </c>
      <c r="G1709" s="130" t="s">
        <v>19</v>
      </c>
      <c r="H1709" s="131" t="s">
        <v>23433</v>
      </c>
      <c r="I1709" s="130" t="s">
        <v>766</v>
      </c>
      <c r="J1709" s="130" t="s">
        <v>767</v>
      </c>
      <c r="K1709" s="130" t="s">
        <v>15</v>
      </c>
      <c r="L1709" s="132">
        <v>39945</v>
      </c>
      <c r="M1709" s="132">
        <v>39945</v>
      </c>
      <c r="N1709" s="132">
        <v>40088</v>
      </c>
      <c r="O1709" s="132">
        <v>40098</v>
      </c>
      <c r="P1709" s="133">
        <v>4000000</v>
      </c>
      <c r="Q1709" s="130" t="s">
        <v>24901</v>
      </c>
    </row>
    <row r="1710" spans="1:17" ht="60">
      <c r="A1710" s="152">
        <v>1713</v>
      </c>
      <c r="B1710" s="152" t="s">
        <v>29043</v>
      </c>
      <c r="C1710" s="152" t="s">
        <v>29051</v>
      </c>
      <c r="D1710" s="129" t="s">
        <v>29086</v>
      </c>
      <c r="E1710" s="130" t="s">
        <v>744</v>
      </c>
      <c r="F1710" s="130" t="s">
        <v>768</v>
      </c>
      <c r="G1710" s="130" t="s">
        <v>769</v>
      </c>
      <c r="H1710" s="131" t="s">
        <v>23433</v>
      </c>
      <c r="I1710" s="130" t="s">
        <v>770</v>
      </c>
      <c r="J1710" s="130" t="s">
        <v>771</v>
      </c>
      <c r="K1710" s="130" t="s">
        <v>15</v>
      </c>
      <c r="L1710" s="132">
        <v>39986</v>
      </c>
      <c r="M1710" s="132">
        <v>40077</v>
      </c>
      <c r="N1710" s="132">
        <v>40149</v>
      </c>
      <c r="O1710" s="132">
        <v>40149</v>
      </c>
      <c r="P1710" s="133">
        <v>1400712</v>
      </c>
      <c r="Q1710" s="130" t="s">
        <v>23478</v>
      </c>
    </row>
    <row r="1711" spans="1:17" ht="60">
      <c r="A1711" s="152">
        <v>1714</v>
      </c>
      <c r="B1711" s="152" t="s">
        <v>29043</v>
      </c>
      <c r="C1711" s="152" t="s">
        <v>29053</v>
      </c>
      <c r="D1711" s="129" t="s">
        <v>29086</v>
      </c>
      <c r="E1711" s="130" t="s">
        <v>744</v>
      </c>
      <c r="F1711" s="130" t="s">
        <v>4987</v>
      </c>
      <c r="G1711" s="130" t="s">
        <v>19</v>
      </c>
      <c r="H1711" s="131" t="s">
        <v>23429</v>
      </c>
      <c r="I1711" s="130" t="s">
        <v>10089</v>
      </c>
      <c r="J1711" s="130" t="s">
        <v>10090</v>
      </c>
      <c r="K1711" s="130" t="s">
        <v>15</v>
      </c>
      <c r="L1711" s="132">
        <v>39938</v>
      </c>
      <c r="M1711" s="132">
        <v>39938</v>
      </c>
      <c r="N1711" s="132">
        <v>40125</v>
      </c>
      <c r="O1711" s="132">
        <v>40388</v>
      </c>
      <c r="P1711" s="133">
        <v>8000000</v>
      </c>
      <c r="Q1711" s="130" t="s">
        <v>24902</v>
      </c>
    </row>
    <row r="1712" spans="1:17" ht="60">
      <c r="A1712" s="152">
        <v>1715</v>
      </c>
      <c r="B1712" s="152" t="s">
        <v>29043</v>
      </c>
      <c r="C1712" s="152" t="s">
        <v>29053</v>
      </c>
      <c r="D1712" s="129" t="s">
        <v>29086</v>
      </c>
      <c r="E1712" s="130" t="s">
        <v>744</v>
      </c>
      <c r="F1712" s="130" t="s">
        <v>10056</v>
      </c>
      <c r="G1712" s="130" t="s">
        <v>19</v>
      </c>
      <c r="H1712" s="131" t="s">
        <v>23429</v>
      </c>
      <c r="I1712" s="130" t="s">
        <v>10091</v>
      </c>
      <c r="J1712" s="130" t="s">
        <v>10092</v>
      </c>
      <c r="K1712" s="130" t="s">
        <v>23</v>
      </c>
      <c r="L1712" s="132">
        <v>40235</v>
      </c>
      <c r="M1712" s="132">
        <v>40259</v>
      </c>
      <c r="N1712" s="132">
        <v>40501</v>
      </c>
      <c r="O1712" s="132">
        <v>40700</v>
      </c>
      <c r="P1712" s="133">
        <v>8766570</v>
      </c>
      <c r="Q1712" s="130" t="s">
        <v>23744</v>
      </c>
    </row>
    <row r="1713" spans="1:17" ht="60">
      <c r="A1713" s="152">
        <v>1716</v>
      </c>
      <c r="B1713" s="152" t="s">
        <v>29043</v>
      </c>
      <c r="C1713" s="152" t="s">
        <v>29051</v>
      </c>
      <c r="D1713" s="129" t="s">
        <v>29086</v>
      </c>
      <c r="E1713" s="130" t="s">
        <v>744</v>
      </c>
      <c r="F1713" s="130" t="s">
        <v>96</v>
      </c>
      <c r="G1713" s="130" t="s">
        <v>751</v>
      </c>
      <c r="H1713" s="131" t="s">
        <v>18878</v>
      </c>
      <c r="I1713" s="130" t="s">
        <v>772</v>
      </c>
      <c r="J1713" s="130" t="s">
        <v>773</v>
      </c>
      <c r="K1713" s="130" t="s">
        <v>15</v>
      </c>
      <c r="L1713" s="132">
        <v>39924</v>
      </c>
      <c r="M1713" s="132">
        <v>39952</v>
      </c>
      <c r="N1713" s="132">
        <v>40047</v>
      </c>
      <c r="O1713" s="132">
        <v>40094</v>
      </c>
      <c r="P1713" s="133">
        <v>1732584</v>
      </c>
      <c r="Q1713" s="130" t="s">
        <v>24903</v>
      </c>
    </row>
    <row r="1714" spans="1:17" ht="75">
      <c r="A1714" s="152">
        <v>1717</v>
      </c>
      <c r="B1714" s="152" t="s">
        <v>29043</v>
      </c>
      <c r="C1714" s="152" t="s">
        <v>29051</v>
      </c>
      <c r="D1714" s="129" t="s">
        <v>29086</v>
      </c>
      <c r="E1714" s="130" t="s">
        <v>744</v>
      </c>
      <c r="F1714" s="130" t="s">
        <v>10056</v>
      </c>
      <c r="G1714" s="130" t="s">
        <v>751</v>
      </c>
      <c r="H1714" s="131" t="s">
        <v>23429</v>
      </c>
      <c r="I1714" s="130" t="s">
        <v>10093</v>
      </c>
      <c r="J1714" s="130" t="s">
        <v>10094</v>
      </c>
      <c r="K1714" s="130" t="s">
        <v>23</v>
      </c>
      <c r="L1714" s="132">
        <v>39986</v>
      </c>
      <c r="M1714" s="132">
        <v>39986</v>
      </c>
      <c r="N1714" s="132">
        <v>40115</v>
      </c>
      <c r="O1714" s="132">
        <v>40459</v>
      </c>
      <c r="P1714" s="133">
        <v>2199037</v>
      </c>
      <c r="Q1714" s="130" t="s">
        <v>24904</v>
      </c>
    </row>
    <row r="1715" spans="1:17" ht="60">
      <c r="A1715" s="152">
        <v>1718</v>
      </c>
      <c r="B1715" s="152" t="s">
        <v>29043</v>
      </c>
      <c r="C1715" s="152" t="s">
        <v>29051</v>
      </c>
      <c r="D1715" s="129" t="s">
        <v>29086</v>
      </c>
      <c r="E1715" s="130" t="s">
        <v>744</v>
      </c>
      <c r="F1715" s="130" t="s">
        <v>774</v>
      </c>
      <c r="G1715" s="130" t="s">
        <v>751</v>
      </c>
      <c r="H1715" s="131" t="s">
        <v>18878</v>
      </c>
      <c r="I1715" s="130" t="s">
        <v>775</v>
      </c>
      <c r="J1715" s="130" t="s">
        <v>776</v>
      </c>
      <c r="K1715" s="130" t="s">
        <v>23</v>
      </c>
      <c r="L1715" s="132">
        <v>39986</v>
      </c>
      <c r="M1715" s="132">
        <v>40007</v>
      </c>
      <c r="N1715" s="132">
        <v>40063</v>
      </c>
      <c r="O1715" s="132">
        <v>40086</v>
      </c>
      <c r="P1715" s="133">
        <v>294430</v>
      </c>
      <c r="Q1715" s="130" t="s">
        <v>23682</v>
      </c>
    </row>
    <row r="1716" spans="1:17" ht="60">
      <c r="A1716" s="152">
        <v>1719</v>
      </c>
      <c r="B1716" s="152" t="s">
        <v>29043</v>
      </c>
      <c r="C1716" s="152" t="s">
        <v>29051</v>
      </c>
      <c r="D1716" s="129" t="s">
        <v>29086</v>
      </c>
      <c r="E1716" s="130" t="s">
        <v>744</v>
      </c>
      <c r="F1716" s="130" t="s">
        <v>29921</v>
      </c>
      <c r="G1716" s="130" t="s">
        <v>19</v>
      </c>
      <c r="H1716" s="131" t="s">
        <v>23435</v>
      </c>
      <c r="I1716" s="130" t="s">
        <v>29922</v>
      </c>
      <c r="J1716" s="130" t="s">
        <v>30728</v>
      </c>
      <c r="K1716" s="130" t="s">
        <v>15</v>
      </c>
      <c r="L1716" s="132">
        <v>40484</v>
      </c>
      <c r="M1716" s="132">
        <v>40490</v>
      </c>
      <c r="N1716" s="132">
        <v>40755</v>
      </c>
      <c r="O1716" s="132">
        <v>40704</v>
      </c>
      <c r="P1716" s="133">
        <v>1815122</v>
      </c>
      <c r="Q1716" s="130" t="s">
        <v>30660</v>
      </c>
    </row>
    <row r="1717" spans="1:17" ht="60">
      <c r="A1717" s="152">
        <v>1720</v>
      </c>
      <c r="B1717" s="152" t="s">
        <v>29043</v>
      </c>
      <c r="C1717" s="152" t="s">
        <v>29051</v>
      </c>
      <c r="D1717" s="129" t="s">
        <v>29086</v>
      </c>
      <c r="E1717" s="130" t="s">
        <v>744</v>
      </c>
      <c r="F1717" s="130" t="s">
        <v>774</v>
      </c>
      <c r="G1717" s="130" t="s">
        <v>751</v>
      </c>
      <c r="H1717" s="131" t="s">
        <v>18878</v>
      </c>
      <c r="I1717" s="130" t="s">
        <v>10095</v>
      </c>
      <c r="J1717" s="130" t="s">
        <v>10096</v>
      </c>
      <c r="K1717" s="130" t="s">
        <v>23</v>
      </c>
      <c r="L1717" s="132">
        <v>39954</v>
      </c>
      <c r="M1717" s="132">
        <v>39986</v>
      </c>
      <c r="N1717" s="132">
        <v>40165</v>
      </c>
      <c r="O1717" s="132">
        <v>40339</v>
      </c>
      <c r="P1717" s="133">
        <v>2222733</v>
      </c>
      <c r="Q1717" s="130" t="s">
        <v>23972</v>
      </c>
    </row>
    <row r="1718" spans="1:17" ht="60">
      <c r="A1718" s="152">
        <v>1721</v>
      </c>
      <c r="B1718" s="152" t="s">
        <v>29043</v>
      </c>
      <c r="C1718" s="152" t="s">
        <v>29051</v>
      </c>
      <c r="D1718" s="129" t="s">
        <v>29086</v>
      </c>
      <c r="E1718" s="130" t="s">
        <v>744</v>
      </c>
      <c r="F1718" s="130" t="s">
        <v>774</v>
      </c>
      <c r="G1718" s="130" t="s">
        <v>751</v>
      </c>
      <c r="H1718" s="131" t="s">
        <v>18878</v>
      </c>
      <c r="I1718" s="130" t="s">
        <v>10097</v>
      </c>
      <c r="J1718" s="130" t="s">
        <v>10098</v>
      </c>
      <c r="K1718" s="130" t="s">
        <v>133</v>
      </c>
      <c r="L1718" s="132">
        <v>39966</v>
      </c>
      <c r="M1718" s="132">
        <v>40000</v>
      </c>
      <c r="N1718" s="132">
        <v>40577</v>
      </c>
      <c r="O1718" s="132">
        <v>40532</v>
      </c>
      <c r="P1718" s="133">
        <v>9843607</v>
      </c>
      <c r="Q1718" s="130" t="s">
        <v>24905</v>
      </c>
    </row>
    <row r="1719" spans="1:17" ht="60">
      <c r="A1719" s="152">
        <v>1722</v>
      </c>
      <c r="B1719" s="152" t="s">
        <v>29043</v>
      </c>
      <c r="C1719" s="152" t="s">
        <v>29051</v>
      </c>
      <c r="D1719" s="129" t="s">
        <v>29086</v>
      </c>
      <c r="E1719" s="130" t="s">
        <v>744</v>
      </c>
      <c r="F1719" s="130" t="s">
        <v>7737</v>
      </c>
      <c r="G1719" s="130" t="s">
        <v>19</v>
      </c>
      <c r="H1719" s="131" t="s">
        <v>23435</v>
      </c>
      <c r="I1719" s="130" t="s">
        <v>10099</v>
      </c>
      <c r="J1719" s="130" t="s">
        <v>10100</v>
      </c>
      <c r="K1719" s="130" t="s">
        <v>15</v>
      </c>
      <c r="L1719" s="132">
        <v>40004</v>
      </c>
      <c r="M1719" s="132">
        <v>40007</v>
      </c>
      <c r="N1719" s="132">
        <v>40443</v>
      </c>
      <c r="O1719" s="132">
        <v>40443</v>
      </c>
      <c r="P1719" s="133">
        <v>15570336</v>
      </c>
      <c r="Q1719" s="130" t="s">
        <v>24906</v>
      </c>
    </row>
    <row r="1720" spans="1:17" ht="60">
      <c r="A1720" s="152">
        <v>1723</v>
      </c>
      <c r="B1720" s="152" t="s">
        <v>29043</v>
      </c>
      <c r="C1720" s="152" t="s">
        <v>29052</v>
      </c>
      <c r="D1720" s="129" t="s">
        <v>29086</v>
      </c>
      <c r="E1720" s="130" t="s">
        <v>744</v>
      </c>
      <c r="F1720" s="130" t="s">
        <v>777</v>
      </c>
      <c r="G1720" s="130" t="s">
        <v>19</v>
      </c>
      <c r="H1720" s="131" t="s">
        <v>23433</v>
      </c>
      <c r="I1720" s="130" t="s">
        <v>778</v>
      </c>
      <c r="J1720" s="130" t="s">
        <v>779</v>
      </c>
      <c r="K1720" s="130" t="s">
        <v>126</v>
      </c>
      <c r="L1720" s="132">
        <v>40028</v>
      </c>
      <c r="M1720" s="132">
        <v>40042</v>
      </c>
      <c r="N1720" s="132">
        <v>40141</v>
      </c>
      <c r="O1720" s="132">
        <v>40137</v>
      </c>
      <c r="P1720" s="133">
        <v>2500000</v>
      </c>
      <c r="Q1720" s="130" t="s">
        <v>23898</v>
      </c>
    </row>
    <row r="1721" spans="1:17" ht="60">
      <c r="A1721" s="152">
        <v>1724</v>
      </c>
      <c r="B1721" s="152" t="s">
        <v>29043</v>
      </c>
      <c r="C1721" s="152" t="s">
        <v>29051</v>
      </c>
      <c r="D1721" s="129" t="s">
        <v>29086</v>
      </c>
      <c r="E1721" s="130" t="s">
        <v>744</v>
      </c>
      <c r="F1721" s="130" t="s">
        <v>791</v>
      </c>
      <c r="G1721" s="130" t="s">
        <v>751</v>
      </c>
      <c r="H1721" s="131" t="s">
        <v>23486</v>
      </c>
      <c r="I1721" s="130" t="s">
        <v>10101</v>
      </c>
      <c r="J1721" s="130" t="s">
        <v>10102</v>
      </c>
      <c r="K1721" s="130" t="s">
        <v>186</v>
      </c>
      <c r="L1721" s="132">
        <v>40042</v>
      </c>
      <c r="M1721" s="132">
        <v>40084</v>
      </c>
      <c r="N1721" s="132">
        <v>40444</v>
      </c>
      <c r="O1721" s="132">
        <v>40466</v>
      </c>
      <c r="P1721" s="133">
        <v>5400000</v>
      </c>
      <c r="Q1721" s="130" t="s">
        <v>24907</v>
      </c>
    </row>
    <row r="1722" spans="1:17" ht="60">
      <c r="A1722" s="152">
        <v>1725</v>
      </c>
      <c r="B1722" s="152" t="s">
        <v>29042</v>
      </c>
      <c r="C1722" s="152" t="s">
        <v>29057</v>
      </c>
      <c r="D1722" s="129" t="s">
        <v>29086</v>
      </c>
      <c r="E1722" s="130" t="s">
        <v>744</v>
      </c>
      <c r="F1722" s="130" t="s">
        <v>791</v>
      </c>
      <c r="G1722" s="130" t="s">
        <v>751</v>
      </c>
      <c r="H1722" s="131" t="s">
        <v>23486</v>
      </c>
      <c r="I1722" s="130" t="s">
        <v>10103</v>
      </c>
      <c r="J1722" s="130" t="s">
        <v>30729</v>
      </c>
      <c r="K1722" s="130" t="s">
        <v>5300</v>
      </c>
      <c r="L1722" s="132">
        <v>40318</v>
      </c>
      <c r="M1722" s="132">
        <v>40336</v>
      </c>
      <c r="N1722" s="132">
        <v>40886</v>
      </c>
      <c r="O1722" s="132"/>
      <c r="P1722" s="133">
        <v>5864928</v>
      </c>
      <c r="Q1722" s="130" t="s">
        <v>24222</v>
      </c>
    </row>
    <row r="1723" spans="1:17" ht="60">
      <c r="A1723" s="152">
        <v>1726</v>
      </c>
      <c r="B1723" s="152" t="s">
        <v>29042</v>
      </c>
      <c r="C1723" s="152" t="s">
        <v>29051</v>
      </c>
      <c r="D1723" s="129" t="s">
        <v>29086</v>
      </c>
      <c r="E1723" s="130" t="s">
        <v>744</v>
      </c>
      <c r="F1723" s="130" t="s">
        <v>758</v>
      </c>
      <c r="G1723" s="130" t="s">
        <v>19</v>
      </c>
      <c r="H1723" s="131" t="s">
        <v>23435</v>
      </c>
      <c r="I1723" s="130" t="s">
        <v>24908</v>
      </c>
      <c r="J1723" s="130" t="s">
        <v>24909</v>
      </c>
      <c r="K1723" s="130" t="s">
        <v>133</v>
      </c>
      <c r="L1723" s="132">
        <v>40389</v>
      </c>
      <c r="M1723" s="132">
        <v>40399</v>
      </c>
      <c r="N1723" s="132">
        <v>40786</v>
      </c>
      <c r="O1723" s="132"/>
      <c r="P1723" s="133">
        <v>4986402</v>
      </c>
      <c r="Q1723" s="130" t="s">
        <v>24910</v>
      </c>
    </row>
    <row r="1724" spans="1:17" ht="60">
      <c r="A1724" s="152">
        <v>1727</v>
      </c>
      <c r="B1724" s="152" t="s">
        <v>29042</v>
      </c>
      <c r="C1724" s="152" t="s">
        <v>29051</v>
      </c>
      <c r="D1724" s="129" t="s">
        <v>29086</v>
      </c>
      <c r="E1724" s="130" t="s">
        <v>744</v>
      </c>
      <c r="F1724" s="130" t="s">
        <v>774</v>
      </c>
      <c r="G1724" s="130" t="s">
        <v>751</v>
      </c>
      <c r="H1724" s="131" t="s">
        <v>18878</v>
      </c>
      <c r="I1724" s="130" t="s">
        <v>24911</v>
      </c>
      <c r="J1724" s="130" t="s">
        <v>30730</v>
      </c>
      <c r="K1724" s="130" t="s">
        <v>23</v>
      </c>
      <c r="L1724" s="132">
        <v>40473</v>
      </c>
      <c r="M1724" s="132">
        <v>40483</v>
      </c>
      <c r="N1724" s="132">
        <v>40816</v>
      </c>
      <c r="O1724" s="132"/>
      <c r="P1724" s="133">
        <v>1150000</v>
      </c>
      <c r="Q1724" s="130" t="s">
        <v>30661</v>
      </c>
    </row>
    <row r="1725" spans="1:17" ht="60">
      <c r="A1725" s="152">
        <v>1728</v>
      </c>
      <c r="B1725" s="152" t="s">
        <v>29043</v>
      </c>
      <c r="C1725" s="152" t="s">
        <v>29051</v>
      </c>
      <c r="D1725" s="129" t="s">
        <v>29086</v>
      </c>
      <c r="E1725" s="130" t="s">
        <v>744</v>
      </c>
      <c r="F1725" s="130" t="s">
        <v>780</v>
      </c>
      <c r="G1725" s="130" t="s">
        <v>751</v>
      </c>
      <c r="H1725" s="131" t="s">
        <v>23486</v>
      </c>
      <c r="I1725" s="130" t="s">
        <v>781</v>
      </c>
      <c r="J1725" s="130" t="s">
        <v>782</v>
      </c>
      <c r="K1725" s="130" t="s">
        <v>15</v>
      </c>
      <c r="L1725" s="132">
        <v>39931</v>
      </c>
      <c r="M1725" s="132">
        <v>39951</v>
      </c>
      <c r="N1725" s="132">
        <v>39993</v>
      </c>
      <c r="O1725" s="132">
        <v>40011</v>
      </c>
      <c r="P1725" s="133">
        <v>431702</v>
      </c>
      <c r="Q1725" s="130" t="s">
        <v>23684</v>
      </c>
    </row>
    <row r="1726" spans="1:17" ht="60">
      <c r="A1726" s="152">
        <v>1729</v>
      </c>
      <c r="B1726" s="152" t="s">
        <v>29043</v>
      </c>
      <c r="C1726" s="152" t="s">
        <v>29051</v>
      </c>
      <c r="D1726" s="129" t="s">
        <v>29086</v>
      </c>
      <c r="E1726" s="130" t="s">
        <v>744</v>
      </c>
      <c r="F1726" s="130" t="s">
        <v>10104</v>
      </c>
      <c r="G1726" s="130" t="s">
        <v>19</v>
      </c>
      <c r="H1726" s="131" t="s">
        <v>23433</v>
      </c>
      <c r="I1726" s="130" t="s">
        <v>10105</v>
      </c>
      <c r="J1726" s="130" t="s">
        <v>10106</v>
      </c>
      <c r="K1726" s="130" t="s">
        <v>15</v>
      </c>
      <c r="L1726" s="132">
        <v>39980</v>
      </c>
      <c r="M1726" s="132">
        <v>39980</v>
      </c>
      <c r="N1726" s="132">
        <v>40481</v>
      </c>
      <c r="O1726" s="132">
        <v>40480</v>
      </c>
      <c r="P1726" s="133">
        <v>9198979</v>
      </c>
      <c r="Q1726" s="130" t="s">
        <v>23600</v>
      </c>
    </row>
    <row r="1727" spans="1:17" ht="60">
      <c r="A1727" s="152">
        <v>1730</v>
      </c>
      <c r="B1727" s="152" t="s">
        <v>29042</v>
      </c>
      <c r="C1727" s="152" t="s">
        <v>29052</v>
      </c>
      <c r="D1727" s="129" t="s">
        <v>29086</v>
      </c>
      <c r="E1727" s="130" t="s">
        <v>744</v>
      </c>
      <c r="F1727" s="130" t="s">
        <v>7666</v>
      </c>
      <c r="G1727" s="130" t="s">
        <v>19</v>
      </c>
      <c r="H1727" s="131" t="s">
        <v>23427</v>
      </c>
      <c r="I1727" s="130" t="s">
        <v>24912</v>
      </c>
      <c r="J1727" s="130" t="s">
        <v>24913</v>
      </c>
      <c r="K1727" s="130" t="s">
        <v>15</v>
      </c>
      <c r="L1727" s="132">
        <v>40456</v>
      </c>
      <c r="M1727" s="132">
        <v>40463</v>
      </c>
      <c r="N1727" s="132"/>
      <c r="O1727" s="132"/>
      <c r="P1727" s="133">
        <v>2015519</v>
      </c>
      <c r="Q1727" s="130" t="s">
        <v>24914</v>
      </c>
    </row>
    <row r="1728" spans="1:17" ht="60">
      <c r="A1728" s="152">
        <v>1731</v>
      </c>
      <c r="B1728" s="152" t="s">
        <v>29043</v>
      </c>
      <c r="C1728" s="152" t="s">
        <v>29050</v>
      </c>
      <c r="D1728" s="129" t="s">
        <v>29086</v>
      </c>
      <c r="E1728" s="130" t="s">
        <v>744</v>
      </c>
      <c r="F1728" s="130" t="s">
        <v>10107</v>
      </c>
      <c r="G1728" s="130" t="s">
        <v>19</v>
      </c>
      <c r="H1728" s="131" t="s">
        <v>23433</v>
      </c>
      <c r="I1728" s="130" t="s">
        <v>10108</v>
      </c>
      <c r="J1728" s="130" t="s">
        <v>10109</v>
      </c>
      <c r="K1728" s="130" t="s">
        <v>154</v>
      </c>
      <c r="L1728" s="132">
        <v>40253</v>
      </c>
      <c r="M1728" s="132">
        <v>40275</v>
      </c>
      <c r="N1728" s="132">
        <v>40426</v>
      </c>
      <c r="O1728" s="132">
        <v>40602</v>
      </c>
      <c r="P1728" s="133">
        <v>374515</v>
      </c>
      <c r="Q1728" s="130" t="s">
        <v>23624</v>
      </c>
    </row>
    <row r="1729" spans="1:17" ht="60">
      <c r="A1729" s="152">
        <v>1732</v>
      </c>
      <c r="B1729" s="152" t="s">
        <v>29043</v>
      </c>
      <c r="C1729" s="152" t="s">
        <v>29051</v>
      </c>
      <c r="D1729" s="129" t="s">
        <v>29086</v>
      </c>
      <c r="E1729" s="130" t="s">
        <v>744</v>
      </c>
      <c r="F1729" s="130" t="s">
        <v>783</v>
      </c>
      <c r="G1729" s="130" t="s">
        <v>19</v>
      </c>
      <c r="H1729" s="131" t="s">
        <v>23433</v>
      </c>
      <c r="I1729" s="130" t="s">
        <v>784</v>
      </c>
      <c r="J1729" s="130" t="s">
        <v>785</v>
      </c>
      <c r="K1729" s="130" t="s">
        <v>15</v>
      </c>
      <c r="L1729" s="132">
        <v>39980</v>
      </c>
      <c r="M1729" s="132">
        <v>40091</v>
      </c>
      <c r="N1729" s="132">
        <v>40126</v>
      </c>
      <c r="O1729" s="132">
        <v>40120</v>
      </c>
      <c r="P1729" s="133">
        <v>1468886</v>
      </c>
      <c r="Q1729" s="130" t="s">
        <v>24915</v>
      </c>
    </row>
    <row r="1730" spans="1:17" ht="60">
      <c r="A1730" s="152">
        <v>1733</v>
      </c>
      <c r="B1730" s="152" t="s">
        <v>29043</v>
      </c>
      <c r="C1730" s="152" t="s">
        <v>29052</v>
      </c>
      <c r="D1730" s="129" t="s">
        <v>29086</v>
      </c>
      <c r="E1730" s="130" t="s">
        <v>744</v>
      </c>
      <c r="F1730" s="130" t="s">
        <v>10110</v>
      </c>
      <c r="G1730" s="130" t="s">
        <v>19</v>
      </c>
      <c r="H1730" s="131" t="s">
        <v>23433</v>
      </c>
      <c r="I1730" s="130" t="s">
        <v>10111</v>
      </c>
      <c r="J1730" s="130" t="s">
        <v>10112</v>
      </c>
      <c r="K1730" s="130" t="s">
        <v>1740</v>
      </c>
      <c r="L1730" s="132">
        <v>40235</v>
      </c>
      <c r="M1730" s="132">
        <v>40235</v>
      </c>
      <c r="N1730" s="132">
        <v>40689</v>
      </c>
      <c r="O1730" s="132">
        <v>40795</v>
      </c>
      <c r="P1730" s="133">
        <v>4300000</v>
      </c>
      <c r="Q1730" s="130" t="s">
        <v>24916</v>
      </c>
    </row>
    <row r="1731" spans="1:17" ht="60">
      <c r="A1731" s="152">
        <v>1734</v>
      </c>
      <c r="B1731" s="152" t="s">
        <v>29043</v>
      </c>
      <c r="C1731" s="152" t="s">
        <v>29052</v>
      </c>
      <c r="D1731" s="129" t="s">
        <v>29086</v>
      </c>
      <c r="E1731" s="130" t="s">
        <v>744</v>
      </c>
      <c r="F1731" s="130" t="s">
        <v>783</v>
      </c>
      <c r="G1731" s="130" t="s">
        <v>19</v>
      </c>
      <c r="H1731" s="131" t="s">
        <v>23433</v>
      </c>
      <c r="I1731" s="130" t="s">
        <v>786</v>
      </c>
      <c r="J1731" s="130" t="s">
        <v>787</v>
      </c>
      <c r="K1731" s="130" t="s">
        <v>15</v>
      </c>
      <c r="L1731" s="132">
        <v>40262</v>
      </c>
      <c r="M1731" s="132">
        <v>40274</v>
      </c>
      <c r="N1731" s="132">
        <v>40375</v>
      </c>
      <c r="O1731" s="132">
        <v>40357</v>
      </c>
      <c r="P1731" s="133">
        <v>7441823</v>
      </c>
      <c r="Q1731" s="130" t="s">
        <v>23822</v>
      </c>
    </row>
    <row r="1732" spans="1:17" ht="60">
      <c r="A1732" s="152">
        <v>1735</v>
      </c>
      <c r="B1732" s="152" t="s">
        <v>29043</v>
      </c>
      <c r="C1732" s="152" t="s">
        <v>29051</v>
      </c>
      <c r="D1732" s="129" t="s">
        <v>29086</v>
      </c>
      <c r="E1732" s="130" t="s">
        <v>744</v>
      </c>
      <c r="F1732" s="130" t="s">
        <v>788</v>
      </c>
      <c r="G1732" s="130" t="s">
        <v>19</v>
      </c>
      <c r="H1732" s="131" t="s">
        <v>23433</v>
      </c>
      <c r="I1732" s="130" t="s">
        <v>789</v>
      </c>
      <c r="J1732" s="130" t="s">
        <v>790</v>
      </c>
      <c r="K1732" s="130" t="s">
        <v>15</v>
      </c>
      <c r="L1732" s="132">
        <v>39976</v>
      </c>
      <c r="M1732" s="132">
        <v>40008</v>
      </c>
      <c r="N1732" s="132">
        <v>40064</v>
      </c>
      <c r="O1732" s="132">
        <v>40059</v>
      </c>
      <c r="P1732" s="133">
        <v>2736807</v>
      </c>
      <c r="Q1732" s="130" t="s">
        <v>24917</v>
      </c>
    </row>
    <row r="1733" spans="1:17" ht="60">
      <c r="A1733" s="152">
        <v>1736</v>
      </c>
      <c r="B1733" s="152" t="s">
        <v>29043</v>
      </c>
      <c r="C1733" s="152" t="s">
        <v>29051</v>
      </c>
      <c r="D1733" s="129" t="s">
        <v>29086</v>
      </c>
      <c r="E1733" s="130" t="s">
        <v>744</v>
      </c>
      <c r="F1733" s="130" t="s">
        <v>10110</v>
      </c>
      <c r="G1733" s="130" t="s">
        <v>19</v>
      </c>
      <c r="H1733" s="131" t="s">
        <v>23433</v>
      </c>
      <c r="I1733" s="130" t="s">
        <v>10113</v>
      </c>
      <c r="J1733" s="130" t="s">
        <v>10114</v>
      </c>
      <c r="K1733" s="130" t="s">
        <v>1740</v>
      </c>
      <c r="L1733" s="132">
        <v>40059</v>
      </c>
      <c r="M1733" s="132">
        <v>40059</v>
      </c>
      <c r="N1733" s="132">
        <v>40289</v>
      </c>
      <c r="O1733" s="132">
        <v>40417</v>
      </c>
      <c r="P1733" s="133">
        <v>3619600</v>
      </c>
      <c r="Q1733" s="130" t="s">
        <v>23726</v>
      </c>
    </row>
    <row r="1734" spans="1:17" ht="60">
      <c r="A1734" s="152">
        <v>1737</v>
      </c>
      <c r="B1734" s="152" t="s">
        <v>29043</v>
      </c>
      <c r="C1734" s="152" t="s">
        <v>29051</v>
      </c>
      <c r="D1734" s="129" t="s">
        <v>29086</v>
      </c>
      <c r="E1734" s="130" t="s">
        <v>744</v>
      </c>
      <c r="F1734" s="130" t="s">
        <v>791</v>
      </c>
      <c r="G1734" s="130" t="s">
        <v>751</v>
      </c>
      <c r="H1734" s="131" t="s">
        <v>23486</v>
      </c>
      <c r="I1734" s="130" t="s">
        <v>792</v>
      </c>
      <c r="J1734" s="130" t="s">
        <v>793</v>
      </c>
      <c r="K1734" s="130" t="s">
        <v>15</v>
      </c>
      <c r="L1734" s="132">
        <v>39945</v>
      </c>
      <c r="M1734" s="132">
        <v>39959</v>
      </c>
      <c r="N1734" s="132">
        <v>40064</v>
      </c>
      <c r="O1734" s="132">
        <v>40039</v>
      </c>
      <c r="P1734" s="133">
        <v>1559083</v>
      </c>
      <c r="Q1734" s="130" t="s">
        <v>23440</v>
      </c>
    </row>
    <row r="1735" spans="1:17" ht="60">
      <c r="A1735" s="152">
        <v>1738</v>
      </c>
      <c r="B1735" s="152" t="s">
        <v>29043</v>
      </c>
      <c r="C1735" s="152" t="s">
        <v>29051</v>
      </c>
      <c r="D1735" s="129" t="s">
        <v>29086</v>
      </c>
      <c r="E1735" s="130" t="s">
        <v>744</v>
      </c>
      <c r="F1735" s="130" t="s">
        <v>780</v>
      </c>
      <c r="G1735" s="130" t="s">
        <v>751</v>
      </c>
      <c r="H1735" s="131" t="s">
        <v>18878</v>
      </c>
      <c r="I1735" s="130" t="s">
        <v>10115</v>
      </c>
      <c r="J1735" s="130" t="s">
        <v>10116</v>
      </c>
      <c r="K1735" s="130" t="s">
        <v>186</v>
      </c>
      <c r="L1735" s="132">
        <v>40140</v>
      </c>
      <c r="M1735" s="132">
        <v>40147</v>
      </c>
      <c r="N1735" s="132">
        <v>40310</v>
      </c>
      <c r="O1735" s="132">
        <v>40445</v>
      </c>
      <c r="P1735" s="133">
        <v>1077890</v>
      </c>
      <c r="Q1735" s="130" t="s">
        <v>24918</v>
      </c>
    </row>
    <row r="1736" spans="1:17" ht="60">
      <c r="A1736" s="152">
        <v>1739</v>
      </c>
      <c r="B1736" s="152" t="s">
        <v>29042</v>
      </c>
      <c r="C1736" s="152" t="s">
        <v>29058</v>
      </c>
      <c r="D1736" s="129" t="s">
        <v>29086</v>
      </c>
      <c r="E1736" s="130" t="s">
        <v>744</v>
      </c>
      <c r="F1736" s="130" t="s">
        <v>780</v>
      </c>
      <c r="G1736" s="130" t="s">
        <v>751</v>
      </c>
      <c r="H1736" s="131" t="s">
        <v>18878</v>
      </c>
      <c r="I1736" s="130" t="s">
        <v>10117</v>
      </c>
      <c r="J1736" s="130" t="s">
        <v>10118</v>
      </c>
      <c r="K1736" s="130" t="s">
        <v>186</v>
      </c>
      <c r="L1736" s="132">
        <v>40263</v>
      </c>
      <c r="M1736" s="132">
        <v>40263</v>
      </c>
      <c r="N1736" s="132">
        <v>40948</v>
      </c>
      <c r="O1736" s="132"/>
      <c r="P1736" s="133">
        <v>11300000</v>
      </c>
      <c r="Q1736" s="130" t="s">
        <v>23873</v>
      </c>
    </row>
    <row r="1737" spans="1:17" ht="60">
      <c r="A1737" s="152">
        <v>1740</v>
      </c>
      <c r="B1737" s="152" t="s">
        <v>29043</v>
      </c>
      <c r="C1737" s="152" t="s">
        <v>29051</v>
      </c>
      <c r="D1737" s="129" t="s">
        <v>29086</v>
      </c>
      <c r="E1737" s="130" t="s">
        <v>744</v>
      </c>
      <c r="F1737" s="130" t="s">
        <v>758</v>
      </c>
      <c r="G1737" s="130" t="s">
        <v>755</v>
      </c>
      <c r="H1737" s="131" t="s">
        <v>23435</v>
      </c>
      <c r="I1737" s="130" t="s">
        <v>794</v>
      </c>
      <c r="J1737" s="130" t="s">
        <v>795</v>
      </c>
      <c r="K1737" s="130" t="s">
        <v>23</v>
      </c>
      <c r="L1737" s="132">
        <v>40010</v>
      </c>
      <c r="M1737" s="132">
        <v>40035</v>
      </c>
      <c r="N1737" s="132">
        <v>40091</v>
      </c>
      <c r="O1737" s="132">
        <v>40148</v>
      </c>
      <c r="P1737" s="133">
        <v>244422</v>
      </c>
      <c r="Q1737" s="130" t="s">
        <v>23938</v>
      </c>
    </row>
    <row r="1738" spans="1:17" ht="60">
      <c r="A1738" s="152">
        <v>1741</v>
      </c>
      <c r="B1738" s="152" t="s">
        <v>29043</v>
      </c>
      <c r="C1738" s="152" t="s">
        <v>29051</v>
      </c>
      <c r="D1738" s="129" t="s">
        <v>29086</v>
      </c>
      <c r="E1738" s="130" t="s">
        <v>744</v>
      </c>
      <c r="F1738" s="130" t="s">
        <v>796</v>
      </c>
      <c r="G1738" s="130" t="s">
        <v>19</v>
      </c>
      <c r="H1738" s="131" t="s">
        <v>23433</v>
      </c>
      <c r="I1738" s="130" t="s">
        <v>797</v>
      </c>
      <c r="J1738" s="130" t="s">
        <v>798</v>
      </c>
      <c r="K1738" s="130" t="s">
        <v>15</v>
      </c>
      <c r="L1738" s="132">
        <v>39976</v>
      </c>
      <c r="M1738" s="132">
        <v>40052</v>
      </c>
      <c r="N1738" s="132">
        <v>40129</v>
      </c>
      <c r="O1738" s="132">
        <v>40123</v>
      </c>
      <c r="P1738" s="133">
        <v>3660211</v>
      </c>
      <c r="Q1738" s="130" t="s">
        <v>24889</v>
      </c>
    </row>
    <row r="1739" spans="1:17" ht="60">
      <c r="A1739" s="152">
        <v>1742</v>
      </c>
      <c r="B1739" s="152" t="s">
        <v>29042</v>
      </c>
      <c r="C1739" s="152" t="s">
        <v>29052</v>
      </c>
      <c r="D1739" s="129" t="s">
        <v>29086</v>
      </c>
      <c r="E1739" s="130" t="s">
        <v>744</v>
      </c>
      <c r="F1739" s="130" t="s">
        <v>96</v>
      </c>
      <c r="G1739" s="130" t="s">
        <v>751</v>
      </c>
      <c r="H1739" s="131" t="s">
        <v>23486</v>
      </c>
      <c r="I1739" s="130" t="s">
        <v>10119</v>
      </c>
      <c r="J1739" s="130" t="s">
        <v>10120</v>
      </c>
      <c r="K1739" s="130" t="s">
        <v>186</v>
      </c>
      <c r="L1739" s="132">
        <v>40051</v>
      </c>
      <c r="M1739" s="132">
        <v>40051</v>
      </c>
      <c r="N1739" s="132">
        <v>40520</v>
      </c>
      <c r="O1739" s="132"/>
      <c r="P1739" s="133">
        <v>9000000</v>
      </c>
      <c r="Q1739" s="130" t="s">
        <v>24919</v>
      </c>
    </row>
    <row r="1740" spans="1:17" ht="60">
      <c r="A1740" s="152">
        <v>1743</v>
      </c>
      <c r="B1740" s="152" t="s">
        <v>29043</v>
      </c>
      <c r="C1740" s="152" t="s">
        <v>29050</v>
      </c>
      <c r="D1740" s="129" t="s">
        <v>29086</v>
      </c>
      <c r="E1740" s="130" t="s">
        <v>744</v>
      </c>
      <c r="F1740" s="130" t="s">
        <v>4289</v>
      </c>
      <c r="G1740" s="130" t="s">
        <v>19</v>
      </c>
      <c r="H1740" s="131" t="s">
        <v>23427</v>
      </c>
      <c r="I1740" s="130" t="s">
        <v>10121</v>
      </c>
      <c r="J1740" s="130" t="s">
        <v>10122</v>
      </c>
      <c r="K1740" s="130" t="s">
        <v>154</v>
      </c>
      <c r="L1740" s="132">
        <v>40248</v>
      </c>
      <c r="M1740" s="132">
        <v>40294</v>
      </c>
      <c r="N1740" s="132">
        <v>40359</v>
      </c>
      <c r="O1740" s="132">
        <v>40437</v>
      </c>
      <c r="P1740" s="133">
        <v>253010</v>
      </c>
      <c r="Q1740" s="130" t="s">
        <v>23440</v>
      </c>
    </row>
    <row r="1741" spans="1:17" ht="60">
      <c r="A1741" s="152">
        <v>1744</v>
      </c>
      <c r="B1741" s="152" t="s">
        <v>29042</v>
      </c>
      <c r="C1741" s="152" t="s">
        <v>29059</v>
      </c>
      <c r="D1741" s="129" t="s">
        <v>29086</v>
      </c>
      <c r="E1741" s="130" t="s">
        <v>744</v>
      </c>
      <c r="F1741" s="130" t="s">
        <v>10123</v>
      </c>
      <c r="G1741" s="130" t="s">
        <v>19</v>
      </c>
      <c r="H1741" s="131" t="s">
        <v>23435</v>
      </c>
      <c r="I1741" s="130" t="s">
        <v>10124</v>
      </c>
      <c r="J1741" s="130" t="s">
        <v>10125</v>
      </c>
      <c r="K1741" s="130" t="s">
        <v>15</v>
      </c>
      <c r="L1741" s="132">
        <v>40093</v>
      </c>
      <c r="M1741" s="132">
        <v>40098</v>
      </c>
      <c r="N1741" s="132">
        <v>40455</v>
      </c>
      <c r="O1741" s="132"/>
      <c r="P1741" s="133">
        <v>12200277</v>
      </c>
      <c r="Q1741" s="130" t="s">
        <v>23466</v>
      </c>
    </row>
    <row r="1742" spans="1:17" ht="60">
      <c r="A1742" s="152">
        <v>1745</v>
      </c>
      <c r="B1742" s="152" t="s">
        <v>29043</v>
      </c>
      <c r="C1742" s="152" t="s">
        <v>29052</v>
      </c>
      <c r="D1742" s="129" t="s">
        <v>29086</v>
      </c>
      <c r="E1742" s="130" t="s">
        <v>744</v>
      </c>
      <c r="F1742" s="130" t="s">
        <v>768</v>
      </c>
      <c r="G1742" s="130" t="s">
        <v>19</v>
      </c>
      <c r="H1742" s="131" t="s">
        <v>23433</v>
      </c>
      <c r="I1742" s="130" t="s">
        <v>799</v>
      </c>
      <c r="J1742" s="130" t="s">
        <v>800</v>
      </c>
      <c r="K1742" s="130" t="s">
        <v>186</v>
      </c>
      <c r="L1742" s="132">
        <v>40077</v>
      </c>
      <c r="M1742" s="132">
        <v>40245</v>
      </c>
      <c r="N1742" s="132">
        <v>40322</v>
      </c>
      <c r="O1742" s="132">
        <v>40324</v>
      </c>
      <c r="P1742" s="133">
        <v>1383153</v>
      </c>
      <c r="Q1742" s="130" t="s">
        <v>24492</v>
      </c>
    </row>
    <row r="1743" spans="1:17" ht="60">
      <c r="A1743" s="152">
        <v>1746</v>
      </c>
      <c r="B1743" s="152" t="s">
        <v>29043</v>
      </c>
      <c r="C1743" s="152" t="s">
        <v>29051</v>
      </c>
      <c r="D1743" s="129" t="s">
        <v>29086</v>
      </c>
      <c r="E1743" s="130" t="s">
        <v>744</v>
      </c>
      <c r="F1743" s="130" t="s">
        <v>791</v>
      </c>
      <c r="G1743" s="130" t="s">
        <v>751</v>
      </c>
      <c r="H1743" s="131" t="s">
        <v>23486</v>
      </c>
      <c r="I1743" s="130" t="s">
        <v>10126</v>
      </c>
      <c r="J1743" s="130" t="s">
        <v>10127</v>
      </c>
      <c r="K1743" s="130" t="s">
        <v>15</v>
      </c>
      <c r="L1743" s="132">
        <v>39980</v>
      </c>
      <c r="M1743" s="132">
        <v>40003</v>
      </c>
      <c r="N1743" s="132">
        <v>40425</v>
      </c>
      <c r="O1743" s="132">
        <v>40581</v>
      </c>
      <c r="P1743" s="133">
        <v>31215789</v>
      </c>
      <c r="Q1743" s="130" t="s">
        <v>24920</v>
      </c>
    </row>
    <row r="1744" spans="1:17" ht="60">
      <c r="A1744" s="152">
        <v>1747</v>
      </c>
      <c r="B1744" s="152" t="s">
        <v>29043</v>
      </c>
      <c r="C1744" s="152" t="s">
        <v>29050</v>
      </c>
      <c r="D1744" s="129" t="s">
        <v>29086</v>
      </c>
      <c r="E1744" s="130" t="s">
        <v>744</v>
      </c>
      <c r="F1744" s="130" t="s">
        <v>10128</v>
      </c>
      <c r="G1744" s="130" t="s">
        <v>19</v>
      </c>
      <c r="H1744" s="131" t="s">
        <v>23433</v>
      </c>
      <c r="I1744" s="130" t="s">
        <v>10129</v>
      </c>
      <c r="J1744" s="130" t="s">
        <v>10130</v>
      </c>
      <c r="K1744" s="130" t="s">
        <v>154</v>
      </c>
      <c r="L1744" s="132">
        <v>40203</v>
      </c>
      <c r="M1744" s="132">
        <v>40203</v>
      </c>
      <c r="N1744" s="132">
        <v>40298</v>
      </c>
      <c r="O1744" s="132">
        <v>40316</v>
      </c>
      <c r="P1744" s="133">
        <v>166666</v>
      </c>
      <c r="Q1744" s="130" t="s">
        <v>24921</v>
      </c>
    </row>
    <row r="1745" spans="1:17" ht="60">
      <c r="A1745" s="152">
        <v>1748</v>
      </c>
      <c r="B1745" s="152" t="s">
        <v>29042</v>
      </c>
      <c r="C1745" s="152" t="s">
        <v>29051</v>
      </c>
      <c r="D1745" s="129" t="s">
        <v>29086</v>
      </c>
      <c r="E1745" s="130" t="s">
        <v>744</v>
      </c>
      <c r="F1745" s="130" t="s">
        <v>10128</v>
      </c>
      <c r="G1745" s="130" t="s">
        <v>19</v>
      </c>
      <c r="H1745" s="131" t="s">
        <v>23433</v>
      </c>
      <c r="I1745" s="130" t="s">
        <v>29788</v>
      </c>
      <c r="J1745" s="130" t="s">
        <v>30731</v>
      </c>
      <c r="K1745" s="130" t="s">
        <v>15</v>
      </c>
      <c r="L1745" s="132">
        <v>40487</v>
      </c>
      <c r="M1745" s="132">
        <v>40665</v>
      </c>
      <c r="N1745" s="132">
        <v>40751</v>
      </c>
      <c r="O1745" s="132"/>
      <c r="P1745" s="133">
        <v>915691</v>
      </c>
      <c r="Q1745" s="130" t="s">
        <v>26238</v>
      </c>
    </row>
    <row r="1746" spans="1:17" ht="60">
      <c r="A1746" s="152">
        <v>1749</v>
      </c>
      <c r="B1746" s="152" t="s">
        <v>29042</v>
      </c>
      <c r="C1746" s="152" t="s">
        <v>29051</v>
      </c>
      <c r="D1746" s="129" t="s">
        <v>29086</v>
      </c>
      <c r="E1746" s="130" t="s">
        <v>744</v>
      </c>
      <c r="F1746" s="130" t="s">
        <v>750</v>
      </c>
      <c r="G1746" s="130" t="s">
        <v>751</v>
      </c>
      <c r="H1746" s="131" t="s">
        <v>23445</v>
      </c>
      <c r="I1746" s="130" t="s">
        <v>10131</v>
      </c>
      <c r="J1746" s="130" t="s">
        <v>10132</v>
      </c>
      <c r="K1746" s="130" t="s">
        <v>133</v>
      </c>
      <c r="L1746" s="132">
        <v>40220</v>
      </c>
      <c r="M1746" s="132">
        <v>40269</v>
      </c>
      <c r="N1746" s="132">
        <v>40991</v>
      </c>
      <c r="O1746" s="132"/>
      <c r="P1746" s="133">
        <v>33447164</v>
      </c>
      <c r="Q1746" s="130" t="s">
        <v>23751</v>
      </c>
    </row>
    <row r="1747" spans="1:17" ht="60">
      <c r="A1747" s="152">
        <v>1750</v>
      </c>
      <c r="B1747" s="152" t="s">
        <v>29042</v>
      </c>
      <c r="C1747" s="152" t="s">
        <v>29058</v>
      </c>
      <c r="D1747" s="129" t="s">
        <v>29086</v>
      </c>
      <c r="E1747" s="130" t="s">
        <v>744</v>
      </c>
      <c r="F1747" s="130" t="s">
        <v>750</v>
      </c>
      <c r="G1747" s="130" t="s">
        <v>751</v>
      </c>
      <c r="H1747" s="131" t="s">
        <v>23445</v>
      </c>
      <c r="I1747" s="130" t="s">
        <v>10133</v>
      </c>
      <c r="J1747" s="130" t="s">
        <v>10134</v>
      </c>
      <c r="K1747" s="130" t="s">
        <v>1740</v>
      </c>
      <c r="L1747" s="132">
        <v>40207</v>
      </c>
      <c r="M1747" s="132">
        <v>40207</v>
      </c>
      <c r="N1747" s="132">
        <v>40817</v>
      </c>
      <c r="O1747" s="132"/>
      <c r="P1747" s="133">
        <v>12000000</v>
      </c>
      <c r="Q1747" s="130" t="s">
        <v>23622</v>
      </c>
    </row>
    <row r="1748" spans="1:17" ht="60">
      <c r="A1748" s="152">
        <v>1751</v>
      </c>
      <c r="B1748" s="152" t="s">
        <v>29043</v>
      </c>
      <c r="C1748" s="152" t="s">
        <v>29050</v>
      </c>
      <c r="D1748" s="129" t="s">
        <v>29086</v>
      </c>
      <c r="E1748" s="130" t="s">
        <v>744</v>
      </c>
      <c r="F1748" s="130" t="s">
        <v>10072</v>
      </c>
      <c r="G1748" s="130" t="s">
        <v>10072</v>
      </c>
      <c r="H1748" s="131" t="s">
        <v>23433</v>
      </c>
      <c r="I1748" s="130" t="s">
        <v>10135</v>
      </c>
      <c r="J1748" s="130" t="s">
        <v>10136</v>
      </c>
      <c r="K1748" s="130" t="s">
        <v>154</v>
      </c>
      <c r="L1748" s="132">
        <v>40217</v>
      </c>
      <c r="M1748" s="132">
        <v>40269</v>
      </c>
      <c r="N1748" s="132">
        <v>40354</v>
      </c>
      <c r="O1748" s="132">
        <v>40452</v>
      </c>
      <c r="P1748" s="133">
        <v>381424</v>
      </c>
      <c r="Q1748" s="130" t="s">
        <v>23628</v>
      </c>
    </row>
    <row r="1749" spans="1:17" ht="60">
      <c r="A1749" s="152">
        <v>1752</v>
      </c>
      <c r="B1749" s="152" t="s">
        <v>29043</v>
      </c>
      <c r="C1749" s="152" t="s">
        <v>29058</v>
      </c>
      <c r="D1749" s="129" t="s">
        <v>29086</v>
      </c>
      <c r="E1749" s="130" t="s">
        <v>744</v>
      </c>
      <c r="F1749" s="130" t="s">
        <v>758</v>
      </c>
      <c r="G1749" s="130" t="s">
        <v>755</v>
      </c>
      <c r="H1749" s="131" t="s">
        <v>23435</v>
      </c>
      <c r="I1749" s="130" t="s">
        <v>10137</v>
      </c>
      <c r="J1749" s="130" t="s">
        <v>10138</v>
      </c>
      <c r="K1749" s="130" t="s">
        <v>15</v>
      </c>
      <c r="L1749" s="132">
        <v>40049</v>
      </c>
      <c r="M1749" s="132">
        <v>40049</v>
      </c>
      <c r="N1749" s="132">
        <v>40074</v>
      </c>
      <c r="O1749" s="132">
        <v>40095</v>
      </c>
      <c r="P1749" s="133">
        <v>459627</v>
      </c>
      <c r="Q1749" s="130" t="s">
        <v>23628</v>
      </c>
    </row>
    <row r="1750" spans="1:17" ht="60">
      <c r="A1750" s="152">
        <v>1753</v>
      </c>
      <c r="B1750" s="152" t="s">
        <v>29043</v>
      </c>
      <c r="C1750" s="152" t="s">
        <v>29050</v>
      </c>
      <c r="D1750" s="129" t="s">
        <v>29086</v>
      </c>
      <c r="E1750" s="130" t="s">
        <v>744</v>
      </c>
      <c r="F1750" s="130" t="s">
        <v>754</v>
      </c>
      <c r="G1750" s="130" t="s">
        <v>755</v>
      </c>
      <c r="H1750" s="131" t="s">
        <v>23435</v>
      </c>
      <c r="I1750" s="130" t="s">
        <v>10139</v>
      </c>
      <c r="J1750" s="130" t="s">
        <v>10140</v>
      </c>
      <c r="K1750" s="130" t="s">
        <v>154</v>
      </c>
      <c r="L1750" s="132">
        <v>40022</v>
      </c>
      <c r="M1750" s="132">
        <v>40037</v>
      </c>
      <c r="N1750" s="132">
        <v>40095</v>
      </c>
      <c r="O1750" s="132">
        <v>40471</v>
      </c>
      <c r="P1750" s="133">
        <v>487037</v>
      </c>
      <c r="Q1750" s="130" t="s">
        <v>24922</v>
      </c>
    </row>
    <row r="1751" spans="1:17" ht="60">
      <c r="A1751" s="152">
        <v>1754</v>
      </c>
      <c r="B1751" s="152" t="s">
        <v>29043</v>
      </c>
      <c r="C1751" s="152" t="s">
        <v>29058</v>
      </c>
      <c r="D1751" s="129" t="s">
        <v>29086</v>
      </c>
      <c r="E1751" s="130" t="s">
        <v>744</v>
      </c>
      <c r="F1751" s="130" t="s">
        <v>754</v>
      </c>
      <c r="G1751" s="130" t="s">
        <v>755</v>
      </c>
      <c r="H1751" s="131" t="s">
        <v>23435</v>
      </c>
      <c r="I1751" s="130" t="s">
        <v>10141</v>
      </c>
      <c r="J1751" s="130" t="s">
        <v>10142</v>
      </c>
      <c r="K1751" s="130" t="s">
        <v>15</v>
      </c>
      <c r="L1751" s="132">
        <v>40022</v>
      </c>
      <c r="M1751" s="132">
        <v>40028</v>
      </c>
      <c r="N1751" s="132">
        <v>40105</v>
      </c>
      <c r="O1751" s="132">
        <v>40512</v>
      </c>
      <c r="P1751" s="133">
        <v>3582424</v>
      </c>
      <c r="Q1751" s="130" t="s">
        <v>23628</v>
      </c>
    </row>
    <row r="1752" spans="1:17" ht="60">
      <c r="A1752" s="152">
        <v>1755</v>
      </c>
      <c r="B1752" s="152" t="s">
        <v>29043</v>
      </c>
      <c r="C1752" s="152" t="s">
        <v>29050</v>
      </c>
      <c r="D1752" s="129" t="s">
        <v>29086</v>
      </c>
      <c r="E1752" s="130" t="s">
        <v>744</v>
      </c>
      <c r="F1752" s="130" t="s">
        <v>780</v>
      </c>
      <c r="G1752" s="130" t="s">
        <v>751</v>
      </c>
      <c r="H1752" s="131" t="s">
        <v>23486</v>
      </c>
      <c r="I1752" s="130" t="s">
        <v>10143</v>
      </c>
      <c r="J1752" s="130" t="s">
        <v>10144</v>
      </c>
      <c r="K1752" s="130" t="s">
        <v>154</v>
      </c>
      <c r="L1752" s="132">
        <v>40135</v>
      </c>
      <c r="M1752" s="132">
        <v>40135</v>
      </c>
      <c r="N1752" s="132">
        <v>40380</v>
      </c>
      <c r="O1752" s="132">
        <v>40570</v>
      </c>
      <c r="P1752" s="133">
        <v>708947</v>
      </c>
      <c r="Q1752" s="130" t="s">
        <v>23628</v>
      </c>
    </row>
    <row r="1753" spans="1:17" ht="60">
      <c r="A1753" s="152">
        <v>1756</v>
      </c>
      <c r="B1753" s="152" t="s">
        <v>29042</v>
      </c>
      <c r="C1753" s="152" t="s">
        <v>29058</v>
      </c>
      <c r="D1753" s="129" t="s">
        <v>29086</v>
      </c>
      <c r="E1753" s="130" t="s">
        <v>744</v>
      </c>
      <c r="F1753" s="130" t="s">
        <v>774</v>
      </c>
      <c r="G1753" s="130" t="s">
        <v>751</v>
      </c>
      <c r="H1753" s="131" t="s">
        <v>18878</v>
      </c>
      <c r="I1753" s="130" t="s">
        <v>10145</v>
      </c>
      <c r="J1753" s="130" t="s">
        <v>10146</v>
      </c>
      <c r="K1753" s="130" t="s">
        <v>15</v>
      </c>
      <c r="L1753" s="132">
        <v>40163</v>
      </c>
      <c r="M1753" s="132">
        <v>40197</v>
      </c>
      <c r="N1753" s="132">
        <v>40918</v>
      </c>
      <c r="O1753" s="132"/>
      <c r="P1753" s="133">
        <v>4450000</v>
      </c>
      <c r="Q1753" s="130" t="s">
        <v>23628</v>
      </c>
    </row>
    <row r="1754" spans="1:17" ht="60">
      <c r="A1754" s="152">
        <v>1757</v>
      </c>
      <c r="B1754" s="152" t="s">
        <v>29043</v>
      </c>
      <c r="C1754" s="152" t="s">
        <v>29050</v>
      </c>
      <c r="D1754" s="129" t="s">
        <v>29086</v>
      </c>
      <c r="E1754" s="130" t="s">
        <v>744</v>
      </c>
      <c r="F1754" s="130" t="s">
        <v>10147</v>
      </c>
      <c r="G1754" s="130" t="s">
        <v>19</v>
      </c>
      <c r="H1754" s="131" t="s">
        <v>23435</v>
      </c>
      <c r="I1754" s="130" t="s">
        <v>10148</v>
      </c>
      <c r="J1754" s="130" t="s">
        <v>10149</v>
      </c>
      <c r="K1754" s="130" t="s">
        <v>154</v>
      </c>
      <c r="L1754" s="132">
        <v>40334</v>
      </c>
      <c r="M1754" s="132">
        <v>40364</v>
      </c>
      <c r="N1754" s="132">
        <v>40494</v>
      </c>
      <c r="O1754" s="132">
        <v>40700</v>
      </c>
      <c r="P1754" s="133">
        <v>330750</v>
      </c>
      <c r="Q1754" s="130" t="s">
        <v>23628</v>
      </c>
    </row>
    <row r="1755" spans="1:17" ht="60">
      <c r="A1755" s="152">
        <v>1758</v>
      </c>
      <c r="B1755" s="152" t="s">
        <v>29043</v>
      </c>
      <c r="C1755" s="152" t="s">
        <v>29050</v>
      </c>
      <c r="D1755" s="129" t="s">
        <v>29086</v>
      </c>
      <c r="E1755" s="130" t="s">
        <v>744</v>
      </c>
      <c r="F1755" s="130" t="s">
        <v>10110</v>
      </c>
      <c r="G1755" s="130" t="s">
        <v>19</v>
      </c>
      <c r="H1755" s="131" t="s">
        <v>23433</v>
      </c>
      <c r="I1755" s="130" t="s">
        <v>10150</v>
      </c>
      <c r="J1755" s="130" t="s">
        <v>10151</v>
      </c>
      <c r="K1755" s="130" t="s">
        <v>154</v>
      </c>
      <c r="L1755" s="132">
        <v>40049</v>
      </c>
      <c r="M1755" s="132">
        <v>40049</v>
      </c>
      <c r="N1755" s="132">
        <v>40154</v>
      </c>
      <c r="O1755" s="132">
        <v>40340</v>
      </c>
      <c r="P1755" s="133">
        <v>223724</v>
      </c>
      <c r="Q1755" s="130" t="s">
        <v>23628</v>
      </c>
    </row>
    <row r="1756" spans="1:17" ht="60">
      <c r="A1756" s="152">
        <v>1759</v>
      </c>
      <c r="B1756" s="152" t="s">
        <v>29042</v>
      </c>
      <c r="C1756" s="152" t="s">
        <v>29050</v>
      </c>
      <c r="D1756" s="129" t="s">
        <v>29086</v>
      </c>
      <c r="E1756" s="130" t="s">
        <v>744</v>
      </c>
      <c r="F1756" s="130" t="s">
        <v>10152</v>
      </c>
      <c r="G1756" s="130" t="s">
        <v>19</v>
      </c>
      <c r="H1756" s="131" t="s">
        <v>23435</v>
      </c>
      <c r="I1756" s="130" t="s">
        <v>10153</v>
      </c>
      <c r="J1756" s="130" t="s">
        <v>10154</v>
      </c>
      <c r="K1756" s="130" t="s">
        <v>154</v>
      </c>
      <c r="L1756" s="132">
        <v>40254</v>
      </c>
      <c r="M1756" s="132">
        <v>40254</v>
      </c>
      <c r="N1756" s="132">
        <v>40299</v>
      </c>
      <c r="O1756" s="132"/>
      <c r="P1756" s="133">
        <v>121000</v>
      </c>
      <c r="Q1756" s="130" t="s">
        <v>23628</v>
      </c>
    </row>
    <row r="1757" spans="1:17" ht="60">
      <c r="A1757" s="152">
        <v>1760</v>
      </c>
      <c r="B1757" s="152" t="s">
        <v>29043</v>
      </c>
      <c r="C1757" s="152" t="s">
        <v>29054</v>
      </c>
      <c r="D1757" s="129" t="s">
        <v>29086</v>
      </c>
      <c r="E1757" s="130" t="s">
        <v>744</v>
      </c>
      <c r="F1757" s="130" t="s">
        <v>10155</v>
      </c>
      <c r="G1757" s="130" t="s">
        <v>19</v>
      </c>
      <c r="H1757" s="131" t="s">
        <v>23429</v>
      </c>
      <c r="I1757" s="130" t="s">
        <v>10156</v>
      </c>
      <c r="J1757" s="130" t="s">
        <v>10157</v>
      </c>
      <c r="K1757" s="130" t="s">
        <v>154</v>
      </c>
      <c r="L1757" s="132">
        <v>40305</v>
      </c>
      <c r="M1757" s="132">
        <v>40338</v>
      </c>
      <c r="N1757" s="132">
        <v>40421</v>
      </c>
      <c r="O1757" s="132">
        <v>40404</v>
      </c>
      <c r="P1757" s="133">
        <v>903625</v>
      </c>
      <c r="Q1757" s="130" t="s">
        <v>23628</v>
      </c>
    </row>
    <row r="1758" spans="1:17" ht="60">
      <c r="A1758" s="152">
        <v>1761</v>
      </c>
      <c r="B1758" s="152" t="s">
        <v>29042</v>
      </c>
      <c r="C1758" s="152" t="s">
        <v>29050</v>
      </c>
      <c r="D1758" s="129" t="s">
        <v>29086</v>
      </c>
      <c r="E1758" s="130" t="s">
        <v>744</v>
      </c>
      <c r="F1758" s="130" t="s">
        <v>30224</v>
      </c>
      <c r="G1758" s="130" t="s">
        <v>19</v>
      </c>
      <c r="H1758" s="131" t="s">
        <v>23433</v>
      </c>
      <c r="I1758" s="130" t="s">
        <v>30225</v>
      </c>
      <c r="J1758" s="130" t="s">
        <v>30732</v>
      </c>
      <c r="K1758" s="130" t="s">
        <v>154</v>
      </c>
      <c r="L1758" s="132">
        <v>40437</v>
      </c>
      <c r="M1758" s="132">
        <v>40664</v>
      </c>
      <c r="N1758" s="132"/>
      <c r="O1758" s="132"/>
      <c r="P1758" s="133">
        <v>143089</v>
      </c>
      <c r="Q1758" s="130" t="s">
        <v>19</v>
      </c>
    </row>
    <row r="1759" spans="1:17" ht="30">
      <c r="A1759" s="152">
        <v>1762</v>
      </c>
      <c r="B1759" s="152" t="s">
        <v>29042</v>
      </c>
      <c r="C1759" s="152" t="s">
        <v>29049</v>
      </c>
      <c r="D1759" s="129" t="s">
        <v>29085</v>
      </c>
      <c r="E1759" s="130" t="s">
        <v>744</v>
      </c>
      <c r="F1759" s="130" t="s">
        <v>809</v>
      </c>
      <c r="G1759" s="130" t="s">
        <v>19</v>
      </c>
      <c r="H1759" s="131" t="s">
        <v>19</v>
      </c>
      <c r="I1759" s="130" t="s">
        <v>10158</v>
      </c>
      <c r="J1759" s="130" t="s">
        <v>10159</v>
      </c>
      <c r="K1759" s="130" t="s">
        <v>126</v>
      </c>
      <c r="L1759" s="132">
        <v>40179</v>
      </c>
      <c r="M1759" s="132">
        <v>40179</v>
      </c>
      <c r="N1759" s="132">
        <v>40573</v>
      </c>
      <c r="O1759" s="132"/>
      <c r="P1759" s="133">
        <v>250000</v>
      </c>
      <c r="Q1759" s="130" t="s">
        <v>23628</v>
      </c>
    </row>
    <row r="1760" spans="1:17" ht="60">
      <c r="A1760" s="152">
        <v>1763</v>
      </c>
      <c r="B1760" s="152" t="s">
        <v>29042</v>
      </c>
      <c r="C1760" s="152" t="s">
        <v>29050</v>
      </c>
      <c r="D1760" s="129" t="s">
        <v>29086</v>
      </c>
      <c r="E1760" s="130" t="s">
        <v>744</v>
      </c>
      <c r="F1760" s="130" t="s">
        <v>96</v>
      </c>
      <c r="G1760" s="130" t="s">
        <v>751</v>
      </c>
      <c r="H1760" s="131" t="s">
        <v>23470</v>
      </c>
      <c r="I1760" s="130" t="s">
        <v>10160</v>
      </c>
      <c r="J1760" s="130" t="s">
        <v>10161</v>
      </c>
      <c r="K1760" s="130" t="s">
        <v>154</v>
      </c>
      <c r="L1760" s="132">
        <v>40099</v>
      </c>
      <c r="M1760" s="132">
        <v>40108</v>
      </c>
      <c r="N1760" s="132">
        <v>40168</v>
      </c>
      <c r="O1760" s="132"/>
      <c r="P1760" s="133">
        <v>300000</v>
      </c>
      <c r="Q1760" s="130" t="s">
        <v>23628</v>
      </c>
    </row>
    <row r="1761" spans="1:17" ht="60">
      <c r="A1761" s="152">
        <v>1764</v>
      </c>
      <c r="B1761" s="152" t="s">
        <v>29042</v>
      </c>
      <c r="C1761" s="152" t="s">
        <v>29058</v>
      </c>
      <c r="D1761" s="129" t="s">
        <v>29086</v>
      </c>
      <c r="E1761" s="130" t="s">
        <v>744</v>
      </c>
      <c r="F1761" s="130" t="s">
        <v>96</v>
      </c>
      <c r="G1761" s="130" t="s">
        <v>751</v>
      </c>
      <c r="H1761" s="131" t="s">
        <v>18878</v>
      </c>
      <c r="I1761" s="130" t="s">
        <v>10162</v>
      </c>
      <c r="J1761" s="130" t="s">
        <v>10163</v>
      </c>
      <c r="K1761" s="130" t="s">
        <v>154</v>
      </c>
      <c r="L1761" s="132">
        <v>40301</v>
      </c>
      <c r="M1761" s="132">
        <v>40301</v>
      </c>
      <c r="N1761" s="132">
        <v>40527</v>
      </c>
      <c r="O1761" s="132"/>
      <c r="P1761" s="133">
        <v>284157</v>
      </c>
      <c r="Q1761" s="130" t="s">
        <v>23628</v>
      </c>
    </row>
    <row r="1762" spans="1:17" ht="60">
      <c r="A1762" s="152">
        <v>1765</v>
      </c>
      <c r="B1762" s="152" t="s">
        <v>29043</v>
      </c>
      <c r="C1762" s="152" t="s">
        <v>29050</v>
      </c>
      <c r="D1762" s="129" t="s">
        <v>29086</v>
      </c>
      <c r="E1762" s="130" t="s">
        <v>744</v>
      </c>
      <c r="F1762" s="130" t="s">
        <v>10110</v>
      </c>
      <c r="G1762" s="130" t="s">
        <v>19</v>
      </c>
      <c r="H1762" s="131" t="s">
        <v>23433</v>
      </c>
      <c r="I1762" s="130" t="s">
        <v>10164</v>
      </c>
      <c r="J1762" s="130" t="s">
        <v>10165</v>
      </c>
      <c r="K1762" s="130" t="s">
        <v>154</v>
      </c>
      <c r="L1762" s="132">
        <v>40045</v>
      </c>
      <c r="M1762" s="132">
        <v>40049</v>
      </c>
      <c r="N1762" s="132">
        <v>40147</v>
      </c>
      <c r="O1762" s="132">
        <v>40343</v>
      </c>
      <c r="P1762" s="133">
        <v>200000</v>
      </c>
      <c r="Q1762" s="130" t="s">
        <v>23560</v>
      </c>
    </row>
    <row r="1763" spans="1:17" ht="60">
      <c r="A1763" s="152">
        <v>1766</v>
      </c>
      <c r="B1763" s="152" t="s">
        <v>29043</v>
      </c>
      <c r="C1763" s="152" t="s">
        <v>29050</v>
      </c>
      <c r="D1763" s="129" t="s">
        <v>29086</v>
      </c>
      <c r="E1763" s="130" t="s">
        <v>744</v>
      </c>
      <c r="F1763" s="130" t="s">
        <v>754</v>
      </c>
      <c r="G1763" s="130" t="s">
        <v>755</v>
      </c>
      <c r="H1763" s="131" t="s">
        <v>23435</v>
      </c>
      <c r="I1763" s="130" t="s">
        <v>10166</v>
      </c>
      <c r="J1763" s="130" t="s">
        <v>10167</v>
      </c>
      <c r="K1763" s="130" t="s">
        <v>154</v>
      </c>
      <c r="L1763" s="132">
        <v>40365</v>
      </c>
      <c r="M1763" s="132">
        <v>40371</v>
      </c>
      <c r="N1763" s="132">
        <v>40415</v>
      </c>
      <c r="O1763" s="132">
        <v>40683</v>
      </c>
      <c r="P1763" s="133">
        <v>134000</v>
      </c>
      <c r="Q1763" s="130" t="s">
        <v>23430</v>
      </c>
    </row>
    <row r="1764" spans="1:17" ht="60">
      <c r="A1764" s="152">
        <v>1767</v>
      </c>
      <c r="B1764" s="152" t="s">
        <v>29043</v>
      </c>
      <c r="C1764" s="152" t="s">
        <v>29050</v>
      </c>
      <c r="D1764" s="129" t="s">
        <v>29086</v>
      </c>
      <c r="E1764" s="130" t="s">
        <v>744</v>
      </c>
      <c r="F1764" s="130" t="s">
        <v>10072</v>
      </c>
      <c r="G1764" s="130" t="s">
        <v>10072</v>
      </c>
      <c r="H1764" s="131" t="s">
        <v>23433</v>
      </c>
      <c r="I1764" s="130" t="s">
        <v>10168</v>
      </c>
      <c r="J1764" s="130" t="s">
        <v>10169</v>
      </c>
      <c r="K1764" s="130" t="s">
        <v>154</v>
      </c>
      <c r="L1764" s="132">
        <v>40269</v>
      </c>
      <c r="M1764" s="132">
        <v>40269</v>
      </c>
      <c r="N1764" s="132">
        <v>40354</v>
      </c>
      <c r="O1764" s="132">
        <v>40477</v>
      </c>
      <c r="P1764" s="133">
        <v>165000</v>
      </c>
      <c r="Q1764" s="130" t="s">
        <v>23628</v>
      </c>
    </row>
    <row r="1765" spans="1:17" ht="60">
      <c r="A1765" s="152">
        <v>1768</v>
      </c>
      <c r="B1765" s="152" t="s">
        <v>29043</v>
      </c>
      <c r="C1765" s="152" t="s">
        <v>29054</v>
      </c>
      <c r="D1765" s="129" t="s">
        <v>29086</v>
      </c>
      <c r="E1765" s="130" t="s">
        <v>744</v>
      </c>
      <c r="F1765" s="130" t="s">
        <v>10072</v>
      </c>
      <c r="G1765" s="130" t="s">
        <v>10072</v>
      </c>
      <c r="H1765" s="131" t="s">
        <v>23433</v>
      </c>
      <c r="I1765" s="130" t="s">
        <v>10170</v>
      </c>
      <c r="J1765" s="130" t="s">
        <v>10171</v>
      </c>
      <c r="K1765" s="130" t="s">
        <v>154</v>
      </c>
      <c r="L1765" s="132">
        <v>40260</v>
      </c>
      <c r="M1765" s="132">
        <v>40260</v>
      </c>
      <c r="N1765" s="132">
        <v>40536</v>
      </c>
      <c r="O1765" s="132">
        <v>40513</v>
      </c>
      <c r="P1765" s="133">
        <v>600000</v>
      </c>
      <c r="Q1765" s="130" t="s">
        <v>23628</v>
      </c>
    </row>
    <row r="1766" spans="1:17" ht="60">
      <c r="A1766" s="152">
        <v>1769</v>
      </c>
      <c r="B1766" s="152" t="s">
        <v>29042</v>
      </c>
      <c r="C1766" s="152" t="s">
        <v>29064</v>
      </c>
      <c r="D1766" s="129" t="s">
        <v>29086</v>
      </c>
      <c r="E1766" s="130" t="s">
        <v>744</v>
      </c>
      <c r="F1766" s="130" t="s">
        <v>803</v>
      </c>
      <c r="G1766" s="130" t="s">
        <v>809</v>
      </c>
      <c r="H1766" s="131" t="s">
        <v>23429</v>
      </c>
      <c r="I1766" s="130" t="s">
        <v>10172</v>
      </c>
      <c r="J1766" s="130" t="s">
        <v>10173</v>
      </c>
      <c r="K1766" s="130" t="s">
        <v>154</v>
      </c>
      <c r="L1766" s="132">
        <v>40064</v>
      </c>
      <c r="M1766" s="132">
        <v>40070</v>
      </c>
      <c r="N1766" s="132">
        <v>40126</v>
      </c>
      <c r="O1766" s="132"/>
      <c r="P1766" s="133">
        <v>732624</v>
      </c>
      <c r="Q1766" s="130" t="s">
        <v>23628</v>
      </c>
    </row>
    <row r="1767" spans="1:17" ht="60">
      <c r="A1767" s="152">
        <v>1770</v>
      </c>
      <c r="B1767" s="152" t="s">
        <v>29043</v>
      </c>
      <c r="C1767" s="152" t="s">
        <v>29050</v>
      </c>
      <c r="D1767" s="129" t="s">
        <v>29086</v>
      </c>
      <c r="E1767" s="130" t="s">
        <v>744</v>
      </c>
      <c r="F1767" s="130" t="s">
        <v>803</v>
      </c>
      <c r="G1767" s="130" t="s">
        <v>803</v>
      </c>
      <c r="H1767" s="131" t="s">
        <v>23429</v>
      </c>
      <c r="I1767" s="130" t="s">
        <v>10174</v>
      </c>
      <c r="J1767" s="130" t="s">
        <v>10175</v>
      </c>
      <c r="K1767" s="130" t="s">
        <v>154</v>
      </c>
      <c r="L1767" s="132">
        <v>40064</v>
      </c>
      <c r="M1767" s="132">
        <v>40064</v>
      </c>
      <c r="N1767" s="132">
        <v>40155</v>
      </c>
      <c r="O1767" s="132">
        <v>40138</v>
      </c>
      <c r="P1767" s="133">
        <v>273270</v>
      </c>
      <c r="Q1767" s="130" t="s">
        <v>23628</v>
      </c>
    </row>
    <row r="1768" spans="1:17" ht="60">
      <c r="A1768" s="152">
        <v>1771</v>
      </c>
      <c r="B1768" s="152" t="s">
        <v>29042</v>
      </c>
      <c r="C1768" s="152" t="s">
        <v>29064</v>
      </c>
      <c r="D1768" s="129" t="s">
        <v>29086</v>
      </c>
      <c r="E1768" s="130" t="s">
        <v>744</v>
      </c>
      <c r="F1768" s="130" t="s">
        <v>803</v>
      </c>
      <c r="G1768" s="130" t="s">
        <v>809</v>
      </c>
      <c r="H1768" s="131" t="s">
        <v>23429</v>
      </c>
      <c r="I1768" s="130" t="s">
        <v>24923</v>
      </c>
      <c r="J1768" s="130" t="s">
        <v>24924</v>
      </c>
      <c r="K1768" s="130" t="s">
        <v>154</v>
      </c>
      <c r="L1768" s="132">
        <v>40546</v>
      </c>
      <c r="M1768" s="132">
        <v>40399</v>
      </c>
      <c r="N1768" s="132"/>
      <c r="O1768" s="132"/>
      <c r="P1768" s="133">
        <v>375843</v>
      </c>
      <c r="Q1768" s="130" t="s">
        <v>23628</v>
      </c>
    </row>
    <row r="1769" spans="1:17" ht="60">
      <c r="A1769" s="152">
        <v>1772</v>
      </c>
      <c r="B1769" s="152" t="s">
        <v>29043</v>
      </c>
      <c r="C1769" s="152" t="s">
        <v>29058</v>
      </c>
      <c r="D1769" s="129" t="s">
        <v>29086</v>
      </c>
      <c r="E1769" s="130" t="s">
        <v>744</v>
      </c>
      <c r="F1769" s="130" t="s">
        <v>758</v>
      </c>
      <c r="G1769" s="130" t="s">
        <v>755</v>
      </c>
      <c r="H1769" s="131" t="s">
        <v>23435</v>
      </c>
      <c r="I1769" s="130" t="s">
        <v>10176</v>
      </c>
      <c r="J1769" s="130" t="s">
        <v>10177</v>
      </c>
      <c r="K1769" s="130" t="s">
        <v>15</v>
      </c>
      <c r="L1769" s="132">
        <v>40084</v>
      </c>
      <c r="M1769" s="132">
        <v>40084</v>
      </c>
      <c r="N1769" s="132">
        <v>40147</v>
      </c>
      <c r="O1769" s="132">
        <v>40114</v>
      </c>
      <c r="P1769" s="133">
        <v>838000</v>
      </c>
      <c r="Q1769" s="130" t="s">
        <v>23628</v>
      </c>
    </row>
    <row r="1770" spans="1:17" ht="60">
      <c r="A1770" s="152">
        <v>1773</v>
      </c>
      <c r="B1770" s="152" t="s">
        <v>29042</v>
      </c>
      <c r="C1770" s="152" t="s">
        <v>29068</v>
      </c>
      <c r="D1770" s="129" t="s">
        <v>29086</v>
      </c>
      <c r="E1770" s="130" t="s">
        <v>744</v>
      </c>
      <c r="F1770" s="130" t="s">
        <v>6466</v>
      </c>
      <c r="G1770" s="130" t="s">
        <v>10178</v>
      </c>
      <c r="H1770" s="131" t="s">
        <v>23427</v>
      </c>
      <c r="I1770" s="130" t="s">
        <v>10179</v>
      </c>
      <c r="J1770" s="130" t="s">
        <v>10180</v>
      </c>
      <c r="K1770" s="130" t="s">
        <v>186</v>
      </c>
      <c r="L1770" s="132">
        <v>40074</v>
      </c>
      <c r="M1770" s="132">
        <v>40080</v>
      </c>
      <c r="N1770" s="132">
        <v>40862</v>
      </c>
      <c r="O1770" s="132"/>
      <c r="P1770" s="133">
        <v>35031818</v>
      </c>
      <c r="Q1770" s="130" t="s">
        <v>23628</v>
      </c>
    </row>
    <row r="1771" spans="1:17" ht="60">
      <c r="A1771" s="152">
        <v>1774</v>
      </c>
      <c r="B1771" s="152" t="s">
        <v>29042</v>
      </c>
      <c r="C1771" s="152" t="s">
        <v>29050</v>
      </c>
      <c r="D1771" s="129" t="s">
        <v>29086</v>
      </c>
      <c r="E1771" s="130" t="s">
        <v>744</v>
      </c>
      <c r="F1771" s="130" t="s">
        <v>330</v>
      </c>
      <c r="G1771" s="130" t="s">
        <v>19</v>
      </c>
      <c r="H1771" s="131" t="s">
        <v>23435</v>
      </c>
      <c r="I1771" s="130" t="s">
        <v>10181</v>
      </c>
      <c r="J1771" s="130" t="s">
        <v>10182</v>
      </c>
      <c r="K1771" s="130" t="s">
        <v>154</v>
      </c>
      <c r="L1771" s="132">
        <v>40330</v>
      </c>
      <c r="M1771" s="132">
        <v>40330</v>
      </c>
      <c r="N1771" s="132">
        <v>40393</v>
      </c>
      <c r="O1771" s="132"/>
      <c r="P1771" s="133">
        <v>211000</v>
      </c>
      <c r="Q1771" s="130" t="s">
        <v>23628</v>
      </c>
    </row>
    <row r="1772" spans="1:17" ht="60">
      <c r="A1772" s="152">
        <v>1775</v>
      </c>
      <c r="B1772" s="152" t="s">
        <v>29042</v>
      </c>
      <c r="C1772" s="152" t="s">
        <v>29050</v>
      </c>
      <c r="D1772" s="129" t="s">
        <v>29086</v>
      </c>
      <c r="E1772" s="130" t="s">
        <v>744</v>
      </c>
      <c r="F1772" s="130" t="s">
        <v>750</v>
      </c>
      <c r="G1772" s="130" t="s">
        <v>751</v>
      </c>
      <c r="H1772" s="131" t="s">
        <v>23445</v>
      </c>
      <c r="I1772" s="130" t="s">
        <v>10183</v>
      </c>
      <c r="J1772" s="130" t="s">
        <v>10184</v>
      </c>
      <c r="K1772" s="130" t="s">
        <v>154</v>
      </c>
      <c r="L1772" s="132">
        <v>40108</v>
      </c>
      <c r="M1772" s="132">
        <v>40112</v>
      </c>
      <c r="N1772" s="132">
        <v>40368</v>
      </c>
      <c r="O1772" s="132"/>
      <c r="P1772" s="133">
        <v>188726</v>
      </c>
      <c r="Q1772" s="130" t="s">
        <v>23628</v>
      </c>
    </row>
    <row r="1773" spans="1:17" ht="60">
      <c r="A1773" s="152">
        <v>1776</v>
      </c>
      <c r="B1773" s="152" t="s">
        <v>29043</v>
      </c>
      <c r="C1773" s="152" t="s">
        <v>29050</v>
      </c>
      <c r="D1773" s="129" t="s">
        <v>29086</v>
      </c>
      <c r="E1773" s="130" t="s">
        <v>744</v>
      </c>
      <c r="F1773" s="130" t="s">
        <v>774</v>
      </c>
      <c r="G1773" s="130" t="s">
        <v>751</v>
      </c>
      <c r="H1773" s="131" t="s">
        <v>23429</v>
      </c>
      <c r="I1773" s="130" t="s">
        <v>10185</v>
      </c>
      <c r="J1773" s="130" t="s">
        <v>10186</v>
      </c>
      <c r="K1773" s="130" t="s">
        <v>154</v>
      </c>
      <c r="L1773" s="132">
        <v>40017</v>
      </c>
      <c r="M1773" s="132">
        <v>40021</v>
      </c>
      <c r="N1773" s="132">
        <v>40081</v>
      </c>
      <c r="O1773" s="132">
        <v>40086</v>
      </c>
      <c r="P1773" s="133">
        <v>260000</v>
      </c>
      <c r="Q1773" s="130" t="s">
        <v>23628</v>
      </c>
    </row>
    <row r="1774" spans="1:17" ht="60">
      <c r="A1774" s="152">
        <v>1777</v>
      </c>
      <c r="B1774" s="152" t="s">
        <v>29042</v>
      </c>
      <c r="C1774" s="152" t="s">
        <v>29050</v>
      </c>
      <c r="D1774" s="129" t="s">
        <v>29086</v>
      </c>
      <c r="E1774" s="130" t="s">
        <v>744</v>
      </c>
      <c r="F1774" s="130" t="s">
        <v>758</v>
      </c>
      <c r="G1774" s="130" t="s">
        <v>803</v>
      </c>
      <c r="H1774" s="131" t="s">
        <v>23429</v>
      </c>
      <c r="I1774" s="130" t="s">
        <v>10187</v>
      </c>
      <c r="J1774" s="130" t="s">
        <v>10188</v>
      </c>
      <c r="K1774" s="130" t="s">
        <v>154</v>
      </c>
      <c r="L1774" s="132">
        <v>40098</v>
      </c>
      <c r="M1774" s="132">
        <v>40105</v>
      </c>
      <c r="N1774" s="132">
        <v>40225</v>
      </c>
      <c r="O1774" s="132"/>
      <c r="P1774" s="133">
        <v>587066</v>
      </c>
      <c r="Q1774" s="130" t="s">
        <v>23628</v>
      </c>
    </row>
    <row r="1775" spans="1:17" ht="60">
      <c r="A1775" s="152">
        <v>1778</v>
      </c>
      <c r="B1775" s="152" t="s">
        <v>29043</v>
      </c>
      <c r="C1775" s="152" t="s">
        <v>29050</v>
      </c>
      <c r="D1775" s="129" t="s">
        <v>29086</v>
      </c>
      <c r="E1775" s="130" t="s">
        <v>744</v>
      </c>
      <c r="F1775" s="130" t="s">
        <v>803</v>
      </c>
      <c r="G1775" s="130" t="s">
        <v>803</v>
      </c>
      <c r="H1775" s="131" t="s">
        <v>23429</v>
      </c>
      <c r="I1775" s="130" t="s">
        <v>10189</v>
      </c>
      <c r="J1775" s="130" t="s">
        <v>10190</v>
      </c>
      <c r="K1775" s="130" t="s">
        <v>154</v>
      </c>
      <c r="L1775" s="132">
        <v>40252</v>
      </c>
      <c r="M1775" s="132">
        <v>40252</v>
      </c>
      <c r="N1775" s="132">
        <v>40342</v>
      </c>
      <c r="O1775" s="132">
        <v>40676</v>
      </c>
      <c r="P1775" s="133">
        <v>388000</v>
      </c>
      <c r="Q1775" s="130" t="s">
        <v>23628</v>
      </c>
    </row>
    <row r="1776" spans="1:17" ht="60">
      <c r="A1776" s="152">
        <v>1779</v>
      </c>
      <c r="B1776" s="152" t="s">
        <v>29043</v>
      </c>
      <c r="C1776" s="152" t="s">
        <v>29050</v>
      </c>
      <c r="D1776" s="129" t="s">
        <v>29086</v>
      </c>
      <c r="E1776" s="130" t="s">
        <v>744</v>
      </c>
      <c r="F1776" s="130" t="s">
        <v>754</v>
      </c>
      <c r="G1776" s="130" t="s">
        <v>19</v>
      </c>
      <c r="H1776" s="131" t="s">
        <v>23435</v>
      </c>
      <c r="I1776" s="130" t="s">
        <v>10191</v>
      </c>
      <c r="J1776" s="130" t="s">
        <v>10192</v>
      </c>
      <c r="K1776" s="130" t="s">
        <v>154</v>
      </c>
      <c r="L1776" s="132">
        <v>40091</v>
      </c>
      <c r="M1776" s="132">
        <v>40094</v>
      </c>
      <c r="N1776" s="132">
        <v>40164</v>
      </c>
      <c r="O1776" s="132">
        <v>40265</v>
      </c>
      <c r="P1776" s="133">
        <v>140012</v>
      </c>
      <c r="Q1776" s="130" t="s">
        <v>23946</v>
      </c>
    </row>
    <row r="1777" spans="1:17" ht="60">
      <c r="A1777" s="152">
        <v>1780</v>
      </c>
      <c r="B1777" s="152" t="s">
        <v>29042</v>
      </c>
      <c r="C1777" s="152" t="s">
        <v>29064</v>
      </c>
      <c r="D1777" s="129" t="s">
        <v>29086</v>
      </c>
      <c r="E1777" s="130" t="s">
        <v>744</v>
      </c>
      <c r="F1777" s="130" t="s">
        <v>758</v>
      </c>
      <c r="G1777" s="130" t="s">
        <v>809</v>
      </c>
      <c r="H1777" s="131" t="s">
        <v>23435</v>
      </c>
      <c r="I1777" s="130" t="s">
        <v>10193</v>
      </c>
      <c r="J1777" s="130" t="s">
        <v>10194</v>
      </c>
      <c r="K1777" s="130" t="s">
        <v>154</v>
      </c>
      <c r="L1777" s="132">
        <v>40252</v>
      </c>
      <c r="M1777" s="132">
        <v>40259</v>
      </c>
      <c r="N1777" s="132">
        <v>40355</v>
      </c>
      <c r="O1777" s="132"/>
      <c r="P1777" s="133">
        <v>160000</v>
      </c>
      <c r="Q1777" s="130" t="s">
        <v>23628</v>
      </c>
    </row>
    <row r="1778" spans="1:17" ht="60">
      <c r="A1778" s="152">
        <v>1781</v>
      </c>
      <c r="B1778" s="152" t="s">
        <v>29043</v>
      </c>
      <c r="C1778" s="152" t="s">
        <v>29058</v>
      </c>
      <c r="D1778" s="129" t="s">
        <v>29086</v>
      </c>
      <c r="E1778" s="130" t="s">
        <v>744</v>
      </c>
      <c r="F1778" s="130" t="s">
        <v>758</v>
      </c>
      <c r="G1778" s="130" t="s">
        <v>755</v>
      </c>
      <c r="H1778" s="131" t="s">
        <v>23435</v>
      </c>
      <c r="I1778" s="130" t="s">
        <v>10195</v>
      </c>
      <c r="J1778" s="130" t="s">
        <v>10196</v>
      </c>
      <c r="K1778" s="130" t="s">
        <v>15</v>
      </c>
      <c r="L1778" s="132">
        <v>40064</v>
      </c>
      <c r="M1778" s="132">
        <v>40064</v>
      </c>
      <c r="N1778" s="132">
        <v>40106</v>
      </c>
      <c r="O1778" s="132">
        <v>40108</v>
      </c>
      <c r="P1778" s="133">
        <v>324629</v>
      </c>
      <c r="Q1778" s="130" t="s">
        <v>23628</v>
      </c>
    </row>
    <row r="1779" spans="1:17" ht="60">
      <c r="A1779" s="152">
        <v>1782</v>
      </c>
      <c r="B1779" s="152" t="s">
        <v>29042</v>
      </c>
      <c r="C1779" s="152" t="s">
        <v>29050</v>
      </c>
      <c r="D1779" s="129" t="s">
        <v>29086</v>
      </c>
      <c r="E1779" s="130" t="s">
        <v>744</v>
      </c>
      <c r="F1779" s="130" t="s">
        <v>758</v>
      </c>
      <c r="G1779" s="130" t="s">
        <v>19</v>
      </c>
      <c r="H1779" s="131" t="s">
        <v>23435</v>
      </c>
      <c r="I1779" s="130" t="s">
        <v>24925</v>
      </c>
      <c r="J1779" s="130" t="s">
        <v>24926</v>
      </c>
      <c r="K1779" s="130" t="s">
        <v>154</v>
      </c>
      <c r="L1779" s="132">
        <v>40324</v>
      </c>
      <c r="M1779" s="132">
        <v>40324</v>
      </c>
      <c r="N1779" s="132"/>
      <c r="O1779" s="132"/>
      <c r="P1779" s="133">
        <v>90000</v>
      </c>
      <c r="Q1779" s="130" t="s">
        <v>23628</v>
      </c>
    </row>
    <row r="1780" spans="1:17" ht="60">
      <c r="A1780" s="152">
        <v>1783</v>
      </c>
      <c r="B1780" s="152" t="s">
        <v>29043</v>
      </c>
      <c r="C1780" s="152" t="s">
        <v>29050</v>
      </c>
      <c r="D1780" s="129" t="s">
        <v>29086</v>
      </c>
      <c r="E1780" s="130" t="s">
        <v>744</v>
      </c>
      <c r="F1780" s="130" t="s">
        <v>72</v>
      </c>
      <c r="G1780" s="130" t="s">
        <v>19</v>
      </c>
      <c r="H1780" s="131" t="s">
        <v>23435</v>
      </c>
      <c r="I1780" s="130" t="s">
        <v>24927</v>
      </c>
      <c r="J1780" s="130" t="s">
        <v>24928</v>
      </c>
      <c r="K1780" s="130" t="s">
        <v>154</v>
      </c>
      <c r="L1780" s="132">
        <v>40214</v>
      </c>
      <c r="M1780" s="132">
        <v>40259</v>
      </c>
      <c r="N1780" s="132">
        <v>40331</v>
      </c>
      <c r="O1780" s="132">
        <v>40422</v>
      </c>
      <c r="P1780" s="133">
        <v>140000</v>
      </c>
      <c r="Q1780" s="130" t="s">
        <v>23695</v>
      </c>
    </row>
    <row r="1781" spans="1:17" ht="60">
      <c r="A1781" s="152">
        <v>1784</v>
      </c>
      <c r="B1781" s="152" t="s">
        <v>29043</v>
      </c>
      <c r="C1781" s="152" t="s">
        <v>29050</v>
      </c>
      <c r="D1781" s="129" t="s">
        <v>29086</v>
      </c>
      <c r="E1781" s="130" t="s">
        <v>744</v>
      </c>
      <c r="F1781" s="130" t="s">
        <v>777</v>
      </c>
      <c r="G1781" s="130" t="s">
        <v>19</v>
      </c>
      <c r="H1781" s="131" t="s">
        <v>23433</v>
      </c>
      <c r="I1781" s="130" t="s">
        <v>10197</v>
      </c>
      <c r="J1781" s="130" t="s">
        <v>10198</v>
      </c>
      <c r="K1781" s="130" t="s">
        <v>154</v>
      </c>
      <c r="L1781" s="132">
        <v>40067</v>
      </c>
      <c r="M1781" s="132">
        <v>40071</v>
      </c>
      <c r="N1781" s="132">
        <v>40390</v>
      </c>
      <c r="O1781" s="132">
        <v>40385</v>
      </c>
      <c r="P1781" s="133">
        <v>50200</v>
      </c>
      <c r="Q1781" s="130" t="s">
        <v>23628</v>
      </c>
    </row>
    <row r="1782" spans="1:17" ht="60">
      <c r="A1782" s="152">
        <v>1785</v>
      </c>
      <c r="B1782" s="152" t="s">
        <v>29043</v>
      </c>
      <c r="C1782" s="152" t="s">
        <v>29050</v>
      </c>
      <c r="D1782" s="129" t="s">
        <v>29086</v>
      </c>
      <c r="E1782" s="130" t="s">
        <v>744</v>
      </c>
      <c r="F1782" s="130" t="s">
        <v>10199</v>
      </c>
      <c r="G1782" s="130" t="s">
        <v>19</v>
      </c>
      <c r="H1782" s="131" t="s">
        <v>23429</v>
      </c>
      <c r="I1782" s="130" t="s">
        <v>10200</v>
      </c>
      <c r="J1782" s="130" t="s">
        <v>10201</v>
      </c>
      <c r="K1782" s="130" t="s">
        <v>154</v>
      </c>
      <c r="L1782" s="132">
        <v>40260</v>
      </c>
      <c r="M1782" s="132">
        <v>40308</v>
      </c>
      <c r="N1782" s="132">
        <v>40347</v>
      </c>
      <c r="O1782" s="132">
        <v>40347</v>
      </c>
      <c r="P1782" s="133">
        <v>169000</v>
      </c>
      <c r="Q1782" s="130" t="s">
        <v>23628</v>
      </c>
    </row>
    <row r="1783" spans="1:17" ht="60">
      <c r="A1783" s="152">
        <v>1786</v>
      </c>
      <c r="B1783" s="152" t="s">
        <v>29042</v>
      </c>
      <c r="C1783" s="152" t="s">
        <v>29064</v>
      </c>
      <c r="D1783" s="129" t="s">
        <v>29086</v>
      </c>
      <c r="E1783" s="130" t="s">
        <v>744</v>
      </c>
      <c r="F1783" s="130" t="s">
        <v>758</v>
      </c>
      <c r="G1783" s="130" t="s">
        <v>755</v>
      </c>
      <c r="H1783" s="131" t="s">
        <v>23435</v>
      </c>
      <c r="I1783" s="130" t="s">
        <v>24929</v>
      </c>
      <c r="J1783" s="130" t="s">
        <v>24930</v>
      </c>
      <c r="K1783" s="130" t="s">
        <v>154</v>
      </c>
      <c r="L1783" s="132">
        <v>40332</v>
      </c>
      <c r="M1783" s="132"/>
      <c r="N1783" s="132"/>
      <c r="O1783" s="132"/>
      <c r="P1783" s="133">
        <v>212000</v>
      </c>
      <c r="Q1783" s="130" t="s">
        <v>23628</v>
      </c>
    </row>
    <row r="1784" spans="1:17" ht="60">
      <c r="A1784" s="152">
        <v>1787</v>
      </c>
      <c r="B1784" s="152" t="s">
        <v>29043</v>
      </c>
      <c r="C1784" s="152" t="s">
        <v>29050</v>
      </c>
      <c r="D1784" s="129" t="s">
        <v>29086</v>
      </c>
      <c r="E1784" s="130" t="s">
        <v>744</v>
      </c>
      <c r="F1784" s="130" t="s">
        <v>10202</v>
      </c>
      <c r="G1784" s="130" t="s">
        <v>19</v>
      </c>
      <c r="H1784" s="131" t="s">
        <v>23433</v>
      </c>
      <c r="I1784" s="130" t="s">
        <v>10203</v>
      </c>
      <c r="J1784" s="130" t="s">
        <v>10204</v>
      </c>
      <c r="K1784" s="130" t="s">
        <v>154</v>
      </c>
      <c r="L1784" s="132">
        <v>40283</v>
      </c>
      <c r="M1784" s="132">
        <v>40371</v>
      </c>
      <c r="N1784" s="132">
        <v>40461</v>
      </c>
      <c r="O1784" s="132">
        <v>40465</v>
      </c>
      <c r="P1784" s="133">
        <v>256000</v>
      </c>
      <c r="Q1784" s="130" t="s">
        <v>23691</v>
      </c>
    </row>
    <row r="1785" spans="1:17" ht="60">
      <c r="A1785" s="152">
        <v>1788</v>
      </c>
      <c r="B1785" s="152" t="s">
        <v>29042</v>
      </c>
      <c r="C1785" s="152" t="s">
        <v>29050</v>
      </c>
      <c r="D1785" s="129" t="s">
        <v>29086</v>
      </c>
      <c r="E1785" s="130" t="s">
        <v>744</v>
      </c>
      <c r="F1785" s="130" t="s">
        <v>96</v>
      </c>
      <c r="G1785" s="130" t="s">
        <v>751</v>
      </c>
      <c r="H1785" s="131" t="s">
        <v>18878</v>
      </c>
      <c r="I1785" s="130" t="s">
        <v>10205</v>
      </c>
      <c r="J1785" s="130" t="s">
        <v>10206</v>
      </c>
      <c r="K1785" s="130" t="s">
        <v>154</v>
      </c>
      <c r="L1785" s="132">
        <v>40241</v>
      </c>
      <c r="M1785" s="132">
        <v>40254</v>
      </c>
      <c r="N1785" s="132">
        <v>40332</v>
      </c>
      <c r="O1785" s="132"/>
      <c r="P1785" s="133">
        <v>153274</v>
      </c>
      <c r="Q1785" s="130" t="s">
        <v>23628</v>
      </c>
    </row>
    <row r="1786" spans="1:17" ht="60">
      <c r="A1786" s="152">
        <v>1789</v>
      </c>
      <c r="B1786" s="152" t="s">
        <v>29043</v>
      </c>
      <c r="C1786" s="152" t="s">
        <v>29054</v>
      </c>
      <c r="D1786" s="129" t="s">
        <v>29086</v>
      </c>
      <c r="E1786" s="130" t="s">
        <v>744</v>
      </c>
      <c r="F1786" s="130" t="s">
        <v>10152</v>
      </c>
      <c r="G1786" s="130" t="s">
        <v>19</v>
      </c>
      <c r="H1786" s="131" t="s">
        <v>23435</v>
      </c>
      <c r="I1786" s="130" t="s">
        <v>24931</v>
      </c>
      <c r="J1786" s="130" t="s">
        <v>24932</v>
      </c>
      <c r="K1786" s="130" t="s">
        <v>154</v>
      </c>
      <c r="L1786" s="132">
        <v>40338</v>
      </c>
      <c r="M1786" s="132">
        <v>40406</v>
      </c>
      <c r="N1786" s="132">
        <v>40506</v>
      </c>
      <c r="O1786" s="132">
        <v>40758</v>
      </c>
      <c r="P1786" s="133">
        <v>98453</v>
      </c>
      <c r="Q1786" s="130" t="s">
        <v>23628</v>
      </c>
    </row>
    <row r="1787" spans="1:17" ht="60">
      <c r="A1787" s="152">
        <v>1790</v>
      </c>
      <c r="B1787" s="152" t="s">
        <v>29043</v>
      </c>
      <c r="C1787" s="152" t="s">
        <v>29058</v>
      </c>
      <c r="D1787" s="129" t="s">
        <v>29086</v>
      </c>
      <c r="E1787" s="130" t="s">
        <v>744</v>
      </c>
      <c r="F1787" s="130" t="s">
        <v>754</v>
      </c>
      <c r="G1787" s="130" t="s">
        <v>755</v>
      </c>
      <c r="H1787" s="131" t="s">
        <v>23435</v>
      </c>
      <c r="I1787" s="130" t="s">
        <v>24933</v>
      </c>
      <c r="J1787" s="130" t="s">
        <v>24934</v>
      </c>
      <c r="K1787" s="130" t="s">
        <v>126</v>
      </c>
      <c r="L1787" s="132">
        <v>40207</v>
      </c>
      <c r="M1787" s="132">
        <v>40207</v>
      </c>
      <c r="N1787" s="132">
        <v>40312</v>
      </c>
      <c r="O1787" s="132">
        <v>40332</v>
      </c>
      <c r="P1787" s="133">
        <v>129143</v>
      </c>
      <c r="Q1787" s="130" t="s">
        <v>23628</v>
      </c>
    </row>
    <row r="1788" spans="1:17" ht="60">
      <c r="A1788" s="152">
        <v>1791</v>
      </c>
      <c r="B1788" s="152" t="s">
        <v>29043</v>
      </c>
      <c r="C1788" s="152" t="s">
        <v>29058</v>
      </c>
      <c r="D1788" s="129" t="s">
        <v>29086</v>
      </c>
      <c r="E1788" s="130" t="s">
        <v>744</v>
      </c>
      <c r="F1788" s="130" t="s">
        <v>754</v>
      </c>
      <c r="G1788" s="130" t="s">
        <v>755</v>
      </c>
      <c r="H1788" s="131" t="s">
        <v>23435</v>
      </c>
      <c r="I1788" s="130" t="s">
        <v>10207</v>
      </c>
      <c r="J1788" s="130" t="s">
        <v>10208</v>
      </c>
      <c r="K1788" s="130" t="s">
        <v>23</v>
      </c>
      <c r="L1788" s="132">
        <v>40070</v>
      </c>
      <c r="M1788" s="132">
        <v>40070</v>
      </c>
      <c r="N1788" s="132">
        <v>40148</v>
      </c>
      <c r="O1788" s="132">
        <v>40141</v>
      </c>
      <c r="P1788" s="133">
        <v>250000</v>
      </c>
      <c r="Q1788" s="130" t="s">
        <v>23628</v>
      </c>
    </row>
    <row r="1789" spans="1:17" ht="60">
      <c r="A1789" s="152">
        <v>1792</v>
      </c>
      <c r="B1789" s="152" t="s">
        <v>29042</v>
      </c>
      <c r="C1789" s="152" t="s">
        <v>29050</v>
      </c>
      <c r="D1789" s="129" t="s">
        <v>29086</v>
      </c>
      <c r="E1789" s="130" t="s">
        <v>744</v>
      </c>
      <c r="F1789" s="130" t="s">
        <v>803</v>
      </c>
      <c r="G1789" s="130" t="s">
        <v>803</v>
      </c>
      <c r="H1789" s="131" t="s">
        <v>23429</v>
      </c>
      <c r="I1789" s="130" t="s">
        <v>10209</v>
      </c>
      <c r="J1789" s="130" t="s">
        <v>10210</v>
      </c>
      <c r="K1789" s="130" t="s">
        <v>154</v>
      </c>
      <c r="L1789" s="132">
        <v>40084</v>
      </c>
      <c r="M1789" s="132">
        <v>40098</v>
      </c>
      <c r="N1789" s="132">
        <v>40099</v>
      </c>
      <c r="O1789" s="132"/>
      <c r="P1789" s="133">
        <v>689000</v>
      </c>
      <c r="Q1789" s="130" t="s">
        <v>24935</v>
      </c>
    </row>
    <row r="1790" spans="1:17" ht="60">
      <c r="A1790" s="152">
        <v>1793</v>
      </c>
      <c r="B1790" s="152" t="s">
        <v>29042</v>
      </c>
      <c r="C1790" s="152" t="s">
        <v>29050</v>
      </c>
      <c r="D1790" s="129" t="s">
        <v>29086</v>
      </c>
      <c r="E1790" s="130" t="s">
        <v>744</v>
      </c>
      <c r="F1790" s="130" t="s">
        <v>803</v>
      </c>
      <c r="G1790" s="130" t="s">
        <v>803</v>
      </c>
      <c r="H1790" s="131" t="s">
        <v>23429</v>
      </c>
      <c r="I1790" s="130" t="s">
        <v>10211</v>
      </c>
      <c r="J1790" s="130" t="s">
        <v>10212</v>
      </c>
      <c r="K1790" s="130" t="s">
        <v>154</v>
      </c>
      <c r="L1790" s="132">
        <v>40064</v>
      </c>
      <c r="M1790" s="132">
        <v>40070</v>
      </c>
      <c r="N1790" s="132">
        <v>40159</v>
      </c>
      <c r="O1790" s="132"/>
      <c r="P1790" s="133">
        <v>385000</v>
      </c>
      <c r="Q1790" s="130" t="s">
        <v>23440</v>
      </c>
    </row>
    <row r="1791" spans="1:17" ht="60">
      <c r="A1791" s="152">
        <v>1794</v>
      </c>
      <c r="B1791" s="152" t="s">
        <v>29042</v>
      </c>
      <c r="C1791" s="152" t="s">
        <v>29058</v>
      </c>
      <c r="D1791" s="129" t="s">
        <v>29086</v>
      </c>
      <c r="E1791" s="130" t="s">
        <v>744</v>
      </c>
      <c r="F1791" s="130" t="s">
        <v>774</v>
      </c>
      <c r="G1791" s="130" t="s">
        <v>751</v>
      </c>
      <c r="H1791" s="131" t="s">
        <v>23429</v>
      </c>
      <c r="I1791" s="130" t="s">
        <v>10213</v>
      </c>
      <c r="J1791" s="130" t="s">
        <v>10214</v>
      </c>
      <c r="K1791" s="130" t="s">
        <v>15</v>
      </c>
      <c r="L1791" s="132">
        <v>40284</v>
      </c>
      <c r="M1791" s="132">
        <v>40287</v>
      </c>
      <c r="N1791" s="132">
        <v>40623</v>
      </c>
      <c r="O1791" s="132"/>
      <c r="P1791" s="133">
        <v>3903974</v>
      </c>
      <c r="Q1791" s="130" t="s">
        <v>23628</v>
      </c>
    </row>
    <row r="1792" spans="1:17" ht="60">
      <c r="A1792" s="152">
        <v>1795</v>
      </c>
      <c r="B1792" s="152" t="s">
        <v>29043</v>
      </c>
      <c r="C1792" s="152" t="s">
        <v>29051</v>
      </c>
      <c r="D1792" s="129" t="s">
        <v>29086</v>
      </c>
      <c r="E1792" s="130" t="s">
        <v>744</v>
      </c>
      <c r="F1792" s="130" t="s">
        <v>296</v>
      </c>
      <c r="G1792" s="130" t="s">
        <v>19</v>
      </c>
      <c r="H1792" s="131" t="s">
        <v>23435</v>
      </c>
      <c r="I1792" s="130" t="s">
        <v>10215</v>
      </c>
      <c r="J1792" s="130" t="s">
        <v>10216</v>
      </c>
      <c r="K1792" s="130" t="s">
        <v>15</v>
      </c>
      <c r="L1792" s="132">
        <v>39966</v>
      </c>
      <c r="M1792" s="132">
        <v>40010</v>
      </c>
      <c r="N1792" s="132">
        <v>40512</v>
      </c>
      <c r="O1792" s="132">
        <v>40477</v>
      </c>
      <c r="P1792" s="133">
        <v>11281493</v>
      </c>
      <c r="Q1792" s="130" t="s">
        <v>24848</v>
      </c>
    </row>
    <row r="1793" spans="1:17" ht="60">
      <c r="A1793" s="152">
        <v>1796</v>
      </c>
      <c r="B1793" s="152" t="s">
        <v>29043</v>
      </c>
      <c r="C1793" s="152" t="s">
        <v>29051</v>
      </c>
      <c r="D1793" s="129" t="s">
        <v>29086</v>
      </c>
      <c r="E1793" s="130" t="s">
        <v>744</v>
      </c>
      <c r="F1793" s="130" t="s">
        <v>774</v>
      </c>
      <c r="G1793" s="130" t="s">
        <v>751</v>
      </c>
      <c r="H1793" s="131" t="s">
        <v>23429</v>
      </c>
      <c r="I1793" s="130" t="s">
        <v>801</v>
      </c>
      <c r="J1793" s="130" t="s">
        <v>802</v>
      </c>
      <c r="K1793" s="130" t="s">
        <v>23</v>
      </c>
      <c r="L1793" s="132">
        <v>39952</v>
      </c>
      <c r="M1793" s="132">
        <v>39965</v>
      </c>
      <c r="N1793" s="132">
        <v>40049</v>
      </c>
      <c r="O1793" s="132">
        <v>40092</v>
      </c>
      <c r="P1793" s="133">
        <v>259460</v>
      </c>
      <c r="Q1793" s="130" t="s">
        <v>24232</v>
      </c>
    </row>
    <row r="1794" spans="1:17" ht="60">
      <c r="A1794" s="152">
        <v>1797</v>
      </c>
      <c r="B1794" s="152" t="s">
        <v>29043</v>
      </c>
      <c r="C1794" s="152" t="s">
        <v>29051</v>
      </c>
      <c r="D1794" s="129" t="s">
        <v>29086</v>
      </c>
      <c r="E1794" s="130" t="s">
        <v>744</v>
      </c>
      <c r="F1794" s="130" t="s">
        <v>803</v>
      </c>
      <c r="G1794" s="130" t="s">
        <v>751</v>
      </c>
      <c r="H1794" s="131" t="s">
        <v>23429</v>
      </c>
      <c r="I1794" s="130" t="s">
        <v>804</v>
      </c>
      <c r="J1794" s="130" t="s">
        <v>805</v>
      </c>
      <c r="K1794" s="130" t="s">
        <v>23</v>
      </c>
      <c r="L1794" s="132">
        <v>39968</v>
      </c>
      <c r="M1794" s="132">
        <v>40014</v>
      </c>
      <c r="N1794" s="132">
        <v>40119</v>
      </c>
      <c r="O1794" s="132">
        <v>40336</v>
      </c>
      <c r="P1794" s="133">
        <v>862403</v>
      </c>
      <c r="Q1794" s="130" t="s">
        <v>24012</v>
      </c>
    </row>
    <row r="1795" spans="1:17" ht="60">
      <c r="A1795" s="152">
        <v>1798</v>
      </c>
      <c r="B1795" s="152" t="s">
        <v>29043</v>
      </c>
      <c r="C1795" s="152" t="s">
        <v>29051</v>
      </c>
      <c r="D1795" s="129" t="s">
        <v>29086</v>
      </c>
      <c r="E1795" s="130" t="s">
        <v>744</v>
      </c>
      <c r="F1795" s="130" t="s">
        <v>96</v>
      </c>
      <c r="G1795" s="130" t="s">
        <v>751</v>
      </c>
      <c r="H1795" s="131" t="s">
        <v>18878</v>
      </c>
      <c r="I1795" s="130" t="s">
        <v>806</v>
      </c>
      <c r="J1795" s="130" t="s">
        <v>807</v>
      </c>
      <c r="K1795" s="130" t="s">
        <v>15</v>
      </c>
      <c r="L1795" s="132">
        <v>39934</v>
      </c>
      <c r="M1795" s="132">
        <v>39965</v>
      </c>
      <c r="N1795" s="132">
        <v>40065</v>
      </c>
      <c r="O1795" s="132">
        <v>40126</v>
      </c>
      <c r="P1795" s="133">
        <v>2231905</v>
      </c>
      <c r="Q1795" s="130" t="s">
        <v>24936</v>
      </c>
    </row>
    <row r="1796" spans="1:17" ht="45">
      <c r="A1796" s="152">
        <v>1799</v>
      </c>
      <c r="B1796" s="152" t="s">
        <v>29042</v>
      </c>
      <c r="C1796" s="152" t="s">
        <v>29049</v>
      </c>
      <c r="D1796" s="129" t="s">
        <v>29085</v>
      </c>
      <c r="E1796" s="130" t="s">
        <v>744</v>
      </c>
      <c r="F1796" s="130" t="s">
        <v>809</v>
      </c>
      <c r="G1796" s="130" t="s">
        <v>19</v>
      </c>
      <c r="H1796" s="131" t="s">
        <v>19</v>
      </c>
      <c r="I1796" s="130" t="s">
        <v>24937</v>
      </c>
      <c r="J1796" s="130" t="s">
        <v>24938</v>
      </c>
      <c r="K1796" s="130" t="s">
        <v>126</v>
      </c>
      <c r="L1796" s="132">
        <v>40266</v>
      </c>
      <c r="M1796" s="132">
        <v>40266</v>
      </c>
      <c r="N1796" s="132">
        <v>41274</v>
      </c>
      <c r="O1796" s="132"/>
      <c r="P1796" s="133">
        <v>150000</v>
      </c>
      <c r="Q1796" s="130" t="s">
        <v>23628</v>
      </c>
    </row>
    <row r="1797" spans="1:17" ht="30">
      <c r="A1797" s="152">
        <v>1800</v>
      </c>
      <c r="B1797" s="152" t="s">
        <v>29042</v>
      </c>
      <c r="C1797" s="152" t="s">
        <v>29049</v>
      </c>
      <c r="D1797" s="129" t="s">
        <v>29085</v>
      </c>
      <c r="E1797" s="130" t="s">
        <v>744</v>
      </c>
      <c r="F1797" s="130" t="s">
        <v>809</v>
      </c>
      <c r="G1797" s="130" t="s">
        <v>19</v>
      </c>
      <c r="H1797" s="131" t="s">
        <v>19</v>
      </c>
      <c r="I1797" s="130" t="s">
        <v>10217</v>
      </c>
      <c r="J1797" s="130" t="s">
        <v>10218</v>
      </c>
      <c r="K1797" s="130" t="s">
        <v>126</v>
      </c>
      <c r="L1797" s="132">
        <v>40266</v>
      </c>
      <c r="M1797" s="132">
        <v>40266</v>
      </c>
      <c r="N1797" s="132">
        <v>41274</v>
      </c>
      <c r="O1797" s="132"/>
      <c r="P1797" s="133">
        <v>210000</v>
      </c>
      <c r="Q1797" s="130" t="s">
        <v>23628</v>
      </c>
    </row>
    <row r="1798" spans="1:17" ht="60">
      <c r="A1798" s="152">
        <v>1801</v>
      </c>
      <c r="B1798" s="152" t="s">
        <v>29042</v>
      </c>
      <c r="C1798" s="152" t="s">
        <v>29051</v>
      </c>
      <c r="D1798" s="129" t="s">
        <v>29086</v>
      </c>
      <c r="E1798" s="130" t="s">
        <v>808</v>
      </c>
      <c r="F1798" s="130" t="s">
        <v>825</v>
      </c>
      <c r="G1798" s="130" t="s">
        <v>832</v>
      </c>
      <c r="H1798" s="131" t="s">
        <v>23433</v>
      </c>
      <c r="I1798" s="130" t="s">
        <v>10219</v>
      </c>
      <c r="J1798" s="130" t="s">
        <v>10220</v>
      </c>
      <c r="K1798" s="130" t="s">
        <v>133</v>
      </c>
      <c r="L1798" s="132">
        <v>40038</v>
      </c>
      <c r="M1798" s="132">
        <v>40038</v>
      </c>
      <c r="N1798" s="132">
        <v>41897</v>
      </c>
      <c r="O1798" s="132"/>
      <c r="P1798" s="133">
        <v>70815491</v>
      </c>
      <c r="Q1798" s="130" t="s">
        <v>23628</v>
      </c>
    </row>
    <row r="1799" spans="1:17" ht="60">
      <c r="A1799" s="152">
        <v>1802</v>
      </c>
      <c r="B1799" s="152" t="s">
        <v>29042</v>
      </c>
      <c r="C1799" s="152" t="s">
        <v>29058</v>
      </c>
      <c r="D1799" s="129" t="s">
        <v>29086</v>
      </c>
      <c r="E1799" s="130" t="s">
        <v>808</v>
      </c>
      <c r="F1799" s="130" t="s">
        <v>831</v>
      </c>
      <c r="G1799" s="130" t="s">
        <v>832</v>
      </c>
      <c r="H1799" s="131" t="s">
        <v>23429</v>
      </c>
      <c r="I1799" s="130" t="s">
        <v>24939</v>
      </c>
      <c r="J1799" s="130" t="s">
        <v>24940</v>
      </c>
      <c r="K1799" s="130" t="s">
        <v>154</v>
      </c>
      <c r="L1799" s="132">
        <v>40469</v>
      </c>
      <c r="M1799" s="132">
        <v>40469</v>
      </c>
      <c r="N1799" s="132">
        <v>40709</v>
      </c>
      <c r="O1799" s="132"/>
      <c r="P1799" s="133">
        <v>458762</v>
      </c>
      <c r="Q1799" s="130" t="s">
        <v>24941</v>
      </c>
    </row>
    <row r="1800" spans="1:17" ht="60">
      <c r="A1800" s="152">
        <v>1803</v>
      </c>
      <c r="B1800" s="152" t="s">
        <v>29043</v>
      </c>
      <c r="C1800" s="152" t="s">
        <v>29051</v>
      </c>
      <c r="D1800" s="129" t="s">
        <v>29086</v>
      </c>
      <c r="E1800" s="130" t="s">
        <v>808</v>
      </c>
      <c r="F1800" s="130" t="s">
        <v>828</v>
      </c>
      <c r="G1800" s="130" t="s">
        <v>10221</v>
      </c>
      <c r="H1800" s="131" t="s">
        <v>23445</v>
      </c>
      <c r="I1800" s="130" t="s">
        <v>10222</v>
      </c>
      <c r="J1800" s="130" t="s">
        <v>10223</v>
      </c>
      <c r="K1800" s="130" t="s">
        <v>201</v>
      </c>
      <c r="L1800" s="132">
        <v>39986</v>
      </c>
      <c r="M1800" s="132">
        <v>39986</v>
      </c>
      <c r="N1800" s="132">
        <v>40525</v>
      </c>
      <c r="O1800" s="132">
        <v>40695</v>
      </c>
      <c r="P1800" s="133">
        <v>6730000</v>
      </c>
      <c r="Q1800" s="130" t="s">
        <v>23628</v>
      </c>
    </row>
    <row r="1801" spans="1:17" ht="60">
      <c r="A1801" s="152">
        <v>1804</v>
      </c>
      <c r="B1801" s="152" t="s">
        <v>29042</v>
      </c>
      <c r="C1801" s="152" t="s">
        <v>29051</v>
      </c>
      <c r="D1801" s="129" t="s">
        <v>29086</v>
      </c>
      <c r="E1801" s="130" t="s">
        <v>808</v>
      </c>
      <c r="F1801" s="130" t="s">
        <v>809</v>
      </c>
      <c r="G1801" s="130" t="s">
        <v>19</v>
      </c>
      <c r="H1801" s="131" t="s">
        <v>19</v>
      </c>
      <c r="I1801" s="130" t="s">
        <v>10224</v>
      </c>
      <c r="J1801" s="130" t="s">
        <v>10225</v>
      </c>
      <c r="K1801" s="130" t="s">
        <v>23</v>
      </c>
      <c r="L1801" s="132">
        <v>40028</v>
      </c>
      <c r="M1801" s="132">
        <v>40028</v>
      </c>
      <c r="N1801" s="132">
        <v>40739</v>
      </c>
      <c r="O1801" s="132"/>
      <c r="P1801" s="133">
        <v>5975600</v>
      </c>
      <c r="Q1801" s="130" t="s">
        <v>23628</v>
      </c>
    </row>
    <row r="1802" spans="1:17" ht="60">
      <c r="A1802" s="152">
        <v>1805</v>
      </c>
      <c r="B1802" s="152" t="s">
        <v>29043</v>
      </c>
      <c r="C1802" s="152" t="s">
        <v>29051</v>
      </c>
      <c r="D1802" s="129" t="s">
        <v>29086</v>
      </c>
      <c r="E1802" s="130" t="s">
        <v>808</v>
      </c>
      <c r="F1802" s="130" t="s">
        <v>828</v>
      </c>
      <c r="G1802" s="130" t="s">
        <v>19</v>
      </c>
      <c r="H1802" s="131" t="s">
        <v>23445</v>
      </c>
      <c r="I1802" s="130" t="s">
        <v>10226</v>
      </c>
      <c r="J1802" s="130" t="s">
        <v>10227</v>
      </c>
      <c r="K1802" s="130" t="s">
        <v>23</v>
      </c>
      <c r="L1802" s="132">
        <v>40021</v>
      </c>
      <c r="M1802" s="132">
        <v>40021</v>
      </c>
      <c r="N1802" s="132">
        <v>40400</v>
      </c>
      <c r="O1802" s="132">
        <v>40401</v>
      </c>
      <c r="P1802" s="133">
        <v>1362070</v>
      </c>
      <c r="Q1802" s="130" t="s">
        <v>23628</v>
      </c>
    </row>
    <row r="1803" spans="1:17" ht="60">
      <c r="A1803" s="152">
        <v>1806</v>
      </c>
      <c r="B1803" s="152" t="s">
        <v>29043</v>
      </c>
      <c r="C1803" s="152" t="s">
        <v>29051</v>
      </c>
      <c r="D1803" s="129" t="s">
        <v>29086</v>
      </c>
      <c r="E1803" s="130" t="s">
        <v>808</v>
      </c>
      <c r="F1803" s="130" t="s">
        <v>809</v>
      </c>
      <c r="G1803" s="130" t="s">
        <v>19</v>
      </c>
      <c r="H1803" s="131" t="s">
        <v>19</v>
      </c>
      <c r="I1803" s="130" t="s">
        <v>10228</v>
      </c>
      <c r="J1803" s="130" t="s">
        <v>10229</v>
      </c>
      <c r="K1803" s="130" t="s">
        <v>23</v>
      </c>
      <c r="L1803" s="132">
        <v>40028</v>
      </c>
      <c r="M1803" s="132">
        <v>40117</v>
      </c>
      <c r="N1803" s="132">
        <v>40725</v>
      </c>
      <c r="O1803" s="132">
        <v>40637</v>
      </c>
      <c r="P1803" s="133">
        <v>328970</v>
      </c>
      <c r="Q1803" s="130" t="s">
        <v>23628</v>
      </c>
    </row>
    <row r="1804" spans="1:17" ht="60">
      <c r="A1804" s="152">
        <v>1807</v>
      </c>
      <c r="B1804" s="152" t="s">
        <v>29043</v>
      </c>
      <c r="C1804" s="152" t="s">
        <v>29051</v>
      </c>
      <c r="D1804" s="129" t="s">
        <v>29086</v>
      </c>
      <c r="E1804" s="130" t="s">
        <v>808</v>
      </c>
      <c r="F1804" s="130" t="s">
        <v>809</v>
      </c>
      <c r="G1804" s="130" t="s">
        <v>19</v>
      </c>
      <c r="H1804" s="131" t="s">
        <v>19</v>
      </c>
      <c r="I1804" s="130" t="s">
        <v>10230</v>
      </c>
      <c r="J1804" s="130" t="s">
        <v>31465</v>
      </c>
      <c r="K1804" s="130" t="s">
        <v>23</v>
      </c>
      <c r="L1804" s="132">
        <v>40028</v>
      </c>
      <c r="M1804" s="132">
        <v>40117</v>
      </c>
      <c r="N1804" s="132">
        <v>40725</v>
      </c>
      <c r="O1804" s="132">
        <v>40637</v>
      </c>
      <c r="P1804" s="133">
        <v>1672716</v>
      </c>
      <c r="Q1804" s="130" t="s">
        <v>23628</v>
      </c>
    </row>
    <row r="1805" spans="1:17" ht="60">
      <c r="A1805" s="152">
        <v>1808</v>
      </c>
      <c r="B1805" s="152" t="s">
        <v>29042</v>
      </c>
      <c r="C1805" s="152" t="s">
        <v>29051</v>
      </c>
      <c r="D1805" s="129" t="s">
        <v>29086</v>
      </c>
      <c r="E1805" s="130" t="s">
        <v>808</v>
      </c>
      <c r="F1805" s="130" t="s">
        <v>835</v>
      </c>
      <c r="G1805" s="130" t="s">
        <v>10232</v>
      </c>
      <c r="H1805" s="131" t="s">
        <v>23435</v>
      </c>
      <c r="I1805" s="130" t="s">
        <v>10233</v>
      </c>
      <c r="J1805" s="130" t="s">
        <v>10231</v>
      </c>
      <c r="K1805" s="130" t="s">
        <v>23</v>
      </c>
      <c r="L1805" s="132">
        <v>40028</v>
      </c>
      <c r="M1805" s="132">
        <v>40035</v>
      </c>
      <c r="N1805" s="132">
        <v>40567</v>
      </c>
      <c r="O1805" s="132"/>
      <c r="P1805" s="133">
        <v>241286</v>
      </c>
      <c r="Q1805" s="130" t="s">
        <v>23430</v>
      </c>
    </row>
    <row r="1806" spans="1:17" ht="60">
      <c r="A1806" s="152">
        <v>1809</v>
      </c>
      <c r="B1806" s="152" t="s">
        <v>29042</v>
      </c>
      <c r="C1806" s="152" t="s">
        <v>29051</v>
      </c>
      <c r="D1806" s="129" t="s">
        <v>29086</v>
      </c>
      <c r="E1806" s="130" t="s">
        <v>808</v>
      </c>
      <c r="F1806" s="130" t="s">
        <v>835</v>
      </c>
      <c r="G1806" s="130" t="s">
        <v>10232</v>
      </c>
      <c r="H1806" s="131" t="s">
        <v>23435</v>
      </c>
      <c r="I1806" s="130" t="s">
        <v>10234</v>
      </c>
      <c r="J1806" s="130" t="s">
        <v>10235</v>
      </c>
      <c r="K1806" s="130" t="s">
        <v>23</v>
      </c>
      <c r="L1806" s="132">
        <v>40028</v>
      </c>
      <c r="M1806" s="132">
        <v>40035</v>
      </c>
      <c r="N1806" s="132">
        <v>40567</v>
      </c>
      <c r="O1806" s="132"/>
      <c r="P1806" s="133">
        <v>395498</v>
      </c>
      <c r="Q1806" s="130" t="s">
        <v>23628</v>
      </c>
    </row>
    <row r="1807" spans="1:17" ht="60">
      <c r="A1807" s="152">
        <v>1810</v>
      </c>
      <c r="B1807" s="152" t="s">
        <v>29043</v>
      </c>
      <c r="C1807" s="152" t="s">
        <v>29051</v>
      </c>
      <c r="D1807" s="129" t="s">
        <v>29086</v>
      </c>
      <c r="E1807" s="130" t="s">
        <v>808</v>
      </c>
      <c r="F1807" s="130" t="s">
        <v>809</v>
      </c>
      <c r="G1807" s="130" t="s">
        <v>19</v>
      </c>
      <c r="H1807" s="131" t="s">
        <v>19</v>
      </c>
      <c r="I1807" s="130" t="s">
        <v>10236</v>
      </c>
      <c r="J1807" s="130" t="s">
        <v>10237</v>
      </c>
      <c r="K1807" s="130" t="s">
        <v>23</v>
      </c>
      <c r="L1807" s="132">
        <v>40158</v>
      </c>
      <c r="M1807" s="132">
        <v>40326</v>
      </c>
      <c r="N1807" s="132">
        <v>40373</v>
      </c>
      <c r="O1807" s="132">
        <v>40506</v>
      </c>
      <c r="P1807" s="133">
        <v>788940</v>
      </c>
      <c r="Q1807" s="130" t="s">
        <v>23628</v>
      </c>
    </row>
    <row r="1808" spans="1:17" ht="60">
      <c r="A1808" s="152">
        <v>1811</v>
      </c>
      <c r="B1808" s="152" t="s">
        <v>29042</v>
      </c>
      <c r="C1808" s="152" t="s">
        <v>29053</v>
      </c>
      <c r="D1808" s="129" t="s">
        <v>29086</v>
      </c>
      <c r="E1808" s="130" t="s">
        <v>808</v>
      </c>
      <c r="F1808" s="130" t="s">
        <v>809</v>
      </c>
      <c r="G1808" s="130" t="s">
        <v>19</v>
      </c>
      <c r="H1808" s="131" t="s">
        <v>19</v>
      </c>
      <c r="I1808" s="130" t="s">
        <v>30226</v>
      </c>
      <c r="J1808" s="130" t="s">
        <v>31360</v>
      </c>
      <c r="K1808" s="130" t="s">
        <v>23</v>
      </c>
      <c r="L1808" s="132">
        <v>40577</v>
      </c>
      <c r="M1808" s="132">
        <v>40745</v>
      </c>
      <c r="N1808" s="132">
        <v>41224</v>
      </c>
      <c r="O1808" s="132"/>
      <c r="P1808" s="133">
        <v>202379</v>
      </c>
      <c r="Q1808" s="130" t="s">
        <v>23628</v>
      </c>
    </row>
    <row r="1809" spans="1:17" ht="60">
      <c r="A1809" s="152">
        <v>1812</v>
      </c>
      <c r="B1809" s="152" t="s">
        <v>29042</v>
      </c>
      <c r="C1809" s="152" t="s">
        <v>29051</v>
      </c>
      <c r="D1809" s="129" t="s">
        <v>29086</v>
      </c>
      <c r="E1809" s="130" t="s">
        <v>808</v>
      </c>
      <c r="F1809" s="130" t="s">
        <v>809</v>
      </c>
      <c r="G1809" s="130" t="s">
        <v>19</v>
      </c>
      <c r="H1809" s="131" t="s">
        <v>19</v>
      </c>
      <c r="I1809" s="130" t="s">
        <v>10238</v>
      </c>
      <c r="J1809" s="130" t="s">
        <v>10239</v>
      </c>
      <c r="K1809" s="130" t="s">
        <v>23</v>
      </c>
      <c r="L1809" s="132">
        <v>40028</v>
      </c>
      <c r="M1809" s="132">
        <v>40035</v>
      </c>
      <c r="N1809" s="132">
        <v>40567</v>
      </c>
      <c r="O1809" s="132"/>
      <c r="P1809" s="133">
        <v>1166384</v>
      </c>
      <c r="Q1809" s="130" t="s">
        <v>23628</v>
      </c>
    </row>
    <row r="1810" spans="1:17" ht="60">
      <c r="A1810" s="152">
        <v>1813</v>
      </c>
      <c r="B1810" s="152" t="s">
        <v>29043</v>
      </c>
      <c r="C1810" s="152" t="s">
        <v>29051</v>
      </c>
      <c r="D1810" s="129" t="s">
        <v>29086</v>
      </c>
      <c r="E1810" s="130" t="s">
        <v>808</v>
      </c>
      <c r="F1810" s="130" t="s">
        <v>809</v>
      </c>
      <c r="G1810" s="130" t="s">
        <v>19</v>
      </c>
      <c r="H1810" s="131" t="s">
        <v>19</v>
      </c>
      <c r="I1810" s="130" t="s">
        <v>810</v>
      </c>
      <c r="J1810" s="130" t="s">
        <v>811</v>
      </c>
      <c r="K1810" s="130" t="s">
        <v>201</v>
      </c>
      <c r="L1810" s="132">
        <v>40018</v>
      </c>
      <c r="M1810" s="132">
        <v>40028</v>
      </c>
      <c r="N1810" s="132">
        <v>40204</v>
      </c>
      <c r="O1810" s="132">
        <v>40324</v>
      </c>
      <c r="P1810" s="133">
        <v>6080516</v>
      </c>
      <c r="Q1810" s="130" t="s">
        <v>24942</v>
      </c>
    </row>
    <row r="1811" spans="1:17" ht="60">
      <c r="A1811" s="152">
        <v>1814</v>
      </c>
      <c r="B1811" s="152" t="s">
        <v>29042</v>
      </c>
      <c r="C1811" s="152" t="s">
        <v>29057</v>
      </c>
      <c r="D1811" s="129" t="s">
        <v>29086</v>
      </c>
      <c r="E1811" s="130" t="s">
        <v>808</v>
      </c>
      <c r="F1811" s="130" t="s">
        <v>809</v>
      </c>
      <c r="G1811" s="130" t="s">
        <v>10232</v>
      </c>
      <c r="H1811" s="131" t="s">
        <v>19</v>
      </c>
      <c r="I1811" s="130" t="s">
        <v>30227</v>
      </c>
      <c r="J1811" s="130" t="s">
        <v>31361</v>
      </c>
      <c r="K1811" s="130" t="s">
        <v>23</v>
      </c>
      <c r="L1811" s="132">
        <v>40577</v>
      </c>
      <c r="M1811" s="132">
        <v>40577</v>
      </c>
      <c r="N1811" s="132">
        <v>40876</v>
      </c>
      <c r="O1811" s="132"/>
      <c r="P1811" s="133">
        <v>794763</v>
      </c>
      <c r="Q1811" s="130" t="s">
        <v>23628</v>
      </c>
    </row>
    <row r="1812" spans="1:17" ht="60">
      <c r="A1812" s="152">
        <v>1815</v>
      </c>
      <c r="B1812" s="152" t="s">
        <v>29042</v>
      </c>
      <c r="C1812" s="152" t="s">
        <v>29061</v>
      </c>
      <c r="D1812" s="129" t="s">
        <v>29086</v>
      </c>
      <c r="E1812" s="130" t="s">
        <v>808</v>
      </c>
      <c r="F1812" s="130" t="s">
        <v>809</v>
      </c>
      <c r="G1812" s="130" t="s">
        <v>832</v>
      </c>
      <c r="H1812" s="131" t="s">
        <v>19</v>
      </c>
      <c r="I1812" s="130" t="s">
        <v>30183</v>
      </c>
      <c r="J1812" s="130" t="s">
        <v>31362</v>
      </c>
      <c r="K1812" s="130" t="s">
        <v>23</v>
      </c>
      <c r="L1812" s="132">
        <v>40577</v>
      </c>
      <c r="M1812" s="132">
        <v>40745</v>
      </c>
      <c r="N1812" s="132">
        <v>41224</v>
      </c>
      <c r="O1812" s="132"/>
      <c r="P1812" s="133">
        <v>269257</v>
      </c>
      <c r="Q1812" s="130" t="s">
        <v>23628</v>
      </c>
    </row>
    <row r="1813" spans="1:17" ht="60">
      <c r="A1813" s="152">
        <v>1816</v>
      </c>
      <c r="B1813" s="152" t="s">
        <v>29042</v>
      </c>
      <c r="C1813" s="152" t="s">
        <v>29058</v>
      </c>
      <c r="D1813" s="129" t="s">
        <v>29086</v>
      </c>
      <c r="E1813" s="130" t="s">
        <v>808</v>
      </c>
      <c r="F1813" s="130" t="s">
        <v>825</v>
      </c>
      <c r="G1813" s="130" t="s">
        <v>832</v>
      </c>
      <c r="H1813" s="131" t="s">
        <v>23433</v>
      </c>
      <c r="I1813" s="130" t="s">
        <v>24943</v>
      </c>
      <c r="J1813" s="130" t="s">
        <v>24944</v>
      </c>
      <c r="K1813" s="130" t="s">
        <v>126</v>
      </c>
      <c r="L1813" s="132">
        <v>40432</v>
      </c>
      <c r="M1813" s="132">
        <v>40432</v>
      </c>
      <c r="N1813" s="132">
        <v>40832</v>
      </c>
      <c r="O1813" s="132"/>
      <c r="P1813" s="133">
        <v>3817460</v>
      </c>
      <c r="Q1813" s="130" t="s">
        <v>23628</v>
      </c>
    </row>
    <row r="1814" spans="1:17" ht="60">
      <c r="A1814" s="152">
        <v>1817</v>
      </c>
      <c r="B1814" s="152" t="s">
        <v>29043</v>
      </c>
      <c r="C1814" s="152" t="s">
        <v>29051</v>
      </c>
      <c r="D1814" s="129" t="s">
        <v>29086</v>
      </c>
      <c r="E1814" s="130" t="s">
        <v>808</v>
      </c>
      <c r="F1814" s="130" t="s">
        <v>825</v>
      </c>
      <c r="G1814" s="130" t="s">
        <v>10240</v>
      </c>
      <c r="H1814" s="131" t="s">
        <v>23433</v>
      </c>
      <c r="I1814" s="130" t="s">
        <v>10241</v>
      </c>
      <c r="J1814" s="130" t="s">
        <v>10242</v>
      </c>
      <c r="K1814" s="130" t="s">
        <v>15</v>
      </c>
      <c r="L1814" s="132">
        <v>40102</v>
      </c>
      <c r="M1814" s="132">
        <v>40102</v>
      </c>
      <c r="N1814" s="132">
        <v>40315</v>
      </c>
      <c r="O1814" s="132">
        <v>40330</v>
      </c>
      <c r="P1814" s="133">
        <v>3560150</v>
      </c>
      <c r="Q1814" s="130" t="s">
        <v>24945</v>
      </c>
    </row>
    <row r="1815" spans="1:17" ht="60">
      <c r="A1815" s="152">
        <v>1818</v>
      </c>
      <c r="B1815" s="152" t="s">
        <v>29043</v>
      </c>
      <c r="C1815" s="152" t="s">
        <v>29051</v>
      </c>
      <c r="D1815" s="129" t="s">
        <v>29086</v>
      </c>
      <c r="E1815" s="130" t="s">
        <v>808</v>
      </c>
      <c r="F1815" s="130" t="s">
        <v>809</v>
      </c>
      <c r="G1815" s="130" t="s">
        <v>19</v>
      </c>
      <c r="H1815" s="131" t="s">
        <v>19</v>
      </c>
      <c r="I1815" s="130" t="s">
        <v>812</v>
      </c>
      <c r="J1815" s="130" t="s">
        <v>813</v>
      </c>
      <c r="K1815" s="130" t="s">
        <v>15</v>
      </c>
      <c r="L1815" s="132">
        <v>40087</v>
      </c>
      <c r="M1815" s="132">
        <v>40087</v>
      </c>
      <c r="N1815" s="132">
        <v>40131</v>
      </c>
      <c r="O1815" s="132">
        <v>40151</v>
      </c>
      <c r="P1815" s="133">
        <v>1865912.89</v>
      </c>
      <c r="Q1815" s="130" t="s">
        <v>24946</v>
      </c>
    </row>
    <row r="1816" spans="1:17" ht="60">
      <c r="A1816" s="152">
        <v>1819</v>
      </c>
      <c r="B1816" s="152" t="s">
        <v>29043</v>
      </c>
      <c r="C1816" s="152" t="s">
        <v>29051</v>
      </c>
      <c r="D1816" s="129" t="s">
        <v>29086</v>
      </c>
      <c r="E1816" s="130" t="s">
        <v>808</v>
      </c>
      <c r="F1816" s="130" t="s">
        <v>809</v>
      </c>
      <c r="G1816" s="130" t="s">
        <v>19</v>
      </c>
      <c r="H1816" s="131" t="s">
        <v>19</v>
      </c>
      <c r="I1816" s="130" t="s">
        <v>814</v>
      </c>
      <c r="J1816" s="130" t="s">
        <v>815</v>
      </c>
      <c r="K1816" s="130" t="s">
        <v>23</v>
      </c>
      <c r="L1816" s="132">
        <v>40056</v>
      </c>
      <c r="M1816" s="132">
        <v>40064</v>
      </c>
      <c r="N1816" s="132">
        <v>40086</v>
      </c>
      <c r="O1816" s="132">
        <v>40086</v>
      </c>
      <c r="P1816" s="133">
        <v>139004.1</v>
      </c>
      <c r="Q1816" s="130" t="s">
        <v>23628</v>
      </c>
    </row>
    <row r="1817" spans="1:17" ht="60">
      <c r="A1817" s="152">
        <v>1820</v>
      </c>
      <c r="B1817" s="152" t="s">
        <v>29043</v>
      </c>
      <c r="C1817" s="152" t="s">
        <v>29051</v>
      </c>
      <c r="D1817" s="129" t="s">
        <v>29086</v>
      </c>
      <c r="E1817" s="130" t="s">
        <v>808</v>
      </c>
      <c r="F1817" s="130" t="s">
        <v>809</v>
      </c>
      <c r="G1817" s="130" t="s">
        <v>19</v>
      </c>
      <c r="H1817" s="131" t="s">
        <v>19</v>
      </c>
      <c r="I1817" s="130" t="s">
        <v>816</v>
      </c>
      <c r="J1817" s="130" t="s">
        <v>817</v>
      </c>
      <c r="K1817" s="130" t="s">
        <v>23</v>
      </c>
      <c r="L1817" s="132">
        <v>40057</v>
      </c>
      <c r="M1817" s="132">
        <v>40091</v>
      </c>
      <c r="N1817" s="132">
        <v>40105</v>
      </c>
      <c r="O1817" s="132">
        <v>40105</v>
      </c>
      <c r="P1817" s="133">
        <v>124430.28</v>
      </c>
      <c r="Q1817" s="130" t="s">
        <v>23628</v>
      </c>
    </row>
    <row r="1818" spans="1:17" ht="60">
      <c r="A1818" s="152">
        <v>1821</v>
      </c>
      <c r="B1818" s="152" t="s">
        <v>29043</v>
      </c>
      <c r="C1818" s="152" t="s">
        <v>29051</v>
      </c>
      <c r="D1818" s="129" t="s">
        <v>29086</v>
      </c>
      <c r="E1818" s="130" t="s">
        <v>808</v>
      </c>
      <c r="F1818" s="130" t="s">
        <v>809</v>
      </c>
      <c r="G1818" s="130" t="s">
        <v>19</v>
      </c>
      <c r="H1818" s="131" t="s">
        <v>19</v>
      </c>
      <c r="I1818" s="130" t="s">
        <v>819</v>
      </c>
      <c r="J1818" s="130" t="s">
        <v>820</v>
      </c>
      <c r="K1818" s="130" t="s">
        <v>23</v>
      </c>
      <c r="L1818" s="132">
        <v>40057</v>
      </c>
      <c r="M1818" s="132">
        <v>40076</v>
      </c>
      <c r="N1818" s="132">
        <v>40100</v>
      </c>
      <c r="O1818" s="132">
        <v>40100</v>
      </c>
      <c r="P1818" s="133">
        <v>220000</v>
      </c>
      <c r="Q1818" s="130" t="s">
        <v>23628</v>
      </c>
    </row>
    <row r="1819" spans="1:17" ht="60">
      <c r="A1819" s="152">
        <v>1822</v>
      </c>
      <c r="B1819" s="152" t="s">
        <v>29043</v>
      </c>
      <c r="C1819" s="152" t="s">
        <v>29051</v>
      </c>
      <c r="D1819" s="129" t="s">
        <v>29086</v>
      </c>
      <c r="E1819" s="130" t="s">
        <v>808</v>
      </c>
      <c r="F1819" s="130" t="s">
        <v>809</v>
      </c>
      <c r="G1819" s="130" t="s">
        <v>19</v>
      </c>
      <c r="H1819" s="131" t="s">
        <v>19</v>
      </c>
      <c r="I1819" s="130" t="s">
        <v>821</v>
      </c>
      <c r="J1819" s="130" t="s">
        <v>822</v>
      </c>
      <c r="K1819" s="130" t="s">
        <v>23</v>
      </c>
      <c r="L1819" s="132">
        <v>40058</v>
      </c>
      <c r="M1819" s="132">
        <v>40064</v>
      </c>
      <c r="N1819" s="132">
        <v>40315</v>
      </c>
      <c r="O1819" s="132">
        <v>40067</v>
      </c>
      <c r="P1819" s="133">
        <v>47428</v>
      </c>
      <c r="Q1819" s="130" t="s">
        <v>23628</v>
      </c>
    </row>
    <row r="1820" spans="1:17" ht="60">
      <c r="A1820" s="152">
        <v>1823</v>
      </c>
      <c r="B1820" s="152" t="s">
        <v>29043</v>
      </c>
      <c r="C1820" s="152" t="s">
        <v>29051</v>
      </c>
      <c r="D1820" s="129" t="s">
        <v>29086</v>
      </c>
      <c r="E1820" s="130" t="s">
        <v>808</v>
      </c>
      <c r="F1820" s="130" t="s">
        <v>809</v>
      </c>
      <c r="G1820" s="130" t="s">
        <v>19</v>
      </c>
      <c r="H1820" s="131" t="s">
        <v>19</v>
      </c>
      <c r="I1820" s="130" t="s">
        <v>10243</v>
      </c>
      <c r="J1820" s="130" t="s">
        <v>822</v>
      </c>
      <c r="K1820" s="130" t="s">
        <v>23</v>
      </c>
      <c r="L1820" s="132">
        <v>40299</v>
      </c>
      <c r="M1820" s="132">
        <v>40299</v>
      </c>
      <c r="N1820" s="132">
        <v>40360</v>
      </c>
      <c r="O1820" s="132">
        <v>40367</v>
      </c>
      <c r="P1820" s="133">
        <v>268791</v>
      </c>
      <c r="Q1820" s="130" t="s">
        <v>23628</v>
      </c>
    </row>
    <row r="1821" spans="1:17" ht="60">
      <c r="A1821" s="152">
        <v>1824</v>
      </c>
      <c r="B1821" s="152" t="s">
        <v>29042</v>
      </c>
      <c r="C1821" s="152" t="s">
        <v>29051</v>
      </c>
      <c r="D1821" s="129" t="s">
        <v>29086</v>
      </c>
      <c r="E1821" s="130" t="s">
        <v>808</v>
      </c>
      <c r="F1821" s="130" t="s">
        <v>809</v>
      </c>
      <c r="G1821" s="130" t="s">
        <v>19</v>
      </c>
      <c r="H1821" s="131" t="s">
        <v>19</v>
      </c>
      <c r="I1821" s="130" t="s">
        <v>10244</v>
      </c>
      <c r="J1821" s="130" t="s">
        <v>10245</v>
      </c>
      <c r="K1821" s="130" t="s">
        <v>23</v>
      </c>
      <c r="L1821" s="132">
        <v>40422</v>
      </c>
      <c r="M1821" s="132">
        <v>40433</v>
      </c>
      <c r="N1821" s="132">
        <v>40459</v>
      </c>
      <c r="O1821" s="132"/>
      <c r="P1821" s="133">
        <v>500296</v>
      </c>
      <c r="Q1821" s="130" t="s">
        <v>23628</v>
      </c>
    </row>
    <row r="1822" spans="1:17" ht="60">
      <c r="A1822" s="152">
        <v>1825</v>
      </c>
      <c r="B1822" s="152" t="s">
        <v>29043</v>
      </c>
      <c r="C1822" s="152" t="s">
        <v>29051</v>
      </c>
      <c r="D1822" s="129" t="s">
        <v>29086</v>
      </c>
      <c r="E1822" s="130" t="s">
        <v>808</v>
      </c>
      <c r="F1822" s="130" t="s">
        <v>809</v>
      </c>
      <c r="G1822" s="130" t="s">
        <v>19</v>
      </c>
      <c r="H1822" s="131" t="s">
        <v>19</v>
      </c>
      <c r="I1822" s="130" t="s">
        <v>823</v>
      </c>
      <c r="J1822" s="130" t="s">
        <v>824</v>
      </c>
      <c r="K1822" s="130" t="s">
        <v>23</v>
      </c>
      <c r="L1822" s="132">
        <v>40102</v>
      </c>
      <c r="M1822" s="132">
        <v>40111</v>
      </c>
      <c r="N1822" s="132">
        <v>40127</v>
      </c>
      <c r="O1822" s="132">
        <v>40148</v>
      </c>
      <c r="P1822" s="133">
        <v>331473</v>
      </c>
      <c r="Q1822" s="130" t="s">
        <v>23628</v>
      </c>
    </row>
    <row r="1823" spans="1:17" ht="60">
      <c r="A1823" s="152">
        <v>1826</v>
      </c>
      <c r="B1823" s="152" t="s">
        <v>29043</v>
      </c>
      <c r="C1823" s="152" t="s">
        <v>29051</v>
      </c>
      <c r="D1823" s="129" t="s">
        <v>29086</v>
      </c>
      <c r="E1823" s="130" t="s">
        <v>808</v>
      </c>
      <c r="F1823" s="130" t="s">
        <v>809</v>
      </c>
      <c r="G1823" s="130" t="s">
        <v>19</v>
      </c>
      <c r="H1823" s="131" t="s">
        <v>19</v>
      </c>
      <c r="I1823" s="130" t="s">
        <v>10246</v>
      </c>
      <c r="J1823" s="130" t="s">
        <v>817</v>
      </c>
      <c r="K1823" s="130" t="s">
        <v>23</v>
      </c>
      <c r="L1823" s="132">
        <v>40092</v>
      </c>
      <c r="M1823" s="132">
        <v>40105</v>
      </c>
      <c r="N1823" s="132">
        <v>40291</v>
      </c>
      <c r="O1823" s="132">
        <v>40307</v>
      </c>
      <c r="P1823" s="133">
        <v>390361.61</v>
      </c>
      <c r="Q1823" s="130" t="s">
        <v>23628</v>
      </c>
    </row>
    <row r="1824" spans="1:17" ht="60">
      <c r="A1824" s="152">
        <v>1827</v>
      </c>
      <c r="B1824" s="152" t="s">
        <v>29043</v>
      </c>
      <c r="C1824" s="152" t="s">
        <v>29063</v>
      </c>
      <c r="D1824" s="129" t="s">
        <v>29086</v>
      </c>
      <c r="E1824" s="130" t="s">
        <v>808</v>
      </c>
      <c r="F1824" s="130" t="s">
        <v>835</v>
      </c>
      <c r="G1824" s="130" t="s">
        <v>836</v>
      </c>
      <c r="H1824" s="131" t="s">
        <v>23427</v>
      </c>
      <c r="I1824" s="130" t="s">
        <v>10247</v>
      </c>
      <c r="J1824" s="130" t="s">
        <v>10248</v>
      </c>
      <c r="K1824" s="130" t="s">
        <v>154</v>
      </c>
      <c r="L1824" s="132">
        <v>40322</v>
      </c>
      <c r="M1824" s="132">
        <v>40318</v>
      </c>
      <c r="N1824" s="132">
        <v>40437</v>
      </c>
      <c r="O1824" s="132">
        <v>40674</v>
      </c>
      <c r="P1824" s="133">
        <v>259754</v>
      </c>
      <c r="Q1824" s="130" t="s">
        <v>24786</v>
      </c>
    </row>
    <row r="1825" spans="1:17" ht="60">
      <c r="A1825" s="152">
        <v>1828</v>
      </c>
      <c r="B1825" s="152" t="s">
        <v>29043</v>
      </c>
      <c r="C1825" s="152" t="s">
        <v>29051</v>
      </c>
      <c r="D1825" s="129" t="s">
        <v>29086</v>
      </c>
      <c r="E1825" s="130" t="s">
        <v>808</v>
      </c>
      <c r="F1825" s="130" t="s">
        <v>809</v>
      </c>
      <c r="G1825" s="130" t="s">
        <v>19</v>
      </c>
      <c r="H1825" s="131" t="s">
        <v>19</v>
      </c>
      <c r="I1825" s="130" t="s">
        <v>10249</v>
      </c>
      <c r="J1825" s="130" t="s">
        <v>10250</v>
      </c>
      <c r="K1825" s="130" t="s">
        <v>23</v>
      </c>
      <c r="L1825" s="132">
        <v>40366</v>
      </c>
      <c r="M1825" s="132">
        <v>40384</v>
      </c>
      <c r="N1825" s="132">
        <v>40449</v>
      </c>
      <c r="O1825" s="132">
        <v>40449</v>
      </c>
      <c r="P1825" s="133">
        <v>232525</v>
      </c>
      <c r="Q1825" s="130" t="s">
        <v>23628</v>
      </c>
    </row>
    <row r="1826" spans="1:17" ht="60">
      <c r="A1826" s="152">
        <v>1829</v>
      </c>
      <c r="B1826" s="152" t="s">
        <v>29043</v>
      </c>
      <c r="C1826" s="152" t="s">
        <v>29051</v>
      </c>
      <c r="D1826" s="129" t="s">
        <v>29086</v>
      </c>
      <c r="E1826" s="130" t="s">
        <v>808</v>
      </c>
      <c r="F1826" s="130" t="s">
        <v>809</v>
      </c>
      <c r="G1826" s="130" t="s">
        <v>19</v>
      </c>
      <c r="H1826" s="131" t="s">
        <v>19</v>
      </c>
      <c r="I1826" s="130" t="s">
        <v>10251</v>
      </c>
      <c r="J1826" s="130" t="s">
        <v>10252</v>
      </c>
      <c r="K1826" s="130" t="s">
        <v>23</v>
      </c>
      <c r="L1826" s="132">
        <v>40336</v>
      </c>
      <c r="M1826" s="132">
        <v>40336</v>
      </c>
      <c r="N1826" s="132">
        <v>40436</v>
      </c>
      <c r="O1826" s="132">
        <v>40375</v>
      </c>
      <c r="P1826" s="133">
        <v>210855</v>
      </c>
      <c r="Q1826" s="130" t="s">
        <v>23628</v>
      </c>
    </row>
    <row r="1827" spans="1:17" ht="60">
      <c r="A1827" s="152">
        <v>1830</v>
      </c>
      <c r="B1827" s="152" t="s">
        <v>29043</v>
      </c>
      <c r="C1827" s="152" t="s">
        <v>29051</v>
      </c>
      <c r="D1827" s="129" t="s">
        <v>29086</v>
      </c>
      <c r="E1827" s="130" t="s">
        <v>808</v>
      </c>
      <c r="F1827" s="130" t="s">
        <v>809</v>
      </c>
      <c r="G1827" s="130" t="s">
        <v>10232</v>
      </c>
      <c r="H1827" s="131" t="s">
        <v>19</v>
      </c>
      <c r="I1827" s="130" t="s">
        <v>10253</v>
      </c>
      <c r="J1827" s="130" t="s">
        <v>10254</v>
      </c>
      <c r="K1827" s="130" t="s">
        <v>23</v>
      </c>
      <c r="L1827" s="132">
        <v>40347</v>
      </c>
      <c r="M1827" s="132">
        <v>40365</v>
      </c>
      <c r="N1827" s="132">
        <v>40430</v>
      </c>
      <c r="O1827" s="132">
        <v>40436</v>
      </c>
      <c r="P1827" s="133">
        <v>415669</v>
      </c>
      <c r="Q1827" s="130" t="s">
        <v>23628</v>
      </c>
    </row>
    <row r="1828" spans="1:17" ht="60">
      <c r="A1828" s="152">
        <v>1831</v>
      </c>
      <c r="B1828" s="152" t="s">
        <v>29043</v>
      </c>
      <c r="C1828" s="152" t="s">
        <v>29051</v>
      </c>
      <c r="D1828" s="129" t="s">
        <v>29086</v>
      </c>
      <c r="E1828" s="130" t="s">
        <v>808</v>
      </c>
      <c r="F1828" s="130" t="s">
        <v>809</v>
      </c>
      <c r="G1828" s="130" t="s">
        <v>19</v>
      </c>
      <c r="H1828" s="131" t="s">
        <v>19</v>
      </c>
      <c r="I1828" s="130" t="s">
        <v>10255</v>
      </c>
      <c r="J1828" s="130" t="s">
        <v>10256</v>
      </c>
      <c r="K1828" s="130" t="s">
        <v>23</v>
      </c>
      <c r="L1828" s="132">
        <v>40374</v>
      </c>
      <c r="M1828" s="132">
        <v>40398</v>
      </c>
      <c r="N1828" s="132">
        <v>40467</v>
      </c>
      <c r="O1828" s="132">
        <v>40471</v>
      </c>
      <c r="P1828" s="133">
        <v>174071</v>
      </c>
      <c r="Q1828" s="130" t="s">
        <v>23628</v>
      </c>
    </row>
    <row r="1829" spans="1:17" ht="60">
      <c r="A1829" s="152">
        <v>1832</v>
      </c>
      <c r="B1829" s="152" t="s">
        <v>29043</v>
      </c>
      <c r="C1829" s="152" t="s">
        <v>29051</v>
      </c>
      <c r="D1829" s="129" t="s">
        <v>29086</v>
      </c>
      <c r="E1829" s="130" t="s">
        <v>808</v>
      </c>
      <c r="F1829" s="130" t="s">
        <v>809</v>
      </c>
      <c r="G1829" s="130" t="s">
        <v>19</v>
      </c>
      <c r="H1829" s="131" t="s">
        <v>19</v>
      </c>
      <c r="I1829" s="130" t="s">
        <v>29923</v>
      </c>
      <c r="J1829" s="130" t="s">
        <v>31363</v>
      </c>
      <c r="K1829" s="130" t="s">
        <v>23</v>
      </c>
      <c r="L1829" s="132">
        <v>40634</v>
      </c>
      <c r="M1829" s="132">
        <v>40634</v>
      </c>
      <c r="N1829" s="132">
        <v>40703</v>
      </c>
      <c r="O1829" s="132">
        <v>40701</v>
      </c>
      <c r="P1829" s="133">
        <v>278147.21999999997</v>
      </c>
      <c r="Q1829" s="130" t="s">
        <v>31364</v>
      </c>
    </row>
    <row r="1830" spans="1:17" ht="60">
      <c r="A1830" s="152">
        <v>1833</v>
      </c>
      <c r="B1830" s="152" t="s">
        <v>29043</v>
      </c>
      <c r="C1830" s="152" t="s">
        <v>29051</v>
      </c>
      <c r="D1830" s="129" t="s">
        <v>29086</v>
      </c>
      <c r="E1830" s="130" t="s">
        <v>808</v>
      </c>
      <c r="F1830" s="130" t="s">
        <v>809</v>
      </c>
      <c r="G1830" s="130" t="s">
        <v>19</v>
      </c>
      <c r="H1830" s="131" t="s">
        <v>19</v>
      </c>
      <c r="I1830" s="130" t="s">
        <v>30228</v>
      </c>
      <c r="J1830" s="130" t="s">
        <v>31365</v>
      </c>
      <c r="K1830" s="130" t="s">
        <v>23</v>
      </c>
      <c r="L1830" s="132">
        <v>40590</v>
      </c>
      <c r="M1830" s="132">
        <v>40639</v>
      </c>
      <c r="N1830" s="132">
        <v>40709</v>
      </c>
      <c r="O1830" s="132">
        <v>40704</v>
      </c>
      <c r="P1830" s="133">
        <v>147500</v>
      </c>
      <c r="Q1830" s="130" t="s">
        <v>26081</v>
      </c>
    </row>
    <row r="1831" spans="1:17" ht="60">
      <c r="A1831" s="152">
        <v>1834</v>
      </c>
      <c r="B1831" s="152" t="s">
        <v>29043</v>
      </c>
      <c r="C1831" s="152" t="s">
        <v>29051</v>
      </c>
      <c r="D1831" s="129" t="s">
        <v>29086</v>
      </c>
      <c r="E1831" s="130" t="s">
        <v>808</v>
      </c>
      <c r="F1831" s="130" t="s">
        <v>809</v>
      </c>
      <c r="G1831" s="130" t="s">
        <v>19</v>
      </c>
      <c r="H1831" s="131" t="s">
        <v>19</v>
      </c>
      <c r="I1831" s="130" t="s">
        <v>30182</v>
      </c>
      <c r="J1831" s="130" t="s">
        <v>31366</v>
      </c>
      <c r="K1831" s="130" t="s">
        <v>15</v>
      </c>
      <c r="L1831" s="132">
        <v>40634</v>
      </c>
      <c r="M1831" s="132">
        <v>40658</v>
      </c>
      <c r="N1831" s="132">
        <v>40745</v>
      </c>
      <c r="O1831" s="132">
        <v>40702</v>
      </c>
      <c r="P1831" s="133">
        <v>641093</v>
      </c>
      <c r="Q1831" s="130" t="s">
        <v>31367</v>
      </c>
    </row>
    <row r="1832" spans="1:17" ht="60">
      <c r="A1832" s="152">
        <v>1835</v>
      </c>
      <c r="B1832" s="152" t="s">
        <v>29043</v>
      </c>
      <c r="C1832" s="152" t="s">
        <v>29060</v>
      </c>
      <c r="D1832" s="129" t="s">
        <v>29086</v>
      </c>
      <c r="E1832" s="130" t="s">
        <v>808</v>
      </c>
      <c r="F1832" s="130" t="s">
        <v>10257</v>
      </c>
      <c r="G1832" s="130" t="s">
        <v>19</v>
      </c>
      <c r="H1832" s="131" t="s">
        <v>23429</v>
      </c>
      <c r="I1832" s="130" t="s">
        <v>10258</v>
      </c>
      <c r="J1832" s="130" t="s">
        <v>10259</v>
      </c>
      <c r="K1832" s="130" t="s">
        <v>154</v>
      </c>
      <c r="L1832" s="132">
        <v>40303</v>
      </c>
      <c r="M1832" s="132">
        <v>40305</v>
      </c>
      <c r="N1832" s="132">
        <v>40422</v>
      </c>
      <c r="O1832" s="132">
        <v>40422</v>
      </c>
      <c r="P1832" s="133">
        <v>813543</v>
      </c>
      <c r="Q1832" s="130" t="s">
        <v>23674</v>
      </c>
    </row>
    <row r="1833" spans="1:17" ht="60">
      <c r="A1833" s="152">
        <v>1836</v>
      </c>
      <c r="B1833" s="152" t="s">
        <v>29042</v>
      </c>
      <c r="C1833" s="152" t="s">
        <v>29051</v>
      </c>
      <c r="D1833" s="129" t="s">
        <v>29086</v>
      </c>
      <c r="E1833" s="130" t="s">
        <v>808</v>
      </c>
      <c r="F1833" s="130" t="s">
        <v>835</v>
      </c>
      <c r="G1833" s="130" t="s">
        <v>10232</v>
      </c>
      <c r="H1833" s="131" t="s">
        <v>23435</v>
      </c>
      <c r="I1833" s="130" t="s">
        <v>10260</v>
      </c>
      <c r="J1833" s="130" t="s">
        <v>10261</v>
      </c>
      <c r="K1833" s="130" t="s">
        <v>201</v>
      </c>
      <c r="L1833" s="132">
        <v>39979</v>
      </c>
      <c r="M1833" s="132">
        <v>39982</v>
      </c>
      <c r="N1833" s="132">
        <v>41117</v>
      </c>
      <c r="O1833" s="132"/>
      <c r="P1833" s="133">
        <v>1195115</v>
      </c>
      <c r="Q1833" s="130" t="s">
        <v>23628</v>
      </c>
    </row>
    <row r="1834" spans="1:17" ht="60">
      <c r="A1834" s="152">
        <v>1837</v>
      </c>
      <c r="B1834" s="152" t="s">
        <v>29043</v>
      </c>
      <c r="C1834" s="152" t="s">
        <v>29053</v>
      </c>
      <c r="D1834" s="129" t="s">
        <v>29086</v>
      </c>
      <c r="E1834" s="130" t="s">
        <v>808</v>
      </c>
      <c r="F1834" s="130" t="s">
        <v>10262</v>
      </c>
      <c r="G1834" s="130" t="s">
        <v>19</v>
      </c>
      <c r="H1834" s="131" t="s">
        <v>23429</v>
      </c>
      <c r="I1834" s="130" t="s">
        <v>10263</v>
      </c>
      <c r="J1834" s="130" t="s">
        <v>10264</v>
      </c>
      <c r="K1834" s="130" t="s">
        <v>154</v>
      </c>
      <c r="L1834" s="132">
        <v>40357</v>
      </c>
      <c r="M1834" s="132">
        <v>40357</v>
      </c>
      <c r="N1834" s="132">
        <v>40476</v>
      </c>
      <c r="O1834" s="132">
        <v>40473</v>
      </c>
      <c r="P1834" s="133">
        <v>594852</v>
      </c>
      <c r="Q1834" s="130" t="s">
        <v>23628</v>
      </c>
    </row>
    <row r="1835" spans="1:17" ht="60">
      <c r="A1835" s="152">
        <v>1838</v>
      </c>
      <c r="B1835" s="152" t="s">
        <v>29043</v>
      </c>
      <c r="C1835" s="152" t="s">
        <v>29053</v>
      </c>
      <c r="D1835" s="129" t="s">
        <v>29086</v>
      </c>
      <c r="E1835" s="130" t="s">
        <v>808</v>
      </c>
      <c r="F1835" s="130" t="s">
        <v>10265</v>
      </c>
      <c r="G1835" s="130" t="s">
        <v>10266</v>
      </c>
      <c r="H1835" s="131" t="s">
        <v>23429</v>
      </c>
      <c r="I1835" s="130" t="s">
        <v>10267</v>
      </c>
      <c r="J1835" s="130" t="s">
        <v>10268</v>
      </c>
      <c r="K1835" s="130" t="s">
        <v>15</v>
      </c>
      <c r="L1835" s="132">
        <v>40330</v>
      </c>
      <c r="M1835" s="132">
        <v>40330</v>
      </c>
      <c r="N1835" s="132">
        <v>40449</v>
      </c>
      <c r="O1835" s="132">
        <v>40506</v>
      </c>
      <c r="P1835" s="133">
        <v>625632</v>
      </c>
      <c r="Q1835" s="130" t="s">
        <v>23867</v>
      </c>
    </row>
    <row r="1836" spans="1:17" ht="60">
      <c r="A1836" s="152">
        <v>1839</v>
      </c>
      <c r="B1836" s="152" t="s">
        <v>29043</v>
      </c>
      <c r="C1836" s="152" t="s">
        <v>29051</v>
      </c>
      <c r="D1836" s="129" t="s">
        <v>29086</v>
      </c>
      <c r="E1836" s="130" t="s">
        <v>808</v>
      </c>
      <c r="F1836" s="130" t="s">
        <v>825</v>
      </c>
      <c r="G1836" s="130" t="s">
        <v>19</v>
      </c>
      <c r="H1836" s="131" t="s">
        <v>23429</v>
      </c>
      <c r="I1836" s="130" t="s">
        <v>826</v>
      </c>
      <c r="J1836" s="130" t="s">
        <v>827</v>
      </c>
      <c r="K1836" s="130" t="s">
        <v>15</v>
      </c>
      <c r="L1836" s="132">
        <v>40114</v>
      </c>
      <c r="M1836" s="132">
        <v>40114</v>
      </c>
      <c r="N1836" s="132">
        <v>40128</v>
      </c>
      <c r="O1836" s="132">
        <v>40305</v>
      </c>
      <c r="P1836" s="133">
        <v>3380088</v>
      </c>
      <c r="Q1836" s="130" t="s">
        <v>23722</v>
      </c>
    </row>
    <row r="1837" spans="1:17" ht="60">
      <c r="A1837" s="152">
        <v>1840</v>
      </c>
      <c r="B1837" s="152" t="s">
        <v>29043</v>
      </c>
      <c r="C1837" s="152" t="s">
        <v>29053</v>
      </c>
      <c r="D1837" s="129" t="s">
        <v>29086</v>
      </c>
      <c r="E1837" s="130" t="s">
        <v>808</v>
      </c>
      <c r="F1837" s="130" t="s">
        <v>10262</v>
      </c>
      <c r="G1837" s="130" t="s">
        <v>19</v>
      </c>
      <c r="H1837" s="131" t="s">
        <v>23429</v>
      </c>
      <c r="I1837" s="130" t="s">
        <v>30229</v>
      </c>
      <c r="J1837" s="130" t="s">
        <v>31368</v>
      </c>
      <c r="K1837" s="130" t="s">
        <v>15</v>
      </c>
      <c r="L1837" s="132">
        <v>40661</v>
      </c>
      <c r="M1837" s="132">
        <v>40661</v>
      </c>
      <c r="N1837" s="132">
        <v>40752</v>
      </c>
      <c r="O1837" s="132">
        <v>40752</v>
      </c>
      <c r="P1837" s="133">
        <v>141998</v>
      </c>
      <c r="Q1837" s="130" t="s">
        <v>23718</v>
      </c>
    </row>
    <row r="1838" spans="1:17" ht="60">
      <c r="A1838" s="152">
        <v>1841</v>
      </c>
      <c r="B1838" s="152" t="s">
        <v>29043</v>
      </c>
      <c r="C1838" s="152" t="s">
        <v>29060</v>
      </c>
      <c r="D1838" s="129" t="s">
        <v>29086</v>
      </c>
      <c r="E1838" s="130" t="s">
        <v>808</v>
      </c>
      <c r="F1838" s="130" t="s">
        <v>843</v>
      </c>
      <c r="G1838" s="130" t="s">
        <v>19</v>
      </c>
      <c r="H1838" s="131" t="s">
        <v>23427</v>
      </c>
      <c r="I1838" s="130" t="s">
        <v>24947</v>
      </c>
      <c r="J1838" s="130" t="s">
        <v>24948</v>
      </c>
      <c r="K1838" s="130" t="s">
        <v>154</v>
      </c>
      <c r="L1838" s="132">
        <v>40399</v>
      </c>
      <c r="M1838" s="132">
        <v>40406</v>
      </c>
      <c r="N1838" s="132">
        <v>40518</v>
      </c>
      <c r="O1838" s="132">
        <v>40696</v>
      </c>
      <c r="P1838" s="133">
        <v>380400</v>
      </c>
      <c r="Q1838" s="130" t="s">
        <v>24949</v>
      </c>
    </row>
    <row r="1839" spans="1:17" ht="60">
      <c r="A1839" s="152">
        <v>1842</v>
      </c>
      <c r="B1839" s="152" t="s">
        <v>29042</v>
      </c>
      <c r="C1839" s="152" t="s">
        <v>29060</v>
      </c>
      <c r="D1839" s="129" t="s">
        <v>29086</v>
      </c>
      <c r="E1839" s="130" t="s">
        <v>808</v>
      </c>
      <c r="F1839" s="130" t="s">
        <v>843</v>
      </c>
      <c r="G1839" s="130" t="s">
        <v>19</v>
      </c>
      <c r="H1839" s="131" t="s">
        <v>23427</v>
      </c>
      <c r="I1839" s="130" t="s">
        <v>30181</v>
      </c>
      <c r="J1839" s="130" t="s">
        <v>31369</v>
      </c>
      <c r="K1839" s="130" t="s">
        <v>15</v>
      </c>
      <c r="L1839" s="132">
        <v>40528</v>
      </c>
      <c r="M1839" s="132">
        <v>40528</v>
      </c>
      <c r="N1839" s="132">
        <v>40791</v>
      </c>
      <c r="O1839" s="132"/>
      <c r="P1839" s="133">
        <v>346064</v>
      </c>
      <c r="Q1839" s="130" t="s">
        <v>23628</v>
      </c>
    </row>
    <row r="1840" spans="1:17" ht="75">
      <c r="A1840" s="152">
        <v>1843</v>
      </c>
      <c r="B1840" s="152" t="s">
        <v>29043</v>
      </c>
      <c r="C1840" s="152" t="s">
        <v>29051</v>
      </c>
      <c r="D1840" s="129" t="s">
        <v>29086</v>
      </c>
      <c r="E1840" s="130" t="s">
        <v>808</v>
      </c>
      <c r="F1840" s="130" t="s">
        <v>10257</v>
      </c>
      <c r="G1840" s="130" t="s">
        <v>19</v>
      </c>
      <c r="H1840" s="131" t="s">
        <v>23429</v>
      </c>
      <c r="I1840" s="130" t="s">
        <v>10269</v>
      </c>
      <c r="J1840" s="130" t="s">
        <v>10270</v>
      </c>
      <c r="K1840" s="130" t="s">
        <v>201</v>
      </c>
      <c r="L1840" s="132">
        <v>39997</v>
      </c>
      <c r="M1840" s="132">
        <v>40007</v>
      </c>
      <c r="N1840" s="132">
        <v>40393</v>
      </c>
      <c r="O1840" s="132">
        <v>40393</v>
      </c>
      <c r="P1840" s="133">
        <v>1173253</v>
      </c>
      <c r="Q1840" s="130" t="s">
        <v>23628</v>
      </c>
    </row>
    <row r="1841" spans="1:17" ht="60">
      <c r="A1841" s="152">
        <v>1844</v>
      </c>
      <c r="B1841" s="152" t="s">
        <v>29043</v>
      </c>
      <c r="C1841" s="152" t="s">
        <v>29051</v>
      </c>
      <c r="D1841" s="129" t="s">
        <v>29086</v>
      </c>
      <c r="E1841" s="130" t="s">
        <v>808</v>
      </c>
      <c r="F1841" s="130" t="s">
        <v>828</v>
      </c>
      <c r="G1841" s="130" t="s">
        <v>828</v>
      </c>
      <c r="H1841" s="131" t="s">
        <v>23445</v>
      </c>
      <c r="I1841" s="130" t="s">
        <v>829</v>
      </c>
      <c r="J1841" s="130" t="s">
        <v>830</v>
      </c>
      <c r="K1841" s="130" t="s">
        <v>15</v>
      </c>
      <c r="L1841" s="132">
        <v>40087</v>
      </c>
      <c r="M1841" s="132">
        <v>40100</v>
      </c>
      <c r="N1841" s="132">
        <v>40135</v>
      </c>
      <c r="O1841" s="132">
        <v>40134</v>
      </c>
      <c r="P1841" s="133">
        <v>4748987</v>
      </c>
      <c r="Q1841" s="130" t="s">
        <v>23927</v>
      </c>
    </row>
    <row r="1842" spans="1:17" ht="60">
      <c r="A1842" s="152">
        <v>1845</v>
      </c>
      <c r="B1842" s="152" t="s">
        <v>29042</v>
      </c>
      <c r="C1842" s="152" t="s">
        <v>29056</v>
      </c>
      <c r="D1842" s="129" t="s">
        <v>29086</v>
      </c>
      <c r="E1842" s="130" t="s">
        <v>808</v>
      </c>
      <c r="F1842" s="130" t="s">
        <v>10257</v>
      </c>
      <c r="G1842" s="130" t="s">
        <v>19</v>
      </c>
      <c r="H1842" s="131" t="s">
        <v>23429</v>
      </c>
      <c r="I1842" s="130" t="s">
        <v>24950</v>
      </c>
      <c r="J1842" s="130" t="s">
        <v>24951</v>
      </c>
      <c r="K1842" s="130" t="s">
        <v>133</v>
      </c>
      <c r="L1842" s="132">
        <v>40376</v>
      </c>
      <c r="M1842" s="132">
        <v>40376</v>
      </c>
      <c r="N1842" s="132">
        <v>40484</v>
      </c>
      <c r="O1842" s="132"/>
      <c r="P1842" s="133">
        <v>1094854</v>
      </c>
      <c r="Q1842" s="130" t="s">
        <v>23628</v>
      </c>
    </row>
    <row r="1843" spans="1:17" ht="60">
      <c r="A1843" s="152">
        <v>1846</v>
      </c>
      <c r="B1843" s="152" t="s">
        <v>29043</v>
      </c>
      <c r="C1843" s="152" t="s">
        <v>29058</v>
      </c>
      <c r="D1843" s="129" t="s">
        <v>29086</v>
      </c>
      <c r="E1843" s="130" t="s">
        <v>808</v>
      </c>
      <c r="F1843" s="130" t="s">
        <v>835</v>
      </c>
      <c r="G1843" s="130" t="s">
        <v>10232</v>
      </c>
      <c r="H1843" s="131" t="s">
        <v>23435</v>
      </c>
      <c r="I1843" s="130" t="s">
        <v>24952</v>
      </c>
      <c r="J1843" s="130" t="s">
        <v>24953</v>
      </c>
      <c r="K1843" s="130" t="s">
        <v>15</v>
      </c>
      <c r="L1843" s="132">
        <v>40402</v>
      </c>
      <c r="M1843" s="132">
        <v>40416</v>
      </c>
      <c r="N1843" s="132">
        <v>40475</v>
      </c>
      <c r="O1843" s="132">
        <v>40525</v>
      </c>
      <c r="P1843" s="133">
        <v>1032849</v>
      </c>
      <c r="Q1843" s="130" t="s">
        <v>24954</v>
      </c>
    </row>
    <row r="1844" spans="1:17" ht="75">
      <c r="A1844" s="152">
        <v>1847</v>
      </c>
      <c r="B1844" s="152" t="s">
        <v>29042</v>
      </c>
      <c r="C1844" s="152" t="s">
        <v>29051</v>
      </c>
      <c r="D1844" s="129" t="s">
        <v>29086</v>
      </c>
      <c r="E1844" s="130" t="s">
        <v>808</v>
      </c>
      <c r="F1844" s="130" t="s">
        <v>835</v>
      </c>
      <c r="G1844" s="130" t="s">
        <v>10232</v>
      </c>
      <c r="H1844" s="131" t="s">
        <v>23435</v>
      </c>
      <c r="I1844" s="130" t="s">
        <v>10271</v>
      </c>
      <c r="J1844" s="130" t="s">
        <v>10272</v>
      </c>
      <c r="K1844" s="130" t="s">
        <v>15</v>
      </c>
      <c r="L1844" s="132">
        <v>39979</v>
      </c>
      <c r="M1844" s="132">
        <v>39982</v>
      </c>
      <c r="N1844" s="132">
        <v>41117</v>
      </c>
      <c r="O1844" s="132"/>
      <c r="P1844" s="133">
        <v>23056722</v>
      </c>
      <c r="Q1844" s="130" t="s">
        <v>24955</v>
      </c>
    </row>
    <row r="1845" spans="1:17" ht="60">
      <c r="A1845" s="152">
        <v>1848</v>
      </c>
      <c r="B1845" s="152" t="s">
        <v>29042</v>
      </c>
      <c r="C1845" s="152" t="s">
        <v>29051</v>
      </c>
      <c r="D1845" s="129" t="s">
        <v>29086</v>
      </c>
      <c r="E1845" s="130" t="s">
        <v>808</v>
      </c>
      <c r="F1845" s="130" t="s">
        <v>835</v>
      </c>
      <c r="G1845" s="130" t="s">
        <v>10232</v>
      </c>
      <c r="H1845" s="131" t="s">
        <v>23435</v>
      </c>
      <c r="I1845" s="130" t="s">
        <v>10273</v>
      </c>
      <c r="J1845" s="130" t="s">
        <v>10274</v>
      </c>
      <c r="K1845" s="130" t="s">
        <v>133</v>
      </c>
      <c r="L1845" s="132">
        <v>39979</v>
      </c>
      <c r="M1845" s="132">
        <v>39982</v>
      </c>
      <c r="N1845" s="132">
        <v>41117</v>
      </c>
      <c r="O1845" s="132"/>
      <c r="P1845" s="133">
        <v>10103973</v>
      </c>
      <c r="Q1845" s="130" t="s">
        <v>23722</v>
      </c>
    </row>
    <row r="1846" spans="1:17" ht="60">
      <c r="A1846" s="152">
        <v>1849</v>
      </c>
      <c r="B1846" s="152" t="s">
        <v>29042</v>
      </c>
      <c r="C1846" s="152" t="s">
        <v>29051</v>
      </c>
      <c r="D1846" s="129" t="s">
        <v>29086</v>
      </c>
      <c r="E1846" s="130" t="s">
        <v>808</v>
      </c>
      <c r="F1846" s="130" t="s">
        <v>835</v>
      </c>
      <c r="G1846" s="130" t="s">
        <v>10232</v>
      </c>
      <c r="H1846" s="131" t="s">
        <v>23435</v>
      </c>
      <c r="I1846" s="130" t="s">
        <v>10275</v>
      </c>
      <c r="J1846" s="130" t="s">
        <v>10276</v>
      </c>
      <c r="K1846" s="130" t="s">
        <v>15</v>
      </c>
      <c r="L1846" s="132">
        <v>39979</v>
      </c>
      <c r="M1846" s="132">
        <v>39982</v>
      </c>
      <c r="N1846" s="132">
        <v>41117</v>
      </c>
      <c r="O1846" s="132"/>
      <c r="P1846" s="133">
        <v>39278907.899999999</v>
      </c>
      <c r="Q1846" s="130" t="s">
        <v>24956</v>
      </c>
    </row>
    <row r="1847" spans="1:17" ht="60">
      <c r="A1847" s="152">
        <v>1850</v>
      </c>
      <c r="B1847" s="152" t="s">
        <v>29042</v>
      </c>
      <c r="C1847" s="152" t="s">
        <v>29058</v>
      </c>
      <c r="D1847" s="129" t="s">
        <v>29086</v>
      </c>
      <c r="E1847" s="130" t="s">
        <v>808</v>
      </c>
      <c r="F1847" s="130" t="s">
        <v>828</v>
      </c>
      <c r="G1847" s="130" t="s">
        <v>828</v>
      </c>
      <c r="H1847" s="131" t="s">
        <v>23445</v>
      </c>
      <c r="I1847" s="130" t="s">
        <v>30422</v>
      </c>
      <c r="J1847" s="130" t="s">
        <v>31370</v>
      </c>
      <c r="K1847" s="130" t="s">
        <v>15</v>
      </c>
      <c r="L1847" s="132">
        <v>40634</v>
      </c>
      <c r="M1847" s="132">
        <v>40634</v>
      </c>
      <c r="N1847" s="132">
        <v>41185</v>
      </c>
      <c r="O1847" s="132"/>
      <c r="P1847" s="133">
        <v>1414085</v>
      </c>
      <c r="Q1847" s="130" t="s">
        <v>24118</v>
      </c>
    </row>
    <row r="1848" spans="1:17" ht="60">
      <c r="A1848" s="152">
        <v>1851</v>
      </c>
      <c r="B1848" s="152" t="s">
        <v>29043</v>
      </c>
      <c r="C1848" s="152" t="s">
        <v>29051</v>
      </c>
      <c r="D1848" s="129" t="s">
        <v>29086</v>
      </c>
      <c r="E1848" s="130" t="s">
        <v>808</v>
      </c>
      <c r="F1848" s="130" t="s">
        <v>831</v>
      </c>
      <c r="G1848" s="130" t="s">
        <v>828</v>
      </c>
      <c r="H1848" s="131" t="s">
        <v>23445</v>
      </c>
      <c r="I1848" s="130" t="s">
        <v>10277</v>
      </c>
      <c r="J1848" s="130" t="s">
        <v>10278</v>
      </c>
      <c r="K1848" s="130" t="s">
        <v>15</v>
      </c>
      <c r="L1848" s="132">
        <v>40330</v>
      </c>
      <c r="M1848" s="132">
        <v>40330</v>
      </c>
      <c r="N1848" s="132">
        <v>40390</v>
      </c>
      <c r="O1848" s="132">
        <v>40408</v>
      </c>
      <c r="P1848" s="133">
        <v>2920879</v>
      </c>
      <c r="Q1848" s="130" t="s">
        <v>24957</v>
      </c>
    </row>
    <row r="1849" spans="1:17" ht="60">
      <c r="A1849" s="152">
        <v>1852</v>
      </c>
      <c r="B1849" s="152" t="s">
        <v>29043</v>
      </c>
      <c r="C1849" s="152" t="s">
        <v>29051</v>
      </c>
      <c r="D1849" s="129" t="s">
        <v>29086</v>
      </c>
      <c r="E1849" s="130" t="s">
        <v>808</v>
      </c>
      <c r="F1849" s="130" t="s">
        <v>831</v>
      </c>
      <c r="G1849" s="130" t="s">
        <v>832</v>
      </c>
      <c r="H1849" s="131" t="s">
        <v>23429</v>
      </c>
      <c r="I1849" s="130" t="s">
        <v>833</v>
      </c>
      <c r="J1849" s="130" t="s">
        <v>834</v>
      </c>
      <c r="K1849" s="130" t="s">
        <v>201</v>
      </c>
      <c r="L1849" s="132">
        <v>40021</v>
      </c>
      <c r="M1849" s="132">
        <v>40021</v>
      </c>
      <c r="N1849" s="132">
        <v>40134</v>
      </c>
      <c r="O1849" s="132">
        <v>40134</v>
      </c>
      <c r="P1849" s="133">
        <v>2631100</v>
      </c>
      <c r="Q1849" s="130" t="s">
        <v>23628</v>
      </c>
    </row>
    <row r="1850" spans="1:17" ht="60">
      <c r="A1850" s="152">
        <v>1853</v>
      </c>
      <c r="B1850" s="152" t="s">
        <v>29043</v>
      </c>
      <c r="C1850" s="152" t="s">
        <v>29058</v>
      </c>
      <c r="D1850" s="129" t="s">
        <v>29086</v>
      </c>
      <c r="E1850" s="130" t="s">
        <v>808</v>
      </c>
      <c r="F1850" s="130" t="s">
        <v>825</v>
      </c>
      <c r="G1850" s="130" t="s">
        <v>10232</v>
      </c>
      <c r="H1850" s="131" t="s">
        <v>23433</v>
      </c>
      <c r="I1850" s="130" t="s">
        <v>10279</v>
      </c>
      <c r="J1850" s="130" t="s">
        <v>10280</v>
      </c>
      <c r="K1850" s="130" t="s">
        <v>15</v>
      </c>
      <c r="L1850" s="132">
        <v>40422</v>
      </c>
      <c r="M1850" s="132">
        <v>40422</v>
      </c>
      <c r="N1850" s="132">
        <v>40466</v>
      </c>
      <c r="O1850" s="132">
        <v>40522</v>
      </c>
      <c r="P1850" s="133">
        <v>550935</v>
      </c>
      <c r="Q1850" s="130" t="s">
        <v>23628</v>
      </c>
    </row>
    <row r="1851" spans="1:17" ht="60">
      <c r="A1851" s="152">
        <v>1854</v>
      </c>
      <c r="B1851" s="152" t="s">
        <v>29043</v>
      </c>
      <c r="C1851" s="152" t="s">
        <v>29060</v>
      </c>
      <c r="D1851" s="129" t="s">
        <v>29086</v>
      </c>
      <c r="E1851" s="130" t="s">
        <v>808</v>
      </c>
      <c r="F1851" s="130" t="s">
        <v>843</v>
      </c>
      <c r="G1851" s="130" t="s">
        <v>19</v>
      </c>
      <c r="H1851" s="131" t="s">
        <v>23427</v>
      </c>
      <c r="I1851" s="130" t="s">
        <v>10281</v>
      </c>
      <c r="J1851" s="130" t="s">
        <v>10282</v>
      </c>
      <c r="K1851" s="130" t="s">
        <v>15</v>
      </c>
      <c r="L1851" s="132">
        <v>40367</v>
      </c>
      <c r="M1851" s="132">
        <v>40371</v>
      </c>
      <c r="N1851" s="132">
        <v>40426</v>
      </c>
      <c r="O1851" s="132">
        <v>40424</v>
      </c>
      <c r="P1851" s="133">
        <v>121000</v>
      </c>
      <c r="Q1851" s="130" t="s">
        <v>23628</v>
      </c>
    </row>
    <row r="1852" spans="1:17" ht="60">
      <c r="A1852" s="152">
        <v>1855</v>
      </c>
      <c r="B1852" s="152" t="s">
        <v>29043</v>
      </c>
      <c r="C1852" s="152" t="s">
        <v>29060</v>
      </c>
      <c r="D1852" s="129" t="s">
        <v>29086</v>
      </c>
      <c r="E1852" s="130" t="s">
        <v>808</v>
      </c>
      <c r="F1852" s="130" t="s">
        <v>843</v>
      </c>
      <c r="G1852" s="130" t="s">
        <v>19</v>
      </c>
      <c r="H1852" s="131" t="s">
        <v>23445</v>
      </c>
      <c r="I1852" s="130" t="s">
        <v>29924</v>
      </c>
      <c r="J1852" s="130" t="s">
        <v>31371</v>
      </c>
      <c r="K1852" s="130" t="s">
        <v>15</v>
      </c>
      <c r="L1852" s="132">
        <v>40700</v>
      </c>
      <c r="M1852" s="132">
        <v>40700</v>
      </c>
      <c r="N1852" s="132">
        <v>40759</v>
      </c>
      <c r="O1852" s="132">
        <v>40794</v>
      </c>
      <c r="P1852" s="133">
        <v>233700</v>
      </c>
      <c r="Q1852" s="130" t="s">
        <v>23539</v>
      </c>
    </row>
    <row r="1853" spans="1:17" ht="60">
      <c r="A1853" s="152">
        <v>1856</v>
      </c>
      <c r="B1853" s="152" t="s">
        <v>29043</v>
      </c>
      <c r="C1853" s="152" t="s">
        <v>29058</v>
      </c>
      <c r="D1853" s="129" t="s">
        <v>29086</v>
      </c>
      <c r="E1853" s="130" t="s">
        <v>808</v>
      </c>
      <c r="F1853" s="130" t="s">
        <v>828</v>
      </c>
      <c r="G1853" s="130" t="s">
        <v>828</v>
      </c>
      <c r="H1853" s="131" t="s">
        <v>23445</v>
      </c>
      <c r="I1853" s="130" t="s">
        <v>10283</v>
      </c>
      <c r="J1853" s="130" t="s">
        <v>10284</v>
      </c>
      <c r="K1853" s="130" t="s">
        <v>15</v>
      </c>
      <c r="L1853" s="132">
        <v>40273</v>
      </c>
      <c r="M1853" s="132">
        <v>40280</v>
      </c>
      <c r="N1853" s="132">
        <v>40332</v>
      </c>
      <c r="O1853" s="132">
        <v>40330</v>
      </c>
      <c r="P1853" s="133">
        <v>498786</v>
      </c>
      <c r="Q1853" s="130" t="s">
        <v>23820</v>
      </c>
    </row>
    <row r="1854" spans="1:17" ht="60">
      <c r="A1854" s="152">
        <v>1857</v>
      </c>
      <c r="B1854" s="152" t="s">
        <v>29042</v>
      </c>
      <c r="C1854" s="152" t="s">
        <v>29053</v>
      </c>
      <c r="D1854" s="129" t="s">
        <v>29086</v>
      </c>
      <c r="E1854" s="130" t="s">
        <v>808</v>
      </c>
      <c r="F1854" s="130" t="s">
        <v>835</v>
      </c>
      <c r="G1854" s="130" t="s">
        <v>836</v>
      </c>
      <c r="H1854" s="131" t="s">
        <v>23427</v>
      </c>
      <c r="I1854" s="130" t="s">
        <v>10285</v>
      </c>
      <c r="J1854" s="130" t="s">
        <v>10286</v>
      </c>
      <c r="K1854" s="130" t="s">
        <v>15</v>
      </c>
      <c r="L1854" s="132">
        <v>40375</v>
      </c>
      <c r="M1854" s="132">
        <v>40378</v>
      </c>
      <c r="N1854" s="132">
        <v>40437</v>
      </c>
      <c r="O1854" s="132"/>
      <c r="P1854" s="133">
        <v>509563</v>
      </c>
      <c r="Q1854" s="130" t="s">
        <v>23622</v>
      </c>
    </row>
    <row r="1855" spans="1:17" ht="60">
      <c r="A1855" s="152">
        <v>1858</v>
      </c>
      <c r="B1855" s="152" t="s">
        <v>29043</v>
      </c>
      <c r="C1855" s="152" t="s">
        <v>29058</v>
      </c>
      <c r="D1855" s="129" t="s">
        <v>29086</v>
      </c>
      <c r="E1855" s="130" t="s">
        <v>808</v>
      </c>
      <c r="F1855" s="130" t="s">
        <v>835</v>
      </c>
      <c r="G1855" s="130" t="s">
        <v>10232</v>
      </c>
      <c r="H1855" s="131" t="s">
        <v>23435</v>
      </c>
      <c r="I1855" s="130" t="s">
        <v>10287</v>
      </c>
      <c r="J1855" s="130" t="s">
        <v>10288</v>
      </c>
      <c r="K1855" s="130" t="s">
        <v>133</v>
      </c>
      <c r="L1855" s="132">
        <v>40199</v>
      </c>
      <c r="M1855" s="132">
        <v>40239</v>
      </c>
      <c r="N1855" s="132">
        <v>40358</v>
      </c>
      <c r="O1855" s="132">
        <v>40345</v>
      </c>
      <c r="P1855" s="133">
        <v>504348.12</v>
      </c>
      <c r="Q1855" s="130" t="s">
        <v>23628</v>
      </c>
    </row>
    <row r="1856" spans="1:17" ht="60">
      <c r="A1856" s="152">
        <v>1859</v>
      </c>
      <c r="B1856" s="152" t="s">
        <v>29042</v>
      </c>
      <c r="C1856" s="152" t="s">
        <v>29058</v>
      </c>
      <c r="D1856" s="129" t="s">
        <v>29086</v>
      </c>
      <c r="E1856" s="130" t="s">
        <v>808</v>
      </c>
      <c r="F1856" s="130" t="s">
        <v>835</v>
      </c>
      <c r="G1856" s="130" t="s">
        <v>10232</v>
      </c>
      <c r="H1856" s="131" t="s">
        <v>23435</v>
      </c>
      <c r="I1856" s="130" t="s">
        <v>24958</v>
      </c>
      <c r="J1856" s="130" t="s">
        <v>24959</v>
      </c>
      <c r="K1856" s="130" t="s">
        <v>15</v>
      </c>
      <c r="L1856" s="132">
        <v>40416</v>
      </c>
      <c r="M1856" s="132">
        <v>40441</v>
      </c>
      <c r="N1856" s="132">
        <v>40650</v>
      </c>
      <c r="O1856" s="132"/>
      <c r="P1856" s="133">
        <v>1640400</v>
      </c>
      <c r="Q1856" s="130" t="s">
        <v>23628</v>
      </c>
    </row>
    <row r="1857" spans="1:17" ht="60">
      <c r="A1857" s="152">
        <v>1860</v>
      </c>
      <c r="B1857" s="152" t="s">
        <v>29043</v>
      </c>
      <c r="C1857" s="152" t="s">
        <v>29058</v>
      </c>
      <c r="D1857" s="129" t="s">
        <v>29086</v>
      </c>
      <c r="E1857" s="130" t="s">
        <v>808</v>
      </c>
      <c r="F1857" s="130" t="s">
        <v>828</v>
      </c>
      <c r="G1857" s="130" t="s">
        <v>828</v>
      </c>
      <c r="H1857" s="131" t="s">
        <v>23445</v>
      </c>
      <c r="I1857" s="130" t="s">
        <v>10289</v>
      </c>
      <c r="J1857" s="130" t="s">
        <v>10290</v>
      </c>
      <c r="K1857" s="130" t="s">
        <v>15</v>
      </c>
      <c r="L1857" s="132">
        <v>40357</v>
      </c>
      <c r="M1857" s="132">
        <v>40357</v>
      </c>
      <c r="N1857" s="132">
        <v>40497</v>
      </c>
      <c r="O1857" s="132">
        <v>40502</v>
      </c>
      <c r="P1857" s="133">
        <v>1065600</v>
      </c>
      <c r="Q1857" s="130" t="s">
        <v>23820</v>
      </c>
    </row>
    <row r="1858" spans="1:17" ht="60">
      <c r="A1858" s="152">
        <v>1861</v>
      </c>
      <c r="B1858" s="152" t="s">
        <v>29043</v>
      </c>
      <c r="C1858" s="152" t="s">
        <v>29053</v>
      </c>
      <c r="D1858" s="129" t="s">
        <v>29086</v>
      </c>
      <c r="E1858" s="130" t="s">
        <v>808</v>
      </c>
      <c r="F1858" s="130" t="s">
        <v>835</v>
      </c>
      <c r="G1858" s="130" t="s">
        <v>836</v>
      </c>
      <c r="H1858" s="131" t="s">
        <v>23427</v>
      </c>
      <c r="I1858" s="130" t="s">
        <v>10291</v>
      </c>
      <c r="J1858" s="130" t="s">
        <v>10292</v>
      </c>
      <c r="K1858" s="130" t="s">
        <v>15</v>
      </c>
      <c r="L1858" s="132">
        <v>40350</v>
      </c>
      <c r="M1858" s="132">
        <v>40357</v>
      </c>
      <c r="N1858" s="132">
        <v>40454</v>
      </c>
      <c r="O1858" s="132">
        <v>40444</v>
      </c>
      <c r="P1858" s="133">
        <v>413600</v>
      </c>
      <c r="Q1858" s="130" t="s">
        <v>23628</v>
      </c>
    </row>
    <row r="1859" spans="1:17" ht="60">
      <c r="A1859" s="152">
        <v>1862</v>
      </c>
      <c r="B1859" s="152" t="s">
        <v>29043</v>
      </c>
      <c r="C1859" s="152" t="s">
        <v>29061</v>
      </c>
      <c r="D1859" s="129" t="s">
        <v>29086</v>
      </c>
      <c r="E1859" s="130" t="s">
        <v>808</v>
      </c>
      <c r="F1859" s="130" t="s">
        <v>825</v>
      </c>
      <c r="G1859" s="130" t="s">
        <v>832</v>
      </c>
      <c r="H1859" s="131" t="s">
        <v>23433</v>
      </c>
      <c r="I1859" s="130" t="s">
        <v>10293</v>
      </c>
      <c r="J1859" s="130" t="s">
        <v>10294</v>
      </c>
      <c r="K1859" s="130" t="s">
        <v>15</v>
      </c>
      <c r="L1859" s="132">
        <v>40373</v>
      </c>
      <c r="M1859" s="132">
        <v>40373</v>
      </c>
      <c r="N1859" s="132">
        <v>40417</v>
      </c>
      <c r="O1859" s="132">
        <v>40414</v>
      </c>
      <c r="P1859" s="133">
        <v>618408</v>
      </c>
      <c r="Q1859" s="130" t="s">
        <v>23628</v>
      </c>
    </row>
    <row r="1860" spans="1:17" ht="60">
      <c r="A1860" s="152">
        <v>1863</v>
      </c>
      <c r="B1860" s="152" t="s">
        <v>29043</v>
      </c>
      <c r="C1860" s="152" t="s">
        <v>29060</v>
      </c>
      <c r="D1860" s="129" t="s">
        <v>29086</v>
      </c>
      <c r="E1860" s="130" t="s">
        <v>808</v>
      </c>
      <c r="F1860" s="130" t="s">
        <v>843</v>
      </c>
      <c r="G1860" s="130" t="s">
        <v>19</v>
      </c>
      <c r="H1860" s="131" t="s">
        <v>23445</v>
      </c>
      <c r="I1860" s="130" t="s">
        <v>10295</v>
      </c>
      <c r="J1860" s="130" t="s">
        <v>10296</v>
      </c>
      <c r="K1860" s="130" t="s">
        <v>15</v>
      </c>
      <c r="L1860" s="132">
        <v>40368</v>
      </c>
      <c r="M1860" s="132">
        <v>40387</v>
      </c>
      <c r="N1860" s="132">
        <v>40427</v>
      </c>
      <c r="O1860" s="132">
        <v>40443</v>
      </c>
      <c r="P1860" s="133">
        <v>103000</v>
      </c>
      <c r="Q1860" s="130" t="s">
        <v>23628</v>
      </c>
    </row>
    <row r="1861" spans="1:17" ht="60">
      <c r="A1861" s="152">
        <v>1864</v>
      </c>
      <c r="B1861" s="152" t="s">
        <v>29043</v>
      </c>
      <c r="C1861" s="152" t="s">
        <v>29058</v>
      </c>
      <c r="D1861" s="129" t="s">
        <v>29086</v>
      </c>
      <c r="E1861" s="130" t="s">
        <v>808</v>
      </c>
      <c r="F1861" s="130" t="s">
        <v>831</v>
      </c>
      <c r="G1861" s="130" t="s">
        <v>828</v>
      </c>
      <c r="H1861" s="131" t="s">
        <v>23445</v>
      </c>
      <c r="I1861" s="130" t="s">
        <v>10297</v>
      </c>
      <c r="J1861" s="130" t="s">
        <v>10298</v>
      </c>
      <c r="K1861" s="130" t="s">
        <v>15</v>
      </c>
      <c r="L1861" s="132">
        <v>40392</v>
      </c>
      <c r="M1861" s="132">
        <v>40392</v>
      </c>
      <c r="N1861" s="132">
        <v>40421</v>
      </c>
      <c r="O1861" s="132">
        <v>40421</v>
      </c>
      <c r="P1861" s="133">
        <v>226355</v>
      </c>
      <c r="Q1861" s="130" t="s">
        <v>24464</v>
      </c>
    </row>
    <row r="1862" spans="1:17" ht="60">
      <c r="A1862" s="152">
        <v>1865</v>
      </c>
      <c r="B1862" s="152" t="s">
        <v>29043</v>
      </c>
      <c r="C1862" s="152" t="s">
        <v>29053</v>
      </c>
      <c r="D1862" s="129" t="s">
        <v>29086</v>
      </c>
      <c r="E1862" s="130" t="s">
        <v>808</v>
      </c>
      <c r="F1862" s="130" t="s">
        <v>835</v>
      </c>
      <c r="G1862" s="130" t="s">
        <v>836</v>
      </c>
      <c r="H1862" s="131" t="s">
        <v>23470</v>
      </c>
      <c r="I1862" s="130" t="s">
        <v>10299</v>
      </c>
      <c r="J1862" s="130" t="s">
        <v>10300</v>
      </c>
      <c r="K1862" s="130" t="s">
        <v>15</v>
      </c>
      <c r="L1862" s="132">
        <v>40325</v>
      </c>
      <c r="M1862" s="132">
        <v>40325</v>
      </c>
      <c r="N1862" s="132">
        <v>40414</v>
      </c>
      <c r="O1862" s="132">
        <v>40421</v>
      </c>
      <c r="P1862" s="133">
        <v>1593000</v>
      </c>
      <c r="Q1862" s="130" t="s">
        <v>23628</v>
      </c>
    </row>
    <row r="1863" spans="1:17" ht="60">
      <c r="A1863" s="152">
        <v>1866</v>
      </c>
      <c r="B1863" s="152" t="s">
        <v>29042</v>
      </c>
      <c r="C1863" s="152" t="s">
        <v>29050</v>
      </c>
      <c r="D1863" s="129" t="s">
        <v>29086</v>
      </c>
      <c r="E1863" s="130" t="s">
        <v>808</v>
      </c>
      <c r="F1863" s="130" t="s">
        <v>835</v>
      </c>
      <c r="G1863" s="130" t="s">
        <v>10232</v>
      </c>
      <c r="H1863" s="131" t="s">
        <v>23435</v>
      </c>
      <c r="I1863" s="130" t="s">
        <v>10301</v>
      </c>
      <c r="J1863" s="130" t="s">
        <v>10302</v>
      </c>
      <c r="K1863" s="130" t="s">
        <v>154</v>
      </c>
      <c r="L1863" s="132">
        <v>40318</v>
      </c>
      <c r="M1863" s="132">
        <v>40318</v>
      </c>
      <c r="N1863" s="132">
        <v>40498</v>
      </c>
      <c r="O1863" s="132"/>
      <c r="P1863" s="133">
        <v>479170</v>
      </c>
      <c r="Q1863" s="130" t="s">
        <v>23628</v>
      </c>
    </row>
    <row r="1864" spans="1:17" ht="60">
      <c r="A1864" s="152">
        <v>1867</v>
      </c>
      <c r="B1864" s="152" t="s">
        <v>29043</v>
      </c>
      <c r="C1864" s="152" t="s">
        <v>29058</v>
      </c>
      <c r="D1864" s="129" t="s">
        <v>29086</v>
      </c>
      <c r="E1864" s="130" t="s">
        <v>808</v>
      </c>
      <c r="F1864" s="130" t="s">
        <v>835</v>
      </c>
      <c r="G1864" s="130" t="s">
        <v>809</v>
      </c>
      <c r="H1864" s="131" t="s">
        <v>23435</v>
      </c>
      <c r="I1864" s="130" t="s">
        <v>10303</v>
      </c>
      <c r="J1864" s="130" t="s">
        <v>10304</v>
      </c>
      <c r="K1864" s="130" t="s">
        <v>15</v>
      </c>
      <c r="L1864" s="132">
        <v>40380</v>
      </c>
      <c r="M1864" s="132">
        <v>40380</v>
      </c>
      <c r="N1864" s="132">
        <v>40409</v>
      </c>
      <c r="O1864" s="132">
        <v>40403</v>
      </c>
      <c r="P1864" s="133">
        <v>633799</v>
      </c>
      <c r="Q1864" s="130" t="s">
        <v>23628</v>
      </c>
    </row>
    <row r="1865" spans="1:17" ht="60">
      <c r="A1865" s="152">
        <v>1868</v>
      </c>
      <c r="B1865" s="152" t="s">
        <v>29043</v>
      </c>
      <c r="C1865" s="152" t="s">
        <v>29058</v>
      </c>
      <c r="D1865" s="129" t="s">
        <v>29086</v>
      </c>
      <c r="E1865" s="130" t="s">
        <v>808</v>
      </c>
      <c r="F1865" s="130" t="s">
        <v>825</v>
      </c>
      <c r="G1865" s="130" t="s">
        <v>10232</v>
      </c>
      <c r="H1865" s="131" t="s">
        <v>23433</v>
      </c>
      <c r="I1865" s="130" t="s">
        <v>10305</v>
      </c>
      <c r="J1865" s="130" t="s">
        <v>10306</v>
      </c>
      <c r="K1865" s="130" t="s">
        <v>15</v>
      </c>
      <c r="L1865" s="132">
        <v>40387</v>
      </c>
      <c r="M1865" s="132">
        <v>40387</v>
      </c>
      <c r="N1865" s="132">
        <v>40431</v>
      </c>
      <c r="O1865" s="132">
        <v>40431</v>
      </c>
      <c r="P1865" s="133">
        <v>600576</v>
      </c>
      <c r="Q1865" s="130" t="s">
        <v>23628</v>
      </c>
    </row>
    <row r="1866" spans="1:17" ht="60">
      <c r="A1866" s="152">
        <v>1869</v>
      </c>
      <c r="B1866" s="152" t="s">
        <v>29043</v>
      </c>
      <c r="C1866" s="152" t="s">
        <v>29058</v>
      </c>
      <c r="D1866" s="129" t="s">
        <v>29086</v>
      </c>
      <c r="E1866" s="130" t="s">
        <v>808</v>
      </c>
      <c r="F1866" s="130" t="s">
        <v>831</v>
      </c>
      <c r="G1866" s="130" t="s">
        <v>828</v>
      </c>
      <c r="H1866" s="131" t="s">
        <v>23429</v>
      </c>
      <c r="I1866" s="130" t="s">
        <v>24960</v>
      </c>
      <c r="J1866" s="130" t="s">
        <v>24961</v>
      </c>
      <c r="K1866" s="130" t="s">
        <v>15</v>
      </c>
      <c r="L1866" s="132">
        <v>40462</v>
      </c>
      <c r="M1866" s="132">
        <v>40462</v>
      </c>
      <c r="N1866" s="132">
        <v>40510</v>
      </c>
      <c r="O1866" s="132">
        <v>40484</v>
      </c>
      <c r="P1866" s="133">
        <v>260993</v>
      </c>
      <c r="Q1866" s="130" t="s">
        <v>24962</v>
      </c>
    </row>
    <row r="1867" spans="1:17" ht="60">
      <c r="A1867" s="152">
        <v>1870</v>
      </c>
      <c r="B1867" s="152" t="s">
        <v>29043</v>
      </c>
      <c r="C1867" s="152" t="s">
        <v>29061</v>
      </c>
      <c r="D1867" s="129" t="s">
        <v>29086</v>
      </c>
      <c r="E1867" s="130" t="s">
        <v>808</v>
      </c>
      <c r="F1867" s="130" t="s">
        <v>831</v>
      </c>
      <c r="G1867" s="130" t="s">
        <v>828</v>
      </c>
      <c r="H1867" s="131" t="s">
        <v>23429</v>
      </c>
      <c r="I1867" s="130" t="s">
        <v>24963</v>
      </c>
      <c r="J1867" s="130" t="s">
        <v>24964</v>
      </c>
      <c r="K1867" s="130" t="s">
        <v>15</v>
      </c>
      <c r="L1867" s="132">
        <v>40452</v>
      </c>
      <c r="M1867" s="132">
        <v>40452</v>
      </c>
      <c r="N1867" s="132">
        <v>40482</v>
      </c>
      <c r="O1867" s="132">
        <v>40483</v>
      </c>
      <c r="P1867" s="133">
        <v>104295</v>
      </c>
      <c r="Q1867" s="130" t="s">
        <v>24335</v>
      </c>
    </row>
    <row r="1868" spans="1:17" ht="60">
      <c r="A1868" s="152">
        <v>1871</v>
      </c>
      <c r="B1868" s="152" t="s">
        <v>29043</v>
      </c>
      <c r="C1868" s="152" t="s">
        <v>29058</v>
      </c>
      <c r="D1868" s="129" t="s">
        <v>29086</v>
      </c>
      <c r="E1868" s="130" t="s">
        <v>808</v>
      </c>
      <c r="F1868" s="130" t="s">
        <v>831</v>
      </c>
      <c r="G1868" s="130" t="s">
        <v>828</v>
      </c>
      <c r="H1868" s="131" t="s">
        <v>23429</v>
      </c>
      <c r="I1868" s="130" t="s">
        <v>10307</v>
      </c>
      <c r="J1868" s="130" t="s">
        <v>10308</v>
      </c>
      <c r="K1868" s="130" t="s">
        <v>15</v>
      </c>
      <c r="L1868" s="132">
        <v>40322</v>
      </c>
      <c r="M1868" s="132">
        <v>40322</v>
      </c>
      <c r="N1868" s="132">
        <v>40381</v>
      </c>
      <c r="O1868" s="132">
        <v>40339</v>
      </c>
      <c r="P1868" s="133">
        <v>185033</v>
      </c>
      <c r="Q1868" s="130" t="s">
        <v>24965</v>
      </c>
    </row>
    <row r="1869" spans="1:17" ht="60">
      <c r="A1869" s="152">
        <v>1872</v>
      </c>
      <c r="B1869" s="152" t="s">
        <v>29043</v>
      </c>
      <c r="C1869" s="152" t="s">
        <v>29061</v>
      </c>
      <c r="D1869" s="129" t="s">
        <v>29086</v>
      </c>
      <c r="E1869" s="130" t="s">
        <v>808</v>
      </c>
      <c r="F1869" s="130" t="s">
        <v>828</v>
      </c>
      <c r="G1869" s="130" t="s">
        <v>828</v>
      </c>
      <c r="H1869" s="131" t="s">
        <v>23445</v>
      </c>
      <c r="I1869" s="130" t="s">
        <v>10309</v>
      </c>
      <c r="J1869" s="130" t="s">
        <v>10310</v>
      </c>
      <c r="K1869" s="130" t="s">
        <v>15</v>
      </c>
      <c r="L1869" s="132">
        <v>40378</v>
      </c>
      <c r="M1869" s="132">
        <v>40378</v>
      </c>
      <c r="N1869" s="132">
        <v>40478</v>
      </c>
      <c r="O1869" s="132">
        <v>40529</v>
      </c>
      <c r="P1869" s="133">
        <v>2047715</v>
      </c>
      <c r="Q1869" s="130" t="s">
        <v>23628</v>
      </c>
    </row>
    <row r="1870" spans="1:17" ht="60">
      <c r="A1870" s="152">
        <v>1873</v>
      </c>
      <c r="B1870" s="152" t="s">
        <v>29042</v>
      </c>
      <c r="C1870" s="152" t="s">
        <v>29058</v>
      </c>
      <c r="D1870" s="129" t="s">
        <v>29086</v>
      </c>
      <c r="E1870" s="130" t="s">
        <v>808</v>
      </c>
      <c r="F1870" s="130" t="s">
        <v>835</v>
      </c>
      <c r="G1870" s="130" t="s">
        <v>10232</v>
      </c>
      <c r="H1870" s="131" t="s">
        <v>23435</v>
      </c>
      <c r="I1870" s="130" t="s">
        <v>10311</v>
      </c>
      <c r="J1870" s="130" t="s">
        <v>10312</v>
      </c>
      <c r="K1870" s="130" t="s">
        <v>126</v>
      </c>
      <c r="L1870" s="132">
        <v>40287</v>
      </c>
      <c r="M1870" s="132">
        <v>40287</v>
      </c>
      <c r="N1870" s="132">
        <v>40652</v>
      </c>
      <c r="O1870" s="132"/>
      <c r="P1870" s="133">
        <v>1145418</v>
      </c>
      <c r="Q1870" s="130" t="s">
        <v>23628</v>
      </c>
    </row>
    <row r="1871" spans="1:17" ht="60">
      <c r="A1871" s="152">
        <v>1874</v>
      </c>
      <c r="B1871" s="152" t="s">
        <v>29043</v>
      </c>
      <c r="C1871" s="152" t="s">
        <v>29060</v>
      </c>
      <c r="D1871" s="129" t="s">
        <v>29086</v>
      </c>
      <c r="E1871" s="130" t="s">
        <v>808</v>
      </c>
      <c r="F1871" s="130" t="s">
        <v>843</v>
      </c>
      <c r="G1871" s="130" t="s">
        <v>19</v>
      </c>
      <c r="H1871" s="131" t="s">
        <v>23427</v>
      </c>
      <c r="I1871" s="130" t="s">
        <v>10313</v>
      </c>
      <c r="J1871" s="130" t="s">
        <v>10314</v>
      </c>
      <c r="K1871" s="130" t="s">
        <v>15</v>
      </c>
      <c r="L1871" s="132">
        <v>40375</v>
      </c>
      <c r="M1871" s="132">
        <v>40378</v>
      </c>
      <c r="N1871" s="132">
        <v>40419</v>
      </c>
      <c r="O1871" s="132">
        <v>40419</v>
      </c>
      <c r="P1871" s="133">
        <v>268500</v>
      </c>
      <c r="Q1871" s="130" t="s">
        <v>24711</v>
      </c>
    </row>
    <row r="1872" spans="1:17" ht="60">
      <c r="A1872" s="152">
        <v>1875</v>
      </c>
      <c r="B1872" s="152" t="s">
        <v>29043</v>
      </c>
      <c r="C1872" s="152" t="s">
        <v>29058</v>
      </c>
      <c r="D1872" s="129" t="s">
        <v>29086</v>
      </c>
      <c r="E1872" s="130" t="s">
        <v>808</v>
      </c>
      <c r="F1872" s="130" t="s">
        <v>835</v>
      </c>
      <c r="G1872" s="130" t="s">
        <v>10232</v>
      </c>
      <c r="H1872" s="131" t="s">
        <v>23435</v>
      </c>
      <c r="I1872" s="130" t="s">
        <v>10315</v>
      </c>
      <c r="J1872" s="130" t="s">
        <v>10316</v>
      </c>
      <c r="K1872" s="130" t="s">
        <v>15</v>
      </c>
      <c r="L1872" s="132">
        <v>40304</v>
      </c>
      <c r="M1872" s="132">
        <v>40307</v>
      </c>
      <c r="N1872" s="132">
        <v>40352</v>
      </c>
      <c r="O1872" s="132">
        <v>40346</v>
      </c>
      <c r="P1872" s="133">
        <v>918712</v>
      </c>
      <c r="Q1872" s="130" t="s">
        <v>24567</v>
      </c>
    </row>
    <row r="1873" spans="1:17" ht="60">
      <c r="A1873" s="152">
        <v>1876</v>
      </c>
      <c r="B1873" s="152" t="s">
        <v>29043</v>
      </c>
      <c r="C1873" s="152" t="s">
        <v>29058</v>
      </c>
      <c r="D1873" s="129" t="s">
        <v>29086</v>
      </c>
      <c r="E1873" s="130" t="s">
        <v>808</v>
      </c>
      <c r="F1873" s="130" t="s">
        <v>825</v>
      </c>
      <c r="G1873" s="130" t="s">
        <v>832</v>
      </c>
      <c r="H1873" s="131" t="s">
        <v>23433</v>
      </c>
      <c r="I1873" s="130" t="s">
        <v>24966</v>
      </c>
      <c r="J1873" s="130" t="s">
        <v>24967</v>
      </c>
      <c r="K1873" s="130" t="s">
        <v>15</v>
      </c>
      <c r="L1873" s="132">
        <v>40422</v>
      </c>
      <c r="M1873" s="132">
        <v>40422</v>
      </c>
      <c r="N1873" s="132">
        <v>40513</v>
      </c>
      <c r="O1873" s="132">
        <v>40525</v>
      </c>
      <c r="P1873" s="133">
        <v>632405</v>
      </c>
      <c r="Q1873" s="130" t="s">
        <v>23886</v>
      </c>
    </row>
    <row r="1874" spans="1:17" ht="60">
      <c r="A1874" s="152">
        <v>1877</v>
      </c>
      <c r="B1874" s="152" t="s">
        <v>29043</v>
      </c>
      <c r="C1874" s="152" t="s">
        <v>29053</v>
      </c>
      <c r="D1874" s="129" t="s">
        <v>29086</v>
      </c>
      <c r="E1874" s="130" t="s">
        <v>808</v>
      </c>
      <c r="F1874" s="130" t="s">
        <v>10257</v>
      </c>
      <c r="G1874" s="130" t="s">
        <v>19</v>
      </c>
      <c r="H1874" s="131" t="s">
        <v>23429</v>
      </c>
      <c r="I1874" s="130" t="s">
        <v>24968</v>
      </c>
      <c r="J1874" s="130" t="s">
        <v>24969</v>
      </c>
      <c r="K1874" s="130" t="s">
        <v>15</v>
      </c>
      <c r="L1874" s="132">
        <v>40400</v>
      </c>
      <c r="M1874" s="132">
        <v>40413</v>
      </c>
      <c r="N1874" s="132">
        <v>40466</v>
      </c>
      <c r="O1874" s="132">
        <v>40534</v>
      </c>
      <c r="P1874" s="133">
        <v>484680</v>
      </c>
      <c r="Q1874" s="130" t="s">
        <v>23621</v>
      </c>
    </row>
    <row r="1875" spans="1:17" ht="60">
      <c r="A1875" s="152">
        <v>1878</v>
      </c>
      <c r="B1875" s="152" t="s">
        <v>29043</v>
      </c>
      <c r="C1875" s="152" t="s">
        <v>29060</v>
      </c>
      <c r="D1875" s="129" t="s">
        <v>29086</v>
      </c>
      <c r="E1875" s="130" t="s">
        <v>808</v>
      </c>
      <c r="F1875" s="130" t="s">
        <v>843</v>
      </c>
      <c r="G1875" s="130" t="s">
        <v>19</v>
      </c>
      <c r="H1875" s="131" t="s">
        <v>23427</v>
      </c>
      <c r="I1875" s="130" t="s">
        <v>10317</v>
      </c>
      <c r="J1875" s="130" t="s">
        <v>10318</v>
      </c>
      <c r="K1875" s="130" t="s">
        <v>15</v>
      </c>
      <c r="L1875" s="132">
        <v>40399</v>
      </c>
      <c r="M1875" s="132">
        <v>40399</v>
      </c>
      <c r="N1875" s="132">
        <v>40458</v>
      </c>
      <c r="O1875" s="132">
        <v>40431</v>
      </c>
      <c r="P1875" s="133">
        <v>149723</v>
      </c>
      <c r="Q1875" s="130" t="s">
        <v>23628</v>
      </c>
    </row>
    <row r="1876" spans="1:17" ht="60">
      <c r="A1876" s="152">
        <v>1879</v>
      </c>
      <c r="B1876" s="152" t="s">
        <v>29043</v>
      </c>
      <c r="C1876" s="152" t="s">
        <v>29051</v>
      </c>
      <c r="D1876" s="129" t="s">
        <v>29086</v>
      </c>
      <c r="E1876" s="130" t="s">
        <v>808</v>
      </c>
      <c r="F1876" s="130" t="s">
        <v>828</v>
      </c>
      <c r="G1876" s="130" t="s">
        <v>828</v>
      </c>
      <c r="H1876" s="131" t="s">
        <v>23445</v>
      </c>
      <c r="I1876" s="130" t="s">
        <v>10319</v>
      </c>
      <c r="J1876" s="130" t="s">
        <v>10320</v>
      </c>
      <c r="K1876" s="130" t="s">
        <v>23</v>
      </c>
      <c r="L1876" s="132">
        <v>40064</v>
      </c>
      <c r="M1876" s="132">
        <v>40269</v>
      </c>
      <c r="N1876" s="132">
        <v>40313</v>
      </c>
      <c r="O1876" s="132">
        <v>40313</v>
      </c>
      <c r="P1876" s="133">
        <v>252300</v>
      </c>
      <c r="Q1876" s="130" t="s">
        <v>23628</v>
      </c>
    </row>
    <row r="1877" spans="1:17" ht="60">
      <c r="A1877" s="152">
        <v>1880</v>
      </c>
      <c r="B1877" s="152" t="s">
        <v>29043</v>
      </c>
      <c r="C1877" s="152" t="s">
        <v>29058</v>
      </c>
      <c r="D1877" s="129" t="s">
        <v>29086</v>
      </c>
      <c r="E1877" s="130" t="s">
        <v>808</v>
      </c>
      <c r="F1877" s="130" t="s">
        <v>828</v>
      </c>
      <c r="G1877" s="130" t="s">
        <v>828</v>
      </c>
      <c r="H1877" s="131" t="s">
        <v>23445</v>
      </c>
      <c r="I1877" s="130" t="s">
        <v>10321</v>
      </c>
      <c r="J1877" s="130" t="s">
        <v>10322</v>
      </c>
      <c r="K1877" s="130" t="s">
        <v>15</v>
      </c>
      <c r="L1877" s="132">
        <v>40122</v>
      </c>
      <c r="M1877" s="132">
        <v>40269</v>
      </c>
      <c r="N1877" s="132">
        <v>40358</v>
      </c>
      <c r="O1877" s="132">
        <v>40375</v>
      </c>
      <c r="P1877" s="133">
        <v>2509498</v>
      </c>
      <c r="Q1877" s="130" t="s">
        <v>23628</v>
      </c>
    </row>
    <row r="1878" spans="1:17" ht="60">
      <c r="A1878" s="152">
        <v>1881</v>
      </c>
      <c r="B1878" s="152" t="s">
        <v>29043</v>
      </c>
      <c r="C1878" s="152" t="s">
        <v>29053</v>
      </c>
      <c r="D1878" s="129" t="s">
        <v>29086</v>
      </c>
      <c r="E1878" s="130" t="s">
        <v>808</v>
      </c>
      <c r="F1878" s="130" t="s">
        <v>10262</v>
      </c>
      <c r="G1878" s="130" t="s">
        <v>19</v>
      </c>
      <c r="H1878" s="131" t="s">
        <v>23429</v>
      </c>
      <c r="I1878" s="130" t="s">
        <v>10323</v>
      </c>
      <c r="J1878" s="130" t="s">
        <v>10324</v>
      </c>
      <c r="K1878" s="130" t="s">
        <v>15</v>
      </c>
      <c r="L1878" s="132">
        <v>40366</v>
      </c>
      <c r="M1878" s="132">
        <v>40366</v>
      </c>
      <c r="N1878" s="132">
        <v>40464</v>
      </c>
      <c r="O1878" s="132">
        <v>40421</v>
      </c>
      <c r="P1878" s="133">
        <v>269036</v>
      </c>
      <c r="Q1878" s="130" t="s">
        <v>23628</v>
      </c>
    </row>
    <row r="1879" spans="1:17" ht="60">
      <c r="A1879" s="152">
        <v>1882</v>
      </c>
      <c r="B1879" s="152" t="s">
        <v>29043</v>
      </c>
      <c r="C1879" s="152" t="s">
        <v>29058</v>
      </c>
      <c r="D1879" s="129" t="s">
        <v>29086</v>
      </c>
      <c r="E1879" s="130" t="s">
        <v>808</v>
      </c>
      <c r="F1879" s="130" t="s">
        <v>831</v>
      </c>
      <c r="G1879" s="130" t="s">
        <v>828</v>
      </c>
      <c r="H1879" s="131" t="s">
        <v>23433</v>
      </c>
      <c r="I1879" s="130" t="s">
        <v>24970</v>
      </c>
      <c r="J1879" s="130" t="s">
        <v>24971</v>
      </c>
      <c r="K1879" s="130" t="s">
        <v>15</v>
      </c>
      <c r="L1879" s="132">
        <v>40406</v>
      </c>
      <c r="M1879" s="132">
        <v>40406</v>
      </c>
      <c r="N1879" s="132">
        <v>40421</v>
      </c>
      <c r="O1879" s="132">
        <v>40421</v>
      </c>
      <c r="P1879" s="133">
        <v>62935</v>
      </c>
      <c r="Q1879" s="130" t="s">
        <v>23440</v>
      </c>
    </row>
    <row r="1880" spans="1:17" ht="60">
      <c r="A1880" s="152">
        <v>1883</v>
      </c>
      <c r="B1880" s="152" t="s">
        <v>29043</v>
      </c>
      <c r="C1880" s="152" t="s">
        <v>29061</v>
      </c>
      <c r="D1880" s="129" t="s">
        <v>29086</v>
      </c>
      <c r="E1880" s="130" t="s">
        <v>808</v>
      </c>
      <c r="F1880" s="130" t="s">
        <v>831</v>
      </c>
      <c r="G1880" s="130" t="s">
        <v>828</v>
      </c>
      <c r="H1880" s="131" t="s">
        <v>23433</v>
      </c>
      <c r="I1880" s="130" t="s">
        <v>24972</v>
      </c>
      <c r="J1880" s="130" t="s">
        <v>24973</v>
      </c>
      <c r="K1880" s="130" t="s">
        <v>15</v>
      </c>
      <c r="L1880" s="132">
        <v>40399</v>
      </c>
      <c r="M1880" s="132">
        <v>40399</v>
      </c>
      <c r="N1880" s="132">
        <v>40518</v>
      </c>
      <c r="O1880" s="132">
        <v>40682</v>
      </c>
      <c r="P1880" s="133">
        <v>1061915</v>
      </c>
      <c r="Q1880" s="130" t="s">
        <v>23921</v>
      </c>
    </row>
    <row r="1881" spans="1:17" ht="60">
      <c r="A1881" s="152">
        <v>1884</v>
      </c>
      <c r="B1881" s="152" t="s">
        <v>29043</v>
      </c>
      <c r="C1881" s="152" t="s">
        <v>29058</v>
      </c>
      <c r="D1881" s="129" t="s">
        <v>29086</v>
      </c>
      <c r="E1881" s="130" t="s">
        <v>808</v>
      </c>
      <c r="F1881" s="130" t="s">
        <v>835</v>
      </c>
      <c r="G1881" s="130" t="s">
        <v>10232</v>
      </c>
      <c r="H1881" s="131" t="s">
        <v>23435</v>
      </c>
      <c r="I1881" s="130" t="s">
        <v>24974</v>
      </c>
      <c r="J1881" s="130" t="s">
        <v>24975</v>
      </c>
      <c r="K1881" s="130" t="s">
        <v>15</v>
      </c>
      <c r="L1881" s="132">
        <v>40420</v>
      </c>
      <c r="M1881" s="132">
        <v>40420</v>
      </c>
      <c r="N1881" s="132">
        <v>40479</v>
      </c>
      <c r="O1881" s="132">
        <v>40479</v>
      </c>
      <c r="P1881" s="133">
        <v>866554</v>
      </c>
      <c r="Q1881" s="130" t="s">
        <v>23628</v>
      </c>
    </row>
    <row r="1882" spans="1:17" ht="60">
      <c r="A1882" s="152">
        <v>1885</v>
      </c>
      <c r="B1882" s="152" t="s">
        <v>29043</v>
      </c>
      <c r="C1882" s="152" t="s">
        <v>29060</v>
      </c>
      <c r="D1882" s="129" t="s">
        <v>29086</v>
      </c>
      <c r="E1882" s="130" t="s">
        <v>808</v>
      </c>
      <c r="F1882" s="130" t="s">
        <v>843</v>
      </c>
      <c r="G1882" s="130" t="s">
        <v>19</v>
      </c>
      <c r="H1882" s="131" t="s">
        <v>23427</v>
      </c>
      <c r="I1882" s="130" t="s">
        <v>24976</v>
      </c>
      <c r="J1882" s="130" t="s">
        <v>24977</v>
      </c>
      <c r="K1882" s="130" t="s">
        <v>15</v>
      </c>
      <c r="L1882" s="132">
        <v>40378</v>
      </c>
      <c r="M1882" s="132">
        <v>40380</v>
      </c>
      <c r="N1882" s="132">
        <v>40422</v>
      </c>
      <c r="O1882" s="132">
        <v>40422</v>
      </c>
      <c r="P1882" s="133">
        <v>109350</v>
      </c>
      <c r="Q1882" s="130" t="s">
        <v>24978</v>
      </c>
    </row>
    <row r="1883" spans="1:17" ht="60">
      <c r="A1883" s="152">
        <v>1886</v>
      </c>
      <c r="B1883" s="152" t="s">
        <v>29042</v>
      </c>
      <c r="C1883" s="152" t="s">
        <v>29058</v>
      </c>
      <c r="D1883" s="129" t="s">
        <v>29086</v>
      </c>
      <c r="E1883" s="130" t="s">
        <v>808</v>
      </c>
      <c r="F1883" s="130" t="s">
        <v>828</v>
      </c>
      <c r="G1883" s="130" t="s">
        <v>828</v>
      </c>
      <c r="H1883" s="131" t="s">
        <v>23445</v>
      </c>
      <c r="I1883" s="130" t="s">
        <v>10325</v>
      </c>
      <c r="J1883" s="130" t="s">
        <v>10326</v>
      </c>
      <c r="K1883" s="130" t="s">
        <v>15</v>
      </c>
      <c r="L1883" s="132">
        <v>40365</v>
      </c>
      <c r="M1883" s="132">
        <v>40365</v>
      </c>
      <c r="N1883" s="132">
        <v>40527</v>
      </c>
      <c r="O1883" s="132"/>
      <c r="P1883" s="133">
        <v>1734651</v>
      </c>
      <c r="Q1883" s="130" t="s">
        <v>24979</v>
      </c>
    </row>
    <row r="1884" spans="1:17" ht="60">
      <c r="A1884" s="152">
        <v>1887</v>
      </c>
      <c r="B1884" s="152" t="s">
        <v>29043</v>
      </c>
      <c r="C1884" s="152" t="s">
        <v>29058</v>
      </c>
      <c r="D1884" s="129" t="s">
        <v>29086</v>
      </c>
      <c r="E1884" s="130" t="s">
        <v>808</v>
      </c>
      <c r="F1884" s="130" t="s">
        <v>835</v>
      </c>
      <c r="G1884" s="130" t="s">
        <v>10232</v>
      </c>
      <c r="H1884" s="131" t="s">
        <v>23435</v>
      </c>
      <c r="I1884" s="130" t="s">
        <v>10327</v>
      </c>
      <c r="J1884" s="130" t="s">
        <v>10328</v>
      </c>
      <c r="K1884" s="130" t="s">
        <v>15</v>
      </c>
      <c r="L1884" s="132">
        <v>40352</v>
      </c>
      <c r="M1884" s="132">
        <v>40352</v>
      </c>
      <c r="N1884" s="132">
        <v>40396</v>
      </c>
      <c r="O1884" s="132">
        <v>40395</v>
      </c>
      <c r="P1884" s="133">
        <v>883900</v>
      </c>
      <c r="Q1884" s="130" t="s">
        <v>23595</v>
      </c>
    </row>
    <row r="1885" spans="1:17" ht="60">
      <c r="A1885" s="152">
        <v>1888</v>
      </c>
      <c r="B1885" s="152" t="s">
        <v>29043</v>
      </c>
      <c r="C1885" s="152" t="s">
        <v>29053</v>
      </c>
      <c r="D1885" s="129" t="s">
        <v>29086</v>
      </c>
      <c r="E1885" s="130" t="s">
        <v>808</v>
      </c>
      <c r="F1885" s="130" t="s">
        <v>835</v>
      </c>
      <c r="G1885" s="130" t="s">
        <v>836</v>
      </c>
      <c r="H1885" s="131" t="s">
        <v>23427</v>
      </c>
      <c r="I1885" s="130" t="s">
        <v>837</v>
      </c>
      <c r="J1885" s="130" t="s">
        <v>838</v>
      </c>
      <c r="K1885" s="130" t="s">
        <v>15</v>
      </c>
      <c r="L1885" s="132">
        <v>40099</v>
      </c>
      <c r="M1885" s="132">
        <v>40099</v>
      </c>
      <c r="N1885" s="132">
        <v>40113</v>
      </c>
      <c r="O1885" s="132">
        <v>40113</v>
      </c>
      <c r="P1885" s="133">
        <v>217133.91</v>
      </c>
      <c r="Q1885" s="130" t="s">
        <v>24980</v>
      </c>
    </row>
    <row r="1886" spans="1:17" ht="60">
      <c r="A1886" s="152">
        <v>1889</v>
      </c>
      <c r="B1886" s="152" t="s">
        <v>29043</v>
      </c>
      <c r="C1886" s="152" t="s">
        <v>29060</v>
      </c>
      <c r="D1886" s="129" t="s">
        <v>29086</v>
      </c>
      <c r="E1886" s="130" t="s">
        <v>808</v>
      </c>
      <c r="F1886" s="130" t="s">
        <v>843</v>
      </c>
      <c r="G1886" s="130" t="s">
        <v>19</v>
      </c>
      <c r="H1886" s="131" t="s">
        <v>23427</v>
      </c>
      <c r="I1886" s="130" t="s">
        <v>24981</v>
      </c>
      <c r="J1886" s="130" t="s">
        <v>24982</v>
      </c>
      <c r="K1886" s="130" t="s">
        <v>15</v>
      </c>
      <c r="L1886" s="132">
        <v>40392</v>
      </c>
      <c r="M1886" s="132">
        <v>40406</v>
      </c>
      <c r="N1886" s="132">
        <v>40462</v>
      </c>
      <c r="O1886" s="132">
        <v>40449</v>
      </c>
      <c r="P1886" s="133">
        <v>131321</v>
      </c>
      <c r="Q1886" s="130" t="s">
        <v>24262</v>
      </c>
    </row>
    <row r="1887" spans="1:17" ht="60">
      <c r="A1887" s="152">
        <v>1890</v>
      </c>
      <c r="B1887" s="152" t="s">
        <v>29042</v>
      </c>
      <c r="C1887" s="152" t="s">
        <v>29058</v>
      </c>
      <c r="D1887" s="129" t="s">
        <v>29086</v>
      </c>
      <c r="E1887" s="130" t="s">
        <v>808</v>
      </c>
      <c r="F1887" s="130" t="s">
        <v>825</v>
      </c>
      <c r="G1887" s="130" t="s">
        <v>832</v>
      </c>
      <c r="H1887" s="131" t="s">
        <v>23433</v>
      </c>
      <c r="I1887" s="130" t="s">
        <v>10329</v>
      </c>
      <c r="J1887" s="130" t="s">
        <v>10330</v>
      </c>
      <c r="K1887" s="130" t="s">
        <v>15</v>
      </c>
      <c r="L1887" s="132">
        <v>40269</v>
      </c>
      <c r="M1887" s="132">
        <v>40269</v>
      </c>
      <c r="N1887" s="132">
        <v>40874</v>
      </c>
      <c r="O1887" s="132"/>
      <c r="P1887" s="133">
        <v>6503800</v>
      </c>
      <c r="Q1887" s="130" t="s">
        <v>24983</v>
      </c>
    </row>
    <row r="1888" spans="1:17" ht="60">
      <c r="A1888" s="152">
        <v>1891</v>
      </c>
      <c r="B1888" s="152" t="s">
        <v>29042</v>
      </c>
      <c r="C1888" s="152" t="s">
        <v>29058</v>
      </c>
      <c r="D1888" s="129" t="s">
        <v>29086</v>
      </c>
      <c r="E1888" s="130" t="s">
        <v>808</v>
      </c>
      <c r="F1888" s="130" t="s">
        <v>825</v>
      </c>
      <c r="G1888" s="130" t="s">
        <v>832</v>
      </c>
      <c r="H1888" s="131" t="s">
        <v>23433</v>
      </c>
      <c r="I1888" s="130" t="s">
        <v>24984</v>
      </c>
      <c r="J1888" s="130" t="s">
        <v>24985</v>
      </c>
      <c r="K1888" s="130" t="s">
        <v>15</v>
      </c>
      <c r="L1888" s="132">
        <v>40539</v>
      </c>
      <c r="M1888" s="132">
        <v>40478</v>
      </c>
      <c r="N1888" s="132">
        <v>40658</v>
      </c>
      <c r="O1888" s="132"/>
      <c r="P1888" s="133">
        <v>843700</v>
      </c>
      <c r="Q1888" s="130" t="s">
        <v>23628</v>
      </c>
    </row>
    <row r="1889" spans="1:17" ht="60">
      <c r="A1889" s="152">
        <v>1892</v>
      </c>
      <c r="B1889" s="152" t="s">
        <v>29042</v>
      </c>
      <c r="C1889" s="152" t="s">
        <v>29058</v>
      </c>
      <c r="D1889" s="129" t="s">
        <v>29086</v>
      </c>
      <c r="E1889" s="130" t="s">
        <v>808</v>
      </c>
      <c r="F1889" s="130" t="s">
        <v>825</v>
      </c>
      <c r="G1889" s="130" t="s">
        <v>832</v>
      </c>
      <c r="H1889" s="131" t="s">
        <v>23433</v>
      </c>
      <c r="I1889" s="130" t="s">
        <v>24986</v>
      </c>
      <c r="J1889" s="130" t="s">
        <v>24987</v>
      </c>
      <c r="K1889" s="130" t="s">
        <v>15</v>
      </c>
      <c r="L1889" s="132">
        <v>40461</v>
      </c>
      <c r="M1889" s="132">
        <v>40461</v>
      </c>
      <c r="N1889" s="132">
        <v>40816</v>
      </c>
      <c r="O1889" s="132"/>
      <c r="P1889" s="133">
        <v>1874700</v>
      </c>
      <c r="Q1889" s="130" t="s">
        <v>24988</v>
      </c>
    </row>
    <row r="1890" spans="1:17" ht="60">
      <c r="A1890" s="152">
        <v>1893</v>
      </c>
      <c r="B1890" s="152" t="s">
        <v>29043</v>
      </c>
      <c r="C1890" s="152" t="s">
        <v>29053</v>
      </c>
      <c r="D1890" s="129" t="s">
        <v>29086</v>
      </c>
      <c r="E1890" s="130" t="s">
        <v>808</v>
      </c>
      <c r="F1890" s="130" t="s">
        <v>10265</v>
      </c>
      <c r="G1890" s="130" t="s">
        <v>10266</v>
      </c>
      <c r="H1890" s="131" t="s">
        <v>23429</v>
      </c>
      <c r="I1890" s="130" t="s">
        <v>10331</v>
      </c>
      <c r="J1890" s="130" t="s">
        <v>10332</v>
      </c>
      <c r="K1890" s="130" t="s">
        <v>15</v>
      </c>
      <c r="L1890" s="132">
        <v>40344</v>
      </c>
      <c r="M1890" s="132">
        <v>40344</v>
      </c>
      <c r="N1890" s="132">
        <v>40433</v>
      </c>
      <c r="O1890" s="132">
        <v>40548</v>
      </c>
      <c r="P1890" s="133">
        <v>807572</v>
      </c>
      <c r="Q1890" s="130" t="s">
        <v>24278</v>
      </c>
    </row>
    <row r="1891" spans="1:17" ht="60">
      <c r="A1891" s="152">
        <v>1894</v>
      </c>
      <c r="B1891" s="152" t="s">
        <v>29043</v>
      </c>
      <c r="C1891" s="152" t="s">
        <v>29053</v>
      </c>
      <c r="D1891" s="129" t="s">
        <v>29086</v>
      </c>
      <c r="E1891" s="130" t="s">
        <v>808</v>
      </c>
      <c r="F1891" s="130" t="s">
        <v>843</v>
      </c>
      <c r="G1891" s="130" t="s">
        <v>836</v>
      </c>
      <c r="H1891" s="131" t="s">
        <v>23427</v>
      </c>
      <c r="I1891" s="130" t="s">
        <v>10333</v>
      </c>
      <c r="J1891" s="130" t="s">
        <v>10334</v>
      </c>
      <c r="K1891" s="130" t="s">
        <v>15</v>
      </c>
      <c r="L1891" s="132">
        <v>40345</v>
      </c>
      <c r="M1891" s="132">
        <v>40346</v>
      </c>
      <c r="N1891" s="132">
        <v>40434</v>
      </c>
      <c r="O1891" s="132">
        <v>40438</v>
      </c>
      <c r="P1891" s="133">
        <v>1043944</v>
      </c>
      <c r="Q1891" s="130" t="s">
        <v>24222</v>
      </c>
    </row>
    <row r="1892" spans="1:17" ht="60">
      <c r="A1892" s="152">
        <v>1895</v>
      </c>
      <c r="B1892" s="152" t="s">
        <v>29043</v>
      </c>
      <c r="C1892" s="152" t="s">
        <v>29061</v>
      </c>
      <c r="D1892" s="129" t="s">
        <v>29086</v>
      </c>
      <c r="E1892" s="130" t="s">
        <v>808</v>
      </c>
      <c r="F1892" s="130" t="s">
        <v>835</v>
      </c>
      <c r="G1892" s="130" t="s">
        <v>809</v>
      </c>
      <c r="H1892" s="131" t="s">
        <v>23427</v>
      </c>
      <c r="I1892" s="130" t="s">
        <v>24989</v>
      </c>
      <c r="J1892" s="130" t="s">
        <v>24990</v>
      </c>
      <c r="K1892" s="130" t="s">
        <v>15</v>
      </c>
      <c r="L1892" s="132">
        <v>40441</v>
      </c>
      <c r="M1892" s="132">
        <v>40441</v>
      </c>
      <c r="N1892" s="132">
        <v>40480</v>
      </c>
      <c r="O1892" s="132">
        <v>40470</v>
      </c>
      <c r="P1892" s="133">
        <v>669672</v>
      </c>
      <c r="Q1892" s="130" t="s">
        <v>23628</v>
      </c>
    </row>
    <row r="1893" spans="1:17" ht="75">
      <c r="A1893" s="152">
        <v>1896</v>
      </c>
      <c r="B1893" s="152" t="s">
        <v>29043</v>
      </c>
      <c r="C1893" s="152" t="s">
        <v>29058</v>
      </c>
      <c r="D1893" s="129" t="s">
        <v>29086</v>
      </c>
      <c r="E1893" s="130" t="s">
        <v>808</v>
      </c>
      <c r="F1893" s="130" t="s">
        <v>825</v>
      </c>
      <c r="G1893" s="130" t="s">
        <v>832</v>
      </c>
      <c r="H1893" s="131" t="s">
        <v>23433</v>
      </c>
      <c r="I1893" s="130" t="s">
        <v>30180</v>
      </c>
      <c r="J1893" s="130" t="s">
        <v>31372</v>
      </c>
      <c r="K1893" s="130" t="s">
        <v>15</v>
      </c>
      <c r="L1893" s="132">
        <v>40634</v>
      </c>
      <c r="M1893" s="132">
        <v>40634</v>
      </c>
      <c r="N1893" s="132">
        <v>40663</v>
      </c>
      <c r="O1893" s="132">
        <v>40694</v>
      </c>
      <c r="P1893" s="133">
        <v>376040</v>
      </c>
      <c r="Q1893" s="130" t="s">
        <v>31373</v>
      </c>
    </row>
    <row r="1894" spans="1:17" ht="60">
      <c r="A1894" s="152">
        <v>1897</v>
      </c>
      <c r="B1894" s="152" t="s">
        <v>29043</v>
      </c>
      <c r="C1894" s="152" t="s">
        <v>29058</v>
      </c>
      <c r="D1894" s="129" t="s">
        <v>29086</v>
      </c>
      <c r="E1894" s="130" t="s">
        <v>808</v>
      </c>
      <c r="F1894" s="130" t="s">
        <v>835</v>
      </c>
      <c r="G1894" s="130" t="s">
        <v>10232</v>
      </c>
      <c r="H1894" s="131" t="s">
        <v>23435</v>
      </c>
      <c r="I1894" s="130" t="s">
        <v>10335</v>
      </c>
      <c r="J1894" s="130" t="s">
        <v>10336</v>
      </c>
      <c r="K1894" s="130" t="s">
        <v>15</v>
      </c>
      <c r="L1894" s="132">
        <v>40345</v>
      </c>
      <c r="M1894" s="132">
        <v>40350</v>
      </c>
      <c r="N1894" s="132">
        <v>40451</v>
      </c>
      <c r="O1894" s="132">
        <v>40394</v>
      </c>
      <c r="P1894" s="133">
        <v>1399934</v>
      </c>
      <c r="Q1894" s="130" t="s">
        <v>23628</v>
      </c>
    </row>
    <row r="1895" spans="1:17" ht="60">
      <c r="A1895" s="152">
        <v>1898</v>
      </c>
      <c r="B1895" s="152" t="s">
        <v>29042</v>
      </c>
      <c r="C1895" s="152" t="s">
        <v>29058</v>
      </c>
      <c r="D1895" s="129" t="s">
        <v>29086</v>
      </c>
      <c r="E1895" s="130" t="s">
        <v>808</v>
      </c>
      <c r="F1895" s="130" t="s">
        <v>835</v>
      </c>
      <c r="G1895" s="130" t="s">
        <v>10232</v>
      </c>
      <c r="H1895" s="131" t="s">
        <v>23435</v>
      </c>
      <c r="I1895" s="130" t="s">
        <v>30230</v>
      </c>
      <c r="J1895" s="130" t="s">
        <v>31374</v>
      </c>
      <c r="K1895" s="130" t="s">
        <v>15</v>
      </c>
      <c r="L1895" s="132">
        <v>40681</v>
      </c>
      <c r="M1895" s="132">
        <v>40694</v>
      </c>
      <c r="N1895" s="132">
        <v>40783</v>
      </c>
      <c r="O1895" s="132"/>
      <c r="P1895" s="133">
        <v>364176</v>
      </c>
      <c r="Q1895" s="130" t="s">
        <v>23885</v>
      </c>
    </row>
    <row r="1896" spans="1:17" ht="60">
      <c r="A1896" s="152">
        <v>1899</v>
      </c>
      <c r="B1896" s="152" t="s">
        <v>29043</v>
      </c>
      <c r="C1896" s="152" t="s">
        <v>29061</v>
      </c>
      <c r="D1896" s="129" t="s">
        <v>29086</v>
      </c>
      <c r="E1896" s="130" t="s">
        <v>808</v>
      </c>
      <c r="F1896" s="130" t="s">
        <v>825</v>
      </c>
      <c r="G1896" s="130" t="s">
        <v>10232</v>
      </c>
      <c r="H1896" s="131" t="s">
        <v>23435</v>
      </c>
      <c r="I1896" s="130" t="s">
        <v>24991</v>
      </c>
      <c r="J1896" s="130" t="s">
        <v>24992</v>
      </c>
      <c r="K1896" s="130" t="s">
        <v>15</v>
      </c>
      <c r="L1896" s="132">
        <v>40435</v>
      </c>
      <c r="M1896" s="132">
        <v>40435</v>
      </c>
      <c r="N1896" s="132">
        <v>40479</v>
      </c>
      <c r="O1896" s="132">
        <v>40479</v>
      </c>
      <c r="P1896" s="133">
        <v>182734</v>
      </c>
      <c r="Q1896" s="130" t="s">
        <v>23718</v>
      </c>
    </row>
    <row r="1897" spans="1:17" ht="60">
      <c r="A1897" s="152">
        <v>1900</v>
      </c>
      <c r="B1897" s="152" t="s">
        <v>29043</v>
      </c>
      <c r="C1897" s="152" t="s">
        <v>29058</v>
      </c>
      <c r="D1897" s="129" t="s">
        <v>29086</v>
      </c>
      <c r="E1897" s="130" t="s">
        <v>808</v>
      </c>
      <c r="F1897" s="130" t="s">
        <v>828</v>
      </c>
      <c r="G1897" s="130" t="s">
        <v>828</v>
      </c>
      <c r="H1897" s="131" t="s">
        <v>23445</v>
      </c>
      <c r="I1897" s="130" t="s">
        <v>24993</v>
      </c>
      <c r="J1897" s="130" t="s">
        <v>24994</v>
      </c>
      <c r="K1897" s="130" t="s">
        <v>186</v>
      </c>
      <c r="L1897" s="132">
        <v>40428</v>
      </c>
      <c r="M1897" s="132">
        <v>40428</v>
      </c>
      <c r="N1897" s="132">
        <v>40489</v>
      </c>
      <c r="O1897" s="132">
        <v>40487</v>
      </c>
      <c r="P1897" s="133">
        <v>707900</v>
      </c>
      <c r="Q1897" s="130" t="s">
        <v>23867</v>
      </c>
    </row>
    <row r="1898" spans="1:17" ht="60">
      <c r="A1898" s="152">
        <v>1901</v>
      </c>
      <c r="B1898" s="152" t="s">
        <v>29043</v>
      </c>
      <c r="C1898" s="152" t="s">
        <v>29058</v>
      </c>
      <c r="D1898" s="129" t="s">
        <v>29086</v>
      </c>
      <c r="E1898" s="130" t="s">
        <v>808</v>
      </c>
      <c r="F1898" s="130" t="s">
        <v>843</v>
      </c>
      <c r="G1898" s="130" t="s">
        <v>828</v>
      </c>
      <c r="H1898" s="131" t="s">
        <v>23427</v>
      </c>
      <c r="I1898" s="130" t="s">
        <v>24995</v>
      </c>
      <c r="J1898" s="130" t="s">
        <v>24996</v>
      </c>
      <c r="K1898" s="130" t="s">
        <v>15</v>
      </c>
      <c r="L1898" s="132">
        <v>40403</v>
      </c>
      <c r="M1898" s="132">
        <v>40415</v>
      </c>
      <c r="N1898" s="132">
        <v>40502</v>
      </c>
      <c r="O1898" s="132">
        <v>40491</v>
      </c>
      <c r="P1898" s="133">
        <v>692456</v>
      </c>
      <c r="Q1898" s="130" t="s">
        <v>23628</v>
      </c>
    </row>
    <row r="1899" spans="1:17" ht="60">
      <c r="A1899" s="152">
        <v>1902</v>
      </c>
      <c r="B1899" s="152" t="s">
        <v>29043</v>
      </c>
      <c r="C1899" s="152" t="s">
        <v>29058</v>
      </c>
      <c r="D1899" s="129" t="s">
        <v>29086</v>
      </c>
      <c r="E1899" s="130" t="s">
        <v>808</v>
      </c>
      <c r="F1899" s="130" t="s">
        <v>831</v>
      </c>
      <c r="G1899" s="130" t="s">
        <v>828</v>
      </c>
      <c r="H1899" s="131" t="s">
        <v>23445</v>
      </c>
      <c r="I1899" s="130" t="s">
        <v>10337</v>
      </c>
      <c r="J1899" s="130" t="s">
        <v>10338</v>
      </c>
      <c r="K1899" s="130" t="s">
        <v>15</v>
      </c>
      <c r="L1899" s="132">
        <v>40308</v>
      </c>
      <c r="M1899" s="132">
        <v>40343</v>
      </c>
      <c r="N1899" s="132">
        <v>40373</v>
      </c>
      <c r="O1899" s="132">
        <v>40353</v>
      </c>
      <c r="P1899" s="133">
        <v>234163.09</v>
      </c>
      <c r="Q1899" s="130" t="s">
        <v>24997</v>
      </c>
    </row>
    <row r="1900" spans="1:17" ht="60">
      <c r="A1900" s="152">
        <v>1903</v>
      </c>
      <c r="B1900" s="152" t="s">
        <v>29043</v>
      </c>
      <c r="C1900" s="152" t="s">
        <v>29053</v>
      </c>
      <c r="D1900" s="129" t="s">
        <v>29086</v>
      </c>
      <c r="E1900" s="130" t="s">
        <v>808</v>
      </c>
      <c r="F1900" s="130" t="s">
        <v>825</v>
      </c>
      <c r="G1900" s="130" t="s">
        <v>10240</v>
      </c>
      <c r="H1900" s="131" t="s">
        <v>23433</v>
      </c>
      <c r="I1900" s="130" t="s">
        <v>24998</v>
      </c>
      <c r="J1900" s="130" t="s">
        <v>24999</v>
      </c>
      <c r="K1900" s="130" t="s">
        <v>15</v>
      </c>
      <c r="L1900" s="132">
        <v>40401</v>
      </c>
      <c r="M1900" s="132">
        <v>40401</v>
      </c>
      <c r="N1900" s="132">
        <v>40445</v>
      </c>
      <c r="O1900" s="132">
        <v>40443</v>
      </c>
      <c r="P1900" s="133">
        <v>282795</v>
      </c>
      <c r="Q1900" s="130" t="s">
        <v>23628</v>
      </c>
    </row>
    <row r="1901" spans="1:17" ht="60">
      <c r="A1901" s="152">
        <v>1904</v>
      </c>
      <c r="B1901" s="152" t="s">
        <v>29042</v>
      </c>
      <c r="C1901" s="152" t="s">
        <v>29061</v>
      </c>
      <c r="D1901" s="129" t="s">
        <v>29086</v>
      </c>
      <c r="E1901" s="130" t="s">
        <v>808</v>
      </c>
      <c r="F1901" s="130" t="s">
        <v>10257</v>
      </c>
      <c r="G1901" s="130" t="s">
        <v>25000</v>
      </c>
      <c r="H1901" s="131" t="s">
        <v>23429</v>
      </c>
      <c r="I1901" s="130" t="s">
        <v>25001</v>
      </c>
      <c r="J1901" s="130" t="s">
        <v>25002</v>
      </c>
      <c r="K1901" s="130" t="s">
        <v>15</v>
      </c>
      <c r="L1901" s="132">
        <v>40455</v>
      </c>
      <c r="M1901" s="132">
        <v>40455</v>
      </c>
      <c r="N1901" s="132">
        <v>40499</v>
      </c>
      <c r="O1901" s="132"/>
      <c r="P1901" s="133">
        <v>497246</v>
      </c>
      <c r="Q1901" s="130" t="s">
        <v>23628</v>
      </c>
    </row>
    <row r="1902" spans="1:17" ht="60">
      <c r="A1902" s="152">
        <v>1905</v>
      </c>
      <c r="B1902" s="152" t="s">
        <v>29043</v>
      </c>
      <c r="C1902" s="152" t="s">
        <v>29050</v>
      </c>
      <c r="D1902" s="129" t="s">
        <v>29086</v>
      </c>
      <c r="E1902" s="130" t="s">
        <v>808</v>
      </c>
      <c r="F1902" s="130" t="s">
        <v>835</v>
      </c>
      <c r="G1902" s="130" t="s">
        <v>19</v>
      </c>
      <c r="H1902" s="131" t="s">
        <v>23435</v>
      </c>
      <c r="I1902" s="130" t="s">
        <v>30423</v>
      </c>
      <c r="J1902" s="130" t="s">
        <v>31375</v>
      </c>
      <c r="K1902" s="130" t="s">
        <v>154</v>
      </c>
      <c r="L1902" s="132">
        <v>40463</v>
      </c>
      <c r="M1902" s="132">
        <v>40469</v>
      </c>
      <c r="N1902" s="132">
        <v>40763</v>
      </c>
      <c r="O1902" s="132">
        <v>40710</v>
      </c>
      <c r="P1902" s="133">
        <v>903712</v>
      </c>
      <c r="Q1902" s="130" t="s">
        <v>23691</v>
      </c>
    </row>
    <row r="1903" spans="1:17" ht="60">
      <c r="A1903" s="152">
        <v>1906</v>
      </c>
      <c r="B1903" s="152" t="s">
        <v>29043</v>
      </c>
      <c r="C1903" s="152" t="s">
        <v>29061</v>
      </c>
      <c r="D1903" s="129" t="s">
        <v>29086</v>
      </c>
      <c r="E1903" s="130" t="s">
        <v>808</v>
      </c>
      <c r="F1903" s="130" t="s">
        <v>835</v>
      </c>
      <c r="G1903" s="130" t="s">
        <v>10232</v>
      </c>
      <c r="H1903" s="131" t="s">
        <v>23435</v>
      </c>
      <c r="I1903" s="130" t="s">
        <v>25003</v>
      </c>
      <c r="J1903" s="130" t="s">
        <v>25004</v>
      </c>
      <c r="K1903" s="130" t="s">
        <v>15</v>
      </c>
      <c r="L1903" s="132">
        <v>40441</v>
      </c>
      <c r="M1903" s="132">
        <v>40442</v>
      </c>
      <c r="N1903" s="132">
        <v>40515</v>
      </c>
      <c r="O1903" s="132">
        <v>40515</v>
      </c>
      <c r="P1903" s="133">
        <v>716563</v>
      </c>
      <c r="Q1903" s="130" t="s">
        <v>23628</v>
      </c>
    </row>
    <row r="1904" spans="1:17" ht="60">
      <c r="A1904" s="152">
        <v>1907</v>
      </c>
      <c r="B1904" s="152" t="s">
        <v>29043</v>
      </c>
      <c r="C1904" s="152" t="s">
        <v>29058</v>
      </c>
      <c r="D1904" s="129" t="s">
        <v>29086</v>
      </c>
      <c r="E1904" s="130" t="s">
        <v>808</v>
      </c>
      <c r="F1904" s="130" t="s">
        <v>828</v>
      </c>
      <c r="G1904" s="130" t="s">
        <v>828</v>
      </c>
      <c r="H1904" s="131" t="s">
        <v>23445</v>
      </c>
      <c r="I1904" s="130" t="s">
        <v>10339</v>
      </c>
      <c r="J1904" s="130" t="s">
        <v>10340</v>
      </c>
      <c r="K1904" s="130" t="s">
        <v>15</v>
      </c>
      <c r="L1904" s="132">
        <v>40023</v>
      </c>
      <c r="M1904" s="132">
        <v>40035</v>
      </c>
      <c r="N1904" s="132">
        <v>40104</v>
      </c>
      <c r="O1904" s="132">
        <v>40163</v>
      </c>
      <c r="P1904" s="133">
        <v>1262839</v>
      </c>
      <c r="Q1904" s="130" t="s">
        <v>23628</v>
      </c>
    </row>
    <row r="1905" spans="1:17" ht="60">
      <c r="A1905" s="152">
        <v>1908</v>
      </c>
      <c r="B1905" s="152" t="s">
        <v>29042</v>
      </c>
      <c r="C1905" s="152" t="s">
        <v>29058</v>
      </c>
      <c r="D1905" s="129" t="s">
        <v>29086</v>
      </c>
      <c r="E1905" s="130" t="s">
        <v>808</v>
      </c>
      <c r="F1905" s="130" t="s">
        <v>825</v>
      </c>
      <c r="G1905" s="130" t="s">
        <v>10232</v>
      </c>
      <c r="H1905" s="131" t="s">
        <v>23433</v>
      </c>
      <c r="I1905" s="130" t="s">
        <v>25005</v>
      </c>
      <c r="J1905" s="130" t="s">
        <v>25006</v>
      </c>
      <c r="K1905" s="130" t="s">
        <v>15</v>
      </c>
      <c r="L1905" s="132">
        <v>40634</v>
      </c>
      <c r="M1905" s="132">
        <v>40664</v>
      </c>
      <c r="N1905" s="132">
        <v>40843</v>
      </c>
      <c r="O1905" s="132"/>
      <c r="P1905" s="133">
        <v>933259</v>
      </c>
      <c r="Q1905" s="130" t="s">
        <v>23628</v>
      </c>
    </row>
    <row r="1906" spans="1:17" ht="60">
      <c r="A1906" s="152">
        <v>1909</v>
      </c>
      <c r="B1906" s="152" t="s">
        <v>29043</v>
      </c>
      <c r="C1906" s="152" t="s">
        <v>29058</v>
      </c>
      <c r="D1906" s="129" t="s">
        <v>29086</v>
      </c>
      <c r="E1906" s="130" t="s">
        <v>808</v>
      </c>
      <c r="F1906" s="130" t="s">
        <v>835</v>
      </c>
      <c r="G1906" s="130" t="s">
        <v>10232</v>
      </c>
      <c r="H1906" s="131" t="s">
        <v>23433</v>
      </c>
      <c r="I1906" s="130" t="s">
        <v>10341</v>
      </c>
      <c r="J1906" s="130" t="s">
        <v>10342</v>
      </c>
      <c r="K1906" s="130" t="s">
        <v>15</v>
      </c>
      <c r="L1906" s="132">
        <v>40296</v>
      </c>
      <c r="M1906" s="132">
        <v>40303</v>
      </c>
      <c r="N1906" s="132">
        <v>40422</v>
      </c>
      <c r="O1906" s="132">
        <v>40358</v>
      </c>
      <c r="P1906" s="133">
        <v>453730</v>
      </c>
      <c r="Q1906" s="130" t="s">
        <v>23628</v>
      </c>
    </row>
    <row r="1907" spans="1:17" ht="60">
      <c r="A1907" s="152">
        <v>1910</v>
      </c>
      <c r="B1907" s="152" t="s">
        <v>29043</v>
      </c>
      <c r="C1907" s="152" t="s">
        <v>29061</v>
      </c>
      <c r="D1907" s="129" t="s">
        <v>29086</v>
      </c>
      <c r="E1907" s="130" t="s">
        <v>808</v>
      </c>
      <c r="F1907" s="130" t="s">
        <v>825</v>
      </c>
      <c r="G1907" s="130" t="s">
        <v>10232</v>
      </c>
      <c r="H1907" s="131" t="s">
        <v>23433</v>
      </c>
      <c r="I1907" s="130" t="s">
        <v>25007</v>
      </c>
      <c r="J1907" s="130" t="s">
        <v>25008</v>
      </c>
      <c r="K1907" s="130" t="s">
        <v>15</v>
      </c>
      <c r="L1907" s="132">
        <v>40463</v>
      </c>
      <c r="M1907" s="132">
        <v>40463</v>
      </c>
      <c r="N1907" s="132">
        <v>40507</v>
      </c>
      <c r="O1907" s="132">
        <v>40507</v>
      </c>
      <c r="P1907" s="133">
        <v>567557</v>
      </c>
      <c r="Q1907" s="130" t="s">
        <v>23440</v>
      </c>
    </row>
    <row r="1908" spans="1:17" ht="60">
      <c r="A1908" s="152">
        <v>1911</v>
      </c>
      <c r="B1908" s="152" t="s">
        <v>29042</v>
      </c>
      <c r="C1908" s="152" t="s">
        <v>29058</v>
      </c>
      <c r="D1908" s="129" t="s">
        <v>29086</v>
      </c>
      <c r="E1908" s="130" t="s">
        <v>808</v>
      </c>
      <c r="F1908" s="130" t="s">
        <v>828</v>
      </c>
      <c r="G1908" s="130" t="s">
        <v>828</v>
      </c>
      <c r="H1908" s="131" t="s">
        <v>23445</v>
      </c>
      <c r="I1908" s="130" t="s">
        <v>25009</v>
      </c>
      <c r="J1908" s="130" t="s">
        <v>25010</v>
      </c>
      <c r="K1908" s="130" t="s">
        <v>15</v>
      </c>
      <c r="L1908" s="132">
        <v>40407</v>
      </c>
      <c r="M1908" s="132">
        <v>40407</v>
      </c>
      <c r="N1908" s="132">
        <v>40483</v>
      </c>
      <c r="O1908" s="132"/>
      <c r="P1908" s="133">
        <v>819800</v>
      </c>
      <c r="Q1908" s="130" t="s">
        <v>25011</v>
      </c>
    </row>
    <row r="1909" spans="1:17" ht="60">
      <c r="A1909" s="152">
        <v>1912</v>
      </c>
      <c r="B1909" s="152" t="s">
        <v>29043</v>
      </c>
      <c r="C1909" s="152" t="s">
        <v>29058</v>
      </c>
      <c r="D1909" s="129" t="s">
        <v>29086</v>
      </c>
      <c r="E1909" s="130" t="s">
        <v>808</v>
      </c>
      <c r="F1909" s="130" t="s">
        <v>828</v>
      </c>
      <c r="G1909" s="130" t="s">
        <v>828</v>
      </c>
      <c r="H1909" s="131" t="s">
        <v>23445</v>
      </c>
      <c r="I1909" s="130" t="s">
        <v>839</v>
      </c>
      <c r="J1909" s="130" t="s">
        <v>840</v>
      </c>
      <c r="K1909" s="130" t="s">
        <v>15</v>
      </c>
      <c r="L1909" s="132">
        <v>40088</v>
      </c>
      <c r="M1909" s="132">
        <v>40088</v>
      </c>
      <c r="N1909" s="132">
        <v>40177</v>
      </c>
      <c r="O1909" s="132">
        <v>40150</v>
      </c>
      <c r="P1909" s="133">
        <v>1137602</v>
      </c>
      <c r="Q1909" s="130" t="s">
        <v>23628</v>
      </c>
    </row>
    <row r="1910" spans="1:17" ht="60">
      <c r="A1910" s="152">
        <v>1913</v>
      </c>
      <c r="B1910" s="152" t="s">
        <v>29043</v>
      </c>
      <c r="C1910" s="152" t="s">
        <v>29058</v>
      </c>
      <c r="D1910" s="129" t="s">
        <v>29086</v>
      </c>
      <c r="E1910" s="130" t="s">
        <v>808</v>
      </c>
      <c r="F1910" s="130" t="s">
        <v>835</v>
      </c>
      <c r="G1910" s="130" t="s">
        <v>10232</v>
      </c>
      <c r="H1910" s="131" t="s">
        <v>23433</v>
      </c>
      <c r="I1910" s="130" t="s">
        <v>25012</v>
      </c>
      <c r="J1910" s="130" t="s">
        <v>25013</v>
      </c>
      <c r="K1910" s="130" t="s">
        <v>15</v>
      </c>
      <c r="L1910" s="132">
        <v>40428</v>
      </c>
      <c r="M1910" s="132">
        <v>40441</v>
      </c>
      <c r="N1910" s="132">
        <v>40500</v>
      </c>
      <c r="O1910" s="132">
        <v>40500</v>
      </c>
      <c r="P1910" s="133">
        <v>331184</v>
      </c>
      <c r="Q1910" s="130" t="s">
        <v>23621</v>
      </c>
    </row>
    <row r="1911" spans="1:17" ht="60">
      <c r="A1911" s="152">
        <v>1914</v>
      </c>
      <c r="B1911" s="152" t="s">
        <v>29043</v>
      </c>
      <c r="C1911" s="152" t="s">
        <v>29061</v>
      </c>
      <c r="D1911" s="129" t="s">
        <v>29086</v>
      </c>
      <c r="E1911" s="130" t="s">
        <v>808</v>
      </c>
      <c r="F1911" s="130" t="s">
        <v>843</v>
      </c>
      <c r="G1911" s="130" t="s">
        <v>828</v>
      </c>
      <c r="H1911" s="131" t="s">
        <v>23427</v>
      </c>
      <c r="I1911" s="130" t="s">
        <v>10343</v>
      </c>
      <c r="J1911" s="130" t="s">
        <v>10344</v>
      </c>
      <c r="K1911" s="130" t="s">
        <v>15</v>
      </c>
      <c r="L1911" s="132">
        <v>40350</v>
      </c>
      <c r="M1911" s="132">
        <v>40366</v>
      </c>
      <c r="N1911" s="132">
        <v>40439</v>
      </c>
      <c r="O1911" s="132">
        <v>40386</v>
      </c>
      <c r="P1911" s="133">
        <v>183556</v>
      </c>
      <c r="Q1911" s="130" t="s">
        <v>25014</v>
      </c>
    </row>
    <row r="1912" spans="1:17" ht="60">
      <c r="A1912" s="152">
        <v>1915</v>
      </c>
      <c r="B1912" s="152" t="s">
        <v>29043</v>
      </c>
      <c r="C1912" s="152" t="s">
        <v>29053</v>
      </c>
      <c r="D1912" s="129" t="s">
        <v>29086</v>
      </c>
      <c r="E1912" s="130" t="s">
        <v>808</v>
      </c>
      <c r="F1912" s="130" t="s">
        <v>843</v>
      </c>
      <c r="G1912" s="130" t="s">
        <v>19</v>
      </c>
      <c r="H1912" s="131" t="s">
        <v>23427</v>
      </c>
      <c r="I1912" s="130" t="s">
        <v>10345</v>
      </c>
      <c r="J1912" s="130" t="s">
        <v>10346</v>
      </c>
      <c r="K1912" s="130" t="s">
        <v>15</v>
      </c>
      <c r="L1912" s="132">
        <v>40346</v>
      </c>
      <c r="M1912" s="132">
        <v>40392</v>
      </c>
      <c r="N1912" s="132">
        <v>40435</v>
      </c>
      <c r="O1912" s="132">
        <v>40472</v>
      </c>
      <c r="P1912" s="133">
        <v>1038286</v>
      </c>
      <c r="Q1912" s="130" t="s">
        <v>23628</v>
      </c>
    </row>
    <row r="1913" spans="1:17" ht="60">
      <c r="A1913" s="152">
        <v>1916</v>
      </c>
      <c r="B1913" s="152" t="s">
        <v>29042</v>
      </c>
      <c r="C1913" s="152" t="s">
        <v>29053</v>
      </c>
      <c r="D1913" s="129" t="s">
        <v>29086</v>
      </c>
      <c r="E1913" s="130" t="s">
        <v>808</v>
      </c>
      <c r="F1913" s="130" t="s">
        <v>825</v>
      </c>
      <c r="G1913" s="130" t="s">
        <v>10240</v>
      </c>
      <c r="H1913" s="131" t="s">
        <v>23427</v>
      </c>
      <c r="I1913" s="130" t="s">
        <v>25015</v>
      </c>
      <c r="J1913" s="130" t="s">
        <v>25016</v>
      </c>
      <c r="K1913" s="130" t="s">
        <v>154</v>
      </c>
      <c r="L1913" s="132">
        <v>40437</v>
      </c>
      <c r="M1913" s="132">
        <v>40437</v>
      </c>
      <c r="N1913" s="132">
        <v>41024</v>
      </c>
      <c r="O1913" s="132"/>
      <c r="P1913" s="133">
        <v>2527074</v>
      </c>
      <c r="Q1913" s="130" t="s">
        <v>24504</v>
      </c>
    </row>
    <row r="1914" spans="1:17" ht="60">
      <c r="A1914" s="152">
        <v>1917</v>
      </c>
      <c r="B1914" s="152" t="s">
        <v>29042</v>
      </c>
      <c r="C1914" s="152" t="s">
        <v>29053</v>
      </c>
      <c r="D1914" s="129" t="s">
        <v>29086</v>
      </c>
      <c r="E1914" s="130" t="s">
        <v>808</v>
      </c>
      <c r="F1914" s="130" t="s">
        <v>843</v>
      </c>
      <c r="G1914" s="130" t="s">
        <v>10240</v>
      </c>
      <c r="H1914" s="131" t="s">
        <v>23427</v>
      </c>
      <c r="I1914" s="130" t="s">
        <v>30231</v>
      </c>
      <c r="J1914" s="130" t="s">
        <v>31376</v>
      </c>
      <c r="K1914" s="130" t="s">
        <v>15</v>
      </c>
      <c r="L1914" s="132">
        <v>40634</v>
      </c>
      <c r="M1914" s="132">
        <v>40634</v>
      </c>
      <c r="N1914" s="132">
        <v>41214</v>
      </c>
      <c r="O1914" s="132"/>
      <c r="P1914" s="133">
        <v>1422917</v>
      </c>
      <c r="Q1914" s="130" t="s">
        <v>23866</v>
      </c>
    </row>
    <row r="1915" spans="1:17" ht="60">
      <c r="A1915" s="152">
        <v>1918</v>
      </c>
      <c r="B1915" s="152" t="s">
        <v>29043</v>
      </c>
      <c r="C1915" s="152" t="s">
        <v>29053</v>
      </c>
      <c r="D1915" s="129" t="s">
        <v>29086</v>
      </c>
      <c r="E1915" s="130" t="s">
        <v>808</v>
      </c>
      <c r="F1915" s="130" t="s">
        <v>843</v>
      </c>
      <c r="G1915" s="130" t="s">
        <v>10240</v>
      </c>
      <c r="H1915" s="131" t="s">
        <v>23427</v>
      </c>
      <c r="I1915" s="130" t="s">
        <v>25017</v>
      </c>
      <c r="J1915" s="130" t="s">
        <v>25018</v>
      </c>
      <c r="K1915" s="130" t="s">
        <v>15</v>
      </c>
      <c r="L1915" s="132">
        <v>40448</v>
      </c>
      <c r="M1915" s="132">
        <v>40448</v>
      </c>
      <c r="N1915" s="132">
        <v>40492</v>
      </c>
      <c r="O1915" s="132">
        <v>40511</v>
      </c>
      <c r="P1915" s="133">
        <v>645977</v>
      </c>
      <c r="Q1915" s="130" t="s">
        <v>23628</v>
      </c>
    </row>
    <row r="1916" spans="1:17" ht="60">
      <c r="A1916" s="152">
        <v>1919</v>
      </c>
      <c r="B1916" s="152" t="s">
        <v>29043</v>
      </c>
      <c r="C1916" s="152" t="s">
        <v>29058</v>
      </c>
      <c r="D1916" s="129" t="s">
        <v>29086</v>
      </c>
      <c r="E1916" s="130" t="s">
        <v>808</v>
      </c>
      <c r="F1916" s="130" t="s">
        <v>831</v>
      </c>
      <c r="G1916" s="130" t="s">
        <v>832</v>
      </c>
      <c r="H1916" s="131" t="s">
        <v>23429</v>
      </c>
      <c r="I1916" s="130" t="s">
        <v>25019</v>
      </c>
      <c r="J1916" s="130" t="s">
        <v>25020</v>
      </c>
      <c r="K1916" s="130" t="s">
        <v>15</v>
      </c>
      <c r="L1916" s="132">
        <v>40380</v>
      </c>
      <c r="M1916" s="132">
        <v>40385</v>
      </c>
      <c r="N1916" s="132">
        <v>40424</v>
      </c>
      <c r="O1916" s="132">
        <v>40421</v>
      </c>
      <c r="P1916" s="133">
        <v>562400</v>
      </c>
      <c r="Q1916" s="130" t="s">
        <v>24063</v>
      </c>
    </row>
    <row r="1917" spans="1:17" ht="60">
      <c r="A1917" s="152">
        <v>1920</v>
      </c>
      <c r="B1917" s="152" t="s">
        <v>29043</v>
      </c>
      <c r="C1917" s="152" t="s">
        <v>29058</v>
      </c>
      <c r="D1917" s="129" t="s">
        <v>29086</v>
      </c>
      <c r="E1917" s="130" t="s">
        <v>808</v>
      </c>
      <c r="F1917" s="130" t="s">
        <v>835</v>
      </c>
      <c r="G1917" s="130" t="s">
        <v>10232</v>
      </c>
      <c r="H1917" s="131" t="s">
        <v>23435</v>
      </c>
      <c r="I1917" s="130" t="s">
        <v>10347</v>
      </c>
      <c r="J1917" s="130" t="s">
        <v>10348</v>
      </c>
      <c r="K1917" s="130" t="s">
        <v>15</v>
      </c>
      <c r="L1917" s="132">
        <v>40371</v>
      </c>
      <c r="M1917" s="132">
        <v>40371</v>
      </c>
      <c r="N1917" s="132">
        <v>40393</v>
      </c>
      <c r="O1917" s="132">
        <v>40393</v>
      </c>
      <c r="P1917" s="133">
        <v>260600</v>
      </c>
      <c r="Q1917" s="130" t="s">
        <v>23628</v>
      </c>
    </row>
    <row r="1918" spans="1:17" ht="60">
      <c r="A1918" s="152">
        <v>1921</v>
      </c>
      <c r="B1918" s="152" t="s">
        <v>29043</v>
      </c>
      <c r="C1918" s="152" t="s">
        <v>29058</v>
      </c>
      <c r="D1918" s="129" t="s">
        <v>29086</v>
      </c>
      <c r="E1918" s="130" t="s">
        <v>808</v>
      </c>
      <c r="F1918" s="130" t="s">
        <v>835</v>
      </c>
      <c r="G1918" s="130" t="s">
        <v>10232</v>
      </c>
      <c r="H1918" s="131" t="s">
        <v>23435</v>
      </c>
      <c r="I1918" s="130" t="s">
        <v>10349</v>
      </c>
      <c r="J1918" s="130" t="s">
        <v>10350</v>
      </c>
      <c r="K1918" s="130" t="s">
        <v>15</v>
      </c>
      <c r="L1918" s="132">
        <v>40266</v>
      </c>
      <c r="M1918" s="132">
        <v>40266</v>
      </c>
      <c r="N1918" s="132">
        <v>40301</v>
      </c>
      <c r="O1918" s="132">
        <v>40301</v>
      </c>
      <c r="P1918" s="133">
        <v>748040</v>
      </c>
      <c r="Q1918" s="130" t="s">
        <v>23628</v>
      </c>
    </row>
    <row r="1919" spans="1:17" ht="60">
      <c r="A1919" s="152">
        <v>1922</v>
      </c>
      <c r="B1919" s="152" t="s">
        <v>29042</v>
      </c>
      <c r="C1919" s="152" t="s">
        <v>29058</v>
      </c>
      <c r="D1919" s="129" t="s">
        <v>29086</v>
      </c>
      <c r="E1919" s="130" t="s">
        <v>808</v>
      </c>
      <c r="F1919" s="130" t="s">
        <v>835</v>
      </c>
      <c r="G1919" s="130" t="s">
        <v>10232</v>
      </c>
      <c r="H1919" s="131" t="s">
        <v>23435</v>
      </c>
      <c r="I1919" s="130" t="s">
        <v>30424</v>
      </c>
      <c r="J1919" s="130" t="s">
        <v>30425</v>
      </c>
      <c r="K1919" s="130" t="s">
        <v>15</v>
      </c>
      <c r="L1919" s="132">
        <v>40469</v>
      </c>
      <c r="M1919" s="132">
        <v>40469</v>
      </c>
      <c r="N1919" s="132">
        <v>40539</v>
      </c>
      <c r="O1919" s="132"/>
      <c r="P1919" s="133">
        <v>1190373</v>
      </c>
      <c r="Q1919" s="130" t="s">
        <v>27039</v>
      </c>
    </row>
    <row r="1920" spans="1:17" ht="60">
      <c r="A1920" s="152">
        <v>1923</v>
      </c>
      <c r="B1920" s="152" t="s">
        <v>29043</v>
      </c>
      <c r="C1920" s="152" t="s">
        <v>29053</v>
      </c>
      <c r="D1920" s="129" t="s">
        <v>29086</v>
      </c>
      <c r="E1920" s="130" t="s">
        <v>808</v>
      </c>
      <c r="F1920" s="130" t="s">
        <v>843</v>
      </c>
      <c r="G1920" s="130" t="s">
        <v>19</v>
      </c>
      <c r="H1920" s="131" t="s">
        <v>23427</v>
      </c>
      <c r="I1920" s="130" t="s">
        <v>25021</v>
      </c>
      <c r="J1920" s="130" t="s">
        <v>25022</v>
      </c>
      <c r="K1920" s="130" t="s">
        <v>15</v>
      </c>
      <c r="L1920" s="132">
        <v>40406</v>
      </c>
      <c r="M1920" s="132">
        <v>40422</v>
      </c>
      <c r="N1920" s="132">
        <v>40465</v>
      </c>
      <c r="O1920" s="132">
        <v>40464</v>
      </c>
      <c r="P1920" s="133">
        <v>370400</v>
      </c>
      <c r="Q1920" s="130" t="s">
        <v>25023</v>
      </c>
    </row>
    <row r="1921" spans="1:17" ht="60">
      <c r="A1921" s="152">
        <v>1924</v>
      </c>
      <c r="B1921" s="152" t="s">
        <v>29043</v>
      </c>
      <c r="C1921" s="152" t="s">
        <v>29053</v>
      </c>
      <c r="D1921" s="129" t="s">
        <v>29086</v>
      </c>
      <c r="E1921" s="130" t="s">
        <v>808</v>
      </c>
      <c r="F1921" s="130" t="s">
        <v>10257</v>
      </c>
      <c r="G1921" s="130" t="s">
        <v>19</v>
      </c>
      <c r="H1921" s="131" t="s">
        <v>23429</v>
      </c>
      <c r="I1921" s="130" t="s">
        <v>25024</v>
      </c>
      <c r="J1921" s="130" t="s">
        <v>25025</v>
      </c>
      <c r="K1921" s="130" t="s">
        <v>15</v>
      </c>
      <c r="L1921" s="132">
        <v>40365</v>
      </c>
      <c r="M1921" s="132">
        <v>40365</v>
      </c>
      <c r="N1921" s="132">
        <v>40409</v>
      </c>
      <c r="O1921" s="132">
        <v>40400</v>
      </c>
      <c r="P1921" s="133">
        <v>445388.88</v>
      </c>
      <c r="Q1921" s="130" t="s">
        <v>23730</v>
      </c>
    </row>
    <row r="1922" spans="1:17" ht="60">
      <c r="A1922" s="152">
        <v>1925</v>
      </c>
      <c r="B1922" s="152" t="s">
        <v>29043</v>
      </c>
      <c r="C1922" s="152" t="s">
        <v>29058</v>
      </c>
      <c r="D1922" s="129" t="s">
        <v>29086</v>
      </c>
      <c r="E1922" s="130" t="s">
        <v>808</v>
      </c>
      <c r="F1922" s="130" t="s">
        <v>828</v>
      </c>
      <c r="G1922" s="130" t="s">
        <v>828</v>
      </c>
      <c r="H1922" s="131" t="s">
        <v>23445</v>
      </c>
      <c r="I1922" s="130" t="s">
        <v>841</v>
      </c>
      <c r="J1922" s="130" t="s">
        <v>842</v>
      </c>
      <c r="K1922" s="130" t="s">
        <v>15</v>
      </c>
      <c r="L1922" s="132">
        <v>40084</v>
      </c>
      <c r="M1922" s="132">
        <v>40087</v>
      </c>
      <c r="N1922" s="132">
        <v>40146</v>
      </c>
      <c r="O1922" s="132">
        <v>40136</v>
      </c>
      <c r="P1922" s="133">
        <v>891700</v>
      </c>
      <c r="Q1922" s="130" t="s">
        <v>23628</v>
      </c>
    </row>
    <row r="1923" spans="1:17" ht="60">
      <c r="A1923" s="152">
        <v>1926</v>
      </c>
      <c r="B1923" s="152" t="s">
        <v>29043</v>
      </c>
      <c r="C1923" s="152" t="s">
        <v>29053</v>
      </c>
      <c r="D1923" s="129" t="s">
        <v>29086</v>
      </c>
      <c r="E1923" s="130" t="s">
        <v>808</v>
      </c>
      <c r="F1923" s="130" t="s">
        <v>825</v>
      </c>
      <c r="G1923" s="130" t="s">
        <v>10240</v>
      </c>
      <c r="H1923" s="131" t="s">
        <v>23427</v>
      </c>
      <c r="I1923" s="130" t="s">
        <v>25026</v>
      </c>
      <c r="J1923" s="130" t="s">
        <v>25027</v>
      </c>
      <c r="K1923" s="130" t="s">
        <v>15</v>
      </c>
      <c r="L1923" s="132">
        <v>40407</v>
      </c>
      <c r="M1923" s="132">
        <v>40413</v>
      </c>
      <c r="N1923" s="132">
        <v>40527</v>
      </c>
      <c r="O1923" s="132">
        <v>40519</v>
      </c>
      <c r="P1923" s="133">
        <v>585300</v>
      </c>
      <c r="Q1923" s="130" t="s">
        <v>23691</v>
      </c>
    </row>
    <row r="1924" spans="1:17" ht="60">
      <c r="A1924" s="152">
        <v>1927</v>
      </c>
      <c r="B1924" s="152" t="s">
        <v>29043</v>
      </c>
      <c r="C1924" s="152" t="s">
        <v>29051</v>
      </c>
      <c r="D1924" s="129" t="s">
        <v>29086</v>
      </c>
      <c r="E1924" s="130" t="s">
        <v>808</v>
      </c>
      <c r="F1924" s="130" t="s">
        <v>10265</v>
      </c>
      <c r="G1924" s="130" t="s">
        <v>10266</v>
      </c>
      <c r="H1924" s="131" t="s">
        <v>23429</v>
      </c>
      <c r="I1924" s="130" t="s">
        <v>10351</v>
      </c>
      <c r="J1924" s="130" t="s">
        <v>10352</v>
      </c>
      <c r="K1924" s="130" t="s">
        <v>15</v>
      </c>
      <c r="L1924" s="132">
        <v>40312</v>
      </c>
      <c r="M1924" s="132">
        <v>40312</v>
      </c>
      <c r="N1924" s="132">
        <v>40387</v>
      </c>
      <c r="O1924" s="132">
        <v>40354</v>
      </c>
      <c r="P1924" s="133">
        <v>3505035</v>
      </c>
      <c r="Q1924" s="130" t="s">
        <v>25028</v>
      </c>
    </row>
    <row r="1925" spans="1:17" ht="60">
      <c r="A1925" s="152">
        <v>1928</v>
      </c>
      <c r="B1925" s="152" t="s">
        <v>29043</v>
      </c>
      <c r="C1925" s="152" t="s">
        <v>29053</v>
      </c>
      <c r="D1925" s="129" t="s">
        <v>29086</v>
      </c>
      <c r="E1925" s="130" t="s">
        <v>808</v>
      </c>
      <c r="F1925" s="130" t="s">
        <v>835</v>
      </c>
      <c r="G1925" s="130" t="s">
        <v>836</v>
      </c>
      <c r="H1925" s="131" t="s">
        <v>23427</v>
      </c>
      <c r="I1925" s="130" t="s">
        <v>10353</v>
      </c>
      <c r="J1925" s="130" t="s">
        <v>10354</v>
      </c>
      <c r="K1925" s="130" t="s">
        <v>201</v>
      </c>
      <c r="L1925" s="132">
        <v>40266</v>
      </c>
      <c r="M1925" s="132">
        <v>40266</v>
      </c>
      <c r="N1925" s="132">
        <v>40478</v>
      </c>
      <c r="O1925" s="132">
        <v>40478</v>
      </c>
      <c r="P1925" s="133">
        <v>1055328</v>
      </c>
      <c r="Q1925" s="130" t="s">
        <v>23827</v>
      </c>
    </row>
    <row r="1926" spans="1:17" ht="60">
      <c r="A1926" s="152">
        <v>1929</v>
      </c>
      <c r="B1926" s="152" t="s">
        <v>29042</v>
      </c>
      <c r="C1926" s="152" t="s">
        <v>29053</v>
      </c>
      <c r="D1926" s="129" t="s">
        <v>29086</v>
      </c>
      <c r="E1926" s="130" t="s">
        <v>808</v>
      </c>
      <c r="F1926" s="130" t="s">
        <v>835</v>
      </c>
      <c r="G1926" s="130" t="s">
        <v>10240</v>
      </c>
      <c r="H1926" s="131" t="s">
        <v>23427</v>
      </c>
      <c r="I1926" s="130" t="s">
        <v>10355</v>
      </c>
      <c r="J1926" s="130" t="s">
        <v>10356</v>
      </c>
      <c r="K1926" s="130" t="s">
        <v>133</v>
      </c>
      <c r="L1926" s="132">
        <v>40269</v>
      </c>
      <c r="M1926" s="132">
        <v>40269</v>
      </c>
      <c r="N1926" s="132">
        <v>40689</v>
      </c>
      <c r="O1926" s="132"/>
      <c r="P1926" s="133">
        <v>289700</v>
      </c>
      <c r="Q1926" s="130" t="s">
        <v>23628</v>
      </c>
    </row>
    <row r="1927" spans="1:17" ht="60">
      <c r="A1927" s="152">
        <v>1930</v>
      </c>
      <c r="B1927" s="152" t="s">
        <v>29043</v>
      </c>
      <c r="C1927" s="152" t="s">
        <v>29053</v>
      </c>
      <c r="D1927" s="129" t="s">
        <v>29086</v>
      </c>
      <c r="E1927" s="130" t="s">
        <v>808</v>
      </c>
      <c r="F1927" s="130" t="s">
        <v>10265</v>
      </c>
      <c r="G1927" s="130" t="s">
        <v>19</v>
      </c>
      <c r="H1927" s="131" t="s">
        <v>23429</v>
      </c>
      <c r="I1927" s="130" t="s">
        <v>10357</v>
      </c>
      <c r="J1927" s="130" t="s">
        <v>10358</v>
      </c>
      <c r="K1927" s="130" t="s">
        <v>201</v>
      </c>
      <c r="L1927" s="132">
        <v>40273</v>
      </c>
      <c r="M1927" s="132">
        <v>40273</v>
      </c>
      <c r="N1927" s="132">
        <v>40682</v>
      </c>
      <c r="O1927" s="132">
        <v>40518</v>
      </c>
      <c r="P1927" s="133">
        <v>1067200</v>
      </c>
      <c r="Q1927" s="130" t="s">
        <v>25029</v>
      </c>
    </row>
    <row r="1928" spans="1:17" ht="60">
      <c r="A1928" s="152">
        <v>1931</v>
      </c>
      <c r="B1928" s="152" t="s">
        <v>29042</v>
      </c>
      <c r="C1928" s="152" t="s">
        <v>29053</v>
      </c>
      <c r="D1928" s="129" t="s">
        <v>29086</v>
      </c>
      <c r="E1928" s="130" t="s">
        <v>808</v>
      </c>
      <c r="F1928" s="130" t="s">
        <v>825</v>
      </c>
      <c r="G1928" s="130" t="s">
        <v>10240</v>
      </c>
      <c r="H1928" s="131" t="s">
        <v>23433</v>
      </c>
      <c r="I1928" s="130" t="s">
        <v>10359</v>
      </c>
      <c r="J1928" s="130" t="s">
        <v>10360</v>
      </c>
      <c r="K1928" s="130" t="s">
        <v>201</v>
      </c>
      <c r="L1928" s="132">
        <v>40280</v>
      </c>
      <c r="M1928" s="132">
        <v>40345</v>
      </c>
      <c r="N1928" s="132">
        <v>40489</v>
      </c>
      <c r="O1928" s="132"/>
      <c r="P1928" s="133">
        <v>1168891</v>
      </c>
      <c r="Q1928" s="130" t="s">
        <v>23628</v>
      </c>
    </row>
    <row r="1929" spans="1:17" ht="60">
      <c r="A1929" s="152">
        <v>1932</v>
      </c>
      <c r="B1929" s="152" t="s">
        <v>29043</v>
      </c>
      <c r="C1929" s="152" t="s">
        <v>29060</v>
      </c>
      <c r="D1929" s="129" t="s">
        <v>29086</v>
      </c>
      <c r="E1929" s="130" t="s">
        <v>808</v>
      </c>
      <c r="F1929" s="130" t="s">
        <v>843</v>
      </c>
      <c r="G1929" s="130" t="s">
        <v>19</v>
      </c>
      <c r="H1929" s="131" t="s">
        <v>23427</v>
      </c>
      <c r="I1929" s="130" t="s">
        <v>10361</v>
      </c>
      <c r="J1929" s="130" t="s">
        <v>10362</v>
      </c>
      <c r="K1929" s="130" t="s">
        <v>201</v>
      </c>
      <c r="L1929" s="132">
        <v>40365</v>
      </c>
      <c r="M1929" s="132">
        <v>40365</v>
      </c>
      <c r="N1929" s="132">
        <v>40424</v>
      </c>
      <c r="O1929" s="132">
        <v>40515</v>
      </c>
      <c r="P1929" s="133">
        <v>448008</v>
      </c>
      <c r="Q1929" s="130" t="s">
        <v>23972</v>
      </c>
    </row>
    <row r="1930" spans="1:17" ht="60">
      <c r="A1930" s="152">
        <v>1933</v>
      </c>
      <c r="B1930" s="152" t="s">
        <v>29043</v>
      </c>
      <c r="C1930" s="152" t="s">
        <v>29060</v>
      </c>
      <c r="D1930" s="129" t="s">
        <v>29086</v>
      </c>
      <c r="E1930" s="130" t="s">
        <v>808</v>
      </c>
      <c r="F1930" s="130" t="s">
        <v>843</v>
      </c>
      <c r="G1930" s="130" t="s">
        <v>19</v>
      </c>
      <c r="H1930" s="131" t="s">
        <v>23427</v>
      </c>
      <c r="I1930" s="130" t="s">
        <v>10363</v>
      </c>
      <c r="J1930" s="130" t="s">
        <v>10364</v>
      </c>
      <c r="K1930" s="130" t="s">
        <v>126</v>
      </c>
      <c r="L1930" s="132">
        <v>40380</v>
      </c>
      <c r="M1930" s="132">
        <v>40380</v>
      </c>
      <c r="N1930" s="132">
        <v>40509</v>
      </c>
      <c r="O1930" s="132">
        <v>40536</v>
      </c>
      <c r="P1930" s="133">
        <v>233104</v>
      </c>
      <c r="Q1930" s="130" t="s">
        <v>25030</v>
      </c>
    </row>
    <row r="1931" spans="1:17" ht="60">
      <c r="A1931" s="152">
        <v>1934</v>
      </c>
      <c r="B1931" s="152" t="s">
        <v>29042</v>
      </c>
      <c r="C1931" s="152" t="s">
        <v>29060</v>
      </c>
      <c r="D1931" s="129" t="s">
        <v>29086</v>
      </c>
      <c r="E1931" s="130" t="s">
        <v>808</v>
      </c>
      <c r="F1931" s="130" t="s">
        <v>10257</v>
      </c>
      <c r="G1931" s="130" t="s">
        <v>19</v>
      </c>
      <c r="H1931" s="131" t="s">
        <v>23429</v>
      </c>
      <c r="I1931" s="130" t="s">
        <v>25031</v>
      </c>
      <c r="J1931" s="130" t="s">
        <v>25032</v>
      </c>
      <c r="K1931" s="130" t="s">
        <v>201</v>
      </c>
      <c r="L1931" s="132">
        <v>40378</v>
      </c>
      <c r="M1931" s="132">
        <v>40378</v>
      </c>
      <c r="N1931" s="132">
        <v>40474</v>
      </c>
      <c r="O1931" s="132"/>
      <c r="P1931" s="133">
        <v>349571</v>
      </c>
      <c r="Q1931" s="130" t="s">
        <v>25030</v>
      </c>
    </row>
    <row r="1932" spans="1:17" ht="60">
      <c r="A1932" s="152">
        <v>1935</v>
      </c>
      <c r="B1932" s="152" t="s">
        <v>29043</v>
      </c>
      <c r="C1932" s="152" t="s">
        <v>29051</v>
      </c>
      <c r="D1932" s="129" t="s">
        <v>29086</v>
      </c>
      <c r="E1932" s="130" t="s">
        <v>808</v>
      </c>
      <c r="F1932" s="130" t="s">
        <v>835</v>
      </c>
      <c r="G1932" s="130" t="s">
        <v>10232</v>
      </c>
      <c r="H1932" s="131" t="s">
        <v>23435</v>
      </c>
      <c r="I1932" s="130" t="s">
        <v>10365</v>
      </c>
      <c r="J1932" s="130" t="s">
        <v>10366</v>
      </c>
      <c r="K1932" s="130" t="s">
        <v>201</v>
      </c>
      <c r="L1932" s="132">
        <v>40084</v>
      </c>
      <c r="M1932" s="132">
        <v>40084</v>
      </c>
      <c r="N1932" s="132">
        <v>40661</v>
      </c>
      <c r="O1932" s="132">
        <v>40793</v>
      </c>
      <c r="P1932" s="133">
        <v>4192758</v>
      </c>
      <c r="Q1932" s="130" t="s">
        <v>23628</v>
      </c>
    </row>
    <row r="1933" spans="1:17" ht="60">
      <c r="A1933" s="152">
        <v>1936</v>
      </c>
      <c r="B1933" s="152" t="s">
        <v>29042</v>
      </c>
      <c r="C1933" s="152" t="s">
        <v>29058</v>
      </c>
      <c r="D1933" s="129" t="s">
        <v>29086</v>
      </c>
      <c r="E1933" s="130" t="s">
        <v>808</v>
      </c>
      <c r="F1933" s="130" t="s">
        <v>828</v>
      </c>
      <c r="G1933" s="130" t="s">
        <v>828</v>
      </c>
      <c r="H1933" s="131" t="s">
        <v>23429</v>
      </c>
      <c r="I1933" s="130" t="s">
        <v>10367</v>
      </c>
      <c r="J1933" s="130" t="s">
        <v>10368</v>
      </c>
      <c r="K1933" s="130" t="s">
        <v>15</v>
      </c>
      <c r="L1933" s="132">
        <v>40301</v>
      </c>
      <c r="M1933" s="132">
        <v>40301</v>
      </c>
      <c r="N1933" s="132">
        <v>40843</v>
      </c>
      <c r="O1933" s="132"/>
      <c r="P1933" s="133">
        <v>3746137</v>
      </c>
      <c r="Q1933" s="130" t="s">
        <v>23674</v>
      </c>
    </row>
    <row r="1934" spans="1:17" ht="60">
      <c r="A1934" s="152">
        <v>1937</v>
      </c>
      <c r="B1934" s="152" t="s">
        <v>29043</v>
      </c>
      <c r="C1934" s="152" t="s">
        <v>29050</v>
      </c>
      <c r="D1934" s="129" t="s">
        <v>29086</v>
      </c>
      <c r="E1934" s="130" t="s">
        <v>808</v>
      </c>
      <c r="F1934" s="130" t="s">
        <v>10265</v>
      </c>
      <c r="G1934" s="130" t="s">
        <v>10266</v>
      </c>
      <c r="H1934" s="131" t="s">
        <v>23429</v>
      </c>
      <c r="I1934" s="130" t="s">
        <v>10369</v>
      </c>
      <c r="J1934" s="130" t="s">
        <v>10370</v>
      </c>
      <c r="K1934" s="130" t="s">
        <v>154</v>
      </c>
      <c r="L1934" s="132">
        <v>40315</v>
      </c>
      <c r="M1934" s="132">
        <v>40315</v>
      </c>
      <c r="N1934" s="132">
        <v>40494</v>
      </c>
      <c r="O1934" s="132">
        <v>40494</v>
      </c>
      <c r="P1934" s="133">
        <v>544172</v>
      </c>
      <c r="Q1934" s="130" t="s">
        <v>24312</v>
      </c>
    </row>
    <row r="1935" spans="1:17" ht="75">
      <c r="A1935" s="152">
        <v>1938</v>
      </c>
      <c r="B1935" s="152" t="s">
        <v>29043</v>
      </c>
      <c r="C1935" s="152" t="s">
        <v>29050</v>
      </c>
      <c r="D1935" s="129" t="s">
        <v>29086</v>
      </c>
      <c r="E1935" s="130" t="s">
        <v>808</v>
      </c>
      <c r="F1935" s="130" t="s">
        <v>10265</v>
      </c>
      <c r="G1935" s="130" t="s">
        <v>10266</v>
      </c>
      <c r="H1935" s="131" t="s">
        <v>23429</v>
      </c>
      <c r="I1935" s="130" t="s">
        <v>10371</v>
      </c>
      <c r="J1935" s="130" t="s">
        <v>10372</v>
      </c>
      <c r="K1935" s="130" t="s">
        <v>154</v>
      </c>
      <c r="L1935" s="132">
        <v>40070</v>
      </c>
      <c r="M1935" s="132">
        <v>40070</v>
      </c>
      <c r="N1935" s="132">
        <v>40299</v>
      </c>
      <c r="O1935" s="132">
        <v>40299</v>
      </c>
      <c r="P1935" s="133">
        <v>788777</v>
      </c>
      <c r="Q1935" s="130" t="s">
        <v>23560</v>
      </c>
    </row>
    <row r="1936" spans="1:17" ht="60">
      <c r="A1936" s="152">
        <v>1939</v>
      </c>
      <c r="B1936" s="152" t="s">
        <v>29042</v>
      </c>
      <c r="C1936" s="152" t="s">
        <v>29063</v>
      </c>
      <c r="D1936" s="129" t="s">
        <v>29086</v>
      </c>
      <c r="E1936" s="130" t="s">
        <v>808</v>
      </c>
      <c r="F1936" s="130" t="s">
        <v>10265</v>
      </c>
      <c r="G1936" s="130" t="s">
        <v>10266</v>
      </c>
      <c r="H1936" s="131" t="s">
        <v>23429</v>
      </c>
      <c r="I1936" s="130" t="s">
        <v>25033</v>
      </c>
      <c r="J1936" s="130" t="s">
        <v>25034</v>
      </c>
      <c r="K1936" s="130" t="s">
        <v>154</v>
      </c>
      <c r="L1936" s="132">
        <v>40438</v>
      </c>
      <c r="M1936" s="132">
        <v>40441</v>
      </c>
      <c r="N1936" s="132">
        <v>41090</v>
      </c>
      <c r="O1936" s="132"/>
      <c r="P1936" s="133">
        <v>3561200</v>
      </c>
      <c r="Q1936" s="130" t="s">
        <v>24094</v>
      </c>
    </row>
    <row r="1937" spans="1:17" ht="60">
      <c r="A1937" s="152">
        <v>1940</v>
      </c>
      <c r="B1937" s="152" t="s">
        <v>29043</v>
      </c>
      <c r="C1937" s="152" t="s">
        <v>29050</v>
      </c>
      <c r="D1937" s="129" t="s">
        <v>29086</v>
      </c>
      <c r="E1937" s="130" t="s">
        <v>808</v>
      </c>
      <c r="F1937" s="130" t="s">
        <v>828</v>
      </c>
      <c r="G1937" s="130" t="s">
        <v>828</v>
      </c>
      <c r="H1937" s="131" t="s">
        <v>23445</v>
      </c>
      <c r="I1937" s="130" t="s">
        <v>10373</v>
      </c>
      <c r="J1937" s="130" t="s">
        <v>10374</v>
      </c>
      <c r="K1937" s="130" t="s">
        <v>154</v>
      </c>
      <c r="L1937" s="132">
        <v>40192</v>
      </c>
      <c r="M1937" s="132">
        <v>40198</v>
      </c>
      <c r="N1937" s="132">
        <v>40634</v>
      </c>
      <c r="O1937" s="132">
        <v>40669</v>
      </c>
      <c r="P1937" s="133">
        <v>1902990</v>
      </c>
      <c r="Q1937" s="130" t="s">
        <v>24222</v>
      </c>
    </row>
    <row r="1938" spans="1:17" ht="60">
      <c r="A1938" s="152">
        <v>1941</v>
      </c>
      <c r="B1938" s="152" t="s">
        <v>29042</v>
      </c>
      <c r="C1938" s="152" t="s">
        <v>29050</v>
      </c>
      <c r="D1938" s="129" t="s">
        <v>29086</v>
      </c>
      <c r="E1938" s="130" t="s">
        <v>808</v>
      </c>
      <c r="F1938" s="130" t="s">
        <v>828</v>
      </c>
      <c r="G1938" s="130" t="s">
        <v>828</v>
      </c>
      <c r="H1938" s="131" t="s">
        <v>23445</v>
      </c>
      <c r="I1938" s="130" t="s">
        <v>25035</v>
      </c>
      <c r="J1938" s="130" t="s">
        <v>25036</v>
      </c>
      <c r="K1938" s="130" t="s">
        <v>154</v>
      </c>
      <c r="L1938" s="132">
        <v>40392</v>
      </c>
      <c r="M1938" s="132">
        <v>40392</v>
      </c>
      <c r="N1938" s="132">
        <v>40692</v>
      </c>
      <c r="O1938" s="132"/>
      <c r="P1938" s="133">
        <v>643000</v>
      </c>
      <c r="Q1938" s="130" t="s">
        <v>25037</v>
      </c>
    </row>
    <row r="1939" spans="1:17" ht="60">
      <c r="A1939" s="152">
        <v>1942</v>
      </c>
      <c r="B1939" s="152" t="s">
        <v>29043</v>
      </c>
      <c r="C1939" s="152" t="s">
        <v>29050</v>
      </c>
      <c r="D1939" s="129" t="s">
        <v>29086</v>
      </c>
      <c r="E1939" s="130" t="s">
        <v>808</v>
      </c>
      <c r="F1939" s="130" t="s">
        <v>843</v>
      </c>
      <c r="G1939" s="130" t="s">
        <v>19</v>
      </c>
      <c r="H1939" s="131" t="s">
        <v>23445</v>
      </c>
      <c r="I1939" s="130" t="s">
        <v>844</v>
      </c>
      <c r="J1939" s="130" t="s">
        <v>845</v>
      </c>
      <c r="K1939" s="130" t="s">
        <v>154</v>
      </c>
      <c r="L1939" s="132">
        <v>40009</v>
      </c>
      <c r="M1939" s="132">
        <v>40009</v>
      </c>
      <c r="N1939" s="132">
        <v>40128</v>
      </c>
      <c r="O1939" s="132">
        <v>40155</v>
      </c>
      <c r="P1939" s="133">
        <v>900000</v>
      </c>
      <c r="Q1939" s="130" t="s">
        <v>23628</v>
      </c>
    </row>
    <row r="1940" spans="1:17" ht="60">
      <c r="A1940" s="152">
        <v>1943</v>
      </c>
      <c r="B1940" s="152" t="s">
        <v>29043</v>
      </c>
      <c r="C1940" s="152" t="s">
        <v>29064</v>
      </c>
      <c r="D1940" s="129" t="s">
        <v>29086</v>
      </c>
      <c r="E1940" s="130" t="s">
        <v>808</v>
      </c>
      <c r="F1940" s="130" t="s">
        <v>828</v>
      </c>
      <c r="G1940" s="130" t="s">
        <v>828</v>
      </c>
      <c r="H1940" s="131" t="s">
        <v>23445</v>
      </c>
      <c r="I1940" s="130" t="s">
        <v>10375</v>
      </c>
      <c r="J1940" s="130" t="s">
        <v>10376</v>
      </c>
      <c r="K1940" s="130" t="s">
        <v>154</v>
      </c>
      <c r="L1940" s="132">
        <v>40365</v>
      </c>
      <c r="M1940" s="132">
        <v>40394</v>
      </c>
      <c r="N1940" s="132">
        <v>40454</v>
      </c>
      <c r="O1940" s="132">
        <v>40497</v>
      </c>
      <c r="P1940" s="133">
        <v>305600</v>
      </c>
      <c r="Q1940" s="130" t="s">
        <v>23628</v>
      </c>
    </row>
    <row r="1941" spans="1:17" ht="60">
      <c r="A1941" s="152">
        <v>1944</v>
      </c>
      <c r="B1941" s="152" t="s">
        <v>29042</v>
      </c>
      <c r="C1941" s="152" t="s">
        <v>29058</v>
      </c>
      <c r="D1941" s="129" t="s">
        <v>29086</v>
      </c>
      <c r="E1941" s="130" t="s">
        <v>808</v>
      </c>
      <c r="F1941" s="130" t="s">
        <v>828</v>
      </c>
      <c r="G1941" s="130" t="s">
        <v>809</v>
      </c>
      <c r="H1941" s="131" t="s">
        <v>23445</v>
      </c>
      <c r="I1941" s="130" t="s">
        <v>25038</v>
      </c>
      <c r="J1941" s="130" t="s">
        <v>25039</v>
      </c>
      <c r="K1941" s="130" t="s">
        <v>154</v>
      </c>
      <c r="L1941" s="132">
        <v>40448</v>
      </c>
      <c r="M1941" s="132">
        <v>40448</v>
      </c>
      <c r="N1941" s="132">
        <v>40913</v>
      </c>
      <c r="O1941" s="132"/>
      <c r="P1941" s="133">
        <v>3597000</v>
      </c>
      <c r="Q1941" s="130" t="s">
        <v>24072</v>
      </c>
    </row>
    <row r="1942" spans="1:17" ht="60">
      <c r="A1942" s="152">
        <v>1945</v>
      </c>
      <c r="B1942" s="152" t="s">
        <v>29043</v>
      </c>
      <c r="C1942" s="152" t="s">
        <v>29050</v>
      </c>
      <c r="D1942" s="129" t="s">
        <v>29086</v>
      </c>
      <c r="E1942" s="130" t="s">
        <v>808</v>
      </c>
      <c r="F1942" s="130" t="s">
        <v>10262</v>
      </c>
      <c r="G1942" s="130" t="s">
        <v>19</v>
      </c>
      <c r="H1942" s="131" t="s">
        <v>23429</v>
      </c>
      <c r="I1942" s="130" t="s">
        <v>25040</v>
      </c>
      <c r="J1942" s="130" t="s">
        <v>25041</v>
      </c>
      <c r="K1942" s="130" t="s">
        <v>154</v>
      </c>
      <c r="L1942" s="132">
        <v>40434</v>
      </c>
      <c r="M1942" s="132">
        <v>40434</v>
      </c>
      <c r="N1942" s="132">
        <v>40737</v>
      </c>
      <c r="O1942" s="132">
        <v>40730</v>
      </c>
      <c r="P1942" s="133">
        <v>251601</v>
      </c>
      <c r="Q1942" s="130" t="s">
        <v>23628</v>
      </c>
    </row>
    <row r="1943" spans="1:17" ht="60">
      <c r="A1943" s="152">
        <v>1946</v>
      </c>
      <c r="B1943" s="152" t="s">
        <v>29043</v>
      </c>
      <c r="C1943" s="152" t="s">
        <v>29058</v>
      </c>
      <c r="D1943" s="129" t="s">
        <v>29086</v>
      </c>
      <c r="E1943" s="130" t="s">
        <v>808</v>
      </c>
      <c r="F1943" s="130" t="s">
        <v>828</v>
      </c>
      <c r="G1943" s="130" t="s">
        <v>828</v>
      </c>
      <c r="H1943" s="131" t="s">
        <v>23445</v>
      </c>
      <c r="I1943" s="130" t="s">
        <v>10377</v>
      </c>
      <c r="J1943" s="130" t="s">
        <v>10378</v>
      </c>
      <c r="K1943" s="130" t="s">
        <v>154</v>
      </c>
      <c r="L1943" s="132">
        <v>40374</v>
      </c>
      <c r="M1943" s="132">
        <v>40374</v>
      </c>
      <c r="N1943" s="132">
        <v>40739</v>
      </c>
      <c r="O1943" s="132">
        <v>40739</v>
      </c>
      <c r="P1943" s="133">
        <v>1171200</v>
      </c>
      <c r="Q1943" s="130" t="s">
        <v>25042</v>
      </c>
    </row>
    <row r="1944" spans="1:17" ht="60">
      <c r="A1944" s="152">
        <v>1947</v>
      </c>
      <c r="B1944" s="152" t="s">
        <v>29043</v>
      </c>
      <c r="C1944" s="152" t="s">
        <v>29050</v>
      </c>
      <c r="D1944" s="129" t="s">
        <v>29086</v>
      </c>
      <c r="E1944" s="130" t="s">
        <v>808</v>
      </c>
      <c r="F1944" s="130" t="s">
        <v>835</v>
      </c>
      <c r="G1944" s="130" t="s">
        <v>10232</v>
      </c>
      <c r="H1944" s="131" t="s">
        <v>23433</v>
      </c>
      <c r="I1944" s="130" t="s">
        <v>10379</v>
      </c>
      <c r="J1944" s="130" t="s">
        <v>10380</v>
      </c>
      <c r="K1944" s="130" t="s">
        <v>154</v>
      </c>
      <c r="L1944" s="132">
        <v>40358</v>
      </c>
      <c r="M1944" s="132">
        <v>40358</v>
      </c>
      <c r="N1944" s="132">
        <v>40448</v>
      </c>
      <c r="O1944" s="132">
        <v>40448</v>
      </c>
      <c r="P1944" s="133">
        <v>498644</v>
      </c>
      <c r="Q1944" s="130" t="s">
        <v>25043</v>
      </c>
    </row>
    <row r="1945" spans="1:17" ht="60">
      <c r="A1945" s="152">
        <v>1948</v>
      </c>
      <c r="B1945" s="152" t="s">
        <v>29043</v>
      </c>
      <c r="C1945" s="152" t="s">
        <v>29050</v>
      </c>
      <c r="D1945" s="129" t="s">
        <v>29086</v>
      </c>
      <c r="E1945" s="130" t="s">
        <v>808</v>
      </c>
      <c r="F1945" s="130" t="s">
        <v>828</v>
      </c>
      <c r="G1945" s="130" t="s">
        <v>828</v>
      </c>
      <c r="H1945" s="131" t="s">
        <v>23445</v>
      </c>
      <c r="I1945" s="130" t="s">
        <v>10381</v>
      </c>
      <c r="J1945" s="130" t="s">
        <v>10382</v>
      </c>
      <c r="K1945" s="130" t="s">
        <v>154</v>
      </c>
      <c r="L1945" s="132">
        <v>40319</v>
      </c>
      <c r="M1945" s="132">
        <v>40319</v>
      </c>
      <c r="N1945" s="132">
        <v>40416</v>
      </c>
      <c r="O1945" s="132">
        <v>40430</v>
      </c>
      <c r="P1945" s="133">
        <v>766866</v>
      </c>
      <c r="Q1945" s="130" t="s">
        <v>23882</v>
      </c>
    </row>
    <row r="1946" spans="1:17" ht="60">
      <c r="A1946" s="152">
        <v>1949</v>
      </c>
      <c r="B1946" s="152" t="s">
        <v>29042</v>
      </c>
      <c r="C1946" s="152" t="s">
        <v>29058</v>
      </c>
      <c r="D1946" s="129" t="s">
        <v>29086</v>
      </c>
      <c r="E1946" s="130" t="s">
        <v>808</v>
      </c>
      <c r="F1946" s="130" t="s">
        <v>835</v>
      </c>
      <c r="G1946" s="130" t="s">
        <v>10232</v>
      </c>
      <c r="H1946" s="131" t="s">
        <v>23433</v>
      </c>
      <c r="I1946" s="130" t="s">
        <v>25044</v>
      </c>
      <c r="J1946" s="130" t="s">
        <v>25045</v>
      </c>
      <c r="K1946" s="130" t="s">
        <v>154</v>
      </c>
      <c r="L1946" s="132">
        <v>40429</v>
      </c>
      <c r="M1946" s="132">
        <v>40472</v>
      </c>
      <c r="N1946" s="132">
        <v>40772</v>
      </c>
      <c r="O1946" s="132"/>
      <c r="P1946" s="133">
        <v>1575550</v>
      </c>
      <c r="Q1946" s="130" t="s">
        <v>25046</v>
      </c>
    </row>
    <row r="1947" spans="1:17" ht="60">
      <c r="A1947" s="152">
        <v>1950</v>
      </c>
      <c r="B1947" s="152" t="s">
        <v>29043</v>
      </c>
      <c r="C1947" s="152" t="s">
        <v>29053</v>
      </c>
      <c r="D1947" s="129" t="s">
        <v>29086</v>
      </c>
      <c r="E1947" s="130" t="s">
        <v>808</v>
      </c>
      <c r="F1947" s="130" t="s">
        <v>10265</v>
      </c>
      <c r="G1947" s="130" t="s">
        <v>10266</v>
      </c>
      <c r="H1947" s="131" t="s">
        <v>23429</v>
      </c>
      <c r="I1947" s="130" t="s">
        <v>25047</v>
      </c>
      <c r="J1947" s="130" t="s">
        <v>25048</v>
      </c>
      <c r="K1947" s="130" t="s">
        <v>126</v>
      </c>
      <c r="L1947" s="132">
        <v>40399</v>
      </c>
      <c r="M1947" s="132">
        <v>40399</v>
      </c>
      <c r="N1947" s="132">
        <v>40589</v>
      </c>
      <c r="O1947" s="132">
        <v>40611</v>
      </c>
      <c r="P1947" s="133">
        <v>1730000</v>
      </c>
      <c r="Q1947" s="130" t="s">
        <v>23943</v>
      </c>
    </row>
    <row r="1948" spans="1:17" ht="60">
      <c r="A1948" s="152">
        <v>1951</v>
      </c>
      <c r="B1948" s="152" t="s">
        <v>29043</v>
      </c>
      <c r="C1948" s="152" t="s">
        <v>29050</v>
      </c>
      <c r="D1948" s="129" t="s">
        <v>29086</v>
      </c>
      <c r="E1948" s="130" t="s">
        <v>808</v>
      </c>
      <c r="F1948" s="130" t="s">
        <v>10262</v>
      </c>
      <c r="G1948" s="130" t="s">
        <v>828</v>
      </c>
      <c r="H1948" s="131" t="s">
        <v>23429</v>
      </c>
      <c r="I1948" s="130" t="s">
        <v>25049</v>
      </c>
      <c r="J1948" s="130" t="s">
        <v>25050</v>
      </c>
      <c r="K1948" s="130" t="s">
        <v>154</v>
      </c>
      <c r="L1948" s="132">
        <v>40357</v>
      </c>
      <c r="M1948" s="132">
        <v>40357</v>
      </c>
      <c r="N1948" s="132">
        <v>40447</v>
      </c>
      <c r="O1948" s="132">
        <v>40702</v>
      </c>
      <c r="P1948" s="133">
        <v>136118</v>
      </c>
      <c r="Q1948" s="130" t="s">
        <v>23628</v>
      </c>
    </row>
    <row r="1949" spans="1:17" ht="60">
      <c r="A1949" s="152">
        <v>1952</v>
      </c>
      <c r="B1949" s="152" t="s">
        <v>29043</v>
      </c>
      <c r="C1949" s="152" t="s">
        <v>29051</v>
      </c>
      <c r="D1949" s="129" t="s">
        <v>29086</v>
      </c>
      <c r="E1949" s="130" t="s">
        <v>846</v>
      </c>
      <c r="F1949" s="130" t="s">
        <v>850</v>
      </c>
      <c r="G1949" s="130" t="s">
        <v>851</v>
      </c>
      <c r="H1949" s="131" t="s">
        <v>19</v>
      </c>
      <c r="I1949" s="130" t="s">
        <v>10383</v>
      </c>
      <c r="J1949" s="130" t="s">
        <v>10384</v>
      </c>
      <c r="K1949" s="130" t="s">
        <v>15</v>
      </c>
      <c r="L1949" s="132">
        <v>39953</v>
      </c>
      <c r="M1949" s="132">
        <v>39953</v>
      </c>
      <c r="N1949" s="132">
        <v>40298</v>
      </c>
      <c r="O1949" s="132">
        <v>40261</v>
      </c>
      <c r="P1949" s="133">
        <v>4135646.6</v>
      </c>
      <c r="Q1949" s="130" t="s">
        <v>25051</v>
      </c>
    </row>
    <row r="1950" spans="1:17" ht="60">
      <c r="A1950" s="152">
        <v>1953</v>
      </c>
      <c r="B1950" s="152" t="s">
        <v>29043</v>
      </c>
      <c r="C1950" s="152" t="s">
        <v>29060</v>
      </c>
      <c r="D1950" s="129" t="s">
        <v>29086</v>
      </c>
      <c r="E1950" s="130" t="s">
        <v>846</v>
      </c>
      <c r="F1950" s="130" t="s">
        <v>847</v>
      </c>
      <c r="G1950" s="130" t="s">
        <v>19</v>
      </c>
      <c r="H1950" s="131" t="s">
        <v>19</v>
      </c>
      <c r="I1950" s="130" t="s">
        <v>848</v>
      </c>
      <c r="J1950" s="130" t="s">
        <v>849</v>
      </c>
      <c r="K1950" s="130" t="s">
        <v>15</v>
      </c>
      <c r="L1950" s="132">
        <v>39967</v>
      </c>
      <c r="M1950" s="132">
        <v>39972</v>
      </c>
      <c r="N1950" s="132">
        <v>40087</v>
      </c>
      <c r="O1950" s="132">
        <v>40032</v>
      </c>
      <c r="P1950" s="133">
        <v>866353.32</v>
      </c>
      <c r="Q1950" s="130" t="s">
        <v>25052</v>
      </c>
    </row>
    <row r="1951" spans="1:17" ht="60">
      <c r="A1951" s="152">
        <v>1954</v>
      </c>
      <c r="B1951" s="152" t="s">
        <v>29043</v>
      </c>
      <c r="C1951" s="152" t="s">
        <v>29057</v>
      </c>
      <c r="D1951" s="129" t="s">
        <v>29086</v>
      </c>
      <c r="E1951" s="130" t="s">
        <v>846</v>
      </c>
      <c r="F1951" s="130" t="s">
        <v>850</v>
      </c>
      <c r="G1951" s="130" t="s">
        <v>851</v>
      </c>
      <c r="H1951" s="131" t="s">
        <v>19</v>
      </c>
      <c r="I1951" s="130" t="s">
        <v>852</v>
      </c>
      <c r="J1951" s="130" t="s">
        <v>853</v>
      </c>
      <c r="K1951" s="130" t="s">
        <v>15</v>
      </c>
      <c r="L1951" s="132">
        <v>40038</v>
      </c>
      <c r="M1951" s="132">
        <v>40038</v>
      </c>
      <c r="N1951" s="132">
        <v>40179</v>
      </c>
      <c r="O1951" s="132">
        <v>40147</v>
      </c>
      <c r="P1951" s="133">
        <v>1643027.83</v>
      </c>
      <c r="Q1951" s="130" t="s">
        <v>25053</v>
      </c>
    </row>
    <row r="1952" spans="1:17" ht="60">
      <c r="A1952" s="152">
        <v>1955</v>
      </c>
      <c r="B1952" s="152" t="s">
        <v>29043</v>
      </c>
      <c r="C1952" s="152" t="s">
        <v>29052</v>
      </c>
      <c r="D1952" s="129" t="s">
        <v>29086</v>
      </c>
      <c r="E1952" s="130" t="s">
        <v>846</v>
      </c>
      <c r="F1952" s="130" t="s">
        <v>10385</v>
      </c>
      <c r="G1952" s="130" t="s">
        <v>19</v>
      </c>
      <c r="H1952" s="131" t="s">
        <v>19</v>
      </c>
      <c r="I1952" s="130" t="s">
        <v>10386</v>
      </c>
      <c r="J1952" s="130" t="s">
        <v>10387</v>
      </c>
      <c r="K1952" s="130" t="s">
        <v>15</v>
      </c>
      <c r="L1952" s="132">
        <v>39927</v>
      </c>
      <c r="M1952" s="132">
        <v>39927</v>
      </c>
      <c r="N1952" s="132">
        <v>40330</v>
      </c>
      <c r="O1952" s="132">
        <v>40500</v>
      </c>
      <c r="P1952" s="133">
        <v>6106411.2999999998</v>
      </c>
      <c r="Q1952" s="130" t="s">
        <v>23478</v>
      </c>
    </row>
    <row r="1953" spans="1:17" ht="60">
      <c r="A1953" s="152">
        <v>1956</v>
      </c>
      <c r="B1953" s="152" t="s">
        <v>29043</v>
      </c>
      <c r="C1953" s="152" t="s">
        <v>29056</v>
      </c>
      <c r="D1953" s="129" t="s">
        <v>29086</v>
      </c>
      <c r="E1953" s="130" t="s">
        <v>846</v>
      </c>
      <c r="F1953" s="130" t="s">
        <v>847</v>
      </c>
      <c r="G1953" s="130" t="s">
        <v>19</v>
      </c>
      <c r="H1953" s="131" t="s">
        <v>19</v>
      </c>
      <c r="I1953" s="130" t="s">
        <v>25054</v>
      </c>
      <c r="J1953" s="130" t="s">
        <v>25055</v>
      </c>
      <c r="K1953" s="130" t="s">
        <v>15</v>
      </c>
      <c r="L1953" s="132">
        <v>40308</v>
      </c>
      <c r="M1953" s="132">
        <v>40315</v>
      </c>
      <c r="N1953" s="132">
        <v>40148</v>
      </c>
      <c r="O1953" s="132">
        <v>40429</v>
      </c>
      <c r="P1953" s="133">
        <v>2107574.69</v>
      </c>
      <c r="Q1953" s="130" t="s">
        <v>25056</v>
      </c>
    </row>
    <row r="1954" spans="1:17" ht="60">
      <c r="A1954" s="152">
        <v>1957</v>
      </c>
      <c r="B1954" s="152" t="s">
        <v>29043</v>
      </c>
      <c r="C1954" s="152" t="s">
        <v>29051</v>
      </c>
      <c r="D1954" s="129" t="s">
        <v>29086</v>
      </c>
      <c r="E1954" s="130" t="s">
        <v>846</v>
      </c>
      <c r="F1954" s="130" t="s">
        <v>850</v>
      </c>
      <c r="G1954" s="130" t="s">
        <v>19</v>
      </c>
      <c r="H1954" s="131" t="s">
        <v>19</v>
      </c>
      <c r="I1954" s="130" t="s">
        <v>854</v>
      </c>
      <c r="J1954" s="130" t="s">
        <v>855</v>
      </c>
      <c r="K1954" s="130" t="s">
        <v>15</v>
      </c>
      <c r="L1954" s="132">
        <v>39980</v>
      </c>
      <c r="M1954" s="132">
        <v>39980</v>
      </c>
      <c r="N1954" s="132">
        <v>40118</v>
      </c>
      <c r="O1954" s="132">
        <v>40093</v>
      </c>
      <c r="P1954" s="133">
        <v>1076873.5900000001</v>
      </c>
      <c r="Q1954" s="130" t="s">
        <v>24798</v>
      </c>
    </row>
    <row r="1955" spans="1:17" ht="60">
      <c r="A1955" s="152">
        <v>1958</v>
      </c>
      <c r="B1955" s="152" t="s">
        <v>29043</v>
      </c>
      <c r="C1955" s="152" t="s">
        <v>29051</v>
      </c>
      <c r="D1955" s="129" t="s">
        <v>29086</v>
      </c>
      <c r="E1955" s="130" t="s">
        <v>846</v>
      </c>
      <c r="F1955" s="130" t="s">
        <v>850</v>
      </c>
      <c r="G1955" s="130" t="s">
        <v>851</v>
      </c>
      <c r="H1955" s="131" t="s">
        <v>19</v>
      </c>
      <c r="I1955" s="130" t="s">
        <v>10388</v>
      </c>
      <c r="J1955" s="130" t="s">
        <v>10389</v>
      </c>
      <c r="K1955" s="130" t="s">
        <v>15</v>
      </c>
      <c r="L1955" s="132">
        <v>39918</v>
      </c>
      <c r="M1955" s="132">
        <v>39918</v>
      </c>
      <c r="N1955" s="132">
        <v>40391</v>
      </c>
      <c r="O1955" s="132">
        <v>40451</v>
      </c>
      <c r="P1955" s="133">
        <v>1992237.69</v>
      </c>
      <c r="Q1955" s="130" t="s">
        <v>23478</v>
      </c>
    </row>
    <row r="1956" spans="1:17" ht="60">
      <c r="A1956" s="152">
        <v>1959</v>
      </c>
      <c r="B1956" s="152" t="s">
        <v>29043</v>
      </c>
      <c r="C1956" s="152" t="s">
        <v>29057</v>
      </c>
      <c r="D1956" s="129" t="s">
        <v>29086</v>
      </c>
      <c r="E1956" s="130" t="s">
        <v>846</v>
      </c>
      <c r="F1956" s="130" t="s">
        <v>850</v>
      </c>
      <c r="G1956" s="130" t="s">
        <v>851</v>
      </c>
      <c r="H1956" s="131" t="s">
        <v>19</v>
      </c>
      <c r="I1956" s="130" t="s">
        <v>856</v>
      </c>
      <c r="J1956" s="130" t="s">
        <v>857</v>
      </c>
      <c r="K1956" s="130" t="s">
        <v>15</v>
      </c>
      <c r="L1956" s="132">
        <v>39988</v>
      </c>
      <c r="M1956" s="132">
        <v>39988</v>
      </c>
      <c r="N1956" s="132">
        <v>40087</v>
      </c>
      <c r="O1956" s="132">
        <v>40051</v>
      </c>
      <c r="P1956" s="133">
        <v>1201490.69</v>
      </c>
      <c r="Q1956" s="130" t="s">
        <v>23478</v>
      </c>
    </row>
    <row r="1957" spans="1:17" ht="60">
      <c r="A1957" s="152">
        <v>1960</v>
      </c>
      <c r="B1957" s="152" t="s">
        <v>29043</v>
      </c>
      <c r="C1957" s="152" t="s">
        <v>29050</v>
      </c>
      <c r="D1957" s="129" t="s">
        <v>29086</v>
      </c>
      <c r="E1957" s="130" t="s">
        <v>846</v>
      </c>
      <c r="F1957" s="130" t="s">
        <v>847</v>
      </c>
      <c r="G1957" s="130" t="s">
        <v>19</v>
      </c>
      <c r="H1957" s="131" t="s">
        <v>19</v>
      </c>
      <c r="I1957" s="130" t="s">
        <v>10390</v>
      </c>
      <c r="J1957" s="130" t="s">
        <v>10391</v>
      </c>
      <c r="K1957" s="130" t="s">
        <v>154</v>
      </c>
      <c r="L1957" s="132">
        <v>40246</v>
      </c>
      <c r="M1957" s="132">
        <v>40252</v>
      </c>
      <c r="N1957" s="132">
        <v>40344</v>
      </c>
      <c r="O1957" s="132">
        <v>40329</v>
      </c>
      <c r="P1957" s="133">
        <v>400000</v>
      </c>
      <c r="Q1957" s="130" t="s">
        <v>23584</v>
      </c>
    </row>
    <row r="1958" spans="1:17" ht="60">
      <c r="A1958" s="152">
        <v>1961</v>
      </c>
      <c r="B1958" s="152" t="s">
        <v>29043</v>
      </c>
      <c r="C1958" s="152" t="s">
        <v>29051</v>
      </c>
      <c r="D1958" s="129" t="s">
        <v>29086</v>
      </c>
      <c r="E1958" s="130" t="s">
        <v>846</v>
      </c>
      <c r="F1958" s="130" t="s">
        <v>850</v>
      </c>
      <c r="G1958" s="130" t="s">
        <v>851</v>
      </c>
      <c r="H1958" s="131" t="s">
        <v>19</v>
      </c>
      <c r="I1958" s="130" t="s">
        <v>10392</v>
      </c>
      <c r="J1958" s="130" t="s">
        <v>10393</v>
      </c>
      <c r="K1958" s="130" t="s">
        <v>201</v>
      </c>
      <c r="L1958" s="132">
        <v>39937</v>
      </c>
      <c r="M1958" s="132">
        <v>39937</v>
      </c>
      <c r="N1958" s="132">
        <v>40278</v>
      </c>
      <c r="O1958" s="132">
        <v>40598</v>
      </c>
      <c r="P1958" s="133">
        <v>2750725</v>
      </c>
      <c r="Q1958" s="130" t="s">
        <v>23478</v>
      </c>
    </row>
    <row r="1959" spans="1:17" ht="60">
      <c r="A1959" s="152">
        <v>1962</v>
      </c>
      <c r="B1959" s="152" t="s">
        <v>29043</v>
      </c>
      <c r="C1959" s="152" t="s">
        <v>29054</v>
      </c>
      <c r="D1959" s="129" t="s">
        <v>29086</v>
      </c>
      <c r="E1959" s="130" t="s">
        <v>846</v>
      </c>
      <c r="F1959" s="130" t="s">
        <v>847</v>
      </c>
      <c r="G1959" s="130" t="s">
        <v>19</v>
      </c>
      <c r="H1959" s="131" t="s">
        <v>19</v>
      </c>
      <c r="I1959" s="130" t="s">
        <v>858</v>
      </c>
      <c r="J1959" s="130" t="s">
        <v>859</v>
      </c>
      <c r="K1959" s="130" t="s">
        <v>154</v>
      </c>
      <c r="L1959" s="132">
        <v>40030</v>
      </c>
      <c r="M1959" s="132">
        <v>40030</v>
      </c>
      <c r="N1959" s="132">
        <v>40330</v>
      </c>
      <c r="O1959" s="132">
        <v>40346</v>
      </c>
      <c r="P1959" s="133">
        <v>5247665.8600000003</v>
      </c>
      <c r="Q1959" s="130" t="s">
        <v>24469</v>
      </c>
    </row>
    <row r="1960" spans="1:17" ht="75">
      <c r="A1960" s="152">
        <v>1963</v>
      </c>
      <c r="B1960" s="152" t="s">
        <v>29043</v>
      </c>
      <c r="C1960" s="152" t="s">
        <v>29077</v>
      </c>
      <c r="D1960" s="129" t="s">
        <v>29086</v>
      </c>
      <c r="E1960" s="130" t="s">
        <v>846</v>
      </c>
      <c r="F1960" s="130" t="s">
        <v>809</v>
      </c>
      <c r="G1960" s="130" t="s">
        <v>851</v>
      </c>
      <c r="H1960" s="131" t="s">
        <v>19</v>
      </c>
      <c r="I1960" s="130" t="s">
        <v>10394</v>
      </c>
      <c r="J1960" s="130" t="s">
        <v>10395</v>
      </c>
      <c r="K1960" s="130" t="s">
        <v>126</v>
      </c>
      <c r="L1960" s="132">
        <v>39924</v>
      </c>
      <c r="M1960" s="132">
        <v>39924</v>
      </c>
      <c r="N1960" s="132">
        <v>40026</v>
      </c>
      <c r="O1960" s="132">
        <v>40434</v>
      </c>
      <c r="P1960" s="133">
        <v>1535401.84</v>
      </c>
      <c r="Q1960" s="130" t="s">
        <v>23478</v>
      </c>
    </row>
    <row r="1961" spans="1:17" ht="60">
      <c r="A1961" s="152">
        <v>1964</v>
      </c>
      <c r="B1961" s="152" t="s">
        <v>29043</v>
      </c>
      <c r="C1961" s="152" t="s">
        <v>29054</v>
      </c>
      <c r="D1961" s="129" t="s">
        <v>29086</v>
      </c>
      <c r="E1961" s="130" t="s">
        <v>846</v>
      </c>
      <c r="F1961" s="130" t="s">
        <v>850</v>
      </c>
      <c r="G1961" s="130" t="s">
        <v>851</v>
      </c>
      <c r="H1961" s="131" t="s">
        <v>19</v>
      </c>
      <c r="I1961" s="130" t="s">
        <v>10396</v>
      </c>
      <c r="J1961" s="130" t="s">
        <v>10397</v>
      </c>
      <c r="K1961" s="130" t="s">
        <v>154</v>
      </c>
      <c r="L1961" s="132">
        <v>39951</v>
      </c>
      <c r="M1961" s="132">
        <v>39951</v>
      </c>
      <c r="N1961" s="132">
        <v>40520</v>
      </c>
      <c r="O1961" s="132">
        <v>40483</v>
      </c>
      <c r="P1961" s="133">
        <v>632285.9</v>
      </c>
      <c r="Q1961" s="130" t="s">
        <v>24469</v>
      </c>
    </row>
    <row r="1962" spans="1:17" ht="60">
      <c r="A1962" s="152">
        <v>1965</v>
      </c>
      <c r="B1962" s="152" t="s">
        <v>29043</v>
      </c>
      <c r="C1962" s="152" t="s">
        <v>29068</v>
      </c>
      <c r="D1962" s="129" t="s">
        <v>29086</v>
      </c>
      <c r="E1962" s="130" t="s">
        <v>846</v>
      </c>
      <c r="F1962" s="130" t="s">
        <v>850</v>
      </c>
      <c r="G1962" s="130" t="s">
        <v>851</v>
      </c>
      <c r="H1962" s="131" t="s">
        <v>19</v>
      </c>
      <c r="I1962" s="130" t="s">
        <v>10398</v>
      </c>
      <c r="J1962" s="130" t="s">
        <v>10399</v>
      </c>
      <c r="K1962" s="130" t="s">
        <v>154</v>
      </c>
      <c r="L1962" s="132">
        <v>40056</v>
      </c>
      <c r="M1962" s="132">
        <v>40056</v>
      </c>
      <c r="N1962" s="132">
        <v>40148</v>
      </c>
      <c r="O1962" s="132">
        <v>40436</v>
      </c>
      <c r="P1962" s="133">
        <v>835845.39</v>
      </c>
      <c r="Q1962" s="130" t="s">
        <v>23820</v>
      </c>
    </row>
    <row r="1963" spans="1:17" ht="60">
      <c r="A1963" s="152">
        <v>1966</v>
      </c>
      <c r="B1963" s="152" t="s">
        <v>29043</v>
      </c>
      <c r="C1963" s="152" t="s">
        <v>29057</v>
      </c>
      <c r="D1963" s="129" t="s">
        <v>29086</v>
      </c>
      <c r="E1963" s="130" t="s">
        <v>846</v>
      </c>
      <c r="F1963" s="130" t="s">
        <v>850</v>
      </c>
      <c r="G1963" s="130" t="s">
        <v>851</v>
      </c>
      <c r="H1963" s="131" t="s">
        <v>19</v>
      </c>
      <c r="I1963" s="130" t="s">
        <v>860</v>
      </c>
      <c r="J1963" s="130" t="s">
        <v>861</v>
      </c>
      <c r="K1963" s="130" t="s">
        <v>126</v>
      </c>
      <c r="L1963" s="132">
        <v>39937</v>
      </c>
      <c r="M1963" s="132">
        <v>39937</v>
      </c>
      <c r="N1963" s="132">
        <v>40513</v>
      </c>
      <c r="O1963" s="132">
        <v>40209</v>
      </c>
      <c r="P1963" s="133">
        <v>134734.73000000001</v>
      </c>
      <c r="Q1963" s="130" t="s">
        <v>23478</v>
      </c>
    </row>
    <row r="1964" spans="1:17" ht="60">
      <c r="A1964" s="152">
        <v>1967</v>
      </c>
      <c r="B1964" s="152" t="s">
        <v>29043</v>
      </c>
      <c r="C1964" s="152" t="s">
        <v>29051</v>
      </c>
      <c r="D1964" s="129" t="s">
        <v>29086</v>
      </c>
      <c r="E1964" s="130" t="s">
        <v>846</v>
      </c>
      <c r="F1964" s="130" t="s">
        <v>850</v>
      </c>
      <c r="G1964" s="130" t="s">
        <v>851</v>
      </c>
      <c r="H1964" s="131" t="s">
        <v>19</v>
      </c>
      <c r="I1964" s="130" t="s">
        <v>862</v>
      </c>
      <c r="J1964" s="130" t="s">
        <v>863</v>
      </c>
      <c r="K1964" s="130" t="s">
        <v>126</v>
      </c>
      <c r="L1964" s="132">
        <v>39931</v>
      </c>
      <c r="M1964" s="132">
        <v>39931</v>
      </c>
      <c r="N1964" s="132">
        <v>40513</v>
      </c>
      <c r="O1964" s="132">
        <v>40209</v>
      </c>
      <c r="P1964" s="133">
        <v>176065.92000000001</v>
      </c>
      <c r="Q1964" s="130" t="s">
        <v>23478</v>
      </c>
    </row>
    <row r="1965" spans="1:17" ht="60">
      <c r="A1965" s="152">
        <v>1968</v>
      </c>
      <c r="B1965" s="152" t="s">
        <v>29042</v>
      </c>
      <c r="C1965" s="152" t="s">
        <v>29057</v>
      </c>
      <c r="D1965" s="129" t="s">
        <v>29086</v>
      </c>
      <c r="E1965" s="130" t="s">
        <v>846</v>
      </c>
      <c r="F1965" s="130" t="s">
        <v>850</v>
      </c>
      <c r="G1965" s="130" t="s">
        <v>851</v>
      </c>
      <c r="H1965" s="131" t="s">
        <v>19</v>
      </c>
      <c r="I1965" s="130" t="s">
        <v>10400</v>
      </c>
      <c r="J1965" s="130" t="s">
        <v>10401</v>
      </c>
      <c r="K1965" s="130" t="s">
        <v>201</v>
      </c>
      <c r="L1965" s="132">
        <v>39941</v>
      </c>
      <c r="M1965" s="132">
        <v>39941</v>
      </c>
      <c r="N1965" s="132">
        <v>40269</v>
      </c>
      <c r="O1965" s="132"/>
      <c r="P1965" s="133">
        <v>2207697.39</v>
      </c>
      <c r="Q1965" s="130" t="s">
        <v>23478</v>
      </c>
    </row>
    <row r="1966" spans="1:17" ht="60">
      <c r="A1966" s="152">
        <v>1969</v>
      </c>
      <c r="B1966" s="152" t="s">
        <v>29043</v>
      </c>
      <c r="C1966" s="152" t="s">
        <v>29054</v>
      </c>
      <c r="D1966" s="129" t="s">
        <v>29086</v>
      </c>
      <c r="E1966" s="130" t="s">
        <v>846</v>
      </c>
      <c r="F1966" s="130" t="s">
        <v>850</v>
      </c>
      <c r="G1966" s="130" t="s">
        <v>851</v>
      </c>
      <c r="H1966" s="131" t="s">
        <v>19</v>
      </c>
      <c r="I1966" s="130" t="s">
        <v>10402</v>
      </c>
      <c r="J1966" s="130" t="s">
        <v>10403</v>
      </c>
      <c r="K1966" s="130" t="s">
        <v>154</v>
      </c>
      <c r="L1966" s="132">
        <v>39940</v>
      </c>
      <c r="M1966" s="132">
        <v>39940</v>
      </c>
      <c r="N1966" s="132">
        <v>40513</v>
      </c>
      <c r="O1966" s="132">
        <v>40445</v>
      </c>
      <c r="P1966" s="133">
        <v>2830690.94</v>
      </c>
      <c r="Q1966" s="130" t="s">
        <v>23738</v>
      </c>
    </row>
    <row r="1967" spans="1:17" ht="60">
      <c r="A1967" s="152">
        <v>1970</v>
      </c>
      <c r="B1967" s="152" t="s">
        <v>29043</v>
      </c>
      <c r="C1967" s="152" t="s">
        <v>29054</v>
      </c>
      <c r="D1967" s="129" t="s">
        <v>29086</v>
      </c>
      <c r="E1967" s="130" t="s">
        <v>846</v>
      </c>
      <c r="F1967" s="130" t="s">
        <v>850</v>
      </c>
      <c r="G1967" s="130" t="s">
        <v>851</v>
      </c>
      <c r="H1967" s="131" t="s">
        <v>19</v>
      </c>
      <c r="I1967" s="130" t="s">
        <v>10404</v>
      </c>
      <c r="J1967" s="130" t="s">
        <v>10405</v>
      </c>
      <c r="K1967" s="130" t="s">
        <v>154</v>
      </c>
      <c r="L1967" s="132">
        <v>40085</v>
      </c>
      <c r="M1967" s="132">
        <v>40085</v>
      </c>
      <c r="N1967" s="132">
        <v>40425</v>
      </c>
      <c r="O1967" s="132">
        <v>40666</v>
      </c>
      <c r="P1967" s="133">
        <v>1843264.22</v>
      </c>
      <c r="Q1967" s="130" t="s">
        <v>24084</v>
      </c>
    </row>
    <row r="1968" spans="1:17" ht="60">
      <c r="A1968" s="152">
        <v>1971</v>
      </c>
      <c r="B1968" s="152" t="s">
        <v>29042</v>
      </c>
      <c r="C1968" s="152" t="s">
        <v>29051</v>
      </c>
      <c r="D1968" s="129" t="s">
        <v>29086</v>
      </c>
      <c r="E1968" s="130" t="s">
        <v>846</v>
      </c>
      <c r="F1968" s="130" t="s">
        <v>850</v>
      </c>
      <c r="G1968" s="130" t="s">
        <v>851</v>
      </c>
      <c r="H1968" s="131" t="s">
        <v>19</v>
      </c>
      <c r="I1968" s="130" t="s">
        <v>10406</v>
      </c>
      <c r="J1968" s="130" t="s">
        <v>10407</v>
      </c>
      <c r="K1968" s="130" t="s">
        <v>23</v>
      </c>
      <c r="L1968" s="132">
        <v>40107</v>
      </c>
      <c r="M1968" s="132">
        <v>40107</v>
      </c>
      <c r="N1968" s="132">
        <v>41151</v>
      </c>
      <c r="O1968" s="132"/>
      <c r="P1968" s="133">
        <v>505798.38</v>
      </c>
      <c r="Q1968" s="130" t="s">
        <v>23478</v>
      </c>
    </row>
    <row r="1969" spans="1:17" ht="60">
      <c r="A1969" s="152">
        <v>1972</v>
      </c>
      <c r="B1969" s="152" t="s">
        <v>29043</v>
      </c>
      <c r="C1969" s="152" t="s">
        <v>29051</v>
      </c>
      <c r="D1969" s="129" t="s">
        <v>29086</v>
      </c>
      <c r="E1969" s="130" t="s">
        <v>846</v>
      </c>
      <c r="F1969" s="130" t="s">
        <v>809</v>
      </c>
      <c r="G1969" s="130" t="s">
        <v>19</v>
      </c>
      <c r="H1969" s="131" t="s">
        <v>19</v>
      </c>
      <c r="I1969" s="130" t="s">
        <v>864</v>
      </c>
      <c r="J1969" s="130" t="s">
        <v>865</v>
      </c>
      <c r="K1969" s="130" t="s">
        <v>23</v>
      </c>
      <c r="L1969" s="132">
        <v>40056</v>
      </c>
      <c r="M1969" s="132">
        <v>40056</v>
      </c>
      <c r="N1969" s="132">
        <v>40330</v>
      </c>
      <c r="O1969" s="132">
        <v>40134</v>
      </c>
      <c r="P1969" s="133">
        <v>1251043.23</v>
      </c>
      <c r="Q1969" s="130" t="s">
        <v>25057</v>
      </c>
    </row>
    <row r="1970" spans="1:17" ht="60">
      <c r="A1970" s="152">
        <v>1973</v>
      </c>
      <c r="B1970" s="152" t="s">
        <v>29042</v>
      </c>
      <c r="C1970" s="152" t="s">
        <v>29051</v>
      </c>
      <c r="D1970" s="129" t="s">
        <v>29086</v>
      </c>
      <c r="E1970" s="130" t="s">
        <v>846</v>
      </c>
      <c r="F1970" s="130" t="s">
        <v>850</v>
      </c>
      <c r="G1970" s="130" t="s">
        <v>851</v>
      </c>
      <c r="H1970" s="131" t="s">
        <v>19</v>
      </c>
      <c r="I1970" s="130" t="s">
        <v>10408</v>
      </c>
      <c r="J1970" s="130" t="s">
        <v>10409</v>
      </c>
      <c r="K1970" s="130" t="s">
        <v>201</v>
      </c>
      <c r="L1970" s="132">
        <v>39937</v>
      </c>
      <c r="M1970" s="132">
        <v>39937</v>
      </c>
      <c r="N1970" s="132">
        <v>40538</v>
      </c>
      <c r="O1970" s="132"/>
      <c r="P1970" s="133">
        <v>6132527.5300000003</v>
      </c>
      <c r="Q1970" s="130" t="s">
        <v>23478</v>
      </c>
    </row>
    <row r="1971" spans="1:17" ht="60">
      <c r="A1971" s="152">
        <v>1974</v>
      </c>
      <c r="B1971" s="152" t="s">
        <v>29043</v>
      </c>
      <c r="C1971" s="152" t="s">
        <v>29052</v>
      </c>
      <c r="D1971" s="129" t="s">
        <v>29086</v>
      </c>
      <c r="E1971" s="130" t="s">
        <v>846</v>
      </c>
      <c r="F1971" s="130" t="s">
        <v>866</v>
      </c>
      <c r="G1971" s="130" t="s">
        <v>867</v>
      </c>
      <c r="H1971" s="131" t="s">
        <v>19</v>
      </c>
      <c r="I1971" s="130" t="s">
        <v>10410</v>
      </c>
      <c r="J1971" s="130" t="s">
        <v>10411</v>
      </c>
      <c r="K1971" s="130" t="s">
        <v>126</v>
      </c>
      <c r="L1971" s="132">
        <v>40155</v>
      </c>
      <c r="M1971" s="132">
        <v>40155</v>
      </c>
      <c r="N1971" s="132">
        <v>40610</v>
      </c>
      <c r="O1971" s="132">
        <v>40527</v>
      </c>
      <c r="P1971" s="133">
        <v>3421196.39</v>
      </c>
      <c r="Q1971" s="130" t="s">
        <v>23560</v>
      </c>
    </row>
    <row r="1972" spans="1:17" ht="60">
      <c r="A1972" s="152">
        <v>1975</v>
      </c>
      <c r="B1972" s="152" t="s">
        <v>29043</v>
      </c>
      <c r="C1972" s="152" t="s">
        <v>29052</v>
      </c>
      <c r="D1972" s="129" t="s">
        <v>29086</v>
      </c>
      <c r="E1972" s="130" t="s">
        <v>846</v>
      </c>
      <c r="F1972" s="130" t="s">
        <v>866</v>
      </c>
      <c r="G1972" s="130" t="s">
        <v>867</v>
      </c>
      <c r="H1972" s="131" t="s">
        <v>19</v>
      </c>
      <c r="I1972" s="130" t="s">
        <v>10412</v>
      </c>
      <c r="J1972" s="130" t="s">
        <v>10413</v>
      </c>
      <c r="K1972" s="130" t="s">
        <v>15</v>
      </c>
      <c r="L1972" s="132">
        <v>40085</v>
      </c>
      <c r="M1972" s="132">
        <v>40126</v>
      </c>
      <c r="N1972" s="132">
        <v>40330</v>
      </c>
      <c r="O1972" s="132">
        <v>40452</v>
      </c>
      <c r="P1972" s="133">
        <v>958513.45</v>
      </c>
      <c r="Q1972" s="130" t="s">
        <v>23478</v>
      </c>
    </row>
    <row r="1973" spans="1:17" ht="60">
      <c r="A1973" s="152">
        <v>1976</v>
      </c>
      <c r="B1973" s="152" t="s">
        <v>29043</v>
      </c>
      <c r="C1973" s="152" t="s">
        <v>29051</v>
      </c>
      <c r="D1973" s="129" t="s">
        <v>29086</v>
      </c>
      <c r="E1973" s="130" t="s">
        <v>846</v>
      </c>
      <c r="F1973" s="130" t="s">
        <v>850</v>
      </c>
      <c r="G1973" s="130" t="s">
        <v>19</v>
      </c>
      <c r="H1973" s="131" t="s">
        <v>19</v>
      </c>
      <c r="I1973" s="130" t="s">
        <v>10414</v>
      </c>
      <c r="J1973" s="130" t="s">
        <v>10415</v>
      </c>
      <c r="K1973" s="130" t="s">
        <v>23</v>
      </c>
      <c r="L1973" s="132">
        <v>40260</v>
      </c>
      <c r="M1973" s="132">
        <v>40294</v>
      </c>
      <c r="N1973" s="132">
        <v>40451</v>
      </c>
      <c r="O1973" s="132">
        <v>40375</v>
      </c>
      <c r="P1973" s="133">
        <v>1056729.18</v>
      </c>
      <c r="Q1973" s="130" t="s">
        <v>23430</v>
      </c>
    </row>
    <row r="1974" spans="1:17" ht="60">
      <c r="A1974" s="152">
        <v>1977</v>
      </c>
      <c r="B1974" s="152" t="s">
        <v>29042</v>
      </c>
      <c r="C1974" s="152" t="s">
        <v>29051</v>
      </c>
      <c r="D1974" s="129" t="s">
        <v>29086</v>
      </c>
      <c r="E1974" s="130" t="s">
        <v>846</v>
      </c>
      <c r="F1974" s="130" t="s">
        <v>850</v>
      </c>
      <c r="G1974" s="130" t="s">
        <v>851</v>
      </c>
      <c r="H1974" s="131" t="s">
        <v>19</v>
      </c>
      <c r="I1974" s="130" t="s">
        <v>30232</v>
      </c>
      <c r="J1974" s="130" t="s">
        <v>30790</v>
      </c>
      <c r="K1974" s="130" t="s">
        <v>15</v>
      </c>
      <c r="L1974" s="132">
        <v>40557</v>
      </c>
      <c r="M1974" s="132">
        <v>40690</v>
      </c>
      <c r="N1974" s="132">
        <v>40849</v>
      </c>
      <c r="O1974" s="132"/>
      <c r="P1974" s="133">
        <v>1368452.7</v>
      </c>
      <c r="Q1974" s="130" t="s">
        <v>25802</v>
      </c>
    </row>
    <row r="1975" spans="1:17" ht="60">
      <c r="A1975" s="152">
        <v>1978</v>
      </c>
      <c r="B1975" s="152" t="s">
        <v>29043</v>
      </c>
      <c r="C1975" s="152" t="s">
        <v>29051</v>
      </c>
      <c r="D1975" s="129" t="s">
        <v>29086</v>
      </c>
      <c r="E1975" s="130" t="s">
        <v>846</v>
      </c>
      <c r="F1975" s="130" t="s">
        <v>847</v>
      </c>
      <c r="G1975" s="130" t="s">
        <v>19</v>
      </c>
      <c r="H1975" s="131" t="s">
        <v>19</v>
      </c>
      <c r="I1975" s="130" t="s">
        <v>6630</v>
      </c>
      <c r="J1975" s="130" t="s">
        <v>30426</v>
      </c>
      <c r="K1975" s="130" t="s">
        <v>15</v>
      </c>
      <c r="L1975" s="132">
        <v>40436</v>
      </c>
      <c r="M1975" s="132">
        <v>40448</v>
      </c>
      <c r="N1975" s="132">
        <v>40483</v>
      </c>
      <c r="O1975" s="132">
        <v>40504</v>
      </c>
      <c r="P1975" s="133">
        <v>996807.44</v>
      </c>
      <c r="Q1975" s="130" t="s">
        <v>24122</v>
      </c>
    </row>
    <row r="1976" spans="1:17" ht="60">
      <c r="A1976" s="152">
        <v>1979</v>
      </c>
      <c r="B1976" s="152" t="s">
        <v>29042</v>
      </c>
      <c r="C1976" s="152" t="s">
        <v>29056</v>
      </c>
      <c r="D1976" s="129" t="s">
        <v>29086</v>
      </c>
      <c r="E1976" s="130" t="s">
        <v>846</v>
      </c>
      <c r="F1976" s="130" t="s">
        <v>847</v>
      </c>
      <c r="G1976" s="130" t="s">
        <v>19</v>
      </c>
      <c r="H1976" s="131" t="s">
        <v>19</v>
      </c>
      <c r="I1976" s="130" t="s">
        <v>30233</v>
      </c>
      <c r="J1976" s="130" t="s">
        <v>30791</v>
      </c>
      <c r="K1976" s="130" t="s">
        <v>15</v>
      </c>
      <c r="L1976" s="132">
        <v>40769</v>
      </c>
      <c r="M1976" s="132">
        <v>40805</v>
      </c>
      <c r="N1976" s="132">
        <v>40865</v>
      </c>
      <c r="O1976" s="132"/>
      <c r="P1976" s="133">
        <v>1392277.11</v>
      </c>
      <c r="Q1976" s="130" t="s">
        <v>25682</v>
      </c>
    </row>
    <row r="1977" spans="1:17" ht="60">
      <c r="A1977" s="152">
        <v>1980</v>
      </c>
      <c r="B1977" s="152" t="s">
        <v>29043</v>
      </c>
      <c r="C1977" s="152" t="s">
        <v>29051</v>
      </c>
      <c r="D1977" s="129" t="s">
        <v>29086</v>
      </c>
      <c r="E1977" s="130" t="s">
        <v>846</v>
      </c>
      <c r="F1977" s="130" t="s">
        <v>847</v>
      </c>
      <c r="G1977" s="130" t="s">
        <v>19</v>
      </c>
      <c r="H1977" s="131" t="s">
        <v>19</v>
      </c>
      <c r="I1977" s="130" t="s">
        <v>30234</v>
      </c>
      <c r="J1977" s="130" t="s">
        <v>30792</v>
      </c>
      <c r="K1977" s="130" t="s">
        <v>15</v>
      </c>
      <c r="L1977" s="132">
        <v>40603</v>
      </c>
      <c r="M1977" s="132">
        <v>40603</v>
      </c>
      <c r="N1977" s="132">
        <v>40724</v>
      </c>
      <c r="O1977" s="132">
        <v>40723</v>
      </c>
      <c r="P1977" s="133">
        <v>2287200.83</v>
      </c>
      <c r="Q1977" s="130" t="s">
        <v>30793</v>
      </c>
    </row>
    <row r="1978" spans="1:17" ht="60">
      <c r="A1978" s="152">
        <v>1981</v>
      </c>
      <c r="B1978" s="152" t="s">
        <v>29043</v>
      </c>
      <c r="C1978" s="152" t="s">
        <v>29051</v>
      </c>
      <c r="D1978" s="129" t="s">
        <v>29086</v>
      </c>
      <c r="E1978" s="130" t="s">
        <v>846</v>
      </c>
      <c r="F1978" s="130" t="s">
        <v>847</v>
      </c>
      <c r="G1978" s="130" t="s">
        <v>19</v>
      </c>
      <c r="H1978" s="131" t="s">
        <v>19</v>
      </c>
      <c r="I1978" s="130" t="s">
        <v>21937</v>
      </c>
      <c r="J1978" s="130" t="s">
        <v>30794</v>
      </c>
      <c r="K1978" s="130" t="s">
        <v>15</v>
      </c>
      <c r="L1978" s="132">
        <v>40605</v>
      </c>
      <c r="M1978" s="132">
        <v>40623</v>
      </c>
      <c r="N1978" s="132">
        <v>40673</v>
      </c>
      <c r="O1978" s="132">
        <v>40694</v>
      </c>
      <c r="P1978" s="133">
        <v>1803557.6</v>
      </c>
      <c r="Q1978" s="130" t="s">
        <v>28280</v>
      </c>
    </row>
    <row r="1979" spans="1:17" ht="60">
      <c r="A1979" s="152">
        <v>1982</v>
      </c>
      <c r="B1979" s="152" t="s">
        <v>29042</v>
      </c>
      <c r="C1979" s="152" t="s">
        <v>29051</v>
      </c>
      <c r="D1979" s="129" t="s">
        <v>29086</v>
      </c>
      <c r="E1979" s="130" t="s">
        <v>846</v>
      </c>
      <c r="F1979" s="130" t="s">
        <v>850</v>
      </c>
      <c r="G1979" s="130" t="s">
        <v>851</v>
      </c>
      <c r="H1979" s="131" t="s">
        <v>19</v>
      </c>
      <c r="I1979" s="130" t="s">
        <v>25058</v>
      </c>
      <c r="J1979" s="130" t="s">
        <v>30795</v>
      </c>
      <c r="K1979" s="130" t="s">
        <v>126</v>
      </c>
      <c r="L1979" s="132">
        <v>40483</v>
      </c>
      <c r="M1979" s="132">
        <v>40483</v>
      </c>
      <c r="N1979" s="132">
        <v>40755</v>
      </c>
      <c r="O1979" s="132"/>
      <c r="P1979" s="133">
        <v>523875.28</v>
      </c>
      <c r="Q1979" s="130" t="s">
        <v>23926</v>
      </c>
    </row>
    <row r="1980" spans="1:17" ht="60">
      <c r="A1980" s="152">
        <v>1983</v>
      </c>
      <c r="B1980" s="152" t="s">
        <v>29042</v>
      </c>
      <c r="C1980" s="152" t="s">
        <v>29051</v>
      </c>
      <c r="D1980" s="129" t="s">
        <v>29086</v>
      </c>
      <c r="E1980" s="130" t="s">
        <v>846</v>
      </c>
      <c r="F1980" s="130" t="s">
        <v>847</v>
      </c>
      <c r="G1980" s="130" t="s">
        <v>19</v>
      </c>
      <c r="H1980" s="131" t="s">
        <v>19</v>
      </c>
      <c r="I1980" s="130" t="s">
        <v>21943</v>
      </c>
      <c r="J1980" s="130" t="s">
        <v>30796</v>
      </c>
      <c r="K1980" s="130" t="s">
        <v>201</v>
      </c>
      <c r="L1980" s="132">
        <v>40648</v>
      </c>
      <c r="M1980" s="132">
        <v>40658</v>
      </c>
      <c r="N1980" s="132">
        <v>40845</v>
      </c>
      <c r="O1980" s="132"/>
      <c r="P1980" s="133">
        <v>897048</v>
      </c>
      <c r="Q1980" s="130" t="s">
        <v>25296</v>
      </c>
    </row>
    <row r="1981" spans="1:17" ht="60">
      <c r="A1981" s="152">
        <v>1984</v>
      </c>
      <c r="B1981" s="152" t="s">
        <v>29043</v>
      </c>
      <c r="C1981" s="152" t="s">
        <v>29051</v>
      </c>
      <c r="D1981" s="129" t="s">
        <v>29086</v>
      </c>
      <c r="E1981" s="130" t="s">
        <v>846</v>
      </c>
      <c r="F1981" s="130" t="s">
        <v>866</v>
      </c>
      <c r="G1981" s="130" t="s">
        <v>867</v>
      </c>
      <c r="H1981" s="131" t="s">
        <v>19</v>
      </c>
      <c r="I1981" s="130" t="s">
        <v>25059</v>
      </c>
      <c r="J1981" s="130" t="s">
        <v>25060</v>
      </c>
      <c r="K1981" s="130" t="s">
        <v>15</v>
      </c>
      <c r="L1981" s="132">
        <v>40465</v>
      </c>
      <c r="M1981" s="132">
        <v>40473</v>
      </c>
      <c r="N1981" s="132">
        <v>40492</v>
      </c>
      <c r="O1981" s="132">
        <v>40496</v>
      </c>
      <c r="P1981" s="133">
        <v>474159.81</v>
      </c>
      <c r="Q1981" s="130" t="s">
        <v>26861</v>
      </c>
    </row>
    <row r="1982" spans="1:17" ht="60">
      <c r="A1982" s="152">
        <v>1985</v>
      </c>
      <c r="B1982" s="152" t="s">
        <v>29042</v>
      </c>
      <c r="C1982" s="152" t="s">
        <v>29052</v>
      </c>
      <c r="D1982" s="129" t="s">
        <v>29086</v>
      </c>
      <c r="E1982" s="130" t="s">
        <v>846</v>
      </c>
      <c r="F1982" s="130" t="s">
        <v>866</v>
      </c>
      <c r="G1982" s="130" t="s">
        <v>19</v>
      </c>
      <c r="H1982" s="131" t="s">
        <v>19</v>
      </c>
      <c r="I1982" s="130" t="s">
        <v>30235</v>
      </c>
      <c r="J1982" s="130" t="s">
        <v>30797</v>
      </c>
      <c r="K1982" s="130" t="s">
        <v>1740</v>
      </c>
      <c r="L1982" s="132">
        <v>40491</v>
      </c>
      <c r="M1982" s="132">
        <v>40555</v>
      </c>
      <c r="N1982" s="132">
        <v>40881</v>
      </c>
      <c r="O1982" s="132"/>
      <c r="P1982" s="133">
        <v>2255891.2799999998</v>
      </c>
      <c r="Q1982" s="130" t="s">
        <v>24285</v>
      </c>
    </row>
    <row r="1983" spans="1:17" ht="60">
      <c r="A1983" s="152">
        <v>1986</v>
      </c>
      <c r="B1983" s="152" t="s">
        <v>29043</v>
      </c>
      <c r="C1983" s="152" t="s">
        <v>29053</v>
      </c>
      <c r="D1983" s="129" t="s">
        <v>29086</v>
      </c>
      <c r="E1983" s="130" t="s">
        <v>846</v>
      </c>
      <c r="F1983" s="130" t="s">
        <v>866</v>
      </c>
      <c r="G1983" s="130" t="s">
        <v>867</v>
      </c>
      <c r="H1983" s="131" t="s">
        <v>19</v>
      </c>
      <c r="I1983" s="130" t="s">
        <v>868</v>
      </c>
      <c r="J1983" s="130" t="s">
        <v>869</v>
      </c>
      <c r="K1983" s="130" t="s">
        <v>23</v>
      </c>
      <c r="L1983" s="132">
        <v>39981</v>
      </c>
      <c r="M1983" s="132">
        <v>40014</v>
      </c>
      <c r="N1983" s="132">
        <v>40118</v>
      </c>
      <c r="O1983" s="132">
        <v>40049</v>
      </c>
      <c r="P1983" s="133">
        <v>218880.81</v>
      </c>
      <c r="Q1983" s="130" t="s">
        <v>23718</v>
      </c>
    </row>
    <row r="1984" spans="1:17" ht="60">
      <c r="A1984" s="152">
        <v>1987</v>
      </c>
      <c r="B1984" s="152" t="s">
        <v>29042</v>
      </c>
      <c r="C1984" s="152" t="s">
        <v>29051</v>
      </c>
      <c r="D1984" s="129" t="s">
        <v>29086</v>
      </c>
      <c r="E1984" s="130" t="s">
        <v>846</v>
      </c>
      <c r="F1984" s="130" t="s">
        <v>850</v>
      </c>
      <c r="G1984" s="130" t="s">
        <v>851</v>
      </c>
      <c r="H1984" s="131" t="s">
        <v>19</v>
      </c>
      <c r="I1984" s="130" t="s">
        <v>25061</v>
      </c>
      <c r="J1984" s="130" t="s">
        <v>30427</v>
      </c>
      <c r="K1984" s="130" t="s">
        <v>15</v>
      </c>
      <c r="L1984" s="132">
        <v>40409</v>
      </c>
      <c r="M1984" s="132">
        <v>40409</v>
      </c>
      <c r="N1984" s="132">
        <v>40540</v>
      </c>
      <c r="O1984" s="132"/>
      <c r="P1984" s="133">
        <v>2019318.05</v>
      </c>
      <c r="Q1984" s="130" t="s">
        <v>23726</v>
      </c>
    </row>
    <row r="1985" spans="1:17" ht="60">
      <c r="A1985" s="152">
        <v>1988</v>
      </c>
      <c r="B1985" s="152" t="s">
        <v>29042</v>
      </c>
      <c r="C1985" s="152" t="s">
        <v>29051</v>
      </c>
      <c r="D1985" s="129" t="s">
        <v>29086</v>
      </c>
      <c r="E1985" s="130" t="s">
        <v>846</v>
      </c>
      <c r="F1985" s="130" t="s">
        <v>850</v>
      </c>
      <c r="G1985" s="130" t="s">
        <v>851</v>
      </c>
      <c r="H1985" s="131" t="s">
        <v>19</v>
      </c>
      <c r="I1985" s="130" t="s">
        <v>30428</v>
      </c>
      <c r="J1985" s="130" t="s">
        <v>30798</v>
      </c>
      <c r="K1985" s="130" t="s">
        <v>15</v>
      </c>
      <c r="L1985" s="132">
        <v>40668</v>
      </c>
      <c r="M1985" s="132">
        <v>40730</v>
      </c>
      <c r="N1985" s="132">
        <v>40822</v>
      </c>
      <c r="O1985" s="132"/>
      <c r="P1985" s="133">
        <v>2114110.86</v>
      </c>
      <c r="Q1985" s="130" t="s">
        <v>25985</v>
      </c>
    </row>
    <row r="1986" spans="1:17" ht="60">
      <c r="A1986" s="152">
        <v>1989</v>
      </c>
      <c r="B1986" s="152" t="s">
        <v>29042</v>
      </c>
      <c r="C1986" s="152" t="s">
        <v>29051</v>
      </c>
      <c r="D1986" s="129" t="s">
        <v>29086</v>
      </c>
      <c r="E1986" s="130" t="s">
        <v>846</v>
      </c>
      <c r="F1986" s="130" t="s">
        <v>850</v>
      </c>
      <c r="G1986" s="130" t="s">
        <v>10416</v>
      </c>
      <c r="H1986" s="131" t="s">
        <v>19</v>
      </c>
      <c r="I1986" s="130" t="s">
        <v>10417</v>
      </c>
      <c r="J1986" s="130" t="s">
        <v>10418</v>
      </c>
      <c r="K1986" s="130" t="s">
        <v>15</v>
      </c>
      <c r="L1986" s="132">
        <v>39925</v>
      </c>
      <c r="M1986" s="132">
        <v>39925</v>
      </c>
      <c r="N1986" s="132">
        <v>41107</v>
      </c>
      <c r="O1986" s="132"/>
      <c r="P1986" s="133">
        <v>8701733.8499999996</v>
      </c>
      <c r="Q1986" s="130" t="s">
        <v>23478</v>
      </c>
    </row>
    <row r="1987" spans="1:17" ht="60">
      <c r="A1987" s="152">
        <v>1990</v>
      </c>
      <c r="B1987" s="152" t="s">
        <v>29042</v>
      </c>
      <c r="C1987" s="152" t="s">
        <v>29057</v>
      </c>
      <c r="D1987" s="129" t="s">
        <v>29086</v>
      </c>
      <c r="E1987" s="130" t="s">
        <v>846</v>
      </c>
      <c r="F1987" s="130" t="s">
        <v>850</v>
      </c>
      <c r="G1987" s="130" t="s">
        <v>851</v>
      </c>
      <c r="H1987" s="131" t="s">
        <v>19</v>
      </c>
      <c r="I1987" s="130" t="s">
        <v>10419</v>
      </c>
      <c r="J1987" s="130" t="s">
        <v>10420</v>
      </c>
      <c r="K1987" s="130" t="s">
        <v>1740</v>
      </c>
      <c r="L1987" s="132">
        <v>39920</v>
      </c>
      <c r="M1987" s="132">
        <v>39920</v>
      </c>
      <c r="N1987" s="132">
        <v>40878</v>
      </c>
      <c r="O1987" s="132"/>
      <c r="P1987" s="133">
        <v>39404555.850000001</v>
      </c>
      <c r="Q1987" s="130" t="s">
        <v>23882</v>
      </c>
    </row>
    <row r="1988" spans="1:17" ht="60">
      <c r="A1988" s="152">
        <v>1991</v>
      </c>
      <c r="B1988" s="152" t="s">
        <v>29043</v>
      </c>
      <c r="C1988" s="152" t="s">
        <v>29051</v>
      </c>
      <c r="D1988" s="129" t="s">
        <v>29086</v>
      </c>
      <c r="E1988" s="130" t="s">
        <v>846</v>
      </c>
      <c r="F1988" s="130" t="s">
        <v>850</v>
      </c>
      <c r="G1988" s="130" t="s">
        <v>851</v>
      </c>
      <c r="H1988" s="131" t="s">
        <v>19</v>
      </c>
      <c r="I1988" s="130" t="s">
        <v>10421</v>
      </c>
      <c r="J1988" s="130" t="s">
        <v>10422</v>
      </c>
      <c r="K1988" s="130" t="s">
        <v>15</v>
      </c>
      <c r="L1988" s="132">
        <v>39927</v>
      </c>
      <c r="M1988" s="132">
        <v>39927</v>
      </c>
      <c r="N1988" s="132">
        <v>40148</v>
      </c>
      <c r="O1988" s="132">
        <v>40126</v>
      </c>
      <c r="P1988" s="133">
        <v>2633869.21</v>
      </c>
      <c r="Q1988" s="130" t="s">
        <v>23908</v>
      </c>
    </row>
    <row r="1989" spans="1:17" ht="60">
      <c r="A1989" s="152">
        <v>1992</v>
      </c>
      <c r="B1989" s="152" t="s">
        <v>29043</v>
      </c>
      <c r="C1989" s="152" t="s">
        <v>29051</v>
      </c>
      <c r="D1989" s="129" t="s">
        <v>29086</v>
      </c>
      <c r="E1989" s="130" t="s">
        <v>846</v>
      </c>
      <c r="F1989" s="130" t="s">
        <v>850</v>
      </c>
      <c r="G1989" s="130" t="s">
        <v>10416</v>
      </c>
      <c r="H1989" s="131" t="s">
        <v>19</v>
      </c>
      <c r="I1989" s="130" t="s">
        <v>10423</v>
      </c>
      <c r="J1989" s="130" t="s">
        <v>10424</v>
      </c>
      <c r="K1989" s="130" t="s">
        <v>133</v>
      </c>
      <c r="L1989" s="132">
        <v>40274</v>
      </c>
      <c r="M1989" s="132">
        <v>40275</v>
      </c>
      <c r="N1989" s="132">
        <v>40483</v>
      </c>
      <c r="O1989" s="132">
        <v>40504</v>
      </c>
      <c r="P1989" s="133">
        <v>868157.55</v>
      </c>
      <c r="Q1989" s="130" t="s">
        <v>25062</v>
      </c>
    </row>
    <row r="1990" spans="1:17" ht="60">
      <c r="A1990" s="152">
        <v>1993</v>
      </c>
      <c r="B1990" s="152" t="s">
        <v>29043</v>
      </c>
      <c r="C1990" s="152" t="s">
        <v>29051</v>
      </c>
      <c r="D1990" s="129" t="s">
        <v>29086</v>
      </c>
      <c r="E1990" s="130" t="s">
        <v>846</v>
      </c>
      <c r="F1990" s="130" t="s">
        <v>850</v>
      </c>
      <c r="G1990" s="130" t="s">
        <v>19</v>
      </c>
      <c r="H1990" s="131" t="s">
        <v>19</v>
      </c>
      <c r="I1990" s="130" t="s">
        <v>10425</v>
      </c>
      <c r="J1990" s="130" t="s">
        <v>10426</v>
      </c>
      <c r="K1990" s="130" t="s">
        <v>126</v>
      </c>
      <c r="L1990" s="132">
        <v>39969</v>
      </c>
      <c r="M1990" s="132">
        <v>39969</v>
      </c>
      <c r="N1990" s="132">
        <v>40328</v>
      </c>
      <c r="O1990" s="132">
        <v>40298</v>
      </c>
      <c r="P1990" s="133">
        <v>932672.49</v>
      </c>
      <c r="Q1990" s="130" t="s">
        <v>23698</v>
      </c>
    </row>
    <row r="1991" spans="1:17" ht="60">
      <c r="A1991" s="152">
        <v>1994</v>
      </c>
      <c r="B1991" s="152" t="s">
        <v>29043</v>
      </c>
      <c r="C1991" s="152" t="s">
        <v>29060</v>
      </c>
      <c r="D1991" s="129" t="s">
        <v>29086</v>
      </c>
      <c r="E1991" s="130" t="s">
        <v>846</v>
      </c>
      <c r="F1991" s="130" t="s">
        <v>847</v>
      </c>
      <c r="G1991" s="130" t="s">
        <v>19</v>
      </c>
      <c r="H1991" s="131" t="s">
        <v>19</v>
      </c>
      <c r="I1991" s="130" t="s">
        <v>870</v>
      </c>
      <c r="J1991" s="130" t="s">
        <v>871</v>
      </c>
      <c r="K1991" s="130" t="s">
        <v>15</v>
      </c>
      <c r="L1991" s="132">
        <v>40002</v>
      </c>
      <c r="M1991" s="132">
        <v>40014</v>
      </c>
      <c r="N1991" s="132">
        <v>40087</v>
      </c>
      <c r="O1991" s="132">
        <v>40072</v>
      </c>
      <c r="P1991" s="133">
        <v>1523946.62</v>
      </c>
      <c r="Q1991" s="130" t="s">
        <v>25063</v>
      </c>
    </row>
    <row r="1992" spans="1:17" ht="60">
      <c r="A1992" s="152">
        <v>1995</v>
      </c>
      <c r="B1992" s="152" t="s">
        <v>29043</v>
      </c>
      <c r="C1992" s="152" t="s">
        <v>29051</v>
      </c>
      <c r="D1992" s="129" t="s">
        <v>29086</v>
      </c>
      <c r="E1992" s="130" t="s">
        <v>846</v>
      </c>
      <c r="F1992" s="130" t="s">
        <v>847</v>
      </c>
      <c r="G1992" s="130" t="s">
        <v>19</v>
      </c>
      <c r="H1992" s="131" t="s">
        <v>19</v>
      </c>
      <c r="I1992" s="130" t="s">
        <v>872</v>
      </c>
      <c r="J1992" s="130" t="s">
        <v>873</v>
      </c>
      <c r="K1992" s="130" t="s">
        <v>126</v>
      </c>
      <c r="L1992" s="132">
        <v>39972</v>
      </c>
      <c r="M1992" s="132">
        <v>40105</v>
      </c>
      <c r="N1992" s="132">
        <v>40269</v>
      </c>
      <c r="O1992" s="132">
        <v>40116</v>
      </c>
      <c r="P1992" s="133">
        <v>362333.6</v>
      </c>
      <c r="Q1992" s="130" t="s">
        <v>23478</v>
      </c>
    </row>
    <row r="1993" spans="1:17" ht="60">
      <c r="A1993" s="152">
        <v>1996</v>
      </c>
      <c r="B1993" s="152" t="s">
        <v>29042</v>
      </c>
      <c r="C1993" s="152" t="s">
        <v>29051</v>
      </c>
      <c r="D1993" s="129" t="s">
        <v>29086</v>
      </c>
      <c r="E1993" s="130" t="s">
        <v>10427</v>
      </c>
      <c r="F1993" s="130" t="s">
        <v>10427</v>
      </c>
      <c r="G1993" s="130" t="s">
        <v>10428</v>
      </c>
      <c r="H1993" s="131" t="s">
        <v>19</v>
      </c>
      <c r="I1993" s="130" t="s">
        <v>10429</v>
      </c>
      <c r="J1993" s="130" t="s">
        <v>10430</v>
      </c>
      <c r="K1993" s="130" t="s">
        <v>201</v>
      </c>
      <c r="L1993" s="132">
        <v>40078</v>
      </c>
      <c r="M1993" s="132"/>
      <c r="N1993" s="132"/>
      <c r="O1993" s="132"/>
      <c r="P1993" s="133">
        <v>25823004.699999999</v>
      </c>
      <c r="Q1993" s="130" t="s">
        <v>23695</v>
      </c>
    </row>
    <row r="1994" spans="1:17" ht="60">
      <c r="A1994" s="152">
        <v>1997</v>
      </c>
      <c r="B1994" s="152" t="s">
        <v>29042</v>
      </c>
      <c r="C1994" s="152" t="s">
        <v>29051</v>
      </c>
      <c r="D1994" s="129" t="s">
        <v>29086</v>
      </c>
      <c r="E1994" s="130" t="s">
        <v>10427</v>
      </c>
      <c r="F1994" s="130" t="s">
        <v>10427</v>
      </c>
      <c r="G1994" s="130" t="s">
        <v>10428</v>
      </c>
      <c r="H1994" s="131" t="s">
        <v>19</v>
      </c>
      <c r="I1994" s="130" t="s">
        <v>25064</v>
      </c>
      <c r="J1994" s="130" t="s">
        <v>30236</v>
      </c>
      <c r="K1994" s="130" t="s">
        <v>15</v>
      </c>
      <c r="L1994" s="132">
        <v>40394</v>
      </c>
      <c r="M1994" s="132"/>
      <c r="N1994" s="132"/>
      <c r="O1994" s="132">
        <v>41170</v>
      </c>
      <c r="P1994" s="133">
        <v>1598787</v>
      </c>
      <c r="Q1994" s="130" t="s">
        <v>23684</v>
      </c>
    </row>
    <row r="1995" spans="1:17" ht="75">
      <c r="A1995" s="152">
        <v>1998</v>
      </c>
      <c r="B1995" s="152" t="s">
        <v>29042</v>
      </c>
      <c r="C1995" s="152" t="s">
        <v>29051</v>
      </c>
      <c r="D1995" s="129" t="s">
        <v>29086</v>
      </c>
      <c r="E1995" s="130" t="s">
        <v>10427</v>
      </c>
      <c r="F1995" s="130" t="s">
        <v>10427</v>
      </c>
      <c r="G1995" s="130" t="s">
        <v>10428</v>
      </c>
      <c r="H1995" s="131" t="s">
        <v>19</v>
      </c>
      <c r="I1995" s="130" t="s">
        <v>10431</v>
      </c>
      <c r="J1995" s="130" t="s">
        <v>10432</v>
      </c>
      <c r="K1995" s="130" t="s">
        <v>15</v>
      </c>
      <c r="L1995" s="132">
        <v>40147</v>
      </c>
      <c r="M1995" s="132"/>
      <c r="N1995" s="132"/>
      <c r="O1995" s="132"/>
      <c r="P1995" s="133">
        <v>19553626.190000001</v>
      </c>
      <c r="Q1995" s="130" t="s">
        <v>23625</v>
      </c>
    </row>
    <row r="1996" spans="1:17" ht="75">
      <c r="A1996" s="152">
        <v>1999</v>
      </c>
      <c r="B1996" s="152" t="s">
        <v>29043</v>
      </c>
      <c r="C1996" s="152" t="s">
        <v>29051</v>
      </c>
      <c r="D1996" s="129" t="s">
        <v>29086</v>
      </c>
      <c r="E1996" s="130" t="s">
        <v>10427</v>
      </c>
      <c r="F1996" s="130" t="s">
        <v>10427</v>
      </c>
      <c r="G1996" s="130" t="s">
        <v>10428</v>
      </c>
      <c r="H1996" s="131" t="s">
        <v>19</v>
      </c>
      <c r="I1996" s="130" t="s">
        <v>25065</v>
      </c>
      <c r="J1996" s="130" t="s">
        <v>25066</v>
      </c>
      <c r="K1996" s="130" t="s">
        <v>186</v>
      </c>
      <c r="L1996" s="132">
        <v>40112</v>
      </c>
      <c r="M1996" s="132"/>
      <c r="N1996" s="132"/>
      <c r="O1996" s="132">
        <v>40441</v>
      </c>
      <c r="P1996" s="133">
        <v>3629384.29</v>
      </c>
      <c r="Q1996" s="130" t="s">
        <v>23691</v>
      </c>
    </row>
    <row r="1997" spans="1:17" ht="60">
      <c r="A1997" s="152">
        <v>2000</v>
      </c>
      <c r="B1997" s="152" t="s">
        <v>29042</v>
      </c>
      <c r="C1997" s="152" t="s">
        <v>29058</v>
      </c>
      <c r="D1997" s="129" t="s">
        <v>29086</v>
      </c>
      <c r="E1997" s="130" t="s">
        <v>10427</v>
      </c>
      <c r="F1997" s="130" t="s">
        <v>10427</v>
      </c>
      <c r="G1997" s="130" t="s">
        <v>10428</v>
      </c>
      <c r="H1997" s="131" t="s">
        <v>19</v>
      </c>
      <c r="I1997" s="130" t="s">
        <v>10433</v>
      </c>
      <c r="J1997" s="130" t="s">
        <v>10434</v>
      </c>
      <c r="K1997" s="130" t="s">
        <v>15</v>
      </c>
      <c r="L1997" s="132">
        <v>40112</v>
      </c>
      <c r="M1997" s="132"/>
      <c r="N1997" s="132"/>
      <c r="O1997" s="132"/>
      <c r="P1997" s="133">
        <v>5383959.4000000004</v>
      </c>
      <c r="Q1997" s="130" t="s">
        <v>23623</v>
      </c>
    </row>
    <row r="1998" spans="1:17" ht="75">
      <c r="A1998" s="152">
        <v>2001</v>
      </c>
      <c r="B1998" s="152" t="s">
        <v>29043</v>
      </c>
      <c r="C1998" s="152" t="s">
        <v>29057</v>
      </c>
      <c r="D1998" s="129" t="s">
        <v>29086</v>
      </c>
      <c r="E1998" s="130" t="s">
        <v>10427</v>
      </c>
      <c r="F1998" s="130" t="s">
        <v>10427</v>
      </c>
      <c r="G1998" s="130" t="s">
        <v>10428</v>
      </c>
      <c r="H1998" s="131" t="s">
        <v>19</v>
      </c>
      <c r="I1998" s="130" t="s">
        <v>10435</v>
      </c>
      <c r="J1998" s="130" t="s">
        <v>10436</v>
      </c>
      <c r="K1998" s="130" t="s">
        <v>15</v>
      </c>
      <c r="L1998" s="132">
        <v>40132</v>
      </c>
      <c r="M1998" s="132"/>
      <c r="N1998" s="132"/>
      <c r="O1998" s="132">
        <v>40519</v>
      </c>
      <c r="P1998" s="133">
        <v>5826764.7000000002</v>
      </c>
      <c r="Q1998" s="130" t="s">
        <v>24113</v>
      </c>
    </row>
    <row r="1999" spans="1:17" ht="60">
      <c r="A1999" s="152">
        <v>2002</v>
      </c>
      <c r="B1999" s="152" t="s">
        <v>29042</v>
      </c>
      <c r="C1999" s="152" t="s">
        <v>29051</v>
      </c>
      <c r="D1999" s="129" t="s">
        <v>29086</v>
      </c>
      <c r="E1999" s="130" t="s">
        <v>10427</v>
      </c>
      <c r="F1999" s="130" t="s">
        <v>10427</v>
      </c>
      <c r="G1999" s="130" t="s">
        <v>10428</v>
      </c>
      <c r="H1999" s="131" t="s">
        <v>19</v>
      </c>
      <c r="I1999" s="130" t="s">
        <v>10437</v>
      </c>
      <c r="J1999" s="130" t="s">
        <v>10438</v>
      </c>
      <c r="K1999" s="130" t="s">
        <v>201</v>
      </c>
      <c r="L1999" s="132">
        <v>40146</v>
      </c>
      <c r="M1999" s="132"/>
      <c r="N1999" s="132"/>
      <c r="O1999" s="132"/>
      <c r="P1999" s="133">
        <v>4744844.75</v>
      </c>
      <c r="Q1999" s="130" t="s">
        <v>23695</v>
      </c>
    </row>
    <row r="2000" spans="1:17" ht="60">
      <c r="A2000" s="152">
        <v>2003</v>
      </c>
      <c r="B2000" s="152" t="s">
        <v>29042</v>
      </c>
      <c r="C2000" s="152" t="s">
        <v>29051</v>
      </c>
      <c r="D2000" s="129" t="s">
        <v>29086</v>
      </c>
      <c r="E2000" s="130" t="s">
        <v>10427</v>
      </c>
      <c r="F2000" s="130" t="s">
        <v>10427</v>
      </c>
      <c r="G2000" s="130" t="s">
        <v>10428</v>
      </c>
      <c r="H2000" s="131" t="s">
        <v>19</v>
      </c>
      <c r="I2000" s="130" t="s">
        <v>10439</v>
      </c>
      <c r="J2000" s="130" t="s">
        <v>10438</v>
      </c>
      <c r="K2000" s="130" t="s">
        <v>15</v>
      </c>
      <c r="L2000" s="132">
        <v>40130</v>
      </c>
      <c r="M2000" s="132"/>
      <c r="N2000" s="132"/>
      <c r="O2000" s="132"/>
      <c r="P2000" s="133">
        <v>6237520.2199999997</v>
      </c>
      <c r="Q2000" s="130" t="s">
        <v>23695</v>
      </c>
    </row>
    <row r="2001" spans="1:17" ht="60">
      <c r="A2001" s="152">
        <v>2004</v>
      </c>
      <c r="B2001" s="152" t="s">
        <v>29042</v>
      </c>
      <c r="C2001" s="152" t="s">
        <v>29051</v>
      </c>
      <c r="D2001" s="129" t="s">
        <v>29086</v>
      </c>
      <c r="E2001" s="130" t="s">
        <v>10427</v>
      </c>
      <c r="F2001" s="130" t="s">
        <v>10427</v>
      </c>
      <c r="G2001" s="130" t="s">
        <v>10428</v>
      </c>
      <c r="H2001" s="131" t="s">
        <v>19</v>
      </c>
      <c r="I2001" s="130" t="s">
        <v>29789</v>
      </c>
      <c r="J2001" s="130" t="s">
        <v>30237</v>
      </c>
      <c r="K2001" s="130" t="s">
        <v>15</v>
      </c>
      <c r="L2001" s="132">
        <v>40497</v>
      </c>
      <c r="M2001" s="132"/>
      <c r="N2001" s="132"/>
      <c r="O2001" s="132"/>
      <c r="P2001" s="133">
        <v>9201213</v>
      </c>
      <c r="Q2001" s="130" t="s">
        <v>19</v>
      </c>
    </row>
    <row r="2002" spans="1:17" ht="60">
      <c r="A2002" s="152">
        <v>2005</v>
      </c>
      <c r="B2002" s="152" t="s">
        <v>29042</v>
      </c>
      <c r="C2002" s="152" t="s">
        <v>29057</v>
      </c>
      <c r="D2002" s="129" t="s">
        <v>29086</v>
      </c>
      <c r="E2002" s="130" t="s">
        <v>10427</v>
      </c>
      <c r="F2002" s="130" t="s">
        <v>10427</v>
      </c>
      <c r="G2002" s="130" t="s">
        <v>10428</v>
      </c>
      <c r="H2002" s="131" t="s">
        <v>19</v>
      </c>
      <c r="I2002" s="130" t="s">
        <v>10440</v>
      </c>
      <c r="J2002" s="130" t="s">
        <v>10441</v>
      </c>
      <c r="K2002" s="130" t="s">
        <v>15</v>
      </c>
      <c r="L2002" s="132">
        <v>40204</v>
      </c>
      <c r="M2002" s="132"/>
      <c r="N2002" s="132"/>
      <c r="O2002" s="132"/>
      <c r="P2002" s="133">
        <v>2945683.34</v>
      </c>
      <c r="Q2002" s="130" t="s">
        <v>24160</v>
      </c>
    </row>
    <row r="2003" spans="1:17" ht="75">
      <c r="A2003" s="152">
        <v>2006</v>
      </c>
      <c r="B2003" s="152" t="s">
        <v>29042</v>
      </c>
      <c r="C2003" s="152" t="s">
        <v>29058</v>
      </c>
      <c r="D2003" s="129" t="s">
        <v>29086</v>
      </c>
      <c r="E2003" s="130" t="s">
        <v>10427</v>
      </c>
      <c r="F2003" s="130" t="s">
        <v>10427</v>
      </c>
      <c r="G2003" s="130" t="s">
        <v>10428</v>
      </c>
      <c r="H2003" s="131" t="s">
        <v>19</v>
      </c>
      <c r="I2003" s="130" t="s">
        <v>10442</v>
      </c>
      <c r="J2003" s="130" t="s">
        <v>10443</v>
      </c>
      <c r="K2003" s="130" t="s">
        <v>23</v>
      </c>
      <c r="L2003" s="132">
        <v>40035</v>
      </c>
      <c r="M2003" s="132">
        <v>40073</v>
      </c>
      <c r="N2003" s="132"/>
      <c r="O2003" s="132"/>
      <c r="P2003" s="133">
        <v>6611873.8899999997</v>
      </c>
      <c r="Q2003" s="130" t="s">
        <v>23891</v>
      </c>
    </row>
    <row r="2004" spans="1:17" ht="60">
      <c r="A2004" s="152">
        <v>2007</v>
      </c>
      <c r="B2004" s="152" t="s">
        <v>29042</v>
      </c>
      <c r="C2004" s="152" t="s">
        <v>29051</v>
      </c>
      <c r="D2004" s="129" t="s">
        <v>29086</v>
      </c>
      <c r="E2004" s="130" t="s">
        <v>10427</v>
      </c>
      <c r="F2004" s="130" t="s">
        <v>10427</v>
      </c>
      <c r="G2004" s="130" t="s">
        <v>10428</v>
      </c>
      <c r="H2004" s="131" t="s">
        <v>19</v>
      </c>
      <c r="I2004" s="130" t="s">
        <v>10444</v>
      </c>
      <c r="J2004" s="130" t="s">
        <v>10445</v>
      </c>
      <c r="K2004" s="130" t="s">
        <v>23</v>
      </c>
      <c r="L2004" s="132">
        <v>40179</v>
      </c>
      <c r="M2004" s="132"/>
      <c r="N2004" s="132"/>
      <c r="O2004" s="132"/>
      <c r="P2004" s="133">
        <v>1751131.58</v>
      </c>
      <c r="Q2004" s="130" t="s">
        <v>19</v>
      </c>
    </row>
    <row r="2005" spans="1:17" ht="60">
      <c r="A2005" s="152">
        <v>2008</v>
      </c>
      <c r="B2005" s="152" t="s">
        <v>29042</v>
      </c>
      <c r="C2005" s="152" t="s">
        <v>29058</v>
      </c>
      <c r="D2005" s="129" t="s">
        <v>29086</v>
      </c>
      <c r="E2005" s="130" t="s">
        <v>10427</v>
      </c>
      <c r="F2005" s="130" t="s">
        <v>10427</v>
      </c>
      <c r="G2005" s="130" t="s">
        <v>10428</v>
      </c>
      <c r="H2005" s="131" t="s">
        <v>19</v>
      </c>
      <c r="I2005" s="130" t="s">
        <v>10446</v>
      </c>
      <c r="J2005" s="130" t="s">
        <v>10447</v>
      </c>
      <c r="K2005" s="130" t="s">
        <v>15</v>
      </c>
      <c r="L2005" s="132">
        <v>39927</v>
      </c>
      <c r="M2005" s="132">
        <v>39927</v>
      </c>
      <c r="N2005" s="132"/>
      <c r="O2005" s="132"/>
      <c r="P2005" s="133">
        <v>999999.84</v>
      </c>
      <c r="Q2005" s="130" t="s">
        <v>25067</v>
      </c>
    </row>
    <row r="2006" spans="1:17" ht="60">
      <c r="A2006" s="152">
        <v>2009</v>
      </c>
      <c r="B2006" s="152" t="s">
        <v>29042</v>
      </c>
      <c r="C2006" s="152" t="s">
        <v>29051</v>
      </c>
      <c r="D2006" s="129" t="s">
        <v>29086</v>
      </c>
      <c r="E2006" s="130" t="s">
        <v>10427</v>
      </c>
      <c r="F2006" s="130" t="s">
        <v>10427</v>
      </c>
      <c r="G2006" s="130" t="s">
        <v>10428</v>
      </c>
      <c r="H2006" s="131" t="s">
        <v>19</v>
      </c>
      <c r="I2006" s="130" t="s">
        <v>10448</v>
      </c>
      <c r="J2006" s="130" t="s">
        <v>10449</v>
      </c>
      <c r="K2006" s="130" t="s">
        <v>23</v>
      </c>
      <c r="L2006" s="132">
        <v>39927</v>
      </c>
      <c r="M2006" s="132">
        <v>39927</v>
      </c>
      <c r="N2006" s="132"/>
      <c r="O2006" s="132"/>
      <c r="P2006" s="133">
        <v>4845806.1100000003</v>
      </c>
      <c r="Q2006" s="130" t="s">
        <v>25068</v>
      </c>
    </row>
    <row r="2007" spans="1:17" ht="60">
      <c r="A2007" s="152">
        <v>2010</v>
      </c>
      <c r="B2007" s="152" t="s">
        <v>29042</v>
      </c>
      <c r="C2007" s="152" t="s">
        <v>29058</v>
      </c>
      <c r="D2007" s="129" t="s">
        <v>29086</v>
      </c>
      <c r="E2007" s="130" t="s">
        <v>10427</v>
      </c>
      <c r="F2007" s="130" t="s">
        <v>10427</v>
      </c>
      <c r="G2007" s="130" t="s">
        <v>10428</v>
      </c>
      <c r="H2007" s="131" t="s">
        <v>19</v>
      </c>
      <c r="I2007" s="130" t="s">
        <v>10450</v>
      </c>
      <c r="J2007" s="130" t="s">
        <v>10451</v>
      </c>
      <c r="K2007" s="130" t="s">
        <v>154</v>
      </c>
      <c r="L2007" s="132">
        <v>40185</v>
      </c>
      <c r="M2007" s="132">
        <v>40185</v>
      </c>
      <c r="N2007" s="132"/>
      <c r="O2007" s="132">
        <v>40915</v>
      </c>
      <c r="P2007" s="133">
        <v>2593767.6</v>
      </c>
      <c r="Q2007" s="130" t="s">
        <v>19</v>
      </c>
    </row>
    <row r="2008" spans="1:17" ht="60">
      <c r="A2008" s="152">
        <v>2011</v>
      </c>
      <c r="B2008" s="152" t="s">
        <v>29043</v>
      </c>
      <c r="C2008" s="152" t="s">
        <v>29057</v>
      </c>
      <c r="D2008" s="129" t="s">
        <v>29086</v>
      </c>
      <c r="E2008" s="130" t="s">
        <v>10427</v>
      </c>
      <c r="F2008" s="130" t="s">
        <v>10427</v>
      </c>
      <c r="G2008" s="130" t="s">
        <v>10428</v>
      </c>
      <c r="H2008" s="131" t="s">
        <v>19</v>
      </c>
      <c r="I2008" s="130" t="s">
        <v>25069</v>
      </c>
      <c r="J2008" s="130" t="s">
        <v>25070</v>
      </c>
      <c r="K2008" s="130" t="s">
        <v>15</v>
      </c>
      <c r="L2008" s="132">
        <v>40331</v>
      </c>
      <c r="M2008" s="132"/>
      <c r="N2008" s="132"/>
      <c r="O2008" s="132">
        <v>40696</v>
      </c>
      <c r="P2008" s="133">
        <v>13836556.17</v>
      </c>
      <c r="Q2008" s="130" t="s">
        <v>19</v>
      </c>
    </row>
    <row r="2009" spans="1:17" ht="60">
      <c r="A2009" s="152">
        <v>2012</v>
      </c>
      <c r="B2009" s="152" t="s">
        <v>29043</v>
      </c>
      <c r="C2009" s="152" t="s">
        <v>29068</v>
      </c>
      <c r="D2009" s="129" t="s">
        <v>29086</v>
      </c>
      <c r="E2009" s="130" t="s">
        <v>10427</v>
      </c>
      <c r="F2009" s="130" t="s">
        <v>10427</v>
      </c>
      <c r="G2009" s="130" t="s">
        <v>10428</v>
      </c>
      <c r="H2009" s="131" t="s">
        <v>19</v>
      </c>
      <c r="I2009" s="130" t="s">
        <v>25071</v>
      </c>
      <c r="J2009" s="130" t="s">
        <v>25072</v>
      </c>
      <c r="K2009" s="130" t="s">
        <v>154</v>
      </c>
      <c r="L2009" s="132">
        <v>40331</v>
      </c>
      <c r="M2009" s="132"/>
      <c r="N2009" s="132"/>
      <c r="O2009" s="132">
        <v>40696</v>
      </c>
      <c r="P2009" s="133">
        <v>5111668.72</v>
      </c>
      <c r="Q2009" s="130" t="s">
        <v>19</v>
      </c>
    </row>
    <row r="2010" spans="1:17" ht="60">
      <c r="A2010" s="152">
        <v>2013</v>
      </c>
      <c r="B2010" s="152" t="s">
        <v>29043</v>
      </c>
      <c r="C2010" s="152" t="s">
        <v>29057</v>
      </c>
      <c r="D2010" s="129" t="s">
        <v>29086</v>
      </c>
      <c r="E2010" s="130" t="s">
        <v>10427</v>
      </c>
      <c r="F2010" s="130" t="s">
        <v>10427</v>
      </c>
      <c r="G2010" s="130" t="s">
        <v>10428</v>
      </c>
      <c r="H2010" s="131" t="s">
        <v>19</v>
      </c>
      <c r="I2010" s="130" t="s">
        <v>25073</v>
      </c>
      <c r="J2010" s="130" t="s">
        <v>29686</v>
      </c>
      <c r="K2010" s="130" t="s">
        <v>23</v>
      </c>
      <c r="L2010" s="132">
        <v>40497</v>
      </c>
      <c r="M2010" s="132"/>
      <c r="N2010" s="132"/>
      <c r="O2010" s="132">
        <v>40313</v>
      </c>
      <c r="P2010" s="133">
        <v>2812250.34</v>
      </c>
      <c r="Q2010" s="130" t="s">
        <v>19</v>
      </c>
    </row>
    <row r="2011" spans="1:17" ht="60">
      <c r="A2011" s="152">
        <v>2014</v>
      </c>
      <c r="B2011" s="152" t="s">
        <v>29042</v>
      </c>
      <c r="C2011" s="152" t="s">
        <v>29058</v>
      </c>
      <c r="D2011" s="129" t="s">
        <v>29086</v>
      </c>
      <c r="E2011" s="130" t="s">
        <v>874</v>
      </c>
      <c r="F2011" s="130" t="s">
        <v>880</v>
      </c>
      <c r="G2011" s="130" t="s">
        <v>877</v>
      </c>
      <c r="H2011" s="131" t="s">
        <v>23470</v>
      </c>
      <c r="I2011" s="130" t="s">
        <v>30429</v>
      </c>
      <c r="J2011" s="130" t="s">
        <v>30833</v>
      </c>
      <c r="K2011" s="130" t="s">
        <v>15</v>
      </c>
      <c r="L2011" s="132">
        <v>40591</v>
      </c>
      <c r="M2011" s="132">
        <v>40606</v>
      </c>
      <c r="N2011" s="132"/>
      <c r="O2011" s="132"/>
      <c r="P2011" s="133">
        <v>174881</v>
      </c>
      <c r="Q2011" s="130" t="s">
        <v>30662</v>
      </c>
    </row>
    <row r="2012" spans="1:17" ht="60">
      <c r="A2012" s="152">
        <v>2015</v>
      </c>
      <c r="B2012" s="152" t="s">
        <v>29042</v>
      </c>
      <c r="C2012" s="152" t="s">
        <v>29051</v>
      </c>
      <c r="D2012" s="129" t="s">
        <v>29086</v>
      </c>
      <c r="E2012" s="130" t="s">
        <v>874</v>
      </c>
      <c r="F2012" s="130" t="s">
        <v>1162</v>
      </c>
      <c r="G2012" s="130" t="s">
        <v>1163</v>
      </c>
      <c r="H2012" s="131" t="s">
        <v>23470</v>
      </c>
      <c r="I2012" s="130" t="s">
        <v>10452</v>
      </c>
      <c r="J2012" s="130" t="s">
        <v>30179</v>
      </c>
      <c r="K2012" s="130" t="s">
        <v>186</v>
      </c>
      <c r="L2012" s="132">
        <v>36865</v>
      </c>
      <c r="M2012" s="132">
        <v>36865</v>
      </c>
      <c r="N2012" s="132">
        <v>41072</v>
      </c>
      <c r="O2012" s="132"/>
      <c r="P2012" s="133">
        <v>29689016</v>
      </c>
      <c r="Q2012" s="130" t="s">
        <v>23568</v>
      </c>
    </row>
    <row r="2013" spans="1:17" ht="60">
      <c r="A2013" s="152">
        <v>2016</v>
      </c>
      <c r="B2013" s="152" t="s">
        <v>29042</v>
      </c>
      <c r="C2013" s="152" t="s">
        <v>29051</v>
      </c>
      <c r="D2013" s="129" t="s">
        <v>29086</v>
      </c>
      <c r="E2013" s="130" t="s">
        <v>874</v>
      </c>
      <c r="F2013" s="130" t="s">
        <v>507</v>
      </c>
      <c r="G2013" s="130" t="s">
        <v>1182</v>
      </c>
      <c r="H2013" s="131" t="s">
        <v>23445</v>
      </c>
      <c r="I2013" s="130" t="s">
        <v>10453</v>
      </c>
      <c r="J2013" s="130" t="s">
        <v>10454</v>
      </c>
      <c r="K2013" s="130" t="s">
        <v>186</v>
      </c>
      <c r="L2013" s="132">
        <v>36983</v>
      </c>
      <c r="M2013" s="132">
        <v>36983</v>
      </c>
      <c r="N2013" s="132">
        <v>40996</v>
      </c>
      <c r="O2013" s="132"/>
      <c r="P2013" s="133">
        <v>6916839</v>
      </c>
      <c r="Q2013" s="130" t="s">
        <v>25074</v>
      </c>
    </row>
    <row r="2014" spans="1:17" ht="60">
      <c r="A2014" s="152">
        <v>2017</v>
      </c>
      <c r="B2014" s="152" t="s">
        <v>29042</v>
      </c>
      <c r="C2014" s="152" t="s">
        <v>29051</v>
      </c>
      <c r="D2014" s="129" t="s">
        <v>29086</v>
      </c>
      <c r="E2014" s="130" t="s">
        <v>874</v>
      </c>
      <c r="F2014" s="130" t="s">
        <v>1176</v>
      </c>
      <c r="G2014" s="130" t="s">
        <v>1173</v>
      </c>
      <c r="H2014" s="131" t="s">
        <v>23470</v>
      </c>
      <c r="I2014" s="130" t="s">
        <v>25075</v>
      </c>
      <c r="J2014" s="130" t="s">
        <v>30178</v>
      </c>
      <c r="K2014" s="130" t="s">
        <v>186</v>
      </c>
      <c r="L2014" s="132">
        <v>40473</v>
      </c>
      <c r="M2014" s="132">
        <v>40473</v>
      </c>
      <c r="N2014" s="132">
        <v>41073</v>
      </c>
      <c r="O2014" s="132"/>
      <c r="P2014" s="133">
        <v>8300000</v>
      </c>
      <c r="Q2014" s="130" t="s">
        <v>24149</v>
      </c>
    </row>
    <row r="2015" spans="1:17" ht="60">
      <c r="A2015" s="152">
        <v>2018</v>
      </c>
      <c r="B2015" s="152" t="s">
        <v>29042</v>
      </c>
      <c r="C2015" s="152" t="s">
        <v>29052</v>
      </c>
      <c r="D2015" s="129" t="s">
        <v>29086</v>
      </c>
      <c r="E2015" s="130" t="s">
        <v>874</v>
      </c>
      <c r="F2015" s="130" t="s">
        <v>10455</v>
      </c>
      <c r="G2015" s="130" t="s">
        <v>10456</v>
      </c>
      <c r="H2015" s="131" t="s">
        <v>23429</v>
      </c>
      <c r="I2015" s="130" t="s">
        <v>10457</v>
      </c>
      <c r="J2015" s="130" t="s">
        <v>10458</v>
      </c>
      <c r="K2015" s="130" t="s">
        <v>201</v>
      </c>
      <c r="L2015" s="132">
        <v>40084</v>
      </c>
      <c r="M2015" s="132">
        <v>40084</v>
      </c>
      <c r="N2015" s="132">
        <v>40624</v>
      </c>
      <c r="O2015" s="132"/>
      <c r="P2015" s="133">
        <v>12802328</v>
      </c>
      <c r="Q2015" s="130" t="s">
        <v>25076</v>
      </c>
    </row>
    <row r="2016" spans="1:17" ht="60">
      <c r="A2016" s="152">
        <v>2019</v>
      </c>
      <c r="B2016" s="152" t="s">
        <v>29042</v>
      </c>
      <c r="C2016" s="152" t="s">
        <v>29050</v>
      </c>
      <c r="D2016" s="129" t="s">
        <v>29086</v>
      </c>
      <c r="E2016" s="130" t="s">
        <v>874</v>
      </c>
      <c r="F2016" s="130" t="s">
        <v>1176</v>
      </c>
      <c r="G2016" s="130" t="s">
        <v>1173</v>
      </c>
      <c r="H2016" s="131" t="s">
        <v>23470</v>
      </c>
      <c r="I2016" s="130" t="s">
        <v>10459</v>
      </c>
      <c r="J2016" s="130" t="s">
        <v>10460</v>
      </c>
      <c r="K2016" s="130" t="s">
        <v>154</v>
      </c>
      <c r="L2016" s="132">
        <v>40043</v>
      </c>
      <c r="M2016" s="132">
        <v>40077</v>
      </c>
      <c r="N2016" s="132">
        <v>40999</v>
      </c>
      <c r="O2016" s="132"/>
      <c r="P2016" s="133">
        <v>3085365</v>
      </c>
      <c r="Q2016" s="130" t="s">
        <v>25077</v>
      </c>
    </row>
    <row r="2017" spans="1:17" ht="60">
      <c r="A2017" s="152">
        <v>2020</v>
      </c>
      <c r="B2017" s="152" t="s">
        <v>29043</v>
      </c>
      <c r="C2017" s="152" t="s">
        <v>29050</v>
      </c>
      <c r="D2017" s="129" t="s">
        <v>29086</v>
      </c>
      <c r="E2017" s="130" t="s">
        <v>874</v>
      </c>
      <c r="F2017" s="130" t="s">
        <v>85</v>
      </c>
      <c r="G2017" s="130" t="s">
        <v>19</v>
      </c>
      <c r="H2017" s="131" t="s">
        <v>23429</v>
      </c>
      <c r="I2017" s="130" t="s">
        <v>875</v>
      </c>
      <c r="J2017" s="130" t="s">
        <v>30177</v>
      </c>
      <c r="K2017" s="130" t="s">
        <v>154</v>
      </c>
      <c r="L2017" s="132">
        <v>40133</v>
      </c>
      <c r="M2017" s="132">
        <v>40133</v>
      </c>
      <c r="N2017" s="132">
        <v>40222</v>
      </c>
      <c r="O2017" s="132">
        <v>40207</v>
      </c>
      <c r="P2017" s="133">
        <v>116145</v>
      </c>
      <c r="Q2017" s="130" t="s">
        <v>25078</v>
      </c>
    </row>
    <row r="2018" spans="1:17" ht="60">
      <c r="A2018" s="152">
        <v>2021</v>
      </c>
      <c r="B2018" s="152" t="s">
        <v>29043</v>
      </c>
      <c r="C2018" s="152" t="s">
        <v>29050</v>
      </c>
      <c r="D2018" s="129" t="s">
        <v>29086</v>
      </c>
      <c r="E2018" s="130" t="s">
        <v>874</v>
      </c>
      <c r="F2018" s="130" t="s">
        <v>10461</v>
      </c>
      <c r="G2018" s="130" t="s">
        <v>10462</v>
      </c>
      <c r="H2018" s="131" t="s">
        <v>24088</v>
      </c>
      <c r="I2018" s="130" t="s">
        <v>10463</v>
      </c>
      <c r="J2018" s="130" t="s">
        <v>10464</v>
      </c>
      <c r="K2018" s="130" t="s">
        <v>154</v>
      </c>
      <c r="L2018" s="132">
        <v>40212</v>
      </c>
      <c r="M2018" s="132">
        <v>40269</v>
      </c>
      <c r="N2018" s="132">
        <v>40359</v>
      </c>
      <c r="O2018" s="132">
        <v>40438</v>
      </c>
      <c r="P2018" s="133">
        <v>234531</v>
      </c>
      <c r="Q2018" s="130" t="s">
        <v>25079</v>
      </c>
    </row>
    <row r="2019" spans="1:17" ht="60">
      <c r="A2019" s="152">
        <v>2022</v>
      </c>
      <c r="B2019" s="152" t="s">
        <v>29042</v>
      </c>
      <c r="C2019" s="152" t="s">
        <v>29051</v>
      </c>
      <c r="D2019" s="129" t="s">
        <v>29086</v>
      </c>
      <c r="E2019" s="130" t="s">
        <v>874</v>
      </c>
      <c r="F2019" s="130" t="s">
        <v>880</v>
      </c>
      <c r="G2019" s="130" t="s">
        <v>877</v>
      </c>
      <c r="H2019" s="131" t="s">
        <v>24001</v>
      </c>
      <c r="I2019" s="130" t="s">
        <v>10465</v>
      </c>
      <c r="J2019" s="130" t="s">
        <v>10466</v>
      </c>
      <c r="K2019" s="130" t="s">
        <v>5300</v>
      </c>
      <c r="L2019" s="132">
        <v>40044</v>
      </c>
      <c r="M2019" s="132">
        <v>40044</v>
      </c>
      <c r="N2019" s="132">
        <v>41076</v>
      </c>
      <c r="O2019" s="132"/>
      <c r="P2019" s="133">
        <v>72255919</v>
      </c>
      <c r="Q2019" s="130" t="s">
        <v>24799</v>
      </c>
    </row>
    <row r="2020" spans="1:17" ht="60">
      <c r="A2020" s="152">
        <v>2023</v>
      </c>
      <c r="B2020" s="152" t="s">
        <v>29043</v>
      </c>
      <c r="C2020" s="152" t="s">
        <v>29050</v>
      </c>
      <c r="D2020" s="129" t="s">
        <v>29086</v>
      </c>
      <c r="E2020" s="130" t="s">
        <v>874</v>
      </c>
      <c r="F2020" s="130" t="s">
        <v>10461</v>
      </c>
      <c r="G2020" s="130" t="s">
        <v>10462</v>
      </c>
      <c r="H2020" s="131" t="s">
        <v>23992</v>
      </c>
      <c r="I2020" s="130" t="s">
        <v>10467</v>
      </c>
      <c r="J2020" s="130" t="s">
        <v>30176</v>
      </c>
      <c r="K2020" s="130" t="s">
        <v>154</v>
      </c>
      <c r="L2020" s="132">
        <v>40253</v>
      </c>
      <c r="M2020" s="132">
        <v>40253</v>
      </c>
      <c r="N2020" s="132">
        <v>40345</v>
      </c>
      <c r="O2020" s="132">
        <v>40345</v>
      </c>
      <c r="P2020" s="133">
        <v>185852</v>
      </c>
      <c r="Q2020" s="130" t="s">
        <v>23430</v>
      </c>
    </row>
    <row r="2021" spans="1:17" ht="60">
      <c r="A2021" s="152">
        <v>2024</v>
      </c>
      <c r="B2021" s="152" t="s">
        <v>29042</v>
      </c>
      <c r="C2021" s="152" t="s">
        <v>29050</v>
      </c>
      <c r="D2021" s="129" t="s">
        <v>29086</v>
      </c>
      <c r="E2021" s="130" t="s">
        <v>874</v>
      </c>
      <c r="F2021" s="130" t="s">
        <v>10461</v>
      </c>
      <c r="G2021" s="130" t="s">
        <v>10462</v>
      </c>
      <c r="H2021" s="131" t="s">
        <v>24040</v>
      </c>
      <c r="I2021" s="130" t="s">
        <v>10468</v>
      </c>
      <c r="J2021" s="130" t="s">
        <v>30175</v>
      </c>
      <c r="K2021" s="130" t="s">
        <v>154</v>
      </c>
      <c r="L2021" s="132">
        <v>40344</v>
      </c>
      <c r="M2021" s="132">
        <v>40359</v>
      </c>
      <c r="N2021" s="132">
        <v>40482</v>
      </c>
      <c r="O2021" s="132"/>
      <c r="P2021" s="133">
        <v>500000</v>
      </c>
      <c r="Q2021" s="130" t="s">
        <v>25080</v>
      </c>
    </row>
    <row r="2022" spans="1:17" ht="60">
      <c r="A2022" s="152">
        <v>2025</v>
      </c>
      <c r="B2022" s="152" t="s">
        <v>29043</v>
      </c>
      <c r="C2022" s="152" t="s">
        <v>29050</v>
      </c>
      <c r="D2022" s="129" t="s">
        <v>29086</v>
      </c>
      <c r="E2022" s="130" t="s">
        <v>874</v>
      </c>
      <c r="F2022" s="130" t="s">
        <v>10461</v>
      </c>
      <c r="G2022" s="130" t="s">
        <v>10462</v>
      </c>
      <c r="H2022" s="131" t="s">
        <v>24165</v>
      </c>
      <c r="I2022" s="130" t="s">
        <v>10469</v>
      </c>
      <c r="J2022" s="130" t="s">
        <v>10470</v>
      </c>
      <c r="K2022" s="130" t="s">
        <v>154</v>
      </c>
      <c r="L2022" s="132">
        <v>40154</v>
      </c>
      <c r="M2022" s="132">
        <v>40182</v>
      </c>
      <c r="N2022" s="132">
        <v>40421</v>
      </c>
      <c r="O2022" s="132">
        <v>40409</v>
      </c>
      <c r="P2022" s="133">
        <v>359765</v>
      </c>
      <c r="Q2022" s="130" t="s">
        <v>19</v>
      </c>
    </row>
    <row r="2023" spans="1:17" ht="60">
      <c r="A2023" s="152">
        <v>2026</v>
      </c>
      <c r="B2023" s="152" t="s">
        <v>29043</v>
      </c>
      <c r="C2023" s="152" t="s">
        <v>29050</v>
      </c>
      <c r="D2023" s="129" t="s">
        <v>29086</v>
      </c>
      <c r="E2023" s="130" t="s">
        <v>874</v>
      </c>
      <c r="F2023" s="130" t="s">
        <v>10461</v>
      </c>
      <c r="G2023" s="130" t="s">
        <v>10462</v>
      </c>
      <c r="H2023" s="131" t="s">
        <v>24131</v>
      </c>
      <c r="I2023" s="130" t="s">
        <v>10471</v>
      </c>
      <c r="J2023" s="130" t="s">
        <v>30174</v>
      </c>
      <c r="K2023" s="130" t="s">
        <v>154</v>
      </c>
      <c r="L2023" s="132">
        <v>40154</v>
      </c>
      <c r="M2023" s="132">
        <v>40161</v>
      </c>
      <c r="N2023" s="132">
        <v>40298</v>
      </c>
      <c r="O2023" s="132">
        <v>40316</v>
      </c>
      <c r="P2023" s="133">
        <v>519215</v>
      </c>
      <c r="Q2023" s="130" t="s">
        <v>25081</v>
      </c>
    </row>
    <row r="2024" spans="1:17" ht="60">
      <c r="A2024" s="152">
        <v>2027</v>
      </c>
      <c r="B2024" s="152" t="s">
        <v>29042</v>
      </c>
      <c r="C2024" s="152" t="s">
        <v>29050</v>
      </c>
      <c r="D2024" s="129" t="s">
        <v>29086</v>
      </c>
      <c r="E2024" s="130" t="s">
        <v>874</v>
      </c>
      <c r="F2024" s="130" t="s">
        <v>876</v>
      </c>
      <c r="G2024" s="130" t="s">
        <v>877</v>
      </c>
      <c r="H2024" s="131" t="s">
        <v>23470</v>
      </c>
      <c r="I2024" s="130" t="s">
        <v>25082</v>
      </c>
      <c r="J2024" s="130" t="s">
        <v>25083</v>
      </c>
      <c r="K2024" s="130" t="s">
        <v>154</v>
      </c>
      <c r="L2024" s="132">
        <v>40028</v>
      </c>
      <c r="M2024" s="132">
        <v>40028</v>
      </c>
      <c r="N2024" s="132">
        <v>40724</v>
      </c>
      <c r="O2024" s="132"/>
      <c r="P2024" s="133">
        <v>646462</v>
      </c>
      <c r="Q2024" s="130" t="s">
        <v>25084</v>
      </c>
    </row>
    <row r="2025" spans="1:17" ht="60">
      <c r="A2025" s="152">
        <v>2028</v>
      </c>
      <c r="B2025" s="152" t="s">
        <v>29042</v>
      </c>
      <c r="C2025" s="152" t="s">
        <v>29050</v>
      </c>
      <c r="D2025" s="129" t="s">
        <v>29086</v>
      </c>
      <c r="E2025" s="130" t="s">
        <v>874</v>
      </c>
      <c r="F2025" s="130" t="s">
        <v>10480</v>
      </c>
      <c r="G2025" s="130" t="s">
        <v>10481</v>
      </c>
      <c r="H2025" s="131" t="s">
        <v>23992</v>
      </c>
      <c r="I2025" s="130" t="s">
        <v>25085</v>
      </c>
      <c r="J2025" s="130" t="s">
        <v>25086</v>
      </c>
      <c r="K2025" s="130" t="s">
        <v>154</v>
      </c>
      <c r="L2025" s="132">
        <v>40511</v>
      </c>
      <c r="M2025" s="132">
        <v>40511</v>
      </c>
      <c r="N2025" s="132">
        <v>40648</v>
      </c>
      <c r="O2025" s="132"/>
      <c r="P2025" s="133">
        <v>458519</v>
      </c>
      <c r="Q2025" s="130" t="s">
        <v>25087</v>
      </c>
    </row>
    <row r="2026" spans="1:17" ht="60">
      <c r="A2026" s="152">
        <v>2029</v>
      </c>
      <c r="B2026" s="152" t="s">
        <v>29043</v>
      </c>
      <c r="C2026" s="152" t="s">
        <v>29050</v>
      </c>
      <c r="D2026" s="129" t="s">
        <v>29086</v>
      </c>
      <c r="E2026" s="130" t="s">
        <v>874</v>
      </c>
      <c r="F2026" s="130" t="s">
        <v>10461</v>
      </c>
      <c r="G2026" s="130" t="s">
        <v>10462</v>
      </c>
      <c r="H2026" s="131" t="s">
        <v>23992</v>
      </c>
      <c r="I2026" s="130" t="s">
        <v>10472</v>
      </c>
      <c r="J2026" s="130" t="s">
        <v>10473</v>
      </c>
      <c r="K2026" s="130" t="s">
        <v>154</v>
      </c>
      <c r="L2026" s="132">
        <v>40196</v>
      </c>
      <c r="M2026" s="132">
        <v>40204</v>
      </c>
      <c r="N2026" s="132">
        <v>40373</v>
      </c>
      <c r="O2026" s="132">
        <v>40373</v>
      </c>
      <c r="P2026" s="133">
        <v>160000</v>
      </c>
      <c r="Q2026" s="130" t="s">
        <v>25088</v>
      </c>
    </row>
    <row r="2027" spans="1:17" ht="60">
      <c r="A2027" s="152">
        <v>2030</v>
      </c>
      <c r="B2027" s="152" t="s">
        <v>29043</v>
      </c>
      <c r="C2027" s="152" t="s">
        <v>29050</v>
      </c>
      <c r="D2027" s="129" t="s">
        <v>29086</v>
      </c>
      <c r="E2027" s="130" t="s">
        <v>874</v>
      </c>
      <c r="F2027" s="130" t="s">
        <v>10474</v>
      </c>
      <c r="G2027" s="130" t="s">
        <v>10475</v>
      </c>
      <c r="H2027" s="131" t="s">
        <v>24075</v>
      </c>
      <c r="I2027" s="130" t="s">
        <v>10476</v>
      </c>
      <c r="J2027" s="130" t="s">
        <v>10477</v>
      </c>
      <c r="K2027" s="130" t="s">
        <v>154</v>
      </c>
      <c r="L2027" s="132">
        <v>40182</v>
      </c>
      <c r="M2027" s="132">
        <v>40184</v>
      </c>
      <c r="N2027" s="132">
        <v>40284</v>
      </c>
      <c r="O2027" s="132">
        <v>40290</v>
      </c>
      <c r="P2027" s="133">
        <v>237266</v>
      </c>
      <c r="Q2027" s="130" t="s">
        <v>23650</v>
      </c>
    </row>
    <row r="2028" spans="1:17" ht="60">
      <c r="A2028" s="152">
        <v>2031</v>
      </c>
      <c r="B2028" s="152" t="s">
        <v>29043</v>
      </c>
      <c r="C2028" s="152" t="s">
        <v>29050</v>
      </c>
      <c r="D2028" s="129" t="s">
        <v>29086</v>
      </c>
      <c r="E2028" s="130" t="s">
        <v>874</v>
      </c>
      <c r="F2028" s="130" t="s">
        <v>880</v>
      </c>
      <c r="G2028" s="130" t="s">
        <v>877</v>
      </c>
      <c r="H2028" s="131" t="s">
        <v>24001</v>
      </c>
      <c r="I2028" s="130" t="s">
        <v>10478</v>
      </c>
      <c r="J2028" s="130" t="s">
        <v>10479</v>
      </c>
      <c r="K2028" s="130" t="s">
        <v>154</v>
      </c>
      <c r="L2028" s="132">
        <v>40294</v>
      </c>
      <c r="M2028" s="132">
        <v>40294</v>
      </c>
      <c r="N2028" s="132">
        <v>40386</v>
      </c>
      <c r="O2028" s="132">
        <v>40386</v>
      </c>
      <c r="P2028" s="133">
        <v>172370</v>
      </c>
      <c r="Q2028" s="130" t="s">
        <v>25089</v>
      </c>
    </row>
    <row r="2029" spans="1:17" ht="60">
      <c r="A2029" s="152">
        <v>2032</v>
      </c>
      <c r="B2029" s="152" t="s">
        <v>29043</v>
      </c>
      <c r="C2029" s="152" t="s">
        <v>29050</v>
      </c>
      <c r="D2029" s="129" t="s">
        <v>29086</v>
      </c>
      <c r="E2029" s="130" t="s">
        <v>874</v>
      </c>
      <c r="F2029" s="130" t="s">
        <v>876</v>
      </c>
      <c r="G2029" s="130" t="s">
        <v>877</v>
      </c>
      <c r="H2029" s="131" t="s">
        <v>24001</v>
      </c>
      <c r="I2029" s="130" t="s">
        <v>878</v>
      </c>
      <c r="J2029" s="130" t="s">
        <v>879</v>
      </c>
      <c r="K2029" s="130" t="s">
        <v>154</v>
      </c>
      <c r="L2029" s="132">
        <v>40199</v>
      </c>
      <c r="M2029" s="132">
        <v>40210</v>
      </c>
      <c r="N2029" s="132">
        <v>40268</v>
      </c>
      <c r="O2029" s="132">
        <v>40269</v>
      </c>
      <c r="P2029" s="133">
        <v>48189</v>
      </c>
      <c r="Q2029" s="130" t="s">
        <v>25090</v>
      </c>
    </row>
    <row r="2030" spans="1:17" ht="60">
      <c r="A2030" s="152">
        <v>2033</v>
      </c>
      <c r="B2030" s="152" t="s">
        <v>29043</v>
      </c>
      <c r="C2030" s="152" t="s">
        <v>29050</v>
      </c>
      <c r="D2030" s="129" t="s">
        <v>29086</v>
      </c>
      <c r="E2030" s="130" t="s">
        <v>874</v>
      </c>
      <c r="F2030" s="130" t="s">
        <v>10480</v>
      </c>
      <c r="G2030" s="130" t="s">
        <v>10481</v>
      </c>
      <c r="H2030" s="131" t="s">
        <v>23470</v>
      </c>
      <c r="I2030" s="130" t="s">
        <v>10482</v>
      </c>
      <c r="J2030" s="130" t="s">
        <v>10483</v>
      </c>
      <c r="K2030" s="130" t="s">
        <v>154</v>
      </c>
      <c r="L2030" s="132">
        <v>40238</v>
      </c>
      <c r="M2030" s="132">
        <v>40245</v>
      </c>
      <c r="N2030" s="132">
        <v>40485</v>
      </c>
      <c r="O2030" s="132">
        <v>40621</v>
      </c>
      <c r="P2030" s="133">
        <v>750000</v>
      </c>
      <c r="Q2030" s="130" t="s">
        <v>19</v>
      </c>
    </row>
    <row r="2031" spans="1:17" ht="60">
      <c r="A2031" s="152">
        <v>2034</v>
      </c>
      <c r="B2031" s="152" t="s">
        <v>29043</v>
      </c>
      <c r="C2031" s="152" t="s">
        <v>29058</v>
      </c>
      <c r="D2031" s="129" t="s">
        <v>29086</v>
      </c>
      <c r="E2031" s="130" t="s">
        <v>874</v>
      </c>
      <c r="F2031" s="130" t="s">
        <v>876</v>
      </c>
      <c r="G2031" s="130" t="s">
        <v>877</v>
      </c>
      <c r="H2031" s="131" t="s">
        <v>23470</v>
      </c>
      <c r="I2031" s="130" t="s">
        <v>10484</v>
      </c>
      <c r="J2031" s="130" t="s">
        <v>30173</v>
      </c>
      <c r="K2031" s="130" t="s">
        <v>201</v>
      </c>
      <c r="L2031" s="132">
        <v>40273</v>
      </c>
      <c r="M2031" s="132">
        <v>40281</v>
      </c>
      <c r="N2031" s="132">
        <v>40589</v>
      </c>
      <c r="O2031" s="132">
        <v>40624</v>
      </c>
      <c r="P2031" s="133">
        <v>1155082</v>
      </c>
      <c r="Q2031" s="130" t="s">
        <v>25091</v>
      </c>
    </row>
    <row r="2032" spans="1:17" ht="60">
      <c r="A2032" s="152">
        <v>2035</v>
      </c>
      <c r="B2032" s="152" t="s">
        <v>29042</v>
      </c>
      <c r="C2032" s="152" t="s">
        <v>29058</v>
      </c>
      <c r="D2032" s="129" t="s">
        <v>29086</v>
      </c>
      <c r="E2032" s="130" t="s">
        <v>874</v>
      </c>
      <c r="F2032" s="130" t="s">
        <v>876</v>
      </c>
      <c r="G2032" s="130" t="s">
        <v>877</v>
      </c>
      <c r="H2032" s="131" t="s">
        <v>24001</v>
      </c>
      <c r="I2032" s="130" t="s">
        <v>10485</v>
      </c>
      <c r="J2032" s="130" t="s">
        <v>10486</v>
      </c>
      <c r="K2032" s="130" t="s">
        <v>15</v>
      </c>
      <c r="L2032" s="132">
        <v>40178</v>
      </c>
      <c r="M2032" s="132">
        <v>40178</v>
      </c>
      <c r="N2032" s="132">
        <v>40326</v>
      </c>
      <c r="O2032" s="132"/>
      <c r="P2032" s="133">
        <v>898808</v>
      </c>
      <c r="Q2032" s="130" t="s">
        <v>25092</v>
      </c>
    </row>
    <row r="2033" spans="1:17" ht="60">
      <c r="A2033" s="152">
        <v>2036</v>
      </c>
      <c r="B2033" s="152" t="s">
        <v>29042</v>
      </c>
      <c r="C2033" s="152" t="s">
        <v>29058</v>
      </c>
      <c r="D2033" s="129" t="s">
        <v>29086</v>
      </c>
      <c r="E2033" s="130" t="s">
        <v>874</v>
      </c>
      <c r="F2033" s="130" t="s">
        <v>876</v>
      </c>
      <c r="G2033" s="130" t="s">
        <v>877</v>
      </c>
      <c r="H2033" s="131" t="s">
        <v>24040</v>
      </c>
      <c r="I2033" s="130" t="s">
        <v>10487</v>
      </c>
      <c r="J2033" s="130" t="s">
        <v>30172</v>
      </c>
      <c r="K2033" s="130" t="s">
        <v>15</v>
      </c>
      <c r="L2033" s="132">
        <v>40371</v>
      </c>
      <c r="M2033" s="132">
        <v>40392</v>
      </c>
      <c r="N2033" s="132">
        <v>40610</v>
      </c>
      <c r="O2033" s="132"/>
      <c r="P2033" s="133">
        <v>879800</v>
      </c>
      <c r="Q2033" s="130" t="s">
        <v>24094</v>
      </c>
    </row>
    <row r="2034" spans="1:17" ht="60">
      <c r="A2034" s="152">
        <v>2037</v>
      </c>
      <c r="B2034" s="152" t="s">
        <v>29042</v>
      </c>
      <c r="C2034" s="152" t="s">
        <v>29058</v>
      </c>
      <c r="D2034" s="129" t="s">
        <v>29086</v>
      </c>
      <c r="E2034" s="130" t="s">
        <v>874</v>
      </c>
      <c r="F2034" s="130" t="s">
        <v>10480</v>
      </c>
      <c r="G2034" s="130" t="s">
        <v>1127</v>
      </c>
      <c r="H2034" s="131" t="s">
        <v>23470</v>
      </c>
      <c r="I2034" s="130" t="s">
        <v>10488</v>
      </c>
      <c r="J2034" s="130" t="s">
        <v>10489</v>
      </c>
      <c r="K2034" s="130" t="s">
        <v>15</v>
      </c>
      <c r="L2034" s="132">
        <v>40190</v>
      </c>
      <c r="M2034" s="132">
        <v>40190</v>
      </c>
      <c r="N2034" s="132">
        <v>40556</v>
      </c>
      <c r="O2034" s="132"/>
      <c r="P2034" s="133">
        <v>5221287</v>
      </c>
      <c r="Q2034" s="130" t="s">
        <v>25093</v>
      </c>
    </row>
    <row r="2035" spans="1:17" ht="75">
      <c r="A2035" s="152">
        <v>2038</v>
      </c>
      <c r="B2035" s="152" t="s">
        <v>29042</v>
      </c>
      <c r="C2035" s="152" t="s">
        <v>29058</v>
      </c>
      <c r="D2035" s="129" t="s">
        <v>29086</v>
      </c>
      <c r="E2035" s="130" t="s">
        <v>874</v>
      </c>
      <c r="F2035" s="130" t="s">
        <v>10480</v>
      </c>
      <c r="G2035" s="130" t="s">
        <v>1127</v>
      </c>
      <c r="H2035" s="131" t="s">
        <v>24001</v>
      </c>
      <c r="I2035" s="130" t="s">
        <v>10490</v>
      </c>
      <c r="J2035" s="130" t="s">
        <v>10491</v>
      </c>
      <c r="K2035" s="130" t="s">
        <v>15</v>
      </c>
      <c r="L2035" s="132">
        <v>40273</v>
      </c>
      <c r="M2035" s="132">
        <v>40280</v>
      </c>
      <c r="N2035" s="132">
        <v>40632</v>
      </c>
      <c r="O2035" s="132"/>
      <c r="P2035" s="133">
        <v>2578922</v>
      </c>
      <c r="Q2035" s="130" t="s">
        <v>25094</v>
      </c>
    </row>
    <row r="2036" spans="1:17" ht="60">
      <c r="A2036" s="152">
        <v>2039</v>
      </c>
      <c r="B2036" s="152" t="s">
        <v>29042</v>
      </c>
      <c r="C2036" s="152" t="s">
        <v>29058</v>
      </c>
      <c r="D2036" s="129" t="s">
        <v>29086</v>
      </c>
      <c r="E2036" s="130" t="s">
        <v>874</v>
      </c>
      <c r="F2036" s="130" t="s">
        <v>10480</v>
      </c>
      <c r="G2036" s="130" t="s">
        <v>1127</v>
      </c>
      <c r="H2036" s="131" t="s">
        <v>23992</v>
      </c>
      <c r="I2036" s="130" t="s">
        <v>10492</v>
      </c>
      <c r="J2036" s="130" t="s">
        <v>10493</v>
      </c>
      <c r="K2036" s="130" t="s">
        <v>15</v>
      </c>
      <c r="L2036" s="132">
        <v>40190</v>
      </c>
      <c r="M2036" s="132">
        <v>40190</v>
      </c>
      <c r="N2036" s="132">
        <v>40927</v>
      </c>
      <c r="O2036" s="132"/>
      <c r="P2036" s="133">
        <v>4067290</v>
      </c>
      <c r="Q2036" s="130" t="s">
        <v>25095</v>
      </c>
    </row>
    <row r="2037" spans="1:17" ht="60">
      <c r="A2037" s="152">
        <v>2040</v>
      </c>
      <c r="B2037" s="152" t="s">
        <v>29042</v>
      </c>
      <c r="C2037" s="152" t="s">
        <v>29058</v>
      </c>
      <c r="D2037" s="129" t="s">
        <v>29086</v>
      </c>
      <c r="E2037" s="130" t="s">
        <v>874</v>
      </c>
      <c r="F2037" s="130" t="s">
        <v>10480</v>
      </c>
      <c r="G2037" s="130" t="s">
        <v>1127</v>
      </c>
      <c r="H2037" s="131" t="s">
        <v>24001</v>
      </c>
      <c r="I2037" s="130" t="s">
        <v>10494</v>
      </c>
      <c r="J2037" s="130" t="s">
        <v>10495</v>
      </c>
      <c r="K2037" s="130" t="s">
        <v>15</v>
      </c>
      <c r="L2037" s="132">
        <v>40114</v>
      </c>
      <c r="M2037" s="132">
        <v>40114</v>
      </c>
      <c r="N2037" s="132">
        <v>40994</v>
      </c>
      <c r="O2037" s="132"/>
      <c r="P2037" s="133">
        <v>2689633</v>
      </c>
      <c r="Q2037" s="130" t="s">
        <v>24072</v>
      </c>
    </row>
    <row r="2038" spans="1:17" ht="60">
      <c r="A2038" s="152">
        <v>2041</v>
      </c>
      <c r="B2038" s="152" t="s">
        <v>29042</v>
      </c>
      <c r="C2038" s="152" t="s">
        <v>29058</v>
      </c>
      <c r="D2038" s="129" t="s">
        <v>29086</v>
      </c>
      <c r="E2038" s="130" t="s">
        <v>874</v>
      </c>
      <c r="F2038" s="130" t="s">
        <v>10480</v>
      </c>
      <c r="G2038" s="130" t="s">
        <v>1127</v>
      </c>
      <c r="H2038" s="131" t="s">
        <v>24040</v>
      </c>
      <c r="I2038" s="130" t="s">
        <v>10496</v>
      </c>
      <c r="J2038" s="130" t="s">
        <v>10497</v>
      </c>
      <c r="K2038" s="130" t="s">
        <v>15</v>
      </c>
      <c r="L2038" s="132">
        <v>40190</v>
      </c>
      <c r="M2038" s="132">
        <v>40190</v>
      </c>
      <c r="N2038" s="132">
        <v>40701</v>
      </c>
      <c r="O2038" s="132"/>
      <c r="P2038" s="133">
        <v>1161276</v>
      </c>
      <c r="Q2038" s="130" t="s">
        <v>25096</v>
      </c>
    </row>
    <row r="2039" spans="1:17" ht="60">
      <c r="A2039" s="152">
        <v>2042</v>
      </c>
      <c r="B2039" s="152" t="s">
        <v>29042</v>
      </c>
      <c r="C2039" s="152" t="s">
        <v>29058</v>
      </c>
      <c r="D2039" s="129" t="s">
        <v>29086</v>
      </c>
      <c r="E2039" s="130" t="s">
        <v>874</v>
      </c>
      <c r="F2039" s="130" t="s">
        <v>10480</v>
      </c>
      <c r="G2039" s="130" t="s">
        <v>1127</v>
      </c>
      <c r="H2039" s="131" t="s">
        <v>24165</v>
      </c>
      <c r="I2039" s="130" t="s">
        <v>10498</v>
      </c>
      <c r="J2039" s="130" t="s">
        <v>10499</v>
      </c>
      <c r="K2039" s="130" t="s">
        <v>15</v>
      </c>
      <c r="L2039" s="132">
        <v>40378</v>
      </c>
      <c r="M2039" s="132">
        <v>40378</v>
      </c>
      <c r="N2039" s="132">
        <v>40707</v>
      </c>
      <c r="O2039" s="132"/>
      <c r="P2039" s="133">
        <v>6925674</v>
      </c>
      <c r="Q2039" s="130" t="s">
        <v>25097</v>
      </c>
    </row>
    <row r="2040" spans="1:17" ht="60">
      <c r="A2040" s="152">
        <v>2043</v>
      </c>
      <c r="B2040" s="152" t="s">
        <v>29042</v>
      </c>
      <c r="C2040" s="152" t="s">
        <v>29058</v>
      </c>
      <c r="D2040" s="129" t="s">
        <v>29086</v>
      </c>
      <c r="E2040" s="130" t="s">
        <v>874</v>
      </c>
      <c r="F2040" s="130" t="s">
        <v>10480</v>
      </c>
      <c r="G2040" s="130" t="s">
        <v>1127</v>
      </c>
      <c r="H2040" s="131" t="s">
        <v>23992</v>
      </c>
      <c r="I2040" s="130" t="s">
        <v>10500</v>
      </c>
      <c r="J2040" s="130" t="s">
        <v>30103</v>
      </c>
      <c r="K2040" s="130" t="s">
        <v>186</v>
      </c>
      <c r="L2040" s="132">
        <v>40115</v>
      </c>
      <c r="M2040" s="132">
        <v>40115</v>
      </c>
      <c r="N2040" s="132">
        <v>41211</v>
      </c>
      <c r="O2040" s="132"/>
      <c r="P2040" s="133">
        <v>2574095</v>
      </c>
      <c r="Q2040" s="130" t="s">
        <v>25430</v>
      </c>
    </row>
    <row r="2041" spans="1:17" ht="60">
      <c r="A2041" s="152">
        <v>2044</v>
      </c>
      <c r="B2041" s="152" t="s">
        <v>29043</v>
      </c>
      <c r="C2041" s="152" t="s">
        <v>29058</v>
      </c>
      <c r="D2041" s="129" t="s">
        <v>29086</v>
      </c>
      <c r="E2041" s="130" t="s">
        <v>874</v>
      </c>
      <c r="F2041" s="130" t="s">
        <v>10480</v>
      </c>
      <c r="G2041" s="130" t="s">
        <v>1127</v>
      </c>
      <c r="H2041" s="131" t="s">
        <v>24040</v>
      </c>
      <c r="I2041" s="130" t="s">
        <v>10501</v>
      </c>
      <c r="J2041" s="130" t="s">
        <v>30171</v>
      </c>
      <c r="K2041" s="130" t="s">
        <v>15</v>
      </c>
      <c r="L2041" s="132">
        <v>40190</v>
      </c>
      <c r="M2041" s="132">
        <v>40392</v>
      </c>
      <c r="N2041" s="132">
        <v>40593</v>
      </c>
      <c r="O2041" s="132">
        <v>40686</v>
      </c>
      <c r="P2041" s="133">
        <v>960943</v>
      </c>
      <c r="Q2041" s="130" t="s">
        <v>25099</v>
      </c>
    </row>
    <row r="2042" spans="1:17" ht="60">
      <c r="A2042" s="152">
        <v>2045</v>
      </c>
      <c r="B2042" s="152" t="s">
        <v>29043</v>
      </c>
      <c r="C2042" s="152" t="s">
        <v>29058</v>
      </c>
      <c r="D2042" s="129" t="s">
        <v>29086</v>
      </c>
      <c r="E2042" s="130" t="s">
        <v>874</v>
      </c>
      <c r="F2042" s="130" t="s">
        <v>880</v>
      </c>
      <c r="G2042" s="130" t="s">
        <v>877</v>
      </c>
      <c r="H2042" s="131" t="s">
        <v>24001</v>
      </c>
      <c r="I2042" s="130" t="s">
        <v>10502</v>
      </c>
      <c r="J2042" s="130" t="s">
        <v>10503</v>
      </c>
      <c r="K2042" s="130" t="s">
        <v>15</v>
      </c>
      <c r="L2042" s="132">
        <v>40322</v>
      </c>
      <c r="M2042" s="132">
        <v>40322</v>
      </c>
      <c r="N2042" s="132">
        <v>40381</v>
      </c>
      <c r="O2042" s="132">
        <v>40389</v>
      </c>
      <c r="P2042" s="133">
        <v>132835</v>
      </c>
      <c r="Q2042" s="130" t="s">
        <v>25100</v>
      </c>
    </row>
    <row r="2043" spans="1:17" ht="60">
      <c r="A2043" s="152">
        <v>2046</v>
      </c>
      <c r="B2043" s="152" t="s">
        <v>29043</v>
      </c>
      <c r="C2043" s="152" t="s">
        <v>29058</v>
      </c>
      <c r="D2043" s="129" t="s">
        <v>29086</v>
      </c>
      <c r="E2043" s="130" t="s">
        <v>874</v>
      </c>
      <c r="F2043" s="130" t="s">
        <v>880</v>
      </c>
      <c r="G2043" s="130" t="s">
        <v>877</v>
      </c>
      <c r="H2043" s="131" t="s">
        <v>24001</v>
      </c>
      <c r="I2043" s="130" t="s">
        <v>881</v>
      </c>
      <c r="J2043" s="130" t="s">
        <v>882</v>
      </c>
      <c r="K2043" s="130" t="s">
        <v>15</v>
      </c>
      <c r="L2043" s="132">
        <v>40091</v>
      </c>
      <c r="M2043" s="132">
        <v>40098</v>
      </c>
      <c r="N2043" s="132">
        <v>40148</v>
      </c>
      <c r="O2043" s="132">
        <v>40148</v>
      </c>
      <c r="P2043" s="133">
        <v>250000</v>
      </c>
      <c r="Q2043" s="130" t="s">
        <v>30170</v>
      </c>
    </row>
    <row r="2044" spans="1:17" ht="60">
      <c r="A2044" s="152">
        <v>2047</v>
      </c>
      <c r="B2044" s="152" t="s">
        <v>29043</v>
      </c>
      <c r="C2044" s="152" t="s">
        <v>29058</v>
      </c>
      <c r="D2044" s="129" t="s">
        <v>29086</v>
      </c>
      <c r="E2044" s="130" t="s">
        <v>874</v>
      </c>
      <c r="F2044" s="130" t="s">
        <v>880</v>
      </c>
      <c r="G2044" s="130" t="s">
        <v>877</v>
      </c>
      <c r="H2044" s="131" t="s">
        <v>24040</v>
      </c>
      <c r="I2044" s="130" t="s">
        <v>883</v>
      </c>
      <c r="J2044" s="130" t="s">
        <v>884</v>
      </c>
      <c r="K2044" s="130" t="s">
        <v>15</v>
      </c>
      <c r="L2044" s="132">
        <v>40147</v>
      </c>
      <c r="M2044" s="132">
        <v>40147</v>
      </c>
      <c r="N2044" s="132">
        <v>40238</v>
      </c>
      <c r="O2044" s="132">
        <v>40238</v>
      </c>
      <c r="P2044" s="133">
        <v>2100000</v>
      </c>
      <c r="Q2044" s="130" t="s">
        <v>25101</v>
      </c>
    </row>
    <row r="2045" spans="1:17" ht="60">
      <c r="A2045" s="152">
        <v>2048</v>
      </c>
      <c r="B2045" s="152" t="s">
        <v>29042</v>
      </c>
      <c r="C2045" s="152" t="s">
        <v>29059</v>
      </c>
      <c r="D2045" s="129" t="s">
        <v>29086</v>
      </c>
      <c r="E2045" s="130" t="s">
        <v>874</v>
      </c>
      <c r="F2045" s="130" t="s">
        <v>10474</v>
      </c>
      <c r="G2045" s="130" t="s">
        <v>10475</v>
      </c>
      <c r="H2045" s="131" t="s">
        <v>24075</v>
      </c>
      <c r="I2045" s="130" t="s">
        <v>10504</v>
      </c>
      <c r="J2045" s="130" t="s">
        <v>10505</v>
      </c>
      <c r="K2045" s="130" t="s">
        <v>15</v>
      </c>
      <c r="L2045" s="132">
        <v>40133</v>
      </c>
      <c r="M2045" s="132">
        <v>40133</v>
      </c>
      <c r="N2045" s="132">
        <v>41010</v>
      </c>
      <c r="O2045" s="132"/>
      <c r="P2045" s="133">
        <v>651192</v>
      </c>
      <c r="Q2045" s="130" t="s">
        <v>25102</v>
      </c>
    </row>
    <row r="2046" spans="1:17" ht="60">
      <c r="A2046" s="152">
        <v>2049</v>
      </c>
      <c r="B2046" s="152" t="s">
        <v>29042</v>
      </c>
      <c r="C2046" s="152" t="s">
        <v>29052</v>
      </c>
      <c r="D2046" s="129" t="s">
        <v>29086</v>
      </c>
      <c r="E2046" s="130" t="s">
        <v>874</v>
      </c>
      <c r="F2046" s="130" t="s">
        <v>10506</v>
      </c>
      <c r="G2046" s="130" t="s">
        <v>19</v>
      </c>
      <c r="H2046" s="131" t="s">
        <v>23427</v>
      </c>
      <c r="I2046" s="130" t="s">
        <v>10507</v>
      </c>
      <c r="J2046" s="130" t="s">
        <v>30169</v>
      </c>
      <c r="K2046" s="130" t="s">
        <v>186</v>
      </c>
      <c r="L2046" s="132">
        <v>39995</v>
      </c>
      <c r="M2046" s="132">
        <v>40055</v>
      </c>
      <c r="N2046" s="132">
        <v>40698</v>
      </c>
      <c r="O2046" s="132"/>
      <c r="P2046" s="133">
        <v>14745320</v>
      </c>
      <c r="Q2046" s="130" t="s">
        <v>25103</v>
      </c>
    </row>
    <row r="2047" spans="1:17" ht="60">
      <c r="A2047" s="152">
        <v>2050</v>
      </c>
      <c r="B2047" s="152" t="s">
        <v>29042</v>
      </c>
      <c r="C2047" s="152" t="s">
        <v>29050</v>
      </c>
      <c r="D2047" s="129" t="s">
        <v>29086</v>
      </c>
      <c r="E2047" s="130" t="s">
        <v>874</v>
      </c>
      <c r="F2047" s="130" t="s">
        <v>885</v>
      </c>
      <c r="G2047" s="130" t="s">
        <v>19</v>
      </c>
      <c r="H2047" s="131" t="s">
        <v>23486</v>
      </c>
      <c r="I2047" s="130" t="s">
        <v>10508</v>
      </c>
      <c r="J2047" s="130" t="s">
        <v>30168</v>
      </c>
      <c r="K2047" s="130" t="s">
        <v>154</v>
      </c>
      <c r="L2047" s="132">
        <v>39979</v>
      </c>
      <c r="M2047" s="132">
        <v>39979</v>
      </c>
      <c r="N2047" s="132">
        <v>40949</v>
      </c>
      <c r="O2047" s="132"/>
      <c r="P2047" s="133">
        <v>67963</v>
      </c>
      <c r="Q2047" s="130" t="s">
        <v>23478</v>
      </c>
    </row>
    <row r="2048" spans="1:17" ht="60">
      <c r="A2048" s="152">
        <v>2051</v>
      </c>
      <c r="B2048" s="152" t="s">
        <v>29042</v>
      </c>
      <c r="C2048" s="152" t="s">
        <v>29050</v>
      </c>
      <c r="D2048" s="129" t="s">
        <v>29086</v>
      </c>
      <c r="E2048" s="130" t="s">
        <v>874</v>
      </c>
      <c r="F2048" s="130" t="s">
        <v>885</v>
      </c>
      <c r="G2048" s="130" t="s">
        <v>19</v>
      </c>
      <c r="H2048" s="131" t="s">
        <v>23486</v>
      </c>
      <c r="I2048" s="130" t="s">
        <v>10509</v>
      </c>
      <c r="J2048" s="130" t="s">
        <v>30167</v>
      </c>
      <c r="K2048" s="130" t="s">
        <v>154</v>
      </c>
      <c r="L2048" s="132">
        <v>40045</v>
      </c>
      <c r="M2048" s="132">
        <v>40203</v>
      </c>
      <c r="N2048" s="132">
        <v>40949</v>
      </c>
      <c r="O2048" s="132"/>
      <c r="P2048" s="133">
        <v>90926</v>
      </c>
      <c r="Q2048" s="130" t="s">
        <v>23478</v>
      </c>
    </row>
    <row r="2049" spans="1:17" ht="60">
      <c r="A2049" s="152">
        <v>2052</v>
      </c>
      <c r="B2049" s="152" t="s">
        <v>29042</v>
      </c>
      <c r="C2049" s="152" t="s">
        <v>29050</v>
      </c>
      <c r="D2049" s="129" t="s">
        <v>29086</v>
      </c>
      <c r="E2049" s="130" t="s">
        <v>874</v>
      </c>
      <c r="F2049" s="130" t="s">
        <v>10510</v>
      </c>
      <c r="G2049" s="130" t="s">
        <v>19</v>
      </c>
      <c r="H2049" s="131" t="s">
        <v>23427</v>
      </c>
      <c r="I2049" s="130" t="s">
        <v>10511</v>
      </c>
      <c r="J2049" s="130" t="s">
        <v>30166</v>
      </c>
      <c r="K2049" s="130" t="s">
        <v>154</v>
      </c>
      <c r="L2049" s="132">
        <v>39979</v>
      </c>
      <c r="M2049" s="132">
        <v>40132</v>
      </c>
      <c r="N2049" s="132">
        <v>40976</v>
      </c>
      <c r="O2049" s="132"/>
      <c r="P2049" s="133">
        <v>1645308</v>
      </c>
      <c r="Q2049" s="130" t="s">
        <v>25104</v>
      </c>
    </row>
    <row r="2050" spans="1:17" ht="60">
      <c r="A2050" s="152">
        <v>2053</v>
      </c>
      <c r="B2050" s="152" t="s">
        <v>29042</v>
      </c>
      <c r="C2050" s="152" t="s">
        <v>29050</v>
      </c>
      <c r="D2050" s="129" t="s">
        <v>29086</v>
      </c>
      <c r="E2050" s="130" t="s">
        <v>874</v>
      </c>
      <c r="F2050" s="130" t="s">
        <v>892</v>
      </c>
      <c r="G2050" s="130" t="s">
        <v>19</v>
      </c>
      <c r="H2050" s="131" t="s">
        <v>23433</v>
      </c>
      <c r="I2050" s="130" t="s">
        <v>10512</v>
      </c>
      <c r="J2050" s="130" t="s">
        <v>30165</v>
      </c>
      <c r="K2050" s="130" t="s">
        <v>154</v>
      </c>
      <c r="L2050" s="132">
        <v>39979</v>
      </c>
      <c r="M2050" s="132">
        <v>39979</v>
      </c>
      <c r="N2050" s="132">
        <v>40949</v>
      </c>
      <c r="O2050" s="132"/>
      <c r="P2050" s="133">
        <v>1165746</v>
      </c>
      <c r="Q2050" s="130" t="s">
        <v>25105</v>
      </c>
    </row>
    <row r="2051" spans="1:17" ht="60">
      <c r="A2051" s="152">
        <v>2054</v>
      </c>
      <c r="B2051" s="152" t="s">
        <v>29042</v>
      </c>
      <c r="C2051" s="152" t="s">
        <v>29053</v>
      </c>
      <c r="D2051" s="129" t="s">
        <v>29086</v>
      </c>
      <c r="E2051" s="130" t="s">
        <v>874</v>
      </c>
      <c r="F2051" s="130" t="s">
        <v>885</v>
      </c>
      <c r="G2051" s="130" t="s">
        <v>886</v>
      </c>
      <c r="H2051" s="131" t="s">
        <v>23486</v>
      </c>
      <c r="I2051" s="130" t="s">
        <v>10513</v>
      </c>
      <c r="J2051" s="130" t="s">
        <v>30164</v>
      </c>
      <c r="K2051" s="130" t="s">
        <v>154</v>
      </c>
      <c r="L2051" s="132">
        <v>40029</v>
      </c>
      <c r="M2051" s="132">
        <v>40252</v>
      </c>
      <c r="N2051" s="132">
        <v>40436</v>
      </c>
      <c r="O2051" s="132"/>
      <c r="P2051" s="133">
        <v>427718</v>
      </c>
      <c r="Q2051" s="130" t="s">
        <v>23953</v>
      </c>
    </row>
    <row r="2052" spans="1:17" ht="60">
      <c r="A2052" s="152">
        <v>2055</v>
      </c>
      <c r="B2052" s="152" t="s">
        <v>29042</v>
      </c>
      <c r="C2052" s="152" t="s">
        <v>29053</v>
      </c>
      <c r="D2052" s="129" t="s">
        <v>29086</v>
      </c>
      <c r="E2052" s="130" t="s">
        <v>874</v>
      </c>
      <c r="F2052" s="130" t="s">
        <v>885</v>
      </c>
      <c r="G2052" s="130" t="s">
        <v>886</v>
      </c>
      <c r="H2052" s="131" t="s">
        <v>23433</v>
      </c>
      <c r="I2052" s="130" t="s">
        <v>10514</v>
      </c>
      <c r="J2052" s="130" t="s">
        <v>30163</v>
      </c>
      <c r="K2052" s="130" t="s">
        <v>15</v>
      </c>
      <c r="L2052" s="132">
        <v>40029</v>
      </c>
      <c r="M2052" s="132">
        <v>40161</v>
      </c>
      <c r="N2052" s="132">
        <v>40211</v>
      </c>
      <c r="O2052" s="132"/>
      <c r="P2052" s="133">
        <v>110761</v>
      </c>
      <c r="Q2052" s="130" t="s">
        <v>25106</v>
      </c>
    </row>
    <row r="2053" spans="1:17" ht="60">
      <c r="A2053" s="152">
        <v>2056</v>
      </c>
      <c r="B2053" s="152" t="s">
        <v>29042</v>
      </c>
      <c r="C2053" s="152" t="s">
        <v>29053</v>
      </c>
      <c r="D2053" s="129" t="s">
        <v>29086</v>
      </c>
      <c r="E2053" s="130" t="s">
        <v>874</v>
      </c>
      <c r="F2053" s="130" t="s">
        <v>885</v>
      </c>
      <c r="G2053" s="130" t="s">
        <v>19</v>
      </c>
      <c r="H2053" s="131" t="s">
        <v>23486</v>
      </c>
      <c r="I2053" s="130" t="s">
        <v>10515</v>
      </c>
      <c r="J2053" s="130" t="s">
        <v>30162</v>
      </c>
      <c r="K2053" s="130" t="s">
        <v>23</v>
      </c>
      <c r="L2053" s="132">
        <v>39979</v>
      </c>
      <c r="M2053" s="132">
        <v>40204</v>
      </c>
      <c r="N2053" s="132">
        <v>40949</v>
      </c>
      <c r="O2053" s="132"/>
      <c r="P2053" s="133">
        <v>437093</v>
      </c>
      <c r="Q2053" s="130" t="s">
        <v>25107</v>
      </c>
    </row>
    <row r="2054" spans="1:17" ht="60">
      <c r="A2054" s="152">
        <v>2057</v>
      </c>
      <c r="B2054" s="152" t="s">
        <v>29042</v>
      </c>
      <c r="C2054" s="152" t="s">
        <v>29053</v>
      </c>
      <c r="D2054" s="129" t="s">
        <v>29086</v>
      </c>
      <c r="E2054" s="130" t="s">
        <v>874</v>
      </c>
      <c r="F2054" s="130" t="s">
        <v>885</v>
      </c>
      <c r="G2054" s="130" t="s">
        <v>886</v>
      </c>
      <c r="H2054" s="131" t="s">
        <v>23433</v>
      </c>
      <c r="I2054" s="130" t="s">
        <v>887</v>
      </c>
      <c r="J2054" s="130" t="s">
        <v>30161</v>
      </c>
      <c r="K2054" s="130" t="s">
        <v>15</v>
      </c>
      <c r="L2054" s="132">
        <v>40045</v>
      </c>
      <c r="M2054" s="132">
        <v>40109</v>
      </c>
      <c r="N2054" s="132">
        <v>40949</v>
      </c>
      <c r="O2054" s="132"/>
      <c r="P2054" s="133">
        <v>943082</v>
      </c>
      <c r="Q2054" s="130" t="s">
        <v>25108</v>
      </c>
    </row>
    <row r="2055" spans="1:17" ht="60">
      <c r="A2055" s="152">
        <v>2058</v>
      </c>
      <c r="B2055" s="152" t="s">
        <v>29042</v>
      </c>
      <c r="C2055" s="152" t="s">
        <v>29051</v>
      </c>
      <c r="D2055" s="129" t="s">
        <v>29086</v>
      </c>
      <c r="E2055" s="130" t="s">
        <v>874</v>
      </c>
      <c r="F2055" s="130" t="s">
        <v>1126</v>
      </c>
      <c r="G2055" s="130" t="s">
        <v>19</v>
      </c>
      <c r="H2055" s="131" t="s">
        <v>23470</v>
      </c>
      <c r="I2055" s="130" t="s">
        <v>10516</v>
      </c>
      <c r="J2055" s="130" t="s">
        <v>30160</v>
      </c>
      <c r="K2055" s="130" t="s">
        <v>15</v>
      </c>
      <c r="L2055" s="132">
        <v>40086</v>
      </c>
      <c r="M2055" s="132">
        <v>40086</v>
      </c>
      <c r="N2055" s="132">
        <v>40819</v>
      </c>
      <c r="O2055" s="132"/>
      <c r="P2055" s="133">
        <v>22000000</v>
      </c>
      <c r="Q2055" s="130" t="s">
        <v>23451</v>
      </c>
    </row>
    <row r="2056" spans="1:17" ht="60">
      <c r="A2056" s="152">
        <v>2059</v>
      </c>
      <c r="B2056" s="152" t="s">
        <v>29042</v>
      </c>
      <c r="C2056" s="152" t="s">
        <v>29053</v>
      </c>
      <c r="D2056" s="129" t="s">
        <v>29086</v>
      </c>
      <c r="E2056" s="130" t="s">
        <v>874</v>
      </c>
      <c r="F2056" s="130" t="s">
        <v>885</v>
      </c>
      <c r="G2056" s="130" t="s">
        <v>19</v>
      </c>
      <c r="H2056" s="131" t="s">
        <v>23486</v>
      </c>
      <c r="I2056" s="130" t="s">
        <v>10517</v>
      </c>
      <c r="J2056" s="130" t="s">
        <v>10518</v>
      </c>
      <c r="K2056" s="130" t="s">
        <v>15</v>
      </c>
      <c r="L2056" s="132">
        <v>39979</v>
      </c>
      <c r="M2056" s="132">
        <v>40196</v>
      </c>
      <c r="N2056" s="132">
        <v>40949</v>
      </c>
      <c r="O2056" s="132"/>
      <c r="P2056" s="133">
        <v>402911</v>
      </c>
      <c r="Q2056" s="130" t="s">
        <v>25109</v>
      </c>
    </row>
    <row r="2057" spans="1:17" ht="60">
      <c r="A2057" s="152">
        <v>2060</v>
      </c>
      <c r="B2057" s="152" t="s">
        <v>29042</v>
      </c>
      <c r="C2057" s="152" t="s">
        <v>29053</v>
      </c>
      <c r="D2057" s="129" t="s">
        <v>29086</v>
      </c>
      <c r="E2057" s="130" t="s">
        <v>874</v>
      </c>
      <c r="F2057" s="130" t="s">
        <v>5574</v>
      </c>
      <c r="G2057" s="130" t="s">
        <v>19</v>
      </c>
      <c r="H2057" s="131" t="s">
        <v>23435</v>
      </c>
      <c r="I2057" s="130" t="s">
        <v>10519</v>
      </c>
      <c r="J2057" s="130" t="s">
        <v>30159</v>
      </c>
      <c r="K2057" s="130" t="s">
        <v>15</v>
      </c>
      <c r="L2057" s="132">
        <v>40045</v>
      </c>
      <c r="M2057" s="132">
        <v>40101</v>
      </c>
      <c r="N2057" s="132">
        <v>40949</v>
      </c>
      <c r="O2057" s="132"/>
      <c r="P2057" s="133">
        <v>589224</v>
      </c>
      <c r="Q2057" s="130" t="s">
        <v>25110</v>
      </c>
    </row>
    <row r="2058" spans="1:17" ht="60">
      <c r="A2058" s="152">
        <v>2061</v>
      </c>
      <c r="B2058" s="152" t="s">
        <v>29042</v>
      </c>
      <c r="C2058" s="152" t="s">
        <v>29053</v>
      </c>
      <c r="D2058" s="129" t="s">
        <v>29086</v>
      </c>
      <c r="E2058" s="130" t="s">
        <v>874</v>
      </c>
      <c r="F2058" s="130" t="s">
        <v>5745</v>
      </c>
      <c r="G2058" s="130" t="s">
        <v>19</v>
      </c>
      <c r="H2058" s="131" t="s">
        <v>23486</v>
      </c>
      <c r="I2058" s="130" t="s">
        <v>10520</v>
      </c>
      <c r="J2058" s="130" t="s">
        <v>30158</v>
      </c>
      <c r="K2058" s="130" t="s">
        <v>15</v>
      </c>
      <c r="L2058" s="132">
        <v>39979</v>
      </c>
      <c r="M2058" s="132">
        <v>40161</v>
      </c>
      <c r="N2058" s="132">
        <v>40949</v>
      </c>
      <c r="O2058" s="132"/>
      <c r="P2058" s="133">
        <v>726641</v>
      </c>
      <c r="Q2058" s="130" t="s">
        <v>23440</v>
      </c>
    </row>
    <row r="2059" spans="1:17" ht="60">
      <c r="A2059" s="152">
        <v>2062</v>
      </c>
      <c r="B2059" s="152" t="s">
        <v>29042</v>
      </c>
      <c r="C2059" s="152" t="s">
        <v>29053</v>
      </c>
      <c r="D2059" s="129" t="s">
        <v>29086</v>
      </c>
      <c r="E2059" s="130" t="s">
        <v>874</v>
      </c>
      <c r="F2059" s="130" t="s">
        <v>76</v>
      </c>
      <c r="G2059" s="130" t="s">
        <v>19</v>
      </c>
      <c r="H2059" s="131" t="s">
        <v>23486</v>
      </c>
      <c r="I2059" s="130" t="s">
        <v>10521</v>
      </c>
      <c r="J2059" s="130" t="s">
        <v>30157</v>
      </c>
      <c r="K2059" s="130" t="s">
        <v>15</v>
      </c>
      <c r="L2059" s="132">
        <v>39979</v>
      </c>
      <c r="M2059" s="132">
        <v>40150</v>
      </c>
      <c r="N2059" s="132">
        <v>40985</v>
      </c>
      <c r="O2059" s="132"/>
      <c r="P2059" s="133">
        <v>1496913</v>
      </c>
      <c r="Q2059" s="130" t="s">
        <v>25111</v>
      </c>
    </row>
    <row r="2060" spans="1:17" ht="60">
      <c r="A2060" s="152">
        <v>2063</v>
      </c>
      <c r="B2060" s="152" t="s">
        <v>29042</v>
      </c>
      <c r="C2060" s="152" t="s">
        <v>29053</v>
      </c>
      <c r="D2060" s="129" t="s">
        <v>29086</v>
      </c>
      <c r="E2060" s="130" t="s">
        <v>874</v>
      </c>
      <c r="F2060" s="130" t="s">
        <v>888</v>
      </c>
      <c r="G2060" s="130" t="s">
        <v>19</v>
      </c>
      <c r="H2060" s="131" t="s">
        <v>23435</v>
      </c>
      <c r="I2060" s="130" t="s">
        <v>10522</v>
      </c>
      <c r="J2060" s="130" t="s">
        <v>30156</v>
      </c>
      <c r="K2060" s="130" t="s">
        <v>15</v>
      </c>
      <c r="L2060" s="132">
        <v>39979</v>
      </c>
      <c r="M2060" s="132">
        <v>40098</v>
      </c>
      <c r="N2060" s="132">
        <v>40949</v>
      </c>
      <c r="O2060" s="132"/>
      <c r="P2060" s="133">
        <v>1125609</v>
      </c>
      <c r="Q2060" s="130" t="s">
        <v>23581</v>
      </c>
    </row>
    <row r="2061" spans="1:17" ht="60">
      <c r="A2061" s="152">
        <v>2064</v>
      </c>
      <c r="B2061" s="152" t="s">
        <v>29042</v>
      </c>
      <c r="C2061" s="152" t="s">
        <v>29053</v>
      </c>
      <c r="D2061" s="129" t="s">
        <v>29086</v>
      </c>
      <c r="E2061" s="130" t="s">
        <v>874</v>
      </c>
      <c r="F2061" s="130" t="s">
        <v>888</v>
      </c>
      <c r="G2061" s="130" t="s">
        <v>19</v>
      </c>
      <c r="H2061" s="131" t="s">
        <v>23435</v>
      </c>
      <c r="I2061" s="130" t="s">
        <v>889</v>
      </c>
      <c r="J2061" s="130" t="s">
        <v>30155</v>
      </c>
      <c r="K2061" s="130" t="s">
        <v>15</v>
      </c>
      <c r="L2061" s="132">
        <v>40045</v>
      </c>
      <c r="M2061" s="132">
        <v>40123</v>
      </c>
      <c r="N2061" s="132">
        <v>40949</v>
      </c>
      <c r="O2061" s="132"/>
      <c r="P2061" s="133">
        <v>391522</v>
      </c>
      <c r="Q2061" s="130" t="s">
        <v>24919</v>
      </c>
    </row>
    <row r="2062" spans="1:17" ht="60">
      <c r="A2062" s="152">
        <v>2065</v>
      </c>
      <c r="B2062" s="152" t="s">
        <v>29042</v>
      </c>
      <c r="C2062" s="152" t="s">
        <v>29053</v>
      </c>
      <c r="D2062" s="129" t="s">
        <v>29086</v>
      </c>
      <c r="E2062" s="130" t="s">
        <v>874</v>
      </c>
      <c r="F2062" s="130" t="s">
        <v>10523</v>
      </c>
      <c r="G2062" s="130" t="s">
        <v>19</v>
      </c>
      <c r="H2062" s="131" t="s">
        <v>23429</v>
      </c>
      <c r="I2062" s="130" t="s">
        <v>10524</v>
      </c>
      <c r="J2062" s="130" t="s">
        <v>30154</v>
      </c>
      <c r="K2062" s="130" t="s">
        <v>23</v>
      </c>
      <c r="L2062" s="132">
        <v>39979</v>
      </c>
      <c r="M2062" s="132">
        <v>40152</v>
      </c>
      <c r="N2062" s="132">
        <v>40949</v>
      </c>
      <c r="O2062" s="132"/>
      <c r="P2062" s="133">
        <v>411954</v>
      </c>
      <c r="Q2062" s="130" t="s">
        <v>23695</v>
      </c>
    </row>
    <row r="2063" spans="1:17" ht="60">
      <c r="A2063" s="152">
        <v>2066</v>
      </c>
      <c r="B2063" s="152" t="s">
        <v>29042</v>
      </c>
      <c r="C2063" s="152" t="s">
        <v>29053</v>
      </c>
      <c r="D2063" s="129" t="s">
        <v>29086</v>
      </c>
      <c r="E2063" s="130" t="s">
        <v>874</v>
      </c>
      <c r="F2063" s="130" t="s">
        <v>890</v>
      </c>
      <c r="G2063" s="130" t="s">
        <v>19</v>
      </c>
      <c r="H2063" s="131" t="s">
        <v>23435</v>
      </c>
      <c r="I2063" s="130" t="s">
        <v>891</v>
      </c>
      <c r="J2063" s="130" t="s">
        <v>30153</v>
      </c>
      <c r="K2063" s="130" t="s">
        <v>15</v>
      </c>
      <c r="L2063" s="132">
        <v>40029</v>
      </c>
      <c r="M2063" s="132">
        <v>40044</v>
      </c>
      <c r="N2063" s="132">
        <v>40949</v>
      </c>
      <c r="O2063" s="132"/>
      <c r="P2063" s="133">
        <v>855844</v>
      </c>
      <c r="Q2063" s="130" t="s">
        <v>25112</v>
      </c>
    </row>
    <row r="2064" spans="1:17" ht="60">
      <c r="A2064" s="152">
        <v>2067</v>
      </c>
      <c r="B2064" s="152" t="s">
        <v>29042</v>
      </c>
      <c r="C2064" s="152" t="s">
        <v>29053</v>
      </c>
      <c r="D2064" s="129" t="s">
        <v>29086</v>
      </c>
      <c r="E2064" s="130" t="s">
        <v>874</v>
      </c>
      <c r="F2064" s="130" t="s">
        <v>892</v>
      </c>
      <c r="G2064" s="130" t="s">
        <v>19</v>
      </c>
      <c r="H2064" s="131" t="s">
        <v>23433</v>
      </c>
      <c r="I2064" s="130" t="s">
        <v>893</v>
      </c>
      <c r="J2064" s="130" t="s">
        <v>894</v>
      </c>
      <c r="K2064" s="130" t="s">
        <v>15</v>
      </c>
      <c r="L2064" s="132">
        <v>40029</v>
      </c>
      <c r="M2064" s="132">
        <v>40109</v>
      </c>
      <c r="N2064" s="132">
        <v>40204</v>
      </c>
      <c r="O2064" s="132"/>
      <c r="P2064" s="133">
        <v>256881</v>
      </c>
      <c r="Q2064" s="130" t="s">
        <v>25113</v>
      </c>
    </row>
    <row r="2065" spans="1:17" ht="60">
      <c r="A2065" s="152">
        <v>2068</v>
      </c>
      <c r="B2065" s="152" t="s">
        <v>29042</v>
      </c>
      <c r="C2065" s="152" t="s">
        <v>29053</v>
      </c>
      <c r="D2065" s="129" t="s">
        <v>29086</v>
      </c>
      <c r="E2065" s="130" t="s">
        <v>874</v>
      </c>
      <c r="F2065" s="130" t="s">
        <v>892</v>
      </c>
      <c r="G2065" s="130" t="s">
        <v>19</v>
      </c>
      <c r="H2065" s="131" t="s">
        <v>23470</v>
      </c>
      <c r="I2065" s="130" t="s">
        <v>10525</v>
      </c>
      <c r="J2065" s="130" t="s">
        <v>10526</v>
      </c>
      <c r="K2065" s="130" t="s">
        <v>15</v>
      </c>
      <c r="L2065" s="132">
        <v>40162</v>
      </c>
      <c r="M2065" s="132">
        <v>40273</v>
      </c>
      <c r="N2065" s="132">
        <v>40364</v>
      </c>
      <c r="O2065" s="132"/>
      <c r="P2065" s="133">
        <v>309219</v>
      </c>
      <c r="Q2065" s="130" t="s">
        <v>23536</v>
      </c>
    </row>
    <row r="2066" spans="1:17" ht="60">
      <c r="A2066" s="152">
        <v>2069</v>
      </c>
      <c r="B2066" s="152" t="s">
        <v>29042</v>
      </c>
      <c r="C2066" s="152" t="s">
        <v>29053</v>
      </c>
      <c r="D2066" s="129" t="s">
        <v>29086</v>
      </c>
      <c r="E2066" s="130" t="s">
        <v>874</v>
      </c>
      <c r="F2066" s="130" t="s">
        <v>892</v>
      </c>
      <c r="G2066" s="130" t="s">
        <v>19</v>
      </c>
      <c r="H2066" s="131" t="s">
        <v>23470</v>
      </c>
      <c r="I2066" s="130" t="s">
        <v>10527</v>
      </c>
      <c r="J2066" s="130" t="s">
        <v>30152</v>
      </c>
      <c r="K2066" s="130" t="s">
        <v>154</v>
      </c>
      <c r="L2066" s="132">
        <v>40029</v>
      </c>
      <c r="M2066" s="132">
        <v>40091</v>
      </c>
      <c r="N2066" s="132">
        <v>40106</v>
      </c>
      <c r="O2066" s="132"/>
      <c r="P2066" s="133">
        <v>133948</v>
      </c>
      <c r="Q2066" s="130" t="s">
        <v>25114</v>
      </c>
    </row>
    <row r="2067" spans="1:17" ht="60">
      <c r="A2067" s="152">
        <v>2070</v>
      </c>
      <c r="B2067" s="152" t="s">
        <v>29042</v>
      </c>
      <c r="C2067" s="152" t="s">
        <v>29053</v>
      </c>
      <c r="D2067" s="129" t="s">
        <v>29086</v>
      </c>
      <c r="E2067" s="130" t="s">
        <v>874</v>
      </c>
      <c r="F2067" s="130" t="s">
        <v>892</v>
      </c>
      <c r="G2067" s="130" t="s">
        <v>19</v>
      </c>
      <c r="H2067" s="131" t="s">
        <v>18878</v>
      </c>
      <c r="I2067" s="130" t="s">
        <v>10528</v>
      </c>
      <c r="J2067" s="130" t="s">
        <v>30151</v>
      </c>
      <c r="K2067" s="130" t="s">
        <v>15</v>
      </c>
      <c r="L2067" s="132">
        <v>40029</v>
      </c>
      <c r="M2067" s="132">
        <v>40091</v>
      </c>
      <c r="N2067" s="132">
        <v>40361</v>
      </c>
      <c r="O2067" s="132"/>
      <c r="P2067" s="133">
        <v>454020</v>
      </c>
      <c r="Q2067" s="130" t="s">
        <v>25115</v>
      </c>
    </row>
    <row r="2068" spans="1:17" ht="60">
      <c r="A2068" s="152">
        <v>2071</v>
      </c>
      <c r="B2068" s="152" t="s">
        <v>29042</v>
      </c>
      <c r="C2068" s="152" t="s">
        <v>29053</v>
      </c>
      <c r="D2068" s="129" t="s">
        <v>29086</v>
      </c>
      <c r="E2068" s="130" t="s">
        <v>874</v>
      </c>
      <c r="F2068" s="130" t="s">
        <v>892</v>
      </c>
      <c r="G2068" s="130" t="s">
        <v>19</v>
      </c>
      <c r="H2068" s="131" t="s">
        <v>23470</v>
      </c>
      <c r="I2068" s="130" t="s">
        <v>10529</v>
      </c>
      <c r="J2068" s="130" t="s">
        <v>30150</v>
      </c>
      <c r="K2068" s="130" t="s">
        <v>154</v>
      </c>
      <c r="L2068" s="132">
        <v>40029</v>
      </c>
      <c r="M2068" s="132">
        <v>40091</v>
      </c>
      <c r="N2068" s="132">
        <v>40211</v>
      </c>
      <c r="O2068" s="132"/>
      <c r="P2068" s="133">
        <v>328154</v>
      </c>
      <c r="Q2068" s="130" t="s">
        <v>25116</v>
      </c>
    </row>
    <row r="2069" spans="1:17" ht="60">
      <c r="A2069" s="152">
        <v>2072</v>
      </c>
      <c r="B2069" s="152" t="s">
        <v>29042</v>
      </c>
      <c r="C2069" s="152" t="s">
        <v>29053</v>
      </c>
      <c r="D2069" s="129" t="s">
        <v>29086</v>
      </c>
      <c r="E2069" s="130" t="s">
        <v>874</v>
      </c>
      <c r="F2069" s="130" t="s">
        <v>10530</v>
      </c>
      <c r="G2069" s="130" t="s">
        <v>19</v>
      </c>
      <c r="H2069" s="131" t="s">
        <v>23429</v>
      </c>
      <c r="I2069" s="130" t="s">
        <v>10531</v>
      </c>
      <c r="J2069" s="130" t="s">
        <v>30149</v>
      </c>
      <c r="K2069" s="130" t="s">
        <v>15</v>
      </c>
      <c r="L2069" s="132">
        <v>40045</v>
      </c>
      <c r="M2069" s="132">
        <v>40158</v>
      </c>
      <c r="N2069" s="132">
        <v>40949</v>
      </c>
      <c r="O2069" s="132"/>
      <c r="P2069" s="133">
        <v>878565</v>
      </c>
      <c r="Q2069" s="130" t="s">
        <v>25117</v>
      </c>
    </row>
    <row r="2070" spans="1:17" ht="60">
      <c r="A2070" s="152">
        <v>2073</v>
      </c>
      <c r="B2070" s="152" t="s">
        <v>29042</v>
      </c>
      <c r="C2070" s="152" t="s">
        <v>29053</v>
      </c>
      <c r="D2070" s="129" t="s">
        <v>29086</v>
      </c>
      <c r="E2070" s="130" t="s">
        <v>874</v>
      </c>
      <c r="F2070" s="130" t="s">
        <v>10532</v>
      </c>
      <c r="G2070" s="130" t="s">
        <v>19</v>
      </c>
      <c r="H2070" s="131" t="s">
        <v>18878</v>
      </c>
      <c r="I2070" s="130" t="s">
        <v>10533</v>
      </c>
      <c r="J2070" s="130" t="s">
        <v>30148</v>
      </c>
      <c r="K2070" s="130" t="s">
        <v>15</v>
      </c>
      <c r="L2070" s="132">
        <v>40140</v>
      </c>
      <c r="M2070" s="132">
        <v>39979</v>
      </c>
      <c r="N2070" s="132">
        <v>40403</v>
      </c>
      <c r="O2070" s="132"/>
      <c r="P2070" s="133">
        <v>339596</v>
      </c>
      <c r="Q2070" s="130" t="s">
        <v>25118</v>
      </c>
    </row>
    <row r="2071" spans="1:17" ht="60">
      <c r="A2071" s="152">
        <v>2074</v>
      </c>
      <c r="B2071" s="152" t="s">
        <v>29042</v>
      </c>
      <c r="C2071" s="152" t="s">
        <v>29053</v>
      </c>
      <c r="D2071" s="129" t="s">
        <v>29086</v>
      </c>
      <c r="E2071" s="130" t="s">
        <v>874</v>
      </c>
      <c r="F2071" s="130" t="s">
        <v>10532</v>
      </c>
      <c r="G2071" s="130" t="s">
        <v>19</v>
      </c>
      <c r="H2071" s="131" t="s">
        <v>18878</v>
      </c>
      <c r="I2071" s="130" t="s">
        <v>10534</v>
      </c>
      <c r="J2071" s="130" t="s">
        <v>30147</v>
      </c>
      <c r="K2071" s="130" t="s">
        <v>15</v>
      </c>
      <c r="L2071" s="132">
        <v>40140</v>
      </c>
      <c r="M2071" s="132">
        <v>39979</v>
      </c>
      <c r="N2071" s="132">
        <v>40403</v>
      </c>
      <c r="O2071" s="132"/>
      <c r="P2071" s="133">
        <v>737905</v>
      </c>
      <c r="Q2071" s="130" t="s">
        <v>25119</v>
      </c>
    </row>
    <row r="2072" spans="1:17" ht="60">
      <c r="A2072" s="152">
        <v>2075</v>
      </c>
      <c r="B2072" s="152" t="s">
        <v>29042</v>
      </c>
      <c r="C2072" s="152" t="s">
        <v>29060</v>
      </c>
      <c r="D2072" s="129" t="s">
        <v>29086</v>
      </c>
      <c r="E2072" s="130" t="s">
        <v>874</v>
      </c>
      <c r="F2072" s="130" t="s">
        <v>895</v>
      </c>
      <c r="G2072" s="130" t="s">
        <v>19</v>
      </c>
      <c r="H2072" s="131" t="s">
        <v>23486</v>
      </c>
      <c r="I2072" s="130" t="s">
        <v>896</v>
      </c>
      <c r="J2072" s="130" t="s">
        <v>30146</v>
      </c>
      <c r="K2072" s="130" t="s">
        <v>15</v>
      </c>
      <c r="L2072" s="132">
        <v>40029</v>
      </c>
      <c r="M2072" s="132">
        <v>40059</v>
      </c>
      <c r="N2072" s="132">
        <v>40949</v>
      </c>
      <c r="O2072" s="132"/>
      <c r="P2072" s="133">
        <v>262290</v>
      </c>
      <c r="Q2072" s="130" t="s">
        <v>25120</v>
      </c>
    </row>
    <row r="2073" spans="1:17" ht="60">
      <c r="A2073" s="152">
        <v>2076</v>
      </c>
      <c r="B2073" s="152" t="s">
        <v>29042</v>
      </c>
      <c r="C2073" s="152" t="s">
        <v>29060</v>
      </c>
      <c r="D2073" s="129" t="s">
        <v>29086</v>
      </c>
      <c r="E2073" s="130" t="s">
        <v>874</v>
      </c>
      <c r="F2073" s="130" t="s">
        <v>897</v>
      </c>
      <c r="G2073" s="130" t="s">
        <v>19</v>
      </c>
      <c r="H2073" s="131" t="s">
        <v>23435</v>
      </c>
      <c r="I2073" s="130" t="s">
        <v>898</v>
      </c>
      <c r="J2073" s="130" t="s">
        <v>30145</v>
      </c>
      <c r="K2073" s="130" t="s">
        <v>15</v>
      </c>
      <c r="L2073" s="132">
        <v>40029</v>
      </c>
      <c r="M2073" s="132">
        <v>40073</v>
      </c>
      <c r="N2073" s="132">
        <v>40949</v>
      </c>
      <c r="O2073" s="132"/>
      <c r="P2073" s="133">
        <v>791978</v>
      </c>
      <c r="Q2073" s="130" t="s">
        <v>23581</v>
      </c>
    </row>
    <row r="2074" spans="1:17" ht="60">
      <c r="A2074" s="152">
        <v>2077</v>
      </c>
      <c r="B2074" s="152" t="s">
        <v>29042</v>
      </c>
      <c r="C2074" s="152" t="s">
        <v>29060</v>
      </c>
      <c r="D2074" s="129" t="s">
        <v>29086</v>
      </c>
      <c r="E2074" s="130" t="s">
        <v>874</v>
      </c>
      <c r="F2074" s="130" t="s">
        <v>321</v>
      </c>
      <c r="G2074" s="130" t="s">
        <v>19</v>
      </c>
      <c r="H2074" s="131" t="s">
        <v>23429</v>
      </c>
      <c r="I2074" s="130" t="s">
        <v>899</v>
      </c>
      <c r="J2074" s="130" t="s">
        <v>30144</v>
      </c>
      <c r="K2074" s="130" t="s">
        <v>15</v>
      </c>
      <c r="L2074" s="132">
        <v>40029</v>
      </c>
      <c r="M2074" s="132">
        <v>40074</v>
      </c>
      <c r="N2074" s="132">
        <v>40949</v>
      </c>
      <c r="O2074" s="132"/>
      <c r="P2074" s="133">
        <v>499567</v>
      </c>
      <c r="Q2074" s="130" t="s">
        <v>25121</v>
      </c>
    </row>
    <row r="2075" spans="1:17" ht="60">
      <c r="A2075" s="152">
        <v>2078</v>
      </c>
      <c r="B2075" s="152" t="s">
        <v>29042</v>
      </c>
      <c r="C2075" s="152" t="s">
        <v>29060</v>
      </c>
      <c r="D2075" s="129" t="s">
        <v>29086</v>
      </c>
      <c r="E2075" s="130" t="s">
        <v>874</v>
      </c>
      <c r="F2075" s="130" t="s">
        <v>10510</v>
      </c>
      <c r="G2075" s="130" t="s">
        <v>19</v>
      </c>
      <c r="H2075" s="131" t="s">
        <v>23427</v>
      </c>
      <c r="I2075" s="130" t="s">
        <v>10535</v>
      </c>
      <c r="J2075" s="130" t="s">
        <v>30143</v>
      </c>
      <c r="K2075" s="130" t="s">
        <v>15</v>
      </c>
      <c r="L2075" s="132">
        <v>39979</v>
      </c>
      <c r="M2075" s="132">
        <v>40140</v>
      </c>
      <c r="N2075" s="132">
        <v>40976</v>
      </c>
      <c r="O2075" s="132"/>
      <c r="P2075" s="133">
        <v>806971</v>
      </c>
      <c r="Q2075" s="130" t="s">
        <v>25122</v>
      </c>
    </row>
    <row r="2076" spans="1:17" ht="60">
      <c r="A2076" s="152">
        <v>2079</v>
      </c>
      <c r="B2076" s="152" t="s">
        <v>29042</v>
      </c>
      <c r="C2076" s="152" t="s">
        <v>29060</v>
      </c>
      <c r="D2076" s="129" t="s">
        <v>29086</v>
      </c>
      <c r="E2076" s="130" t="s">
        <v>874</v>
      </c>
      <c r="F2076" s="130" t="s">
        <v>900</v>
      </c>
      <c r="G2076" s="130" t="s">
        <v>19</v>
      </c>
      <c r="H2076" s="131" t="s">
        <v>23435</v>
      </c>
      <c r="I2076" s="130" t="s">
        <v>901</v>
      </c>
      <c r="J2076" s="130" t="s">
        <v>30142</v>
      </c>
      <c r="K2076" s="130" t="s">
        <v>15</v>
      </c>
      <c r="L2076" s="132">
        <v>40045</v>
      </c>
      <c r="M2076" s="132">
        <v>40095</v>
      </c>
      <c r="N2076" s="132">
        <v>40949</v>
      </c>
      <c r="O2076" s="132"/>
      <c r="P2076" s="133">
        <v>337858</v>
      </c>
      <c r="Q2076" s="130" t="s">
        <v>25123</v>
      </c>
    </row>
    <row r="2077" spans="1:17" ht="60">
      <c r="A2077" s="152">
        <v>2080</v>
      </c>
      <c r="B2077" s="152" t="s">
        <v>29042</v>
      </c>
      <c r="C2077" s="152" t="s">
        <v>29060</v>
      </c>
      <c r="D2077" s="129" t="s">
        <v>29086</v>
      </c>
      <c r="E2077" s="130" t="s">
        <v>874</v>
      </c>
      <c r="F2077" s="130" t="s">
        <v>892</v>
      </c>
      <c r="G2077" s="130" t="s">
        <v>19</v>
      </c>
      <c r="H2077" s="131" t="s">
        <v>23470</v>
      </c>
      <c r="I2077" s="130" t="s">
        <v>10536</v>
      </c>
      <c r="J2077" s="130" t="s">
        <v>30141</v>
      </c>
      <c r="K2077" s="130" t="s">
        <v>154</v>
      </c>
      <c r="L2077" s="132">
        <v>40029</v>
      </c>
      <c r="M2077" s="132">
        <v>40099</v>
      </c>
      <c r="N2077" s="132">
        <v>40147</v>
      </c>
      <c r="O2077" s="132"/>
      <c r="P2077" s="133">
        <v>89817</v>
      </c>
      <c r="Q2077" s="130" t="s">
        <v>23695</v>
      </c>
    </row>
    <row r="2078" spans="1:17" ht="60">
      <c r="A2078" s="152">
        <v>2081</v>
      </c>
      <c r="B2078" s="152" t="s">
        <v>29042</v>
      </c>
      <c r="C2078" s="152" t="s">
        <v>29060</v>
      </c>
      <c r="D2078" s="129" t="s">
        <v>29086</v>
      </c>
      <c r="E2078" s="130" t="s">
        <v>874</v>
      </c>
      <c r="F2078" s="130" t="s">
        <v>6453</v>
      </c>
      <c r="G2078" s="130" t="s">
        <v>19</v>
      </c>
      <c r="H2078" s="131" t="s">
        <v>23429</v>
      </c>
      <c r="I2078" s="130" t="s">
        <v>10537</v>
      </c>
      <c r="J2078" s="130" t="s">
        <v>30140</v>
      </c>
      <c r="K2078" s="130" t="s">
        <v>15</v>
      </c>
      <c r="L2078" s="132">
        <v>39979</v>
      </c>
      <c r="M2078" s="132">
        <v>39979</v>
      </c>
      <c r="N2078" s="132">
        <v>40949</v>
      </c>
      <c r="O2078" s="132"/>
      <c r="P2078" s="133">
        <v>964360</v>
      </c>
      <c r="Q2078" s="130" t="s">
        <v>25124</v>
      </c>
    </row>
    <row r="2079" spans="1:17" ht="60">
      <c r="A2079" s="152">
        <v>2082</v>
      </c>
      <c r="B2079" s="152" t="s">
        <v>29042</v>
      </c>
      <c r="C2079" s="152" t="s">
        <v>29060</v>
      </c>
      <c r="D2079" s="129" t="s">
        <v>29086</v>
      </c>
      <c r="E2079" s="130" t="s">
        <v>874</v>
      </c>
      <c r="F2079" s="130" t="s">
        <v>902</v>
      </c>
      <c r="G2079" s="130" t="s">
        <v>19</v>
      </c>
      <c r="H2079" s="131" t="s">
        <v>23435</v>
      </c>
      <c r="I2079" s="130" t="s">
        <v>903</v>
      </c>
      <c r="J2079" s="130" t="s">
        <v>904</v>
      </c>
      <c r="K2079" s="130" t="s">
        <v>15</v>
      </c>
      <c r="L2079" s="132">
        <v>40029</v>
      </c>
      <c r="M2079" s="132">
        <v>40032</v>
      </c>
      <c r="N2079" s="132">
        <v>40949</v>
      </c>
      <c r="O2079" s="132"/>
      <c r="P2079" s="133">
        <v>458012</v>
      </c>
      <c r="Q2079" s="130" t="s">
        <v>25125</v>
      </c>
    </row>
    <row r="2080" spans="1:17" ht="60">
      <c r="A2080" s="152">
        <v>2083</v>
      </c>
      <c r="B2080" s="152" t="s">
        <v>29042</v>
      </c>
      <c r="C2080" s="152" t="s">
        <v>29058</v>
      </c>
      <c r="D2080" s="129" t="s">
        <v>29086</v>
      </c>
      <c r="E2080" s="130" t="s">
        <v>874</v>
      </c>
      <c r="F2080" s="130" t="s">
        <v>76</v>
      </c>
      <c r="G2080" s="130" t="s">
        <v>905</v>
      </c>
      <c r="H2080" s="131" t="s">
        <v>23486</v>
      </c>
      <c r="I2080" s="130" t="s">
        <v>10538</v>
      </c>
      <c r="J2080" s="130" t="s">
        <v>30139</v>
      </c>
      <c r="K2080" s="130" t="s">
        <v>23</v>
      </c>
      <c r="L2080" s="132">
        <v>39979</v>
      </c>
      <c r="M2080" s="132">
        <v>40065</v>
      </c>
      <c r="N2080" s="132">
        <v>40985</v>
      </c>
      <c r="O2080" s="132"/>
      <c r="P2080" s="133">
        <v>796791</v>
      </c>
      <c r="Q2080" s="130" t="s">
        <v>25126</v>
      </c>
    </row>
    <row r="2081" spans="1:17" ht="60">
      <c r="A2081" s="152">
        <v>2084</v>
      </c>
      <c r="B2081" s="152" t="s">
        <v>29042</v>
      </c>
      <c r="C2081" s="152" t="s">
        <v>29058</v>
      </c>
      <c r="D2081" s="129" t="s">
        <v>29086</v>
      </c>
      <c r="E2081" s="130" t="s">
        <v>874</v>
      </c>
      <c r="F2081" s="130" t="s">
        <v>76</v>
      </c>
      <c r="G2081" s="130" t="s">
        <v>905</v>
      </c>
      <c r="H2081" s="131" t="s">
        <v>23433</v>
      </c>
      <c r="I2081" s="130" t="s">
        <v>10539</v>
      </c>
      <c r="J2081" s="130" t="s">
        <v>30138</v>
      </c>
      <c r="K2081" s="130" t="s">
        <v>23</v>
      </c>
      <c r="L2081" s="132">
        <v>40032</v>
      </c>
      <c r="M2081" s="132">
        <v>40142</v>
      </c>
      <c r="N2081" s="132">
        <v>40985</v>
      </c>
      <c r="O2081" s="132"/>
      <c r="P2081" s="133">
        <v>388058</v>
      </c>
      <c r="Q2081" s="130" t="s">
        <v>25107</v>
      </c>
    </row>
    <row r="2082" spans="1:17" ht="60">
      <c r="A2082" s="152">
        <v>2085</v>
      </c>
      <c r="B2082" s="152" t="s">
        <v>29042</v>
      </c>
      <c r="C2082" s="152" t="s">
        <v>29058</v>
      </c>
      <c r="D2082" s="129" t="s">
        <v>29086</v>
      </c>
      <c r="E2082" s="130" t="s">
        <v>874</v>
      </c>
      <c r="F2082" s="130" t="s">
        <v>76</v>
      </c>
      <c r="G2082" s="130" t="s">
        <v>905</v>
      </c>
      <c r="H2082" s="131" t="s">
        <v>23486</v>
      </c>
      <c r="I2082" s="130" t="s">
        <v>10540</v>
      </c>
      <c r="J2082" s="130" t="s">
        <v>10541</v>
      </c>
      <c r="K2082" s="130" t="s">
        <v>15</v>
      </c>
      <c r="L2082" s="132">
        <v>39979</v>
      </c>
      <c r="M2082" s="132">
        <v>39979</v>
      </c>
      <c r="N2082" s="132">
        <v>40985</v>
      </c>
      <c r="O2082" s="132"/>
      <c r="P2082" s="133">
        <v>476970</v>
      </c>
      <c r="Q2082" s="130" t="s">
        <v>25127</v>
      </c>
    </row>
    <row r="2083" spans="1:17" ht="75">
      <c r="A2083" s="152">
        <v>2086</v>
      </c>
      <c r="B2083" s="152" t="s">
        <v>29042</v>
      </c>
      <c r="C2083" s="152" t="s">
        <v>29058</v>
      </c>
      <c r="D2083" s="129" t="s">
        <v>29086</v>
      </c>
      <c r="E2083" s="130" t="s">
        <v>874</v>
      </c>
      <c r="F2083" s="130" t="s">
        <v>6499</v>
      </c>
      <c r="G2083" s="130" t="s">
        <v>905</v>
      </c>
      <c r="H2083" s="131" t="s">
        <v>23435</v>
      </c>
      <c r="I2083" s="130" t="s">
        <v>10542</v>
      </c>
      <c r="J2083" s="130" t="s">
        <v>30137</v>
      </c>
      <c r="K2083" s="130" t="s">
        <v>15</v>
      </c>
      <c r="L2083" s="132">
        <v>40045</v>
      </c>
      <c r="M2083" s="132">
        <v>39979</v>
      </c>
      <c r="N2083" s="132">
        <v>40442</v>
      </c>
      <c r="O2083" s="132"/>
      <c r="P2083" s="133">
        <v>3857840</v>
      </c>
      <c r="Q2083" s="130" t="s">
        <v>25128</v>
      </c>
    </row>
    <row r="2084" spans="1:17" ht="60">
      <c r="A2084" s="152">
        <v>2087</v>
      </c>
      <c r="B2084" s="152" t="s">
        <v>29042</v>
      </c>
      <c r="C2084" s="152" t="s">
        <v>29058</v>
      </c>
      <c r="D2084" s="129" t="s">
        <v>29086</v>
      </c>
      <c r="E2084" s="130" t="s">
        <v>874</v>
      </c>
      <c r="F2084" s="130" t="s">
        <v>6499</v>
      </c>
      <c r="G2084" s="130" t="s">
        <v>905</v>
      </c>
      <c r="H2084" s="131" t="s">
        <v>23435</v>
      </c>
      <c r="I2084" s="130" t="s">
        <v>10543</v>
      </c>
      <c r="J2084" s="130" t="s">
        <v>10544</v>
      </c>
      <c r="K2084" s="130" t="s">
        <v>15</v>
      </c>
      <c r="L2084" s="132">
        <v>39979</v>
      </c>
      <c r="M2084" s="132">
        <v>39979</v>
      </c>
      <c r="N2084" s="132">
        <v>41009</v>
      </c>
      <c r="O2084" s="132"/>
      <c r="P2084" s="133">
        <v>4198366</v>
      </c>
      <c r="Q2084" s="130" t="s">
        <v>23622</v>
      </c>
    </row>
    <row r="2085" spans="1:17" ht="60">
      <c r="A2085" s="152">
        <v>2088</v>
      </c>
      <c r="B2085" s="152" t="s">
        <v>29042</v>
      </c>
      <c r="C2085" s="152" t="s">
        <v>29058</v>
      </c>
      <c r="D2085" s="129" t="s">
        <v>29086</v>
      </c>
      <c r="E2085" s="130" t="s">
        <v>874</v>
      </c>
      <c r="F2085" s="130" t="s">
        <v>900</v>
      </c>
      <c r="G2085" s="130" t="s">
        <v>905</v>
      </c>
      <c r="H2085" s="131" t="s">
        <v>23435</v>
      </c>
      <c r="I2085" s="130" t="s">
        <v>906</v>
      </c>
      <c r="J2085" s="130" t="s">
        <v>30136</v>
      </c>
      <c r="K2085" s="130" t="s">
        <v>15</v>
      </c>
      <c r="L2085" s="132">
        <v>39979</v>
      </c>
      <c r="M2085" s="132">
        <v>39979</v>
      </c>
      <c r="N2085" s="132">
        <v>41009</v>
      </c>
      <c r="O2085" s="132"/>
      <c r="P2085" s="133">
        <v>488363</v>
      </c>
      <c r="Q2085" s="130" t="s">
        <v>24978</v>
      </c>
    </row>
    <row r="2086" spans="1:17" ht="60">
      <c r="A2086" s="152">
        <v>2089</v>
      </c>
      <c r="B2086" s="152" t="s">
        <v>29042</v>
      </c>
      <c r="C2086" s="152" t="s">
        <v>29058</v>
      </c>
      <c r="D2086" s="129" t="s">
        <v>29086</v>
      </c>
      <c r="E2086" s="130" t="s">
        <v>874</v>
      </c>
      <c r="F2086" s="130" t="s">
        <v>900</v>
      </c>
      <c r="G2086" s="130" t="s">
        <v>905</v>
      </c>
      <c r="H2086" s="131" t="s">
        <v>23435</v>
      </c>
      <c r="I2086" s="130" t="s">
        <v>907</v>
      </c>
      <c r="J2086" s="130" t="s">
        <v>908</v>
      </c>
      <c r="K2086" s="130" t="s">
        <v>15</v>
      </c>
      <c r="L2086" s="132">
        <v>39979</v>
      </c>
      <c r="M2086" s="132">
        <v>39979</v>
      </c>
      <c r="N2086" s="132">
        <v>41009</v>
      </c>
      <c r="O2086" s="132"/>
      <c r="P2086" s="133">
        <v>64136</v>
      </c>
      <c r="Q2086" s="130" t="s">
        <v>25129</v>
      </c>
    </row>
    <row r="2087" spans="1:17" ht="60">
      <c r="A2087" s="152">
        <v>2090</v>
      </c>
      <c r="B2087" s="152" t="s">
        <v>29042</v>
      </c>
      <c r="C2087" s="152" t="s">
        <v>29058</v>
      </c>
      <c r="D2087" s="129" t="s">
        <v>29086</v>
      </c>
      <c r="E2087" s="130" t="s">
        <v>874</v>
      </c>
      <c r="F2087" s="130" t="s">
        <v>10532</v>
      </c>
      <c r="G2087" s="130" t="s">
        <v>905</v>
      </c>
      <c r="H2087" s="131" t="s">
        <v>18878</v>
      </c>
      <c r="I2087" s="130" t="s">
        <v>10545</v>
      </c>
      <c r="J2087" s="130" t="s">
        <v>30135</v>
      </c>
      <c r="K2087" s="130" t="s">
        <v>15</v>
      </c>
      <c r="L2087" s="132">
        <v>40140</v>
      </c>
      <c r="M2087" s="132">
        <v>39979</v>
      </c>
      <c r="N2087" s="132">
        <v>40403</v>
      </c>
      <c r="O2087" s="132"/>
      <c r="P2087" s="133">
        <v>1507822</v>
      </c>
      <c r="Q2087" s="130" t="s">
        <v>25130</v>
      </c>
    </row>
    <row r="2088" spans="1:17" ht="75">
      <c r="A2088" s="152">
        <v>2091</v>
      </c>
      <c r="B2088" s="152" t="s">
        <v>29042</v>
      </c>
      <c r="C2088" s="152" t="s">
        <v>29058</v>
      </c>
      <c r="D2088" s="129" t="s">
        <v>29086</v>
      </c>
      <c r="E2088" s="130" t="s">
        <v>874</v>
      </c>
      <c r="F2088" s="130" t="s">
        <v>10532</v>
      </c>
      <c r="G2088" s="130" t="s">
        <v>905</v>
      </c>
      <c r="H2088" s="131" t="s">
        <v>18878</v>
      </c>
      <c r="I2088" s="130" t="s">
        <v>10546</v>
      </c>
      <c r="J2088" s="130" t="s">
        <v>30134</v>
      </c>
      <c r="K2088" s="130" t="s">
        <v>23</v>
      </c>
      <c r="L2088" s="132">
        <v>39979</v>
      </c>
      <c r="M2088" s="132">
        <v>40077</v>
      </c>
      <c r="N2088" s="132">
        <v>40949</v>
      </c>
      <c r="O2088" s="132"/>
      <c r="P2088" s="133">
        <v>589377</v>
      </c>
      <c r="Q2088" s="130" t="s">
        <v>25107</v>
      </c>
    </row>
    <row r="2089" spans="1:17" ht="60">
      <c r="A2089" s="152">
        <v>2092</v>
      </c>
      <c r="B2089" s="152" t="s">
        <v>29042</v>
      </c>
      <c r="C2089" s="152" t="s">
        <v>29058</v>
      </c>
      <c r="D2089" s="129" t="s">
        <v>29086</v>
      </c>
      <c r="E2089" s="130" t="s">
        <v>874</v>
      </c>
      <c r="F2089" s="130" t="s">
        <v>10532</v>
      </c>
      <c r="G2089" s="130" t="s">
        <v>905</v>
      </c>
      <c r="H2089" s="131" t="s">
        <v>18878</v>
      </c>
      <c r="I2089" s="130" t="s">
        <v>10547</v>
      </c>
      <c r="J2089" s="130" t="s">
        <v>30133</v>
      </c>
      <c r="K2089" s="130" t="s">
        <v>154</v>
      </c>
      <c r="L2089" s="132">
        <v>40045</v>
      </c>
      <c r="M2089" s="132">
        <v>39979</v>
      </c>
      <c r="N2089" s="132">
        <v>40348</v>
      </c>
      <c r="O2089" s="132"/>
      <c r="P2089" s="133">
        <v>396907</v>
      </c>
      <c r="Q2089" s="130" t="s">
        <v>25131</v>
      </c>
    </row>
    <row r="2090" spans="1:17" ht="60">
      <c r="A2090" s="152">
        <v>2093</v>
      </c>
      <c r="B2090" s="152" t="s">
        <v>29042</v>
      </c>
      <c r="C2090" s="152" t="s">
        <v>29058</v>
      </c>
      <c r="D2090" s="129" t="s">
        <v>29086</v>
      </c>
      <c r="E2090" s="130" t="s">
        <v>874</v>
      </c>
      <c r="F2090" s="130" t="s">
        <v>10532</v>
      </c>
      <c r="G2090" s="130" t="s">
        <v>905</v>
      </c>
      <c r="H2090" s="131" t="s">
        <v>18878</v>
      </c>
      <c r="I2090" s="130" t="s">
        <v>10548</v>
      </c>
      <c r="J2090" s="130" t="s">
        <v>30132</v>
      </c>
      <c r="K2090" s="130" t="s">
        <v>23</v>
      </c>
      <c r="L2090" s="132">
        <v>40045</v>
      </c>
      <c r="M2090" s="132">
        <v>40133</v>
      </c>
      <c r="N2090" s="132">
        <v>40283</v>
      </c>
      <c r="O2090" s="132"/>
      <c r="P2090" s="133">
        <v>271115</v>
      </c>
      <c r="Q2090" s="130" t="s">
        <v>25132</v>
      </c>
    </row>
    <row r="2091" spans="1:17" ht="60">
      <c r="A2091" s="152">
        <v>2094</v>
      </c>
      <c r="B2091" s="152" t="s">
        <v>29043</v>
      </c>
      <c r="C2091" s="152" t="s">
        <v>29050</v>
      </c>
      <c r="D2091" s="129" t="s">
        <v>29086</v>
      </c>
      <c r="E2091" s="130" t="s">
        <v>874</v>
      </c>
      <c r="F2091" s="130" t="s">
        <v>909</v>
      </c>
      <c r="G2091" s="130" t="s">
        <v>19</v>
      </c>
      <c r="H2091" s="131" t="s">
        <v>23427</v>
      </c>
      <c r="I2091" s="130" t="s">
        <v>910</v>
      </c>
      <c r="J2091" s="130" t="s">
        <v>30131</v>
      </c>
      <c r="K2091" s="130" t="s">
        <v>154</v>
      </c>
      <c r="L2091" s="132">
        <v>40060</v>
      </c>
      <c r="M2091" s="132">
        <v>40070</v>
      </c>
      <c r="N2091" s="132">
        <v>40147</v>
      </c>
      <c r="O2091" s="132">
        <v>40147</v>
      </c>
      <c r="P2091" s="133">
        <v>170000</v>
      </c>
      <c r="Q2091" s="130" t="s">
        <v>25133</v>
      </c>
    </row>
    <row r="2092" spans="1:17" ht="60">
      <c r="A2092" s="152">
        <v>2095</v>
      </c>
      <c r="B2092" s="152" t="s">
        <v>29043</v>
      </c>
      <c r="C2092" s="152" t="s">
        <v>29056</v>
      </c>
      <c r="D2092" s="129" t="s">
        <v>29086</v>
      </c>
      <c r="E2092" s="130" t="s">
        <v>874</v>
      </c>
      <c r="F2092" s="130" t="s">
        <v>909</v>
      </c>
      <c r="G2092" s="130" t="s">
        <v>19</v>
      </c>
      <c r="H2092" s="131" t="s">
        <v>23427</v>
      </c>
      <c r="I2092" s="130" t="s">
        <v>911</v>
      </c>
      <c r="J2092" s="130" t="s">
        <v>30130</v>
      </c>
      <c r="K2092" s="130" t="s">
        <v>15</v>
      </c>
      <c r="L2092" s="132">
        <v>40161</v>
      </c>
      <c r="M2092" s="132">
        <v>40161</v>
      </c>
      <c r="N2092" s="132">
        <v>40250</v>
      </c>
      <c r="O2092" s="132">
        <v>40247</v>
      </c>
      <c r="P2092" s="133">
        <v>313348</v>
      </c>
      <c r="Q2092" s="130" t="s">
        <v>25134</v>
      </c>
    </row>
    <row r="2093" spans="1:17" ht="60">
      <c r="A2093" s="152">
        <v>2096</v>
      </c>
      <c r="B2093" s="152" t="s">
        <v>29043</v>
      </c>
      <c r="C2093" s="152" t="s">
        <v>29051</v>
      </c>
      <c r="D2093" s="129" t="s">
        <v>29086</v>
      </c>
      <c r="E2093" s="130" t="s">
        <v>874</v>
      </c>
      <c r="F2093" s="130" t="s">
        <v>909</v>
      </c>
      <c r="G2093" s="130" t="s">
        <v>19</v>
      </c>
      <c r="H2093" s="131" t="s">
        <v>23427</v>
      </c>
      <c r="I2093" s="130" t="s">
        <v>912</v>
      </c>
      <c r="J2093" s="130" t="s">
        <v>30129</v>
      </c>
      <c r="K2093" s="130" t="s">
        <v>15</v>
      </c>
      <c r="L2093" s="132">
        <v>40147</v>
      </c>
      <c r="M2093" s="132">
        <v>40147</v>
      </c>
      <c r="N2093" s="132">
        <v>40236</v>
      </c>
      <c r="O2093" s="132">
        <v>40215</v>
      </c>
      <c r="P2093" s="133">
        <v>172060</v>
      </c>
      <c r="Q2093" s="130" t="s">
        <v>25135</v>
      </c>
    </row>
    <row r="2094" spans="1:17" ht="60">
      <c r="A2094" s="152">
        <v>2097</v>
      </c>
      <c r="B2094" s="152" t="s">
        <v>29043</v>
      </c>
      <c r="C2094" s="152" t="s">
        <v>29053</v>
      </c>
      <c r="D2094" s="129" t="s">
        <v>29086</v>
      </c>
      <c r="E2094" s="130" t="s">
        <v>874</v>
      </c>
      <c r="F2094" s="130" t="s">
        <v>909</v>
      </c>
      <c r="G2094" s="130" t="s">
        <v>19</v>
      </c>
      <c r="H2094" s="131" t="s">
        <v>23427</v>
      </c>
      <c r="I2094" s="130" t="s">
        <v>913</v>
      </c>
      <c r="J2094" s="130" t="s">
        <v>30128</v>
      </c>
      <c r="K2094" s="130" t="s">
        <v>15</v>
      </c>
      <c r="L2094" s="132">
        <v>40126</v>
      </c>
      <c r="M2094" s="132">
        <v>40128</v>
      </c>
      <c r="N2094" s="132">
        <v>40217</v>
      </c>
      <c r="O2094" s="132">
        <v>40215</v>
      </c>
      <c r="P2094" s="133">
        <v>367829</v>
      </c>
      <c r="Q2094" s="130" t="s">
        <v>25136</v>
      </c>
    </row>
    <row r="2095" spans="1:17" ht="60">
      <c r="A2095" s="152">
        <v>2098</v>
      </c>
      <c r="B2095" s="152" t="s">
        <v>29043</v>
      </c>
      <c r="C2095" s="152" t="s">
        <v>29051</v>
      </c>
      <c r="D2095" s="129" t="s">
        <v>29086</v>
      </c>
      <c r="E2095" s="130" t="s">
        <v>874</v>
      </c>
      <c r="F2095" s="130" t="s">
        <v>909</v>
      </c>
      <c r="G2095" s="130" t="s">
        <v>19</v>
      </c>
      <c r="H2095" s="131" t="s">
        <v>23427</v>
      </c>
      <c r="I2095" s="130" t="s">
        <v>914</v>
      </c>
      <c r="J2095" s="130" t="s">
        <v>30127</v>
      </c>
      <c r="K2095" s="130" t="s">
        <v>15</v>
      </c>
      <c r="L2095" s="132">
        <v>40129</v>
      </c>
      <c r="M2095" s="132">
        <v>40135</v>
      </c>
      <c r="N2095" s="132">
        <v>40218</v>
      </c>
      <c r="O2095" s="132">
        <v>40220</v>
      </c>
      <c r="P2095" s="133">
        <v>140757</v>
      </c>
      <c r="Q2095" s="130" t="s">
        <v>23770</v>
      </c>
    </row>
    <row r="2096" spans="1:17" ht="60">
      <c r="A2096" s="152">
        <v>2099</v>
      </c>
      <c r="B2096" s="152" t="s">
        <v>29043</v>
      </c>
      <c r="C2096" s="152" t="s">
        <v>29051</v>
      </c>
      <c r="D2096" s="129" t="s">
        <v>29086</v>
      </c>
      <c r="E2096" s="130" t="s">
        <v>874</v>
      </c>
      <c r="F2096" s="130" t="s">
        <v>909</v>
      </c>
      <c r="G2096" s="130" t="s">
        <v>19</v>
      </c>
      <c r="H2096" s="131" t="s">
        <v>23427</v>
      </c>
      <c r="I2096" s="130" t="s">
        <v>915</v>
      </c>
      <c r="J2096" s="130" t="s">
        <v>30126</v>
      </c>
      <c r="K2096" s="130" t="s">
        <v>15</v>
      </c>
      <c r="L2096" s="132">
        <v>40161</v>
      </c>
      <c r="M2096" s="132">
        <v>40196</v>
      </c>
      <c r="N2096" s="132">
        <v>40368</v>
      </c>
      <c r="O2096" s="132">
        <v>40354</v>
      </c>
      <c r="P2096" s="133">
        <v>709410</v>
      </c>
      <c r="Q2096" s="130" t="s">
        <v>25137</v>
      </c>
    </row>
    <row r="2097" spans="1:17" ht="60">
      <c r="A2097" s="152">
        <v>2100</v>
      </c>
      <c r="B2097" s="152" t="s">
        <v>29043</v>
      </c>
      <c r="C2097" s="152" t="s">
        <v>29053</v>
      </c>
      <c r="D2097" s="129" t="s">
        <v>29086</v>
      </c>
      <c r="E2097" s="130" t="s">
        <v>874</v>
      </c>
      <c r="F2097" s="130" t="s">
        <v>909</v>
      </c>
      <c r="G2097" s="130" t="s">
        <v>19</v>
      </c>
      <c r="H2097" s="131" t="s">
        <v>23427</v>
      </c>
      <c r="I2097" s="130" t="s">
        <v>916</v>
      </c>
      <c r="J2097" s="130" t="s">
        <v>30125</v>
      </c>
      <c r="K2097" s="130" t="s">
        <v>15</v>
      </c>
      <c r="L2097" s="132">
        <v>40139</v>
      </c>
      <c r="M2097" s="132">
        <v>40139</v>
      </c>
      <c r="N2097" s="132">
        <v>40228</v>
      </c>
      <c r="O2097" s="132">
        <v>40225</v>
      </c>
      <c r="P2097" s="133">
        <v>478855</v>
      </c>
      <c r="Q2097" s="130" t="s">
        <v>25138</v>
      </c>
    </row>
    <row r="2098" spans="1:17" ht="60">
      <c r="A2098" s="152">
        <v>2101</v>
      </c>
      <c r="B2098" s="152" t="s">
        <v>29042</v>
      </c>
      <c r="C2098" s="152" t="s">
        <v>29053</v>
      </c>
      <c r="D2098" s="129" t="s">
        <v>29086</v>
      </c>
      <c r="E2098" s="130" t="s">
        <v>874</v>
      </c>
      <c r="F2098" s="130" t="s">
        <v>10474</v>
      </c>
      <c r="G2098" s="130" t="s">
        <v>10475</v>
      </c>
      <c r="H2098" s="131" t="s">
        <v>24075</v>
      </c>
      <c r="I2098" s="130" t="s">
        <v>10549</v>
      </c>
      <c r="J2098" s="130" t="s">
        <v>10550</v>
      </c>
      <c r="K2098" s="130" t="s">
        <v>15</v>
      </c>
      <c r="L2098" s="132">
        <v>40133</v>
      </c>
      <c r="M2098" s="132">
        <v>40133</v>
      </c>
      <c r="N2098" s="132">
        <v>41010</v>
      </c>
      <c r="O2098" s="132"/>
      <c r="P2098" s="133">
        <v>1806891</v>
      </c>
      <c r="Q2098" s="130" t="s">
        <v>25139</v>
      </c>
    </row>
    <row r="2099" spans="1:17" ht="60">
      <c r="A2099" s="152">
        <v>2102</v>
      </c>
      <c r="B2099" s="152" t="s">
        <v>29043</v>
      </c>
      <c r="C2099" s="152" t="s">
        <v>29051</v>
      </c>
      <c r="D2099" s="129" t="s">
        <v>29086</v>
      </c>
      <c r="E2099" s="130" t="s">
        <v>874</v>
      </c>
      <c r="F2099" s="130" t="s">
        <v>909</v>
      </c>
      <c r="G2099" s="130" t="s">
        <v>19</v>
      </c>
      <c r="H2099" s="131" t="s">
        <v>23427</v>
      </c>
      <c r="I2099" s="130" t="s">
        <v>917</v>
      </c>
      <c r="J2099" s="130" t="s">
        <v>30124</v>
      </c>
      <c r="K2099" s="130" t="s">
        <v>15</v>
      </c>
      <c r="L2099" s="132">
        <v>40182</v>
      </c>
      <c r="M2099" s="132">
        <v>40191</v>
      </c>
      <c r="N2099" s="132">
        <v>40271</v>
      </c>
      <c r="O2099" s="132">
        <v>40256</v>
      </c>
      <c r="P2099" s="133">
        <v>777534</v>
      </c>
      <c r="Q2099" s="130" t="s">
        <v>25140</v>
      </c>
    </row>
    <row r="2100" spans="1:17" ht="60">
      <c r="A2100" s="152">
        <v>2103</v>
      </c>
      <c r="B2100" s="152" t="s">
        <v>29043</v>
      </c>
      <c r="C2100" s="152" t="s">
        <v>29051</v>
      </c>
      <c r="D2100" s="129" t="s">
        <v>29086</v>
      </c>
      <c r="E2100" s="130" t="s">
        <v>874</v>
      </c>
      <c r="F2100" s="130" t="s">
        <v>909</v>
      </c>
      <c r="G2100" s="130" t="s">
        <v>19</v>
      </c>
      <c r="H2100" s="131" t="s">
        <v>23427</v>
      </c>
      <c r="I2100" s="130" t="s">
        <v>10551</v>
      </c>
      <c r="J2100" s="130" t="s">
        <v>30123</v>
      </c>
      <c r="K2100" s="130" t="s">
        <v>15</v>
      </c>
      <c r="L2100" s="132">
        <v>40266</v>
      </c>
      <c r="M2100" s="132">
        <v>40273</v>
      </c>
      <c r="N2100" s="132">
        <v>40475</v>
      </c>
      <c r="O2100" s="132">
        <v>40469</v>
      </c>
      <c r="P2100" s="133">
        <v>594025</v>
      </c>
      <c r="Q2100" s="130" t="s">
        <v>23665</v>
      </c>
    </row>
    <row r="2101" spans="1:17" ht="60">
      <c r="A2101" s="152">
        <v>2104</v>
      </c>
      <c r="B2101" s="152" t="s">
        <v>29043</v>
      </c>
      <c r="C2101" s="152" t="s">
        <v>29052</v>
      </c>
      <c r="D2101" s="129" t="s">
        <v>29086</v>
      </c>
      <c r="E2101" s="130" t="s">
        <v>874</v>
      </c>
      <c r="F2101" s="130" t="s">
        <v>909</v>
      </c>
      <c r="G2101" s="130" t="s">
        <v>19</v>
      </c>
      <c r="H2101" s="131" t="s">
        <v>23427</v>
      </c>
      <c r="I2101" s="130" t="s">
        <v>918</v>
      </c>
      <c r="J2101" s="130" t="s">
        <v>30122</v>
      </c>
      <c r="K2101" s="130" t="s">
        <v>15</v>
      </c>
      <c r="L2101" s="132">
        <v>40126</v>
      </c>
      <c r="M2101" s="132">
        <v>40127</v>
      </c>
      <c r="N2101" s="132">
        <v>40243</v>
      </c>
      <c r="O2101" s="132">
        <v>40229</v>
      </c>
      <c r="P2101" s="133">
        <v>992735</v>
      </c>
      <c r="Q2101" s="130" t="s">
        <v>25141</v>
      </c>
    </row>
    <row r="2102" spans="1:17" ht="60">
      <c r="A2102" s="152">
        <v>2105</v>
      </c>
      <c r="B2102" s="152" t="s">
        <v>29043</v>
      </c>
      <c r="C2102" s="152" t="s">
        <v>29051</v>
      </c>
      <c r="D2102" s="129" t="s">
        <v>29086</v>
      </c>
      <c r="E2102" s="130" t="s">
        <v>874</v>
      </c>
      <c r="F2102" s="130" t="s">
        <v>909</v>
      </c>
      <c r="G2102" s="130" t="s">
        <v>19</v>
      </c>
      <c r="H2102" s="131" t="s">
        <v>23427</v>
      </c>
      <c r="I2102" s="130" t="s">
        <v>919</v>
      </c>
      <c r="J2102" s="130" t="s">
        <v>30121</v>
      </c>
      <c r="K2102" s="130" t="s">
        <v>15</v>
      </c>
      <c r="L2102" s="132">
        <v>40071</v>
      </c>
      <c r="M2102" s="132">
        <v>40189</v>
      </c>
      <c r="N2102" s="132">
        <v>40384</v>
      </c>
      <c r="O2102" s="132">
        <v>40337</v>
      </c>
      <c r="P2102" s="133">
        <v>548534</v>
      </c>
      <c r="Q2102" s="130" t="s">
        <v>25142</v>
      </c>
    </row>
    <row r="2103" spans="1:17" ht="60">
      <c r="A2103" s="152">
        <v>2106</v>
      </c>
      <c r="B2103" s="152" t="s">
        <v>29043</v>
      </c>
      <c r="C2103" s="152" t="s">
        <v>29051</v>
      </c>
      <c r="D2103" s="129" t="s">
        <v>29086</v>
      </c>
      <c r="E2103" s="130" t="s">
        <v>874</v>
      </c>
      <c r="F2103" s="130" t="s">
        <v>909</v>
      </c>
      <c r="G2103" s="130" t="s">
        <v>19</v>
      </c>
      <c r="H2103" s="131" t="s">
        <v>23427</v>
      </c>
      <c r="I2103" s="130" t="s">
        <v>920</v>
      </c>
      <c r="J2103" s="130" t="s">
        <v>30120</v>
      </c>
      <c r="K2103" s="130" t="s">
        <v>15</v>
      </c>
      <c r="L2103" s="132">
        <v>40154</v>
      </c>
      <c r="M2103" s="132">
        <v>40164</v>
      </c>
      <c r="N2103" s="132">
        <v>40243</v>
      </c>
      <c r="O2103" s="132">
        <v>40240</v>
      </c>
      <c r="P2103" s="133">
        <v>246292</v>
      </c>
      <c r="Q2103" s="130" t="s">
        <v>25143</v>
      </c>
    </row>
    <row r="2104" spans="1:17" ht="60">
      <c r="A2104" s="152">
        <v>2107</v>
      </c>
      <c r="B2104" s="152" t="s">
        <v>29043</v>
      </c>
      <c r="C2104" s="152" t="s">
        <v>29051</v>
      </c>
      <c r="D2104" s="129" t="s">
        <v>29086</v>
      </c>
      <c r="E2104" s="130" t="s">
        <v>874</v>
      </c>
      <c r="F2104" s="130" t="s">
        <v>909</v>
      </c>
      <c r="G2104" s="130" t="s">
        <v>19</v>
      </c>
      <c r="H2104" s="131" t="s">
        <v>23427</v>
      </c>
      <c r="I2104" s="130" t="s">
        <v>921</v>
      </c>
      <c r="J2104" s="130" t="s">
        <v>30119</v>
      </c>
      <c r="K2104" s="130" t="s">
        <v>15</v>
      </c>
      <c r="L2104" s="132">
        <v>40147</v>
      </c>
      <c r="M2104" s="132">
        <v>40161</v>
      </c>
      <c r="N2104" s="132">
        <v>40237</v>
      </c>
      <c r="O2104" s="132">
        <v>40237</v>
      </c>
      <c r="P2104" s="133">
        <v>115327</v>
      </c>
      <c r="Q2104" s="130" t="s">
        <v>25144</v>
      </c>
    </row>
    <row r="2105" spans="1:17" ht="60">
      <c r="A2105" s="152">
        <v>2108</v>
      </c>
      <c r="B2105" s="152" t="s">
        <v>29043</v>
      </c>
      <c r="C2105" s="152" t="s">
        <v>29052</v>
      </c>
      <c r="D2105" s="129" t="s">
        <v>29086</v>
      </c>
      <c r="E2105" s="130" t="s">
        <v>874</v>
      </c>
      <c r="F2105" s="130" t="s">
        <v>922</v>
      </c>
      <c r="G2105" s="130" t="s">
        <v>19</v>
      </c>
      <c r="H2105" s="131" t="s">
        <v>23427</v>
      </c>
      <c r="I2105" s="130" t="s">
        <v>923</v>
      </c>
      <c r="J2105" s="130" t="s">
        <v>30118</v>
      </c>
      <c r="K2105" s="130" t="s">
        <v>15</v>
      </c>
      <c r="L2105" s="132">
        <v>40040</v>
      </c>
      <c r="M2105" s="132">
        <v>40056</v>
      </c>
      <c r="N2105" s="132">
        <v>40135</v>
      </c>
      <c r="O2105" s="132">
        <v>40126</v>
      </c>
      <c r="P2105" s="133">
        <v>737444</v>
      </c>
      <c r="Q2105" s="130" t="s">
        <v>25145</v>
      </c>
    </row>
    <row r="2106" spans="1:17" ht="60">
      <c r="A2106" s="152">
        <v>2109</v>
      </c>
      <c r="B2106" s="152" t="s">
        <v>29042</v>
      </c>
      <c r="C2106" s="152" t="s">
        <v>29053</v>
      </c>
      <c r="D2106" s="129" t="s">
        <v>29086</v>
      </c>
      <c r="E2106" s="130" t="s">
        <v>874</v>
      </c>
      <c r="F2106" s="130" t="s">
        <v>10474</v>
      </c>
      <c r="G2106" s="130" t="s">
        <v>10475</v>
      </c>
      <c r="H2106" s="131" t="s">
        <v>24075</v>
      </c>
      <c r="I2106" s="130" t="s">
        <v>10552</v>
      </c>
      <c r="J2106" s="130" t="s">
        <v>10553</v>
      </c>
      <c r="K2106" s="130" t="s">
        <v>15</v>
      </c>
      <c r="L2106" s="132">
        <v>40158</v>
      </c>
      <c r="M2106" s="132">
        <v>40158</v>
      </c>
      <c r="N2106" s="132">
        <v>41011</v>
      </c>
      <c r="O2106" s="132"/>
      <c r="P2106" s="133">
        <v>2276802</v>
      </c>
      <c r="Q2106" s="130" t="s">
        <v>25146</v>
      </c>
    </row>
    <row r="2107" spans="1:17" ht="60">
      <c r="A2107" s="152">
        <v>2110</v>
      </c>
      <c r="B2107" s="152" t="s">
        <v>29043</v>
      </c>
      <c r="C2107" s="152" t="s">
        <v>29051</v>
      </c>
      <c r="D2107" s="129" t="s">
        <v>29086</v>
      </c>
      <c r="E2107" s="130" t="s">
        <v>874</v>
      </c>
      <c r="F2107" s="130" t="s">
        <v>922</v>
      </c>
      <c r="G2107" s="130" t="s">
        <v>19</v>
      </c>
      <c r="H2107" s="131" t="s">
        <v>23427</v>
      </c>
      <c r="I2107" s="130" t="s">
        <v>924</v>
      </c>
      <c r="J2107" s="130" t="s">
        <v>30117</v>
      </c>
      <c r="K2107" s="130" t="s">
        <v>15</v>
      </c>
      <c r="L2107" s="132">
        <v>40182</v>
      </c>
      <c r="M2107" s="132">
        <v>40195</v>
      </c>
      <c r="N2107" s="132">
        <v>40291</v>
      </c>
      <c r="O2107" s="132">
        <v>40291</v>
      </c>
      <c r="P2107" s="133">
        <v>780374</v>
      </c>
      <c r="Q2107" s="130" t="s">
        <v>25147</v>
      </c>
    </row>
    <row r="2108" spans="1:17" ht="60">
      <c r="A2108" s="152">
        <v>2111</v>
      </c>
      <c r="B2108" s="152" t="s">
        <v>29043</v>
      </c>
      <c r="C2108" s="152" t="s">
        <v>29051</v>
      </c>
      <c r="D2108" s="129" t="s">
        <v>29086</v>
      </c>
      <c r="E2108" s="130" t="s">
        <v>874</v>
      </c>
      <c r="F2108" s="130" t="s">
        <v>922</v>
      </c>
      <c r="G2108" s="130" t="s">
        <v>19</v>
      </c>
      <c r="H2108" s="131" t="s">
        <v>23427</v>
      </c>
      <c r="I2108" s="130" t="s">
        <v>925</v>
      </c>
      <c r="J2108" s="130" t="s">
        <v>30116</v>
      </c>
      <c r="K2108" s="130" t="s">
        <v>15</v>
      </c>
      <c r="L2108" s="132">
        <v>40094</v>
      </c>
      <c r="M2108" s="132">
        <v>40094</v>
      </c>
      <c r="N2108" s="132">
        <v>40154</v>
      </c>
      <c r="O2108" s="132">
        <v>40140</v>
      </c>
      <c r="P2108" s="133">
        <v>277591</v>
      </c>
      <c r="Q2108" s="130" t="s">
        <v>25148</v>
      </c>
    </row>
    <row r="2109" spans="1:17" ht="60">
      <c r="A2109" s="152">
        <v>2112</v>
      </c>
      <c r="B2109" s="152" t="s">
        <v>29043</v>
      </c>
      <c r="C2109" s="152" t="s">
        <v>29051</v>
      </c>
      <c r="D2109" s="129" t="s">
        <v>29086</v>
      </c>
      <c r="E2109" s="130" t="s">
        <v>874</v>
      </c>
      <c r="F2109" s="130" t="s">
        <v>922</v>
      </c>
      <c r="G2109" s="130" t="s">
        <v>19</v>
      </c>
      <c r="H2109" s="131" t="s">
        <v>23427</v>
      </c>
      <c r="I2109" s="130" t="s">
        <v>926</v>
      </c>
      <c r="J2109" s="130" t="s">
        <v>30115</v>
      </c>
      <c r="K2109" s="130" t="s">
        <v>15</v>
      </c>
      <c r="L2109" s="132">
        <v>40101</v>
      </c>
      <c r="M2109" s="132">
        <v>40101</v>
      </c>
      <c r="N2109" s="132">
        <v>40151</v>
      </c>
      <c r="O2109" s="132">
        <v>40142</v>
      </c>
      <c r="P2109" s="133">
        <v>248011</v>
      </c>
      <c r="Q2109" s="130" t="s">
        <v>25149</v>
      </c>
    </row>
    <row r="2110" spans="1:17" ht="60">
      <c r="A2110" s="152">
        <v>2113</v>
      </c>
      <c r="B2110" s="152" t="s">
        <v>29043</v>
      </c>
      <c r="C2110" s="152" t="s">
        <v>29051</v>
      </c>
      <c r="D2110" s="129" t="s">
        <v>29086</v>
      </c>
      <c r="E2110" s="130" t="s">
        <v>874</v>
      </c>
      <c r="F2110" s="130" t="s">
        <v>922</v>
      </c>
      <c r="G2110" s="130" t="s">
        <v>19</v>
      </c>
      <c r="H2110" s="131" t="s">
        <v>23427</v>
      </c>
      <c r="I2110" s="130" t="s">
        <v>927</v>
      </c>
      <c r="J2110" s="130" t="s">
        <v>30114</v>
      </c>
      <c r="K2110" s="130" t="s">
        <v>15</v>
      </c>
      <c r="L2110" s="132">
        <v>40223</v>
      </c>
      <c r="M2110" s="132">
        <v>40223</v>
      </c>
      <c r="N2110" s="132">
        <v>40333</v>
      </c>
      <c r="O2110" s="132">
        <v>40333</v>
      </c>
      <c r="P2110" s="133">
        <v>456863</v>
      </c>
      <c r="Q2110" s="130" t="s">
        <v>25150</v>
      </c>
    </row>
    <row r="2111" spans="1:17" ht="60">
      <c r="A2111" s="152">
        <v>2114</v>
      </c>
      <c r="B2111" s="152" t="s">
        <v>29043</v>
      </c>
      <c r="C2111" s="152" t="s">
        <v>29051</v>
      </c>
      <c r="D2111" s="129" t="s">
        <v>29086</v>
      </c>
      <c r="E2111" s="130" t="s">
        <v>874</v>
      </c>
      <c r="F2111" s="130" t="s">
        <v>922</v>
      </c>
      <c r="G2111" s="130" t="s">
        <v>19</v>
      </c>
      <c r="H2111" s="131" t="s">
        <v>23427</v>
      </c>
      <c r="I2111" s="130" t="s">
        <v>928</v>
      </c>
      <c r="J2111" s="130" t="s">
        <v>30113</v>
      </c>
      <c r="K2111" s="130" t="s">
        <v>15</v>
      </c>
      <c r="L2111" s="132">
        <v>40147</v>
      </c>
      <c r="M2111" s="132">
        <v>40147</v>
      </c>
      <c r="N2111" s="132">
        <v>40252</v>
      </c>
      <c r="O2111" s="132">
        <v>40247</v>
      </c>
      <c r="P2111" s="133">
        <v>856722</v>
      </c>
      <c r="Q2111" s="130" t="s">
        <v>25151</v>
      </c>
    </row>
    <row r="2112" spans="1:17" ht="60">
      <c r="A2112" s="152">
        <v>2115</v>
      </c>
      <c r="B2112" s="152" t="s">
        <v>29043</v>
      </c>
      <c r="C2112" s="152" t="s">
        <v>29051</v>
      </c>
      <c r="D2112" s="129" t="s">
        <v>29086</v>
      </c>
      <c r="E2112" s="130" t="s">
        <v>874</v>
      </c>
      <c r="F2112" s="130" t="s">
        <v>922</v>
      </c>
      <c r="G2112" s="130" t="s">
        <v>19</v>
      </c>
      <c r="H2112" s="131" t="s">
        <v>23427</v>
      </c>
      <c r="I2112" s="130" t="s">
        <v>929</v>
      </c>
      <c r="J2112" s="130" t="s">
        <v>30112</v>
      </c>
      <c r="K2112" s="130" t="s">
        <v>15</v>
      </c>
      <c r="L2112" s="132">
        <v>40108</v>
      </c>
      <c r="M2112" s="132">
        <v>40108</v>
      </c>
      <c r="N2112" s="132">
        <v>40158</v>
      </c>
      <c r="O2112" s="132">
        <v>40137</v>
      </c>
      <c r="P2112" s="133">
        <v>270714</v>
      </c>
      <c r="Q2112" s="130" t="s">
        <v>25152</v>
      </c>
    </row>
    <row r="2113" spans="1:17" ht="60">
      <c r="A2113" s="152">
        <v>2116</v>
      </c>
      <c r="B2113" s="152" t="s">
        <v>29043</v>
      </c>
      <c r="C2113" s="152" t="s">
        <v>29051</v>
      </c>
      <c r="D2113" s="129" t="s">
        <v>29086</v>
      </c>
      <c r="E2113" s="130" t="s">
        <v>874</v>
      </c>
      <c r="F2113" s="130" t="s">
        <v>922</v>
      </c>
      <c r="G2113" s="130" t="s">
        <v>19</v>
      </c>
      <c r="H2113" s="131" t="s">
        <v>23427</v>
      </c>
      <c r="I2113" s="130" t="s">
        <v>10554</v>
      </c>
      <c r="J2113" s="130" t="s">
        <v>30111</v>
      </c>
      <c r="K2113" s="130" t="s">
        <v>15</v>
      </c>
      <c r="L2113" s="132">
        <v>40183</v>
      </c>
      <c r="M2113" s="132">
        <v>40184</v>
      </c>
      <c r="N2113" s="132">
        <v>40405</v>
      </c>
      <c r="O2113" s="132">
        <v>40268</v>
      </c>
      <c r="P2113" s="133">
        <v>758923</v>
      </c>
      <c r="Q2113" s="130" t="s">
        <v>25153</v>
      </c>
    </row>
    <row r="2114" spans="1:17" ht="60">
      <c r="A2114" s="152">
        <v>2117</v>
      </c>
      <c r="B2114" s="152" t="s">
        <v>29043</v>
      </c>
      <c r="C2114" s="152" t="s">
        <v>29051</v>
      </c>
      <c r="D2114" s="129" t="s">
        <v>29086</v>
      </c>
      <c r="E2114" s="130" t="s">
        <v>874</v>
      </c>
      <c r="F2114" s="130" t="s">
        <v>922</v>
      </c>
      <c r="G2114" s="130" t="s">
        <v>19</v>
      </c>
      <c r="H2114" s="131" t="s">
        <v>23427</v>
      </c>
      <c r="I2114" s="130" t="s">
        <v>930</v>
      </c>
      <c r="J2114" s="130" t="s">
        <v>30110</v>
      </c>
      <c r="K2114" s="130" t="s">
        <v>15</v>
      </c>
      <c r="L2114" s="132">
        <v>40162</v>
      </c>
      <c r="M2114" s="132">
        <v>40162</v>
      </c>
      <c r="N2114" s="132">
        <v>40192</v>
      </c>
      <c r="O2114" s="132">
        <v>40199</v>
      </c>
      <c r="P2114" s="133">
        <v>265142</v>
      </c>
      <c r="Q2114" s="130" t="s">
        <v>25154</v>
      </c>
    </row>
    <row r="2115" spans="1:17" ht="60">
      <c r="A2115" s="152">
        <v>2118</v>
      </c>
      <c r="B2115" s="152" t="s">
        <v>29043</v>
      </c>
      <c r="C2115" s="152" t="s">
        <v>29053</v>
      </c>
      <c r="D2115" s="129" t="s">
        <v>29086</v>
      </c>
      <c r="E2115" s="130" t="s">
        <v>874</v>
      </c>
      <c r="F2115" s="130" t="s">
        <v>922</v>
      </c>
      <c r="G2115" s="130" t="s">
        <v>19</v>
      </c>
      <c r="H2115" s="131" t="s">
        <v>23427</v>
      </c>
      <c r="I2115" s="130" t="s">
        <v>931</v>
      </c>
      <c r="J2115" s="130" t="s">
        <v>30109</v>
      </c>
      <c r="K2115" s="130" t="s">
        <v>15</v>
      </c>
      <c r="L2115" s="132">
        <v>40237</v>
      </c>
      <c r="M2115" s="132">
        <v>40238</v>
      </c>
      <c r="N2115" s="132">
        <v>40326</v>
      </c>
      <c r="O2115" s="132">
        <v>40326</v>
      </c>
      <c r="P2115" s="133">
        <v>241465</v>
      </c>
      <c r="Q2115" s="130" t="s">
        <v>25155</v>
      </c>
    </row>
    <row r="2116" spans="1:17" ht="60">
      <c r="A2116" s="152">
        <v>2119</v>
      </c>
      <c r="B2116" s="152" t="s">
        <v>29043</v>
      </c>
      <c r="C2116" s="152" t="s">
        <v>29050</v>
      </c>
      <c r="D2116" s="129" t="s">
        <v>29086</v>
      </c>
      <c r="E2116" s="130" t="s">
        <v>874</v>
      </c>
      <c r="F2116" s="130" t="s">
        <v>922</v>
      </c>
      <c r="G2116" s="130" t="s">
        <v>19</v>
      </c>
      <c r="H2116" s="131" t="s">
        <v>23427</v>
      </c>
      <c r="I2116" s="130" t="s">
        <v>932</v>
      </c>
      <c r="J2116" s="130" t="s">
        <v>30108</v>
      </c>
      <c r="K2116" s="130" t="s">
        <v>154</v>
      </c>
      <c r="L2116" s="132">
        <v>40056</v>
      </c>
      <c r="M2116" s="132">
        <v>40077</v>
      </c>
      <c r="N2116" s="132">
        <v>40319</v>
      </c>
      <c r="O2116" s="132">
        <v>40280</v>
      </c>
      <c r="P2116" s="133">
        <v>755009</v>
      </c>
      <c r="Q2116" s="130" t="s">
        <v>19</v>
      </c>
    </row>
    <row r="2117" spans="1:17" ht="60">
      <c r="A2117" s="152">
        <v>2120</v>
      </c>
      <c r="B2117" s="152" t="s">
        <v>29043</v>
      </c>
      <c r="C2117" s="152" t="s">
        <v>29050</v>
      </c>
      <c r="D2117" s="129" t="s">
        <v>29086</v>
      </c>
      <c r="E2117" s="130" t="s">
        <v>874</v>
      </c>
      <c r="F2117" s="130" t="s">
        <v>933</v>
      </c>
      <c r="G2117" s="130" t="s">
        <v>934</v>
      </c>
      <c r="H2117" s="131" t="s">
        <v>18972</v>
      </c>
      <c r="I2117" s="130" t="s">
        <v>935</v>
      </c>
      <c r="J2117" s="130" t="s">
        <v>30107</v>
      </c>
      <c r="K2117" s="130" t="s">
        <v>154</v>
      </c>
      <c r="L2117" s="132">
        <v>40105</v>
      </c>
      <c r="M2117" s="132">
        <v>40140</v>
      </c>
      <c r="N2117" s="132">
        <v>40340</v>
      </c>
      <c r="O2117" s="132">
        <v>40337</v>
      </c>
      <c r="P2117" s="133">
        <v>348298</v>
      </c>
      <c r="Q2117" s="130" t="s">
        <v>25156</v>
      </c>
    </row>
    <row r="2118" spans="1:17" ht="60">
      <c r="A2118" s="152">
        <v>2121</v>
      </c>
      <c r="B2118" s="152" t="s">
        <v>29043</v>
      </c>
      <c r="C2118" s="152" t="s">
        <v>29050</v>
      </c>
      <c r="D2118" s="129" t="s">
        <v>29086</v>
      </c>
      <c r="E2118" s="130" t="s">
        <v>874</v>
      </c>
      <c r="F2118" s="130" t="s">
        <v>10506</v>
      </c>
      <c r="G2118" s="130" t="s">
        <v>19</v>
      </c>
      <c r="H2118" s="131" t="s">
        <v>23470</v>
      </c>
      <c r="I2118" s="130" t="s">
        <v>10555</v>
      </c>
      <c r="J2118" s="130" t="s">
        <v>30106</v>
      </c>
      <c r="K2118" s="130" t="s">
        <v>154</v>
      </c>
      <c r="L2118" s="132">
        <v>40205</v>
      </c>
      <c r="M2118" s="132">
        <v>40217</v>
      </c>
      <c r="N2118" s="132">
        <v>40381</v>
      </c>
      <c r="O2118" s="132">
        <v>40336</v>
      </c>
      <c r="P2118" s="133">
        <v>616243</v>
      </c>
      <c r="Q2118" s="130" t="s">
        <v>19</v>
      </c>
    </row>
    <row r="2119" spans="1:17" ht="60">
      <c r="A2119" s="152">
        <v>2122</v>
      </c>
      <c r="B2119" s="152" t="s">
        <v>29043</v>
      </c>
      <c r="C2119" s="152" t="s">
        <v>29050</v>
      </c>
      <c r="D2119" s="129" t="s">
        <v>29086</v>
      </c>
      <c r="E2119" s="130" t="s">
        <v>874</v>
      </c>
      <c r="F2119" s="130" t="s">
        <v>10556</v>
      </c>
      <c r="G2119" s="130" t="s">
        <v>934</v>
      </c>
      <c r="H2119" s="131" t="s">
        <v>24051</v>
      </c>
      <c r="I2119" s="130" t="s">
        <v>10557</v>
      </c>
      <c r="J2119" s="130" t="s">
        <v>30105</v>
      </c>
      <c r="K2119" s="130" t="s">
        <v>154</v>
      </c>
      <c r="L2119" s="132">
        <v>40105</v>
      </c>
      <c r="M2119" s="132">
        <v>40105</v>
      </c>
      <c r="N2119" s="132">
        <v>40482</v>
      </c>
      <c r="O2119" s="132">
        <v>40534</v>
      </c>
      <c r="P2119" s="133">
        <v>304407</v>
      </c>
      <c r="Q2119" s="130" t="s">
        <v>25107</v>
      </c>
    </row>
    <row r="2120" spans="1:17" ht="60">
      <c r="A2120" s="152">
        <v>2123</v>
      </c>
      <c r="B2120" s="152" t="s">
        <v>29042</v>
      </c>
      <c r="C2120" s="152" t="s">
        <v>29051</v>
      </c>
      <c r="D2120" s="129" t="s">
        <v>29086</v>
      </c>
      <c r="E2120" s="130" t="s">
        <v>874</v>
      </c>
      <c r="F2120" s="130" t="s">
        <v>1126</v>
      </c>
      <c r="G2120" s="130" t="s">
        <v>10558</v>
      </c>
      <c r="H2120" s="131" t="s">
        <v>23470</v>
      </c>
      <c r="I2120" s="130" t="s">
        <v>10559</v>
      </c>
      <c r="J2120" s="130" t="s">
        <v>10560</v>
      </c>
      <c r="K2120" s="130" t="s">
        <v>186</v>
      </c>
      <c r="L2120" s="132">
        <v>40130</v>
      </c>
      <c r="M2120" s="132">
        <v>40142</v>
      </c>
      <c r="N2120" s="132">
        <v>42028</v>
      </c>
      <c r="O2120" s="132"/>
      <c r="P2120" s="133">
        <v>89175975</v>
      </c>
      <c r="Q2120" s="130" t="s">
        <v>25157</v>
      </c>
    </row>
    <row r="2121" spans="1:17" ht="60">
      <c r="A2121" s="152">
        <v>2124</v>
      </c>
      <c r="B2121" s="152" t="s">
        <v>29042</v>
      </c>
      <c r="C2121" s="152" t="s">
        <v>29051</v>
      </c>
      <c r="D2121" s="129" t="s">
        <v>29086</v>
      </c>
      <c r="E2121" s="130" t="s">
        <v>874</v>
      </c>
      <c r="F2121" s="130" t="s">
        <v>876</v>
      </c>
      <c r="G2121" s="130" t="s">
        <v>877</v>
      </c>
      <c r="H2121" s="131" t="s">
        <v>24040</v>
      </c>
      <c r="I2121" s="130" t="s">
        <v>10561</v>
      </c>
      <c r="J2121" s="130" t="s">
        <v>30104</v>
      </c>
      <c r="K2121" s="130" t="s">
        <v>186</v>
      </c>
      <c r="L2121" s="132">
        <v>40021</v>
      </c>
      <c r="M2121" s="132">
        <v>40028</v>
      </c>
      <c r="N2121" s="132">
        <v>41110</v>
      </c>
      <c r="O2121" s="132"/>
      <c r="P2121" s="133">
        <v>15816857</v>
      </c>
      <c r="Q2121" s="130" t="s">
        <v>25158</v>
      </c>
    </row>
    <row r="2122" spans="1:17" ht="60">
      <c r="A2122" s="152">
        <v>2125</v>
      </c>
      <c r="B2122" s="152" t="s">
        <v>29042</v>
      </c>
      <c r="C2122" s="152" t="s">
        <v>29057</v>
      </c>
      <c r="D2122" s="129" t="s">
        <v>29086</v>
      </c>
      <c r="E2122" s="130" t="s">
        <v>874</v>
      </c>
      <c r="F2122" s="130" t="s">
        <v>10461</v>
      </c>
      <c r="G2122" s="130" t="s">
        <v>1127</v>
      </c>
      <c r="H2122" s="131" t="s">
        <v>23992</v>
      </c>
      <c r="I2122" s="130" t="s">
        <v>10562</v>
      </c>
      <c r="J2122" s="130" t="s">
        <v>30103</v>
      </c>
      <c r="K2122" s="130" t="s">
        <v>186</v>
      </c>
      <c r="L2122" s="132">
        <v>40115</v>
      </c>
      <c r="M2122" s="132">
        <v>40115</v>
      </c>
      <c r="N2122" s="132">
        <v>41211</v>
      </c>
      <c r="O2122" s="132"/>
      <c r="P2122" s="133">
        <v>38349339</v>
      </c>
      <c r="Q2122" s="130" t="s">
        <v>30102</v>
      </c>
    </row>
    <row r="2123" spans="1:17" ht="60">
      <c r="A2123" s="152">
        <v>2126</v>
      </c>
      <c r="B2123" s="152" t="s">
        <v>29043</v>
      </c>
      <c r="C2123" s="152" t="s">
        <v>29050</v>
      </c>
      <c r="D2123" s="129" t="s">
        <v>29086</v>
      </c>
      <c r="E2123" s="130" t="s">
        <v>874</v>
      </c>
      <c r="F2123" s="130" t="s">
        <v>936</v>
      </c>
      <c r="G2123" s="130" t="s">
        <v>19</v>
      </c>
      <c r="H2123" s="131" t="s">
        <v>23429</v>
      </c>
      <c r="I2123" s="130" t="s">
        <v>937</v>
      </c>
      <c r="J2123" s="130" t="s">
        <v>938</v>
      </c>
      <c r="K2123" s="130" t="s">
        <v>154</v>
      </c>
      <c r="L2123" s="132">
        <v>40109</v>
      </c>
      <c r="M2123" s="132">
        <v>40119</v>
      </c>
      <c r="N2123" s="132">
        <v>40299</v>
      </c>
      <c r="O2123" s="132">
        <v>40357</v>
      </c>
      <c r="P2123" s="133">
        <v>343118</v>
      </c>
      <c r="Q2123" s="130" t="s">
        <v>25159</v>
      </c>
    </row>
    <row r="2124" spans="1:17" ht="60">
      <c r="A2124" s="152">
        <v>2127</v>
      </c>
      <c r="B2124" s="152" t="s">
        <v>29042</v>
      </c>
      <c r="C2124" s="152" t="s">
        <v>29050</v>
      </c>
      <c r="D2124" s="129" t="s">
        <v>29086</v>
      </c>
      <c r="E2124" s="130" t="s">
        <v>874</v>
      </c>
      <c r="F2124" s="130" t="s">
        <v>939</v>
      </c>
      <c r="G2124" s="130" t="s">
        <v>19</v>
      </c>
      <c r="H2124" s="131" t="s">
        <v>23445</v>
      </c>
      <c r="I2124" s="130" t="s">
        <v>940</v>
      </c>
      <c r="J2124" s="130" t="s">
        <v>941</v>
      </c>
      <c r="K2124" s="130" t="s">
        <v>154</v>
      </c>
      <c r="L2124" s="132">
        <v>40023</v>
      </c>
      <c r="M2124" s="132">
        <v>40044</v>
      </c>
      <c r="N2124" s="132">
        <v>40975</v>
      </c>
      <c r="O2124" s="132"/>
      <c r="P2124" s="133">
        <v>89020</v>
      </c>
      <c r="Q2124" s="130" t="s">
        <v>25160</v>
      </c>
    </row>
    <row r="2125" spans="1:17" ht="60">
      <c r="A2125" s="152">
        <v>2128</v>
      </c>
      <c r="B2125" s="152" t="s">
        <v>29043</v>
      </c>
      <c r="C2125" s="152" t="s">
        <v>29050</v>
      </c>
      <c r="D2125" s="129" t="s">
        <v>29086</v>
      </c>
      <c r="E2125" s="130" t="s">
        <v>874</v>
      </c>
      <c r="F2125" s="130" t="s">
        <v>57</v>
      </c>
      <c r="G2125" s="130" t="s">
        <v>19</v>
      </c>
      <c r="H2125" s="131" t="s">
        <v>23445</v>
      </c>
      <c r="I2125" s="130" t="s">
        <v>942</v>
      </c>
      <c r="J2125" s="130" t="s">
        <v>943</v>
      </c>
      <c r="K2125" s="130" t="s">
        <v>154</v>
      </c>
      <c r="L2125" s="132">
        <v>40092</v>
      </c>
      <c r="M2125" s="132">
        <v>40092</v>
      </c>
      <c r="N2125" s="132">
        <v>40212</v>
      </c>
      <c r="O2125" s="132">
        <v>40199</v>
      </c>
      <c r="P2125" s="133">
        <v>49922</v>
      </c>
      <c r="Q2125" s="130" t="s">
        <v>25161</v>
      </c>
    </row>
    <row r="2126" spans="1:17" ht="60">
      <c r="A2126" s="152">
        <v>2129</v>
      </c>
      <c r="B2126" s="152" t="s">
        <v>29042</v>
      </c>
      <c r="C2126" s="152" t="s">
        <v>29050</v>
      </c>
      <c r="D2126" s="129" t="s">
        <v>29086</v>
      </c>
      <c r="E2126" s="130" t="s">
        <v>874</v>
      </c>
      <c r="F2126" s="130" t="s">
        <v>1172</v>
      </c>
      <c r="G2126" s="130" t="s">
        <v>19</v>
      </c>
      <c r="H2126" s="131" t="s">
        <v>23429</v>
      </c>
      <c r="I2126" s="130" t="s">
        <v>10563</v>
      </c>
      <c r="J2126" s="130" t="s">
        <v>10564</v>
      </c>
      <c r="K2126" s="130" t="s">
        <v>154</v>
      </c>
      <c r="L2126" s="132">
        <v>40043</v>
      </c>
      <c r="M2126" s="132">
        <v>40044</v>
      </c>
      <c r="N2126" s="132">
        <v>40974</v>
      </c>
      <c r="O2126" s="132"/>
      <c r="P2126" s="133">
        <v>448766</v>
      </c>
      <c r="Q2126" s="130" t="s">
        <v>25162</v>
      </c>
    </row>
    <row r="2127" spans="1:17" ht="60">
      <c r="A2127" s="152">
        <v>2130</v>
      </c>
      <c r="B2127" s="152" t="s">
        <v>29042</v>
      </c>
      <c r="C2127" s="152" t="s">
        <v>29050</v>
      </c>
      <c r="D2127" s="129" t="s">
        <v>29086</v>
      </c>
      <c r="E2127" s="130" t="s">
        <v>874</v>
      </c>
      <c r="F2127" s="130" t="s">
        <v>1172</v>
      </c>
      <c r="G2127" s="130" t="s">
        <v>1173</v>
      </c>
      <c r="H2127" s="131" t="s">
        <v>23429</v>
      </c>
      <c r="I2127" s="130" t="s">
        <v>10565</v>
      </c>
      <c r="J2127" s="130" t="s">
        <v>10566</v>
      </c>
      <c r="K2127" s="130" t="s">
        <v>154</v>
      </c>
      <c r="L2127" s="132">
        <v>40043</v>
      </c>
      <c r="M2127" s="132">
        <v>40044</v>
      </c>
      <c r="N2127" s="132">
        <v>40974</v>
      </c>
      <c r="O2127" s="132"/>
      <c r="P2127" s="133">
        <v>62002</v>
      </c>
      <c r="Q2127" s="130" t="s">
        <v>25163</v>
      </c>
    </row>
    <row r="2128" spans="1:17" ht="60">
      <c r="A2128" s="152">
        <v>2131</v>
      </c>
      <c r="B2128" s="152" t="s">
        <v>29043</v>
      </c>
      <c r="C2128" s="152" t="s">
        <v>29050</v>
      </c>
      <c r="D2128" s="129" t="s">
        <v>29086</v>
      </c>
      <c r="E2128" s="130" t="s">
        <v>874</v>
      </c>
      <c r="F2128" s="130" t="s">
        <v>85</v>
      </c>
      <c r="G2128" s="130" t="s">
        <v>19</v>
      </c>
      <c r="H2128" s="131" t="s">
        <v>23429</v>
      </c>
      <c r="I2128" s="130" t="s">
        <v>944</v>
      </c>
      <c r="J2128" s="130" t="s">
        <v>30101</v>
      </c>
      <c r="K2128" s="130" t="s">
        <v>154</v>
      </c>
      <c r="L2128" s="132">
        <v>40126</v>
      </c>
      <c r="M2128" s="132">
        <v>40126</v>
      </c>
      <c r="N2128" s="132">
        <v>40216</v>
      </c>
      <c r="O2128" s="132">
        <v>40268</v>
      </c>
      <c r="P2128" s="133">
        <v>53320</v>
      </c>
      <c r="Q2128" s="130" t="s">
        <v>25164</v>
      </c>
    </row>
    <row r="2129" spans="1:17" ht="60">
      <c r="A2129" s="152">
        <v>2132</v>
      </c>
      <c r="B2129" s="152" t="s">
        <v>29043</v>
      </c>
      <c r="C2129" s="152" t="s">
        <v>29050</v>
      </c>
      <c r="D2129" s="129" t="s">
        <v>29086</v>
      </c>
      <c r="E2129" s="130" t="s">
        <v>874</v>
      </c>
      <c r="F2129" s="130" t="s">
        <v>69</v>
      </c>
      <c r="G2129" s="130" t="s">
        <v>19</v>
      </c>
      <c r="H2129" s="131" t="s">
        <v>23429</v>
      </c>
      <c r="I2129" s="130" t="s">
        <v>945</v>
      </c>
      <c r="J2129" s="130" t="s">
        <v>946</v>
      </c>
      <c r="K2129" s="130" t="s">
        <v>154</v>
      </c>
      <c r="L2129" s="132">
        <v>40101</v>
      </c>
      <c r="M2129" s="132">
        <v>40101</v>
      </c>
      <c r="N2129" s="132">
        <v>40214</v>
      </c>
      <c r="O2129" s="132">
        <v>40260</v>
      </c>
      <c r="P2129" s="133">
        <v>42023</v>
      </c>
      <c r="Q2129" s="130" t="s">
        <v>25165</v>
      </c>
    </row>
    <row r="2130" spans="1:17" ht="60">
      <c r="A2130" s="152">
        <v>2133</v>
      </c>
      <c r="B2130" s="152" t="s">
        <v>29042</v>
      </c>
      <c r="C2130" s="152" t="s">
        <v>29057</v>
      </c>
      <c r="D2130" s="129" t="s">
        <v>29086</v>
      </c>
      <c r="E2130" s="130" t="s">
        <v>874</v>
      </c>
      <c r="F2130" s="130" t="s">
        <v>968</v>
      </c>
      <c r="G2130" s="130" t="s">
        <v>969</v>
      </c>
      <c r="H2130" s="131" t="s">
        <v>24005</v>
      </c>
      <c r="I2130" s="130" t="s">
        <v>10567</v>
      </c>
      <c r="J2130" s="130" t="s">
        <v>10568</v>
      </c>
      <c r="K2130" s="130" t="s">
        <v>5300</v>
      </c>
      <c r="L2130" s="132">
        <v>37579</v>
      </c>
      <c r="M2130" s="132">
        <v>40065</v>
      </c>
      <c r="N2130" s="132">
        <v>40984</v>
      </c>
      <c r="O2130" s="132"/>
      <c r="P2130" s="133">
        <v>27661293</v>
      </c>
      <c r="Q2130" s="130" t="s">
        <v>25166</v>
      </c>
    </row>
    <row r="2131" spans="1:17" ht="60">
      <c r="A2131" s="152">
        <v>2134</v>
      </c>
      <c r="B2131" s="152" t="s">
        <v>29042</v>
      </c>
      <c r="C2131" s="152" t="s">
        <v>29052</v>
      </c>
      <c r="D2131" s="129" t="s">
        <v>29086</v>
      </c>
      <c r="E2131" s="130" t="s">
        <v>874</v>
      </c>
      <c r="F2131" s="130" t="s">
        <v>339</v>
      </c>
      <c r="G2131" s="130" t="s">
        <v>10569</v>
      </c>
      <c r="H2131" s="131" t="s">
        <v>23470</v>
      </c>
      <c r="I2131" s="130" t="s">
        <v>10570</v>
      </c>
      <c r="J2131" s="130" t="s">
        <v>10571</v>
      </c>
      <c r="K2131" s="130" t="s">
        <v>1740</v>
      </c>
      <c r="L2131" s="132">
        <v>40176</v>
      </c>
      <c r="M2131" s="132">
        <v>40176</v>
      </c>
      <c r="N2131" s="132">
        <v>41031</v>
      </c>
      <c r="O2131" s="132"/>
      <c r="P2131" s="133">
        <v>37049661</v>
      </c>
      <c r="Q2131" s="130" t="s">
        <v>23513</v>
      </c>
    </row>
    <row r="2132" spans="1:17" ht="60">
      <c r="A2132" s="152">
        <v>2135</v>
      </c>
      <c r="B2132" s="152" t="s">
        <v>29042</v>
      </c>
      <c r="C2132" s="152" t="s">
        <v>29057</v>
      </c>
      <c r="D2132" s="129" t="s">
        <v>29086</v>
      </c>
      <c r="E2132" s="130" t="s">
        <v>874</v>
      </c>
      <c r="F2132" s="130" t="s">
        <v>46</v>
      </c>
      <c r="G2132" s="130" t="s">
        <v>982</v>
      </c>
      <c r="H2132" s="131" t="s">
        <v>24005</v>
      </c>
      <c r="I2132" s="130" t="s">
        <v>10572</v>
      </c>
      <c r="J2132" s="130" t="s">
        <v>30100</v>
      </c>
      <c r="K2132" s="130" t="s">
        <v>1740</v>
      </c>
      <c r="L2132" s="132">
        <v>39932</v>
      </c>
      <c r="M2132" s="132">
        <v>39989</v>
      </c>
      <c r="N2132" s="132">
        <v>40949</v>
      </c>
      <c r="O2132" s="132"/>
      <c r="P2132" s="133">
        <v>34693474</v>
      </c>
      <c r="Q2132" s="130" t="s">
        <v>25167</v>
      </c>
    </row>
    <row r="2133" spans="1:17" ht="60">
      <c r="A2133" s="152">
        <v>2136</v>
      </c>
      <c r="B2133" s="152" t="s">
        <v>29042</v>
      </c>
      <c r="C2133" s="152" t="s">
        <v>29051</v>
      </c>
      <c r="D2133" s="129" t="s">
        <v>29086</v>
      </c>
      <c r="E2133" s="130" t="s">
        <v>874</v>
      </c>
      <c r="F2133" s="130" t="s">
        <v>10573</v>
      </c>
      <c r="G2133" s="130" t="s">
        <v>996</v>
      </c>
      <c r="H2133" s="131" t="s">
        <v>24062</v>
      </c>
      <c r="I2133" s="130" t="s">
        <v>10574</v>
      </c>
      <c r="J2133" s="130" t="s">
        <v>10575</v>
      </c>
      <c r="K2133" s="130" t="s">
        <v>186</v>
      </c>
      <c r="L2133" s="132">
        <v>40053</v>
      </c>
      <c r="M2133" s="132">
        <v>40053</v>
      </c>
      <c r="N2133" s="132">
        <v>40996</v>
      </c>
      <c r="O2133" s="132"/>
      <c r="P2133" s="133">
        <v>9702114</v>
      </c>
      <c r="Q2133" s="130" t="s">
        <v>25168</v>
      </c>
    </row>
    <row r="2134" spans="1:17" ht="60">
      <c r="A2134" s="152">
        <v>2137</v>
      </c>
      <c r="B2134" s="152" t="s">
        <v>29042</v>
      </c>
      <c r="C2134" s="152" t="s">
        <v>29051</v>
      </c>
      <c r="D2134" s="129" t="s">
        <v>29086</v>
      </c>
      <c r="E2134" s="130" t="s">
        <v>874</v>
      </c>
      <c r="F2134" s="130" t="s">
        <v>973</v>
      </c>
      <c r="G2134" s="130" t="s">
        <v>996</v>
      </c>
      <c r="H2134" s="131" t="s">
        <v>24062</v>
      </c>
      <c r="I2134" s="130" t="s">
        <v>10576</v>
      </c>
      <c r="J2134" s="130" t="s">
        <v>10577</v>
      </c>
      <c r="K2134" s="130" t="s">
        <v>23</v>
      </c>
      <c r="L2134" s="132">
        <v>40086</v>
      </c>
      <c r="M2134" s="132">
        <v>40086</v>
      </c>
      <c r="N2134" s="132">
        <v>40989</v>
      </c>
      <c r="O2134" s="132"/>
      <c r="P2134" s="133">
        <v>6106640</v>
      </c>
      <c r="Q2134" s="130" t="s">
        <v>19</v>
      </c>
    </row>
    <row r="2135" spans="1:17" ht="60">
      <c r="A2135" s="152">
        <v>2138</v>
      </c>
      <c r="B2135" s="152" t="s">
        <v>29042</v>
      </c>
      <c r="C2135" s="152" t="s">
        <v>29053</v>
      </c>
      <c r="D2135" s="129" t="s">
        <v>29086</v>
      </c>
      <c r="E2135" s="130" t="s">
        <v>874</v>
      </c>
      <c r="F2135" s="130" t="s">
        <v>947</v>
      </c>
      <c r="G2135" s="130" t="s">
        <v>19</v>
      </c>
      <c r="H2135" s="131" t="s">
        <v>23470</v>
      </c>
      <c r="I2135" s="130" t="s">
        <v>948</v>
      </c>
      <c r="J2135" s="130" t="s">
        <v>30099</v>
      </c>
      <c r="K2135" s="130" t="s">
        <v>15</v>
      </c>
      <c r="L2135" s="132">
        <v>40065</v>
      </c>
      <c r="M2135" s="132">
        <v>40065</v>
      </c>
      <c r="N2135" s="132">
        <v>40979</v>
      </c>
      <c r="O2135" s="132"/>
      <c r="P2135" s="133">
        <v>1064311</v>
      </c>
      <c r="Q2135" s="130" t="s">
        <v>25126</v>
      </c>
    </row>
    <row r="2136" spans="1:17" ht="60">
      <c r="A2136" s="152">
        <v>2139</v>
      </c>
      <c r="B2136" s="152" t="s">
        <v>29042</v>
      </c>
      <c r="C2136" s="152" t="s">
        <v>29053</v>
      </c>
      <c r="D2136" s="129" t="s">
        <v>29086</v>
      </c>
      <c r="E2136" s="130" t="s">
        <v>874</v>
      </c>
      <c r="F2136" s="130" t="s">
        <v>947</v>
      </c>
      <c r="G2136" s="130" t="s">
        <v>10578</v>
      </c>
      <c r="H2136" s="131" t="s">
        <v>23470</v>
      </c>
      <c r="I2136" s="130" t="s">
        <v>10579</v>
      </c>
      <c r="J2136" s="130" t="s">
        <v>30098</v>
      </c>
      <c r="K2136" s="130" t="s">
        <v>15</v>
      </c>
      <c r="L2136" s="132">
        <v>40085</v>
      </c>
      <c r="M2136" s="132">
        <v>40085</v>
      </c>
      <c r="N2136" s="132">
        <v>40997</v>
      </c>
      <c r="O2136" s="132"/>
      <c r="P2136" s="133">
        <v>549865</v>
      </c>
      <c r="Q2136" s="130" t="s">
        <v>25169</v>
      </c>
    </row>
    <row r="2137" spans="1:17" ht="60">
      <c r="A2137" s="152">
        <v>2140</v>
      </c>
      <c r="B2137" s="152" t="s">
        <v>29042</v>
      </c>
      <c r="C2137" s="152" t="s">
        <v>29053</v>
      </c>
      <c r="D2137" s="129" t="s">
        <v>29086</v>
      </c>
      <c r="E2137" s="130" t="s">
        <v>874</v>
      </c>
      <c r="F2137" s="130" t="s">
        <v>947</v>
      </c>
      <c r="G2137" s="130" t="s">
        <v>19</v>
      </c>
      <c r="H2137" s="131" t="s">
        <v>23470</v>
      </c>
      <c r="I2137" s="130" t="s">
        <v>10580</v>
      </c>
      <c r="J2137" s="130" t="s">
        <v>10581</v>
      </c>
      <c r="K2137" s="130" t="s">
        <v>15</v>
      </c>
      <c r="L2137" s="132">
        <v>40085</v>
      </c>
      <c r="M2137" s="132">
        <v>40085</v>
      </c>
      <c r="N2137" s="132">
        <v>40997</v>
      </c>
      <c r="O2137" s="132"/>
      <c r="P2137" s="133">
        <v>231333</v>
      </c>
      <c r="Q2137" s="130" t="s">
        <v>23430</v>
      </c>
    </row>
    <row r="2138" spans="1:17" ht="60">
      <c r="A2138" s="152">
        <v>2141</v>
      </c>
      <c r="B2138" s="152" t="s">
        <v>29042</v>
      </c>
      <c r="C2138" s="152" t="s">
        <v>29053</v>
      </c>
      <c r="D2138" s="129" t="s">
        <v>29086</v>
      </c>
      <c r="E2138" s="130" t="s">
        <v>874</v>
      </c>
      <c r="F2138" s="130" t="s">
        <v>947</v>
      </c>
      <c r="G2138" s="130" t="s">
        <v>19</v>
      </c>
      <c r="H2138" s="131" t="s">
        <v>23470</v>
      </c>
      <c r="I2138" s="130" t="s">
        <v>10582</v>
      </c>
      <c r="J2138" s="130" t="s">
        <v>10583</v>
      </c>
      <c r="K2138" s="130" t="s">
        <v>15</v>
      </c>
      <c r="L2138" s="132">
        <v>40085</v>
      </c>
      <c r="M2138" s="132">
        <v>40085</v>
      </c>
      <c r="N2138" s="132">
        <v>40997</v>
      </c>
      <c r="O2138" s="132"/>
      <c r="P2138" s="133">
        <v>100009</v>
      </c>
      <c r="Q2138" s="130" t="s">
        <v>25161</v>
      </c>
    </row>
    <row r="2139" spans="1:17" ht="60">
      <c r="A2139" s="152">
        <v>2142</v>
      </c>
      <c r="B2139" s="152" t="s">
        <v>29042</v>
      </c>
      <c r="C2139" s="152" t="s">
        <v>29053</v>
      </c>
      <c r="D2139" s="129" t="s">
        <v>29086</v>
      </c>
      <c r="E2139" s="130" t="s">
        <v>874</v>
      </c>
      <c r="F2139" s="130" t="s">
        <v>949</v>
      </c>
      <c r="G2139" s="130" t="s">
        <v>19</v>
      </c>
      <c r="H2139" s="131" t="s">
        <v>24062</v>
      </c>
      <c r="I2139" s="130" t="s">
        <v>950</v>
      </c>
      <c r="J2139" s="130" t="s">
        <v>951</v>
      </c>
      <c r="K2139" s="130" t="s">
        <v>15</v>
      </c>
      <c r="L2139" s="132">
        <v>40072</v>
      </c>
      <c r="M2139" s="132">
        <v>40072</v>
      </c>
      <c r="N2139" s="132">
        <v>40982</v>
      </c>
      <c r="O2139" s="132"/>
      <c r="P2139" s="133">
        <v>1503716</v>
      </c>
      <c r="Q2139" s="130" t="s">
        <v>25170</v>
      </c>
    </row>
    <row r="2140" spans="1:17" ht="60">
      <c r="A2140" s="152">
        <v>2143</v>
      </c>
      <c r="B2140" s="152" t="s">
        <v>29042</v>
      </c>
      <c r="C2140" s="152" t="s">
        <v>29053</v>
      </c>
      <c r="D2140" s="129" t="s">
        <v>29086</v>
      </c>
      <c r="E2140" s="130" t="s">
        <v>874</v>
      </c>
      <c r="F2140" s="130" t="s">
        <v>10584</v>
      </c>
      <c r="G2140" s="130" t="s">
        <v>19</v>
      </c>
      <c r="H2140" s="131" t="s">
        <v>24001</v>
      </c>
      <c r="I2140" s="130" t="s">
        <v>10585</v>
      </c>
      <c r="J2140" s="130" t="s">
        <v>10586</v>
      </c>
      <c r="K2140" s="130" t="s">
        <v>15</v>
      </c>
      <c r="L2140" s="132">
        <v>40077</v>
      </c>
      <c r="M2140" s="132">
        <v>40077</v>
      </c>
      <c r="N2140" s="132">
        <v>40990</v>
      </c>
      <c r="O2140" s="132"/>
      <c r="P2140" s="133">
        <v>1899402</v>
      </c>
      <c r="Q2140" s="130" t="s">
        <v>23633</v>
      </c>
    </row>
    <row r="2141" spans="1:17" ht="60">
      <c r="A2141" s="152">
        <v>2144</v>
      </c>
      <c r="B2141" s="152" t="s">
        <v>29042</v>
      </c>
      <c r="C2141" s="152" t="s">
        <v>29053</v>
      </c>
      <c r="D2141" s="129" t="s">
        <v>29086</v>
      </c>
      <c r="E2141" s="130" t="s">
        <v>874</v>
      </c>
      <c r="F2141" s="130" t="s">
        <v>952</v>
      </c>
      <c r="G2141" s="130" t="s">
        <v>19</v>
      </c>
      <c r="H2141" s="131" t="s">
        <v>24062</v>
      </c>
      <c r="I2141" s="130" t="s">
        <v>953</v>
      </c>
      <c r="J2141" s="130" t="s">
        <v>954</v>
      </c>
      <c r="K2141" s="130" t="s">
        <v>15</v>
      </c>
      <c r="L2141" s="132">
        <v>40077</v>
      </c>
      <c r="M2141" s="132">
        <v>40077</v>
      </c>
      <c r="N2141" s="132">
        <v>40989</v>
      </c>
      <c r="O2141" s="132"/>
      <c r="P2141" s="133">
        <v>693641</v>
      </c>
      <c r="Q2141" s="130" t="s">
        <v>23877</v>
      </c>
    </row>
    <row r="2142" spans="1:17" ht="60">
      <c r="A2142" s="152">
        <v>2145</v>
      </c>
      <c r="B2142" s="152" t="s">
        <v>29042</v>
      </c>
      <c r="C2142" s="152" t="s">
        <v>29059</v>
      </c>
      <c r="D2142" s="129" t="s">
        <v>29086</v>
      </c>
      <c r="E2142" s="130" t="s">
        <v>874</v>
      </c>
      <c r="F2142" s="130" t="s">
        <v>10587</v>
      </c>
      <c r="G2142" s="130" t="s">
        <v>19</v>
      </c>
      <c r="H2142" s="131" t="s">
        <v>23470</v>
      </c>
      <c r="I2142" s="130" t="s">
        <v>10588</v>
      </c>
      <c r="J2142" s="130" t="s">
        <v>10589</v>
      </c>
      <c r="K2142" s="130" t="s">
        <v>15</v>
      </c>
      <c r="L2142" s="132">
        <v>40016</v>
      </c>
      <c r="M2142" s="132">
        <v>40016</v>
      </c>
      <c r="N2142" s="132">
        <v>40963</v>
      </c>
      <c r="O2142" s="132"/>
      <c r="P2142" s="133">
        <v>1683429</v>
      </c>
      <c r="Q2142" s="130" t="s">
        <v>25101</v>
      </c>
    </row>
    <row r="2143" spans="1:17" ht="60">
      <c r="A2143" s="152">
        <v>2146</v>
      </c>
      <c r="B2143" s="152" t="s">
        <v>29042</v>
      </c>
      <c r="C2143" s="152" t="s">
        <v>29053</v>
      </c>
      <c r="D2143" s="129" t="s">
        <v>29086</v>
      </c>
      <c r="E2143" s="130" t="s">
        <v>874</v>
      </c>
      <c r="F2143" s="130" t="s">
        <v>955</v>
      </c>
      <c r="G2143" s="130" t="s">
        <v>19</v>
      </c>
      <c r="H2143" s="131" t="s">
        <v>24001</v>
      </c>
      <c r="I2143" s="130" t="s">
        <v>956</v>
      </c>
      <c r="J2143" s="130" t="s">
        <v>957</v>
      </c>
      <c r="K2143" s="130" t="s">
        <v>15</v>
      </c>
      <c r="L2143" s="132">
        <v>40071</v>
      </c>
      <c r="M2143" s="132">
        <v>40106</v>
      </c>
      <c r="N2143" s="132">
        <v>40991</v>
      </c>
      <c r="O2143" s="132"/>
      <c r="P2143" s="133">
        <v>365735</v>
      </c>
      <c r="Q2143" s="130" t="s">
        <v>25171</v>
      </c>
    </row>
    <row r="2144" spans="1:17" ht="60">
      <c r="A2144" s="152">
        <v>2147</v>
      </c>
      <c r="B2144" s="152" t="s">
        <v>29042</v>
      </c>
      <c r="C2144" s="152" t="s">
        <v>29053</v>
      </c>
      <c r="D2144" s="129" t="s">
        <v>29086</v>
      </c>
      <c r="E2144" s="130" t="s">
        <v>874</v>
      </c>
      <c r="F2144" s="130" t="s">
        <v>955</v>
      </c>
      <c r="G2144" s="130" t="s">
        <v>19</v>
      </c>
      <c r="H2144" s="131" t="s">
        <v>24001</v>
      </c>
      <c r="I2144" s="130" t="s">
        <v>958</v>
      </c>
      <c r="J2144" s="130" t="s">
        <v>959</v>
      </c>
      <c r="K2144" s="130" t="s">
        <v>15</v>
      </c>
      <c r="L2144" s="132">
        <v>40071</v>
      </c>
      <c r="M2144" s="132">
        <v>40077</v>
      </c>
      <c r="N2144" s="132">
        <v>40991</v>
      </c>
      <c r="O2144" s="132"/>
      <c r="P2144" s="133">
        <v>193020</v>
      </c>
      <c r="Q2144" s="130" t="s">
        <v>23621</v>
      </c>
    </row>
    <row r="2145" spans="1:17" ht="60">
      <c r="A2145" s="152">
        <v>2148</v>
      </c>
      <c r="B2145" s="152" t="s">
        <v>29042</v>
      </c>
      <c r="C2145" s="152" t="s">
        <v>29050</v>
      </c>
      <c r="D2145" s="129" t="s">
        <v>29086</v>
      </c>
      <c r="E2145" s="130" t="s">
        <v>874</v>
      </c>
      <c r="F2145" s="130" t="s">
        <v>952</v>
      </c>
      <c r="G2145" s="130" t="s">
        <v>19</v>
      </c>
      <c r="H2145" s="131" t="s">
        <v>24062</v>
      </c>
      <c r="I2145" s="130" t="s">
        <v>960</v>
      </c>
      <c r="J2145" s="130" t="s">
        <v>961</v>
      </c>
      <c r="K2145" s="130" t="s">
        <v>154</v>
      </c>
      <c r="L2145" s="132">
        <v>40077</v>
      </c>
      <c r="M2145" s="132">
        <v>40077</v>
      </c>
      <c r="N2145" s="132">
        <v>40989</v>
      </c>
      <c r="O2145" s="132"/>
      <c r="P2145" s="133">
        <v>73702</v>
      </c>
      <c r="Q2145" s="130" t="s">
        <v>19</v>
      </c>
    </row>
    <row r="2146" spans="1:17" ht="60">
      <c r="A2146" s="152">
        <v>2149</v>
      </c>
      <c r="B2146" s="152" t="s">
        <v>29042</v>
      </c>
      <c r="C2146" s="152" t="s">
        <v>29050</v>
      </c>
      <c r="D2146" s="129" t="s">
        <v>29086</v>
      </c>
      <c r="E2146" s="130" t="s">
        <v>874</v>
      </c>
      <c r="F2146" s="130" t="s">
        <v>949</v>
      </c>
      <c r="G2146" s="130" t="s">
        <v>19</v>
      </c>
      <c r="H2146" s="131" t="s">
        <v>24062</v>
      </c>
      <c r="I2146" s="130" t="s">
        <v>962</v>
      </c>
      <c r="J2146" s="130" t="s">
        <v>30097</v>
      </c>
      <c r="K2146" s="130" t="s">
        <v>154</v>
      </c>
      <c r="L2146" s="132">
        <v>40072</v>
      </c>
      <c r="M2146" s="132">
        <v>40072</v>
      </c>
      <c r="N2146" s="132">
        <v>40982</v>
      </c>
      <c r="O2146" s="132"/>
      <c r="P2146" s="133">
        <v>85506</v>
      </c>
      <c r="Q2146" s="130" t="s">
        <v>19</v>
      </c>
    </row>
    <row r="2147" spans="1:17" ht="60">
      <c r="A2147" s="152">
        <v>2150</v>
      </c>
      <c r="B2147" s="152" t="s">
        <v>29043</v>
      </c>
      <c r="C2147" s="152" t="s">
        <v>29050</v>
      </c>
      <c r="D2147" s="129" t="s">
        <v>29086</v>
      </c>
      <c r="E2147" s="130" t="s">
        <v>874</v>
      </c>
      <c r="F2147" s="130" t="s">
        <v>10587</v>
      </c>
      <c r="G2147" s="130" t="s">
        <v>19</v>
      </c>
      <c r="H2147" s="131" t="s">
        <v>24001</v>
      </c>
      <c r="I2147" s="130" t="s">
        <v>10590</v>
      </c>
      <c r="J2147" s="130" t="s">
        <v>10591</v>
      </c>
      <c r="K2147" s="130" t="s">
        <v>154</v>
      </c>
      <c r="L2147" s="132">
        <v>40065</v>
      </c>
      <c r="M2147" s="132">
        <v>40065</v>
      </c>
      <c r="N2147" s="132">
        <v>40265</v>
      </c>
      <c r="O2147" s="132">
        <v>40394</v>
      </c>
      <c r="P2147" s="133">
        <v>398576</v>
      </c>
      <c r="Q2147" s="130" t="s">
        <v>25172</v>
      </c>
    </row>
    <row r="2148" spans="1:17" ht="60">
      <c r="A2148" s="152">
        <v>2151</v>
      </c>
      <c r="B2148" s="152" t="s">
        <v>29042</v>
      </c>
      <c r="C2148" s="152" t="s">
        <v>29050</v>
      </c>
      <c r="D2148" s="129" t="s">
        <v>29086</v>
      </c>
      <c r="E2148" s="130" t="s">
        <v>874</v>
      </c>
      <c r="F2148" s="130" t="s">
        <v>963</v>
      </c>
      <c r="G2148" s="130" t="s">
        <v>19</v>
      </c>
      <c r="H2148" s="131" t="s">
        <v>24001</v>
      </c>
      <c r="I2148" s="130" t="s">
        <v>964</v>
      </c>
      <c r="J2148" s="130" t="s">
        <v>30096</v>
      </c>
      <c r="K2148" s="130" t="s">
        <v>154</v>
      </c>
      <c r="L2148" s="132">
        <v>40077</v>
      </c>
      <c r="M2148" s="132">
        <v>40077</v>
      </c>
      <c r="N2148" s="132">
        <v>40984</v>
      </c>
      <c r="O2148" s="132"/>
      <c r="P2148" s="133">
        <v>164379</v>
      </c>
      <c r="Q2148" s="130" t="s">
        <v>19</v>
      </c>
    </row>
    <row r="2149" spans="1:17" ht="60">
      <c r="A2149" s="152">
        <v>2152</v>
      </c>
      <c r="B2149" s="152" t="s">
        <v>29042</v>
      </c>
      <c r="C2149" s="152" t="s">
        <v>29050</v>
      </c>
      <c r="D2149" s="129" t="s">
        <v>29086</v>
      </c>
      <c r="E2149" s="130" t="s">
        <v>874</v>
      </c>
      <c r="F2149" s="130" t="s">
        <v>339</v>
      </c>
      <c r="G2149" s="130" t="s">
        <v>19</v>
      </c>
      <c r="H2149" s="131" t="s">
        <v>24007</v>
      </c>
      <c r="I2149" s="130" t="s">
        <v>965</v>
      </c>
      <c r="J2149" s="130" t="s">
        <v>30095</v>
      </c>
      <c r="K2149" s="130" t="s">
        <v>154</v>
      </c>
      <c r="L2149" s="132">
        <v>40066</v>
      </c>
      <c r="M2149" s="132">
        <v>40066</v>
      </c>
      <c r="N2149" s="132">
        <v>40984</v>
      </c>
      <c r="O2149" s="132"/>
      <c r="P2149" s="133">
        <v>136678</v>
      </c>
      <c r="Q2149" s="130" t="s">
        <v>19</v>
      </c>
    </row>
    <row r="2150" spans="1:17" ht="60">
      <c r="A2150" s="152">
        <v>2153</v>
      </c>
      <c r="B2150" s="152" t="s">
        <v>29042</v>
      </c>
      <c r="C2150" s="152" t="s">
        <v>29050</v>
      </c>
      <c r="D2150" s="129" t="s">
        <v>29086</v>
      </c>
      <c r="E2150" s="130" t="s">
        <v>874</v>
      </c>
      <c r="F2150" s="130" t="s">
        <v>339</v>
      </c>
      <c r="G2150" s="130" t="s">
        <v>19</v>
      </c>
      <c r="H2150" s="131" t="s">
        <v>24007</v>
      </c>
      <c r="I2150" s="130" t="s">
        <v>966</v>
      </c>
      <c r="J2150" s="130" t="s">
        <v>967</v>
      </c>
      <c r="K2150" s="130" t="s">
        <v>154</v>
      </c>
      <c r="L2150" s="132">
        <v>40066</v>
      </c>
      <c r="M2150" s="132">
        <v>40066</v>
      </c>
      <c r="N2150" s="132">
        <v>40984</v>
      </c>
      <c r="O2150" s="132"/>
      <c r="P2150" s="133">
        <v>457967</v>
      </c>
      <c r="Q2150" s="130" t="s">
        <v>19</v>
      </c>
    </row>
    <row r="2151" spans="1:17" ht="60">
      <c r="A2151" s="152">
        <v>2154</v>
      </c>
      <c r="B2151" s="152" t="s">
        <v>29043</v>
      </c>
      <c r="C2151" s="152" t="s">
        <v>29050</v>
      </c>
      <c r="D2151" s="129" t="s">
        <v>29086</v>
      </c>
      <c r="E2151" s="130" t="s">
        <v>874</v>
      </c>
      <c r="F2151" s="130" t="s">
        <v>947</v>
      </c>
      <c r="G2151" s="130" t="s">
        <v>10578</v>
      </c>
      <c r="H2151" s="131" t="s">
        <v>24001</v>
      </c>
      <c r="I2151" s="130" t="s">
        <v>10592</v>
      </c>
      <c r="J2151" s="130" t="s">
        <v>30094</v>
      </c>
      <c r="K2151" s="130" t="s">
        <v>154</v>
      </c>
      <c r="L2151" s="132">
        <v>40210</v>
      </c>
      <c r="M2151" s="132">
        <v>40217</v>
      </c>
      <c r="N2151" s="132">
        <v>40330</v>
      </c>
      <c r="O2151" s="132">
        <v>40458</v>
      </c>
      <c r="P2151" s="133">
        <v>424017</v>
      </c>
      <c r="Q2151" s="130" t="s">
        <v>19</v>
      </c>
    </row>
    <row r="2152" spans="1:17" ht="60">
      <c r="A2152" s="152">
        <v>2155</v>
      </c>
      <c r="B2152" s="152" t="s">
        <v>29043</v>
      </c>
      <c r="C2152" s="152" t="s">
        <v>29050</v>
      </c>
      <c r="D2152" s="129" t="s">
        <v>29086</v>
      </c>
      <c r="E2152" s="130" t="s">
        <v>874</v>
      </c>
      <c r="F2152" s="130" t="s">
        <v>968</v>
      </c>
      <c r="G2152" s="130" t="s">
        <v>969</v>
      </c>
      <c r="H2152" s="131" t="s">
        <v>23976</v>
      </c>
      <c r="I2152" s="130" t="s">
        <v>970</v>
      </c>
      <c r="J2152" s="130" t="s">
        <v>30093</v>
      </c>
      <c r="K2152" s="130" t="s">
        <v>154</v>
      </c>
      <c r="L2152" s="132">
        <v>40044</v>
      </c>
      <c r="M2152" s="132">
        <v>40049</v>
      </c>
      <c r="N2152" s="132">
        <v>40139</v>
      </c>
      <c r="O2152" s="132">
        <v>40182</v>
      </c>
      <c r="P2152" s="133">
        <v>380719</v>
      </c>
      <c r="Q2152" s="130" t="s">
        <v>25173</v>
      </c>
    </row>
    <row r="2153" spans="1:17" ht="60">
      <c r="A2153" s="152">
        <v>2156</v>
      </c>
      <c r="B2153" s="152" t="s">
        <v>29042</v>
      </c>
      <c r="C2153" s="152" t="s">
        <v>29053</v>
      </c>
      <c r="D2153" s="129" t="s">
        <v>29086</v>
      </c>
      <c r="E2153" s="130" t="s">
        <v>874</v>
      </c>
      <c r="F2153" s="130" t="s">
        <v>955</v>
      </c>
      <c r="G2153" s="130" t="s">
        <v>19</v>
      </c>
      <c r="H2153" s="131" t="s">
        <v>24001</v>
      </c>
      <c r="I2153" s="130" t="s">
        <v>971</v>
      </c>
      <c r="J2153" s="130" t="s">
        <v>972</v>
      </c>
      <c r="K2153" s="130" t="s">
        <v>15</v>
      </c>
      <c r="L2153" s="132">
        <v>40071</v>
      </c>
      <c r="M2153" s="132">
        <v>40106</v>
      </c>
      <c r="N2153" s="132">
        <v>40991</v>
      </c>
      <c r="O2153" s="132"/>
      <c r="P2153" s="133">
        <v>153197</v>
      </c>
      <c r="Q2153" s="130" t="s">
        <v>24048</v>
      </c>
    </row>
    <row r="2154" spans="1:17" ht="60">
      <c r="A2154" s="152">
        <v>2157</v>
      </c>
      <c r="B2154" s="152" t="s">
        <v>29042</v>
      </c>
      <c r="C2154" s="152" t="s">
        <v>29050</v>
      </c>
      <c r="D2154" s="129" t="s">
        <v>29086</v>
      </c>
      <c r="E2154" s="130" t="s">
        <v>874</v>
      </c>
      <c r="F2154" s="130" t="s">
        <v>973</v>
      </c>
      <c r="G2154" s="130" t="s">
        <v>996</v>
      </c>
      <c r="H2154" s="131" t="s">
        <v>24062</v>
      </c>
      <c r="I2154" s="130" t="s">
        <v>10593</v>
      </c>
      <c r="J2154" s="130" t="s">
        <v>10594</v>
      </c>
      <c r="K2154" s="130" t="s">
        <v>154</v>
      </c>
      <c r="L2154" s="132">
        <v>40086</v>
      </c>
      <c r="M2154" s="132">
        <v>40185</v>
      </c>
      <c r="N2154" s="132">
        <v>40994</v>
      </c>
      <c r="O2154" s="132"/>
      <c r="P2154" s="133">
        <v>232666</v>
      </c>
      <c r="Q2154" s="130" t="s">
        <v>25174</v>
      </c>
    </row>
    <row r="2155" spans="1:17" ht="60">
      <c r="A2155" s="152">
        <v>2158</v>
      </c>
      <c r="B2155" s="152" t="s">
        <v>29042</v>
      </c>
      <c r="C2155" s="152" t="s">
        <v>29050</v>
      </c>
      <c r="D2155" s="129" t="s">
        <v>29086</v>
      </c>
      <c r="E2155" s="130" t="s">
        <v>874</v>
      </c>
      <c r="F2155" s="130" t="s">
        <v>10573</v>
      </c>
      <c r="G2155" s="130" t="s">
        <v>996</v>
      </c>
      <c r="H2155" s="131" t="s">
        <v>24062</v>
      </c>
      <c r="I2155" s="130" t="s">
        <v>10595</v>
      </c>
      <c r="J2155" s="130" t="s">
        <v>10596</v>
      </c>
      <c r="K2155" s="130" t="s">
        <v>154</v>
      </c>
      <c r="L2155" s="132">
        <v>40086</v>
      </c>
      <c r="M2155" s="132">
        <v>40185</v>
      </c>
      <c r="N2155" s="132">
        <v>40994</v>
      </c>
      <c r="O2155" s="132"/>
      <c r="P2155" s="133">
        <v>127040</v>
      </c>
      <c r="Q2155" s="130" t="s">
        <v>25175</v>
      </c>
    </row>
    <row r="2156" spans="1:17" ht="60">
      <c r="A2156" s="152">
        <v>2159</v>
      </c>
      <c r="B2156" s="152" t="s">
        <v>29042</v>
      </c>
      <c r="C2156" s="152" t="s">
        <v>29053</v>
      </c>
      <c r="D2156" s="129" t="s">
        <v>29086</v>
      </c>
      <c r="E2156" s="130" t="s">
        <v>874</v>
      </c>
      <c r="F2156" s="130" t="s">
        <v>955</v>
      </c>
      <c r="G2156" s="130" t="s">
        <v>19</v>
      </c>
      <c r="H2156" s="131" t="s">
        <v>24001</v>
      </c>
      <c r="I2156" s="130" t="s">
        <v>10597</v>
      </c>
      <c r="J2156" s="130" t="s">
        <v>10598</v>
      </c>
      <c r="K2156" s="130" t="s">
        <v>15</v>
      </c>
      <c r="L2156" s="132">
        <v>40071</v>
      </c>
      <c r="M2156" s="132">
        <v>40077</v>
      </c>
      <c r="N2156" s="132">
        <v>40991</v>
      </c>
      <c r="O2156" s="132"/>
      <c r="P2156" s="133">
        <v>204872</v>
      </c>
      <c r="Q2156" s="130" t="s">
        <v>25176</v>
      </c>
    </row>
    <row r="2157" spans="1:17" ht="60">
      <c r="A2157" s="152">
        <v>2160</v>
      </c>
      <c r="B2157" s="152" t="s">
        <v>29042</v>
      </c>
      <c r="C2157" s="152" t="s">
        <v>29050</v>
      </c>
      <c r="D2157" s="129" t="s">
        <v>29086</v>
      </c>
      <c r="E2157" s="130" t="s">
        <v>874</v>
      </c>
      <c r="F2157" s="130" t="s">
        <v>973</v>
      </c>
      <c r="G2157" s="130" t="s">
        <v>19</v>
      </c>
      <c r="H2157" s="131" t="s">
        <v>23470</v>
      </c>
      <c r="I2157" s="130" t="s">
        <v>974</v>
      </c>
      <c r="J2157" s="130" t="s">
        <v>975</v>
      </c>
      <c r="K2157" s="130" t="s">
        <v>154</v>
      </c>
      <c r="L2157" s="132">
        <v>40072</v>
      </c>
      <c r="M2157" s="132">
        <v>40072</v>
      </c>
      <c r="N2157" s="132">
        <v>40994</v>
      </c>
      <c r="O2157" s="132"/>
      <c r="P2157" s="133">
        <v>16251</v>
      </c>
      <c r="Q2157" s="130" t="s">
        <v>19</v>
      </c>
    </row>
    <row r="2158" spans="1:17" ht="60">
      <c r="A2158" s="152">
        <v>2161</v>
      </c>
      <c r="B2158" s="152" t="s">
        <v>29042</v>
      </c>
      <c r="C2158" s="152" t="s">
        <v>29053</v>
      </c>
      <c r="D2158" s="129" t="s">
        <v>29086</v>
      </c>
      <c r="E2158" s="130" t="s">
        <v>874</v>
      </c>
      <c r="F2158" s="130" t="s">
        <v>955</v>
      </c>
      <c r="G2158" s="130" t="s">
        <v>19</v>
      </c>
      <c r="H2158" s="131" t="s">
        <v>24001</v>
      </c>
      <c r="I2158" s="130" t="s">
        <v>976</v>
      </c>
      <c r="J2158" s="130" t="s">
        <v>977</v>
      </c>
      <c r="K2158" s="130" t="s">
        <v>15</v>
      </c>
      <c r="L2158" s="132">
        <v>40071</v>
      </c>
      <c r="M2158" s="132">
        <v>40106</v>
      </c>
      <c r="N2158" s="132">
        <v>40991</v>
      </c>
      <c r="O2158" s="132"/>
      <c r="P2158" s="133">
        <v>46730</v>
      </c>
      <c r="Q2158" s="130" t="s">
        <v>25177</v>
      </c>
    </row>
    <row r="2159" spans="1:17" ht="60">
      <c r="A2159" s="152">
        <v>2162</v>
      </c>
      <c r="B2159" s="152" t="s">
        <v>29042</v>
      </c>
      <c r="C2159" s="152" t="s">
        <v>29050</v>
      </c>
      <c r="D2159" s="129" t="s">
        <v>29086</v>
      </c>
      <c r="E2159" s="130" t="s">
        <v>874</v>
      </c>
      <c r="F2159" s="130" t="s">
        <v>973</v>
      </c>
      <c r="G2159" s="130" t="s">
        <v>19</v>
      </c>
      <c r="H2159" s="131" t="s">
        <v>23470</v>
      </c>
      <c r="I2159" s="130" t="s">
        <v>978</v>
      </c>
      <c r="J2159" s="130" t="s">
        <v>979</v>
      </c>
      <c r="K2159" s="130" t="s">
        <v>154</v>
      </c>
      <c r="L2159" s="132">
        <v>40072</v>
      </c>
      <c r="M2159" s="132">
        <v>40072</v>
      </c>
      <c r="N2159" s="132">
        <v>40994</v>
      </c>
      <c r="O2159" s="132"/>
      <c r="P2159" s="133">
        <v>42678</v>
      </c>
      <c r="Q2159" s="130" t="s">
        <v>19</v>
      </c>
    </row>
    <row r="2160" spans="1:17" ht="60">
      <c r="A2160" s="152">
        <v>2163</v>
      </c>
      <c r="B2160" s="152" t="s">
        <v>29042</v>
      </c>
      <c r="C2160" s="152" t="s">
        <v>29050</v>
      </c>
      <c r="D2160" s="129" t="s">
        <v>29086</v>
      </c>
      <c r="E2160" s="130" t="s">
        <v>874</v>
      </c>
      <c r="F2160" s="130" t="s">
        <v>973</v>
      </c>
      <c r="G2160" s="130" t="s">
        <v>19</v>
      </c>
      <c r="H2160" s="131" t="s">
        <v>23470</v>
      </c>
      <c r="I2160" s="130" t="s">
        <v>980</v>
      </c>
      <c r="J2160" s="130" t="s">
        <v>981</v>
      </c>
      <c r="K2160" s="130" t="s">
        <v>154</v>
      </c>
      <c r="L2160" s="132">
        <v>40072</v>
      </c>
      <c r="M2160" s="132">
        <v>40072</v>
      </c>
      <c r="N2160" s="132">
        <v>40994</v>
      </c>
      <c r="O2160" s="132"/>
      <c r="P2160" s="133">
        <v>6680</v>
      </c>
      <c r="Q2160" s="130" t="s">
        <v>19</v>
      </c>
    </row>
    <row r="2161" spans="1:17" ht="60">
      <c r="A2161" s="152">
        <v>2164</v>
      </c>
      <c r="B2161" s="152" t="s">
        <v>29043</v>
      </c>
      <c r="C2161" s="152" t="s">
        <v>29058</v>
      </c>
      <c r="D2161" s="129" t="s">
        <v>29086</v>
      </c>
      <c r="E2161" s="130" t="s">
        <v>874</v>
      </c>
      <c r="F2161" s="130" t="s">
        <v>46</v>
      </c>
      <c r="G2161" s="130" t="s">
        <v>982</v>
      </c>
      <c r="H2161" s="131" t="s">
        <v>24005</v>
      </c>
      <c r="I2161" s="130" t="s">
        <v>983</v>
      </c>
      <c r="J2161" s="130" t="s">
        <v>984</v>
      </c>
      <c r="K2161" s="130" t="s">
        <v>15</v>
      </c>
      <c r="L2161" s="132">
        <v>40114</v>
      </c>
      <c r="M2161" s="132">
        <v>40153</v>
      </c>
      <c r="N2161" s="132">
        <v>40206</v>
      </c>
      <c r="O2161" s="132">
        <v>40254</v>
      </c>
      <c r="P2161" s="133">
        <v>247843</v>
      </c>
      <c r="Q2161" s="130" t="s">
        <v>25107</v>
      </c>
    </row>
    <row r="2162" spans="1:17" ht="60">
      <c r="A2162" s="152">
        <v>2165</v>
      </c>
      <c r="B2162" s="152" t="s">
        <v>29042</v>
      </c>
      <c r="C2162" s="152" t="s">
        <v>29050</v>
      </c>
      <c r="D2162" s="129" t="s">
        <v>29086</v>
      </c>
      <c r="E2162" s="130" t="s">
        <v>874</v>
      </c>
      <c r="F2162" s="130" t="s">
        <v>973</v>
      </c>
      <c r="G2162" s="130" t="s">
        <v>19</v>
      </c>
      <c r="H2162" s="131" t="s">
        <v>24062</v>
      </c>
      <c r="I2162" s="130" t="s">
        <v>985</v>
      </c>
      <c r="J2162" s="130" t="s">
        <v>986</v>
      </c>
      <c r="K2162" s="130" t="s">
        <v>154</v>
      </c>
      <c r="L2162" s="132">
        <v>40072</v>
      </c>
      <c r="M2162" s="132">
        <v>40072</v>
      </c>
      <c r="N2162" s="132">
        <v>40994</v>
      </c>
      <c r="O2162" s="132"/>
      <c r="P2162" s="133">
        <v>9995</v>
      </c>
      <c r="Q2162" s="130" t="s">
        <v>25178</v>
      </c>
    </row>
    <row r="2163" spans="1:17" ht="60">
      <c r="A2163" s="152">
        <v>2166</v>
      </c>
      <c r="B2163" s="152" t="s">
        <v>29043</v>
      </c>
      <c r="C2163" s="152" t="s">
        <v>29058</v>
      </c>
      <c r="D2163" s="129" t="s">
        <v>29086</v>
      </c>
      <c r="E2163" s="130" t="s">
        <v>874</v>
      </c>
      <c r="F2163" s="130" t="s">
        <v>46</v>
      </c>
      <c r="G2163" s="130" t="s">
        <v>982</v>
      </c>
      <c r="H2163" s="131" t="s">
        <v>24005</v>
      </c>
      <c r="I2163" s="130" t="s">
        <v>987</v>
      </c>
      <c r="J2163" s="130" t="s">
        <v>30092</v>
      </c>
      <c r="K2163" s="130" t="s">
        <v>15</v>
      </c>
      <c r="L2163" s="132">
        <v>40140</v>
      </c>
      <c r="M2163" s="132">
        <v>40196</v>
      </c>
      <c r="N2163" s="132">
        <v>40260</v>
      </c>
      <c r="O2163" s="132">
        <v>40242</v>
      </c>
      <c r="P2163" s="133">
        <v>94960</v>
      </c>
      <c r="Q2163" s="130" t="s">
        <v>25107</v>
      </c>
    </row>
    <row r="2164" spans="1:17" ht="60">
      <c r="A2164" s="152">
        <v>2167</v>
      </c>
      <c r="B2164" s="152" t="s">
        <v>29042</v>
      </c>
      <c r="C2164" s="152" t="s">
        <v>29050</v>
      </c>
      <c r="D2164" s="129" t="s">
        <v>29086</v>
      </c>
      <c r="E2164" s="130" t="s">
        <v>874</v>
      </c>
      <c r="F2164" s="130" t="s">
        <v>973</v>
      </c>
      <c r="G2164" s="130" t="s">
        <v>996</v>
      </c>
      <c r="H2164" s="131" t="s">
        <v>24062</v>
      </c>
      <c r="I2164" s="130" t="s">
        <v>988</v>
      </c>
      <c r="J2164" s="130" t="s">
        <v>989</v>
      </c>
      <c r="K2164" s="130" t="s">
        <v>154</v>
      </c>
      <c r="L2164" s="132">
        <v>40072</v>
      </c>
      <c r="M2164" s="132">
        <v>40072</v>
      </c>
      <c r="N2164" s="132">
        <v>40994</v>
      </c>
      <c r="O2164" s="132"/>
      <c r="P2164" s="133">
        <v>22606</v>
      </c>
      <c r="Q2164" s="130" t="s">
        <v>19</v>
      </c>
    </row>
    <row r="2165" spans="1:17" ht="60">
      <c r="A2165" s="152">
        <v>2168</v>
      </c>
      <c r="B2165" s="152" t="s">
        <v>29042</v>
      </c>
      <c r="C2165" s="152" t="s">
        <v>29050</v>
      </c>
      <c r="D2165" s="129" t="s">
        <v>29086</v>
      </c>
      <c r="E2165" s="130" t="s">
        <v>874</v>
      </c>
      <c r="F2165" s="130" t="s">
        <v>973</v>
      </c>
      <c r="G2165" s="130" t="s">
        <v>19</v>
      </c>
      <c r="H2165" s="131" t="s">
        <v>24062</v>
      </c>
      <c r="I2165" s="130" t="s">
        <v>990</v>
      </c>
      <c r="J2165" s="130" t="s">
        <v>991</v>
      </c>
      <c r="K2165" s="130" t="s">
        <v>154</v>
      </c>
      <c r="L2165" s="132">
        <v>40072</v>
      </c>
      <c r="M2165" s="132">
        <v>40072</v>
      </c>
      <c r="N2165" s="132">
        <v>40994</v>
      </c>
      <c r="O2165" s="132"/>
      <c r="P2165" s="133">
        <v>10442</v>
      </c>
      <c r="Q2165" s="130" t="s">
        <v>19</v>
      </c>
    </row>
    <row r="2166" spans="1:17" ht="60">
      <c r="A2166" s="152">
        <v>2169</v>
      </c>
      <c r="B2166" s="152" t="s">
        <v>29042</v>
      </c>
      <c r="C2166" s="152" t="s">
        <v>29050</v>
      </c>
      <c r="D2166" s="129" t="s">
        <v>29086</v>
      </c>
      <c r="E2166" s="130" t="s">
        <v>874</v>
      </c>
      <c r="F2166" s="130" t="s">
        <v>973</v>
      </c>
      <c r="G2166" s="130" t="s">
        <v>19</v>
      </c>
      <c r="H2166" s="131" t="s">
        <v>24062</v>
      </c>
      <c r="I2166" s="130" t="s">
        <v>992</v>
      </c>
      <c r="J2166" s="130" t="s">
        <v>993</v>
      </c>
      <c r="K2166" s="130" t="s">
        <v>154</v>
      </c>
      <c r="L2166" s="132">
        <v>40072</v>
      </c>
      <c r="M2166" s="132">
        <v>40072</v>
      </c>
      <c r="N2166" s="132">
        <v>40994</v>
      </c>
      <c r="O2166" s="132"/>
      <c r="P2166" s="133">
        <v>11335</v>
      </c>
      <c r="Q2166" s="130" t="s">
        <v>19</v>
      </c>
    </row>
    <row r="2167" spans="1:17" ht="60">
      <c r="A2167" s="152">
        <v>2170</v>
      </c>
      <c r="B2167" s="152" t="s">
        <v>29042</v>
      </c>
      <c r="C2167" s="152" t="s">
        <v>29050</v>
      </c>
      <c r="D2167" s="129" t="s">
        <v>29086</v>
      </c>
      <c r="E2167" s="130" t="s">
        <v>874</v>
      </c>
      <c r="F2167" s="130" t="s">
        <v>973</v>
      </c>
      <c r="G2167" s="130" t="s">
        <v>19</v>
      </c>
      <c r="H2167" s="131" t="s">
        <v>23470</v>
      </c>
      <c r="I2167" s="130" t="s">
        <v>994</v>
      </c>
      <c r="J2167" s="130" t="s">
        <v>995</v>
      </c>
      <c r="K2167" s="130" t="s">
        <v>154</v>
      </c>
      <c r="L2167" s="132">
        <v>40072</v>
      </c>
      <c r="M2167" s="132">
        <v>40072</v>
      </c>
      <c r="N2167" s="132">
        <v>40994</v>
      </c>
      <c r="O2167" s="132"/>
      <c r="P2167" s="133">
        <v>8534</v>
      </c>
      <c r="Q2167" s="130" t="s">
        <v>19</v>
      </c>
    </row>
    <row r="2168" spans="1:17" ht="60">
      <c r="A2168" s="152">
        <v>2171</v>
      </c>
      <c r="B2168" s="152" t="s">
        <v>29042</v>
      </c>
      <c r="C2168" s="152" t="s">
        <v>29050</v>
      </c>
      <c r="D2168" s="129" t="s">
        <v>29086</v>
      </c>
      <c r="E2168" s="130" t="s">
        <v>874</v>
      </c>
      <c r="F2168" s="130" t="s">
        <v>973</v>
      </c>
      <c r="G2168" s="130" t="s">
        <v>996</v>
      </c>
      <c r="H2168" s="131" t="s">
        <v>23470</v>
      </c>
      <c r="I2168" s="130" t="s">
        <v>997</v>
      </c>
      <c r="J2168" s="130" t="s">
        <v>998</v>
      </c>
      <c r="K2168" s="130" t="s">
        <v>154</v>
      </c>
      <c r="L2168" s="132">
        <v>40072</v>
      </c>
      <c r="M2168" s="132">
        <v>40072</v>
      </c>
      <c r="N2168" s="132">
        <v>40994</v>
      </c>
      <c r="O2168" s="132"/>
      <c r="P2168" s="133">
        <v>21180</v>
      </c>
      <c r="Q2168" s="130" t="s">
        <v>19</v>
      </c>
    </row>
    <row r="2169" spans="1:17" ht="60">
      <c r="A2169" s="152">
        <v>2172</v>
      </c>
      <c r="B2169" s="152" t="s">
        <v>29042</v>
      </c>
      <c r="C2169" s="152" t="s">
        <v>29050</v>
      </c>
      <c r="D2169" s="129" t="s">
        <v>29086</v>
      </c>
      <c r="E2169" s="130" t="s">
        <v>874</v>
      </c>
      <c r="F2169" s="130" t="s">
        <v>973</v>
      </c>
      <c r="G2169" s="130" t="s">
        <v>996</v>
      </c>
      <c r="H2169" s="131" t="s">
        <v>23470</v>
      </c>
      <c r="I2169" s="130" t="s">
        <v>999</v>
      </c>
      <c r="J2169" s="130" t="s">
        <v>1000</v>
      </c>
      <c r="K2169" s="130" t="s">
        <v>154</v>
      </c>
      <c r="L2169" s="132">
        <v>40072</v>
      </c>
      <c r="M2169" s="132">
        <v>40072</v>
      </c>
      <c r="N2169" s="132">
        <v>40994</v>
      </c>
      <c r="O2169" s="132"/>
      <c r="P2169" s="133">
        <v>7135</v>
      </c>
      <c r="Q2169" s="130" t="s">
        <v>19</v>
      </c>
    </row>
    <row r="2170" spans="1:17" ht="60">
      <c r="A2170" s="152">
        <v>2173</v>
      </c>
      <c r="B2170" s="152" t="s">
        <v>29042</v>
      </c>
      <c r="C2170" s="152" t="s">
        <v>29050</v>
      </c>
      <c r="D2170" s="129" t="s">
        <v>29086</v>
      </c>
      <c r="E2170" s="130" t="s">
        <v>874</v>
      </c>
      <c r="F2170" s="130" t="s">
        <v>973</v>
      </c>
      <c r="G2170" s="130" t="s">
        <v>19</v>
      </c>
      <c r="H2170" s="131" t="s">
        <v>23470</v>
      </c>
      <c r="I2170" s="130" t="s">
        <v>1001</v>
      </c>
      <c r="J2170" s="130" t="s">
        <v>1002</v>
      </c>
      <c r="K2170" s="130" t="s">
        <v>154</v>
      </c>
      <c r="L2170" s="132">
        <v>40072</v>
      </c>
      <c r="M2170" s="132">
        <v>40072</v>
      </c>
      <c r="N2170" s="132">
        <v>40994</v>
      </c>
      <c r="O2170" s="132"/>
      <c r="P2170" s="133">
        <v>53233</v>
      </c>
      <c r="Q2170" s="130" t="s">
        <v>19</v>
      </c>
    </row>
    <row r="2171" spans="1:17" ht="60">
      <c r="A2171" s="152">
        <v>2174</v>
      </c>
      <c r="B2171" s="152" t="s">
        <v>29042</v>
      </c>
      <c r="C2171" s="152" t="s">
        <v>29050</v>
      </c>
      <c r="D2171" s="129" t="s">
        <v>29086</v>
      </c>
      <c r="E2171" s="130" t="s">
        <v>874</v>
      </c>
      <c r="F2171" s="130" t="s">
        <v>955</v>
      </c>
      <c r="G2171" s="130" t="s">
        <v>19</v>
      </c>
      <c r="H2171" s="131" t="s">
        <v>24001</v>
      </c>
      <c r="I2171" s="130" t="s">
        <v>1003</v>
      </c>
      <c r="J2171" s="130" t="s">
        <v>1004</v>
      </c>
      <c r="K2171" s="130" t="s">
        <v>154</v>
      </c>
      <c r="L2171" s="132">
        <v>40071</v>
      </c>
      <c r="M2171" s="132">
        <v>40071</v>
      </c>
      <c r="N2171" s="132">
        <v>40991</v>
      </c>
      <c r="O2171" s="132"/>
      <c r="P2171" s="133">
        <v>111539</v>
      </c>
      <c r="Q2171" s="130" t="s">
        <v>19</v>
      </c>
    </row>
    <row r="2172" spans="1:17" ht="60">
      <c r="A2172" s="152">
        <v>2175</v>
      </c>
      <c r="B2172" s="152" t="s">
        <v>29043</v>
      </c>
      <c r="C2172" s="152" t="s">
        <v>29058</v>
      </c>
      <c r="D2172" s="129" t="s">
        <v>29086</v>
      </c>
      <c r="E2172" s="130" t="s">
        <v>874</v>
      </c>
      <c r="F2172" s="130" t="s">
        <v>46</v>
      </c>
      <c r="G2172" s="130" t="s">
        <v>982</v>
      </c>
      <c r="H2172" s="131" t="s">
        <v>24005</v>
      </c>
      <c r="I2172" s="130" t="s">
        <v>10599</v>
      </c>
      <c r="J2172" s="130" t="s">
        <v>10600</v>
      </c>
      <c r="K2172" s="130" t="s">
        <v>15</v>
      </c>
      <c r="L2172" s="132">
        <v>40192</v>
      </c>
      <c r="M2172" s="132">
        <v>40225</v>
      </c>
      <c r="N2172" s="132">
        <v>40343</v>
      </c>
      <c r="O2172" s="132">
        <v>40486</v>
      </c>
      <c r="P2172" s="133">
        <v>293630</v>
      </c>
      <c r="Q2172" s="130" t="s">
        <v>24504</v>
      </c>
    </row>
    <row r="2173" spans="1:17" ht="60">
      <c r="A2173" s="152">
        <v>2176</v>
      </c>
      <c r="B2173" s="152" t="s">
        <v>29042</v>
      </c>
      <c r="C2173" s="152" t="s">
        <v>29058</v>
      </c>
      <c r="D2173" s="129" t="s">
        <v>29086</v>
      </c>
      <c r="E2173" s="130" t="s">
        <v>874</v>
      </c>
      <c r="F2173" s="130" t="s">
        <v>46</v>
      </c>
      <c r="G2173" s="130" t="s">
        <v>982</v>
      </c>
      <c r="H2173" s="131" t="s">
        <v>24005</v>
      </c>
      <c r="I2173" s="130" t="s">
        <v>10601</v>
      </c>
      <c r="J2173" s="130" t="s">
        <v>10602</v>
      </c>
      <c r="K2173" s="130" t="s">
        <v>15</v>
      </c>
      <c r="L2173" s="132">
        <v>40238</v>
      </c>
      <c r="M2173" s="132">
        <v>40247</v>
      </c>
      <c r="N2173" s="132">
        <v>40448</v>
      </c>
      <c r="O2173" s="132"/>
      <c r="P2173" s="133">
        <v>419839</v>
      </c>
      <c r="Q2173" s="130" t="s">
        <v>25179</v>
      </c>
    </row>
    <row r="2174" spans="1:17" ht="60">
      <c r="A2174" s="152">
        <v>2177</v>
      </c>
      <c r="B2174" s="152" t="s">
        <v>29043</v>
      </c>
      <c r="C2174" s="152" t="s">
        <v>29058</v>
      </c>
      <c r="D2174" s="129" t="s">
        <v>29086</v>
      </c>
      <c r="E2174" s="130" t="s">
        <v>874</v>
      </c>
      <c r="F2174" s="130" t="s">
        <v>46</v>
      </c>
      <c r="G2174" s="130" t="s">
        <v>982</v>
      </c>
      <c r="H2174" s="131" t="s">
        <v>24005</v>
      </c>
      <c r="I2174" s="130" t="s">
        <v>10603</v>
      </c>
      <c r="J2174" s="130" t="s">
        <v>30091</v>
      </c>
      <c r="K2174" s="130" t="s">
        <v>154</v>
      </c>
      <c r="L2174" s="132">
        <v>40217</v>
      </c>
      <c r="M2174" s="132">
        <v>40217</v>
      </c>
      <c r="N2174" s="132">
        <v>40543</v>
      </c>
      <c r="O2174" s="132">
        <v>40486</v>
      </c>
      <c r="P2174" s="133">
        <v>319262</v>
      </c>
      <c r="Q2174" s="130" t="s">
        <v>19</v>
      </c>
    </row>
    <row r="2175" spans="1:17" ht="60">
      <c r="A2175" s="152">
        <v>2178</v>
      </c>
      <c r="B2175" s="152" t="s">
        <v>29043</v>
      </c>
      <c r="C2175" s="152" t="s">
        <v>29058</v>
      </c>
      <c r="D2175" s="129" t="s">
        <v>29086</v>
      </c>
      <c r="E2175" s="130" t="s">
        <v>874</v>
      </c>
      <c r="F2175" s="130" t="s">
        <v>46</v>
      </c>
      <c r="G2175" s="130" t="s">
        <v>982</v>
      </c>
      <c r="H2175" s="131" t="s">
        <v>24005</v>
      </c>
      <c r="I2175" s="130" t="s">
        <v>10604</v>
      </c>
      <c r="J2175" s="130" t="s">
        <v>10605</v>
      </c>
      <c r="K2175" s="130" t="s">
        <v>15</v>
      </c>
      <c r="L2175" s="132">
        <v>40192</v>
      </c>
      <c r="M2175" s="132">
        <v>40198</v>
      </c>
      <c r="N2175" s="132">
        <v>40342</v>
      </c>
      <c r="O2175" s="132">
        <v>40486</v>
      </c>
      <c r="P2175" s="133">
        <v>553432</v>
      </c>
      <c r="Q2175" s="130" t="s">
        <v>25180</v>
      </c>
    </row>
    <row r="2176" spans="1:17" ht="60">
      <c r="A2176" s="152">
        <v>2179</v>
      </c>
      <c r="B2176" s="152" t="s">
        <v>29043</v>
      </c>
      <c r="C2176" s="152" t="s">
        <v>29058</v>
      </c>
      <c r="D2176" s="129" t="s">
        <v>29086</v>
      </c>
      <c r="E2176" s="130" t="s">
        <v>874</v>
      </c>
      <c r="F2176" s="130" t="s">
        <v>46</v>
      </c>
      <c r="G2176" s="130" t="s">
        <v>982</v>
      </c>
      <c r="H2176" s="131" t="s">
        <v>24005</v>
      </c>
      <c r="I2176" s="130" t="s">
        <v>1005</v>
      </c>
      <c r="J2176" s="130" t="s">
        <v>1006</v>
      </c>
      <c r="K2176" s="130" t="s">
        <v>23</v>
      </c>
      <c r="L2176" s="132">
        <v>40072</v>
      </c>
      <c r="M2176" s="132">
        <v>40073</v>
      </c>
      <c r="N2176" s="132">
        <v>40193</v>
      </c>
      <c r="O2176" s="132">
        <v>40191</v>
      </c>
      <c r="P2176" s="133">
        <v>70579</v>
      </c>
      <c r="Q2176" s="130" t="s">
        <v>23867</v>
      </c>
    </row>
    <row r="2177" spans="1:17" ht="60">
      <c r="A2177" s="152">
        <v>2180</v>
      </c>
      <c r="B2177" s="152" t="s">
        <v>29042</v>
      </c>
      <c r="C2177" s="152" t="s">
        <v>29058</v>
      </c>
      <c r="D2177" s="129" t="s">
        <v>29086</v>
      </c>
      <c r="E2177" s="130" t="s">
        <v>874</v>
      </c>
      <c r="F2177" s="130" t="s">
        <v>973</v>
      </c>
      <c r="G2177" s="130" t="s">
        <v>996</v>
      </c>
      <c r="H2177" s="131" t="s">
        <v>23470</v>
      </c>
      <c r="I2177" s="130" t="s">
        <v>10606</v>
      </c>
      <c r="J2177" s="130" t="s">
        <v>10607</v>
      </c>
      <c r="K2177" s="130" t="s">
        <v>15</v>
      </c>
      <c r="L2177" s="132">
        <v>40078</v>
      </c>
      <c r="M2177" s="132">
        <v>40106</v>
      </c>
      <c r="N2177" s="132">
        <v>40980</v>
      </c>
      <c r="O2177" s="132"/>
      <c r="P2177" s="133">
        <v>665298</v>
      </c>
      <c r="Q2177" s="130" t="s">
        <v>25107</v>
      </c>
    </row>
    <row r="2178" spans="1:17" ht="60">
      <c r="A2178" s="152">
        <v>2181</v>
      </c>
      <c r="B2178" s="152" t="s">
        <v>29042</v>
      </c>
      <c r="C2178" s="152" t="s">
        <v>29058</v>
      </c>
      <c r="D2178" s="129" t="s">
        <v>29086</v>
      </c>
      <c r="E2178" s="130" t="s">
        <v>874</v>
      </c>
      <c r="F2178" s="130" t="s">
        <v>973</v>
      </c>
      <c r="G2178" s="130" t="s">
        <v>996</v>
      </c>
      <c r="H2178" s="131" t="s">
        <v>24062</v>
      </c>
      <c r="I2178" s="130" t="s">
        <v>1007</v>
      </c>
      <c r="J2178" s="130" t="s">
        <v>1008</v>
      </c>
      <c r="K2178" s="130" t="s">
        <v>15</v>
      </c>
      <c r="L2178" s="132">
        <v>40072</v>
      </c>
      <c r="M2178" s="132">
        <v>40072</v>
      </c>
      <c r="N2178" s="132">
        <v>40994</v>
      </c>
      <c r="O2178" s="132"/>
      <c r="P2178" s="133">
        <v>80949</v>
      </c>
      <c r="Q2178" s="130" t="s">
        <v>25181</v>
      </c>
    </row>
    <row r="2179" spans="1:17" ht="60">
      <c r="A2179" s="152">
        <v>2182</v>
      </c>
      <c r="B2179" s="152" t="s">
        <v>29042</v>
      </c>
      <c r="C2179" s="152" t="s">
        <v>29058</v>
      </c>
      <c r="D2179" s="129" t="s">
        <v>29086</v>
      </c>
      <c r="E2179" s="130" t="s">
        <v>874</v>
      </c>
      <c r="F2179" s="130" t="s">
        <v>973</v>
      </c>
      <c r="G2179" s="130" t="s">
        <v>996</v>
      </c>
      <c r="H2179" s="131" t="s">
        <v>24062</v>
      </c>
      <c r="I2179" s="130" t="s">
        <v>1009</v>
      </c>
      <c r="J2179" s="130" t="s">
        <v>1010</v>
      </c>
      <c r="K2179" s="130" t="s">
        <v>15</v>
      </c>
      <c r="L2179" s="132">
        <v>40072</v>
      </c>
      <c r="M2179" s="132">
        <v>40072</v>
      </c>
      <c r="N2179" s="132">
        <v>40994</v>
      </c>
      <c r="O2179" s="132"/>
      <c r="P2179" s="133">
        <v>126369</v>
      </c>
      <c r="Q2179" s="130" t="s">
        <v>25182</v>
      </c>
    </row>
    <row r="2180" spans="1:17" ht="60">
      <c r="A2180" s="152">
        <v>2183</v>
      </c>
      <c r="B2180" s="152" t="s">
        <v>29042</v>
      </c>
      <c r="C2180" s="152" t="s">
        <v>29058</v>
      </c>
      <c r="D2180" s="129" t="s">
        <v>29086</v>
      </c>
      <c r="E2180" s="130" t="s">
        <v>874</v>
      </c>
      <c r="F2180" s="130" t="s">
        <v>973</v>
      </c>
      <c r="G2180" s="130" t="s">
        <v>996</v>
      </c>
      <c r="H2180" s="131" t="s">
        <v>23470</v>
      </c>
      <c r="I2180" s="130" t="s">
        <v>1011</v>
      </c>
      <c r="J2180" s="130" t="s">
        <v>1012</v>
      </c>
      <c r="K2180" s="130" t="s">
        <v>154</v>
      </c>
      <c r="L2180" s="132">
        <v>40086</v>
      </c>
      <c r="M2180" s="132">
        <v>40086</v>
      </c>
      <c r="N2180" s="132">
        <v>40994</v>
      </c>
      <c r="O2180" s="132"/>
      <c r="P2180" s="133">
        <v>315087</v>
      </c>
      <c r="Q2180" s="130" t="s">
        <v>25183</v>
      </c>
    </row>
    <row r="2181" spans="1:17" ht="60">
      <c r="A2181" s="152">
        <v>2184</v>
      </c>
      <c r="B2181" s="152" t="s">
        <v>29042</v>
      </c>
      <c r="C2181" s="152" t="s">
        <v>29058</v>
      </c>
      <c r="D2181" s="129" t="s">
        <v>29086</v>
      </c>
      <c r="E2181" s="130" t="s">
        <v>874</v>
      </c>
      <c r="F2181" s="130" t="s">
        <v>973</v>
      </c>
      <c r="G2181" s="130" t="s">
        <v>996</v>
      </c>
      <c r="H2181" s="131" t="s">
        <v>23470</v>
      </c>
      <c r="I2181" s="130" t="s">
        <v>1013</v>
      </c>
      <c r="J2181" s="130" t="s">
        <v>1014</v>
      </c>
      <c r="K2181" s="130" t="s">
        <v>154</v>
      </c>
      <c r="L2181" s="132">
        <v>40072</v>
      </c>
      <c r="M2181" s="132">
        <v>40072</v>
      </c>
      <c r="N2181" s="132">
        <v>40994</v>
      </c>
      <c r="O2181" s="132"/>
      <c r="P2181" s="133">
        <v>20221</v>
      </c>
      <c r="Q2181" s="130" t="s">
        <v>25184</v>
      </c>
    </row>
    <row r="2182" spans="1:17" ht="60">
      <c r="A2182" s="152">
        <v>2185</v>
      </c>
      <c r="B2182" s="152" t="s">
        <v>29042</v>
      </c>
      <c r="C2182" s="152" t="s">
        <v>29051</v>
      </c>
      <c r="D2182" s="129" t="s">
        <v>29086</v>
      </c>
      <c r="E2182" s="130" t="s">
        <v>874</v>
      </c>
      <c r="F2182" s="130" t="s">
        <v>6499</v>
      </c>
      <c r="G2182" s="130" t="s">
        <v>905</v>
      </c>
      <c r="H2182" s="131" t="s">
        <v>23435</v>
      </c>
      <c r="I2182" s="130" t="s">
        <v>10608</v>
      </c>
      <c r="J2182" s="130" t="s">
        <v>30090</v>
      </c>
      <c r="K2182" s="130" t="s">
        <v>186</v>
      </c>
      <c r="L2182" s="132">
        <v>39974</v>
      </c>
      <c r="M2182" s="132">
        <v>39974</v>
      </c>
      <c r="N2182" s="132">
        <v>40949</v>
      </c>
      <c r="O2182" s="132"/>
      <c r="P2182" s="133">
        <v>15185135</v>
      </c>
      <c r="Q2182" s="130" t="s">
        <v>25185</v>
      </c>
    </row>
    <row r="2183" spans="1:17" ht="60">
      <c r="A2183" s="152">
        <v>2186</v>
      </c>
      <c r="B2183" s="152" t="s">
        <v>29042</v>
      </c>
      <c r="C2183" s="152" t="s">
        <v>29051</v>
      </c>
      <c r="D2183" s="129" t="s">
        <v>29086</v>
      </c>
      <c r="E2183" s="130" t="s">
        <v>874</v>
      </c>
      <c r="F2183" s="130" t="s">
        <v>76</v>
      </c>
      <c r="G2183" s="130" t="s">
        <v>19</v>
      </c>
      <c r="H2183" s="131" t="s">
        <v>23470</v>
      </c>
      <c r="I2183" s="130" t="s">
        <v>10609</v>
      </c>
      <c r="J2183" s="130" t="s">
        <v>30089</v>
      </c>
      <c r="K2183" s="130" t="s">
        <v>186</v>
      </c>
      <c r="L2183" s="132">
        <v>38567</v>
      </c>
      <c r="M2183" s="132">
        <v>38567</v>
      </c>
      <c r="N2183" s="132">
        <v>40955</v>
      </c>
      <c r="O2183" s="132"/>
      <c r="P2183" s="133">
        <v>8380617</v>
      </c>
      <c r="Q2183" s="130" t="s">
        <v>23695</v>
      </c>
    </row>
    <row r="2184" spans="1:17" ht="60">
      <c r="A2184" s="152">
        <v>2187</v>
      </c>
      <c r="B2184" s="152" t="s">
        <v>29042</v>
      </c>
      <c r="C2184" s="152" t="s">
        <v>29051</v>
      </c>
      <c r="D2184" s="129" t="s">
        <v>29086</v>
      </c>
      <c r="E2184" s="130" t="s">
        <v>874</v>
      </c>
      <c r="F2184" s="130" t="s">
        <v>900</v>
      </c>
      <c r="G2184" s="130" t="s">
        <v>19</v>
      </c>
      <c r="H2184" s="131" t="s">
        <v>23435</v>
      </c>
      <c r="I2184" s="130" t="s">
        <v>10610</v>
      </c>
      <c r="J2184" s="130" t="s">
        <v>30088</v>
      </c>
      <c r="K2184" s="130" t="s">
        <v>186</v>
      </c>
      <c r="L2184" s="132">
        <v>39980</v>
      </c>
      <c r="M2184" s="132">
        <v>39980</v>
      </c>
      <c r="N2184" s="132">
        <v>40949</v>
      </c>
      <c r="O2184" s="132"/>
      <c r="P2184" s="133">
        <v>29842828</v>
      </c>
      <c r="Q2184" s="130" t="s">
        <v>25186</v>
      </c>
    </row>
    <row r="2185" spans="1:17" ht="60">
      <c r="A2185" s="152">
        <v>2188</v>
      </c>
      <c r="B2185" s="152" t="s">
        <v>29042</v>
      </c>
      <c r="C2185" s="152" t="s">
        <v>29053</v>
      </c>
      <c r="D2185" s="129" t="s">
        <v>29086</v>
      </c>
      <c r="E2185" s="130" t="s">
        <v>874</v>
      </c>
      <c r="F2185" s="130" t="s">
        <v>947</v>
      </c>
      <c r="G2185" s="130" t="s">
        <v>19</v>
      </c>
      <c r="H2185" s="131" t="s">
        <v>23470</v>
      </c>
      <c r="I2185" s="130" t="s">
        <v>1015</v>
      </c>
      <c r="J2185" s="130" t="s">
        <v>1016</v>
      </c>
      <c r="K2185" s="130" t="s">
        <v>15</v>
      </c>
      <c r="L2185" s="132">
        <v>40086</v>
      </c>
      <c r="M2185" s="132">
        <v>40086</v>
      </c>
      <c r="N2185" s="132">
        <v>40997</v>
      </c>
      <c r="O2185" s="132"/>
      <c r="P2185" s="133">
        <v>165765</v>
      </c>
      <c r="Q2185" s="130" t="s">
        <v>23695</v>
      </c>
    </row>
    <row r="2186" spans="1:17" ht="60">
      <c r="A2186" s="152">
        <v>2189</v>
      </c>
      <c r="B2186" s="152" t="s">
        <v>29042</v>
      </c>
      <c r="C2186" s="152" t="s">
        <v>29053</v>
      </c>
      <c r="D2186" s="129" t="s">
        <v>29086</v>
      </c>
      <c r="E2186" s="130" t="s">
        <v>874</v>
      </c>
      <c r="F2186" s="130" t="s">
        <v>947</v>
      </c>
      <c r="G2186" s="130" t="s">
        <v>19</v>
      </c>
      <c r="H2186" s="131" t="s">
        <v>23470</v>
      </c>
      <c r="I2186" s="130" t="s">
        <v>1017</v>
      </c>
      <c r="J2186" s="130" t="s">
        <v>1018</v>
      </c>
      <c r="K2186" s="130" t="s">
        <v>15</v>
      </c>
      <c r="L2186" s="132">
        <v>40086</v>
      </c>
      <c r="M2186" s="132">
        <v>40086</v>
      </c>
      <c r="N2186" s="132">
        <v>40997</v>
      </c>
      <c r="O2186" s="132"/>
      <c r="P2186" s="133">
        <v>180803</v>
      </c>
      <c r="Q2186" s="130" t="s">
        <v>23695</v>
      </c>
    </row>
    <row r="2187" spans="1:17" ht="60">
      <c r="A2187" s="152">
        <v>2190</v>
      </c>
      <c r="B2187" s="152" t="s">
        <v>29043</v>
      </c>
      <c r="C2187" s="152" t="s">
        <v>29063</v>
      </c>
      <c r="D2187" s="129" t="s">
        <v>29086</v>
      </c>
      <c r="E2187" s="130" t="s">
        <v>874</v>
      </c>
      <c r="F2187" s="130" t="s">
        <v>1202</v>
      </c>
      <c r="G2187" s="130" t="s">
        <v>19</v>
      </c>
      <c r="H2187" s="131" t="s">
        <v>18878</v>
      </c>
      <c r="I2187" s="130" t="s">
        <v>10611</v>
      </c>
      <c r="J2187" s="130" t="s">
        <v>10612</v>
      </c>
      <c r="K2187" s="130" t="s">
        <v>154</v>
      </c>
      <c r="L2187" s="132">
        <v>40214</v>
      </c>
      <c r="M2187" s="132">
        <v>40224</v>
      </c>
      <c r="N2187" s="132">
        <v>40443</v>
      </c>
      <c r="O2187" s="132">
        <v>40422</v>
      </c>
      <c r="P2187" s="133">
        <v>838243</v>
      </c>
      <c r="Q2187" s="130" t="s">
        <v>25187</v>
      </c>
    </row>
    <row r="2188" spans="1:17" ht="60">
      <c r="A2188" s="152">
        <v>2191</v>
      </c>
      <c r="B2188" s="152" t="s">
        <v>29043</v>
      </c>
      <c r="C2188" s="152" t="s">
        <v>29060</v>
      </c>
      <c r="D2188" s="129" t="s">
        <v>29086</v>
      </c>
      <c r="E2188" s="130" t="s">
        <v>874</v>
      </c>
      <c r="F2188" s="130" t="s">
        <v>1202</v>
      </c>
      <c r="G2188" s="130" t="s">
        <v>19</v>
      </c>
      <c r="H2188" s="131" t="s">
        <v>18878</v>
      </c>
      <c r="I2188" s="130" t="s">
        <v>10613</v>
      </c>
      <c r="J2188" s="130" t="s">
        <v>10614</v>
      </c>
      <c r="K2188" s="130" t="s">
        <v>201</v>
      </c>
      <c r="L2188" s="132">
        <v>40237</v>
      </c>
      <c r="M2188" s="132">
        <v>40237</v>
      </c>
      <c r="N2188" s="132">
        <v>40415</v>
      </c>
      <c r="O2188" s="132">
        <v>40549</v>
      </c>
      <c r="P2188" s="133">
        <v>741881</v>
      </c>
      <c r="Q2188" s="130" t="s">
        <v>25188</v>
      </c>
    </row>
    <row r="2189" spans="1:17" ht="60">
      <c r="A2189" s="152">
        <v>2192</v>
      </c>
      <c r="B2189" s="152" t="s">
        <v>29043</v>
      </c>
      <c r="C2189" s="152" t="s">
        <v>29053</v>
      </c>
      <c r="D2189" s="129" t="s">
        <v>29086</v>
      </c>
      <c r="E2189" s="130" t="s">
        <v>874</v>
      </c>
      <c r="F2189" s="130" t="s">
        <v>54</v>
      </c>
      <c r="G2189" s="130" t="s">
        <v>1019</v>
      </c>
      <c r="H2189" s="131" t="s">
        <v>23791</v>
      </c>
      <c r="I2189" s="130" t="s">
        <v>1020</v>
      </c>
      <c r="J2189" s="130" t="s">
        <v>1021</v>
      </c>
      <c r="K2189" s="130" t="s">
        <v>15</v>
      </c>
      <c r="L2189" s="132">
        <v>40123</v>
      </c>
      <c r="M2189" s="132">
        <v>40147</v>
      </c>
      <c r="N2189" s="132">
        <v>40263</v>
      </c>
      <c r="O2189" s="132">
        <v>40298</v>
      </c>
      <c r="P2189" s="133">
        <v>294153</v>
      </c>
      <c r="Q2189" s="130" t="s">
        <v>25189</v>
      </c>
    </row>
    <row r="2190" spans="1:17" ht="60">
      <c r="A2190" s="152">
        <v>2193</v>
      </c>
      <c r="B2190" s="152" t="s">
        <v>29043</v>
      </c>
      <c r="C2190" s="152" t="s">
        <v>29053</v>
      </c>
      <c r="D2190" s="129" t="s">
        <v>29086</v>
      </c>
      <c r="E2190" s="130" t="s">
        <v>874</v>
      </c>
      <c r="F2190" s="130" t="s">
        <v>1022</v>
      </c>
      <c r="G2190" s="130" t="s">
        <v>1023</v>
      </c>
      <c r="H2190" s="131" t="s">
        <v>23486</v>
      </c>
      <c r="I2190" s="130" t="s">
        <v>1024</v>
      </c>
      <c r="J2190" s="130" t="s">
        <v>1025</v>
      </c>
      <c r="K2190" s="130" t="s">
        <v>15</v>
      </c>
      <c r="L2190" s="132">
        <v>40189</v>
      </c>
      <c r="M2190" s="132">
        <v>40199</v>
      </c>
      <c r="N2190" s="132">
        <v>40289</v>
      </c>
      <c r="O2190" s="132">
        <v>40289</v>
      </c>
      <c r="P2190" s="133">
        <v>182075</v>
      </c>
      <c r="Q2190" s="130" t="s">
        <v>25190</v>
      </c>
    </row>
    <row r="2191" spans="1:17" ht="60">
      <c r="A2191" s="152">
        <v>2194</v>
      </c>
      <c r="B2191" s="152" t="s">
        <v>29043</v>
      </c>
      <c r="C2191" s="152" t="s">
        <v>29058</v>
      </c>
      <c r="D2191" s="129" t="s">
        <v>29086</v>
      </c>
      <c r="E2191" s="130" t="s">
        <v>874</v>
      </c>
      <c r="F2191" s="130" t="s">
        <v>1031</v>
      </c>
      <c r="G2191" s="130" t="s">
        <v>1032</v>
      </c>
      <c r="H2191" s="131" t="s">
        <v>24075</v>
      </c>
      <c r="I2191" s="130" t="s">
        <v>10615</v>
      </c>
      <c r="J2191" s="130" t="s">
        <v>10616</v>
      </c>
      <c r="K2191" s="130" t="s">
        <v>15</v>
      </c>
      <c r="L2191" s="132">
        <v>40232</v>
      </c>
      <c r="M2191" s="132">
        <v>40242</v>
      </c>
      <c r="N2191" s="132">
        <v>40342</v>
      </c>
      <c r="O2191" s="132">
        <v>40416</v>
      </c>
      <c r="P2191" s="133">
        <v>225374</v>
      </c>
      <c r="Q2191" s="130" t="s">
        <v>25191</v>
      </c>
    </row>
    <row r="2192" spans="1:17" ht="60">
      <c r="A2192" s="152">
        <v>2195</v>
      </c>
      <c r="B2192" s="152" t="s">
        <v>29043</v>
      </c>
      <c r="C2192" s="152" t="s">
        <v>29053</v>
      </c>
      <c r="D2192" s="129" t="s">
        <v>29086</v>
      </c>
      <c r="E2192" s="130" t="s">
        <v>874</v>
      </c>
      <c r="F2192" s="130" t="s">
        <v>1022</v>
      </c>
      <c r="G2192" s="130" t="s">
        <v>1023</v>
      </c>
      <c r="H2192" s="131" t="s">
        <v>23470</v>
      </c>
      <c r="I2192" s="130" t="s">
        <v>1026</v>
      </c>
      <c r="J2192" s="130" t="s">
        <v>1025</v>
      </c>
      <c r="K2192" s="130" t="s">
        <v>15</v>
      </c>
      <c r="L2192" s="132">
        <v>40203</v>
      </c>
      <c r="M2192" s="132">
        <v>40212</v>
      </c>
      <c r="N2192" s="132">
        <v>40303</v>
      </c>
      <c r="O2192" s="132">
        <v>40303</v>
      </c>
      <c r="P2192" s="133">
        <v>318511</v>
      </c>
      <c r="Q2192" s="130" t="s">
        <v>25192</v>
      </c>
    </row>
    <row r="2193" spans="1:17" ht="60">
      <c r="A2193" s="152">
        <v>2196</v>
      </c>
      <c r="B2193" s="152" t="s">
        <v>29043</v>
      </c>
      <c r="C2193" s="152" t="s">
        <v>29053</v>
      </c>
      <c r="D2193" s="129" t="s">
        <v>29086</v>
      </c>
      <c r="E2193" s="130" t="s">
        <v>874</v>
      </c>
      <c r="F2193" s="130" t="s">
        <v>1022</v>
      </c>
      <c r="G2193" s="130" t="s">
        <v>1068</v>
      </c>
      <c r="H2193" s="131" t="s">
        <v>23427</v>
      </c>
      <c r="I2193" s="130" t="s">
        <v>10617</v>
      </c>
      <c r="J2193" s="130" t="s">
        <v>1025</v>
      </c>
      <c r="K2193" s="130" t="s">
        <v>15</v>
      </c>
      <c r="L2193" s="132">
        <v>40200</v>
      </c>
      <c r="M2193" s="132">
        <v>40210</v>
      </c>
      <c r="N2193" s="132">
        <v>40344</v>
      </c>
      <c r="O2193" s="132">
        <v>40343</v>
      </c>
      <c r="P2193" s="133">
        <v>1704806</v>
      </c>
      <c r="Q2193" s="130" t="s">
        <v>25193</v>
      </c>
    </row>
    <row r="2194" spans="1:17" ht="60">
      <c r="A2194" s="152">
        <v>2197</v>
      </c>
      <c r="B2194" s="152" t="s">
        <v>29043</v>
      </c>
      <c r="C2194" s="152" t="s">
        <v>29053</v>
      </c>
      <c r="D2194" s="129" t="s">
        <v>29086</v>
      </c>
      <c r="E2194" s="130" t="s">
        <v>874</v>
      </c>
      <c r="F2194" s="130" t="s">
        <v>1202</v>
      </c>
      <c r="G2194" s="130" t="s">
        <v>19</v>
      </c>
      <c r="H2194" s="131" t="s">
        <v>18878</v>
      </c>
      <c r="I2194" s="130" t="s">
        <v>10618</v>
      </c>
      <c r="J2194" s="130" t="s">
        <v>10619</v>
      </c>
      <c r="K2194" s="130" t="s">
        <v>15</v>
      </c>
      <c r="L2194" s="132">
        <v>40214</v>
      </c>
      <c r="M2194" s="132">
        <v>40287</v>
      </c>
      <c r="N2194" s="132">
        <v>40473</v>
      </c>
      <c r="O2194" s="132">
        <v>40463</v>
      </c>
      <c r="P2194" s="133">
        <v>804600</v>
      </c>
      <c r="Q2194" s="130" t="s">
        <v>23430</v>
      </c>
    </row>
    <row r="2195" spans="1:17" ht="60">
      <c r="A2195" s="152">
        <v>2198</v>
      </c>
      <c r="B2195" s="152" t="s">
        <v>29043</v>
      </c>
      <c r="C2195" s="152" t="s">
        <v>29053</v>
      </c>
      <c r="D2195" s="129" t="s">
        <v>29086</v>
      </c>
      <c r="E2195" s="130" t="s">
        <v>874</v>
      </c>
      <c r="F2195" s="130" t="s">
        <v>54</v>
      </c>
      <c r="G2195" s="130" t="s">
        <v>1019</v>
      </c>
      <c r="H2195" s="131" t="s">
        <v>23791</v>
      </c>
      <c r="I2195" s="130" t="s">
        <v>1027</v>
      </c>
      <c r="J2195" s="130" t="s">
        <v>1021</v>
      </c>
      <c r="K2195" s="130" t="s">
        <v>15</v>
      </c>
      <c r="L2195" s="132">
        <v>40123</v>
      </c>
      <c r="M2195" s="132">
        <v>40127</v>
      </c>
      <c r="N2195" s="132">
        <v>40243</v>
      </c>
      <c r="O2195" s="132">
        <v>40204</v>
      </c>
      <c r="P2195" s="133">
        <v>46931</v>
      </c>
      <c r="Q2195" s="130" t="s">
        <v>25194</v>
      </c>
    </row>
    <row r="2196" spans="1:17" ht="60">
      <c r="A2196" s="152">
        <v>2199</v>
      </c>
      <c r="B2196" s="152" t="s">
        <v>29042</v>
      </c>
      <c r="C2196" s="152" t="s">
        <v>29058</v>
      </c>
      <c r="D2196" s="129" t="s">
        <v>29086</v>
      </c>
      <c r="E2196" s="130" t="s">
        <v>874</v>
      </c>
      <c r="F2196" s="130" t="s">
        <v>1031</v>
      </c>
      <c r="G2196" s="130" t="s">
        <v>1032</v>
      </c>
      <c r="H2196" s="131" t="s">
        <v>24075</v>
      </c>
      <c r="I2196" s="130" t="s">
        <v>10620</v>
      </c>
      <c r="J2196" s="130" t="s">
        <v>10621</v>
      </c>
      <c r="K2196" s="130" t="s">
        <v>23</v>
      </c>
      <c r="L2196" s="132">
        <v>40262</v>
      </c>
      <c r="M2196" s="132">
        <v>40262</v>
      </c>
      <c r="N2196" s="132">
        <v>40341</v>
      </c>
      <c r="O2196" s="132"/>
      <c r="P2196" s="133">
        <v>17045</v>
      </c>
      <c r="Q2196" s="130" t="s">
        <v>25195</v>
      </c>
    </row>
    <row r="2197" spans="1:17" ht="60">
      <c r="A2197" s="152">
        <v>2200</v>
      </c>
      <c r="B2197" s="152" t="s">
        <v>29043</v>
      </c>
      <c r="C2197" s="152" t="s">
        <v>29053</v>
      </c>
      <c r="D2197" s="129" t="s">
        <v>29086</v>
      </c>
      <c r="E2197" s="130" t="s">
        <v>874</v>
      </c>
      <c r="F2197" s="130" t="s">
        <v>54</v>
      </c>
      <c r="G2197" s="130" t="s">
        <v>1019</v>
      </c>
      <c r="H2197" s="131" t="s">
        <v>23486</v>
      </c>
      <c r="I2197" s="130" t="s">
        <v>1028</v>
      </c>
      <c r="J2197" s="130" t="s">
        <v>1021</v>
      </c>
      <c r="K2197" s="130" t="s">
        <v>15</v>
      </c>
      <c r="L2197" s="132">
        <v>40127</v>
      </c>
      <c r="M2197" s="132">
        <v>40133</v>
      </c>
      <c r="N2197" s="132">
        <v>40250</v>
      </c>
      <c r="O2197" s="132">
        <v>40204</v>
      </c>
      <c r="P2197" s="133">
        <v>129783</v>
      </c>
      <c r="Q2197" s="130" t="s">
        <v>25196</v>
      </c>
    </row>
    <row r="2198" spans="1:17" ht="60">
      <c r="A2198" s="152">
        <v>2201</v>
      </c>
      <c r="B2198" s="152" t="s">
        <v>29043</v>
      </c>
      <c r="C2198" s="152" t="s">
        <v>29058</v>
      </c>
      <c r="D2198" s="129" t="s">
        <v>29086</v>
      </c>
      <c r="E2198" s="130" t="s">
        <v>874</v>
      </c>
      <c r="F2198" s="130" t="s">
        <v>1031</v>
      </c>
      <c r="G2198" s="130" t="s">
        <v>1032</v>
      </c>
      <c r="H2198" s="131" t="s">
        <v>24075</v>
      </c>
      <c r="I2198" s="130" t="s">
        <v>10622</v>
      </c>
      <c r="J2198" s="130" t="s">
        <v>30087</v>
      </c>
      <c r="K2198" s="130" t="s">
        <v>15</v>
      </c>
      <c r="L2198" s="132">
        <v>40225</v>
      </c>
      <c r="M2198" s="132">
        <v>40231</v>
      </c>
      <c r="N2198" s="132">
        <v>40351</v>
      </c>
      <c r="O2198" s="132">
        <v>40340</v>
      </c>
      <c r="P2198" s="133">
        <v>609034</v>
      </c>
      <c r="Q2198" s="130" t="s">
        <v>25197</v>
      </c>
    </row>
    <row r="2199" spans="1:17" ht="60">
      <c r="A2199" s="152">
        <v>2202</v>
      </c>
      <c r="B2199" s="152" t="s">
        <v>29043</v>
      </c>
      <c r="C2199" s="152" t="s">
        <v>29053</v>
      </c>
      <c r="D2199" s="129" t="s">
        <v>29086</v>
      </c>
      <c r="E2199" s="130" t="s">
        <v>874</v>
      </c>
      <c r="F2199" s="130" t="s">
        <v>54</v>
      </c>
      <c r="G2199" s="130" t="s">
        <v>1019</v>
      </c>
      <c r="H2199" s="131" t="s">
        <v>23470</v>
      </c>
      <c r="I2199" s="130" t="s">
        <v>10623</v>
      </c>
      <c r="J2199" s="130" t="s">
        <v>10624</v>
      </c>
      <c r="K2199" s="130" t="s">
        <v>23</v>
      </c>
      <c r="L2199" s="132">
        <v>40150</v>
      </c>
      <c r="M2199" s="132">
        <v>40154</v>
      </c>
      <c r="N2199" s="132">
        <v>40454</v>
      </c>
      <c r="O2199" s="132">
        <v>40429</v>
      </c>
      <c r="P2199" s="133">
        <v>1068623</v>
      </c>
      <c r="Q2199" s="130" t="s">
        <v>25198</v>
      </c>
    </row>
    <row r="2200" spans="1:17" ht="60">
      <c r="A2200" s="152">
        <v>2203</v>
      </c>
      <c r="B2200" s="152" t="s">
        <v>29043</v>
      </c>
      <c r="C2200" s="152" t="s">
        <v>29053</v>
      </c>
      <c r="D2200" s="129" t="s">
        <v>29086</v>
      </c>
      <c r="E2200" s="130" t="s">
        <v>874</v>
      </c>
      <c r="F2200" s="130" t="s">
        <v>54</v>
      </c>
      <c r="G2200" s="130" t="s">
        <v>1019</v>
      </c>
      <c r="H2200" s="131" t="s">
        <v>23486</v>
      </c>
      <c r="I2200" s="130" t="s">
        <v>1029</v>
      </c>
      <c r="J2200" s="130" t="s">
        <v>1030</v>
      </c>
      <c r="K2200" s="130" t="s">
        <v>15</v>
      </c>
      <c r="L2200" s="132">
        <v>40122</v>
      </c>
      <c r="M2200" s="132">
        <v>40126</v>
      </c>
      <c r="N2200" s="132">
        <v>40261</v>
      </c>
      <c r="O2200" s="132">
        <v>40274</v>
      </c>
      <c r="P2200" s="133">
        <v>963223</v>
      </c>
      <c r="Q2200" s="130" t="s">
        <v>25199</v>
      </c>
    </row>
    <row r="2201" spans="1:17" ht="60">
      <c r="A2201" s="152">
        <v>2204</v>
      </c>
      <c r="B2201" s="152" t="s">
        <v>29043</v>
      </c>
      <c r="C2201" s="152" t="s">
        <v>29058</v>
      </c>
      <c r="D2201" s="129" t="s">
        <v>29086</v>
      </c>
      <c r="E2201" s="130" t="s">
        <v>874</v>
      </c>
      <c r="F2201" s="130" t="s">
        <v>1031</v>
      </c>
      <c r="G2201" s="130" t="s">
        <v>1032</v>
      </c>
      <c r="H2201" s="131" t="s">
        <v>24075</v>
      </c>
      <c r="I2201" s="130" t="s">
        <v>1033</v>
      </c>
      <c r="J2201" s="130" t="s">
        <v>1034</v>
      </c>
      <c r="K2201" s="130" t="s">
        <v>154</v>
      </c>
      <c r="L2201" s="132">
        <v>40261</v>
      </c>
      <c r="M2201" s="132">
        <v>40261</v>
      </c>
      <c r="N2201" s="132">
        <v>40291</v>
      </c>
      <c r="O2201" s="132">
        <v>40295</v>
      </c>
      <c r="P2201" s="133">
        <v>41550</v>
      </c>
      <c r="Q2201" s="130" t="s">
        <v>25200</v>
      </c>
    </row>
    <row r="2202" spans="1:17" ht="60">
      <c r="A2202" s="152">
        <v>2205</v>
      </c>
      <c r="B2202" s="152" t="s">
        <v>29043</v>
      </c>
      <c r="C2202" s="152" t="s">
        <v>29058</v>
      </c>
      <c r="D2202" s="129" t="s">
        <v>29086</v>
      </c>
      <c r="E2202" s="130" t="s">
        <v>874</v>
      </c>
      <c r="F2202" s="130" t="s">
        <v>1031</v>
      </c>
      <c r="G2202" s="130" t="s">
        <v>1032</v>
      </c>
      <c r="H2202" s="131" t="s">
        <v>24075</v>
      </c>
      <c r="I2202" s="130" t="s">
        <v>1035</v>
      </c>
      <c r="J2202" s="130" t="s">
        <v>1036</v>
      </c>
      <c r="K2202" s="130" t="s">
        <v>15</v>
      </c>
      <c r="L2202" s="132">
        <v>40191</v>
      </c>
      <c r="M2202" s="132">
        <v>40193</v>
      </c>
      <c r="N2202" s="132">
        <v>40342</v>
      </c>
      <c r="O2202" s="132">
        <v>40366</v>
      </c>
      <c r="P2202" s="133">
        <v>871050</v>
      </c>
      <c r="Q2202" s="130" t="s">
        <v>25201</v>
      </c>
    </row>
    <row r="2203" spans="1:17" ht="60">
      <c r="A2203" s="152">
        <v>2206</v>
      </c>
      <c r="B2203" s="152" t="s">
        <v>29043</v>
      </c>
      <c r="C2203" s="152" t="s">
        <v>29053</v>
      </c>
      <c r="D2203" s="129" t="s">
        <v>29086</v>
      </c>
      <c r="E2203" s="130" t="s">
        <v>874</v>
      </c>
      <c r="F2203" s="130" t="s">
        <v>54</v>
      </c>
      <c r="G2203" s="130" t="s">
        <v>1019</v>
      </c>
      <c r="H2203" s="131" t="s">
        <v>23486</v>
      </c>
      <c r="I2203" s="130" t="s">
        <v>1037</v>
      </c>
      <c r="J2203" s="130" t="s">
        <v>1021</v>
      </c>
      <c r="K2203" s="130" t="s">
        <v>15</v>
      </c>
      <c r="L2203" s="132">
        <v>40123</v>
      </c>
      <c r="M2203" s="132">
        <v>40127</v>
      </c>
      <c r="N2203" s="132">
        <v>40243</v>
      </c>
      <c r="O2203" s="132">
        <v>40201</v>
      </c>
      <c r="P2203" s="133">
        <v>97297</v>
      </c>
      <c r="Q2203" s="130" t="s">
        <v>25202</v>
      </c>
    </row>
    <row r="2204" spans="1:17" ht="60">
      <c r="A2204" s="152">
        <v>2207</v>
      </c>
      <c r="B2204" s="152" t="s">
        <v>29043</v>
      </c>
      <c r="C2204" s="152" t="s">
        <v>29058</v>
      </c>
      <c r="D2204" s="129" t="s">
        <v>29086</v>
      </c>
      <c r="E2204" s="130" t="s">
        <v>874</v>
      </c>
      <c r="F2204" s="130" t="s">
        <v>1031</v>
      </c>
      <c r="G2204" s="130" t="s">
        <v>1032</v>
      </c>
      <c r="H2204" s="131" t="s">
        <v>24075</v>
      </c>
      <c r="I2204" s="130" t="s">
        <v>1038</v>
      </c>
      <c r="J2204" s="130" t="s">
        <v>1039</v>
      </c>
      <c r="K2204" s="130" t="s">
        <v>15</v>
      </c>
      <c r="L2204" s="132">
        <v>40206</v>
      </c>
      <c r="M2204" s="132">
        <v>40206</v>
      </c>
      <c r="N2204" s="132">
        <v>40296</v>
      </c>
      <c r="O2204" s="132">
        <v>40295</v>
      </c>
      <c r="P2204" s="133">
        <v>288679</v>
      </c>
      <c r="Q2204" s="130" t="s">
        <v>25203</v>
      </c>
    </row>
    <row r="2205" spans="1:17" ht="60">
      <c r="A2205" s="152">
        <v>2208</v>
      </c>
      <c r="B2205" s="152" t="s">
        <v>29043</v>
      </c>
      <c r="C2205" s="152" t="s">
        <v>29053</v>
      </c>
      <c r="D2205" s="129" t="s">
        <v>29086</v>
      </c>
      <c r="E2205" s="130" t="s">
        <v>874</v>
      </c>
      <c r="F2205" s="130" t="s">
        <v>54</v>
      </c>
      <c r="G2205" s="130" t="s">
        <v>1019</v>
      </c>
      <c r="H2205" s="131" t="s">
        <v>23486</v>
      </c>
      <c r="I2205" s="130" t="s">
        <v>10625</v>
      </c>
      <c r="J2205" s="130" t="s">
        <v>1030</v>
      </c>
      <c r="K2205" s="130" t="s">
        <v>15</v>
      </c>
      <c r="L2205" s="132">
        <v>40140</v>
      </c>
      <c r="M2205" s="132">
        <v>40161</v>
      </c>
      <c r="N2205" s="132">
        <v>40371</v>
      </c>
      <c r="O2205" s="132">
        <v>40466</v>
      </c>
      <c r="P2205" s="133">
        <v>4837445</v>
      </c>
      <c r="Q2205" s="130" t="s">
        <v>25204</v>
      </c>
    </row>
    <row r="2206" spans="1:17" ht="60">
      <c r="A2206" s="152">
        <v>2209</v>
      </c>
      <c r="B2206" s="152" t="s">
        <v>29043</v>
      </c>
      <c r="C2206" s="152" t="s">
        <v>29058</v>
      </c>
      <c r="D2206" s="129" t="s">
        <v>29086</v>
      </c>
      <c r="E2206" s="130" t="s">
        <v>874</v>
      </c>
      <c r="F2206" s="130" t="s">
        <v>1031</v>
      </c>
      <c r="G2206" s="130" t="s">
        <v>1032</v>
      </c>
      <c r="H2206" s="131" t="s">
        <v>24075</v>
      </c>
      <c r="I2206" s="130" t="s">
        <v>1040</v>
      </c>
      <c r="J2206" s="130" t="s">
        <v>1041</v>
      </c>
      <c r="K2206" s="130" t="s">
        <v>15</v>
      </c>
      <c r="L2206" s="132">
        <v>40163</v>
      </c>
      <c r="M2206" s="132">
        <v>40168</v>
      </c>
      <c r="N2206" s="132">
        <v>40259</v>
      </c>
      <c r="O2206" s="132">
        <v>40253</v>
      </c>
      <c r="P2206" s="133">
        <v>115775</v>
      </c>
      <c r="Q2206" s="130" t="s">
        <v>25205</v>
      </c>
    </row>
    <row r="2207" spans="1:17" ht="60">
      <c r="A2207" s="152">
        <v>2210</v>
      </c>
      <c r="B2207" s="152" t="s">
        <v>29043</v>
      </c>
      <c r="C2207" s="152" t="s">
        <v>29058</v>
      </c>
      <c r="D2207" s="129" t="s">
        <v>29086</v>
      </c>
      <c r="E2207" s="130" t="s">
        <v>874</v>
      </c>
      <c r="F2207" s="130" t="s">
        <v>1031</v>
      </c>
      <c r="G2207" s="130" t="s">
        <v>1032</v>
      </c>
      <c r="H2207" s="131" t="s">
        <v>24217</v>
      </c>
      <c r="I2207" s="130" t="s">
        <v>1042</v>
      </c>
      <c r="J2207" s="130" t="s">
        <v>1043</v>
      </c>
      <c r="K2207" s="130" t="s">
        <v>15</v>
      </c>
      <c r="L2207" s="132">
        <v>40133</v>
      </c>
      <c r="M2207" s="132">
        <v>40154</v>
      </c>
      <c r="N2207" s="132">
        <v>40235</v>
      </c>
      <c r="O2207" s="132">
        <v>40247</v>
      </c>
      <c r="P2207" s="133">
        <v>51251</v>
      </c>
      <c r="Q2207" s="130" t="s">
        <v>25206</v>
      </c>
    </row>
    <row r="2208" spans="1:17" ht="60">
      <c r="A2208" s="152">
        <v>2211</v>
      </c>
      <c r="B2208" s="152" t="s">
        <v>29043</v>
      </c>
      <c r="C2208" s="152" t="s">
        <v>29058</v>
      </c>
      <c r="D2208" s="129" t="s">
        <v>29086</v>
      </c>
      <c r="E2208" s="130" t="s">
        <v>874</v>
      </c>
      <c r="F2208" s="130" t="s">
        <v>1031</v>
      </c>
      <c r="G2208" s="130" t="s">
        <v>1032</v>
      </c>
      <c r="H2208" s="131" t="s">
        <v>24075</v>
      </c>
      <c r="I2208" s="130" t="s">
        <v>1044</v>
      </c>
      <c r="J2208" s="130" t="s">
        <v>1045</v>
      </c>
      <c r="K2208" s="130" t="s">
        <v>15</v>
      </c>
      <c r="L2208" s="132">
        <v>40262</v>
      </c>
      <c r="M2208" s="132">
        <v>40262</v>
      </c>
      <c r="N2208" s="132">
        <v>40322</v>
      </c>
      <c r="O2208" s="132">
        <v>40416</v>
      </c>
      <c r="P2208" s="133">
        <v>301684</v>
      </c>
      <c r="Q2208" s="130" t="s">
        <v>25108</v>
      </c>
    </row>
    <row r="2209" spans="1:17" ht="60">
      <c r="A2209" s="152">
        <v>2212</v>
      </c>
      <c r="B2209" s="152" t="s">
        <v>29043</v>
      </c>
      <c r="C2209" s="152" t="s">
        <v>29058</v>
      </c>
      <c r="D2209" s="129" t="s">
        <v>29086</v>
      </c>
      <c r="E2209" s="130" t="s">
        <v>874</v>
      </c>
      <c r="F2209" s="130" t="s">
        <v>1031</v>
      </c>
      <c r="G2209" s="130" t="s">
        <v>1032</v>
      </c>
      <c r="H2209" s="131" t="s">
        <v>24075</v>
      </c>
      <c r="I2209" s="130" t="s">
        <v>1046</v>
      </c>
      <c r="J2209" s="130" t="s">
        <v>1045</v>
      </c>
      <c r="K2209" s="130" t="s">
        <v>15</v>
      </c>
      <c r="L2209" s="132">
        <v>40226</v>
      </c>
      <c r="M2209" s="132">
        <v>40226</v>
      </c>
      <c r="N2209" s="132">
        <v>40306</v>
      </c>
      <c r="O2209" s="132">
        <v>40409</v>
      </c>
      <c r="P2209" s="133">
        <v>333359</v>
      </c>
      <c r="Q2209" s="130" t="s">
        <v>25207</v>
      </c>
    </row>
    <row r="2210" spans="1:17" ht="60">
      <c r="A2210" s="152">
        <v>2213</v>
      </c>
      <c r="B2210" s="152" t="s">
        <v>29042</v>
      </c>
      <c r="C2210" s="152" t="s">
        <v>29058</v>
      </c>
      <c r="D2210" s="129" t="s">
        <v>29086</v>
      </c>
      <c r="E2210" s="130" t="s">
        <v>874</v>
      </c>
      <c r="F2210" s="130" t="s">
        <v>1031</v>
      </c>
      <c r="G2210" s="130" t="s">
        <v>1032</v>
      </c>
      <c r="H2210" s="131" t="s">
        <v>24075</v>
      </c>
      <c r="I2210" s="130" t="s">
        <v>10626</v>
      </c>
      <c r="J2210" s="130" t="s">
        <v>10627</v>
      </c>
      <c r="K2210" s="130" t="s">
        <v>23</v>
      </c>
      <c r="L2210" s="132">
        <v>40262</v>
      </c>
      <c r="M2210" s="132">
        <v>40262</v>
      </c>
      <c r="N2210" s="132">
        <v>40341</v>
      </c>
      <c r="O2210" s="132"/>
      <c r="P2210" s="133">
        <v>3445</v>
      </c>
      <c r="Q2210" s="130" t="s">
        <v>24072</v>
      </c>
    </row>
    <row r="2211" spans="1:17" ht="60">
      <c r="A2211" s="152">
        <v>2214</v>
      </c>
      <c r="B2211" s="152" t="s">
        <v>29043</v>
      </c>
      <c r="C2211" s="152" t="s">
        <v>29058</v>
      </c>
      <c r="D2211" s="129" t="s">
        <v>29086</v>
      </c>
      <c r="E2211" s="130" t="s">
        <v>874</v>
      </c>
      <c r="F2211" s="130" t="s">
        <v>1031</v>
      </c>
      <c r="G2211" s="130" t="s">
        <v>1032</v>
      </c>
      <c r="H2211" s="131" t="s">
        <v>24075</v>
      </c>
      <c r="I2211" s="130" t="s">
        <v>1047</v>
      </c>
      <c r="J2211" s="130" t="s">
        <v>1048</v>
      </c>
      <c r="K2211" s="130" t="s">
        <v>23</v>
      </c>
      <c r="L2211" s="132">
        <v>40268</v>
      </c>
      <c r="M2211" s="132">
        <v>40268</v>
      </c>
      <c r="N2211" s="132">
        <v>40298</v>
      </c>
      <c r="O2211" s="132">
        <v>40295</v>
      </c>
      <c r="P2211" s="133">
        <v>24830</v>
      </c>
      <c r="Q2211" s="130" t="s">
        <v>25208</v>
      </c>
    </row>
    <row r="2212" spans="1:17" ht="60">
      <c r="A2212" s="152">
        <v>2215</v>
      </c>
      <c r="B2212" s="152" t="s">
        <v>29043</v>
      </c>
      <c r="C2212" s="152" t="s">
        <v>29058</v>
      </c>
      <c r="D2212" s="129" t="s">
        <v>29086</v>
      </c>
      <c r="E2212" s="130" t="s">
        <v>874</v>
      </c>
      <c r="F2212" s="130" t="s">
        <v>1031</v>
      </c>
      <c r="G2212" s="130" t="s">
        <v>1032</v>
      </c>
      <c r="H2212" s="131" t="s">
        <v>24075</v>
      </c>
      <c r="I2212" s="130" t="s">
        <v>1049</v>
      </c>
      <c r="J2212" s="130" t="s">
        <v>1050</v>
      </c>
      <c r="K2212" s="130" t="s">
        <v>15</v>
      </c>
      <c r="L2212" s="132">
        <v>40134</v>
      </c>
      <c r="M2212" s="132">
        <v>40134</v>
      </c>
      <c r="N2212" s="132">
        <v>40291</v>
      </c>
      <c r="O2212" s="132">
        <v>40253</v>
      </c>
      <c r="P2212" s="133">
        <v>682420</v>
      </c>
      <c r="Q2212" s="130" t="s">
        <v>25209</v>
      </c>
    </row>
    <row r="2213" spans="1:17" ht="60">
      <c r="A2213" s="152">
        <v>2216</v>
      </c>
      <c r="B2213" s="152" t="s">
        <v>29043</v>
      </c>
      <c r="C2213" s="152" t="s">
        <v>29058</v>
      </c>
      <c r="D2213" s="129" t="s">
        <v>29086</v>
      </c>
      <c r="E2213" s="130" t="s">
        <v>874</v>
      </c>
      <c r="F2213" s="130" t="s">
        <v>1031</v>
      </c>
      <c r="G2213" s="130" t="s">
        <v>1032</v>
      </c>
      <c r="H2213" s="131" t="s">
        <v>24217</v>
      </c>
      <c r="I2213" s="130" t="s">
        <v>1051</v>
      </c>
      <c r="J2213" s="130" t="s">
        <v>1052</v>
      </c>
      <c r="K2213" s="130" t="s">
        <v>15</v>
      </c>
      <c r="L2213" s="132">
        <v>40133</v>
      </c>
      <c r="M2213" s="132">
        <v>40154</v>
      </c>
      <c r="N2213" s="132">
        <v>40235</v>
      </c>
      <c r="O2213" s="132">
        <v>40247</v>
      </c>
      <c r="P2213" s="133">
        <v>125915</v>
      </c>
      <c r="Q2213" s="130" t="s">
        <v>23701</v>
      </c>
    </row>
    <row r="2214" spans="1:17" ht="60">
      <c r="A2214" s="152">
        <v>2217</v>
      </c>
      <c r="B2214" s="152" t="s">
        <v>29043</v>
      </c>
      <c r="C2214" s="152" t="s">
        <v>29058</v>
      </c>
      <c r="D2214" s="129" t="s">
        <v>29086</v>
      </c>
      <c r="E2214" s="130" t="s">
        <v>874</v>
      </c>
      <c r="F2214" s="130" t="s">
        <v>1031</v>
      </c>
      <c r="G2214" s="130" t="s">
        <v>1032</v>
      </c>
      <c r="H2214" s="131" t="s">
        <v>24217</v>
      </c>
      <c r="I2214" s="130" t="s">
        <v>1053</v>
      </c>
      <c r="J2214" s="130" t="s">
        <v>1054</v>
      </c>
      <c r="K2214" s="130" t="s">
        <v>15</v>
      </c>
      <c r="L2214" s="132">
        <v>40206</v>
      </c>
      <c r="M2214" s="132">
        <v>40206</v>
      </c>
      <c r="N2214" s="132">
        <v>40326</v>
      </c>
      <c r="O2214" s="132">
        <v>40435</v>
      </c>
      <c r="P2214" s="133">
        <v>501755</v>
      </c>
      <c r="Q2214" s="130" t="s">
        <v>25210</v>
      </c>
    </row>
    <row r="2215" spans="1:17" ht="60">
      <c r="A2215" s="152">
        <v>2218</v>
      </c>
      <c r="B2215" s="152" t="s">
        <v>29043</v>
      </c>
      <c r="C2215" s="152" t="s">
        <v>29058</v>
      </c>
      <c r="D2215" s="129" t="s">
        <v>29086</v>
      </c>
      <c r="E2215" s="130" t="s">
        <v>874</v>
      </c>
      <c r="F2215" s="130" t="s">
        <v>1031</v>
      </c>
      <c r="G2215" s="130" t="s">
        <v>1032</v>
      </c>
      <c r="H2215" s="131" t="s">
        <v>24217</v>
      </c>
      <c r="I2215" s="130" t="s">
        <v>1055</v>
      </c>
      <c r="J2215" s="130" t="s">
        <v>30086</v>
      </c>
      <c r="K2215" s="130" t="s">
        <v>15</v>
      </c>
      <c r="L2215" s="132">
        <v>40232</v>
      </c>
      <c r="M2215" s="132">
        <v>40232</v>
      </c>
      <c r="N2215" s="132">
        <v>40312</v>
      </c>
      <c r="O2215" s="132">
        <v>40321</v>
      </c>
      <c r="P2215" s="133">
        <v>742561</v>
      </c>
      <c r="Q2215" s="130" t="s">
        <v>25211</v>
      </c>
    </row>
    <row r="2216" spans="1:17" ht="60">
      <c r="A2216" s="152">
        <v>2219</v>
      </c>
      <c r="B2216" s="152" t="s">
        <v>29043</v>
      </c>
      <c r="C2216" s="152" t="s">
        <v>29053</v>
      </c>
      <c r="D2216" s="129" t="s">
        <v>29086</v>
      </c>
      <c r="E2216" s="130" t="s">
        <v>874</v>
      </c>
      <c r="F2216" s="130" t="s">
        <v>1022</v>
      </c>
      <c r="G2216" s="130" t="s">
        <v>1023</v>
      </c>
      <c r="H2216" s="131" t="s">
        <v>23791</v>
      </c>
      <c r="I2216" s="130" t="s">
        <v>1056</v>
      </c>
      <c r="J2216" s="130" t="s">
        <v>1057</v>
      </c>
      <c r="K2216" s="130" t="s">
        <v>15</v>
      </c>
      <c r="L2216" s="132">
        <v>40210</v>
      </c>
      <c r="M2216" s="132">
        <v>40220</v>
      </c>
      <c r="N2216" s="132">
        <v>40265</v>
      </c>
      <c r="O2216" s="132">
        <v>40260</v>
      </c>
      <c r="P2216" s="133">
        <v>19030</v>
      </c>
      <c r="Q2216" s="130" t="s">
        <v>25212</v>
      </c>
    </row>
    <row r="2217" spans="1:17" ht="60">
      <c r="A2217" s="152">
        <v>2220</v>
      </c>
      <c r="B2217" s="152" t="s">
        <v>29043</v>
      </c>
      <c r="C2217" s="152" t="s">
        <v>29058</v>
      </c>
      <c r="D2217" s="129" t="s">
        <v>29086</v>
      </c>
      <c r="E2217" s="130" t="s">
        <v>874</v>
      </c>
      <c r="F2217" s="130" t="s">
        <v>1031</v>
      </c>
      <c r="G2217" s="130" t="s">
        <v>1032</v>
      </c>
      <c r="H2217" s="131" t="s">
        <v>24075</v>
      </c>
      <c r="I2217" s="130" t="s">
        <v>1058</v>
      </c>
      <c r="J2217" s="130" t="s">
        <v>1059</v>
      </c>
      <c r="K2217" s="130" t="s">
        <v>15</v>
      </c>
      <c r="L2217" s="132">
        <v>40226</v>
      </c>
      <c r="M2217" s="132">
        <v>40226</v>
      </c>
      <c r="N2217" s="132">
        <v>40306</v>
      </c>
      <c r="O2217" s="132">
        <v>40306</v>
      </c>
      <c r="P2217" s="133">
        <v>524419</v>
      </c>
      <c r="Q2217" s="130" t="s">
        <v>25213</v>
      </c>
    </row>
    <row r="2218" spans="1:17" ht="60">
      <c r="A2218" s="152">
        <v>2221</v>
      </c>
      <c r="B2218" s="152" t="s">
        <v>29043</v>
      </c>
      <c r="C2218" s="152" t="s">
        <v>29053</v>
      </c>
      <c r="D2218" s="129" t="s">
        <v>29086</v>
      </c>
      <c r="E2218" s="130" t="s">
        <v>874</v>
      </c>
      <c r="F2218" s="130" t="s">
        <v>1022</v>
      </c>
      <c r="G2218" s="130" t="s">
        <v>1023</v>
      </c>
      <c r="H2218" s="131" t="s">
        <v>23486</v>
      </c>
      <c r="I2218" s="130" t="s">
        <v>1060</v>
      </c>
      <c r="J2218" s="130" t="s">
        <v>1061</v>
      </c>
      <c r="K2218" s="130" t="s">
        <v>15</v>
      </c>
      <c r="L2218" s="132">
        <v>40196</v>
      </c>
      <c r="M2218" s="132">
        <v>40206</v>
      </c>
      <c r="N2218" s="132">
        <v>40296</v>
      </c>
      <c r="O2218" s="132">
        <v>40296</v>
      </c>
      <c r="P2218" s="133">
        <v>156704</v>
      </c>
      <c r="Q2218" s="130" t="s">
        <v>25214</v>
      </c>
    </row>
    <row r="2219" spans="1:17" ht="60">
      <c r="A2219" s="152">
        <v>2222</v>
      </c>
      <c r="B2219" s="152" t="s">
        <v>29043</v>
      </c>
      <c r="C2219" s="152" t="s">
        <v>29058</v>
      </c>
      <c r="D2219" s="129" t="s">
        <v>29086</v>
      </c>
      <c r="E2219" s="130" t="s">
        <v>874</v>
      </c>
      <c r="F2219" s="130" t="s">
        <v>1031</v>
      </c>
      <c r="G2219" s="130" t="s">
        <v>1032</v>
      </c>
      <c r="H2219" s="131" t="s">
        <v>24075</v>
      </c>
      <c r="I2219" s="130" t="s">
        <v>10628</v>
      </c>
      <c r="J2219" s="130" t="s">
        <v>10629</v>
      </c>
      <c r="K2219" s="130" t="s">
        <v>15</v>
      </c>
      <c r="L2219" s="132">
        <v>40217</v>
      </c>
      <c r="M2219" s="132">
        <v>40497</v>
      </c>
      <c r="N2219" s="132">
        <v>40466</v>
      </c>
      <c r="O2219" s="132">
        <v>40582</v>
      </c>
      <c r="P2219" s="133">
        <v>328998</v>
      </c>
      <c r="Q2219" s="130" t="s">
        <v>25215</v>
      </c>
    </row>
    <row r="2220" spans="1:17" ht="60">
      <c r="A2220" s="152">
        <v>2223</v>
      </c>
      <c r="B2220" s="152" t="s">
        <v>29042</v>
      </c>
      <c r="C2220" s="152" t="s">
        <v>29058</v>
      </c>
      <c r="D2220" s="129" t="s">
        <v>29086</v>
      </c>
      <c r="E2220" s="130" t="s">
        <v>874</v>
      </c>
      <c r="F2220" s="130" t="s">
        <v>1031</v>
      </c>
      <c r="G2220" s="130" t="s">
        <v>1032</v>
      </c>
      <c r="H2220" s="131" t="s">
        <v>24075</v>
      </c>
      <c r="I2220" s="130" t="s">
        <v>10630</v>
      </c>
      <c r="J2220" s="130" t="s">
        <v>10631</v>
      </c>
      <c r="K2220" s="130" t="s">
        <v>15</v>
      </c>
      <c r="L2220" s="132">
        <v>40262</v>
      </c>
      <c r="M2220" s="132">
        <v>40262</v>
      </c>
      <c r="N2220" s="132">
        <v>40341</v>
      </c>
      <c r="O2220" s="132"/>
      <c r="P2220" s="133">
        <v>8175</v>
      </c>
      <c r="Q2220" s="130" t="s">
        <v>25216</v>
      </c>
    </row>
    <row r="2221" spans="1:17" ht="75">
      <c r="A2221" s="152">
        <v>2224</v>
      </c>
      <c r="B2221" s="152" t="s">
        <v>29043</v>
      </c>
      <c r="C2221" s="152" t="s">
        <v>29058</v>
      </c>
      <c r="D2221" s="129" t="s">
        <v>29086</v>
      </c>
      <c r="E2221" s="130" t="s">
        <v>874</v>
      </c>
      <c r="F2221" s="130" t="s">
        <v>1031</v>
      </c>
      <c r="G2221" s="130" t="s">
        <v>1032</v>
      </c>
      <c r="H2221" s="131" t="s">
        <v>24217</v>
      </c>
      <c r="I2221" s="130" t="s">
        <v>1062</v>
      </c>
      <c r="J2221" s="130" t="s">
        <v>30083</v>
      </c>
      <c r="K2221" s="130" t="s">
        <v>15</v>
      </c>
      <c r="L2221" s="132">
        <v>40206</v>
      </c>
      <c r="M2221" s="132">
        <v>40206</v>
      </c>
      <c r="N2221" s="132">
        <v>40251</v>
      </c>
      <c r="O2221" s="132">
        <v>40289</v>
      </c>
      <c r="P2221" s="133">
        <v>49243</v>
      </c>
      <c r="Q2221" s="130" t="s">
        <v>25217</v>
      </c>
    </row>
    <row r="2222" spans="1:17" ht="60">
      <c r="A2222" s="152">
        <v>2225</v>
      </c>
      <c r="B2222" s="152" t="s">
        <v>29042</v>
      </c>
      <c r="C2222" s="152" t="s">
        <v>29058</v>
      </c>
      <c r="D2222" s="129" t="s">
        <v>29086</v>
      </c>
      <c r="E2222" s="130" t="s">
        <v>874</v>
      </c>
      <c r="F2222" s="130" t="s">
        <v>1031</v>
      </c>
      <c r="G2222" s="130" t="s">
        <v>1032</v>
      </c>
      <c r="H2222" s="131" t="s">
        <v>24075</v>
      </c>
      <c r="I2222" s="130" t="s">
        <v>10632</v>
      </c>
      <c r="J2222" s="130" t="s">
        <v>10631</v>
      </c>
      <c r="K2222" s="130" t="s">
        <v>15</v>
      </c>
      <c r="L2222" s="132">
        <v>40262</v>
      </c>
      <c r="M2222" s="132">
        <v>40262</v>
      </c>
      <c r="N2222" s="132">
        <v>40341</v>
      </c>
      <c r="O2222" s="132"/>
      <c r="P2222" s="133">
        <v>9195</v>
      </c>
      <c r="Q2222" s="130" t="s">
        <v>25218</v>
      </c>
    </row>
    <row r="2223" spans="1:17" ht="60">
      <c r="A2223" s="152">
        <v>2226</v>
      </c>
      <c r="B2223" s="152" t="s">
        <v>29043</v>
      </c>
      <c r="C2223" s="152" t="s">
        <v>29058</v>
      </c>
      <c r="D2223" s="129" t="s">
        <v>29086</v>
      </c>
      <c r="E2223" s="130" t="s">
        <v>874</v>
      </c>
      <c r="F2223" s="130" t="s">
        <v>1031</v>
      </c>
      <c r="G2223" s="130" t="s">
        <v>1032</v>
      </c>
      <c r="H2223" s="131" t="s">
        <v>23470</v>
      </c>
      <c r="I2223" s="130" t="s">
        <v>10633</v>
      </c>
      <c r="J2223" s="130" t="s">
        <v>30085</v>
      </c>
      <c r="K2223" s="130" t="s">
        <v>23</v>
      </c>
      <c r="L2223" s="132">
        <v>40239</v>
      </c>
      <c r="M2223" s="132">
        <v>40239</v>
      </c>
      <c r="N2223" s="132">
        <v>40359</v>
      </c>
      <c r="O2223" s="132">
        <v>40284</v>
      </c>
      <c r="P2223" s="133">
        <v>142678</v>
      </c>
      <c r="Q2223" s="130" t="s">
        <v>25219</v>
      </c>
    </row>
    <row r="2224" spans="1:17" ht="60">
      <c r="A2224" s="152">
        <v>2227</v>
      </c>
      <c r="B2224" s="152" t="s">
        <v>29043</v>
      </c>
      <c r="C2224" s="152" t="s">
        <v>29058</v>
      </c>
      <c r="D2224" s="129" t="s">
        <v>29086</v>
      </c>
      <c r="E2224" s="130" t="s">
        <v>874</v>
      </c>
      <c r="F2224" s="130" t="s">
        <v>1031</v>
      </c>
      <c r="G2224" s="130" t="s">
        <v>1032</v>
      </c>
      <c r="H2224" s="131" t="s">
        <v>24075</v>
      </c>
      <c r="I2224" s="130" t="s">
        <v>10634</v>
      </c>
      <c r="J2224" s="130" t="s">
        <v>30084</v>
      </c>
      <c r="K2224" s="130" t="s">
        <v>15</v>
      </c>
      <c r="L2224" s="132">
        <v>40108</v>
      </c>
      <c r="M2224" s="132">
        <v>40119</v>
      </c>
      <c r="N2224" s="132">
        <v>40419</v>
      </c>
      <c r="O2224" s="132">
        <v>40561</v>
      </c>
      <c r="P2224" s="133">
        <v>262282</v>
      </c>
      <c r="Q2224" s="130" t="s">
        <v>25220</v>
      </c>
    </row>
    <row r="2225" spans="1:17" ht="75">
      <c r="A2225" s="152">
        <v>2228</v>
      </c>
      <c r="B2225" s="152" t="s">
        <v>29043</v>
      </c>
      <c r="C2225" s="152" t="s">
        <v>29058</v>
      </c>
      <c r="D2225" s="129" t="s">
        <v>29086</v>
      </c>
      <c r="E2225" s="130" t="s">
        <v>874</v>
      </c>
      <c r="F2225" s="130" t="s">
        <v>1031</v>
      </c>
      <c r="G2225" s="130" t="s">
        <v>1032</v>
      </c>
      <c r="H2225" s="131" t="s">
        <v>24075</v>
      </c>
      <c r="I2225" s="130" t="s">
        <v>1063</v>
      </c>
      <c r="J2225" s="130" t="s">
        <v>30083</v>
      </c>
      <c r="K2225" s="130" t="s">
        <v>15</v>
      </c>
      <c r="L2225" s="132">
        <v>40206</v>
      </c>
      <c r="M2225" s="132">
        <v>40206</v>
      </c>
      <c r="N2225" s="132">
        <v>40326</v>
      </c>
      <c r="O2225" s="132">
        <v>40613</v>
      </c>
      <c r="P2225" s="133">
        <v>374332</v>
      </c>
      <c r="Q2225" s="130" t="s">
        <v>23478</v>
      </c>
    </row>
    <row r="2226" spans="1:17" ht="60">
      <c r="A2226" s="152">
        <v>2229</v>
      </c>
      <c r="B2226" s="152" t="s">
        <v>29042</v>
      </c>
      <c r="C2226" s="152" t="s">
        <v>29058</v>
      </c>
      <c r="D2226" s="129" t="s">
        <v>29086</v>
      </c>
      <c r="E2226" s="130" t="s">
        <v>874</v>
      </c>
      <c r="F2226" s="130" t="s">
        <v>1031</v>
      </c>
      <c r="G2226" s="130" t="s">
        <v>1032</v>
      </c>
      <c r="H2226" s="131" t="s">
        <v>24075</v>
      </c>
      <c r="I2226" s="130" t="s">
        <v>10635</v>
      </c>
      <c r="J2226" s="130" t="s">
        <v>10631</v>
      </c>
      <c r="K2226" s="130" t="s">
        <v>15</v>
      </c>
      <c r="L2226" s="132">
        <v>40262</v>
      </c>
      <c r="M2226" s="132">
        <v>40262</v>
      </c>
      <c r="N2226" s="132">
        <v>40341</v>
      </c>
      <c r="O2226" s="132"/>
      <c r="P2226" s="133">
        <v>6492</v>
      </c>
      <c r="Q2226" s="130" t="s">
        <v>25107</v>
      </c>
    </row>
    <row r="2227" spans="1:17" ht="60">
      <c r="A2227" s="152">
        <v>2230</v>
      </c>
      <c r="B2227" s="152" t="s">
        <v>29043</v>
      </c>
      <c r="C2227" s="152" t="s">
        <v>29053</v>
      </c>
      <c r="D2227" s="129" t="s">
        <v>29086</v>
      </c>
      <c r="E2227" s="130" t="s">
        <v>874</v>
      </c>
      <c r="F2227" s="130" t="s">
        <v>1022</v>
      </c>
      <c r="G2227" s="130" t="s">
        <v>1023</v>
      </c>
      <c r="H2227" s="131" t="s">
        <v>23791</v>
      </c>
      <c r="I2227" s="130" t="s">
        <v>1064</v>
      </c>
      <c r="J2227" s="130" t="s">
        <v>1065</v>
      </c>
      <c r="K2227" s="130" t="s">
        <v>15</v>
      </c>
      <c r="L2227" s="132">
        <v>40203</v>
      </c>
      <c r="M2227" s="132">
        <v>40212</v>
      </c>
      <c r="N2227" s="132">
        <v>40258</v>
      </c>
      <c r="O2227" s="132">
        <v>40252</v>
      </c>
      <c r="P2227" s="133">
        <v>18837</v>
      </c>
      <c r="Q2227" s="130" t="s">
        <v>25221</v>
      </c>
    </row>
    <row r="2228" spans="1:17" ht="60">
      <c r="A2228" s="152">
        <v>2231</v>
      </c>
      <c r="B2228" s="152" t="s">
        <v>29043</v>
      </c>
      <c r="C2228" s="152" t="s">
        <v>29053</v>
      </c>
      <c r="D2228" s="129" t="s">
        <v>29086</v>
      </c>
      <c r="E2228" s="130" t="s">
        <v>874</v>
      </c>
      <c r="F2228" s="130" t="s">
        <v>1022</v>
      </c>
      <c r="G2228" s="130" t="s">
        <v>1023</v>
      </c>
      <c r="H2228" s="131" t="s">
        <v>23486</v>
      </c>
      <c r="I2228" s="130" t="s">
        <v>1066</v>
      </c>
      <c r="J2228" s="130" t="s">
        <v>1065</v>
      </c>
      <c r="K2228" s="130" t="s">
        <v>15</v>
      </c>
      <c r="L2228" s="132">
        <v>40200</v>
      </c>
      <c r="M2228" s="132">
        <v>40210</v>
      </c>
      <c r="N2228" s="132">
        <v>40316</v>
      </c>
      <c r="O2228" s="132">
        <v>40316</v>
      </c>
      <c r="P2228" s="133">
        <v>209728</v>
      </c>
      <c r="Q2228" s="130" t="s">
        <v>25222</v>
      </c>
    </row>
    <row r="2229" spans="1:17" ht="60">
      <c r="A2229" s="152">
        <v>2232</v>
      </c>
      <c r="B2229" s="152" t="s">
        <v>29043</v>
      </c>
      <c r="C2229" s="152" t="s">
        <v>29053</v>
      </c>
      <c r="D2229" s="129" t="s">
        <v>29086</v>
      </c>
      <c r="E2229" s="130" t="s">
        <v>874</v>
      </c>
      <c r="F2229" s="130" t="s">
        <v>1022</v>
      </c>
      <c r="G2229" s="130" t="s">
        <v>1023</v>
      </c>
      <c r="H2229" s="131" t="s">
        <v>23791</v>
      </c>
      <c r="I2229" s="130" t="s">
        <v>1067</v>
      </c>
      <c r="J2229" s="130" t="s">
        <v>1065</v>
      </c>
      <c r="K2229" s="130" t="s">
        <v>15</v>
      </c>
      <c r="L2229" s="132">
        <v>40189</v>
      </c>
      <c r="M2229" s="132">
        <v>40199</v>
      </c>
      <c r="N2229" s="132">
        <v>40319</v>
      </c>
      <c r="O2229" s="132">
        <v>40316</v>
      </c>
      <c r="P2229" s="133">
        <v>617616</v>
      </c>
      <c r="Q2229" s="130" t="s">
        <v>25223</v>
      </c>
    </row>
    <row r="2230" spans="1:17" ht="60">
      <c r="A2230" s="152">
        <v>2233</v>
      </c>
      <c r="B2230" s="152" t="s">
        <v>29043</v>
      </c>
      <c r="C2230" s="152" t="s">
        <v>29053</v>
      </c>
      <c r="D2230" s="129" t="s">
        <v>29086</v>
      </c>
      <c r="E2230" s="130" t="s">
        <v>874</v>
      </c>
      <c r="F2230" s="130" t="s">
        <v>1022</v>
      </c>
      <c r="G2230" s="130" t="s">
        <v>1068</v>
      </c>
      <c r="H2230" s="131" t="s">
        <v>23486</v>
      </c>
      <c r="I2230" s="130" t="s">
        <v>1069</v>
      </c>
      <c r="J2230" s="130" t="s">
        <v>1070</v>
      </c>
      <c r="K2230" s="130" t="s">
        <v>15</v>
      </c>
      <c r="L2230" s="132">
        <v>40189</v>
      </c>
      <c r="M2230" s="132">
        <v>40199</v>
      </c>
      <c r="N2230" s="132">
        <v>40289</v>
      </c>
      <c r="O2230" s="132">
        <v>40260</v>
      </c>
      <c r="P2230" s="133">
        <v>127208</v>
      </c>
      <c r="Q2230" s="130" t="s">
        <v>24094</v>
      </c>
    </row>
    <row r="2231" spans="1:17" ht="60">
      <c r="A2231" s="152">
        <v>2234</v>
      </c>
      <c r="B2231" s="152" t="s">
        <v>29043</v>
      </c>
      <c r="C2231" s="152" t="s">
        <v>29053</v>
      </c>
      <c r="D2231" s="129" t="s">
        <v>29086</v>
      </c>
      <c r="E2231" s="130" t="s">
        <v>874</v>
      </c>
      <c r="F2231" s="130" t="s">
        <v>1022</v>
      </c>
      <c r="G2231" s="130" t="s">
        <v>1023</v>
      </c>
      <c r="H2231" s="131" t="s">
        <v>23791</v>
      </c>
      <c r="I2231" s="130" t="s">
        <v>1071</v>
      </c>
      <c r="J2231" s="130" t="s">
        <v>1065</v>
      </c>
      <c r="K2231" s="130" t="s">
        <v>15</v>
      </c>
      <c r="L2231" s="132">
        <v>40196</v>
      </c>
      <c r="M2231" s="132">
        <v>40196</v>
      </c>
      <c r="N2231" s="132">
        <v>40296</v>
      </c>
      <c r="O2231" s="132">
        <v>40274</v>
      </c>
      <c r="P2231" s="133">
        <v>152316</v>
      </c>
      <c r="Q2231" s="130" t="s">
        <v>25224</v>
      </c>
    </row>
    <row r="2232" spans="1:17" ht="60">
      <c r="A2232" s="152">
        <v>2235</v>
      </c>
      <c r="B2232" s="152" t="s">
        <v>29043</v>
      </c>
      <c r="C2232" s="152" t="s">
        <v>29058</v>
      </c>
      <c r="D2232" s="129" t="s">
        <v>29086</v>
      </c>
      <c r="E2232" s="130" t="s">
        <v>874</v>
      </c>
      <c r="F2232" s="130" t="s">
        <v>1072</v>
      </c>
      <c r="G2232" s="130" t="s">
        <v>1073</v>
      </c>
      <c r="H2232" s="131" t="s">
        <v>18878</v>
      </c>
      <c r="I2232" s="130" t="s">
        <v>1074</v>
      </c>
      <c r="J2232" s="130" t="s">
        <v>1075</v>
      </c>
      <c r="K2232" s="130" t="s">
        <v>15</v>
      </c>
      <c r="L2232" s="132">
        <v>40141</v>
      </c>
      <c r="M2232" s="132">
        <v>40154</v>
      </c>
      <c r="N2232" s="132">
        <v>40245</v>
      </c>
      <c r="O2232" s="132">
        <v>40215</v>
      </c>
      <c r="P2232" s="133">
        <v>876255</v>
      </c>
      <c r="Q2232" s="130" t="s">
        <v>24575</v>
      </c>
    </row>
    <row r="2233" spans="1:17" ht="60">
      <c r="A2233" s="152">
        <v>2236</v>
      </c>
      <c r="B2233" s="152" t="s">
        <v>29043</v>
      </c>
      <c r="C2233" s="152" t="s">
        <v>29058</v>
      </c>
      <c r="D2233" s="129" t="s">
        <v>29086</v>
      </c>
      <c r="E2233" s="130" t="s">
        <v>874</v>
      </c>
      <c r="F2233" s="130" t="s">
        <v>1072</v>
      </c>
      <c r="G2233" s="130" t="s">
        <v>1073</v>
      </c>
      <c r="H2233" s="131" t="s">
        <v>24217</v>
      </c>
      <c r="I2233" s="130" t="s">
        <v>1076</v>
      </c>
      <c r="J2233" s="130" t="s">
        <v>1077</v>
      </c>
      <c r="K2233" s="130" t="s">
        <v>15</v>
      </c>
      <c r="L2233" s="132">
        <v>40158</v>
      </c>
      <c r="M2233" s="132">
        <v>40158</v>
      </c>
      <c r="N2233" s="132">
        <v>40339</v>
      </c>
      <c r="O2233" s="132">
        <v>40311</v>
      </c>
      <c r="P2233" s="133">
        <v>996396</v>
      </c>
      <c r="Q2233" s="130" t="s">
        <v>25225</v>
      </c>
    </row>
    <row r="2234" spans="1:17" ht="60">
      <c r="A2234" s="152">
        <v>2237</v>
      </c>
      <c r="B2234" s="152" t="s">
        <v>29043</v>
      </c>
      <c r="C2234" s="152" t="s">
        <v>29058</v>
      </c>
      <c r="D2234" s="129" t="s">
        <v>29086</v>
      </c>
      <c r="E2234" s="130" t="s">
        <v>874</v>
      </c>
      <c r="F2234" s="130" t="s">
        <v>1072</v>
      </c>
      <c r="G2234" s="130" t="s">
        <v>1073</v>
      </c>
      <c r="H2234" s="131" t="s">
        <v>18878</v>
      </c>
      <c r="I2234" s="130" t="s">
        <v>10636</v>
      </c>
      <c r="J2234" s="130" t="s">
        <v>10637</v>
      </c>
      <c r="K2234" s="130" t="s">
        <v>15</v>
      </c>
      <c r="L2234" s="132">
        <v>40204</v>
      </c>
      <c r="M2234" s="132">
        <v>40204</v>
      </c>
      <c r="N2234" s="132">
        <v>40385</v>
      </c>
      <c r="O2234" s="132">
        <v>40417</v>
      </c>
      <c r="P2234" s="133">
        <v>160197</v>
      </c>
      <c r="Q2234" s="130" t="s">
        <v>24469</v>
      </c>
    </row>
    <row r="2235" spans="1:17" ht="60">
      <c r="A2235" s="152">
        <v>2238</v>
      </c>
      <c r="B2235" s="152" t="s">
        <v>29043</v>
      </c>
      <c r="C2235" s="152" t="s">
        <v>29058</v>
      </c>
      <c r="D2235" s="129" t="s">
        <v>29086</v>
      </c>
      <c r="E2235" s="130" t="s">
        <v>874</v>
      </c>
      <c r="F2235" s="130" t="s">
        <v>1072</v>
      </c>
      <c r="G2235" s="130" t="s">
        <v>1073</v>
      </c>
      <c r="H2235" s="131" t="s">
        <v>18878</v>
      </c>
      <c r="I2235" s="130" t="s">
        <v>1078</v>
      </c>
      <c r="J2235" s="130" t="s">
        <v>1079</v>
      </c>
      <c r="K2235" s="130" t="s">
        <v>15</v>
      </c>
      <c r="L2235" s="132">
        <v>40136</v>
      </c>
      <c r="M2235" s="132">
        <v>40137</v>
      </c>
      <c r="N2235" s="132">
        <v>40249</v>
      </c>
      <c r="O2235" s="132">
        <v>40235</v>
      </c>
      <c r="P2235" s="133">
        <v>709242</v>
      </c>
      <c r="Q2235" s="130" t="s">
        <v>23575</v>
      </c>
    </row>
    <row r="2236" spans="1:17" ht="60">
      <c r="A2236" s="152">
        <v>2239</v>
      </c>
      <c r="B2236" s="152" t="s">
        <v>29043</v>
      </c>
      <c r="C2236" s="152" t="s">
        <v>29058</v>
      </c>
      <c r="D2236" s="129" t="s">
        <v>29086</v>
      </c>
      <c r="E2236" s="130" t="s">
        <v>874</v>
      </c>
      <c r="F2236" s="130" t="s">
        <v>1072</v>
      </c>
      <c r="G2236" s="130" t="s">
        <v>1073</v>
      </c>
      <c r="H2236" s="131" t="s">
        <v>23470</v>
      </c>
      <c r="I2236" s="130" t="s">
        <v>1080</v>
      </c>
      <c r="J2236" s="130" t="s">
        <v>1081</v>
      </c>
      <c r="K2236" s="130" t="s">
        <v>15</v>
      </c>
      <c r="L2236" s="132">
        <v>40119</v>
      </c>
      <c r="M2236" s="132">
        <v>40119</v>
      </c>
      <c r="N2236" s="132">
        <v>40233</v>
      </c>
      <c r="O2236" s="132">
        <v>40203</v>
      </c>
      <c r="P2236" s="133">
        <v>497385</v>
      </c>
      <c r="Q2236" s="130" t="s">
        <v>25226</v>
      </c>
    </row>
    <row r="2237" spans="1:17" ht="60">
      <c r="A2237" s="152">
        <v>2240</v>
      </c>
      <c r="B2237" s="152" t="s">
        <v>29043</v>
      </c>
      <c r="C2237" s="152" t="s">
        <v>29058</v>
      </c>
      <c r="D2237" s="129" t="s">
        <v>29086</v>
      </c>
      <c r="E2237" s="130" t="s">
        <v>874</v>
      </c>
      <c r="F2237" s="130" t="s">
        <v>1072</v>
      </c>
      <c r="G2237" s="130" t="s">
        <v>1073</v>
      </c>
      <c r="H2237" s="131" t="s">
        <v>18878</v>
      </c>
      <c r="I2237" s="130" t="s">
        <v>1082</v>
      </c>
      <c r="J2237" s="130" t="s">
        <v>1083</v>
      </c>
      <c r="K2237" s="130" t="s">
        <v>15</v>
      </c>
      <c r="L2237" s="132">
        <v>40232</v>
      </c>
      <c r="M2237" s="132">
        <v>40238</v>
      </c>
      <c r="N2237" s="132">
        <v>40350</v>
      </c>
      <c r="O2237" s="132">
        <v>40336</v>
      </c>
      <c r="P2237" s="133">
        <v>355291</v>
      </c>
      <c r="Q2237" s="130" t="s">
        <v>25227</v>
      </c>
    </row>
    <row r="2238" spans="1:17" ht="60">
      <c r="A2238" s="152">
        <v>2241</v>
      </c>
      <c r="B2238" s="152" t="s">
        <v>29043</v>
      </c>
      <c r="C2238" s="152" t="s">
        <v>29058</v>
      </c>
      <c r="D2238" s="129" t="s">
        <v>29086</v>
      </c>
      <c r="E2238" s="130" t="s">
        <v>874</v>
      </c>
      <c r="F2238" s="130" t="s">
        <v>1072</v>
      </c>
      <c r="G2238" s="130" t="s">
        <v>1073</v>
      </c>
      <c r="H2238" s="131" t="s">
        <v>18878</v>
      </c>
      <c r="I2238" s="130" t="s">
        <v>1084</v>
      </c>
      <c r="J2238" s="130" t="s">
        <v>1085</v>
      </c>
      <c r="K2238" s="130" t="s">
        <v>15</v>
      </c>
      <c r="L2238" s="132">
        <v>40148</v>
      </c>
      <c r="M2238" s="132">
        <v>40148</v>
      </c>
      <c r="N2238" s="132">
        <v>40322</v>
      </c>
      <c r="O2238" s="132">
        <v>40408</v>
      </c>
      <c r="P2238" s="133">
        <v>387314</v>
      </c>
      <c r="Q2238" s="130" t="s">
        <v>25107</v>
      </c>
    </row>
    <row r="2239" spans="1:17" ht="60">
      <c r="A2239" s="152">
        <v>2242</v>
      </c>
      <c r="B2239" s="152" t="s">
        <v>29043</v>
      </c>
      <c r="C2239" s="152" t="s">
        <v>29058</v>
      </c>
      <c r="D2239" s="129" t="s">
        <v>29086</v>
      </c>
      <c r="E2239" s="130" t="s">
        <v>874</v>
      </c>
      <c r="F2239" s="130" t="s">
        <v>1072</v>
      </c>
      <c r="G2239" s="130" t="s">
        <v>1073</v>
      </c>
      <c r="H2239" s="131" t="s">
        <v>23470</v>
      </c>
      <c r="I2239" s="130" t="s">
        <v>1086</v>
      </c>
      <c r="J2239" s="130" t="s">
        <v>1087</v>
      </c>
      <c r="K2239" s="130" t="s">
        <v>15</v>
      </c>
      <c r="L2239" s="132">
        <v>40154</v>
      </c>
      <c r="M2239" s="132">
        <v>40164</v>
      </c>
      <c r="N2239" s="132">
        <v>40330</v>
      </c>
      <c r="O2239" s="132">
        <v>40298</v>
      </c>
      <c r="P2239" s="133">
        <v>1440164</v>
      </c>
      <c r="Q2239" s="130" t="s">
        <v>25228</v>
      </c>
    </row>
    <row r="2240" spans="1:17" ht="60">
      <c r="A2240" s="152">
        <v>2243</v>
      </c>
      <c r="B2240" s="152" t="s">
        <v>29043</v>
      </c>
      <c r="C2240" s="152" t="s">
        <v>29058</v>
      </c>
      <c r="D2240" s="129" t="s">
        <v>29086</v>
      </c>
      <c r="E2240" s="130" t="s">
        <v>874</v>
      </c>
      <c r="F2240" s="130" t="s">
        <v>1088</v>
      </c>
      <c r="G2240" s="130" t="s">
        <v>1089</v>
      </c>
      <c r="H2240" s="131" t="s">
        <v>18878</v>
      </c>
      <c r="I2240" s="130" t="s">
        <v>1090</v>
      </c>
      <c r="J2240" s="130" t="s">
        <v>1091</v>
      </c>
      <c r="K2240" s="130" t="s">
        <v>15</v>
      </c>
      <c r="L2240" s="132">
        <v>40205</v>
      </c>
      <c r="M2240" s="132">
        <v>40210</v>
      </c>
      <c r="N2240" s="132">
        <v>40250</v>
      </c>
      <c r="O2240" s="132">
        <v>40250</v>
      </c>
      <c r="P2240" s="133">
        <v>29962</v>
      </c>
      <c r="Q2240" s="130" t="s">
        <v>23560</v>
      </c>
    </row>
    <row r="2241" spans="1:17" ht="60">
      <c r="A2241" s="152">
        <v>2244</v>
      </c>
      <c r="B2241" s="152" t="s">
        <v>29043</v>
      </c>
      <c r="C2241" s="152" t="s">
        <v>29058</v>
      </c>
      <c r="D2241" s="129" t="s">
        <v>29086</v>
      </c>
      <c r="E2241" s="130" t="s">
        <v>874</v>
      </c>
      <c r="F2241" s="130" t="s">
        <v>606</v>
      </c>
      <c r="G2241" s="130" t="s">
        <v>1073</v>
      </c>
      <c r="H2241" s="131" t="s">
        <v>24217</v>
      </c>
      <c r="I2241" s="130" t="s">
        <v>10638</v>
      </c>
      <c r="J2241" s="130" t="s">
        <v>10639</v>
      </c>
      <c r="K2241" s="130" t="s">
        <v>201</v>
      </c>
      <c r="L2241" s="132">
        <v>40330</v>
      </c>
      <c r="M2241" s="132">
        <v>40330</v>
      </c>
      <c r="N2241" s="132">
        <v>40599</v>
      </c>
      <c r="O2241" s="132">
        <v>40651</v>
      </c>
      <c r="P2241" s="133">
        <v>2750000</v>
      </c>
      <c r="Q2241" s="130" t="s">
        <v>23827</v>
      </c>
    </row>
    <row r="2242" spans="1:17" ht="60">
      <c r="A2242" s="152">
        <v>2245</v>
      </c>
      <c r="B2242" s="152" t="s">
        <v>29043</v>
      </c>
      <c r="C2242" s="152" t="s">
        <v>29058</v>
      </c>
      <c r="D2242" s="129" t="s">
        <v>29086</v>
      </c>
      <c r="E2242" s="130" t="s">
        <v>874</v>
      </c>
      <c r="F2242" s="130" t="s">
        <v>606</v>
      </c>
      <c r="G2242" s="130" t="s">
        <v>1073</v>
      </c>
      <c r="H2242" s="131" t="s">
        <v>23470</v>
      </c>
      <c r="I2242" s="130" t="s">
        <v>10640</v>
      </c>
      <c r="J2242" s="130" t="s">
        <v>10641</v>
      </c>
      <c r="K2242" s="130" t="s">
        <v>201</v>
      </c>
      <c r="L2242" s="132">
        <v>40277</v>
      </c>
      <c r="M2242" s="132">
        <v>40280</v>
      </c>
      <c r="N2242" s="132">
        <v>40459</v>
      </c>
      <c r="O2242" s="132">
        <v>40410</v>
      </c>
      <c r="P2242" s="133">
        <v>378044</v>
      </c>
      <c r="Q2242" s="130" t="s">
        <v>25229</v>
      </c>
    </row>
    <row r="2243" spans="1:17" ht="60">
      <c r="A2243" s="152">
        <v>2246</v>
      </c>
      <c r="B2243" s="152" t="s">
        <v>29043</v>
      </c>
      <c r="C2243" s="152" t="s">
        <v>29058</v>
      </c>
      <c r="D2243" s="129" t="s">
        <v>29086</v>
      </c>
      <c r="E2243" s="130" t="s">
        <v>874</v>
      </c>
      <c r="F2243" s="130" t="s">
        <v>606</v>
      </c>
      <c r="G2243" s="130" t="s">
        <v>1073</v>
      </c>
      <c r="H2243" s="131" t="s">
        <v>23791</v>
      </c>
      <c r="I2243" s="130" t="s">
        <v>10642</v>
      </c>
      <c r="J2243" s="130" t="s">
        <v>10643</v>
      </c>
      <c r="K2243" s="130" t="s">
        <v>201</v>
      </c>
      <c r="L2243" s="132">
        <v>40270</v>
      </c>
      <c r="M2243" s="132">
        <v>40273</v>
      </c>
      <c r="N2243" s="132">
        <v>40482</v>
      </c>
      <c r="O2243" s="132">
        <v>40478</v>
      </c>
      <c r="P2243" s="133">
        <v>642520</v>
      </c>
      <c r="Q2243" s="130" t="s">
        <v>25230</v>
      </c>
    </row>
    <row r="2244" spans="1:17" ht="60">
      <c r="A2244" s="152">
        <v>2247</v>
      </c>
      <c r="B2244" s="152" t="s">
        <v>29043</v>
      </c>
      <c r="C2244" s="152" t="s">
        <v>29058</v>
      </c>
      <c r="D2244" s="129" t="s">
        <v>29086</v>
      </c>
      <c r="E2244" s="130" t="s">
        <v>874</v>
      </c>
      <c r="F2244" s="130" t="s">
        <v>606</v>
      </c>
      <c r="G2244" s="130" t="s">
        <v>1073</v>
      </c>
      <c r="H2244" s="131" t="s">
        <v>23791</v>
      </c>
      <c r="I2244" s="130" t="s">
        <v>10644</v>
      </c>
      <c r="J2244" s="130" t="s">
        <v>10645</v>
      </c>
      <c r="K2244" s="130" t="s">
        <v>201</v>
      </c>
      <c r="L2244" s="132">
        <v>40308</v>
      </c>
      <c r="M2244" s="132">
        <v>40308</v>
      </c>
      <c r="N2244" s="132">
        <v>40487</v>
      </c>
      <c r="O2244" s="132">
        <v>40576</v>
      </c>
      <c r="P2244" s="133">
        <v>412423</v>
      </c>
      <c r="Q2244" s="130" t="s">
        <v>25231</v>
      </c>
    </row>
    <row r="2245" spans="1:17" ht="60">
      <c r="A2245" s="152">
        <v>2248</v>
      </c>
      <c r="B2245" s="152" t="s">
        <v>29043</v>
      </c>
      <c r="C2245" s="152" t="s">
        <v>29058</v>
      </c>
      <c r="D2245" s="129" t="s">
        <v>29086</v>
      </c>
      <c r="E2245" s="130" t="s">
        <v>874</v>
      </c>
      <c r="F2245" s="130" t="s">
        <v>606</v>
      </c>
      <c r="G2245" s="130" t="s">
        <v>1073</v>
      </c>
      <c r="H2245" s="131" t="s">
        <v>23791</v>
      </c>
      <c r="I2245" s="130" t="s">
        <v>10646</v>
      </c>
      <c r="J2245" s="130" t="s">
        <v>10647</v>
      </c>
      <c r="K2245" s="130" t="s">
        <v>15</v>
      </c>
      <c r="L2245" s="132">
        <v>40269</v>
      </c>
      <c r="M2245" s="132">
        <v>40280</v>
      </c>
      <c r="N2245" s="132">
        <v>40510</v>
      </c>
      <c r="O2245" s="132">
        <v>40464</v>
      </c>
      <c r="P2245" s="133">
        <v>2334323</v>
      </c>
      <c r="Q2245" s="130" t="s">
        <v>25232</v>
      </c>
    </row>
    <row r="2246" spans="1:17" ht="60">
      <c r="A2246" s="152">
        <v>2249</v>
      </c>
      <c r="B2246" s="152" t="s">
        <v>29043</v>
      </c>
      <c r="C2246" s="152" t="s">
        <v>29058</v>
      </c>
      <c r="D2246" s="129" t="s">
        <v>29086</v>
      </c>
      <c r="E2246" s="130" t="s">
        <v>874</v>
      </c>
      <c r="F2246" s="130" t="s">
        <v>606</v>
      </c>
      <c r="G2246" s="130" t="s">
        <v>1073</v>
      </c>
      <c r="H2246" s="131" t="s">
        <v>23470</v>
      </c>
      <c r="I2246" s="130" t="s">
        <v>10648</v>
      </c>
      <c r="J2246" s="130" t="s">
        <v>10649</v>
      </c>
      <c r="K2246" s="130" t="s">
        <v>23</v>
      </c>
      <c r="L2246" s="132">
        <v>40212</v>
      </c>
      <c r="M2246" s="132">
        <v>40212</v>
      </c>
      <c r="N2246" s="132">
        <v>40421</v>
      </c>
      <c r="O2246" s="132">
        <v>40430</v>
      </c>
      <c r="P2246" s="133">
        <v>3154100</v>
      </c>
      <c r="Q2246" s="130" t="s">
        <v>19</v>
      </c>
    </row>
    <row r="2247" spans="1:17" ht="60">
      <c r="A2247" s="152">
        <v>2250</v>
      </c>
      <c r="B2247" s="152" t="s">
        <v>29043</v>
      </c>
      <c r="C2247" s="152" t="s">
        <v>29058</v>
      </c>
      <c r="D2247" s="129" t="s">
        <v>29086</v>
      </c>
      <c r="E2247" s="130" t="s">
        <v>874</v>
      </c>
      <c r="F2247" s="130" t="s">
        <v>606</v>
      </c>
      <c r="G2247" s="130" t="s">
        <v>1073</v>
      </c>
      <c r="H2247" s="131" t="s">
        <v>23791</v>
      </c>
      <c r="I2247" s="130" t="s">
        <v>1092</v>
      </c>
      <c r="J2247" s="130" t="s">
        <v>1093</v>
      </c>
      <c r="K2247" s="130" t="s">
        <v>15</v>
      </c>
      <c r="L2247" s="132">
        <v>40213</v>
      </c>
      <c r="M2247" s="132">
        <v>40238</v>
      </c>
      <c r="N2247" s="132">
        <v>40328</v>
      </c>
      <c r="O2247" s="132">
        <v>40310</v>
      </c>
      <c r="P2247" s="133">
        <v>1157652</v>
      </c>
      <c r="Q2247" s="130" t="s">
        <v>25233</v>
      </c>
    </row>
    <row r="2248" spans="1:17" ht="60">
      <c r="A2248" s="152">
        <v>2251</v>
      </c>
      <c r="B2248" s="152" t="s">
        <v>29043</v>
      </c>
      <c r="C2248" s="152" t="s">
        <v>29058</v>
      </c>
      <c r="D2248" s="129" t="s">
        <v>29086</v>
      </c>
      <c r="E2248" s="130" t="s">
        <v>874</v>
      </c>
      <c r="F2248" s="130" t="s">
        <v>606</v>
      </c>
      <c r="G2248" s="130" t="s">
        <v>1073</v>
      </c>
      <c r="H2248" s="131" t="s">
        <v>23791</v>
      </c>
      <c r="I2248" s="130" t="s">
        <v>10650</v>
      </c>
      <c r="J2248" s="130" t="s">
        <v>10651</v>
      </c>
      <c r="K2248" s="130" t="s">
        <v>15</v>
      </c>
      <c r="L2248" s="132">
        <v>40185</v>
      </c>
      <c r="M2248" s="132">
        <v>40217</v>
      </c>
      <c r="N2248" s="132">
        <v>40329</v>
      </c>
      <c r="O2248" s="132">
        <v>40318</v>
      </c>
      <c r="P2248" s="133">
        <v>225502</v>
      </c>
      <c r="Q2248" s="130" t="s">
        <v>25037</v>
      </c>
    </row>
    <row r="2249" spans="1:17" ht="60">
      <c r="A2249" s="152">
        <v>2252</v>
      </c>
      <c r="B2249" s="152" t="s">
        <v>29043</v>
      </c>
      <c r="C2249" s="152" t="s">
        <v>29058</v>
      </c>
      <c r="D2249" s="129" t="s">
        <v>29086</v>
      </c>
      <c r="E2249" s="130" t="s">
        <v>874</v>
      </c>
      <c r="F2249" s="130" t="s">
        <v>606</v>
      </c>
      <c r="G2249" s="130" t="s">
        <v>1073</v>
      </c>
      <c r="H2249" s="131" t="s">
        <v>23791</v>
      </c>
      <c r="I2249" s="130" t="s">
        <v>10652</v>
      </c>
      <c r="J2249" s="130" t="s">
        <v>10653</v>
      </c>
      <c r="K2249" s="130" t="s">
        <v>15</v>
      </c>
      <c r="L2249" s="132">
        <v>40269</v>
      </c>
      <c r="M2249" s="132">
        <v>40280</v>
      </c>
      <c r="N2249" s="132">
        <v>40520</v>
      </c>
      <c r="O2249" s="132">
        <v>40490</v>
      </c>
      <c r="P2249" s="133">
        <v>975019</v>
      </c>
      <c r="Q2249" s="130" t="s">
        <v>25234</v>
      </c>
    </row>
    <row r="2250" spans="1:17" ht="60">
      <c r="A2250" s="152">
        <v>2253</v>
      </c>
      <c r="B2250" s="152" t="s">
        <v>29043</v>
      </c>
      <c r="C2250" s="152" t="s">
        <v>29058</v>
      </c>
      <c r="D2250" s="129" t="s">
        <v>29086</v>
      </c>
      <c r="E2250" s="130" t="s">
        <v>874</v>
      </c>
      <c r="F2250" s="130" t="s">
        <v>606</v>
      </c>
      <c r="G2250" s="130" t="s">
        <v>1073</v>
      </c>
      <c r="H2250" s="131" t="s">
        <v>23791</v>
      </c>
      <c r="I2250" s="130" t="s">
        <v>10654</v>
      </c>
      <c r="J2250" s="130" t="s">
        <v>10655</v>
      </c>
      <c r="K2250" s="130" t="s">
        <v>15</v>
      </c>
      <c r="L2250" s="132">
        <v>40269</v>
      </c>
      <c r="M2250" s="132">
        <v>40273</v>
      </c>
      <c r="N2250" s="132">
        <v>40439</v>
      </c>
      <c r="O2250" s="132">
        <v>40401</v>
      </c>
      <c r="P2250" s="133">
        <v>1147105</v>
      </c>
      <c r="Q2250" s="130" t="s">
        <v>25235</v>
      </c>
    </row>
    <row r="2251" spans="1:17" ht="60">
      <c r="A2251" s="152">
        <v>2254</v>
      </c>
      <c r="B2251" s="152" t="s">
        <v>29043</v>
      </c>
      <c r="C2251" s="152" t="s">
        <v>29058</v>
      </c>
      <c r="D2251" s="129" t="s">
        <v>29086</v>
      </c>
      <c r="E2251" s="130" t="s">
        <v>874</v>
      </c>
      <c r="F2251" s="130" t="s">
        <v>606</v>
      </c>
      <c r="G2251" s="130" t="s">
        <v>1073</v>
      </c>
      <c r="H2251" s="131" t="s">
        <v>23791</v>
      </c>
      <c r="I2251" s="130" t="s">
        <v>10656</v>
      </c>
      <c r="J2251" s="130" t="s">
        <v>10657</v>
      </c>
      <c r="K2251" s="130" t="s">
        <v>15</v>
      </c>
      <c r="L2251" s="132">
        <v>40269</v>
      </c>
      <c r="M2251" s="132">
        <v>40273</v>
      </c>
      <c r="N2251" s="132">
        <v>40462</v>
      </c>
      <c r="O2251" s="132">
        <v>40429</v>
      </c>
      <c r="P2251" s="133">
        <v>394944</v>
      </c>
      <c r="Q2251" s="130" t="s">
        <v>25236</v>
      </c>
    </row>
    <row r="2252" spans="1:17" ht="60">
      <c r="A2252" s="152">
        <v>2255</v>
      </c>
      <c r="B2252" s="152" t="s">
        <v>29043</v>
      </c>
      <c r="C2252" s="152" t="s">
        <v>29058</v>
      </c>
      <c r="D2252" s="129" t="s">
        <v>29086</v>
      </c>
      <c r="E2252" s="130" t="s">
        <v>874</v>
      </c>
      <c r="F2252" s="130" t="s">
        <v>1094</v>
      </c>
      <c r="G2252" s="130" t="s">
        <v>1073</v>
      </c>
      <c r="H2252" s="131" t="s">
        <v>23791</v>
      </c>
      <c r="I2252" s="130" t="s">
        <v>1095</v>
      </c>
      <c r="J2252" s="130" t="s">
        <v>1096</v>
      </c>
      <c r="K2252" s="130" t="s">
        <v>15</v>
      </c>
      <c r="L2252" s="132">
        <v>40169</v>
      </c>
      <c r="M2252" s="132">
        <v>40169</v>
      </c>
      <c r="N2252" s="132">
        <v>40275</v>
      </c>
      <c r="O2252" s="132">
        <v>40323</v>
      </c>
      <c r="P2252" s="133">
        <v>2040113</v>
      </c>
      <c r="Q2252" s="130" t="s">
        <v>25237</v>
      </c>
    </row>
    <row r="2253" spans="1:17" ht="60">
      <c r="A2253" s="152">
        <v>2256</v>
      </c>
      <c r="B2253" s="152" t="s">
        <v>29043</v>
      </c>
      <c r="C2253" s="152" t="s">
        <v>29058</v>
      </c>
      <c r="D2253" s="129" t="s">
        <v>29086</v>
      </c>
      <c r="E2253" s="130" t="s">
        <v>874</v>
      </c>
      <c r="F2253" s="130" t="s">
        <v>1094</v>
      </c>
      <c r="G2253" s="130" t="s">
        <v>1073</v>
      </c>
      <c r="H2253" s="131" t="s">
        <v>23791</v>
      </c>
      <c r="I2253" s="130" t="s">
        <v>1097</v>
      </c>
      <c r="J2253" s="130" t="s">
        <v>1098</v>
      </c>
      <c r="K2253" s="130" t="s">
        <v>15</v>
      </c>
      <c r="L2253" s="132">
        <v>40169</v>
      </c>
      <c r="M2253" s="132">
        <v>40169</v>
      </c>
      <c r="N2253" s="132">
        <v>40323</v>
      </c>
      <c r="O2253" s="132">
        <v>40284</v>
      </c>
      <c r="P2253" s="133">
        <v>1789329</v>
      </c>
      <c r="Q2253" s="130" t="s">
        <v>25238</v>
      </c>
    </row>
    <row r="2254" spans="1:17" ht="60">
      <c r="A2254" s="152">
        <v>2257</v>
      </c>
      <c r="B2254" s="152" t="s">
        <v>29043</v>
      </c>
      <c r="C2254" s="152" t="s">
        <v>29058</v>
      </c>
      <c r="D2254" s="129" t="s">
        <v>29086</v>
      </c>
      <c r="E2254" s="130" t="s">
        <v>874</v>
      </c>
      <c r="F2254" s="130" t="s">
        <v>1094</v>
      </c>
      <c r="G2254" s="130" t="s">
        <v>1073</v>
      </c>
      <c r="H2254" s="131" t="s">
        <v>24075</v>
      </c>
      <c r="I2254" s="130" t="s">
        <v>1099</v>
      </c>
      <c r="J2254" s="130" t="s">
        <v>1100</v>
      </c>
      <c r="K2254" s="130" t="s">
        <v>15</v>
      </c>
      <c r="L2254" s="132">
        <v>40169</v>
      </c>
      <c r="M2254" s="132">
        <v>40169</v>
      </c>
      <c r="N2254" s="132">
        <v>40323</v>
      </c>
      <c r="O2254" s="132">
        <v>40284</v>
      </c>
      <c r="P2254" s="133">
        <v>206970</v>
      </c>
      <c r="Q2254" s="130" t="s">
        <v>25239</v>
      </c>
    </row>
    <row r="2255" spans="1:17" ht="60">
      <c r="A2255" s="152">
        <v>2258</v>
      </c>
      <c r="B2255" s="152" t="s">
        <v>29043</v>
      </c>
      <c r="C2255" s="152" t="s">
        <v>29058</v>
      </c>
      <c r="D2255" s="129" t="s">
        <v>29086</v>
      </c>
      <c r="E2255" s="130" t="s">
        <v>874</v>
      </c>
      <c r="F2255" s="130" t="s">
        <v>1088</v>
      </c>
      <c r="G2255" s="130" t="s">
        <v>1089</v>
      </c>
      <c r="H2255" s="131" t="s">
        <v>18878</v>
      </c>
      <c r="I2255" s="130" t="s">
        <v>1101</v>
      </c>
      <c r="J2255" s="130" t="s">
        <v>1102</v>
      </c>
      <c r="K2255" s="130" t="s">
        <v>15</v>
      </c>
      <c r="L2255" s="132">
        <v>40221</v>
      </c>
      <c r="M2255" s="132">
        <v>40231</v>
      </c>
      <c r="N2255" s="132">
        <v>40351</v>
      </c>
      <c r="O2255" s="132">
        <v>40333</v>
      </c>
      <c r="P2255" s="133">
        <v>300000</v>
      </c>
      <c r="Q2255" s="130" t="s">
        <v>25240</v>
      </c>
    </row>
    <row r="2256" spans="1:17" ht="60">
      <c r="A2256" s="152">
        <v>2259</v>
      </c>
      <c r="B2256" s="152" t="s">
        <v>29043</v>
      </c>
      <c r="C2256" s="152" t="s">
        <v>29058</v>
      </c>
      <c r="D2256" s="129" t="s">
        <v>29086</v>
      </c>
      <c r="E2256" s="130" t="s">
        <v>874</v>
      </c>
      <c r="F2256" s="130" t="s">
        <v>1088</v>
      </c>
      <c r="G2256" s="130" t="s">
        <v>1089</v>
      </c>
      <c r="H2256" s="131" t="s">
        <v>18878</v>
      </c>
      <c r="I2256" s="130" t="s">
        <v>1103</v>
      </c>
      <c r="J2256" s="130" t="s">
        <v>1104</v>
      </c>
      <c r="K2256" s="130" t="s">
        <v>15</v>
      </c>
      <c r="L2256" s="132">
        <v>40136</v>
      </c>
      <c r="M2256" s="132">
        <v>40140</v>
      </c>
      <c r="N2256" s="132">
        <v>40285</v>
      </c>
      <c r="O2256" s="132">
        <v>40285</v>
      </c>
      <c r="P2256" s="133">
        <v>284059</v>
      </c>
      <c r="Q2256" s="130" t="s">
        <v>25194</v>
      </c>
    </row>
    <row r="2257" spans="1:17" ht="60">
      <c r="A2257" s="152">
        <v>2260</v>
      </c>
      <c r="B2257" s="152" t="s">
        <v>29043</v>
      </c>
      <c r="C2257" s="152" t="s">
        <v>29058</v>
      </c>
      <c r="D2257" s="129" t="s">
        <v>29086</v>
      </c>
      <c r="E2257" s="130" t="s">
        <v>874</v>
      </c>
      <c r="F2257" s="130" t="s">
        <v>1088</v>
      </c>
      <c r="G2257" s="130" t="s">
        <v>1089</v>
      </c>
      <c r="H2257" s="131" t="s">
        <v>24217</v>
      </c>
      <c r="I2257" s="130" t="s">
        <v>1105</v>
      </c>
      <c r="J2257" s="130" t="s">
        <v>1106</v>
      </c>
      <c r="K2257" s="130" t="s">
        <v>15</v>
      </c>
      <c r="L2257" s="132">
        <v>40184</v>
      </c>
      <c r="M2257" s="132">
        <v>40189</v>
      </c>
      <c r="N2257" s="132">
        <v>40280</v>
      </c>
      <c r="O2257" s="132">
        <v>40252</v>
      </c>
      <c r="P2257" s="133">
        <v>103878</v>
      </c>
      <c r="Q2257" s="130" t="s">
        <v>25241</v>
      </c>
    </row>
    <row r="2258" spans="1:17" ht="60">
      <c r="A2258" s="152">
        <v>2261</v>
      </c>
      <c r="B2258" s="152" t="s">
        <v>29042</v>
      </c>
      <c r="C2258" s="152" t="s">
        <v>29058</v>
      </c>
      <c r="D2258" s="129" t="s">
        <v>29086</v>
      </c>
      <c r="E2258" s="130" t="s">
        <v>874</v>
      </c>
      <c r="F2258" s="130" t="s">
        <v>1031</v>
      </c>
      <c r="G2258" s="130" t="s">
        <v>1032</v>
      </c>
      <c r="H2258" s="131" t="s">
        <v>24075</v>
      </c>
      <c r="I2258" s="130" t="s">
        <v>10658</v>
      </c>
      <c r="J2258" s="130" t="s">
        <v>10659</v>
      </c>
      <c r="K2258" s="130" t="s">
        <v>15</v>
      </c>
      <c r="L2258" s="132">
        <v>40225</v>
      </c>
      <c r="M2258" s="132">
        <v>40231</v>
      </c>
      <c r="N2258" s="132">
        <v>40351</v>
      </c>
      <c r="O2258" s="132"/>
      <c r="P2258" s="133">
        <v>418399</v>
      </c>
      <c r="Q2258" s="130" t="s">
        <v>25242</v>
      </c>
    </row>
    <row r="2259" spans="1:17" ht="60">
      <c r="A2259" s="152">
        <v>2262</v>
      </c>
      <c r="B2259" s="152" t="s">
        <v>29043</v>
      </c>
      <c r="C2259" s="152" t="s">
        <v>29058</v>
      </c>
      <c r="D2259" s="129" t="s">
        <v>29086</v>
      </c>
      <c r="E2259" s="130" t="s">
        <v>874</v>
      </c>
      <c r="F2259" s="130" t="s">
        <v>1031</v>
      </c>
      <c r="G2259" s="130" t="s">
        <v>1032</v>
      </c>
      <c r="H2259" s="131" t="s">
        <v>24075</v>
      </c>
      <c r="I2259" s="130" t="s">
        <v>1107</v>
      </c>
      <c r="J2259" s="130" t="s">
        <v>1108</v>
      </c>
      <c r="K2259" s="130" t="s">
        <v>15</v>
      </c>
      <c r="L2259" s="132">
        <v>40262</v>
      </c>
      <c r="M2259" s="132">
        <v>40262</v>
      </c>
      <c r="N2259" s="132">
        <v>40337</v>
      </c>
      <c r="O2259" s="132">
        <v>40416</v>
      </c>
      <c r="P2259" s="133">
        <v>364283</v>
      </c>
      <c r="Q2259" s="130" t="s">
        <v>25243</v>
      </c>
    </row>
    <row r="2260" spans="1:17" ht="60">
      <c r="A2260" s="152">
        <v>2263</v>
      </c>
      <c r="B2260" s="152" t="s">
        <v>29042</v>
      </c>
      <c r="C2260" s="152" t="s">
        <v>29057</v>
      </c>
      <c r="D2260" s="129" t="s">
        <v>29086</v>
      </c>
      <c r="E2260" s="130" t="s">
        <v>874</v>
      </c>
      <c r="F2260" s="130" t="s">
        <v>933</v>
      </c>
      <c r="G2260" s="130" t="s">
        <v>934</v>
      </c>
      <c r="H2260" s="131" t="s">
        <v>23470</v>
      </c>
      <c r="I2260" s="130" t="s">
        <v>10660</v>
      </c>
      <c r="J2260" s="130" t="s">
        <v>10661</v>
      </c>
      <c r="K2260" s="130" t="s">
        <v>126</v>
      </c>
      <c r="L2260" s="132">
        <v>34330</v>
      </c>
      <c r="M2260" s="132">
        <v>34330</v>
      </c>
      <c r="N2260" s="132">
        <v>41310</v>
      </c>
      <c r="O2260" s="132"/>
      <c r="P2260" s="133">
        <v>105033849</v>
      </c>
      <c r="Q2260" s="130" t="s">
        <v>25244</v>
      </c>
    </row>
    <row r="2261" spans="1:17" ht="60">
      <c r="A2261" s="152">
        <v>2264</v>
      </c>
      <c r="B2261" s="152" t="s">
        <v>29042</v>
      </c>
      <c r="C2261" s="152" t="s">
        <v>29057</v>
      </c>
      <c r="D2261" s="129" t="s">
        <v>29086</v>
      </c>
      <c r="E2261" s="130" t="s">
        <v>874</v>
      </c>
      <c r="F2261" s="130" t="s">
        <v>10556</v>
      </c>
      <c r="G2261" s="130" t="s">
        <v>934</v>
      </c>
      <c r="H2261" s="131" t="s">
        <v>23470</v>
      </c>
      <c r="I2261" s="130" t="s">
        <v>10662</v>
      </c>
      <c r="J2261" s="130" t="s">
        <v>30082</v>
      </c>
      <c r="K2261" s="130" t="s">
        <v>186</v>
      </c>
      <c r="L2261" s="132">
        <v>39993</v>
      </c>
      <c r="M2261" s="132">
        <v>38131</v>
      </c>
      <c r="N2261" s="132">
        <v>41855</v>
      </c>
      <c r="O2261" s="132"/>
      <c r="P2261" s="133">
        <v>45071034</v>
      </c>
      <c r="Q2261" s="130" t="s">
        <v>25245</v>
      </c>
    </row>
    <row r="2262" spans="1:17" ht="60">
      <c r="A2262" s="152">
        <v>2265</v>
      </c>
      <c r="B2262" s="152" t="s">
        <v>29042</v>
      </c>
      <c r="C2262" s="152" t="s">
        <v>29051</v>
      </c>
      <c r="D2262" s="129" t="s">
        <v>29086</v>
      </c>
      <c r="E2262" s="130" t="s">
        <v>874</v>
      </c>
      <c r="F2262" s="130" t="s">
        <v>1031</v>
      </c>
      <c r="G2262" s="130" t="s">
        <v>1032</v>
      </c>
      <c r="H2262" s="131" t="s">
        <v>24075</v>
      </c>
      <c r="I2262" s="130" t="s">
        <v>10663</v>
      </c>
      <c r="J2262" s="130" t="s">
        <v>30081</v>
      </c>
      <c r="K2262" s="130" t="s">
        <v>186</v>
      </c>
      <c r="L2262" s="132">
        <v>39264</v>
      </c>
      <c r="M2262" s="132">
        <v>40101</v>
      </c>
      <c r="N2262" s="132">
        <v>40993</v>
      </c>
      <c r="O2262" s="132"/>
      <c r="P2262" s="133">
        <v>21135881</v>
      </c>
      <c r="Q2262" s="130" t="s">
        <v>25246</v>
      </c>
    </row>
    <row r="2263" spans="1:17" ht="60">
      <c r="A2263" s="152">
        <v>2266</v>
      </c>
      <c r="B2263" s="152" t="s">
        <v>29042</v>
      </c>
      <c r="C2263" s="152" t="s">
        <v>29051</v>
      </c>
      <c r="D2263" s="129" t="s">
        <v>29086</v>
      </c>
      <c r="E2263" s="130" t="s">
        <v>874</v>
      </c>
      <c r="F2263" s="130" t="s">
        <v>1022</v>
      </c>
      <c r="G2263" s="130" t="s">
        <v>1023</v>
      </c>
      <c r="H2263" s="131" t="s">
        <v>23427</v>
      </c>
      <c r="I2263" s="130" t="s">
        <v>10664</v>
      </c>
      <c r="J2263" s="130" t="s">
        <v>30080</v>
      </c>
      <c r="K2263" s="130" t="s">
        <v>186</v>
      </c>
      <c r="L2263" s="132">
        <v>40100</v>
      </c>
      <c r="M2263" s="132">
        <v>40100</v>
      </c>
      <c r="N2263" s="132">
        <v>40993</v>
      </c>
      <c r="O2263" s="132"/>
      <c r="P2263" s="133">
        <v>20414143</v>
      </c>
      <c r="Q2263" s="130" t="s">
        <v>25247</v>
      </c>
    </row>
    <row r="2264" spans="1:17" ht="60">
      <c r="A2264" s="152">
        <v>2267</v>
      </c>
      <c r="B2264" s="152" t="s">
        <v>29042</v>
      </c>
      <c r="C2264" s="152" t="s">
        <v>29051</v>
      </c>
      <c r="D2264" s="129" t="s">
        <v>29086</v>
      </c>
      <c r="E2264" s="130" t="s">
        <v>874</v>
      </c>
      <c r="F2264" s="130" t="s">
        <v>54</v>
      </c>
      <c r="G2264" s="130" t="s">
        <v>1019</v>
      </c>
      <c r="H2264" s="131" t="s">
        <v>23470</v>
      </c>
      <c r="I2264" s="130" t="s">
        <v>10665</v>
      </c>
      <c r="J2264" s="130" t="s">
        <v>30079</v>
      </c>
      <c r="K2264" s="130" t="s">
        <v>186</v>
      </c>
      <c r="L2264" s="132">
        <v>40067</v>
      </c>
      <c r="M2264" s="132">
        <v>40067</v>
      </c>
      <c r="N2264" s="132">
        <v>40994</v>
      </c>
      <c r="O2264" s="132"/>
      <c r="P2264" s="133">
        <v>27003841</v>
      </c>
      <c r="Q2264" s="130" t="s">
        <v>25248</v>
      </c>
    </row>
    <row r="2265" spans="1:17" ht="60">
      <c r="A2265" s="152">
        <v>2268</v>
      </c>
      <c r="B2265" s="152" t="s">
        <v>29042</v>
      </c>
      <c r="C2265" s="152" t="s">
        <v>29057</v>
      </c>
      <c r="D2265" s="129" t="s">
        <v>29086</v>
      </c>
      <c r="E2265" s="130" t="s">
        <v>874</v>
      </c>
      <c r="F2265" s="130" t="s">
        <v>606</v>
      </c>
      <c r="G2265" s="130" t="s">
        <v>1073</v>
      </c>
      <c r="H2265" s="131" t="s">
        <v>23791</v>
      </c>
      <c r="I2265" s="130" t="s">
        <v>10666</v>
      </c>
      <c r="J2265" s="130" t="s">
        <v>10667</v>
      </c>
      <c r="K2265" s="130" t="s">
        <v>186</v>
      </c>
      <c r="L2265" s="132">
        <v>39289</v>
      </c>
      <c r="M2265" s="132">
        <v>39289</v>
      </c>
      <c r="N2265" s="132">
        <v>41182</v>
      </c>
      <c r="O2265" s="132"/>
      <c r="P2265" s="133">
        <v>18455641</v>
      </c>
      <c r="Q2265" s="130" t="s">
        <v>25249</v>
      </c>
    </row>
    <row r="2266" spans="1:17" ht="60">
      <c r="A2266" s="152">
        <v>2269</v>
      </c>
      <c r="B2266" s="152" t="s">
        <v>29042</v>
      </c>
      <c r="C2266" s="152" t="s">
        <v>29051</v>
      </c>
      <c r="D2266" s="129" t="s">
        <v>29086</v>
      </c>
      <c r="E2266" s="130" t="s">
        <v>874</v>
      </c>
      <c r="F2266" s="130" t="s">
        <v>1072</v>
      </c>
      <c r="G2266" s="130" t="s">
        <v>1073</v>
      </c>
      <c r="H2266" s="131" t="s">
        <v>23433</v>
      </c>
      <c r="I2266" s="130" t="s">
        <v>10668</v>
      </c>
      <c r="J2266" s="130" t="s">
        <v>30078</v>
      </c>
      <c r="K2266" s="130" t="s">
        <v>186</v>
      </c>
      <c r="L2266" s="132">
        <v>40086</v>
      </c>
      <c r="M2266" s="132">
        <v>40101</v>
      </c>
      <c r="N2266" s="132">
        <v>40993</v>
      </c>
      <c r="O2266" s="132"/>
      <c r="P2266" s="133">
        <v>4687825</v>
      </c>
      <c r="Q2266" s="130" t="s">
        <v>25200</v>
      </c>
    </row>
    <row r="2267" spans="1:17" ht="60">
      <c r="A2267" s="152">
        <v>2270</v>
      </c>
      <c r="B2267" s="152" t="s">
        <v>29042</v>
      </c>
      <c r="C2267" s="152" t="s">
        <v>29058</v>
      </c>
      <c r="D2267" s="129" t="s">
        <v>29086</v>
      </c>
      <c r="E2267" s="130" t="s">
        <v>874</v>
      </c>
      <c r="F2267" s="130" t="s">
        <v>973</v>
      </c>
      <c r="G2267" s="130" t="s">
        <v>996</v>
      </c>
      <c r="H2267" s="131" t="s">
        <v>18972</v>
      </c>
      <c r="I2267" s="130" t="s">
        <v>10669</v>
      </c>
      <c r="J2267" s="130" t="s">
        <v>10670</v>
      </c>
      <c r="K2267" s="130" t="s">
        <v>15</v>
      </c>
      <c r="L2267" s="132">
        <v>40210</v>
      </c>
      <c r="M2267" s="132">
        <v>40297</v>
      </c>
      <c r="N2267" s="132">
        <v>40451</v>
      </c>
      <c r="O2267" s="132"/>
      <c r="P2267" s="133">
        <v>76106</v>
      </c>
      <c r="Q2267" s="130" t="s">
        <v>25250</v>
      </c>
    </row>
    <row r="2268" spans="1:17" ht="60">
      <c r="A2268" s="152">
        <v>2271</v>
      </c>
      <c r="B2268" s="152" t="s">
        <v>29042</v>
      </c>
      <c r="C2268" s="152" t="s">
        <v>29058</v>
      </c>
      <c r="D2268" s="129" t="s">
        <v>29086</v>
      </c>
      <c r="E2268" s="130" t="s">
        <v>874</v>
      </c>
      <c r="F2268" s="130" t="s">
        <v>10573</v>
      </c>
      <c r="G2268" s="130" t="s">
        <v>996</v>
      </c>
      <c r="H2268" s="131" t="s">
        <v>24062</v>
      </c>
      <c r="I2268" s="130" t="s">
        <v>10671</v>
      </c>
      <c r="J2268" s="130" t="s">
        <v>10672</v>
      </c>
      <c r="K2268" s="130" t="s">
        <v>15</v>
      </c>
      <c r="L2268" s="132">
        <v>40227</v>
      </c>
      <c r="M2268" s="132">
        <v>40227</v>
      </c>
      <c r="N2268" s="132">
        <v>40359</v>
      </c>
      <c r="O2268" s="132"/>
      <c r="P2268" s="133">
        <v>395068</v>
      </c>
      <c r="Q2268" s="130" t="s">
        <v>24222</v>
      </c>
    </row>
    <row r="2269" spans="1:17" ht="60">
      <c r="A2269" s="152">
        <v>2272</v>
      </c>
      <c r="B2269" s="152" t="s">
        <v>29042</v>
      </c>
      <c r="C2269" s="152" t="s">
        <v>29060</v>
      </c>
      <c r="D2269" s="129" t="s">
        <v>29086</v>
      </c>
      <c r="E2269" s="130" t="s">
        <v>874</v>
      </c>
      <c r="F2269" s="130" t="s">
        <v>963</v>
      </c>
      <c r="G2269" s="130" t="s">
        <v>19</v>
      </c>
      <c r="H2269" s="131" t="s">
        <v>24001</v>
      </c>
      <c r="I2269" s="130" t="s">
        <v>10673</v>
      </c>
      <c r="J2269" s="130" t="s">
        <v>10674</v>
      </c>
      <c r="K2269" s="130" t="s">
        <v>15</v>
      </c>
      <c r="L2269" s="132">
        <v>40077</v>
      </c>
      <c r="M2269" s="132">
        <v>40077</v>
      </c>
      <c r="N2269" s="132">
        <v>40984</v>
      </c>
      <c r="O2269" s="132"/>
      <c r="P2269" s="133">
        <v>1201547</v>
      </c>
      <c r="Q2269" s="130" t="s">
        <v>25107</v>
      </c>
    </row>
    <row r="2270" spans="1:17" ht="60">
      <c r="A2270" s="152">
        <v>2273</v>
      </c>
      <c r="B2270" s="152" t="s">
        <v>29042</v>
      </c>
      <c r="C2270" s="152" t="s">
        <v>29058</v>
      </c>
      <c r="D2270" s="129" t="s">
        <v>29086</v>
      </c>
      <c r="E2270" s="130" t="s">
        <v>874</v>
      </c>
      <c r="F2270" s="130" t="s">
        <v>10573</v>
      </c>
      <c r="G2270" s="130" t="s">
        <v>996</v>
      </c>
      <c r="H2270" s="131" t="s">
        <v>24062</v>
      </c>
      <c r="I2270" s="130" t="s">
        <v>10675</v>
      </c>
      <c r="J2270" s="130" t="s">
        <v>10676</v>
      </c>
      <c r="K2270" s="130" t="s">
        <v>15</v>
      </c>
      <c r="L2270" s="132">
        <v>40259</v>
      </c>
      <c r="M2270" s="132">
        <v>40282</v>
      </c>
      <c r="N2270" s="132">
        <v>40639</v>
      </c>
      <c r="O2270" s="132"/>
      <c r="P2270" s="133">
        <v>1448068</v>
      </c>
      <c r="Q2270" s="130" t="s">
        <v>25251</v>
      </c>
    </row>
    <row r="2271" spans="1:17" ht="60">
      <c r="A2271" s="152">
        <v>2274</v>
      </c>
      <c r="B2271" s="152" t="s">
        <v>29042</v>
      </c>
      <c r="C2271" s="152" t="s">
        <v>29058</v>
      </c>
      <c r="D2271" s="129" t="s">
        <v>29086</v>
      </c>
      <c r="E2271" s="130" t="s">
        <v>874</v>
      </c>
      <c r="F2271" s="130" t="s">
        <v>10573</v>
      </c>
      <c r="G2271" s="130" t="s">
        <v>996</v>
      </c>
      <c r="H2271" s="131" t="s">
        <v>24062</v>
      </c>
      <c r="I2271" s="130" t="s">
        <v>10677</v>
      </c>
      <c r="J2271" s="130" t="s">
        <v>30077</v>
      </c>
      <c r="K2271" s="130" t="s">
        <v>15</v>
      </c>
      <c r="L2271" s="132">
        <v>40189</v>
      </c>
      <c r="M2271" s="132">
        <v>40268</v>
      </c>
      <c r="N2271" s="132">
        <v>40452</v>
      </c>
      <c r="O2271" s="132"/>
      <c r="P2271" s="133">
        <v>332747</v>
      </c>
      <c r="Q2271" s="130" t="s">
        <v>25252</v>
      </c>
    </row>
    <row r="2272" spans="1:17" ht="60">
      <c r="A2272" s="152">
        <v>2275</v>
      </c>
      <c r="B2272" s="152" t="s">
        <v>29042</v>
      </c>
      <c r="C2272" s="152" t="s">
        <v>29058</v>
      </c>
      <c r="D2272" s="129" t="s">
        <v>29086</v>
      </c>
      <c r="E2272" s="130" t="s">
        <v>874</v>
      </c>
      <c r="F2272" s="130" t="s">
        <v>10573</v>
      </c>
      <c r="G2272" s="130" t="s">
        <v>996</v>
      </c>
      <c r="H2272" s="131" t="s">
        <v>24062</v>
      </c>
      <c r="I2272" s="130" t="s">
        <v>10678</v>
      </c>
      <c r="J2272" s="130" t="s">
        <v>10679</v>
      </c>
      <c r="K2272" s="130" t="s">
        <v>15</v>
      </c>
      <c r="L2272" s="132">
        <v>40261</v>
      </c>
      <c r="M2272" s="132">
        <v>40301</v>
      </c>
      <c r="N2272" s="132">
        <v>40451</v>
      </c>
      <c r="O2272" s="132"/>
      <c r="P2272" s="133">
        <v>1053068</v>
      </c>
      <c r="Q2272" s="130" t="s">
        <v>25253</v>
      </c>
    </row>
    <row r="2273" spans="1:17" ht="60">
      <c r="A2273" s="152">
        <v>2276</v>
      </c>
      <c r="B2273" s="152" t="s">
        <v>29042</v>
      </c>
      <c r="C2273" s="152" t="s">
        <v>29058</v>
      </c>
      <c r="D2273" s="129" t="s">
        <v>29086</v>
      </c>
      <c r="E2273" s="130" t="s">
        <v>874</v>
      </c>
      <c r="F2273" s="130" t="s">
        <v>10573</v>
      </c>
      <c r="G2273" s="130" t="s">
        <v>996</v>
      </c>
      <c r="H2273" s="131" t="s">
        <v>24062</v>
      </c>
      <c r="I2273" s="130" t="s">
        <v>10680</v>
      </c>
      <c r="J2273" s="130" t="s">
        <v>10681</v>
      </c>
      <c r="K2273" s="130" t="s">
        <v>15</v>
      </c>
      <c r="L2273" s="132">
        <v>40289</v>
      </c>
      <c r="M2273" s="132">
        <v>40294</v>
      </c>
      <c r="N2273" s="132">
        <v>40421</v>
      </c>
      <c r="O2273" s="132"/>
      <c r="P2273" s="133">
        <v>816068</v>
      </c>
      <c r="Q2273" s="130" t="s">
        <v>25254</v>
      </c>
    </row>
    <row r="2274" spans="1:17" ht="60">
      <c r="A2274" s="152">
        <v>2277</v>
      </c>
      <c r="B2274" s="152" t="s">
        <v>29042</v>
      </c>
      <c r="C2274" s="152" t="s">
        <v>29058</v>
      </c>
      <c r="D2274" s="129" t="s">
        <v>29086</v>
      </c>
      <c r="E2274" s="130" t="s">
        <v>874</v>
      </c>
      <c r="F2274" s="130" t="s">
        <v>10573</v>
      </c>
      <c r="G2274" s="130" t="s">
        <v>996</v>
      </c>
      <c r="H2274" s="131" t="s">
        <v>24062</v>
      </c>
      <c r="I2274" s="130" t="s">
        <v>10682</v>
      </c>
      <c r="J2274" s="130" t="s">
        <v>10683</v>
      </c>
      <c r="K2274" s="130" t="s">
        <v>15</v>
      </c>
      <c r="L2274" s="132">
        <v>40277</v>
      </c>
      <c r="M2274" s="132">
        <v>40282</v>
      </c>
      <c r="N2274" s="132">
        <v>40421</v>
      </c>
      <c r="O2274" s="132"/>
      <c r="P2274" s="133">
        <v>753068</v>
      </c>
      <c r="Q2274" s="130" t="s">
        <v>25255</v>
      </c>
    </row>
    <row r="2275" spans="1:17" ht="60">
      <c r="A2275" s="152">
        <v>2278</v>
      </c>
      <c r="B2275" s="152" t="s">
        <v>29042</v>
      </c>
      <c r="C2275" s="152" t="s">
        <v>29058</v>
      </c>
      <c r="D2275" s="129" t="s">
        <v>29086</v>
      </c>
      <c r="E2275" s="130" t="s">
        <v>874</v>
      </c>
      <c r="F2275" s="130" t="s">
        <v>973</v>
      </c>
      <c r="G2275" s="130" t="s">
        <v>996</v>
      </c>
      <c r="H2275" s="131" t="s">
        <v>24062</v>
      </c>
      <c r="I2275" s="130" t="s">
        <v>10684</v>
      </c>
      <c r="J2275" s="130" t="s">
        <v>10685</v>
      </c>
      <c r="K2275" s="130" t="s">
        <v>15</v>
      </c>
      <c r="L2275" s="132">
        <v>40302</v>
      </c>
      <c r="M2275" s="132">
        <v>40309</v>
      </c>
      <c r="N2275" s="132">
        <v>40451</v>
      </c>
      <c r="O2275" s="132"/>
      <c r="P2275" s="133">
        <v>1112836</v>
      </c>
      <c r="Q2275" s="130" t="s">
        <v>19</v>
      </c>
    </row>
    <row r="2276" spans="1:17" ht="60">
      <c r="A2276" s="152">
        <v>2279</v>
      </c>
      <c r="B2276" s="152" t="s">
        <v>29042</v>
      </c>
      <c r="C2276" s="152" t="s">
        <v>29058</v>
      </c>
      <c r="D2276" s="129" t="s">
        <v>29086</v>
      </c>
      <c r="E2276" s="130" t="s">
        <v>874</v>
      </c>
      <c r="F2276" s="130" t="s">
        <v>10573</v>
      </c>
      <c r="G2276" s="130" t="s">
        <v>996</v>
      </c>
      <c r="H2276" s="131" t="s">
        <v>24062</v>
      </c>
      <c r="I2276" s="130" t="s">
        <v>10686</v>
      </c>
      <c r="J2276" s="130" t="s">
        <v>10685</v>
      </c>
      <c r="K2276" s="130" t="s">
        <v>15</v>
      </c>
      <c r="L2276" s="132">
        <v>40302</v>
      </c>
      <c r="M2276" s="132">
        <v>40309</v>
      </c>
      <c r="N2276" s="132">
        <v>40451</v>
      </c>
      <c r="O2276" s="132"/>
      <c r="P2276" s="133">
        <v>1143956</v>
      </c>
      <c r="Q2276" s="130" t="s">
        <v>30076</v>
      </c>
    </row>
    <row r="2277" spans="1:17" ht="60">
      <c r="A2277" s="152">
        <v>2280</v>
      </c>
      <c r="B2277" s="152" t="s">
        <v>29043</v>
      </c>
      <c r="C2277" s="152" t="s">
        <v>29050</v>
      </c>
      <c r="D2277" s="129" t="s">
        <v>29086</v>
      </c>
      <c r="E2277" s="130" t="s">
        <v>874</v>
      </c>
      <c r="F2277" s="130" t="s">
        <v>1031</v>
      </c>
      <c r="G2277" s="130" t="s">
        <v>1032</v>
      </c>
      <c r="H2277" s="131" t="s">
        <v>24217</v>
      </c>
      <c r="I2277" s="130" t="s">
        <v>10687</v>
      </c>
      <c r="J2277" s="130" t="s">
        <v>10688</v>
      </c>
      <c r="K2277" s="130" t="s">
        <v>154</v>
      </c>
      <c r="L2277" s="132">
        <v>40184</v>
      </c>
      <c r="M2277" s="132">
        <v>40194</v>
      </c>
      <c r="N2277" s="132">
        <v>40337</v>
      </c>
      <c r="O2277" s="132">
        <v>40343</v>
      </c>
      <c r="P2277" s="133">
        <v>317660</v>
      </c>
      <c r="Q2277" s="130" t="s">
        <v>19</v>
      </c>
    </row>
    <row r="2278" spans="1:17" ht="60">
      <c r="A2278" s="152">
        <v>2281</v>
      </c>
      <c r="B2278" s="152" t="s">
        <v>29042</v>
      </c>
      <c r="C2278" s="152" t="s">
        <v>29058</v>
      </c>
      <c r="D2278" s="129" t="s">
        <v>29086</v>
      </c>
      <c r="E2278" s="130" t="s">
        <v>874</v>
      </c>
      <c r="F2278" s="130" t="s">
        <v>1031</v>
      </c>
      <c r="G2278" s="130" t="s">
        <v>1032</v>
      </c>
      <c r="H2278" s="131" t="s">
        <v>24075</v>
      </c>
      <c r="I2278" s="130" t="s">
        <v>10689</v>
      </c>
      <c r="J2278" s="130" t="s">
        <v>10627</v>
      </c>
      <c r="K2278" s="130" t="s">
        <v>23</v>
      </c>
      <c r="L2278" s="132">
        <v>40262</v>
      </c>
      <c r="M2278" s="132">
        <v>40262</v>
      </c>
      <c r="N2278" s="132">
        <v>40341</v>
      </c>
      <c r="O2278" s="132"/>
      <c r="P2278" s="133">
        <v>17493</v>
      </c>
      <c r="Q2278" s="130" t="s">
        <v>25256</v>
      </c>
    </row>
    <row r="2279" spans="1:17" ht="60">
      <c r="A2279" s="152">
        <v>2282</v>
      </c>
      <c r="B2279" s="152" t="s">
        <v>29043</v>
      </c>
      <c r="C2279" s="152" t="s">
        <v>29063</v>
      </c>
      <c r="D2279" s="129" t="s">
        <v>29086</v>
      </c>
      <c r="E2279" s="130" t="s">
        <v>874</v>
      </c>
      <c r="F2279" s="130" t="s">
        <v>1202</v>
      </c>
      <c r="G2279" s="130" t="s">
        <v>19</v>
      </c>
      <c r="H2279" s="131" t="s">
        <v>18878</v>
      </c>
      <c r="I2279" s="130" t="s">
        <v>10690</v>
      </c>
      <c r="J2279" s="130" t="s">
        <v>30075</v>
      </c>
      <c r="K2279" s="130" t="s">
        <v>154</v>
      </c>
      <c r="L2279" s="132">
        <v>40235</v>
      </c>
      <c r="M2279" s="132">
        <v>40238</v>
      </c>
      <c r="N2279" s="132">
        <v>40448</v>
      </c>
      <c r="O2279" s="132">
        <v>40689</v>
      </c>
      <c r="P2279" s="133">
        <v>1038540</v>
      </c>
      <c r="Q2279" s="130" t="s">
        <v>23792</v>
      </c>
    </row>
    <row r="2280" spans="1:17" ht="60">
      <c r="A2280" s="152">
        <v>2283</v>
      </c>
      <c r="B2280" s="152" t="s">
        <v>29042</v>
      </c>
      <c r="C2280" s="152" t="s">
        <v>29053</v>
      </c>
      <c r="D2280" s="129" t="s">
        <v>29086</v>
      </c>
      <c r="E2280" s="130" t="s">
        <v>874</v>
      </c>
      <c r="F2280" s="130" t="s">
        <v>1022</v>
      </c>
      <c r="G2280" s="130" t="s">
        <v>1023</v>
      </c>
      <c r="H2280" s="131" t="s">
        <v>23791</v>
      </c>
      <c r="I2280" s="130" t="s">
        <v>10691</v>
      </c>
      <c r="J2280" s="130" t="s">
        <v>30074</v>
      </c>
      <c r="K2280" s="130" t="s">
        <v>15</v>
      </c>
      <c r="L2280" s="132">
        <v>40164</v>
      </c>
      <c r="M2280" s="132">
        <v>40163</v>
      </c>
      <c r="N2280" s="132">
        <v>41025</v>
      </c>
      <c r="O2280" s="132"/>
      <c r="P2280" s="133">
        <v>2071200</v>
      </c>
      <c r="Q2280" s="130" t="s">
        <v>25257</v>
      </c>
    </row>
    <row r="2281" spans="1:17" ht="60">
      <c r="A2281" s="152">
        <v>2284</v>
      </c>
      <c r="B2281" s="152" t="s">
        <v>29043</v>
      </c>
      <c r="C2281" s="152" t="s">
        <v>29050</v>
      </c>
      <c r="D2281" s="129" t="s">
        <v>29086</v>
      </c>
      <c r="E2281" s="130" t="s">
        <v>874</v>
      </c>
      <c r="F2281" s="130" t="s">
        <v>54</v>
      </c>
      <c r="G2281" s="130" t="s">
        <v>1019</v>
      </c>
      <c r="H2281" s="131" t="s">
        <v>23486</v>
      </c>
      <c r="I2281" s="130" t="s">
        <v>1109</v>
      </c>
      <c r="J2281" s="130" t="s">
        <v>1110</v>
      </c>
      <c r="K2281" s="130" t="s">
        <v>154</v>
      </c>
      <c r="L2281" s="132">
        <v>40102</v>
      </c>
      <c r="M2281" s="132">
        <v>40112</v>
      </c>
      <c r="N2281" s="132">
        <v>40268</v>
      </c>
      <c r="O2281" s="132">
        <v>40245</v>
      </c>
      <c r="P2281" s="133">
        <v>416083</v>
      </c>
      <c r="Q2281" s="130" t="s">
        <v>19</v>
      </c>
    </row>
    <row r="2282" spans="1:17" ht="60">
      <c r="A2282" s="152">
        <v>2285</v>
      </c>
      <c r="B2282" s="152" t="s">
        <v>29043</v>
      </c>
      <c r="C2282" s="152" t="s">
        <v>29053</v>
      </c>
      <c r="D2282" s="129" t="s">
        <v>29086</v>
      </c>
      <c r="E2282" s="130" t="s">
        <v>874</v>
      </c>
      <c r="F2282" s="130" t="s">
        <v>54</v>
      </c>
      <c r="G2282" s="130" t="s">
        <v>1019</v>
      </c>
      <c r="H2282" s="131" t="s">
        <v>23470</v>
      </c>
      <c r="I2282" s="130" t="s">
        <v>1111</v>
      </c>
      <c r="J2282" s="130" t="s">
        <v>1112</v>
      </c>
      <c r="K2282" s="130" t="s">
        <v>15</v>
      </c>
      <c r="L2282" s="132">
        <v>40123</v>
      </c>
      <c r="M2282" s="132">
        <v>40147</v>
      </c>
      <c r="N2282" s="132">
        <v>40415</v>
      </c>
      <c r="O2282" s="132">
        <v>40424</v>
      </c>
      <c r="P2282" s="133">
        <v>988939</v>
      </c>
      <c r="Q2282" s="130" t="s">
        <v>24286</v>
      </c>
    </row>
    <row r="2283" spans="1:17" ht="60">
      <c r="A2283" s="152">
        <v>2286</v>
      </c>
      <c r="B2283" s="152" t="s">
        <v>29043</v>
      </c>
      <c r="C2283" s="152" t="s">
        <v>29050</v>
      </c>
      <c r="D2283" s="129" t="s">
        <v>29086</v>
      </c>
      <c r="E2283" s="130" t="s">
        <v>874</v>
      </c>
      <c r="F2283" s="130" t="s">
        <v>606</v>
      </c>
      <c r="G2283" s="130" t="s">
        <v>1073</v>
      </c>
      <c r="H2283" s="131" t="s">
        <v>23791</v>
      </c>
      <c r="I2283" s="130" t="s">
        <v>10692</v>
      </c>
      <c r="J2283" s="130" t="s">
        <v>10693</v>
      </c>
      <c r="K2283" s="130" t="s">
        <v>154</v>
      </c>
      <c r="L2283" s="132">
        <v>40277</v>
      </c>
      <c r="M2283" s="132">
        <v>40280</v>
      </c>
      <c r="N2283" s="132">
        <v>40429</v>
      </c>
      <c r="O2283" s="132">
        <v>40466</v>
      </c>
      <c r="P2283" s="133">
        <v>366132</v>
      </c>
      <c r="Q2283" s="130" t="s">
        <v>25258</v>
      </c>
    </row>
    <row r="2284" spans="1:17" ht="60">
      <c r="A2284" s="152">
        <v>2287</v>
      </c>
      <c r="B2284" s="152" t="s">
        <v>29043</v>
      </c>
      <c r="C2284" s="152" t="s">
        <v>29050</v>
      </c>
      <c r="D2284" s="129" t="s">
        <v>29086</v>
      </c>
      <c r="E2284" s="130" t="s">
        <v>874</v>
      </c>
      <c r="F2284" s="130" t="s">
        <v>1072</v>
      </c>
      <c r="G2284" s="130" t="s">
        <v>1073</v>
      </c>
      <c r="H2284" s="131" t="s">
        <v>23470</v>
      </c>
      <c r="I2284" s="130" t="s">
        <v>1113</v>
      </c>
      <c r="J2284" s="130" t="s">
        <v>1114</v>
      </c>
      <c r="K2284" s="130" t="s">
        <v>154</v>
      </c>
      <c r="L2284" s="132">
        <v>40154</v>
      </c>
      <c r="M2284" s="132">
        <v>40154</v>
      </c>
      <c r="N2284" s="132">
        <v>40263</v>
      </c>
      <c r="O2284" s="132">
        <v>40238</v>
      </c>
      <c r="P2284" s="133">
        <v>450866</v>
      </c>
      <c r="Q2284" s="130" t="s">
        <v>19</v>
      </c>
    </row>
    <row r="2285" spans="1:17" ht="60">
      <c r="A2285" s="152">
        <v>2288</v>
      </c>
      <c r="B2285" s="152" t="s">
        <v>29043</v>
      </c>
      <c r="C2285" s="152" t="s">
        <v>29058</v>
      </c>
      <c r="D2285" s="129" t="s">
        <v>29086</v>
      </c>
      <c r="E2285" s="130" t="s">
        <v>874</v>
      </c>
      <c r="F2285" s="130" t="s">
        <v>1072</v>
      </c>
      <c r="G2285" s="130" t="s">
        <v>1073</v>
      </c>
      <c r="H2285" s="131" t="s">
        <v>18878</v>
      </c>
      <c r="I2285" s="130" t="s">
        <v>1115</v>
      </c>
      <c r="J2285" s="130" t="s">
        <v>1116</v>
      </c>
      <c r="K2285" s="130" t="s">
        <v>15</v>
      </c>
      <c r="L2285" s="132">
        <v>40232</v>
      </c>
      <c r="M2285" s="132">
        <v>40238</v>
      </c>
      <c r="N2285" s="132">
        <v>40350</v>
      </c>
      <c r="O2285" s="132">
        <v>40336</v>
      </c>
      <c r="P2285" s="133">
        <v>391095</v>
      </c>
      <c r="Q2285" s="130" t="s">
        <v>24213</v>
      </c>
    </row>
    <row r="2286" spans="1:17" ht="60">
      <c r="A2286" s="152">
        <v>2289</v>
      </c>
      <c r="B2286" s="152" t="s">
        <v>29043</v>
      </c>
      <c r="C2286" s="152" t="s">
        <v>29058</v>
      </c>
      <c r="D2286" s="129" t="s">
        <v>29086</v>
      </c>
      <c r="E2286" s="130" t="s">
        <v>874</v>
      </c>
      <c r="F2286" s="130" t="s">
        <v>1072</v>
      </c>
      <c r="G2286" s="130" t="s">
        <v>1073</v>
      </c>
      <c r="H2286" s="131" t="s">
        <v>24217</v>
      </c>
      <c r="I2286" s="130" t="s">
        <v>10694</v>
      </c>
      <c r="J2286" s="130" t="s">
        <v>10695</v>
      </c>
      <c r="K2286" s="130" t="s">
        <v>15</v>
      </c>
      <c r="L2286" s="132">
        <v>40148</v>
      </c>
      <c r="M2286" s="132">
        <v>40148</v>
      </c>
      <c r="N2286" s="132">
        <v>40318</v>
      </c>
      <c r="O2286" s="132">
        <v>40365</v>
      </c>
      <c r="P2286" s="133">
        <v>167396</v>
      </c>
      <c r="Q2286" s="130" t="s">
        <v>25259</v>
      </c>
    </row>
    <row r="2287" spans="1:17" ht="60">
      <c r="A2287" s="152">
        <v>2290</v>
      </c>
      <c r="B2287" s="152" t="s">
        <v>29043</v>
      </c>
      <c r="C2287" s="152" t="s">
        <v>29059</v>
      </c>
      <c r="D2287" s="129" t="s">
        <v>29086</v>
      </c>
      <c r="E2287" s="130" t="s">
        <v>874</v>
      </c>
      <c r="F2287" s="130" t="s">
        <v>1117</v>
      </c>
      <c r="G2287" s="130" t="s">
        <v>19</v>
      </c>
      <c r="H2287" s="131" t="s">
        <v>23427</v>
      </c>
      <c r="I2287" s="130" t="s">
        <v>1118</v>
      </c>
      <c r="J2287" s="130" t="s">
        <v>1119</v>
      </c>
      <c r="K2287" s="130" t="s">
        <v>15</v>
      </c>
      <c r="L2287" s="132">
        <v>40141</v>
      </c>
      <c r="M2287" s="132">
        <v>40189</v>
      </c>
      <c r="N2287" s="132">
        <v>40309</v>
      </c>
      <c r="O2287" s="132">
        <v>40372</v>
      </c>
      <c r="P2287" s="133">
        <v>661988</v>
      </c>
      <c r="Q2287" s="130" t="s">
        <v>25260</v>
      </c>
    </row>
    <row r="2288" spans="1:17" ht="60">
      <c r="A2288" s="152">
        <v>2291</v>
      </c>
      <c r="B2288" s="152" t="s">
        <v>29043</v>
      </c>
      <c r="C2288" s="152" t="s">
        <v>29059</v>
      </c>
      <c r="D2288" s="129" t="s">
        <v>29086</v>
      </c>
      <c r="E2288" s="130" t="s">
        <v>874</v>
      </c>
      <c r="F2288" s="130" t="s">
        <v>1117</v>
      </c>
      <c r="G2288" s="130" t="s">
        <v>19</v>
      </c>
      <c r="H2288" s="131" t="s">
        <v>23427</v>
      </c>
      <c r="I2288" s="130" t="s">
        <v>1120</v>
      </c>
      <c r="J2288" s="130" t="s">
        <v>1121</v>
      </c>
      <c r="K2288" s="130" t="s">
        <v>15</v>
      </c>
      <c r="L2288" s="132">
        <v>40141</v>
      </c>
      <c r="M2288" s="132">
        <v>40189</v>
      </c>
      <c r="N2288" s="132">
        <v>40339</v>
      </c>
      <c r="O2288" s="132">
        <v>40372</v>
      </c>
      <c r="P2288" s="133">
        <v>994947</v>
      </c>
      <c r="Q2288" s="130" t="s">
        <v>25261</v>
      </c>
    </row>
    <row r="2289" spans="1:17" ht="60">
      <c r="A2289" s="152">
        <v>2292</v>
      </c>
      <c r="B2289" s="152" t="s">
        <v>29043</v>
      </c>
      <c r="C2289" s="152" t="s">
        <v>29050</v>
      </c>
      <c r="D2289" s="129" t="s">
        <v>29086</v>
      </c>
      <c r="E2289" s="130" t="s">
        <v>874</v>
      </c>
      <c r="F2289" s="130" t="s">
        <v>1117</v>
      </c>
      <c r="G2289" s="130" t="s">
        <v>19</v>
      </c>
      <c r="H2289" s="131" t="s">
        <v>23427</v>
      </c>
      <c r="I2289" s="130" t="s">
        <v>10696</v>
      </c>
      <c r="J2289" s="130" t="s">
        <v>30073</v>
      </c>
      <c r="K2289" s="130" t="s">
        <v>154</v>
      </c>
      <c r="L2289" s="132">
        <v>40157</v>
      </c>
      <c r="M2289" s="132">
        <v>40189</v>
      </c>
      <c r="N2289" s="132">
        <v>40278</v>
      </c>
      <c r="O2289" s="132">
        <v>40262</v>
      </c>
      <c r="P2289" s="133">
        <v>249507</v>
      </c>
      <c r="Q2289" s="130" t="s">
        <v>19</v>
      </c>
    </row>
    <row r="2290" spans="1:17" ht="60">
      <c r="A2290" s="152">
        <v>2293</v>
      </c>
      <c r="B2290" s="152" t="s">
        <v>29043</v>
      </c>
      <c r="C2290" s="152" t="s">
        <v>29058</v>
      </c>
      <c r="D2290" s="129" t="s">
        <v>29086</v>
      </c>
      <c r="E2290" s="130" t="s">
        <v>874</v>
      </c>
      <c r="F2290" s="130" t="s">
        <v>1088</v>
      </c>
      <c r="G2290" s="130" t="s">
        <v>1089</v>
      </c>
      <c r="H2290" s="131" t="s">
        <v>23470</v>
      </c>
      <c r="I2290" s="130" t="s">
        <v>10697</v>
      </c>
      <c r="J2290" s="130" t="s">
        <v>10698</v>
      </c>
      <c r="K2290" s="130" t="s">
        <v>1740</v>
      </c>
      <c r="L2290" s="132">
        <v>40221</v>
      </c>
      <c r="M2290" s="132">
        <v>40238</v>
      </c>
      <c r="N2290" s="132">
        <v>40758</v>
      </c>
      <c r="O2290" s="132">
        <v>40724</v>
      </c>
      <c r="P2290" s="133">
        <v>5581933</v>
      </c>
      <c r="Q2290" s="130" t="s">
        <v>25262</v>
      </c>
    </row>
    <row r="2291" spans="1:17" ht="60">
      <c r="A2291" s="152">
        <v>2294</v>
      </c>
      <c r="B2291" s="152" t="s">
        <v>29043</v>
      </c>
      <c r="C2291" s="152" t="s">
        <v>29058</v>
      </c>
      <c r="D2291" s="129" t="s">
        <v>29086</v>
      </c>
      <c r="E2291" s="130" t="s">
        <v>874</v>
      </c>
      <c r="F2291" s="130" t="s">
        <v>1088</v>
      </c>
      <c r="G2291" s="130" t="s">
        <v>1089</v>
      </c>
      <c r="H2291" s="131" t="s">
        <v>18878</v>
      </c>
      <c r="I2291" s="130" t="s">
        <v>1122</v>
      </c>
      <c r="J2291" s="130" t="s">
        <v>1123</v>
      </c>
      <c r="K2291" s="130" t="s">
        <v>15</v>
      </c>
      <c r="L2291" s="132">
        <v>40212</v>
      </c>
      <c r="M2291" s="132">
        <v>40217</v>
      </c>
      <c r="N2291" s="132">
        <v>40347</v>
      </c>
      <c r="O2291" s="132">
        <v>40249</v>
      </c>
      <c r="P2291" s="133">
        <v>18402</v>
      </c>
      <c r="Q2291" s="130" t="s">
        <v>23596</v>
      </c>
    </row>
    <row r="2292" spans="1:17" ht="60">
      <c r="A2292" s="152">
        <v>2295</v>
      </c>
      <c r="B2292" s="152" t="s">
        <v>29042</v>
      </c>
      <c r="C2292" s="152" t="s">
        <v>29051</v>
      </c>
      <c r="D2292" s="129" t="s">
        <v>29086</v>
      </c>
      <c r="E2292" s="130" t="s">
        <v>874</v>
      </c>
      <c r="F2292" s="130" t="s">
        <v>1126</v>
      </c>
      <c r="G2292" s="130" t="s">
        <v>10558</v>
      </c>
      <c r="H2292" s="131" t="s">
        <v>24227</v>
      </c>
      <c r="I2292" s="130" t="s">
        <v>10699</v>
      </c>
      <c r="J2292" s="130" t="s">
        <v>10700</v>
      </c>
      <c r="K2292" s="130" t="s">
        <v>15</v>
      </c>
      <c r="L2292" s="132">
        <v>38307</v>
      </c>
      <c r="M2292" s="132">
        <v>38307</v>
      </c>
      <c r="N2292" s="132">
        <v>40702</v>
      </c>
      <c r="O2292" s="132"/>
      <c r="P2292" s="133">
        <v>18433884</v>
      </c>
      <c r="Q2292" s="130" t="s">
        <v>25263</v>
      </c>
    </row>
    <row r="2293" spans="1:17" ht="60">
      <c r="A2293" s="152">
        <v>2296</v>
      </c>
      <c r="B2293" s="152" t="s">
        <v>29042</v>
      </c>
      <c r="C2293" s="152" t="s">
        <v>29050</v>
      </c>
      <c r="D2293" s="129" t="s">
        <v>29086</v>
      </c>
      <c r="E2293" s="130" t="s">
        <v>874</v>
      </c>
      <c r="F2293" s="130" t="s">
        <v>290</v>
      </c>
      <c r="G2293" s="130" t="s">
        <v>19</v>
      </c>
      <c r="H2293" s="131" t="s">
        <v>24227</v>
      </c>
      <c r="I2293" s="130" t="s">
        <v>25264</v>
      </c>
      <c r="J2293" s="130" t="s">
        <v>30072</v>
      </c>
      <c r="K2293" s="130" t="s">
        <v>154</v>
      </c>
      <c r="L2293" s="132">
        <v>40182</v>
      </c>
      <c r="M2293" s="132">
        <v>40183</v>
      </c>
      <c r="N2293" s="132">
        <v>40573</v>
      </c>
      <c r="O2293" s="132"/>
      <c r="P2293" s="133">
        <v>843134</v>
      </c>
      <c r="Q2293" s="130" t="s">
        <v>25265</v>
      </c>
    </row>
    <row r="2294" spans="1:17" ht="60">
      <c r="A2294" s="152">
        <v>2297</v>
      </c>
      <c r="B2294" s="152" t="s">
        <v>29042</v>
      </c>
      <c r="C2294" s="152" t="s">
        <v>29050</v>
      </c>
      <c r="D2294" s="129" t="s">
        <v>29086</v>
      </c>
      <c r="E2294" s="130" t="s">
        <v>874</v>
      </c>
      <c r="F2294" s="130" t="s">
        <v>1126</v>
      </c>
      <c r="G2294" s="130" t="s">
        <v>10558</v>
      </c>
      <c r="H2294" s="131" t="s">
        <v>24131</v>
      </c>
      <c r="I2294" s="130" t="s">
        <v>25266</v>
      </c>
      <c r="J2294" s="130" t="s">
        <v>25267</v>
      </c>
      <c r="K2294" s="130" t="s">
        <v>154</v>
      </c>
      <c r="L2294" s="132">
        <v>40479</v>
      </c>
      <c r="M2294" s="132">
        <v>40550</v>
      </c>
      <c r="N2294" s="132">
        <v>41204</v>
      </c>
      <c r="O2294" s="132"/>
      <c r="P2294" s="133">
        <v>3000000</v>
      </c>
      <c r="Q2294" s="130" t="s">
        <v>19</v>
      </c>
    </row>
    <row r="2295" spans="1:17" ht="60">
      <c r="A2295" s="152">
        <v>2298</v>
      </c>
      <c r="B2295" s="152" t="s">
        <v>29043</v>
      </c>
      <c r="C2295" s="152" t="s">
        <v>29053</v>
      </c>
      <c r="D2295" s="129" t="s">
        <v>29086</v>
      </c>
      <c r="E2295" s="130" t="s">
        <v>874</v>
      </c>
      <c r="F2295" s="130" t="s">
        <v>290</v>
      </c>
      <c r="G2295" s="130" t="s">
        <v>19</v>
      </c>
      <c r="H2295" s="131" t="s">
        <v>24227</v>
      </c>
      <c r="I2295" s="130" t="s">
        <v>1124</v>
      </c>
      <c r="J2295" s="130" t="s">
        <v>1125</v>
      </c>
      <c r="K2295" s="130" t="s">
        <v>201</v>
      </c>
      <c r="L2295" s="132">
        <v>40136</v>
      </c>
      <c r="M2295" s="132">
        <v>40147</v>
      </c>
      <c r="N2295" s="132">
        <v>40242</v>
      </c>
      <c r="O2295" s="132">
        <v>40242</v>
      </c>
      <c r="P2295" s="133">
        <v>136053</v>
      </c>
      <c r="Q2295" s="130" t="s">
        <v>23616</v>
      </c>
    </row>
    <row r="2296" spans="1:17" ht="60">
      <c r="A2296" s="152">
        <v>2299</v>
      </c>
      <c r="B2296" s="152" t="s">
        <v>29042</v>
      </c>
      <c r="C2296" s="152" t="s">
        <v>29058</v>
      </c>
      <c r="D2296" s="129" t="s">
        <v>29086</v>
      </c>
      <c r="E2296" s="130" t="s">
        <v>874</v>
      </c>
      <c r="F2296" s="130" t="s">
        <v>1126</v>
      </c>
      <c r="G2296" s="130" t="s">
        <v>1127</v>
      </c>
      <c r="H2296" s="131" t="s">
        <v>24088</v>
      </c>
      <c r="I2296" s="130" t="s">
        <v>10701</v>
      </c>
      <c r="J2296" s="130" t="s">
        <v>30058</v>
      </c>
      <c r="K2296" s="130" t="s">
        <v>15</v>
      </c>
      <c r="L2296" s="132">
        <v>40331</v>
      </c>
      <c r="M2296" s="132">
        <v>40336</v>
      </c>
      <c r="N2296" s="132">
        <v>40847</v>
      </c>
      <c r="O2296" s="132"/>
      <c r="P2296" s="133">
        <v>3955017</v>
      </c>
      <c r="Q2296" s="130" t="s">
        <v>25155</v>
      </c>
    </row>
    <row r="2297" spans="1:17" ht="60">
      <c r="A2297" s="152">
        <v>2300</v>
      </c>
      <c r="B2297" s="152" t="s">
        <v>29042</v>
      </c>
      <c r="C2297" s="152" t="s">
        <v>29053</v>
      </c>
      <c r="D2297" s="129" t="s">
        <v>29086</v>
      </c>
      <c r="E2297" s="130" t="s">
        <v>874</v>
      </c>
      <c r="F2297" s="130" t="s">
        <v>290</v>
      </c>
      <c r="G2297" s="130" t="s">
        <v>19</v>
      </c>
      <c r="H2297" s="131" t="s">
        <v>24227</v>
      </c>
      <c r="I2297" s="130" t="s">
        <v>10702</v>
      </c>
      <c r="J2297" s="130" t="s">
        <v>10703</v>
      </c>
      <c r="K2297" s="130" t="s">
        <v>201</v>
      </c>
      <c r="L2297" s="132">
        <v>40220</v>
      </c>
      <c r="M2297" s="132">
        <v>40226</v>
      </c>
      <c r="N2297" s="132">
        <v>40452</v>
      </c>
      <c r="O2297" s="132"/>
      <c r="P2297" s="133">
        <v>914056</v>
      </c>
      <c r="Q2297" s="130" t="s">
        <v>25268</v>
      </c>
    </row>
    <row r="2298" spans="1:17" ht="60">
      <c r="A2298" s="152">
        <v>2301</v>
      </c>
      <c r="B2298" s="152" t="s">
        <v>29042</v>
      </c>
      <c r="C2298" s="152" t="s">
        <v>29058</v>
      </c>
      <c r="D2298" s="129" t="s">
        <v>29086</v>
      </c>
      <c r="E2298" s="130" t="s">
        <v>874</v>
      </c>
      <c r="F2298" s="130" t="s">
        <v>1126</v>
      </c>
      <c r="G2298" s="130" t="s">
        <v>1127</v>
      </c>
      <c r="H2298" s="131" t="s">
        <v>23976</v>
      </c>
      <c r="I2298" s="130" t="s">
        <v>25269</v>
      </c>
      <c r="J2298" s="130" t="s">
        <v>25270</v>
      </c>
      <c r="K2298" s="130" t="s">
        <v>201</v>
      </c>
      <c r="L2298" s="132">
        <v>40630</v>
      </c>
      <c r="M2298" s="132">
        <v>40641</v>
      </c>
      <c r="N2298" s="132"/>
      <c r="O2298" s="132"/>
      <c r="P2298" s="133">
        <v>42035</v>
      </c>
      <c r="Q2298" s="130" t="s">
        <v>23972</v>
      </c>
    </row>
    <row r="2299" spans="1:17" ht="60">
      <c r="A2299" s="152">
        <v>2302</v>
      </c>
      <c r="B2299" s="152" t="s">
        <v>29042</v>
      </c>
      <c r="C2299" s="152" t="s">
        <v>29058</v>
      </c>
      <c r="D2299" s="129" t="s">
        <v>29086</v>
      </c>
      <c r="E2299" s="130" t="s">
        <v>874</v>
      </c>
      <c r="F2299" s="130" t="s">
        <v>1126</v>
      </c>
      <c r="G2299" s="130" t="s">
        <v>1127</v>
      </c>
      <c r="H2299" s="131" t="s">
        <v>24227</v>
      </c>
      <c r="I2299" s="130" t="s">
        <v>10704</v>
      </c>
      <c r="J2299" s="130" t="s">
        <v>10705</v>
      </c>
      <c r="K2299" s="130" t="s">
        <v>15</v>
      </c>
      <c r="L2299" s="132">
        <v>40225</v>
      </c>
      <c r="M2299" s="132">
        <v>40225</v>
      </c>
      <c r="N2299" s="132">
        <v>40675</v>
      </c>
      <c r="O2299" s="132"/>
      <c r="P2299" s="133">
        <v>162382</v>
      </c>
      <c r="Q2299" s="130" t="s">
        <v>25271</v>
      </c>
    </row>
    <row r="2300" spans="1:17" ht="60">
      <c r="A2300" s="152">
        <v>2303</v>
      </c>
      <c r="B2300" s="152" t="s">
        <v>29042</v>
      </c>
      <c r="C2300" s="152" t="s">
        <v>29058</v>
      </c>
      <c r="D2300" s="129" t="s">
        <v>29086</v>
      </c>
      <c r="E2300" s="130" t="s">
        <v>874</v>
      </c>
      <c r="F2300" s="130" t="s">
        <v>1126</v>
      </c>
      <c r="G2300" s="130" t="s">
        <v>1127</v>
      </c>
      <c r="H2300" s="131" t="s">
        <v>23470</v>
      </c>
      <c r="I2300" s="130" t="s">
        <v>10706</v>
      </c>
      <c r="J2300" s="130" t="s">
        <v>10705</v>
      </c>
      <c r="K2300" s="130" t="s">
        <v>15</v>
      </c>
      <c r="L2300" s="132">
        <v>40225</v>
      </c>
      <c r="M2300" s="132">
        <v>40225</v>
      </c>
      <c r="N2300" s="132">
        <v>40675</v>
      </c>
      <c r="O2300" s="132"/>
      <c r="P2300" s="133">
        <v>239094</v>
      </c>
      <c r="Q2300" s="130" t="s">
        <v>23886</v>
      </c>
    </row>
    <row r="2301" spans="1:17" ht="60">
      <c r="A2301" s="152">
        <v>2304</v>
      </c>
      <c r="B2301" s="152" t="s">
        <v>29042</v>
      </c>
      <c r="C2301" s="152" t="s">
        <v>29058</v>
      </c>
      <c r="D2301" s="129" t="s">
        <v>29086</v>
      </c>
      <c r="E2301" s="130" t="s">
        <v>874</v>
      </c>
      <c r="F2301" s="130" t="s">
        <v>1126</v>
      </c>
      <c r="G2301" s="130" t="s">
        <v>1127</v>
      </c>
      <c r="H2301" s="131" t="s">
        <v>24227</v>
      </c>
      <c r="I2301" s="130" t="s">
        <v>10707</v>
      </c>
      <c r="J2301" s="130" t="s">
        <v>10708</v>
      </c>
      <c r="K2301" s="130" t="s">
        <v>15</v>
      </c>
      <c r="L2301" s="132">
        <v>40182</v>
      </c>
      <c r="M2301" s="132">
        <v>40205</v>
      </c>
      <c r="N2301" s="132">
        <v>40459</v>
      </c>
      <c r="O2301" s="132"/>
      <c r="P2301" s="133">
        <v>205243</v>
      </c>
      <c r="Q2301" s="130" t="s">
        <v>25272</v>
      </c>
    </row>
    <row r="2302" spans="1:17" ht="60">
      <c r="A2302" s="152">
        <v>2305</v>
      </c>
      <c r="B2302" s="152" t="s">
        <v>29043</v>
      </c>
      <c r="C2302" s="152" t="s">
        <v>29058</v>
      </c>
      <c r="D2302" s="129" t="s">
        <v>29086</v>
      </c>
      <c r="E2302" s="130" t="s">
        <v>874</v>
      </c>
      <c r="F2302" s="130" t="s">
        <v>1126</v>
      </c>
      <c r="G2302" s="130" t="s">
        <v>1127</v>
      </c>
      <c r="H2302" s="131" t="s">
        <v>23470</v>
      </c>
      <c r="I2302" s="130" t="s">
        <v>10709</v>
      </c>
      <c r="J2302" s="130" t="s">
        <v>10710</v>
      </c>
      <c r="K2302" s="130" t="s">
        <v>154</v>
      </c>
      <c r="L2302" s="132">
        <v>40148</v>
      </c>
      <c r="M2302" s="132">
        <v>40148</v>
      </c>
      <c r="N2302" s="132">
        <v>40451</v>
      </c>
      <c r="O2302" s="132">
        <v>40647</v>
      </c>
      <c r="P2302" s="133">
        <v>126959</v>
      </c>
      <c r="Q2302" s="130" t="s">
        <v>19</v>
      </c>
    </row>
    <row r="2303" spans="1:17" ht="60">
      <c r="A2303" s="152">
        <v>2306</v>
      </c>
      <c r="B2303" s="152" t="s">
        <v>29043</v>
      </c>
      <c r="C2303" s="152" t="s">
        <v>29058</v>
      </c>
      <c r="D2303" s="129" t="s">
        <v>29086</v>
      </c>
      <c r="E2303" s="130" t="s">
        <v>874</v>
      </c>
      <c r="F2303" s="130" t="s">
        <v>1126</v>
      </c>
      <c r="G2303" s="130" t="s">
        <v>1127</v>
      </c>
      <c r="H2303" s="131" t="s">
        <v>23470</v>
      </c>
      <c r="I2303" s="130" t="s">
        <v>10711</v>
      </c>
      <c r="J2303" s="130" t="s">
        <v>10710</v>
      </c>
      <c r="K2303" s="130" t="s">
        <v>154</v>
      </c>
      <c r="L2303" s="132">
        <v>40148</v>
      </c>
      <c r="M2303" s="132">
        <v>40161</v>
      </c>
      <c r="N2303" s="132">
        <v>40451</v>
      </c>
      <c r="O2303" s="132">
        <v>40602</v>
      </c>
      <c r="P2303" s="133">
        <v>172408</v>
      </c>
      <c r="Q2303" s="130" t="s">
        <v>19</v>
      </c>
    </row>
    <row r="2304" spans="1:17" ht="60">
      <c r="A2304" s="152">
        <v>2307</v>
      </c>
      <c r="B2304" s="152" t="s">
        <v>29042</v>
      </c>
      <c r="C2304" s="152" t="s">
        <v>29058</v>
      </c>
      <c r="D2304" s="129" t="s">
        <v>29086</v>
      </c>
      <c r="E2304" s="130" t="s">
        <v>874</v>
      </c>
      <c r="F2304" s="130" t="s">
        <v>1126</v>
      </c>
      <c r="G2304" s="130" t="s">
        <v>1127</v>
      </c>
      <c r="H2304" s="131" t="s">
        <v>23470</v>
      </c>
      <c r="I2304" s="130" t="s">
        <v>10712</v>
      </c>
      <c r="J2304" s="130" t="s">
        <v>10710</v>
      </c>
      <c r="K2304" s="130" t="s">
        <v>23</v>
      </c>
      <c r="L2304" s="132">
        <v>40238</v>
      </c>
      <c r="M2304" s="132">
        <v>40238</v>
      </c>
      <c r="N2304" s="132">
        <v>40603</v>
      </c>
      <c r="O2304" s="132"/>
      <c r="P2304" s="133">
        <v>458965</v>
      </c>
      <c r="Q2304" s="130" t="s">
        <v>19</v>
      </c>
    </row>
    <row r="2305" spans="1:17" ht="60">
      <c r="A2305" s="152">
        <v>2308</v>
      </c>
      <c r="B2305" s="152" t="s">
        <v>29042</v>
      </c>
      <c r="C2305" s="152" t="s">
        <v>29058</v>
      </c>
      <c r="D2305" s="129" t="s">
        <v>29086</v>
      </c>
      <c r="E2305" s="130" t="s">
        <v>874</v>
      </c>
      <c r="F2305" s="130" t="s">
        <v>1126</v>
      </c>
      <c r="G2305" s="130" t="s">
        <v>1127</v>
      </c>
      <c r="H2305" s="131" t="s">
        <v>23470</v>
      </c>
      <c r="I2305" s="130" t="s">
        <v>10713</v>
      </c>
      <c r="J2305" s="130" t="s">
        <v>10710</v>
      </c>
      <c r="K2305" s="130" t="s">
        <v>23</v>
      </c>
      <c r="L2305" s="132">
        <v>40238</v>
      </c>
      <c r="M2305" s="132">
        <v>40238</v>
      </c>
      <c r="N2305" s="132">
        <v>40603</v>
      </c>
      <c r="O2305" s="132"/>
      <c r="P2305" s="133">
        <v>274051</v>
      </c>
      <c r="Q2305" s="130" t="s">
        <v>19</v>
      </c>
    </row>
    <row r="2306" spans="1:17" ht="60">
      <c r="A2306" s="152">
        <v>2309</v>
      </c>
      <c r="B2306" s="152" t="s">
        <v>29043</v>
      </c>
      <c r="C2306" s="152" t="s">
        <v>29058</v>
      </c>
      <c r="D2306" s="129" t="s">
        <v>29086</v>
      </c>
      <c r="E2306" s="130" t="s">
        <v>874</v>
      </c>
      <c r="F2306" s="130" t="s">
        <v>1126</v>
      </c>
      <c r="G2306" s="130" t="s">
        <v>1127</v>
      </c>
      <c r="H2306" s="131" t="s">
        <v>23470</v>
      </c>
      <c r="I2306" s="130" t="s">
        <v>10714</v>
      </c>
      <c r="J2306" s="130" t="s">
        <v>10710</v>
      </c>
      <c r="K2306" s="130" t="s">
        <v>23</v>
      </c>
      <c r="L2306" s="132">
        <v>40238</v>
      </c>
      <c r="M2306" s="132">
        <v>40238</v>
      </c>
      <c r="N2306" s="132">
        <v>40559</v>
      </c>
      <c r="O2306" s="132">
        <v>40752</v>
      </c>
      <c r="P2306" s="133">
        <v>184655</v>
      </c>
      <c r="Q2306" s="130" t="s">
        <v>19</v>
      </c>
    </row>
    <row r="2307" spans="1:17" ht="60">
      <c r="A2307" s="152">
        <v>2310</v>
      </c>
      <c r="B2307" s="152" t="s">
        <v>29042</v>
      </c>
      <c r="C2307" s="152" t="s">
        <v>29058</v>
      </c>
      <c r="D2307" s="129" t="s">
        <v>29086</v>
      </c>
      <c r="E2307" s="130" t="s">
        <v>874</v>
      </c>
      <c r="F2307" s="130" t="s">
        <v>1126</v>
      </c>
      <c r="G2307" s="130" t="s">
        <v>1127</v>
      </c>
      <c r="H2307" s="131" t="s">
        <v>24227</v>
      </c>
      <c r="I2307" s="130" t="s">
        <v>25273</v>
      </c>
      <c r="J2307" s="130" t="s">
        <v>25274</v>
      </c>
      <c r="K2307" s="130" t="s">
        <v>23</v>
      </c>
      <c r="L2307" s="132">
        <v>40386</v>
      </c>
      <c r="M2307" s="132">
        <v>40406</v>
      </c>
      <c r="N2307" s="132">
        <v>40451</v>
      </c>
      <c r="O2307" s="132"/>
      <c r="P2307" s="133">
        <v>47000</v>
      </c>
      <c r="Q2307" s="130" t="s">
        <v>19</v>
      </c>
    </row>
    <row r="2308" spans="1:17" ht="60">
      <c r="A2308" s="152">
        <v>2311</v>
      </c>
      <c r="B2308" s="152" t="s">
        <v>29043</v>
      </c>
      <c r="C2308" s="152" t="s">
        <v>29058</v>
      </c>
      <c r="D2308" s="129" t="s">
        <v>29086</v>
      </c>
      <c r="E2308" s="130" t="s">
        <v>874</v>
      </c>
      <c r="F2308" s="130" t="s">
        <v>1126</v>
      </c>
      <c r="G2308" s="130" t="s">
        <v>1127</v>
      </c>
      <c r="H2308" s="131" t="s">
        <v>24088</v>
      </c>
      <c r="I2308" s="130" t="s">
        <v>25275</v>
      </c>
      <c r="J2308" s="130" t="s">
        <v>30061</v>
      </c>
      <c r="K2308" s="130" t="s">
        <v>15</v>
      </c>
      <c r="L2308" s="132">
        <v>40455</v>
      </c>
      <c r="M2308" s="132">
        <v>40455</v>
      </c>
      <c r="N2308" s="132">
        <v>40483</v>
      </c>
      <c r="O2308" s="132">
        <v>40651</v>
      </c>
      <c r="P2308" s="133">
        <v>110000</v>
      </c>
      <c r="Q2308" s="130" t="s">
        <v>23478</v>
      </c>
    </row>
    <row r="2309" spans="1:17" ht="60">
      <c r="A2309" s="152">
        <v>2312</v>
      </c>
      <c r="B2309" s="152" t="s">
        <v>29043</v>
      </c>
      <c r="C2309" s="152" t="s">
        <v>29058</v>
      </c>
      <c r="D2309" s="129" t="s">
        <v>29086</v>
      </c>
      <c r="E2309" s="130" t="s">
        <v>874</v>
      </c>
      <c r="F2309" s="130" t="s">
        <v>1126</v>
      </c>
      <c r="G2309" s="130" t="s">
        <v>1127</v>
      </c>
      <c r="H2309" s="131" t="s">
        <v>24088</v>
      </c>
      <c r="I2309" s="130" t="s">
        <v>10715</v>
      </c>
      <c r="J2309" s="130" t="s">
        <v>30071</v>
      </c>
      <c r="K2309" s="130" t="s">
        <v>15</v>
      </c>
      <c r="L2309" s="132">
        <v>40274</v>
      </c>
      <c r="M2309" s="132">
        <v>40274</v>
      </c>
      <c r="N2309" s="132">
        <v>40392</v>
      </c>
      <c r="O2309" s="132">
        <v>40477</v>
      </c>
      <c r="P2309" s="133">
        <v>88014</v>
      </c>
      <c r="Q2309" s="130" t="s">
        <v>25276</v>
      </c>
    </row>
    <row r="2310" spans="1:17" ht="60">
      <c r="A2310" s="152">
        <v>2313</v>
      </c>
      <c r="B2310" s="152" t="s">
        <v>29043</v>
      </c>
      <c r="C2310" s="152" t="s">
        <v>29058</v>
      </c>
      <c r="D2310" s="129" t="s">
        <v>29086</v>
      </c>
      <c r="E2310" s="130" t="s">
        <v>874</v>
      </c>
      <c r="F2310" s="130" t="s">
        <v>1126</v>
      </c>
      <c r="G2310" s="130" t="s">
        <v>1127</v>
      </c>
      <c r="H2310" s="131" t="s">
        <v>24227</v>
      </c>
      <c r="I2310" s="130" t="s">
        <v>25277</v>
      </c>
      <c r="J2310" s="130" t="s">
        <v>25278</v>
      </c>
      <c r="K2310" s="130" t="s">
        <v>201</v>
      </c>
      <c r="L2310" s="132">
        <v>40248</v>
      </c>
      <c r="M2310" s="132">
        <v>40252</v>
      </c>
      <c r="N2310" s="132">
        <v>40451</v>
      </c>
      <c r="O2310" s="132">
        <v>40562</v>
      </c>
      <c r="P2310" s="133">
        <v>200753</v>
      </c>
      <c r="Q2310" s="130" t="s">
        <v>23757</v>
      </c>
    </row>
    <row r="2311" spans="1:17" ht="60">
      <c r="A2311" s="152">
        <v>2314</v>
      </c>
      <c r="B2311" s="152" t="s">
        <v>29042</v>
      </c>
      <c r="C2311" s="152" t="s">
        <v>29050</v>
      </c>
      <c r="D2311" s="129" t="s">
        <v>29086</v>
      </c>
      <c r="E2311" s="130" t="s">
        <v>874</v>
      </c>
      <c r="F2311" s="130" t="s">
        <v>290</v>
      </c>
      <c r="G2311" s="130" t="s">
        <v>19</v>
      </c>
      <c r="H2311" s="131" t="s">
        <v>24227</v>
      </c>
      <c r="I2311" s="130" t="s">
        <v>10716</v>
      </c>
      <c r="J2311" s="130" t="s">
        <v>30063</v>
      </c>
      <c r="K2311" s="130" t="s">
        <v>154</v>
      </c>
      <c r="L2311" s="132">
        <v>40214</v>
      </c>
      <c r="M2311" s="132">
        <v>40214</v>
      </c>
      <c r="N2311" s="132">
        <v>40999</v>
      </c>
      <c r="O2311" s="132"/>
      <c r="P2311" s="133">
        <v>136680</v>
      </c>
      <c r="Q2311" s="130" t="s">
        <v>24048</v>
      </c>
    </row>
    <row r="2312" spans="1:17" ht="60">
      <c r="A2312" s="152">
        <v>2315</v>
      </c>
      <c r="B2312" s="152" t="s">
        <v>29042</v>
      </c>
      <c r="C2312" s="152" t="s">
        <v>29050</v>
      </c>
      <c r="D2312" s="129" t="s">
        <v>29086</v>
      </c>
      <c r="E2312" s="130" t="s">
        <v>874</v>
      </c>
      <c r="F2312" s="130" t="s">
        <v>290</v>
      </c>
      <c r="G2312" s="130" t="s">
        <v>19</v>
      </c>
      <c r="H2312" s="131" t="s">
        <v>24227</v>
      </c>
      <c r="I2312" s="130" t="s">
        <v>10717</v>
      </c>
      <c r="J2312" s="130" t="s">
        <v>30063</v>
      </c>
      <c r="K2312" s="130" t="s">
        <v>154</v>
      </c>
      <c r="L2312" s="132">
        <v>40231</v>
      </c>
      <c r="M2312" s="132">
        <v>40240</v>
      </c>
      <c r="N2312" s="132">
        <v>40473</v>
      </c>
      <c r="O2312" s="132"/>
      <c r="P2312" s="133">
        <v>126347</v>
      </c>
      <c r="Q2312" s="130" t="s">
        <v>25279</v>
      </c>
    </row>
    <row r="2313" spans="1:17" ht="60">
      <c r="A2313" s="152">
        <v>2316</v>
      </c>
      <c r="B2313" s="152" t="s">
        <v>29042</v>
      </c>
      <c r="C2313" s="152" t="s">
        <v>29050</v>
      </c>
      <c r="D2313" s="129" t="s">
        <v>29086</v>
      </c>
      <c r="E2313" s="130" t="s">
        <v>874</v>
      </c>
      <c r="F2313" s="130" t="s">
        <v>290</v>
      </c>
      <c r="G2313" s="130" t="s">
        <v>19</v>
      </c>
      <c r="H2313" s="131" t="s">
        <v>24227</v>
      </c>
      <c r="I2313" s="130" t="s">
        <v>10718</v>
      </c>
      <c r="J2313" s="130" t="s">
        <v>30063</v>
      </c>
      <c r="K2313" s="130" t="s">
        <v>154</v>
      </c>
      <c r="L2313" s="132">
        <v>40214</v>
      </c>
      <c r="M2313" s="132">
        <v>40214</v>
      </c>
      <c r="N2313" s="132">
        <v>40569</v>
      </c>
      <c r="O2313" s="132"/>
      <c r="P2313" s="133">
        <v>50828</v>
      </c>
      <c r="Q2313" s="130" t="s">
        <v>24478</v>
      </c>
    </row>
    <row r="2314" spans="1:17" ht="60">
      <c r="A2314" s="152">
        <v>2317</v>
      </c>
      <c r="B2314" s="152" t="s">
        <v>29042</v>
      </c>
      <c r="C2314" s="152" t="s">
        <v>29050</v>
      </c>
      <c r="D2314" s="129" t="s">
        <v>29086</v>
      </c>
      <c r="E2314" s="130" t="s">
        <v>874</v>
      </c>
      <c r="F2314" s="130" t="s">
        <v>290</v>
      </c>
      <c r="G2314" s="130" t="s">
        <v>19</v>
      </c>
      <c r="H2314" s="131" t="s">
        <v>24227</v>
      </c>
      <c r="I2314" s="130" t="s">
        <v>10719</v>
      </c>
      <c r="J2314" s="130" t="s">
        <v>30063</v>
      </c>
      <c r="K2314" s="130" t="s">
        <v>154</v>
      </c>
      <c r="L2314" s="132">
        <v>40214</v>
      </c>
      <c r="M2314" s="132">
        <v>40214</v>
      </c>
      <c r="N2314" s="132">
        <v>40569</v>
      </c>
      <c r="O2314" s="132"/>
      <c r="P2314" s="133">
        <v>31172</v>
      </c>
      <c r="Q2314" s="130" t="s">
        <v>23691</v>
      </c>
    </row>
    <row r="2315" spans="1:17" ht="60">
      <c r="A2315" s="152">
        <v>2318</v>
      </c>
      <c r="B2315" s="152" t="s">
        <v>29042</v>
      </c>
      <c r="C2315" s="152" t="s">
        <v>29058</v>
      </c>
      <c r="D2315" s="129" t="s">
        <v>29086</v>
      </c>
      <c r="E2315" s="130" t="s">
        <v>874</v>
      </c>
      <c r="F2315" s="130" t="s">
        <v>1126</v>
      </c>
      <c r="G2315" s="130" t="s">
        <v>1127</v>
      </c>
      <c r="H2315" s="131" t="s">
        <v>23975</v>
      </c>
      <c r="I2315" s="130" t="s">
        <v>25280</v>
      </c>
      <c r="J2315" s="130" t="s">
        <v>25281</v>
      </c>
      <c r="K2315" s="130" t="s">
        <v>23</v>
      </c>
      <c r="L2315" s="132">
        <v>40246</v>
      </c>
      <c r="M2315" s="132">
        <v>40371</v>
      </c>
      <c r="N2315" s="132">
        <v>40480</v>
      </c>
      <c r="O2315" s="132"/>
      <c r="P2315" s="133">
        <v>74684</v>
      </c>
      <c r="Q2315" s="130" t="s">
        <v>19</v>
      </c>
    </row>
    <row r="2316" spans="1:17" ht="60">
      <c r="A2316" s="152">
        <v>2319</v>
      </c>
      <c r="B2316" s="152" t="s">
        <v>29042</v>
      </c>
      <c r="C2316" s="152" t="s">
        <v>29050</v>
      </c>
      <c r="D2316" s="129" t="s">
        <v>29086</v>
      </c>
      <c r="E2316" s="130" t="s">
        <v>874</v>
      </c>
      <c r="F2316" s="130" t="s">
        <v>290</v>
      </c>
      <c r="G2316" s="130" t="s">
        <v>19</v>
      </c>
      <c r="H2316" s="131" t="s">
        <v>24227</v>
      </c>
      <c r="I2316" s="130" t="s">
        <v>10720</v>
      </c>
      <c r="J2316" s="130" t="s">
        <v>30063</v>
      </c>
      <c r="K2316" s="130" t="s">
        <v>154</v>
      </c>
      <c r="L2316" s="132">
        <v>40219</v>
      </c>
      <c r="M2316" s="132">
        <v>40219</v>
      </c>
      <c r="N2316" s="132">
        <v>40579</v>
      </c>
      <c r="O2316" s="132"/>
      <c r="P2316" s="133">
        <v>174050</v>
      </c>
      <c r="Q2316" s="130" t="s">
        <v>25282</v>
      </c>
    </row>
    <row r="2317" spans="1:17" ht="60">
      <c r="A2317" s="152">
        <v>2320</v>
      </c>
      <c r="B2317" s="152" t="s">
        <v>29042</v>
      </c>
      <c r="C2317" s="152" t="s">
        <v>29050</v>
      </c>
      <c r="D2317" s="129" t="s">
        <v>29086</v>
      </c>
      <c r="E2317" s="130" t="s">
        <v>874</v>
      </c>
      <c r="F2317" s="130" t="s">
        <v>290</v>
      </c>
      <c r="G2317" s="130" t="s">
        <v>19</v>
      </c>
      <c r="H2317" s="131" t="s">
        <v>24227</v>
      </c>
      <c r="I2317" s="130" t="s">
        <v>10721</v>
      </c>
      <c r="J2317" s="130" t="s">
        <v>30063</v>
      </c>
      <c r="K2317" s="130" t="s">
        <v>154</v>
      </c>
      <c r="L2317" s="132">
        <v>40219</v>
      </c>
      <c r="M2317" s="132">
        <v>40219</v>
      </c>
      <c r="N2317" s="132">
        <v>40579</v>
      </c>
      <c r="O2317" s="132"/>
      <c r="P2317" s="133">
        <v>32635</v>
      </c>
      <c r="Q2317" s="130" t="s">
        <v>23757</v>
      </c>
    </row>
    <row r="2318" spans="1:17" ht="60">
      <c r="A2318" s="152">
        <v>2321</v>
      </c>
      <c r="B2318" s="152" t="s">
        <v>29042</v>
      </c>
      <c r="C2318" s="152" t="s">
        <v>29050</v>
      </c>
      <c r="D2318" s="129" t="s">
        <v>29086</v>
      </c>
      <c r="E2318" s="130" t="s">
        <v>874</v>
      </c>
      <c r="F2318" s="130" t="s">
        <v>290</v>
      </c>
      <c r="G2318" s="130" t="s">
        <v>19</v>
      </c>
      <c r="H2318" s="131" t="s">
        <v>24227</v>
      </c>
      <c r="I2318" s="130" t="s">
        <v>10722</v>
      </c>
      <c r="J2318" s="130" t="s">
        <v>30063</v>
      </c>
      <c r="K2318" s="130" t="s">
        <v>154</v>
      </c>
      <c r="L2318" s="132">
        <v>40316</v>
      </c>
      <c r="M2318" s="132">
        <v>40316</v>
      </c>
      <c r="N2318" s="132">
        <v>40496</v>
      </c>
      <c r="O2318" s="132"/>
      <c r="P2318" s="133">
        <v>67985</v>
      </c>
      <c r="Q2318" s="130" t="s">
        <v>23757</v>
      </c>
    </row>
    <row r="2319" spans="1:17" ht="60">
      <c r="A2319" s="152">
        <v>2322</v>
      </c>
      <c r="B2319" s="152" t="s">
        <v>29042</v>
      </c>
      <c r="C2319" s="152" t="s">
        <v>29050</v>
      </c>
      <c r="D2319" s="129" t="s">
        <v>29086</v>
      </c>
      <c r="E2319" s="130" t="s">
        <v>874</v>
      </c>
      <c r="F2319" s="130" t="s">
        <v>290</v>
      </c>
      <c r="G2319" s="130" t="s">
        <v>19</v>
      </c>
      <c r="H2319" s="131" t="s">
        <v>24227</v>
      </c>
      <c r="I2319" s="130" t="s">
        <v>10723</v>
      </c>
      <c r="J2319" s="130" t="s">
        <v>30063</v>
      </c>
      <c r="K2319" s="130" t="s">
        <v>154</v>
      </c>
      <c r="L2319" s="132">
        <v>40219</v>
      </c>
      <c r="M2319" s="132">
        <v>40219</v>
      </c>
      <c r="N2319" s="132">
        <v>40584</v>
      </c>
      <c r="O2319" s="132"/>
      <c r="P2319" s="133">
        <v>467900</v>
      </c>
      <c r="Q2319" s="130" t="s">
        <v>24718</v>
      </c>
    </row>
    <row r="2320" spans="1:17" ht="60">
      <c r="A2320" s="152">
        <v>2323</v>
      </c>
      <c r="B2320" s="152" t="s">
        <v>29042</v>
      </c>
      <c r="C2320" s="152" t="s">
        <v>29050</v>
      </c>
      <c r="D2320" s="129" t="s">
        <v>29086</v>
      </c>
      <c r="E2320" s="130" t="s">
        <v>874</v>
      </c>
      <c r="F2320" s="130" t="s">
        <v>290</v>
      </c>
      <c r="G2320" s="130" t="s">
        <v>19</v>
      </c>
      <c r="H2320" s="131" t="s">
        <v>24227</v>
      </c>
      <c r="I2320" s="130" t="s">
        <v>10724</v>
      </c>
      <c r="J2320" s="130" t="s">
        <v>30063</v>
      </c>
      <c r="K2320" s="130" t="s">
        <v>154</v>
      </c>
      <c r="L2320" s="132">
        <v>40316</v>
      </c>
      <c r="M2320" s="132">
        <v>40316</v>
      </c>
      <c r="N2320" s="132">
        <v>40496</v>
      </c>
      <c r="O2320" s="132"/>
      <c r="P2320" s="133">
        <v>48726</v>
      </c>
      <c r="Q2320" s="130" t="s">
        <v>23554</v>
      </c>
    </row>
    <row r="2321" spans="1:17" ht="60">
      <c r="A2321" s="152">
        <v>2324</v>
      </c>
      <c r="B2321" s="152" t="s">
        <v>29042</v>
      </c>
      <c r="C2321" s="152" t="s">
        <v>29050</v>
      </c>
      <c r="D2321" s="129" t="s">
        <v>29086</v>
      </c>
      <c r="E2321" s="130" t="s">
        <v>874</v>
      </c>
      <c r="F2321" s="130" t="s">
        <v>290</v>
      </c>
      <c r="G2321" s="130" t="s">
        <v>19</v>
      </c>
      <c r="H2321" s="131" t="s">
        <v>24227</v>
      </c>
      <c r="I2321" s="130" t="s">
        <v>10725</v>
      </c>
      <c r="J2321" s="130" t="s">
        <v>30063</v>
      </c>
      <c r="K2321" s="130" t="s">
        <v>154</v>
      </c>
      <c r="L2321" s="132">
        <v>40316</v>
      </c>
      <c r="M2321" s="132">
        <v>40316</v>
      </c>
      <c r="N2321" s="132">
        <v>40496</v>
      </c>
      <c r="O2321" s="132"/>
      <c r="P2321" s="133">
        <v>187035</v>
      </c>
      <c r="Q2321" s="130" t="s">
        <v>24125</v>
      </c>
    </row>
    <row r="2322" spans="1:17" ht="60">
      <c r="A2322" s="152">
        <v>2325</v>
      </c>
      <c r="B2322" s="152" t="s">
        <v>29042</v>
      </c>
      <c r="C2322" s="152" t="s">
        <v>29050</v>
      </c>
      <c r="D2322" s="129" t="s">
        <v>29086</v>
      </c>
      <c r="E2322" s="130" t="s">
        <v>874</v>
      </c>
      <c r="F2322" s="130" t="s">
        <v>290</v>
      </c>
      <c r="G2322" s="130" t="s">
        <v>19</v>
      </c>
      <c r="H2322" s="131" t="s">
        <v>24227</v>
      </c>
      <c r="I2322" s="130" t="s">
        <v>10726</v>
      </c>
      <c r="J2322" s="130" t="s">
        <v>30063</v>
      </c>
      <c r="K2322" s="130" t="s">
        <v>154</v>
      </c>
      <c r="L2322" s="132">
        <v>40239</v>
      </c>
      <c r="M2322" s="132">
        <v>40239</v>
      </c>
      <c r="N2322" s="132">
        <v>40599</v>
      </c>
      <c r="O2322" s="132"/>
      <c r="P2322" s="133">
        <v>234574</v>
      </c>
      <c r="Q2322" s="130" t="s">
        <v>23943</v>
      </c>
    </row>
    <row r="2323" spans="1:17" ht="60">
      <c r="A2323" s="152">
        <v>2326</v>
      </c>
      <c r="B2323" s="152" t="s">
        <v>29043</v>
      </c>
      <c r="C2323" s="152" t="s">
        <v>29058</v>
      </c>
      <c r="D2323" s="129" t="s">
        <v>29086</v>
      </c>
      <c r="E2323" s="130" t="s">
        <v>874</v>
      </c>
      <c r="F2323" s="130" t="s">
        <v>1126</v>
      </c>
      <c r="G2323" s="130" t="s">
        <v>1127</v>
      </c>
      <c r="H2323" s="131" t="s">
        <v>23975</v>
      </c>
      <c r="I2323" s="130" t="s">
        <v>25283</v>
      </c>
      <c r="J2323" s="130" t="s">
        <v>25284</v>
      </c>
      <c r="K2323" s="130" t="s">
        <v>201</v>
      </c>
      <c r="L2323" s="132">
        <v>40203</v>
      </c>
      <c r="M2323" s="132">
        <v>40246</v>
      </c>
      <c r="N2323" s="132">
        <v>40451</v>
      </c>
      <c r="O2323" s="132">
        <v>40592</v>
      </c>
      <c r="P2323" s="133">
        <v>112553</v>
      </c>
      <c r="Q2323" s="130" t="s">
        <v>23867</v>
      </c>
    </row>
    <row r="2324" spans="1:17" ht="60">
      <c r="A2324" s="152">
        <v>2327</v>
      </c>
      <c r="B2324" s="152" t="s">
        <v>29043</v>
      </c>
      <c r="C2324" s="152" t="s">
        <v>29053</v>
      </c>
      <c r="D2324" s="129" t="s">
        <v>29086</v>
      </c>
      <c r="E2324" s="130" t="s">
        <v>874</v>
      </c>
      <c r="F2324" s="130" t="s">
        <v>290</v>
      </c>
      <c r="G2324" s="130" t="s">
        <v>19</v>
      </c>
      <c r="H2324" s="131" t="s">
        <v>24227</v>
      </c>
      <c r="I2324" s="130" t="s">
        <v>10727</v>
      </c>
      <c r="J2324" s="130" t="s">
        <v>30070</v>
      </c>
      <c r="K2324" s="130" t="s">
        <v>15</v>
      </c>
      <c r="L2324" s="132">
        <v>40338</v>
      </c>
      <c r="M2324" s="132">
        <v>40378</v>
      </c>
      <c r="N2324" s="132">
        <v>40694</v>
      </c>
      <c r="O2324" s="132">
        <v>40442</v>
      </c>
      <c r="P2324" s="133">
        <v>418466</v>
      </c>
      <c r="Q2324" s="130" t="s">
        <v>25285</v>
      </c>
    </row>
    <row r="2325" spans="1:17" ht="60">
      <c r="A2325" s="152">
        <v>2328</v>
      </c>
      <c r="B2325" s="152" t="s">
        <v>29043</v>
      </c>
      <c r="C2325" s="152" t="s">
        <v>29058</v>
      </c>
      <c r="D2325" s="129" t="s">
        <v>29086</v>
      </c>
      <c r="E2325" s="130" t="s">
        <v>874</v>
      </c>
      <c r="F2325" s="130" t="s">
        <v>1126</v>
      </c>
      <c r="G2325" s="130" t="s">
        <v>1127</v>
      </c>
      <c r="H2325" s="131" t="s">
        <v>24088</v>
      </c>
      <c r="I2325" s="130" t="s">
        <v>1128</v>
      </c>
      <c r="J2325" s="130" t="s">
        <v>1129</v>
      </c>
      <c r="K2325" s="130" t="s">
        <v>154</v>
      </c>
      <c r="L2325" s="132">
        <v>40072</v>
      </c>
      <c r="M2325" s="132">
        <v>40101</v>
      </c>
      <c r="N2325" s="132">
        <v>40168</v>
      </c>
      <c r="O2325" s="132">
        <v>40166</v>
      </c>
      <c r="P2325" s="133">
        <v>74073</v>
      </c>
      <c r="Q2325" s="130" t="s">
        <v>25286</v>
      </c>
    </row>
    <row r="2326" spans="1:17" ht="60">
      <c r="A2326" s="152">
        <v>2329</v>
      </c>
      <c r="B2326" s="152" t="s">
        <v>29043</v>
      </c>
      <c r="C2326" s="152" t="s">
        <v>29058</v>
      </c>
      <c r="D2326" s="129" t="s">
        <v>29086</v>
      </c>
      <c r="E2326" s="130" t="s">
        <v>874</v>
      </c>
      <c r="F2326" s="130" t="s">
        <v>1126</v>
      </c>
      <c r="G2326" s="130" t="s">
        <v>1127</v>
      </c>
      <c r="H2326" s="131" t="s">
        <v>24088</v>
      </c>
      <c r="I2326" s="130" t="s">
        <v>1130</v>
      </c>
      <c r="J2326" s="130" t="s">
        <v>1131</v>
      </c>
      <c r="K2326" s="130" t="s">
        <v>15</v>
      </c>
      <c r="L2326" s="132">
        <v>40072</v>
      </c>
      <c r="M2326" s="132">
        <v>40126</v>
      </c>
      <c r="N2326" s="132">
        <v>40212</v>
      </c>
      <c r="O2326" s="132">
        <v>40198</v>
      </c>
      <c r="P2326" s="133">
        <v>56641</v>
      </c>
      <c r="Q2326" s="130" t="s">
        <v>25287</v>
      </c>
    </row>
    <row r="2327" spans="1:17" ht="60">
      <c r="A2327" s="152">
        <v>2330</v>
      </c>
      <c r="B2327" s="152" t="s">
        <v>29043</v>
      </c>
      <c r="C2327" s="152" t="s">
        <v>29058</v>
      </c>
      <c r="D2327" s="129" t="s">
        <v>29086</v>
      </c>
      <c r="E2327" s="130" t="s">
        <v>874</v>
      </c>
      <c r="F2327" s="130" t="s">
        <v>1126</v>
      </c>
      <c r="G2327" s="130" t="s">
        <v>1127</v>
      </c>
      <c r="H2327" s="131" t="s">
        <v>24131</v>
      </c>
      <c r="I2327" s="130" t="s">
        <v>10728</v>
      </c>
      <c r="J2327" s="130" t="s">
        <v>30069</v>
      </c>
      <c r="K2327" s="130" t="s">
        <v>15</v>
      </c>
      <c r="L2327" s="132">
        <v>40072</v>
      </c>
      <c r="M2327" s="132">
        <v>40140</v>
      </c>
      <c r="N2327" s="132">
        <v>40212</v>
      </c>
      <c r="O2327" s="132">
        <v>40198</v>
      </c>
      <c r="P2327" s="133">
        <v>37260</v>
      </c>
      <c r="Q2327" s="130" t="s">
        <v>24094</v>
      </c>
    </row>
    <row r="2328" spans="1:17" ht="60">
      <c r="A2328" s="152">
        <v>2331</v>
      </c>
      <c r="B2328" s="152" t="s">
        <v>29042</v>
      </c>
      <c r="C2328" s="152" t="s">
        <v>29053</v>
      </c>
      <c r="D2328" s="129" t="s">
        <v>29086</v>
      </c>
      <c r="E2328" s="130" t="s">
        <v>874</v>
      </c>
      <c r="F2328" s="130" t="s">
        <v>60</v>
      </c>
      <c r="G2328" s="130" t="s">
        <v>1182</v>
      </c>
      <c r="H2328" s="131" t="s">
        <v>23445</v>
      </c>
      <c r="I2328" s="130" t="s">
        <v>10729</v>
      </c>
      <c r="J2328" s="130" t="s">
        <v>10730</v>
      </c>
      <c r="K2328" s="130" t="s">
        <v>15</v>
      </c>
      <c r="L2328" s="132">
        <v>40043</v>
      </c>
      <c r="M2328" s="132">
        <v>39983</v>
      </c>
      <c r="N2328" s="132">
        <v>41014</v>
      </c>
      <c r="O2328" s="132"/>
      <c r="P2328" s="133">
        <v>460605</v>
      </c>
      <c r="Q2328" s="130" t="s">
        <v>25288</v>
      </c>
    </row>
    <row r="2329" spans="1:17" ht="60">
      <c r="A2329" s="152">
        <v>2332</v>
      </c>
      <c r="B2329" s="152" t="s">
        <v>29042</v>
      </c>
      <c r="C2329" s="152" t="s">
        <v>29058</v>
      </c>
      <c r="D2329" s="129" t="s">
        <v>29086</v>
      </c>
      <c r="E2329" s="130" t="s">
        <v>874</v>
      </c>
      <c r="F2329" s="130" t="s">
        <v>1126</v>
      </c>
      <c r="G2329" s="130" t="s">
        <v>1127</v>
      </c>
      <c r="H2329" s="131" t="s">
        <v>24227</v>
      </c>
      <c r="I2329" s="130" t="s">
        <v>25289</v>
      </c>
      <c r="J2329" s="130" t="s">
        <v>10845</v>
      </c>
      <c r="K2329" s="130" t="s">
        <v>23</v>
      </c>
      <c r="L2329" s="132">
        <v>40436</v>
      </c>
      <c r="M2329" s="132">
        <v>40436</v>
      </c>
      <c r="N2329" s="132">
        <v>40511</v>
      </c>
      <c r="O2329" s="132"/>
      <c r="P2329" s="133">
        <v>174361</v>
      </c>
      <c r="Q2329" s="130" t="s">
        <v>25290</v>
      </c>
    </row>
    <row r="2330" spans="1:17" ht="60">
      <c r="A2330" s="152">
        <v>2333</v>
      </c>
      <c r="B2330" s="152" t="s">
        <v>29043</v>
      </c>
      <c r="C2330" s="152" t="s">
        <v>29058</v>
      </c>
      <c r="D2330" s="129" t="s">
        <v>29086</v>
      </c>
      <c r="E2330" s="130" t="s">
        <v>874</v>
      </c>
      <c r="F2330" s="130" t="s">
        <v>1126</v>
      </c>
      <c r="G2330" s="130" t="s">
        <v>1127</v>
      </c>
      <c r="H2330" s="131" t="s">
        <v>23470</v>
      </c>
      <c r="I2330" s="130" t="s">
        <v>10731</v>
      </c>
      <c r="J2330" s="130" t="s">
        <v>10732</v>
      </c>
      <c r="K2330" s="130" t="s">
        <v>154</v>
      </c>
      <c r="L2330" s="132">
        <v>40155</v>
      </c>
      <c r="M2330" s="132">
        <v>40183</v>
      </c>
      <c r="N2330" s="132">
        <v>40451</v>
      </c>
      <c r="O2330" s="132">
        <v>40488</v>
      </c>
      <c r="P2330" s="133">
        <v>116290</v>
      </c>
      <c r="Q2330" s="130" t="s">
        <v>19</v>
      </c>
    </row>
    <row r="2331" spans="1:17" ht="60">
      <c r="A2331" s="152">
        <v>2334</v>
      </c>
      <c r="B2331" s="152" t="s">
        <v>29043</v>
      </c>
      <c r="C2331" s="152" t="s">
        <v>29058</v>
      </c>
      <c r="D2331" s="129" t="s">
        <v>29086</v>
      </c>
      <c r="E2331" s="130" t="s">
        <v>874</v>
      </c>
      <c r="F2331" s="130" t="s">
        <v>1126</v>
      </c>
      <c r="G2331" s="130" t="s">
        <v>1127</v>
      </c>
      <c r="H2331" s="131" t="s">
        <v>23470</v>
      </c>
      <c r="I2331" s="130" t="s">
        <v>10733</v>
      </c>
      <c r="J2331" s="130" t="s">
        <v>10734</v>
      </c>
      <c r="K2331" s="130" t="s">
        <v>23</v>
      </c>
      <c r="L2331" s="132">
        <v>40198</v>
      </c>
      <c r="M2331" s="132">
        <v>40203</v>
      </c>
      <c r="N2331" s="132">
        <v>40444</v>
      </c>
      <c r="O2331" s="132">
        <v>40648</v>
      </c>
      <c r="P2331" s="133">
        <v>298700</v>
      </c>
      <c r="Q2331" s="130" t="s">
        <v>19</v>
      </c>
    </row>
    <row r="2332" spans="1:17" ht="60">
      <c r="A2332" s="152">
        <v>2335</v>
      </c>
      <c r="B2332" s="152" t="s">
        <v>29043</v>
      </c>
      <c r="C2332" s="152" t="s">
        <v>29058</v>
      </c>
      <c r="D2332" s="129" t="s">
        <v>29086</v>
      </c>
      <c r="E2332" s="130" t="s">
        <v>874</v>
      </c>
      <c r="F2332" s="130" t="s">
        <v>1126</v>
      </c>
      <c r="G2332" s="130" t="s">
        <v>1127</v>
      </c>
      <c r="H2332" s="131" t="s">
        <v>23470</v>
      </c>
      <c r="I2332" s="130" t="s">
        <v>10735</v>
      </c>
      <c r="J2332" s="130" t="s">
        <v>10736</v>
      </c>
      <c r="K2332" s="130" t="s">
        <v>23</v>
      </c>
      <c r="L2332" s="132">
        <v>40127</v>
      </c>
      <c r="M2332" s="132">
        <v>40129</v>
      </c>
      <c r="N2332" s="132">
        <v>40406</v>
      </c>
      <c r="O2332" s="132">
        <v>40333</v>
      </c>
      <c r="P2332" s="133">
        <v>126921</v>
      </c>
      <c r="Q2332" s="130" t="s">
        <v>19</v>
      </c>
    </row>
    <row r="2333" spans="1:17" ht="60">
      <c r="A2333" s="152">
        <v>2336</v>
      </c>
      <c r="B2333" s="152" t="s">
        <v>29043</v>
      </c>
      <c r="C2333" s="152" t="s">
        <v>29058</v>
      </c>
      <c r="D2333" s="129" t="s">
        <v>29086</v>
      </c>
      <c r="E2333" s="130" t="s">
        <v>874</v>
      </c>
      <c r="F2333" s="130" t="s">
        <v>1126</v>
      </c>
      <c r="G2333" s="130" t="s">
        <v>1127</v>
      </c>
      <c r="H2333" s="131" t="s">
        <v>23470</v>
      </c>
      <c r="I2333" s="130" t="s">
        <v>10737</v>
      </c>
      <c r="J2333" s="130" t="s">
        <v>10738</v>
      </c>
      <c r="K2333" s="130" t="s">
        <v>23</v>
      </c>
      <c r="L2333" s="132">
        <v>40147</v>
      </c>
      <c r="M2333" s="132">
        <v>40154</v>
      </c>
      <c r="N2333" s="132">
        <v>40434</v>
      </c>
      <c r="O2333" s="132">
        <v>40403</v>
      </c>
      <c r="P2333" s="133">
        <v>103244</v>
      </c>
      <c r="Q2333" s="130" t="s">
        <v>19</v>
      </c>
    </row>
    <row r="2334" spans="1:17" ht="60">
      <c r="A2334" s="152">
        <v>2337</v>
      </c>
      <c r="B2334" s="152" t="s">
        <v>29043</v>
      </c>
      <c r="C2334" s="152" t="s">
        <v>29058</v>
      </c>
      <c r="D2334" s="129" t="s">
        <v>29086</v>
      </c>
      <c r="E2334" s="130" t="s">
        <v>874</v>
      </c>
      <c r="F2334" s="130" t="s">
        <v>1126</v>
      </c>
      <c r="G2334" s="130" t="s">
        <v>1127</v>
      </c>
      <c r="H2334" s="131" t="s">
        <v>24088</v>
      </c>
      <c r="I2334" s="130" t="s">
        <v>10739</v>
      </c>
      <c r="J2334" s="130" t="s">
        <v>10736</v>
      </c>
      <c r="K2334" s="130" t="s">
        <v>23</v>
      </c>
      <c r="L2334" s="132">
        <v>40240</v>
      </c>
      <c r="M2334" s="132">
        <v>40245</v>
      </c>
      <c r="N2334" s="132">
        <v>40605</v>
      </c>
      <c r="O2334" s="132">
        <v>40654</v>
      </c>
      <c r="P2334" s="133">
        <v>295442</v>
      </c>
      <c r="Q2334" s="130" t="s">
        <v>19</v>
      </c>
    </row>
    <row r="2335" spans="1:17" ht="60">
      <c r="A2335" s="152">
        <v>2338</v>
      </c>
      <c r="B2335" s="152" t="s">
        <v>29043</v>
      </c>
      <c r="C2335" s="152" t="s">
        <v>29058</v>
      </c>
      <c r="D2335" s="129" t="s">
        <v>29086</v>
      </c>
      <c r="E2335" s="130" t="s">
        <v>874</v>
      </c>
      <c r="F2335" s="130" t="s">
        <v>1126</v>
      </c>
      <c r="G2335" s="130" t="s">
        <v>1127</v>
      </c>
      <c r="H2335" s="131" t="s">
        <v>23470</v>
      </c>
      <c r="I2335" s="130" t="s">
        <v>10740</v>
      </c>
      <c r="J2335" s="130" t="s">
        <v>10741</v>
      </c>
      <c r="K2335" s="130" t="s">
        <v>23</v>
      </c>
      <c r="L2335" s="132">
        <v>40105</v>
      </c>
      <c r="M2335" s="132">
        <v>40105</v>
      </c>
      <c r="N2335" s="132">
        <v>40375</v>
      </c>
      <c r="O2335" s="132">
        <v>40333</v>
      </c>
      <c r="P2335" s="133">
        <v>60661</v>
      </c>
      <c r="Q2335" s="130" t="s">
        <v>24163</v>
      </c>
    </row>
    <row r="2336" spans="1:17" ht="60">
      <c r="A2336" s="152">
        <v>2339</v>
      </c>
      <c r="B2336" s="152" t="s">
        <v>29043</v>
      </c>
      <c r="C2336" s="152" t="s">
        <v>29058</v>
      </c>
      <c r="D2336" s="129" t="s">
        <v>29086</v>
      </c>
      <c r="E2336" s="130" t="s">
        <v>874</v>
      </c>
      <c r="F2336" s="130" t="s">
        <v>1126</v>
      </c>
      <c r="G2336" s="130" t="s">
        <v>1127</v>
      </c>
      <c r="H2336" s="131" t="s">
        <v>24131</v>
      </c>
      <c r="I2336" s="130" t="s">
        <v>10742</v>
      </c>
      <c r="J2336" s="130" t="s">
        <v>30066</v>
      </c>
      <c r="K2336" s="130" t="s">
        <v>15</v>
      </c>
      <c r="L2336" s="132">
        <v>40217</v>
      </c>
      <c r="M2336" s="132">
        <v>40239</v>
      </c>
      <c r="N2336" s="132">
        <v>40480</v>
      </c>
      <c r="O2336" s="132">
        <v>40623</v>
      </c>
      <c r="P2336" s="133">
        <v>217949</v>
      </c>
      <c r="Q2336" s="130" t="s">
        <v>25291</v>
      </c>
    </row>
    <row r="2337" spans="1:17" ht="60">
      <c r="A2337" s="152">
        <v>2340</v>
      </c>
      <c r="B2337" s="152" t="s">
        <v>29043</v>
      </c>
      <c r="C2337" s="152" t="s">
        <v>29058</v>
      </c>
      <c r="D2337" s="129" t="s">
        <v>29086</v>
      </c>
      <c r="E2337" s="130" t="s">
        <v>874</v>
      </c>
      <c r="F2337" s="130" t="s">
        <v>1126</v>
      </c>
      <c r="G2337" s="130" t="s">
        <v>1127</v>
      </c>
      <c r="H2337" s="131" t="s">
        <v>24131</v>
      </c>
      <c r="I2337" s="130" t="s">
        <v>10743</v>
      </c>
      <c r="J2337" s="130" t="s">
        <v>30068</v>
      </c>
      <c r="K2337" s="130" t="s">
        <v>15</v>
      </c>
      <c r="L2337" s="132">
        <v>40224</v>
      </c>
      <c r="M2337" s="132">
        <v>40224</v>
      </c>
      <c r="N2337" s="132">
        <v>40480</v>
      </c>
      <c r="O2337" s="132">
        <v>40555</v>
      </c>
      <c r="P2337" s="133">
        <v>923920</v>
      </c>
      <c r="Q2337" s="130" t="s">
        <v>25292</v>
      </c>
    </row>
    <row r="2338" spans="1:17" ht="60">
      <c r="A2338" s="152">
        <v>2341</v>
      </c>
      <c r="B2338" s="152" t="s">
        <v>29043</v>
      </c>
      <c r="C2338" s="152" t="s">
        <v>29058</v>
      </c>
      <c r="D2338" s="129" t="s">
        <v>29086</v>
      </c>
      <c r="E2338" s="130" t="s">
        <v>874</v>
      </c>
      <c r="F2338" s="130" t="s">
        <v>1126</v>
      </c>
      <c r="G2338" s="130" t="s">
        <v>1127</v>
      </c>
      <c r="H2338" s="131" t="s">
        <v>24131</v>
      </c>
      <c r="I2338" s="130" t="s">
        <v>10744</v>
      </c>
      <c r="J2338" s="130" t="s">
        <v>30068</v>
      </c>
      <c r="K2338" s="130" t="s">
        <v>15</v>
      </c>
      <c r="L2338" s="132">
        <v>40217</v>
      </c>
      <c r="M2338" s="132">
        <v>40238</v>
      </c>
      <c r="N2338" s="132">
        <v>40480</v>
      </c>
      <c r="O2338" s="132">
        <v>40669</v>
      </c>
      <c r="P2338" s="133">
        <v>886643</v>
      </c>
      <c r="Q2338" s="130" t="s">
        <v>25293</v>
      </c>
    </row>
    <row r="2339" spans="1:17" ht="60">
      <c r="A2339" s="152">
        <v>2342</v>
      </c>
      <c r="B2339" s="152" t="s">
        <v>29043</v>
      </c>
      <c r="C2339" s="152" t="s">
        <v>29058</v>
      </c>
      <c r="D2339" s="129" t="s">
        <v>29086</v>
      </c>
      <c r="E2339" s="130" t="s">
        <v>874</v>
      </c>
      <c r="F2339" s="130" t="s">
        <v>1126</v>
      </c>
      <c r="G2339" s="130" t="s">
        <v>1127</v>
      </c>
      <c r="H2339" s="131" t="s">
        <v>24131</v>
      </c>
      <c r="I2339" s="130" t="s">
        <v>10745</v>
      </c>
      <c r="J2339" s="130" t="s">
        <v>30067</v>
      </c>
      <c r="K2339" s="130" t="s">
        <v>15</v>
      </c>
      <c r="L2339" s="132">
        <v>40217</v>
      </c>
      <c r="M2339" s="132">
        <v>40252</v>
      </c>
      <c r="N2339" s="132">
        <v>40480</v>
      </c>
      <c r="O2339" s="132">
        <v>40732</v>
      </c>
      <c r="P2339" s="133">
        <v>993385</v>
      </c>
      <c r="Q2339" s="130" t="s">
        <v>25294</v>
      </c>
    </row>
    <row r="2340" spans="1:17" ht="60">
      <c r="A2340" s="152">
        <v>2343</v>
      </c>
      <c r="B2340" s="152" t="s">
        <v>29043</v>
      </c>
      <c r="C2340" s="152" t="s">
        <v>29058</v>
      </c>
      <c r="D2340" s="129" t="s">
        <v>29086</v>
      </c>
      <c r="E2340" s="130" t="s">
        <v>874</v>
      </c>
      <c r="F2340" s="130" t="s">
        <v>1126</v>
      </c>
      <c r="G2340" s="130" t="s">
        <v>1127</v>
      </c>
      <c r="H2340" s="131" t="s">
        <v>24131</v>
      </c>
      <c r="I2340" s="130" t="s">
        <v>10746</v>
      </c>
      <c r="J2340" s="130" t="s">
        <v>30066</v>
      </c>
      <c r="K2340" s="130" t="s">
        <v>15</v>
      </c>
      <c r="L2340" s="132">
        <v>40217</v>
      </c>
      <c r="M2340" s="132">
        <v>40239</v>
      </c>
      <c r="N2340" s="132">
        <v>40480</v>
      </c>
      <c r="O2340" s="132">
        <v>40659</v>
      </c>
      <c r="P2340" s="133">
        <v>278218</v>
      </c>
      <c r="Q2340" s="130" t="s">
        <v>25295</v>
      </c>
    </row>
    <row r="2341" spans="1:17" ht="60">
      <c r="A2341" s="152">
        <v>2344</v>
      </c>
      <c r="B2341" s="152" t="s">
        <v>29043</v>
      </c>
      <c r="C2341" s="152" t="s">
        <v>29060</v>
      </c>
      <c r="D2341" s="129" t="s">
        <v>29086</v>
      </c>
      <c r="E2341" s="130" t="s">
        <v>874</v>
      </c>
      <c r="F2341" s="130" t="s">
        <v>69</v>
      </c>
      <c r="G2341" s="130" t="s">
        <v>19</v>
      </c>
      <c r="H2341" s="131" t="s">
        <v>23429</v>
      </c>
      <c r="I2341" s="130" t="s">
        <v>10747</v>
      </c>
      <c r="J2341" s="130" t="s">
        <v>10748</v>
      </c>
      <c r="K2341" s="130" t="s">
        <v>15</v>
      </c>
      <c r="L2341" s="132">
        <v>40150</v>
      </c>
      <c r="M2341" s="132">
        <v>40165</v>
      </c>
      <c r="N2341" s="132">
        <v>40315</v>
      </c>
      <c r="O2341" s="132">
        <v>40420</v>
      </c>
      <c r="P2341" s="133">
        <v>219016</v>
      </c>
      <c r="Q2341" s="130" t="s">
        <v>25296</v>
      </c>
    </row>
    <row r="2342" spans="1:17" ht="60">
      <c r="A2342" s="152">
        <v>2345</v>
      </c>
      <c r="B2342" s="152" t="s">
        <v>29043</v>
      </c>
      <c r="C2342" s="152" t="s">
        <v>29058</v>
      </c>
      <c r="D2342" s="129" t="s">
        <v>29086</v>
      </c>
      <c r="E2342" s="130" t="s">
        <v>874</v>
      </c>
      <c r="F2342" s="130" t="s">
        <v>1126</v>
      </c>
      <c r="G2342" s="130" t="s">
        <v>1127</v>
      </c>
      <c r="H2342" s="131" t="s">
        <v>24088</v>
      </c>
      <c r="I2342" s="130" t="s">
        <v>10749</v>
      </c>
      <c r="J2342" s="130" t="s">
        <v>10705</v>
      </c>
      <c r="K2342" s="130" t="s">
        <v>15</v>
      </c>
      <c r="L2342" s="132">
        <v>40182</v>
      </c>
      <c r="M2342" s="132">
        <v>40182</v>
      </c>
      <c r="N2342" s="132">
        <v>40547</v>
      </c>
      <c r="O2342" s="132">
        <v>40752</v>
      </c>
      <c r="P2342" s="133">
        <v>176529</v>
      </c>
      <c r="Q2342" s="130" t="s">
        <v>25297</v>
      </c>
    </row>
    <row r="2343" spans="1:17" ht="60">
      <c r="A2343" s="152">
        <v>2346</v>
      </c>
      <c r="B2343" s="152" t="s">
        <v>29043</v>
      </c>
      <c r="C2343" s="152" t="s">
        <v>29058</v>
      </c>
      <c r="D2343" s="129" t="s">
        <v>29086</v>
      </c>
      <c r="E2343" s="130" t="s">
        <v>874</v>
      </c>
      <c r="F2343" s="130" t="s">
        <v>1126</v>
      </c>
      <c r="G2343" s="130" t="s">
        <v>1127</v>
      </c>
      <c r="H2343" s="131" t="s">
        <v>24088</v>
      </c>
      <c r="I2343" s="130" t="s">
        <v>10750</v>
      </c>
      <c r="J2343" s="130" t="s">
        <v>10705</v>
      </c>
      <c r="K2343" s="130" t="s">
        <v>15</v>
      </c>
      <c r="L2343" s="132">
        <v>40182</v>
      </c>
      <c r="M2343" s="132">
        <v>40182</v>
      </c>
      <c r="N2343" s="132">
        <v>40547</v>
      </c>
      <c r="O2343" s="132">
        <v>40752</v>
      </c>
      <c r="P2343" s="133">
        <v>236847</v>
      </c>
      <c r="Q2343" s="130" t="s">
        <v>23638</v>
      </c>
    </row>
    <row r="2344" spans="1:17" ht="60">
      <c r="A2344" s="152">
        <v>2347</v>
      </c>
      <c r="B2344" s="152" t="s">
        <v>29042</v>
      </c>
      <c r="C2344" s="152" t="s">
        <v>29058</v>
      </c>
      <c r="D2344" s="129" t="s">
        <v>29086</v>
      </c>
      <c r="E2344" s="130" t="s">
        <v>874</v>
      </c>
      <c r="F2344" s="130" t="s">
        <v>1126</v>
      </c>
      <c r="G2344" s="130" t="s">
        <v>1127</v>
      </c>
      <c r="H2344" s="131" t="s">
        <v>23470</v>
      </c>
      <c r="I2344" s="130" t="s">
        <v>10751</v>
      </c>
      <c r="J2344" s="130" t="s">
        <v>10705</v>
      </c>
      <c r="K2344" s="130" t="s">
        <v>15</v>
      </c>
      <c r="L2344" s="132">
        <v>40147</v>
      </c>
      <c r="M2344" s="132">
        <v>40147</v>
      </c>
      <c r="N2344" s="132">
        <v>40447</v>
      </c>
      <c r="O2344" s="132"/>
      <c r="P2344" s="133">
        <v>263409</v>
      </c>
      <c r="Q2344" s="130" t="s">
        <v>25298</v>
      </c>
    </row>
    <row r="2345" spans="1:17" ht="60">
      <c r="A2345" s="152">
        <v>2348</v>
      </c>
      <c r="B2345" s="152" t="s">
        <v>29042</v>
      </c>
      <c r="C2345" s="152" t="s">
        <v>29058</v>
      </c>
      <c r="D2345" s="129" t="s">
        <v>29086</v>
      </c>
      <c r="E2345" s="130" t="s">
        <v>874</v>
      </c>
      <c r="F2345" s="130" t="s">
        <v>1126</v>
      </c>
      <c r="G2345" s="130" t="s">
        <v>1127</v>
      </c>
      <c r="H2345" s="131" t="s">
        <v>24088</v>
      </c>
      <c r="I2345" s="130" t="s">
        <v>10752</v>
      </c>
      <c r="J2345" s="130" t="s">
        <v>10705</v>
      </c>
      <c r="K2345" s="130" t="s">
        <v>15</v>
      </c>
      <c r="L2345" s="132">
        <v>40147</v>
      </c>
      <c r="M2345" s="132">
        <v>40147</v>
      </c>
      <c r="N2345" s="132">
        <v>40447</v>
      </c>
      <c r="O2345" s="132"/>
      <c r="P2345" s="133">
        <v>314525</v>
      </c>
      <c r="Q2345" s="130" t="s">
        <v>25299</v>
      </c>
    </row>
    <row r="2346" spans="1:17" ht="60">
      <c r="A2346" s="152">
        <v>2349</v>
      </c>
      <c r="B2346" s="152" t="s">
        <v>29043</v>
      </c>
      <c r="C2346" s="152" t="s">
        <v>29058</v>
      </c>
      <c r="D2346" s="129" t="s">
        <v>29086</v>
      </c>
      <c r="E2346" s="130" t="s">
        <v>874</v>
      </c>
      <c r="F2346" s="130" t="s">
        <v>1126</v>
      </c>
      <c r="G2346" s="130" t="s">
        <v>1127</v>
      </c>
      <c r="H2346" s="131" t="s">
        <v>24088</v>
      </c>
      <c r="I2346" s="130" t="s">
        <v>10753</v>
      </c>
      <c r="J2346" s="130" t="s">
        <v>10754</v>
      </c>
      <c r="K2346" s="130" t="s">
        <v>15</v>
      </c>
      <c r="L2346" s="132">
        <v>40182</v>
      </c>
      <c r="M2346" s="132">
        <v>40182</v>
      </c>
      <c r="N2346" s="132">
        <v>40547</v>
      </c>
      <c r="O2346" s="132">
        <v>40752</v>
      </c>
      <c r="P2346" s="133">
        <v>295481</v>
      </c>
      <c r="Q2346" s="130" t="s">
        <v>25300</v>
      </c>
    </row>
    <row r="2347" spans="1:17" ht="60">
      <c r="A2347" s="152">
        <v>2350</v>
      </c>
      <c r="B2347" s="152" t="s">
        <v>29042</v>
      </c>
      <c r="C2347" s="152" t="s">
        <v>29058</v>
      </c>
      <c r="D2347" s="129" t="s">
        <v>29086</v>
      </c>
      <c r="E2347" s="130" t="s">
        <v>874</v>
      </c>
      <c r="F2347" s="130" t="s">
        <v>1126</v>
      </c>
      <c r="G2347" s="130" t="s">
        <v>1127</v>
      </c>
      <c r="H2347" s="131" t="s">
        <v>24227</v>
      </c>
      <c r="I2347" s="130" t="s">
        <v>10755</v>
      </c>
      <c r="J2347" s="130" t="s">
        <v>10705</v>
      </c>
      <c r="K2347" s="130" t="s">
        <v>15</v>
      </c>
      <c r="L2347" s="132">
        <v>40217</v>
      </c>
      <c r="M2347" s="132">
        <v>40217</v>
      </c>
      <c r="N2347" s="132">
        <v>40667</v>
      </c>
      <c r="O2347" s="132"/>
      <c r="P2347" s="133">
        <v>277380</v>
      </c>
      <c r="Q2347" s="130" t="s">
        <v>25301</v>
      </c>
    </row>
    <row r="2348" spans="1:17" ht="60">
      <c r="A2348" s="152">
        <v>2351</v>
      </c>
      <c r="B2348" s="152" t="s">
        <v>29042</v>
      </c>
      <c r="C2348" s="152" t="s">
        <v>29058</v>
      </c>
      <c r="D2348" s="129" t="s">
        <v>29086</v>
      </c>
      <c r="E2348" s="130" t="s">
        <v>874</v>
      </c>
      <c r="F2348" s="130" t="s">
        <v>1126</v>
      </c>
      <c r="G2348" s="130" t="s">
        <v>1127</v>
      </c>
      <c r="H2348" s="131" t="s">
        <v>24227</v>
      </c>
      <c r="I2348" s="130" t="s">
        <v>10756</v>
      </c>
      <c r="J2348" s="130" t="s">
        <v>10705</v>
      </c>
      <c r="K2348" s="130" t="s">
        <v>15</v>
      </c>
      <c r="L2348" s="132">
        <v>40217</v>
      </c>
      <c r="M2348" s="132">
        <v>40217</v>
      </c>
      <c r="N2348" s="132">
        <v>40667</v>
      </c>
      <c r="O2348" s="132"/>
      <c r="P2348" s="133">
        <v>36691</v>
      </c>
      <c r="Q2348" s="130" t="s">
        <v>25302</v>
      </c>
    </row>
    <row r="2349" spans="1:17" ht="60">
      <c r="A2349" s="152">
        <v>2352</v>
      </c>
      <c r="B2349" s="152" t="s">
        <v>29042</v>
      </c>
      <c r="C2349" s="152" t="s">
        <v>29058</v>
      </c>
      <c r="D2349" s="129" t="s">
        <v>29086</v>
      </c>
      <c r="E2349" s="130" t="s">
        <v>874</v>
      </c>
      <c r="F2349" s="130" t="s">
        <v>1126</v>
      </c>
      <c r="G2349" s="130" t="s">
        <v>1127</v>
      </c>
      <c r="H2349" s="131" t="s">
        <v>23470</v>
      </c>
      <c r="I2349" s="130" t="s">
        <v>10757</v>
      </c>
      <c r="J2349" s="130" t="s">
        <v>10754</v>
      </c>
      <c r="K2349" s="130" t="s">
        <v>15</v>
      </c>
      <c r="L2349" s="132">
        <v>40217</v>
      </c>
      <c r="M2349" s="132">
        <v>40217</v>
      </c>
      <c r="N2349" s="132">
        <v>40667</v>
      </c>
      <c r="O2349" s="132"/>
      <c r="P2349" s="133">
        <v>168559</v>
      </c>
      <c r="Q2349" s="130" t="s">
        <v>25303</v>
      </c>
    </row>
    <row r="2350" spans="1:17" ht="60">
      <c r="A2350" s="152">
        <v>2353</v>
      </c>
      <c r="B2350" s="152" t="s">
        <v>29042</v>
      </c>
      <c r="C2350" s="152" t="s">
        <v>29058</v>
      </c>
      <c r="D2350" s="129" t="s">
        <v>29086</v>
      </c>
      <c r="E2350" s="130" t="s">
        <v>874</v>
      </c>
      <c r="F2350" s="130" t="s">
        <v>1126</v>
      </c>
      <c r="G2350" s="130" t="s">
        <v>1127</v>
      </c>
      <c r="H2350" s="131" t="s">
        <v>24131</v>
      </c>
      <c r="I2350" s="130" t="s">
        <v>10758</v>
      </c>
      <c r="J2350" s="130" t="s">
        <v>10705</v>
      </c>
      <c r="K2350" s="130" t="s">
        <v>15</v>
      </c>
      <c r="L2350" s="132">
        <v>40217</v>
      </c>
      <c r="M2350" s="132">
        <v>40217</v>
      </c>
      <c r="N2350" s="132">
        <v>40667</v>
      </c>
      <c r="O2350" s="132"/>
      <c r="P2350" s="133">
        <v>209756</v>
      </c>
      <c r="Q2350" s="130" t="s">
        <v>25304</v>
      </c>
    </row>
    <row r="2351" spans="1:17" ht="60">
      <c r="A2351" s="152">
        <v>2354</v>
      </c>
      <c r="B2351" s="152" t="s">
        <v>29042</v>
      </c>
      <c r="C2351" s="152" t="s">
        <v>29058</v>
      </c>
      <c r="D2351" s="129" t="s">
        <v>29086</v>
      </c>
      <c r="E2351" s="130" t="s">
        <v>874</v>
      </c>
      <c r="F2351" s="130" t="s">
        <v>1126</v>
      </c>
      <c r="G2351" s="130" t="s">
        <v>1127</v>
      </c>
      <c r="H2351" s="131" t="s">
        <v>24227</v>
      </c>
      <c r="I2351" s="130" t="s">
        <v>10759</v>
      </c>
      <c r="J2351" s="130" t="s">
        <v>10705</v>
      </c>
      <c r="K2351" s="130" t="s">
        <v>15</v>
      </c>
      <c r="L2351" s="132">
        <v>40225</v>
      </c>
      <c r="M2351" s="132">
        <v>40225</v>
      </c>
      <c r="N2351" s="132">
        <v>40675</v>
      </c>
      <c r="O2351" s="132"/>
      <c r="P2351" s="133">
        <v>375554</v>
      </c>
      <c r="Q2351" s="130" t="s">
        <v>23622</v>
      </c>
    </row>
    <row r="2352" spans="1:17" ht="60">
      <c r="A2352" s="152">
        <v>2355</v>
      </c>
      <c r="B2352" s="152" t="s">
        <v>29042</v>
      </c>
      <c r="C2352" s="152" t="s">
        <v>29058</v>
      </c>
      <c r="D2352" s="129" t="s">
        <v>29086</v>
      </c>
      <c r="E2352" s="130" t="s">
        <v>874</v>
      </c>
      <c r="F2352" s="130" t="s">
        <v>1126</v>
      </c>
      <c r="G2352" s="130" t="s">
        <v>1127</v>
      </c>
      <c r="H2352" s="131" t="s">
        <v>24227</v>
      </c>
      <c r="I2352" s="130" t="s">
        <v>10760</v>
      </c>
      <c r="J2352" s="130" t="s">
        <v>10705</v>
      </c>
      <c r="K2352" s="130" t="s">
        <v>15</v>
      </c>
      <c r="L2352" s="132">
        <v>40217</v>
      </c>
      <c r="M2352" s="132">
        <v>40217</v>
      </c>
      <c r="N2352" s="132">
        <v>40667</v>
      </c>
      <c r="O2352" s="132"/>
      <c r="P2352" s="133">
        <v>139682</v>
      </c>
      <c r="Q2352" s="130" t="s">
        <v>25305</v>
      </c>
    </row>
    <row r="2353" spans="1:17" ht="60">
      <c r="A2353" s="152">
        <v>2356</v>
      </c>
      <c r="B2353" s="152" t="s">
        <v>29042</v>
      </c>
      <c r="C2353" s="152" t="s">
        <v>29058</v>
      </c>
      <c r="D2353" s="129" t="s">
        <v>29086</v>
      </c>
      <c r="E2353" s="130" t="s">
        <v>874</v>
      </c>
      <c r="F2353" s="130" t="s">
        <v>1126</v>
      </c>
      <c r="G2353" s="130" t="s">
        <v>1127</v>
      </c>
      <c r="H2353" s="131" t="s">
        <v>23976</v>
      </c>
      <c r="I2353" s="130" t="s">
        <v>10761</v>
      </c>
      <c r="J2353" s="130" t="s">
        <v>10705</v>
      </c>
      <c r="K2353" s="130" t="s">
        <v>15</v>
      </c>
      <c r="L2353" s="132">
        <v>40259</v>
      </c>
      <c r="M2353" s="132">
        <v>40259</v>
      </c>
      <c r="N2353" s="132">
        <v>40559</v>
      </c>
      <c r="O2353" s="132"/>
      <c r="P2353" s="133">
        <v>436190</v>
      </c>
      <c r="Q2353" s="130" t="s">
        <v>25196</v>
      </c>
    </row>
    <row r="2354" spans="1:17" ht="60">
      <c r="A2354" s="152">
        <v>2357</v>
      </c>
      <c r="B2354" s="152" t="s">
        <v>29042</v>
      </c>
      <c r="C2354" s="152" t="s">
        <v>29072</v>
      </c>
      <c r="D2354" s="129" t="s">
        <v>29086</v>
      </c>
      <c r="E2354" s="130" t="s">
        <v>874</v>
      </c>
      <c r="F2354" s="130" t="s">
        <v>1126</v>
      </c>
      <c r="G2354" s="130" t="s">
        <v>1127</v>
      </c>
      <c r="H2354" s="131" t="s">
        <v>23976</v>
      </c>
      <c r="I2354" s="130" t="s">
        <v>25306</v>
      </c>
      <c r="J2354" s="130" t="s">
        <v>10705</v>
      </c>
      <c r="K2354" s="130" t="s">
        <v>15</v>
      </c>
      <c r="L2354" s="132">
        <v>40294</v>
      </c>
      <c r="M2354" s="132">
        <v>40294</v>
      </c>
      <c r="N2354" s="132">
        <v>40594</v>
      </c>
      <c r="O2354" s="132"/>
      <c r="P2354" s="133">
        <v>630629</v>
      </c>
      <c r="Q2354" s="130" t="s">
        <v>25307</v>
      </c>
    </row>
    <row r="2355" spans="1:17" ht="60">
      <c r="A2355" s="152">
        <v>2358</v>
      </c>
      <c r="B2355" s="152" t="s">
        <v>29042</v>
      </c>
      <c r="C2355" s="152" t="s">
        <v>29058</v>
      </c>
      <c r="D2355" s="129" t="s">
        <v>29086</v>
      </c>
      <c r="E2355" s="130" t="s">
        <v>874</v>
      </c>
      <c r="F2355" s="130" t="s">
        <v>1126</v>
      </c>
      <c r="G2355" s="130" t="s">
        <v>1127</v>
      </c>
      <c r="H2355" s="131" t="s">
        <v>23976</v>
      </c>
      <c r="I2355" s="130" t="s">
        <v>10762</v>
      </c>
      <c r="J2355" s="130" t="s">
        <v>10705</v>
      </c>
      <c r="K2355" s="130" t="s">
        <v>15</v>
      </c>
      <c r="L2355" s="132">
        <v>40259</v>
      </c>
      <c r="M2355" s="132">
        <v>40259</v>
      </c>
      <c r="N2355" s="132">
        <v>40559</v>
      </c>
      <c r="O2355" s="132"/>
      <c r="P2355" s="133">
        <v>215712</v>
      </c>
      <c r="Q2355" s="130" t="s">
        <v>24954</v>
      </c>
    </row>
    <row r="2356" spans="1:17" ht="60">
      <c r="A2356" s="152">
        <v>2359</v>
      </c>
      <c r="B2356" s="152" t="s">
        <v>29042</v>
      </c>
      <c r="C2356" s="152" t="s">
        <v>29058</v>
      </c>
      <c r="D2356" s="129" t="s">
        <v>29086</v>
      </c>
      <c r="E2356" s="130" t="s">
        <v>874</v>
      </c>
      <c r="F2356" s="130" t="s">
        <v>1126</v>
      </c>
      <c r="G2356" s="130" t="s">
        <v>1127</v>
      </c>
      <c r="H2356" s="131" t="s">
        <v>24131</v>
      </c>
      <c r="I2356" s="130" t="s">
        <v>10763</v>
      </c>
      <c r="J2356" s="130" t="s">
        <v>10705</v>
      </c>
      <c r="K2356" s="130" t="s">
        <v>15</v>
      </c>
      <c r="L2356" s="132">
        <v>40231</v>
      </c>
      <c r="M2356" s="132">
        <v>40231</v>
      </c>
      <c r="N2356" s="132">
        <v>40531</v>
      </c>
      <c r="O2356" s="132"/>
      <c r="P2356" s="133">
        <v>249415</v>
      </c>
      <c r="Q2356" s="130" t="s">
        <v>25308</v>
      </c>
    </row>
    <row r="2357" spans="1:17" ht="60">
      <c r="A2357" s="152">
        <v>2360</v>
      </c>
      <c r="B2357" s="152" t="s">
        <v>29042</v>
      </c>
      <c r="C2357" s="152" t="s">
        <v>29058</v>
      </c>
      <c r="D2357" s="129" t="s">
        <v>29086</v>
      </c>
      <c r="E2357" s="130" t="s">
        <v>874</v>
      </c>
      <c r="F2357" s="130" t="s">
        <v>1126</v>
      </c>
      <c r="G2357" s="130" t="s">
        <v>1127</v>
      </c>
      <c r="H2357" s="131" t="s">
        <v>23976</v>
      </c>
      <c r="I2357" s="130" t="s">
        <v>10764</v>
      </c>
      <c r="J2357" s="130" t="s">
        <v>10705</v>
      </c>
      <c r="K2357" s="130" t="s">
        <v>15</v>
      </c>
      <c r="L2357" s="132">
        <v>40231</v>
      </c>
      <c r="M2357" s="132">
        <v>40231</v>
      </c>
      <c r="N2357" s="132">
        <v>40531</v>
      </c>
      <c r="O2357" s="132"/>
      <c r="P2357" s="133">
        <v>351470</v>
      </c>
      <c r="Q2357" s="130" t="s">
        <v>23478</v>
      </c>
    </row>
    <row r="2358" spans="1:17" ht="60">
      <c r="A2358" s="152">
        <v>2361</v>
      </c>
      <c r="B2358" s="152" t="s">
        <v>29042</v>
      </c>
      <c r="C2358" s="152" t="s">
        <v>29058</v>
      </c>
      <c r="D2358" s="129" t="s">
        <v>29086</v>
      </c>
      <c r="E2358" s="130" t="s">
        <v>874</v>
      </c>
      <c r="F2358" s="130" t="s">
        <v>1126</v>
      </c>
      <c r="G2358" s="130" t="s">
        <v>1127</v>
      </c>
      <c r="H2358" s="131" t="s">
        <v>23976</v>
      </c>
      <c r="I2358" s="130" t="s">
        <v>10765</v>
      </c>
      <c r="J2358" s="130" t="s">
        <v>10754</v>
      </c>
      <c r="K2358" s="130" t="s">
        <v>15</v>
      </c>
      <c r="L2358" s="132">
        <v>40231</v>
      </c>
      <c r="M2358" s="132">
        <v>40231</v>
      </c>
      <c r="N2358" s="132">
        <v>40531</v>
      </c>
      <c r="O2358" s="132"/>
      <c r="P2358" s="133">
        <v>237328</v>
      </c>
      <c r="Q2358" s="130" t="s">
        <v>25309</v>
      </c>
    </row>
    <row r="2359" spans="1:17" ht="60">
      <c r="A2359" s="152">
        <v>2362</v>
      </c>
      <c r="B2359" s="152" t="s">
        <v>29042</v>
      </c>
      <c r="C2359" s="152" t="s">
        <v>29058</v>
      </c>
      <c r="D2359" s="129" t="s">
        <v>29086</v>
      </c>
      <c r="E2359" s="130" t="s">
        <v>874</v>
      </c>
      <c r="F2359" s="130" t="s">
        <v>1126</v>
      </c>
      <c r="G2359" s="130" t="s">
        <v>1127</v>
      </c>
      <c r="H2359" s="131" t="s">
        <v>23976</v>
      </c>
      <c r="I2359" s="130" t="s">
        <v>10766</v>
      </c>
      <c r="J2359" s="130" t="s">
        <v>10705</v>
      </c>
      <c r="K2359" s="130" t="s">
        <v>15</v>
      </c>
      <c r="L2359" s="132">
        <v>40231</v>
      </c>
      <c r="M2359" s="132">
        <v>40231</v>
      </c>
      <c r="N2359" s="132">
        <v>40531</v>
      </c>
      <c r="O2359" s="132"/>
      <c r="P2359" s="133">
        <v>96610</v>
      </c>
      <c r="Q2359" s="130" t="s">
        <v>25181</v>
      </c>
    </row>
    <row r="2360" spans="1:17" ht="60">
      <c r="A2360" s="152">
        <v>2363</v>
      </c>
      <c r="B2360" s="152" t="s">
        <v>29042</v>
      </c>
      <c r="C2360" s="152" t="s">
        <v>29058</v>
      </c>
      <c r="D2360" s="129" t="s">
        <v>29086</v>
      </c>
      <c r="E2360" s="130" t="s">
        <v>874</v>
      </c>
      <c r="F2360" s="130" t="s">
        <v>1126</v>
      </c>
      <c r="G2360" s="130" t="s">
        <v>1127</v>
      </c>
      <c r="H2360" s="131" t="s">
        <v>23470</v>
      </c>
      <c r="I2360" s="130" t="s">
        <v>10767</v>
      </c>
      <c r="J2360" s="130" t="s">
        <v>10705</v>
      </c>
      <c r="K2360" s="130" t="s">
        <v>15</v>
      </c>
      <c r="L2360" s="132">
        <v>40231</v>
      </c>
      <c r="M2360" s="132">
        <v>40231</v>
      </c>
      <c r="N2360" s="132">
        <v>40531</v>
      </c>
      <c r="O2360" s="132"/>
      <c r="P2360" s="133">
        <v>261261</v>
      </c>
      <c r="Q2360" s="130" t="s">
        <v>25309</v>
      </c>
    </row>
    <row r="2361" spans="1:17" ht="60">
      <c r="A2361" s="152">
        <v>2364</v>
      </c>
      <c r="B2361" s="152" t="s">
        <v>29042</v>
      </c>
      <c r="C2361" s="152" t="s">
        <v>29058</v>
      </c>
      <c r="D2361" s="129" t="s">
        <v>29086</v>
      </c>
      <c r="E2361" s="130" t="s">
        <v>874</v>
      </c>
      <c r="F2361" s="130" t="s">
        <v>1126</v>
      </c>
      <c r="G2361" s="130" t="s">
        <v>1127</v>
      </c>
      <c r="H2361" s="131" t="s">
        <v>23976</v>
      </c>
      <c r="I2361" s="130" t="s">
        <v>10768</v>
      </c>
      <c r="J2361" s="130" t="s">
        <v>10705</v>
      </c>
      <c r="K2361" s="130" t="s">
        <v>15</v>
      </c>
      <c r="L2361" s="132">
        <v>40231</v>
      </c>
      <c r="M2361" s="132">
        <v>40231</v>
      </c>
      <c r="N2361" s="132">
        <v>40531</v>
      </c>
      <c r="O2361" s="132"/>
      <c r="P2361" s="133">
        <v>371321</v>
      </c>
      <c r="Q2361" s="130" t="s">
        <v>24278</v>
      </c>
    </row>
    <row r="2362" spans="1:17" ht="60">
      <c r="A2362" s="152">
        <v>2365</v>
      </c>
      <c r="B2362" s="152" t="s">
        <v>29042</v>
      </c>
      <c r="C2362" s="152" t="s">
        <v>29058</v>
      </c>
      <c r="D2362" s="129" t="s">
        <v>29086</v>
      </c>
      <c r="E2362" s="130" t="s">
        <v>874</v>
      </c>
      <c r="F2362" s="130" t="s">
        <v>1126</v>
      </c>
      <c r="G2362" s="130" t="s">
        <v>1127</v>
      </c>
      <c r="H2362" s="131" t="s">
        <v>23976</v>
      </c>
      <c r="I2362" s="130" t="s">
        <v>10769</v>
      </c>
      <c r="J2362" s="130" t="s">
        <v>10705</v>
      </c>
      <c r="K2362" s="130" t="s">
        <v>15</v>
      </c>
      <c r="L2362" s="132">
        <v>40289</v>
      </c>
      <c r="M2362" s="132">
        <v>40298</v>
      </c>
      <c r="N2362" s="132">
        <v>40598</v>
      </c>
      <c r="O2362" s="132"/>
      <c r="P2362" s="133">
        <v>157697</v>
      </c>
      <c r="Q2362" s="130" t="s">
        <v>23866</v>
      </c>
    </row>
    <row r="2363" spans="1:17" ht="60">
      <c r="A2363" s="152">
        <v>2366</v>
      </c>
      <c r="B2363" s="152" t="s">
        <v>29042</v>
      </c>
      <c r="C2363" s="152" t="s">
        <v>29058</v>
      </c>
      <c r="D2363" s="129" t="s">
        <v>29086</v>
      </c>
      <c r="E2363" s="130" t="s">
        <v>874</v>
      </c>
      <c r="F2363" s="130" t="s">
        <v>1126</v>
      </c>
      <c r="G2363" s="130" t="s">
        <v>1127</v>
      </c>
      <c r="H2363" s="131" t="s">
        <v>24131</v>
      </c>
      <c r="I2363" s="130" t="s">
        <v>10770</v>
      </c>
      <c r="J2363" s="130" t="s">
        <v>10705</v>
      </c>
      <c r="K2363" s="130" t="s">
        <v>15</v>
      </c>
      <c r="L2363" s="132">
        <v>40289</v>
      </c>
      <c r="M2363" s="132">
        <v>40298</v>
      </c>
      <c r="N2363" s="132">
        <v>40598</v>
      </c>
      <c r="O2363" s="132"/>
      <c r="P2363" s="133">
        <v>125194</v>
      </c>
      <c r="Q2363" s="130" t="s">
        <v>25310</v>
      </c>
    </row>
    <row r="2364" spans="1:17" ht="60">
      <c r="A2364" s="152">
        <v>2367</v>
      </c>
      <c r="B2364" s="152" t="s">
        <v>29042</v>
      </c>
      <c r="C2364" s="152" t="s">
        <v>29058</v>
      </c>
      <c r="D2364" s="129" t="s">
        <v>29086</v>
      </c>
      <c r="E2364" s="130" t="s">
        <v>874</v>
      </c>
      <c r="F2364" s="130" t="s">
        <v>1126</v>
      </c>
      <c r="G2364" s="130" t="s">
        <v>1127</v>
      </c>
      <c r="H2364" s="131" t="s">
        <v>23976</v>
      </c>
      <c r="I2364" s="130" t="s">
        <v>10771</v>
      </c>
      <c r="J2364" s="130" t="s">
        <v>10705</v>
      </c>
      <c r="K2364" s="130" t="s">
        <v>15</v>
      </c>
      <c r="L2364" s="132">
        <v>40289</v>
      </c>
      <c r="M2364" s="132">
        <v>40298</v>
      </c>
      <c r="N2364" s="132">
        <v>40598</v>
      </c>
      <c r="O2364" s="132"/>
      <c r="P2364" s="133">
        <v>460235</v>
      </c>
      <c r="Q2364" s="130" t="s">
        <v>25311</v>
      </c>
    </row>
    <row r="2365" spans="1:17" ht="60">
      <c r="A2365" s="152">
        <v>2368</v>
      </c>
      <c r="B2365" s="152" t="s">
        <v>29042</v>
      </c>
      <c r="C2365" s="152" t="s">
        <v>29058</v>
      </c>
      <c r="D2365" s="129" t="s">
        <v>29086</v>
      </c>
      <c r="E2365" s="130" t="s">
        <v>874</v>
      </c>
      <c r="F2365" s="130" t="s">
        <v>1126</v>
      </c>
      <c r="G2365" s="130" t="s">
        <v>1127</v>
      </c>
      <c r="H2365" s="131" t="s">
        <v>24131</v>
      </c>
      <c r="I2365" s="130" t="s">
        <v>10772</v>
      </c>
      <c r="J2365" s="130" t="s">
        <v>10705</v>
      </c>
      <c r="K2365" s="130" t="s">
        <v>15</v>
      </c>
      <c r="L2365" s="132">
        <v>40238</v>
      </c>
      <c r="M2365" s="132">
        <v>40238</v>
      </c>
      <c r="N2365" s="132">
        <v>40603</v>
      </c>
      <c r="O2365" s="132"/>
      <c r="P2365" s="133">
        <v>269767</v>
      </c>
      <c r="Q2365" s="130" t="s">
        <v>25304</v>
      </c>
    </row>
    <row r="2366" spans="1:17" ht="60">
      <c r="A2366" s="152">
        <v>2369</v>
      </c>
      <c r="B2366" s="152" t="s">
        <v>29042</v>
      </c>
      <c r="C2366" s="152" t="s">
        <v>29058</v>
      </c>
      <c r="D2366" s="129" t="s">
        <v>29086</v>
      </c>
      <c r="E2366" s="130" t="s">
        <v>874</v>
      </c>
      <c r="F2366" s="130" t="s">
        <v>1126</v>
      </c>
      <c r="G2366" s="130" t="s">
        <v>1127</v>
      </c>
      <c r="H2366" s="131" t="s">
        <v>24131</v>
      </c>
      <c r="I2366" s="130" t="s">
        <v>10773</v>
      </c>
      <c r="J2366" s="130" t="s">
        <v>10705</v>
      </c>
      <c r="K2366" s="130" t="s">
        <v>15</v>
      </c>
      <c r="L2366" s="132">
        <v>40238</v>
      </c>
      <c r="M2366" s="132">
        <v>40238</v>
      </c>
      <c r="N2366" s="132">
        <v>40603</v>
      </c>
      <c r="O2366" s="132"/>
      <c r="P2366" s="133">
        <v>138492</v>
      </c>
      <c r="Q2366" s="130" t="s">
        <v>23972</v>
      </c>
    </row>
    <row r="2367" spans="1:17" ht="60">
      <c r="A2367" s="152">
        <v>2370</v>
      </c>
      <c r="B2367" s="152" t="s">
        <v>29043</v>
      </c>
      <c r="C2367" s="152" t="s">
        <v>29058</v>
      </c>
      <c r="D2367" s="129" t="s">
        <v>29086</v>
      </c>
      <c r="E2367" s="130" t="s">
        <v>874</v>
      </c>
      <c r="F2367" s="130" t="s">
        <v>1126</v>
      </c>
      <c r="G2367" s="130" t="s">
        <v>1127</v>
      </c>
      <c r="H2367" s="131" t="s">
        <v>24131</v>
      </c>
      <c r="I2367" s="130" t="s">
        <v>10774</v>
      </c>
      <c r="J2367" s="130" t="s">
        <v>10705</v>
      </c>
      <c r="K2367" s="130" t="s">
        <v>15</v>
      </c>
      <c r="L2367" s="132">
        <v>40294</v>
      </c>
      <c r="M2367" s="132">
        <v>40294</v>
      </c>
      <c r="N2367" s="132">
        <v>40595</v>
      </c>
      <c r="O2367" s="132">
        <v>40738</v>
      </c>
      <c r="P2367" s="133">
        <v>741164</v>
      </c>
      <c r="Q2367" s="130" t="s">
        <v>25312</v>
      </c>
    </row>
    <row r="2368" spans="1:17" ht="60">
      <c r="A2368" s="152">
        <v>2371</v>
      </c>
      <c r="B2368" s="152" t="s">
        <v>29043</v>
      </c>
      <c r="C2368" s="152" t="s">
        <v>29058</v>
      </c>
      <c r="D2368" s="129" t="s">
        <v>29086</v>
      </c>
      <c r="E2368" s="130" t="s">
        <v>874</v>
      </c>
      <c r="F2368" s="130" t="s">
        <v>1126</v>
      </c>
      <c r="G2368" s="130" t="s">
        <v>1127</v>
      </c>
      <c r="H2368" s="131" t="s">
        <v>24088</v>
      </c>
      <c r="I2368" s="130" t="s">
        <v>10775</v>
      </c>
      <c r="J2368" s="130" t="s">
        <v>10776</v>
      </c>
      <c r="K2368" s="130" t="s">
        <v>15</v>
      </c>
      <c r="L2368" s="132">
        <v>40147</v>
      </c>
      <c r="M2368" s="132">
        <v>40147</v>
      </c>
      <c r="N2368" s="132">
        <v>40389</v>
      </c>
      <c r="O2368" s="132">
        <v>40381</v>
      </c>
      <c r="P2368" s="133">
        <v>111494</v>
      </c>
      <c r="Q2368" s="130" t="s">
        <v>25106</v>
      </c>
    </row>
    <row r="2369" spans="1:17" ht="60">
      <c r="A2369" s="152">
        <v>2372</v>
      </c>
      <c r="B2369" s="152" t="s">
        <v>29043</v>
      </c>
      <c r="C2369" s="152" t="s">
        <v>29058</v>
      </c>
      <c r="D2369" s="129" t="s">
        <v>29086</v>
      </c>
      <c r="E2369" s="130" t="s">
        <v>874</v>
      </c>
      <c r="F2369" s="130" t="s">
        <v>1126</v>
      </c>
      <c r="G2369" s="130" t="s">
        <v>1127</v>
      </c>
      <c r="H2369" s="131" t="s">
        <v>24227</v>
      </c>
      <c r="I2369" s="130" t="s">
        <v>10777</v>
      </c>
      <c r="J2369" s="130" t="s">
        <v>10776</v>
      </c>
      <c r="K2369" s="130" t="s">
        <v>15</v>
      </c>
      <c r="L2369" s="132">
        <v>40217</v>
      </c>
      <c r="M2369" s="132">
        <v>40217</v>
      </c>
      <c r="N2369" s="132">
        <v>40480</v>
      </c>
      <c r="O2369" s="132">
        <v>40613</v>
      </c>
      <c r="P2369" s="133">
        <v>124240</v>
      </c>
      <c r="Q2369" s="130" t="s">
        <v>23938</v>
      </c>
    </row>
    <row r="2370" spans="1:17" ht="60">
      <c r="A2370" s="152">
        <v>2373</v>
      </c>
      <c r="B2370" s="152" t="s">
        <v>29043</v>
      </c>
      <c r="C2370" s="152" t="s">
        <v>29058</v>
      </c>
      <c r="D2370" s="129" t="s">
        <v>29086</v>
      </c>
      <c r="E2370" s="130" t="s">
        <v>874</v>
      </c>
      <c r="F2370" s="130" t="s">
        <v>1126</v>
      </c>
      <c r="G2370" s="130" t="s">
        <v>1127</v>
      </c>
      <c r="H2370" s="131" t="s">
        <v>24131</v>
      </c>
      <c r="I2370" s="130" t="s">
        <v>10778</v>
      </c>
      <c r="J2370" s="130" t="s">
        <v>10776</v>
      </c>
      <c r="K2370" s="130" t="s">
        <v>15</v>
      </c>
      <c r="L2370" s="132">
        <v>40204</v>
      </c>
      <c r="M2370" s="132">
        <v>40204</v>
      </c>
      <c r="N2370" s="132">
        <v>40480</v>
      </c>
      <c r="O2370" s="132">
        <v>40751</v>
      </c>
      <c r="P2370" s="133">
        <v>190280</v>
      </c>
      <c r="Q2370" s="130" t="s">
        <v>25313</v>
      </c>
    </row>
    <row r="2371" spans="1:17" ht="60">
      <c r="A2371" s="152">
        <v>2374</v>
      </c>
      <c r="B2371" s="152" t="s">
        <v>29043</v>
      </c>
      <c r="C2371" s="152" t="s">
        <v>29058</v>
      </c>
      <c r="D2371" s="129" t="s">
        <v>29086</v>
      </c>
      <c r="E2371" s="130" t="s">
        <v>874</v>
      </c>
      <c r="F2371" s="130" t="s">
        <v>1176</v>
      </c>
      <c r="G2371" s="130" t="s">
        <v>1173</v>
      </c>
      <c r="H2371" s="131" t="s">
        <v>23470</v>
      </c>
      <c r="I2371" s="130" t="s">
        <v>10779</v>
      </c>
      <c r="J2371" s="130" t="s">
        <v>30065</v>
      </c>
      <c r="K2371" s="130" t="s">
        <v>23</v>
      </c>
      <c r="L2371" s="132">
        <v>40028</v>
      </c>
      <c r="M2371" s="132">
        <v>40028</v>
      </c>
      <c r="N2371" s="132">
        <v>40390</v>
      </c>
      <c r="O2371" s="132">
        <v>40302</v>
      </c>
      <c r="P2371" s="133">
        <v>662236</v>
      </c>
      <c r="Q2371" s="130" t="s">
        <v>25314</v>
      </c>
    </row>
    <row r="2372" spans="1:17" ht="60">
      <c r="A2372" s="152">
        <v>2375</v>
      </c>
      <c r="B2372" s="152" t="s">
        <v>29042</v>
      </c>
      <c r="C2372" s="152" t="s">
        <v>29058</v>
      </c>
      <c r="D2372" s="129" t="s">
        <v>29086</v>
      </c>
      <c r="E2372" s="130" t="s">
        <v>874</v>
      </c>
      <c r="F2372" s="130" t="s">
        <v>1126</v>
      </c>
      <c r="G2372" s="130" t="s">
        <v>1127</v>
      </c>
      <c r="H2372" s="131" t="s">
        <v>23976</v>
      </c>
      <c r="I2372" s="130" t="s">
        <v>10780</v>
      </c>
      <c r="J2372" s="130" t="s">
        <v>10781</v>
      </c>
      <c r="K2372" s="130" t="s">
        <v>23</v>
      </c>
      <c r="L2372" s="132">
        <v>40148</v>
      </c>
      <c r="M2372" s="132">
        <v>40154</v>
      </c>
      <c r="N2372" s="132">
        <v>40480</v>
      </c>
      <c r="O2372" s="132"/>
      <c r="P2372" s="133">
        <v>1345064</v>
      </c>
      <c r="Q2372" s="130" t="s">
        <v>25315</v>
      </c>
    </row>
    <row r="2373" spans="1:17" ht="60">
      <c r="A2373" s="152">
        <v>2376</v>
      </c>
      <c r="B2373" s="152" t="s">
        <v>29043</v>
      </c>
      <c r="C2373" s="152" t="s">
        <v>29058</v>
      </c>
      <c r="D2373" s="129" t="s">
        <v>29086</v>
      </c>
      <c r="E2373" s="130" t="s">
        <v>874</v>
      </c>
      <c r="F2373" s="130" t="s">
        <v>1126</v>
      </c>
      <c r="G2373" s="130" t="s">
        <v>1127</v>
      </c>
      <c r="H2373" s="131" t="s">
        <v>24131</v>
      </c>
      <c r="I2373" s="130" t="s">
        <v>10782</v>
      </c>
      <c r="J2373" s="130" t="s">
        <v>10783</v>
      </c>
      <c r="K2373" s="130" t="s">
        <v>23</v>
      </c>
      <c r="L2373" s="132">
        <v>40220</v>
      </c>
      <c r="M2373" s="132">
        <v>40221</v>
      </c>
      <c r="N2373" s="132">
        <v>40451</v>
      </c>
      <c r="O2373" s="132">
        <v>40596</v>
      </c>
      <c r="P2373" s="133">
        <v>554812</v>
      </c>
      <c r="Q2373" s="130" t="s">
        <v>23440</v>
      </c>
    </row>
    <row r="2374" spans="1:17" ht="60">
      <c r="A2374" s="152">
        <v>2377</v>
      </c>
      <c r="B2374" s="152" t="s">
        <v>29042</v>
      </c>
      <c r="C2374" s="152" t="s">
        <v>29058</v>
      </c>
      <c r="D2374" s="129" t="s">
        <v>29086</v>
      </c>
      <c r="E2374" s="130" t="s">
        <v>874</v>
      </c>
      <c r="F2374" s="130" t="s">
        <v>1126</v>
      </c>
      <c r="G2374" s="130" t="s">
        <v>1127</v>
      </c>
      <c r="H2374" s="131" t="s">
        <v>24227</v>
      </c>
      <c r="I2374" s="130" t="s">
        <v>25316</v>
      </c>
      <c r="J2374" s="130" t="s">
        <v>25317</v>
      </c>
      <c r="K2374" s="130" t="s">
        <v>201</v>
      </c>
      <c r="L2374" s="132">
        <v>40451</v>
      </c>
      <c r="M2374" s="132">
        <v>40463</v>
      </c>
      <c r="N2374" s="132">
        <v>40723</v>
      </c>
      <c r="O2374" s="132"/>
      <c r="P2374" s="133">
        <v>1713201</v>
      </c>
      <c r="Q2374" s="130" t="s">
        <v>23817</v>
      </c>
    </row>
    <row r="2375" spans="1:17" ht="60">
      <c r="A2375" s="152">
        <v>2378</v>
      </c>
      <c r="B2375" s="152" t="s">
        <v>29042</v>
      </c>
      <c r="C2375" s="152" t="s">
        <v>29058</v>
      </c>
      <c r="D2375" s="129" t="s">
        <v>29086</v>
      </c>
      <c r="E2375" s="130" t="s">
        <v>874</v>
      </c>
      <c r="F2375" s="130" t="s">
        <v>1126</v>
      </c>
      <c r="G2375" s="130" t="s">
        <v>1127</v>
      </c>
      <c r="H2375" s="131" t="s">
        <v>24088</v>
      </c>
      <c r="I2375" s="130" t="s">
        <v>10784</v>
      </c>
      <c r="J2375" s="130" t="s">
        <v>1133</v>
      </c>
      <c r="K2375" s="130" t="s">
        <v>15</v>
      </c>
      <c r="L2375" s="132">
        <v>40234</v>
      </c>
      <c r="M2375" s="132">
        <v>40297</v>
      </c>
      <c r="N2375" s="132">
        <v>40501</v>
      </c>
      <c r="O2375" s="132"/>
      <c r="P2375" s="133">
        <v>31122</v>
      </c>
      <c r="Q2375" s="130" t="s">
        <v>23631</v>
      </c>
    </row>
    <row r="2376" spans="1:17" ht="60">
      <c r="A2376" s="152">
        <v>2379</v>
      </c>
      <c r="B2376" s="152" t="s">
        <v>29042</v>
      </c>
      <c r="C2376" s="152" t="s">
        <v>29058</v>
      </c>
      <c r="D2376" s="129" t="s">
        <v>29086</v>
      </c>
      <c r="E2376" s="130" t="s">
        <v>874</v>
      </c>
      <c r="F2376" s="130" t="s">
        <v>1126</v>
      </c>
      <c r="G2376" s="130" t="s">
        <v>1127</v>
      </c>
      <c r="H2376" s="131" t="s">
        <v>23976</v>
      </c>
      <c r="I2376" s="130" t="s">
        <v>10785</v>
      </c>
      <c r="J2376" s="130" t="s">
        <v>10786</v>
      </c>
      <c r="K2376" s="130" t="s">
        <v>23</v>
      </c>
      <c r="L2376" s="132">
        <v>40269</v>
      </c>
      <c r="M2376" s="132">
        <v>40269</v>
      </c>
      <c r="N2376" s="132">
        <v>40602</v>
      </c>
      <c r="O2376" s="132"/>
      <c r="P2376" s="133">
        <v>230754</v>
      </c>
      <c r="Q2376" s="130" t="s">
        <v>25318</v>
      </c>
    </row>
    <row r="2377" spans="1:17" ht="60">
      <c r="A2377" s="152">
        <v>2380</v>
      </c>
      <c r="B2377" s="152" t="s">
        <v>29042</v>
      </c>
      <c r="C2377" s="152" t="s">
        <v>29058</v>
      </c>
      <c r="D2377" s="129" t="s">
        <v>29086</v>
      </c>
      <c r="E2377" s="130" t="s">
        <v>874</v>
      </c>
      <c r="F2377" s="130" t="s">
        <v>1126</v>
      </c>
      <c r="G2377" s="130" t="s">
        <v>1127</v>
      </c>
      <c r="H2377" s="131" t="s">
        <v>23470</v>
      </c>
      <c r="I2377" s="130" t="s">
        <v>10787</v>
      </c>
      <c r="J2377" s="130" t="s">
        <v>1133</v>
      </c>
      <c r="K2377" s="130" t="s">
        <v>15</v>
      </c>
      <c r="L2377" s="132">
        <v>40234</v>
      </c>
      <c r="M2377" s="132">
        <v>40297</v>
      </c>
      <c r="N2377" s="132">
        <v>40501</v>
      </c>
      <c r="O2377" s="132"/>
      <c r="P2377" s="133">
        <v>96809</v>
      </c>
      <c r="Q2377" s="130" t="s">
        <v>23554</v>
      </c>
    </row>
    <row r="2378" spans="1:17" ht="60">
      <c r="A2378" s="152">
        <v>2381</v>
      </c>
      <c r="B2378" s="152" t="s">
        <v>29042</v>
      </c>
      <c r="C2378" s="152" t="s">
        <v>29058</v>
      </c>
      <c r="D2378" s="129" t="s">
        <v>29086</v>
      </c>
      <c r="E2378" s="130" t="s">
        <v>874</v>
      </c>
      <c r="F2378" s="130" t="s">
        <v>1126</v>
      </c>
      <c r="G2378" s="130" t="s">
        <v>1127</v>
      </c>
      <c r="H2378" s="131" t="s">
        <v>23470</v>
      </c>
      <c r="I2378" s="130" t="s">
        <v>1132</v>
      </c>
      <c r="J2378" s="130" t="s">
        <v>1133</v>
      </c>
      <c r="K2378" s="130" t="s">
        <v>15</v>
      </c>
      <c r="L2378" s="132">
        <v>40234</v>
      </c>
      <c r="M2378" s="132">
        <v>40297</v>
      </c>
      <c r="N2378" s="132">
        <v>40501</v>
      </c>
      <c r="O2378" s="132"/>
      <c r="P2378" s="133">
        <v>44135</v>
      </c>
      <c r="Q2378" s="130" t="s">
        <v>25319</v>
      </c>
    </row>
    <row r="2379" spans="1:17" ht="60">
      <c r="A2379" s="152">
        <v>2382</v>
      </c>
      <c r="B2379" s="152" t="s">
        <v>29042</v>
      </c>
      <c r="C2379" s="152" t="s">
        <v>29058</v>
      </c>
      <c r="D2379" s="129" t="s">
        <v>29086</v>
      </c>
      <c r="E2379" s="130" t="s">
        <v>874</v>
      </c>
      <c r="F2379" s="130" t="s">
        <v>1126</v>
      </c>
      <c r="G2379" s="130" t="s">
        <v>1127</v>
      </c>
      <c r="H2379" s="131" t="s">
        <v>24088</v>
      </c>
      <c r="I2379" s="130" t="s">
        <v>10788</v>
      </c>
      <c r="J2379" s="130" t="s">
        <v>1133</v>
      </c>
      <c r="K2379" s="130" t="s">
        <v>15</v>
      </c>
      <c r="L2379" s="132">
        <v>40234</v>
      </c>
      <c r="M2379" s="132">
        <v>40297</v>
      </c>
      <c r="N2379" s="132">
        <v>40501</v>
      </c>
      <c r="O2379" s="132"/>
      <c r="P2379" s="133">
        <v>69124</v>
      </c>
      <c r="Q2379" s="130" t="s">
        <v>25320</v>
      </c>
    </row>
    <row r="2380" spans="1:17" ht="60">
      <c r="A2380" s="152">
        <v>2383</v>
      </c>
      <c r="B2380" s="152" t="s">
        <v>29043</v>
      </c>
      <c r="C2380" s="152" t="s">
        <v>29058</v>
      </c>
      <c r="D2380" s="129" t="s">
        <v>29086</v>
      </c>
      <c r="E2380" s="130" t="s">
        <v>874</v>
      </c>
      <c r="F2380" s="130" t="s">
        <v>1126</v>
      </c>
      <c r="G2380" s="130" t="s">
        <v>1127</v>
      </c>
      <c r="H2380" s="131" t="s">
        <v>24227</v>
      </c>
      <c r="I2380" s="130" t="s">
        <v>10789</v>
      </c>
      <c r="J2380" s="130" t="s">
        <v>30064</v>
      </c>
      <c r="K2380" s="130" t="s">
        <v>15</v>
      </c>
      <c r="L2380" s="132">
        <v>40147</v>
      </c>
      <c r="M2380" s="132">
        <v>40147</v>
      </c>
      <c r="N2380" s="132">
        <v>40333</v>
      </c>
      <c r="O2380" s="132">
        <v>40333</v>
      </c>
      <c r="P2380" s="133">
        <v>253166</v>
      </c>
      <c r="Q2380" s="130" t="s">
        <v>25321</v>
      </c>
    </row>
    <row r="2381" spans="1:17" ht="60">
      <c r="A2381" s="152">
        <v>2384</v>
      </c>
      <c r="B2381" s="152" t="s">
        <v>29043</v>
      </c>
      <c r="C2381" s="152" t="s">
        <v>29058</v>
      </c>
      <c r="D2381" s="129" t="s">
        <v>29086</v>
      </c>
      <c r="E2381" s="130" t="s">
        <v>874</v>
      </c>
      <c r="F2381" s="130" t="s">
        <v>1126</v>
      </c>
      <c r="G2381" s="130" t="s">
        <v>1127</v>
      </c>
      <c r="H2381" s="131" t="s">
        <v>23976</v>
      </c>
      <c r="I2381" s="130" t="s">
        <v>10790</v>
      </c>
      <c r="J2381" s="130" t="s">
        <v>10741</v>
      </c>
      <c r="K2381" s="130" t="s">
        <v>23</v>
      </c>
      <c r="L2381" s="132">
        <v>40184</v>
      </c>
      <c r="M2381" s="132">
        <v>40184</v>
      </c>
      <c r="N2381" s="132">
        <v>40451</v>
      </c>
      <c r="O2381" s="132">
        <v>40407</v>
      </c>
      <c r="P2381" s="133">
        <v>13204</v>
      </c>
      <c r="Q2381" s="130" t="s">
        <v>25322</v>
      </c>
    </row>
    <row r="2382" spans="1:17" ht="60">
      <c r="A2382" s="152">
        <v>2385</v>
      </c>
      <c r="B2382" s="152" t="s">
        <v>29043</v>
      </c>
      <c r="C2382" s="152" t="s">
        <v>29058</v>
      </c>
      <c r="D2382" s="129" t="s">
        <v>29086</v>
      </c>
      <c r="E2382" s="130" t="s">
        <v>874</v>
      </c>
      <c r="F2382" s="130" t="s">
        <v>1126</v>
      </c>
      <c r="G2382" s="130" t="s">
        <v>1127</v>
      </c>
      <c r="H2382" s="131" t="s">
        <v>23976</v>
      </c>
      <c r="I2382" s="130" t="s">
        <v>10791</v>
      </c>
      <c r="J2382" s="130" t="s">
        <v>10741</v>
      </c>
      <c r="K2382" s="130" t="s">
        <v>23</v>
      </c>
      <c r="L2382" s="132">
        <v>40184</v>
      </c>
      <c r="M2382" s="132">
        <v>40184</v>
      </c>
      <c r="N2382" s="132">
        <v>40451</v>
      </c>
      <c r="O2382" s="132">
        <v>40407</v>
      </c>
      <c r="P2382" s="133">
        <v>40834</v>
      </c>
      <c r="Q2382" s="130" t="s">
        <v>23938</v>
      </c>
    </row>
    <row r="2383" spans="1:17" ht="60">
      <c r="A2383" s="152">
        <v>2386</v>
      </c>
      <c r="B2383" s="152" t="s">
        <v>29043</v>
      </c>
      <c r="C2383" s="152" t="s">
        <v>29058</v>
      </c>
      <c r="D2383" s="129" t="s">
        <v>29086</v>
      </c>
      <c r="E2383" s="130" t="s">
        <v>874</v>
      </c>
      <c r="F2383" s="130" t="s">
        <v>1126</v>
      </c>
      <c r="G2383" s="130" t="s">
        <v>1127</v>
      </c>
      <c r="H2383" s="131" t="s">
        <v>24088</v>
      </c>
      <c r="I2383" s="130" t="s">
        <v>25323</v>
      </c>
      <c r="J2383" s="130" t="s">
        <v>25324</v>
      </c>
      <c r="K2383" s="130" t="s">
        <v>23</v>
      </c>
      <c r="L2383" s="132">
        <v>40357</v>
      </c>
      <c r="M2383" s="132">
        <v>40382</v>
      </c>
      <c r="N2383" s="132">
        <v>40512</v>
      </c>
      <c r="O2383" s="132">
        <v>40680</v>
      </c>
      <c r="P2383" s="133">
        <v>125000</v>
      </c>
      <c r="Q2383" s="130" t="s">
        <v>24718</v>
      </c>
    </row>
    <row r="2384" spans="1:17" ht="60">
      <c r="A2384" s="152">
        <v>2387</v>
      </c>
      <c r="B2384" s="152" t="s">
        <v>29042</v>
      </c>
      <c r="C2384" s="152" t="s">
        <v>29058</v>
      </c>
      <c r="D2384" s="129" t="s">
        <v>29086</v>
      </c>
      <c r="E2384" s="130" t="s">
        <v>874</v>
      </c>
      <c r="F2384" s="130" t="s">
        <v>1126</v>
      </c>
      <c r="G2384" s="130" t="s">
        <v>1127</v>
      </c>
      <c r="H2384" s="131" t="s">
        <v>24088</v>
      </c>
      <c r="I2384" s="130" t="s">
        <v>25325</v>
      </c>
      <c r="J2384" s="130" t="s">
        <v>25324</v>
      </c>
      <c r="K2384" s="130" t="s">
        <v>23</v>
      </c>
      <c r="L2384" s="132">
        <v>40359</v>
      </c>
      <c r="M2384" s="132">
        <v>40392</v>
      </c>
      <c r="N2384" s="132">
        <v>40527</v>
      </c>
      <c r="O2384" s="132"/>
      <c r="P2384" s="133">
        <v>976245</v>
      </c>
      <c r="Q2384" s="130" t="s">
        <v>25326</v>
      </c>
    </row>
    <row r="2385" spans="1:17" ht="60">
      <c r="A2385" s="152">
        <v>2388</v>
      </c>
      <c r="B2385" s="152" t="s">
        <v>29043</v>
      </c>
      <c r="C2385" s="152" t="s">
        <v>29058</v>
      </c>
      <c r="D2385" s="129" t="s">
        <v>29086</v>
      </c>
      <c r="E2385" s="130" t="s">
        <v>874</v>
      </c>
      <c r="F2385" s="130" t="s">
        <v>1126</v>
      </c>
      <c r="G2385" s="130" t="s">
        <v>1127</v>
      </c>
      <c r="H2385" s="131" t="s">
        <v>23975</v>
      </c>
      <c r="I2385" s="130" t="s">
        <v>10792</v>
      </c>
      <c r="J2385" s="130" t="s">
        <v>10793</v>
      </c>
      <c r="K2385" s="130" t="s">
        <v>201</v>
      </c>
      <c r="L2385" s="132">
        <v>40331</v>
      </c>
      <c r="M2385" s="132">
        <v>40348</v>
      </c>
      <c r="N2385" s="132">
        <v>40451</v>
      </c>
      <c r="O2385" s="132">
        <v>40707</v>
      </c>
      <c r="P2385" s="133">
        <v>250000</v>
      </c>
      <c r="Q2385" s="130" t="s">
        <v>25327</v>
      </c>
    </row>
    <row r="2386" spans="1:17" ht="60">
      <c r="A2386" s="152">
        <v>2389</v>
      </c>
      <c r="B2386" s="152" t="s">
        <v>29042</v>
      </c>
      <c r="C2386" s="152" t="s">
        <v>29058</v>
      </c>
      <c r="D2386" s="129" t="s">
        <v>29086</v>
      </c>
      <c r="E2386" s="130" t="s">
        <v>874</v>
      </c>
      <c r="F2386" s="130" t="s">
        <v>1126</v>
      </c>
      <c r="G2386" s="130" t="s">
        <v>1127</v>
      </c>
      <c r="H2386" s="131" t="s">
        <v>23470</v>
      </c>
      <c r="I2386" s="130" t="s">
        <v>10794</v>
      </c>
      <c r="J2386" s="130" t="s">
        <v>10795</v>
      </c>
      <c r="K2386" s="130" t="s">
        <v>15</v>
      </c>
      <c r="L2386" s="132">
        <v>40246</v>
      </c>
      <c r="M2386" s="132">
        <v>40247</v>
      </c>
      <c r="N2386" s="132">
        <v>40633</v>
      </c>
      <c r="O2386" s="132"/>
      <c r="P2386" s="133">
        <v>611940</v>
      </c>
      <c r="Q2386" s="130" t="s">
        <v>25328</v>
      </c>
    </row>
    <row r="2387" spans="1:17" ht="60">
      <c r="A2387" s="152">
        <v>2390</v>
      </c>
      <c r="B2387" s="152" t="s">
        <v>29042</v>
      </c>
      <c r="C2387" s="152" t="s">
        <v>29058</v>
      </c>
      <c r="D2387" s="129" t="s">
        <v>29086</v>
      </c>
      <c r="E2387" s="130" t="s">
        <v>874</v>
      </c>
      <c r="F2387" s="130" t="s">
        <v>1126</v>
      </c>
      <c r="G2387" s="130" t="s">
        <v>1127</v>
      </c>
      <c r="H2387" s="131" t="s">
        <v>23975</v>
      </c>
      <c r="I2387" s="130" t="s">
        <v>25329</v>
      </c>
      <c r="J2387" s="130" t="s">
        <v>10732</v>
      </c>
      <c r="K2387" s="130" t="s">
        <v>23</v>
      </c>
      <c r="L2387" s="132">
        <v>40224</v>
      </c>
      <c r="M2387" s="132">
        <v>40227</v>
      </c>
      <c r="N2387" s="132">
        <v>40448</v>
      </c>
      <c r="O2387" s="132"/>
      <c r="P2387" s="133">
        <v>154258</v>
      </c>
      <c r="Q2387" s="130" t="s">
        <v>25330</v>
      </c>
    </row>
    <row r="2388" spans="1:17" ht="60">
      <c r="A2388" s="152">
        <v>2391</v>
      </c>
      <c r="B2388" s="152" t="s">
        <v>29042</v>
      </c>
      <c r="C2388" s="152" t="s">
        <v>29050</v>
      </c>
      <c r="D2388" s="129" t="s">
        <v>29086</v>
      </c>
      <c r="E2388" s="130" t="s">
        <v>874</v>
      </c>
      <c r="F2388" s="130" t="s">
        <v>290</v>
      </c>
      <c r="G2388" s="130" t="s">
        <v>19</v>
      </c>
      <c r="H2388" s="131" t="s">
        <v>24227</v>
      </c>
      <c r="I2388" s="130" t="s">
        <v>10796</v>
      </c>
      <c r="J2388" s="130" t="s">
        <v>30063</v>
      </c>
      <c r="K2388" s="130" t="s">
        <v>154</v>
      </c>
      <c r="L2388" s="132">
        <v>40214</v>
      </c>
      <c r="M2388" s="132">
        <v>40214</v>
      </c>
      <c r="N2388" s="132">
        <v>40569</v>
      </c>
      <c r="O2388" s="132"/>
      <c r="P2388" s="133">
        <v>146521</v>
      </c>
      <c r="Q2388" s="130" t="s">
        <v>25331</v>
      </c>
    </row>
    <row r="2389" spans="1:17" ht="60">
      <c r="A2389" s="152">
        <v>2392</v>
      </c>
      <c r="B2389" s="152" t="s">
        <v>29042</v>
      </c>
      <c r="C2389" s="152" t="s">
        <v>29050</v>
      </c>
      <c r="D2389" s="129" t="s">
        <v>29086</v>
      </c>
      <c r="E2389" s="130" t="s">
        <v>874</v>
      </c>
      <c r="F2389" s="130" t="s">
        <v>290</v>
      </c>
      <c r="G2389" s="130" t="s">
        <v>19</v>
      </c>
      <c r="H2389" s="131" t="s">
        <v>24227</v>
      </c>
      <c r="I2389" s="130" t="s">
        <v>10797</v>
      </c>
      <c r="J2389" s="130" t="s">
        <v>30063</v>
      </c>
      <c r="K2389" s="130" t="s">
        <v>154</v>
      </c>
      <c r="L2389" s="132">
        <v>40214</v>
      </c>
      <c r="M2389" s="132">
        <v>40214</v>
      </c>
      <c r="N2389" s="132">
        <v>40459</v>
      </c>
      <c r="O2389" s="132"/>
      <c r="P2389" s="133">
        <v>170422</v>
      </c>
      <c r="Q2389" s="130" t="s">
        <v>25332</v>
      </c>
    </row>
    <row r="2390" spans="1:17" ht="60">
      <c r="A2390" s="152">
        <v>2393</v>
      </c>
      <c r="B2390" s="152" t="s">
        <v>29042</v>
      </c>
      <c r="C2390" s="152" t="s">
        <v>29058</v>
      </c>
      <c r="D2390" s="129" t="s">
        <v>29086</v>
      </c>
      <c r="E2390" s="130" t="s">
        <v>874</v>
      </c>
      <c r="F2390" s="130" t="s">
        <v>1126</v>
      </c>
      <c r="G2390" s="130" t="s">
        <v>1127</v>
      </c>
      <c r="H2390" s="131" t="s">
        <v>24227</v>
      </c>
      <c r="I2390" s="130" t="s">
        <v>25333</v>
      </c>
      <c r="J2390" s="130" t="s">
        <v>25324</v>
      </c>
      <c r="K2390" s="130" t="s">
        <v>23</v>
      </c>
      <c r="L2390" s="132">
        <v>40386</v>
      </c>
      <c r="M2390" s="132">
        <v>40469</v>
      </c>
      <c r="N2390" s="132">
        <v>40451</v>
      </c>
      <c r="O2390" s="132"/>
      <c r="P2390" s="133">
        <v>84054</v>
      </c>
      <c r="Q2390" s="130" t="s">
        <v>25334</v>
      </c>
    </row>
    <row r="2391" spans="1:17" ht="60">
      <c r="A2391" s="152">
        <v>2394</v>
      </c>
      <c r="B2391" s="152" t="s">
        <v>29043</v>
      </c>
      <c r="C2391" s="152" t="s">
        <v>29058</v>
      </c>
      <c r="D2391" s="129" t="s">
        <v>29086</v>
      </c>
      <c r="E2391" s="130" t="s">
        <v>874</v>
      </c>
      <c r="F2391" s="130" t="s">
        <v>1126</v>
      </c>
      <c r="G2391" s="130" t="s">
        <v>1127</v>
      </c>
      <c r="H2391" s="131" t="s">
        <v>23975</v>
      </c>
      <c r="I2391" s="130" t="s">
        <v>25335</v>
      </c>
      <c r="J2391" s="130" t="s">
        <v>25336</v>
      </c>
      <c r="K2391" s="130" t="s">
        <v>154</v>
      </c>
      <c r="L2391" s="132">
        <v>40231</v>
      </c>
      <c r="M2391" s="132">
        <v>40252</v>
      </c>
      <c r="N2391" s="132">
        <v>40452</v>
      </c>
      <c r="O2391" s="132">
        <v>40687</v>
      </c>
      <c r="P2391" s="133">
        <v>336686</v>
      </c>
      <c r="Q2391" s="130" t="s">
        <v>25337</v>
      </c>
    </row>
    <row r="2392" spans="1:17" ht="60">
      <c r="A2392" s="152">
        <v>2395</v>
      </c>
      <c r="B2392" s="152" t="s">
        <v>29043</v>
      </c>
      <c r="C2392" s="152" t="s">
        <v>29058</v>
      </c>
      <c r="D2392" s="129" t="s">
        <v>29086</v>
      </c>
      <c r="E2392" s="130" t="s">
        <v>874</v>
      </c>
      <c r="F2392" s="130" t="s">
        <v>1126</v>
      </c>
      <c r="G2392" s="130" t="s">
        <v>1127</v>
      </c>
      <c r="H2392" s="131" t="s">
        <v>24088</v>
      </c>
      <c r="I2392" s="130" t="s">
        <v>25338</v>
      </c>
      <c r="J2392" s="130" t="s">
        <v>10845</v>
      </c>
      <c r="K2392" s="130" t="s">
        <v>23</v>
      </c>
      <c r="L2392" s="132">
        <v>40568</v>
      </c>
      <c r="M2392" s="132">
        <v>40574</v>
      </c>
      <c r="N2392" s="132">
        <v>40511</v>
      </c>
      <c r="O2392" s="132">
        <v>40750</v>
      </c>
      <c r="P2392" s="133">
        <v>180804</v>
      </c>
      <c r="Q2392" s="130" t="s">
        <v>25339</v>
      </c>
    </row>
    <row r="2393" spans="1:17" ht="60">
      <c r="A2393" s="152">
        <v>2396</v>
      </c>
      <c r="B2393" s="152" t="s">
        <v>29042</v>
      </c>
      <c r="C2393" s="152" t="s">
        <v>29058</v>
      </c>
      <c r="D2393" s="129" t="s">
        <v>29086</v>
      </c>
      <c r="E2393" s="130" t="s">
        <v>874</v>
      </c>
      <c r="F2393" s="130" t="s">
        <v>1126</v>
      </c>
      <c r="G2393" s="130" t="s">
        <v>1127</v>
      </c>
      <c r="H2393" s="131" t="s">
        <v>23470</v>
      </c>
      <c r="I2393" s="130" t="s">
        <v>25340</v>
      </c>
      <c r="J2393" s="130" t="s">
        <v>10845</v>
      </c>
      <c r="K2393" s="130" t="s">
        <v>23</v>
      </c>
      <c r="L2393" s="132">
        <v>40686</v>
      </c>
      <c r="M2393" s="132">
        <v>40588</v>
      </c>
      <c r="N2393" s="132">
        <v>40354</v>
      </c>
      <c r="O2393" s="132"/>
      <c r="P2393" s="133">
        <v>129779</v>
      </c>
      <c r="Q2393" s="130" t="s">
        <v>23862</v>
      </c>
    </row>
    <row r="2394" spans="1:17" ht="60">
      <c r="A2394" s="152">
        <v>2397</v>
      </c>
      <c r="B2394" s="152" t="s">
        <v>29042</v>
      </c>
      <c r="C2394" s="152" t="s">
        <v>29058</v>
      </c>
      <c r="D2394" s="129" t="s">
        <v>29086</v>
      </c>
      <c r="E2394" s="130" t="s">
        <v>874</v>
      </c>
      <c r="F2394" s="130" t="s">
        <v>1126</v>
      </c>
      <c r="G2394" s="130" t="s">
        <v>1127</v>
      </c>
      <c r="H2394" s="131" t="s">
        <v>23976</v>
      </c>
      <c r="I2394" s="130" t="s">
        <v>10798</v>
      </c>
      <c r="J2394" s="130" t="s">
        <v>10708</v>
      </c>
      <c r="K2394" s="130" t="s">
        <v>15</v>
      </c>
      <c r="L2394" s="132">
        <v>40182</v>
      </c>
      <c r="M2394" s="132">
        <v>40205</v>
      </c>
      <c r="N2394" s="132">
        <v>40459</v>
      </c>
      <c r="O2394" s="132"/>
      <c r="P2394" s="133">
        <v>221388</v>
      </c>
      <c r="Q2394" s="130" t="s">
        <v>25341</v>
      </c>
    </row>
    <row r="2395" spans="1:17" ht="60">
      <c r="A2395" s="152">
        <v>2398</v>
      </c>
      <c r="B2395" s="152" t="s">
        <v>29042</v>
      </c>
      <c r="C2395" s="152" t="s">
        <v>29058</v>
      </c>
      <c r="D2395" s="129" t="s">
        <v>29086</v>
      </c>
      <c r="E2395" s="130" t="s">
        <v>874</v>
      </c>
      <c r="F2395" s="130" t="s">
        <v>1126</v>
      </c>
      <c r="G2395" s="130" t="s">
        <v>1127</v>
      </c>
      <c r="H2395" s="131" t="s">
        <v>23976</v>
      </c>
      <c r="I2395" s="130" t="s">
        <v>10799</v>
      </c>
      <c r="J2395" s="130" t="s">
        <v>10708</v>
      </c>
      <c r="K2395" s="130" t="s">
        <v>15</v>
      </c>
      <c r="L2395" s="132">
        <v>40182</v>
      </c>
      <c r="M2395" s="132">
        <v>40205</v>
      </c>
      <c r="N2395" s="132">
        <v>40459</v>
      </c>
      <c r="O2395" s="132"/>
      <c r="P2395" s="133">
        <v>185107</v>
      </c>
      <c r="Q2395" s="130" t="s">
        <v>25342</v>
      </c>
    </row>
    <row r="2396" spans="1:17" ht="60">
      <c r="A2396" s="152">
        <v>2399</v>
      </c>
      <c r="B2396" s="152" t="s">
        <v>29042</v>
      </c>
      <c r="C2396" s="152" t="s">
        <v>29058</v>
      </c>
      <c r="D2396" s="129" t="s">
        <v>29086</v>
      </c>
      <c r="E2396" s="130" t="s">
        <v>874</v>
      </c>
      <c r="F2396" s="130" t="s">
        <v>1126</v>
      </c>
      <c r="G2396" s="130" t="s">
        <v>1127</v>
      </c>
      <c r="H2396" s="131" t="s">
        <v>23976</v>
      </c>
      <c r="I2396" s="130" t="s">
        <v>10800</v>
      </c>
      <c r="J2396" s="130" t="s">
        <v>30053</v>
      </c>
      <c r="K2396" s="130" t="s">
        <v>15</v>
      </c>
      <c r="L2396" s="132">
        <v>40182</v>
      </c>
      <c r="M2396" s="132">
        <v>40205</v>
      </c>
      <c r="N2396" s="132">
        <v>40459</v>
      </c>
      <c r="O2396" s="132"/>
      <c r="P2396" s="133">
        <v>106053</v>
      </c>
      <c r="Q2396" s="130" t="s">
        <v>25343</v>
      </c>
    </row>
    <row r="2397" spans="1:17" ht="60">
      <c r="A2397" s="152">
        <v>2400</v>
      </c>
      <c r="B2397" s="152" t="s">
        <v>29042</v>
      </c>
      <c r="C2397" s="152" t="s">
        <v>29058</v>
      </c>
      <c r="D2397" s="129" t="s">
        <v>29086</v>
      </c>
      <c r="E2397" s="130" t="s">
        <v>874</v>
      </c>
      <c r="F2397" s="130" t="s">
        <v>1126</v>
      </c>
      <c r="G2397" s="130" t="s">
        <v>1127</v>
      </c>
      <c r="H2397" s="131" t="s">
        <v>24088</v>
      </c>
      <c r="I2397" s="130" t="s">
        <v>25344</v>
      </c>
      <c r="J2397" s="130" t="s">
        <v>30062</v>
      </c>
      <c r="K2397" s="130" t="s">
        <v>15</v>
      </c>
      <c r="L2397" s="132">
        <v>40429</v>
      </c>
      <c r="M2397" s="132">
        <v>40452</v>
      </c>
      <c r="N2397" s="132">
        <v>40613</v>
      </c>
      <c r="O2397" s="132"/>
      <c r="P2397" s="133">
        <v>342882</v>
      </c>
      <c r="Q2397" s="130" t="s">
        <v>25345</v>
      </c>
    </row>
    <row r="2398" spans="1:17" ht="60">
      <c r="A2398" s="152">
        <v>2401</v>
      </c>
      <c r="B2398" s="152" t="s">
        <v>29042</v>
      </c>
      <c r="C2398" s="152" t="s">
        <v>29058</v>
      </c>
      <c r="D2398" s="129" t="s">
        <v>29086</v>
      </c>
      <c r="E2398" s="130" t="s">
        <v>874</v>
      </c>
      <c r="F2398" s="130" t="s">
        <v>1126</v>
      </c>
      <c r="G2398" s="130" t="s">
        <v>1127</v>
      </c>
      <c r="H2398" s="131" t="s">
        <v>23976</v>
      </c>
      <c r="I2398" s="130" t="s">
        <v>10801</v>
      </c>
      <c r="J2398" s="130" t="s">
        <v>30053</v>
      </c>
      <c r="K2398" s="130" t="s">
        <v>15</v>
      </c>
      <c r="L2398" s="132">
        <v>40182</v>
      </c>
      <c r="M2398" s="132">
        <v>40205</v>
      </c>
      <c r="N2398" s="132">
        <v>40459</v>
      </c>
      <c r="O2398" s="132"/>
      <c r="P2398" s="133">
        <v>51777</v>
      </c>
      <c r="Q2398" s="130" t="s">
        <v>23741</v>
      </c>
    </row>
    <row r="2399" spans="1:17" ht="60">
      <c r="A2399" s="152">
        <v>2402</v>
      </c>
      <c r="B2399" s="152" t="s">
        <v>29043</v>
      </c>
      <c r="C2399" s="152" t="s">
        <v>29058</v>
      </c>
      <c r="D2399" s="129" t="s">
        <v>29086</v>
      </c>
      <c r="E2399" s="130" t="s">
        <v>874</v>
      </c>
      <c r="F2399" s="130" t="s">
        <v>1126</v>
      </c>
      <c r="G2399" s="130" t="s">
        <v>1127</v>
      </c>
      <c r="H2399" s="131" t="s">
        <v>24088</v>
      </c>
      <c r="I2399" s="130" t="s">
        <v>25346</v>
      </c>
      <c r="J2399" s="130" t="s">
        <v>10705</v>
      </c>
      <c r="K2399" s="130" t="s">
        <v>15</v>
      </c>
      <c r="L2399" s="132">
        <v>40581</v>
      </c>
      <c r="M2399" s="132">
        <v>40581</v>
      </c>
      <c r="N2399" s="132">
        <v>40513</v>
      </c>
      <c r="O2399" s="132">
        <v>40780</v>
      </c>
      <c r="P2399" s="133">
        <v>308420</v>
      </c>
      <c r="Q2399" s="130" t="s">
        <v>25347</v>
      </c>
    </row>
    <row r="2400" spans="1:17" ht="60">
      <c r="A2400" s="152">
        <v>2403</v>
      </c>
      <c r="B2400" s="152" t="s">
        <v>29043</v>
      </c>
      <c r="C2400" s="152" t="s">
        <v>29058</v>
      </c>
      <c r="D2400" s="129" t="s">
        <v>29086</v>
      </c>
      <c r="E2400" s="130" t="s">
        <v>874</v>
      </c>
      <c r="F2400" s="130" t="s">
        <v>1126</v>
      </c>
      <c r="G2400" s="130" t="s">
        <v>1127</v>
      </c>
      <c r="H2400" s="131" t="s">
        <v>24088</v>
      </c>
      <c r="I2400" s="130" t="s">
        <v>25348</v>
      </c>
      <c r="J2400" s="130" t="s">
        <v>10705</v>
      </c>
      <c r="K2400" s="130" t="s">
        <v>15</v>
      </c>
      <c r="L2400" s="132">
        <v>40581</v>
      </c>
      <c r="M2400" s="132">
        <v>40581</v>
      </c>
      <c r="N2400" s="132">
        <v>40513</v>
      </c>
      <c r="O2400" s="132">
        <v>40780</v>
      </c>
      <c r="P2400" s="133">
        <v>242141</v>
      </c>
      <c r="Q2400" s="130" t="s">
        <v>25349</v>
      </c>
    </row>
    <row r="2401" spans="1:17" ht="60">
      <c r="A2401" s="152">
        <v>2404</v>
      </c>
      <c r="B2401" s="152" t="s">
        <v>29043</v>
      </c>
      <c r="C2401" s="152" t="s">
        <v>29058</v>
      </c>
      <c r="D2401" s="129" t="s">
        <v>29086</v>
      </c>
      <c r="E2401" s="130" t="s">
        <v>874</v>
      </c>
      <c r="F2401" s="130" t="s">
        <v>1126</v>
      </c>
      <c r="G2401" s="130" t="s">
        <v>1127</v>
      </c>
      <c r="H2401" s="131" t="s">
        <v>24088</v>
      </c>
      <c r="I2401" s="130" t="s">
        <v>25350</v>
      </c>
      <c r="J2401" s="130" t="s">
        <v>10705</v>
      </c>
      <c r="K2401" s="130" t="s">
        <v>15</v>
      </c>
      <c r="L2401" s="132">
        <v>40455</v>
      </c>
      <c r="M2401" s="132">
        <v>40455</v>
      </c>
      <c r="N2401" s="132">
        <v>40483</v>
      </c>
      <c r="O2401" s="132">
        <v>40651</v>
      </c>
      <c r="P2401" s="133">
        <v>369440</v>
      </c>
      <c r="Q2401" s="130" t="s">
        <v>23580</v>
      </c>
    </row>
    <row r="2402" spans="1:17" ht="60">
      <c r="A2402" s="152">
        <v>2405</v>
      </c>
      <c r="B2402" s="152" t="s">
        <v>29043</v>
      </c>
      <c r="C2402" s="152" t="s">
        <v>29058</v>
      </c>
      <c r="D2402" s="129" t="s">
        <v>29086</v>
      </c>
      <c r="E2402" s="130" t="s">
        <v>874</v>
      </c>
      <c r="F2402" s="130" t="s">
        <v>1126</v>
      </c>
      <c r="G2402" s="130" t="s">
        <v>1127</v>
      </c>
      <c r="H2402" s="131" t="s">
        <v>24088</v>
      </c>
      <c r="I2402" s="130" t="s">
        <v>10802</v>
      </c>
      <c r="J2402" s="130" t="s">
        <v>10803</v>
      </c>
      <c r="K2402" s="130" t="s">
        <v>15</v>
      </c>
      <c r="L2402" s="132">
        <v>40274</v>
      </c>
      <c r="M2402" s="132">
        <v>40274</v>
      </c>
      <c r="N2402" s="132">
        <v>40392</v>
      </c>
      <c r="O2402" s="132">
        <v>40477</v>
      </c>
      <c r="P2402" s="133">
        <v>337988</v>
      </c>
      <c r="Q2402" s="130" t="s">
        <v>23478</v>
      </c>
    </row>
    <row r="2403" spans="1:17" ht="60">
      <c r="A2403" s="152">
        <v>2406</v>
      </c>
      <c r="B2403" s="152" t="s">
        <v>29043</v>
      </c>
      <c r="C2403" s="152" t="s">
        <v>29058</v>
      </c>
      <c r="D2403" s="129" t="s">
        <v>29086</v>
      </c>
      <c r="E2403" s="130" t="s">
        <v>874</v>
      </c>
      <c r="F2403" s="130" t="s">
        <v>1126</v>
      </c>
      <c r="G2403" s="130" t="s">
        <v>1127</v>
      </c>
      <c r="H2403" s="131" t="s">
        <v>24088</v>
      </c>
      <c r="I2403" s="130" t="s">
        <v>25351</v>
      </c>
      <c r="J2403" s="130" t="s">
        <v>30061</v>
      </c>
      <c r="K2403" s="130" t="s">
        <v>15</v>
      </c>
      <c r="L2403" s="132">
        <v>40455</v>
      </c>
      <c r="M2403" s="132">
        <v>40455</v>
      </c>
      <c r="N2403" s="132">
        <v>40483</v>
      </c>
      <c r="O2403" s="132">
        <v>40651</v>
      </c>
      <c r="P2403" s="133">
        <v>179186</v>
      </c>
      <c r="Q2403" s="130" t="s">
        <v>23635</v>
      </c>
    </row>
    <row r="2404" spans="1:17" ht="60">
      <c r="A2404" s="152">
        <v>2407</v>
      </c>
      <c r="B2404" s="152" t="s">
        <v>29043</v>
      </c>
      <c r="C2404" s="152" t="s">
        <v>29058</v>
      </c>
      <c r="D2404" s="129" t="s">
        <v>29086</v>
      </c>
      <c r="E2404" s="130" t="s">
        <v>874</v>
      </c>
      <c r="F2404" s="130" t="s">
        <v>1126</v>
      </c>
      <c r="G2404" s="130" t="s">
        <v>1127</v>
      </c>
      <c r="H2404" s="131" t="s">
        <v>23976</v>
      </c>
      <c r="I2404" s="130" t="s">
        <v>10804</v>
      </c>
      <c r="J2404" s="130" t="s">
        <v>10741</v>
      </c>
      <c r="K2404" s="130" t="s">
        <v>23</v>
      </c>
      <c r="L2404" s="132">
        <v>40184</v>
      </c>
      <c r="M2404" s="132">
        <v>40184</v>
      </c>
      <c r="N2404" s="132">
        <v>40451</v>
      </c>
      <c r="O2404" s="132">
        <v>40407</v>
      </c>
      <c r="P2404" s="133">
        <v>17488</v>
      </c>
      <c r="Q2404" s="130" t="s">
        <v>24324</v>
      </c>
    </row>
    <row r="2405" spans="1:17" ht="60">
      <c r="A2405" s="152">
        <v>2408</v>
      </c>
      <c r="B2405" s="152" t="s">
        <v>29043</v>
      </c>
      <c r="C2405" s="152" t="s">
        <v>29058</v>
      </c>
      <c r="D2405" s="129" t="s">
        <v>29086</v>
      </c>
      <c r="E2405" s="130" t="s">
        <v>874</v>
      </c>
      <c r="F2405" s="130" t="s">
        <v>1126</v>
      </c>
      <c r="G2405" s="130" t="s">
        <v>1127</v>
      </c>
      <c r="H2405" s="131" t="s">
        <v>23976</v>
      </c>
      <c r="I2405" s="130" t="s">
        <v>10805</v>
      </c>
      <c r="J2405" s="130" t="s">
        <v>10741</v>
      </c>
      <c r="K2405" s="130" t="s">
        <v>23</v>
      </c>
      <c r="L2405" s="132">
        <v>40184</v>
      </c>
      <c r="M2405" s="132">
        <v>40184</v>
      </c>
      <c r="N2405" s="132">
        <v>40451</v>
      </c>
      <c r="O2405" s="132">
        <v>40407</v>
      </c>
      <c r="P2405" s="133">
        <v>30971</v>
      </c>
      <c r="Q2405" s="130" t="s">
        <v>23866</v>
      </c>
    </row>
    <row r="2406" spans="1:17" ht="60">
      <c r="A2406" s="152">
        <v>2409</v>
      </c>
      <c r="B2406" s="152" t="s">
        <v>29042</v>
      </c>
      <c r="C2406" s="152" t="s">
        <v>29058</v>
      </c>
      <c r="D2406" s="129" t="s">
        <v>29086</v>
      </c>
      <c r="E2406" s="130" t="s">
        <v>874</v>
      </c>
      <c r="F2406" s="130" t="s">
        <v>1126</v>
      </c>
      <c r="G2406" s="130" t="s">
        <v>1127</v>
      </c>
      <c r="H2406" s="131" t="s">
        <v>24227</v>
      </c>
      <c r="I2406" s="130" t="s">
        <v>25352</v>
      </c>
      <c r="J2406" s="130" t="s">
        <v>10705</v>
      </c>
      <c r="K2406" s="130" t="s">
        <v>15</v>
      </c>
      <c r="L2406" s="132">
        <v>40703</v>
      </c>
      <c r="M2406" s="132">
        <v>40703</v>
      </c>
      <c r="N2406" s="132">
        <v>40648</v>
      </c>
      <c r="O2406" s="132"/>
      <c r="P2406" s="133">
        <v>742984</v>
      </c>
      <c r="Q2406" s="130" t="s">
        <v>19</v>
      </c>
    </row>
    <row r="2407" spans="1:17" ht="60">
      <c r="A2407" s="152">
        <v>2410</v>
      </c>
      <c r="B2407" s="152" t="s">
        <v>29042</v>
      </c>
      <c r="C2407" s="152" t="s">
        <v>29058</v>
      </c>
      <c r="D2407" s="129" t="s">
        <v>29086</v>
      </c>
      <c r="E2407" s="130" t="s">
        <v>874</v>
      </c>
      <c r="F2407" s="130" t="s">
        <v>1126</v>
      </c>
      <c r="G2407" s="130" t="s">
        <v>1127</v>
      </c>
      <c r="H2407" s="131" t="s">
        <v>24227</v>
      </c>
      <c r="I2407" s="130" t="s">
        <v>25353</v>
      </c>
      <c r="J2407" s="130" t="s">
        <v>10705</v>
      </c>
      <c r="K2407" s="130" t="s">
        <v>15</v>
      </c>
      <c r="L2407" s="132">
        <v>40703</v>
      </c>
      <c r="M2407" s="132">
        <v>40703</v>
      </c>
      <c r="N2407" s="132">
        <v>40560</v>
      </c>
      <c r="O2407" s="132"/>
      <c r="P2407" s="133">
        <v>294399</v>
      </c>
      <c r="Q2407" s="130" t="s">
        <v>19</v>
      </c>
    </row>
    <row r="2408" spans="1:17" ht="60">
      <c r="A2408" s="152">
        <v>2411</v>
      </c>
      <c r="B2408" s="152" t="s">
        <v>29043</v>
      </c>
      <c r="C2408" s="152" t="s">
        <v>29058</v>
      </c>
      <c r="D2408" s="129" t="s">
        <v>29086</v>
      </c>
      <c r="E2408" s="130" t="s">
        <v>874</v>
      </c>
      <c r="F2408" s="130" t="s">
        <v>1126</v>
      </c>
      <c r="G2408" s="130" t="s">
        <v>1127</v>
      </c>
      <c r="H2408" s="131" t="s">
        <v>23976</v>
      </c>
      <c r="I2408" s="130" t="s">
        <v>25354</v>
      </c>
      <c r="J2408" s="130" t="s">
        <v>25355</v>
      </c>
      <c r="K2408" s="130" t="s">
        <v>201</v>
      </c>
      <c r="L2408" s="132">
        <v>40441</v>
      </c>
      <c r="M2408" s="132">
        <v>40497</v>
      </c>
      <c r="N2408" s="132">
        <v>40589</v>
      </c>
      <c r="O2408" s="132">
        <v>40799</v>
      </c>
      <c r="P2408" s="133">
        <v>478922</v>
      </c>
      <c r="Q2408" s="130" t="s">
        <v>25257</v>
      </c>
    </row>
    <row r="2409" spans="1:17" ht="60">
      <c r="A2409" s="152">
        <v>2412</v>
      </c>
      <c r="B2409" s="152" t="s">
        <v>29043</v>
      </c>
      <c r="C2409" s="152" t="s">
        <v>29058</v>
      </c>
      <c r="D2409" s="129" t="s">
        <v>29086</v>
      </c>
      <c r="E2409" s="130" t="s">
        <v>874</v>
      </c>
      <c r="F2409" s="130" t="s">
        <v>1126</v>
      </c>
      <c r="G2409" s="130" t="s">
        <v>1127</v>
      </c>
      <c r="H2409" s="131" t="s">
        <v>24131</v>
      </c>
      <c r="I2409" s="130" t="s">
        <v>10806</v>
      </c>
      <c r="J2409" s="130" t="s">
        <v>10807</v>
      </c>
      <c r="K2409" s="130" t="s">
        <v>15</v>
      </c>
      <c r="L2409" s="132">
        <v>40116</v>
      </c>
      <c r="M2409" s="132">
        <v>40220</v>
      </c>
      <c r="N2409" s="132">
        <v>40473</v>
      </c>
      <c r="O2409" s="132">
        <v>40603</v>
      </c>
      <c r="P2409" s="133">
        <v>317175</v>
      </c>
      <c r="Q2409" s="130" t="s">
        <v>25293</v>
      </c>
    </row>
    <row r="2410" spans="1:17" ht="60">
      <c r="A2410" s="152">
        <v>2413</v>
      </c>
      <c r="B2410" s="152" t="s">
        <v>29043</v>
      </c>
      <c r="C2410" s="152" t="s">
        <v>29058</v>
      </c>
      <c r="D2410" s="129" t="s">
        <v>29086</v>
      </c>
      <c r="E2410" s="130" t="s">
        <v>874</v>
      </c>
      <c r="F2410" s="130" t="s">
        <v>1126</v>
      </c>
      <c r="G2410" s="130" t="s">
        <v>1127</v>
      </c>
      <c r="H2410" s="131" t="s">
        <v>24227</v>
      </c>
      <c r="I2410" s="130" t="s">
        <v>10808</v>
      </c>
      <c r="J2410" s="130" t="s">
        <v>10809</v>
      </c>
      <c r="K2410" s="130" t="s">
        <v>23</v>
      </c>
      <c r="L2410" s="132">
        <v>40070</v>
      </c>
      <c r="M2410" s="132">
        <v>40106</v>
      </c>
      <c r="N2410" s="132">
        <v>40371</v>
      </c>
      <c r="O2410" s="132">
        <v>40371</v>
      </c>
      <c r="P2410" s="133">
        <v>21063</v>
      </c>
      <c r="Q2410" s="130" t="s">
        <v>23616</v>
      </c>
    </row>
    <row r="2411" spans="1:17" ht="60">
      <c r="A2411" s="152">
        <v>2414</v>
      </c>
      <c r="B2411" s="152" t="s">
        <v>29043</v>
      </c>
      <c r="C2411" s="152" t="s">
        <v>29058</v>
      </c>
      <c r="D2411" s="129" t="s">
        <v>29086</v>
      </c>
      <c r="E2411" s="130" t="s">
        <v>874</v>
      </c>
      <c r="F2411" s="130" t="s">
        <v>1126</v>
      </c>
      <c r="G2411" s="130" t="s">
        <v>1127</v>
      </c>
      <c r="H2411" s="131" t="s">
        <v>24227</v>
      </c>
      <c r="I2411" s="130" t="s">
        <v>10810</v>
      </c>
      <c r="J2411" s="130" t="s">
        <v>10809</v>
      </c>
      <c r="K2411" s="130" t="s">
        <v>23</v>
      </c>
      <c r="L2411" s="132">
        <v>40070</v>
      </c>
      <c r="M2411" s="132">
        <v>40106</v>
      </c>
      <c r="N2411" s="132">
        <v>40371</v>
      </c>
      <c r="O2411" s="132">
        <v>40371</v>
      </c>
      <c r="P2411" s="133">
        <v>30995</v>
      </c>
      <c r="Q2411" s="130" t="s">
        <v>24786</v>
      </c>
    </row>
    <row r="2412" spans="1:17" ht="60">
      <c r="A2412" s="152">
        <v>2415</v>
      </c>
      <c r="B2412" s="152" t="s">
        <v>29043</v>
      </c>
      <c r="C2412" s="152" t="s">
        <v>29064</v>
      </c>
      <c r="D2412" s="129" t="s">
        <v>29086</v>
      </c>
      <c r="E2412" s="130" t="s">
        <v>874</v>
      </c>
      <c r="F2412" s="130" t="s">
        <v>1126</v>
      </c>
      <c r="G2412" s="130" t="s">
        <v>1127</v>
      </c>
      <c r="H2412" s="131" t="s">
        <v>24131</v>
      </c>
      <c r="I2412" s="130" t="s">
        <v>10811</v>
      </c>
      <c r="J2412" s="130" t="s">
        <v>10807</v>
      </c>
      <c r="K2412" s="130" t="s">
        <v>154</v>
      </c>
      <c r="L2412" s="132">
        <v>40116</v>
      </c>
      <c r="M2412" s="132">
        <v>40135</v>
      </c>
      <c r="N2412" s="132">
        <v>40459</v>
      </c>
      <c r="O2412" s="132">
        <v>40618</v>
      </c>
      <c r="P2412" s="133">
        <v>179282</v>
      </c>
      <c r="Q2412" s="130" t="s">
        <v>24419</v>
      </c>
    </row>
    <row r="2413" spans="1:17" ht="60">
      <c r="A2413" s="152">
        <v>2416</v>
      </c>
      <c r="B2413" s="152" t="s">
        <v>29042</v>
      </c>
      <c r="C2413" s="152" t="s">
        <v>29058</v>
      </c>
      <c r="D2413" s="129" t="s">
        <v>29086</v>
      </c>
      <c r="E2413" s="130" t="s">
        <v>874</v>
      </c>
      <c r="F2413" s="130" t="s">
        <v>1126</v>
      </c>
      <c r="G2413" s="130" t="s">
        <v>1127</v>
      </c>
      <c r="H2413" s="131" t="s">
        <v>23976</v>
      </c>
      <c r="I2413" s="130" t="s">
        <v>10812</v>
      </c>
      <c r="J2413" s="130" t="s">
        <v>30053</v>
      </c>
      <c r="K2413" s="130" t="s">
        <v>15</v>
      </c>
      <c r="L2413" s="132">
        <v>40182</v>
      </c>
      <c r="M2413" s="132">
        <v>40205</v>
      </c>
      <c r="N2413" s="132">
        <v>40459</v>
      </c>
      <c r="O2413" s="132"/>
      <c r="P2413" s="133">
        <v>171716</v>
      </c>
      <c r="Q2413" s="130" t="s">
        <v>25356</v>
      </c>
    </row>
    <row r="2414" spans="1:17" ht="60">
      <c r="A2414" s="152">
        <v>2417</v>
      </c>
      <c r="B2414" s="152" t="s">
        <v>29043</v>
      </c>
      <c r="C2414" s="152" t="s">
        <v>29058</v>
      </c>
      <c r="D2414" s="129" t="s">
        <v>29086</v>
      </c>
      <c r="E2414" s="130" t="s">
        <v>874</v>
      </c>
      <c r="F2414" s="130" t="s">
        <v>1126</v>
      </c>
      <c r="G2414" s="130" t="s">
        <v>1127</v>
      </c>
      <c r="H2414" s="131" t="s">
        <v>23976</v>
      </c>
      <c r="I2414" s="130" t="s">
        <v>10813</v>
      </c>
      <c r="J2414" s="130" t="s">
        <v>10803</v>
      </c>
      <c r="K2414" s="130" t="s">
        <v>23</v>
      </c>
      <c r="L2414" s="132">
        <v>40140</v>
      </c>
      <c r="M2414" s="132">
        <v>40140</v>
      </c>
      <c r="N2414" s="132">
        <v>40444</v>
      </c>
      <c r="O2414" s="132">
        <v>40434</v>
      </c>
      <c r="P2414" s="133">
        <v>32243</v>
      </c>
      <c r="Q2414" s="130" t="s">
        <v>23478</v>
      </c>
    </row>
    <row r="2415" spans="1:17" ht="60">
      <c r="A2415" s="152">
        <v>2418</v>
      </c>
      <c r="B2415" s="152" t="s">
        <v>29043</v>
      </c>
      <c r="C2415" s="152" t="s">
        <v>29058</v>
      </c>
      <c r="D2415" s="129" t="s">
        <v>29086</v>
      </c>
      <c r="E2415" s="130" t="s">
        <v>874</v>
      </c>
      <c r="F2415" s="130" t="s">
        <v>1126</v>
      </c>
      <c r="G2415" s="130" t="s">
        <v>1127</v>
      </c>
      <c r="H2415" s="131" t="s">
        <v>23976</v>
      </c>
      <c r="I2415" s="130" t="s">
        <v>10814</v>
      </c>
      <c r="J2415" s="130" t="s">
        <v>10803</v>
      </c>
      <c r="K2415" s="130" t="s">
        <v>23</v>
      </c>
      <c r="L2415" s="132">
        <v>40140</v>
      </c>
      <c r="M2415" s="132">
        <v>40140</v>
      </c>
      <c r="N2415" s="132">
        <v>40444</v>
      </c>
      <c r="O2415" s="132">
        <v>40434</v>
      </c>
      <c r="P2415" s="133">
        <v>20300</v>
      </c>
      <c r="Q2415" s="130" t="s">
        <v>25357</v>
      </c>
    </row>
    <row r="2416" spans="1:17" ht="60">
      <c r="A2416" s="152">
        <v>2419</v>
      </c>
      <c r="B2416" s="152" t="s">
        <v>29043</v>
      </c>
      <c r="C2416" s="152" t="s">
        <v>29058</v>
      </c>
      <c r="D2416" s="129" t="s">
        <v>29086</v>
      </c>
      <c r="E2416" s="130" t="s">
        <v>874</v>
      </c>
      <c r="F2416" s="130" t="s">
        <v>1126</v>
      </c>
      <c r="G2416" s="130" t="s">
        <v>1127</v>
      </c>
      <c r="H2416" s="131" t="s">
        <v>23976</v>
      </c>
      <c r="I2416" s="130" t="s">
        <v>10815</v>
      </c>
      <c r="J2416" s="130" t="s">
        <v>10803</v>
      </c>
      <c r="K2416" s="130" t="s">
        <v>23</v>
      </c>
      <c r="L2416" s="132">
        <v>40140</v>
      </c>
      <c r="M2416" s="132">
        <v>40140</v>
      </c>
      <c r="N2416" s="132">
        <v>40444</v>
      </c>
      <c r="O2416" s="132">
        <v>40434</v>
      </c>
      <c r="P2416" s="133">
        <v>55948</v>
      </c>
      <c r="Q2416" s="130" t="s">
        <v>25181</v>
      </c>
    </row>
    <row r="2417" spans="1:17" ht="60">
      <c r="A2417" s="152">
        <v>2420</v>
      </c>
      <c r="B2417" s="152" t="s">
        <v>29042</v>
      </c>
      <c r="C2417" s="152" t="s">
        <v>29058</v>
      </c>
      <c r="D2417" s="129" t="s">
        <v>29086</v>
      </c>
      <c r="E2417" s="130" t="s">
        <v>874</v>
      </c>
      <c r="F2417" s="130" t="s">
        <v>1126</v>
      </c>
      <c r="G2417" s="130" t="s">
        <v>1127</v>
      </c>
      <c r="H2417" s="131" t="s">
        <v>24131</v>
      </c>
      <c r="I2417" s="130" t="s">
        <v>10816</v>
      </c>
      <c r="J2417" s="130" t="s">
        <v>10817</v>
      </c>
      <c r="K2417" s="130" t="s">
        <v>186</v>
      </c>
      <c r="L2417" s="132">
        <v>40186</v>
      </c>
      <c r="M2417" s="132">
        <v>40186</v>
      </c>
      <c r="N2417" s="132">
        <v>40530</v>
      </c>
      <c r="O2417" s="132"/>
      <c r="P2417" s="133">
        <v>776997</v>
      </c>
      <c r="Q2417" s="130" t="s">
        <v>25358</v>
      </c>
    </row>
    <row r="2418" spans="1:17" ht="60">
      <c r="A2418" s="152">
        <v>2421</v>
      </c>
      <c r="B2418" s="152" t="s">
        <v>29043</v>
      </c>
      <c r="C2418" s="152" t="s">
        <v>29058</v>
      </c>
      <c r="D2418" s="129" t="s">
        <v>29086</v>
      </c>
      <c r="E2418" s="130" t="s">
        <v>874</v>
      </c>
      <c r="F2418" s="130" t="s">
        <v>1126</v>
      </c>
      <c r="G2418" s="130" t="s">
        <v>1127</v>
      </c>
      <c r="H2418" s="131" t="s">
        <v>23975</v>
      </c>
      <c r="I2418" s="130" t="s">
        <v>10818</v>
      </c>
      <c r="J2418" s="130" t="s">
        <v>10819</v>
      </c>
      <c r="K2418" s="130" t="s">
        <v>154</v>
      </c>
      <c r="L2418" s="132">
        <v>40182</v>
      </c>
      <c r="M2418" s="132">
        <v>40183</v>
      </c>
      <c r="N2418" s="132">
        <v>40451</v>
      </c>
      <c r="O2418" s="132">
        <v>40612</v>
      </c>
      <c r="P2418" s="133">
        <v>456640</v>
      </c>
      <c r="Q2418" s="130" t="s">
        <v>25202</v>
      </c>
    </row>
    <row r="2419" spans="1:17" ht="60">
      <c r="A2419" s="152">
        <v>2422</v>
      </c>
      <c r="B2419" s="152" t="s">
        <v>29042</v>
      </c>
      <c r="C2419" s="152" t="s">
        <v>29058</v>
      </c>
      <c r="D2419" s="129" t="s">
        <v>29086</v>
      </c>
      <c r="E2419" s="130" t="s">
        <v>874</v>
      </c>
      <c r="F2419" s="130" t="s">
        <v>1126</v>
      </c>
      <c r="G2419" s="130" t="s">
        <v>1127</v>
      </c>
      <c r="H2419" s="131" t="s">
        <v>24227</v>
      </c>
      <c r="I2419" s="130" t="s">
        <v>10820</v>
      </c>
      <c r="J2419" s="130" t="s">
        <v>30060</v>
      </c>
      <c r="K2419" s="130" t="s">
        <v>15</v>
      </c>
      <c r="L2419" s="132">
        <v>40255</v>
      </c>
      <c r="M2419" s="132">
        <v>40273</v>
      </c>
      <c r="N2419" s="132">
        <v>40534</v>
      </c>
      <c r="O2419" s="132"/>
      <c r="P2419" s="133">
        <v>1036796</v>
      </c>
      <c r="Q2419" s="130" t="s">
        <v>25359</v>
      </c>
    </row>
    <row r="2420" spans="1:17" ht="60">
      <c r="A2420" s="152">
        <v>2423</v>
      </c>
      <c r="B2420" s="152" t="s">
        <v>29042</v>
      </c>
      <c r="C2420" s="152" t="s">
        <v>29058</v>
      </c>
      <c r="D2420" s="129" t="s">
        <v>29086</v>
      </c>
      <c r="E2420" s="130" t="s">
        <v>874</v>
      </c>
      <c r="F2420" s="130" t="s">
        <v>1126</v>
      </c>
      <c r="G2420" s="130" t="s">
        <v>1127</v>
      </c>
      <c r="H2420" s="131" t="s">
        <v>23470</v>
      </c>
      <c r="I2420" s="130" t="s">
        <v>25360</v>
      </c>
      <c r="J2420" s="130" t="s">
        <v>25361</v>
      </c>
      <c r="K2420" s="130" t="s">
        <v>15</v>
      </c>
      <c r="L2420" s="132">
        <v>40703</v>
      </c>
      <c r="M2420" s="132">
        <v>40703</v>
      </c>
      <c r="N2420" s="132">
        <v>40648</v>
      </c>
      <c r="O2420" s="132"/>
      <c r="P2420" s="133">
        <v>365000</v>
      </c>
      <c r="Q2420" s="130" t="s">
        <v>25362</v>
      </c>
    </row>
    <row r="2421" spans="1:17" ht="60">
      <c r="A2421" s="152">
        <v>2424</v>
      </c>
      <c r="B2421" s="152" t="s">
        <v>29043</v>
      </c>
      <c r="C2421" s="152" t="s">
        <v>29058</v>
      </c>
      <c r="D2421" s="129" t="s">
        <v>29086</v>
      </c>
      <c r="E2421" s="130" t="s">
        <v>874</v>
      </c>
      <c r="F2421" s="130" t="s">
        <v>1126</v>
      </c>
      <c r="G2421" s="130" t="s">
        <v>1127</v>
      </c>
      <c r="H2421" s="131" t="s">
        <v>23975</v>
      </c>
      <c r="I2421" s="130" t="s">
        <v>25363</v>
      </c>
      <c r="J2421" s="130" t="s">
        <v>30059</v>
      </c>
      <c r="K2421" s="130" t="s">
        <v>201</v>
      </c>
      <c r="L2421" s="132">
        <v>40242</v>
      </c>
      <c r="M2421" s="132">
        <v>40242</v>
      </c>
      <c r="N2421" s="132">
        <v>40448</v>
      </c>
      <c r="O2421" s="132">
        <v>40645</v>
      </c>
      <c r="P2421" s="133">
        <v>270310</v>
      </c>
      <c r="Q2421" s="130" t="s">
        <v>25364</v>
      </c>
    </row>
    <row r="2422" spans="1:17" ht="60">
      <c r="A2422" s="152">
        <v>2425</v>
      </c>
      <c r="B2422" s="152" t="s">
        <v>29043</v>
      </c>
      <c r="C2422" s="152" t="s">
        <v>29058</v>
      </c>
      <c r="D2422" s="129" t="s">
        <v>29086</v>
      </c>
      <c r="E2422" s="130" t="s">
        <v>874</v>
      </c>
      <c r="F2422" s="130" t="s">
        <v>1126</v>
      </c>
      <c r="G2422" s="130" t="s">
        <v>1127</v>
      </c>
      <c r="H2422" s="131" t="s">
        <v>23975</v>
      </c>
      <c r="I2422" s="130" t="s">
        <v>25365</v>
      </c>
      <c r="J2422" s="130" t="s">
        <v>25366</v>
      </c>
      <c r="K2422" s="130" t="s">
        <v>201</v>
      </c>
      <c r="L2422" s="132">
        <v>40242</v>
      </c>
      <c r="M2422" s="132">
        <v>40252</v>
      </c>
      <c r="N2422" s="132">
        <v>40451</v>
      </c>
      <c r="O2422" s="132">
        <v>40645</v>
      </c>
      <c r="P2422" s="133">
        <v>255443</v>
      </c>
      <c r="Q2422" s="130" t="s">
        <v>25367</v>
      </c>
    </row>
    <row r="2423" spans="1:17" ht="60">
      <c r="A2423" s="152">
        <v>2426</v>
      </c>
      <c r="B2423" s="152" t="s">
        <v>29042</v>
      </c>
      <c r="C2423" s="152" t="s">
        <v>29058</v>
      </c>
      <c r="D2423" s="129" t="s">
        <v>29086</v>
      </c>
      <c r="E2423" s="130" t="s">
        <v>874</v>
      </c>
      <c r="F2423" s="130" t="s">
        <v>1126</v>
      </c>
      <c r="G2423" s="130" t="s">
        <v>1127</v>
      </c>
      <c r="H2423" s="131" t="s">
        <v>24088</v>
      </c>
      <c r="I2423" s="130" t="s">
        <v>10821</v>
      </c>
      <c r="J2423" s="130" t="s">
        <v>10795</v>
      </c>
      <c r="K2423" s="130" t="s">
        <v>15</v>
      </c>
      <c r="L2423" s="132">
        <v>40155</v>
      </c>
      <c r="M2423" s="132">
        <v>40193</v>
      </c>
      <c r="N2423" s="132">
        <v>40471</v>
      </c>
      <c r="O2423" s="132"/>
      <c r="P2423" s="133">
        <v>813438</v>
      </c>
      <c r="Q2423" s="130" t="s">
        <v>25368</v>
      </c>
    </row>
    <row r="2424" spans="1:17" ht="60">
      <c r="A2424" s="152">
        <v>2427</v>
      </c>
      <c r="B2424" s="152" t="s">
        <v>29043</v>
      </c>
      <c r="C2424" s="152" t="s">
        <v>29058</v>
      </c>
      <c r="D2424" s="129" t="s">
        <v>29086</v>
      </c>
      <c r="E2424" s="130" t="s">
        <v>874</v>
      </c>
      <c r="F2424" s="130" t="s">
        <v>1126</v>
      </c>
      <c r="G2424" s="130" t="s">
        <v>1127</v>
      </c>
      <c r="H2424" s="131" t="s">
        <v>24088</v>
      </c>
      <c r="I2424" s="130" t="s">
        <v>10822</v>
      </c>
      <c r="J2424" s="130" t="s">
        <v>30058</v>
      </c>
      <c r="K2424" s="130" t="s">
        <v>15</v>
      </c>
      <c r="L2424" s="132">
        <v>40325</v>
      </c>
      <c r="M2424" s="132">
        <v>40330</v>
      </c>
      <c r="N2424" s="132">
        <v>40511</v>
      </c>
      <c r="O2424" s="132">
        <v>40689</v>
      </c>
      <c r="P2424" s="133">
        <v>510979</v>
      </c>
      <c r="Q2424" s="130" t="s">
        <v>25159</v>
      </c>
    </row>
    <row r="2425" spans="1:17" ht="60">
      <c r="A2425" s="152">
        <v>2428</v>
      </c>
      <c r="B2425" s="152" t="s">
        <v>29043</v>
      </c>
      <c r="C2425" s="152" t="s">
        <v>29058</v>
      </c>
      <c r="D2425" s="129" t="s">
        <v>29086</v>
      </c>
      <c r="E2425" s="130" t="s">
        <v>874</v>
      </c>
      <c r="F2425" s="130" t="s">
        <v>1126</v>
      </c>
      <c r="G2425" s="130" t="s">
        <v>1127</v>
      </c>
      <c r="H2425" s="131" t="s">
        <v>23976</v>
      </c>
      <c r="I2425" s="130" t="s">
        <v>10823</v>
      </c>
      <c r="J2425" s="130" t="s">
        <v>10741</v>
      </c>
      <c r="K2425" s="130" t="s">
        <v>23</v>
      </c>
      <c r="L2425" s="132">
        <v>40105</v>
      </c>
      <c r="M2425" s="132">
        <v>40105</v>
      </c>
      <c r="N2425" s="132">
        <v>40375</v>
      </c>
      <c r="O2425" s="132">
        <v>40333</v>
      </c>
      <c r="P2425" s="133">
        <v>88847</v>
      </c>
      <c r="Q2425" s="130" t="s">
        <v>25369</v>
      </c>
    </row>
    <row r="2426" spans="1:17" ht="60">
      <c r="A2426" s="152">
        <v>2429</v>
      </c>
      <c r="B2426" s="152" t="s">
        <v>29043</v>
      </c>
      <c r="C2426" s="152" t="s">
        <v>29053</v>
      </c>
      <c r="D2426" s="129" t="s">
        <v>29086</v>
      </c>
      <c r="E2426" s="130" t="s">
        <v>874</v>
      </c>
      <c r="F2426" s="130" t="s">
        <v>1162</v>
      </c>
      <c r="G2426" s="130" t="s">
        <v>1163</v>
      </c>
      <c r="H2426" s="131" t="s">
        <v>23470</v>
      </c>
      <c r="I2426" s="130" t="s">
        <v>10824</v>
      </c>
      <c r="J2426" s="130" t="s">
        <v>30057</v>
      </c>
      <c r="K2426" s="130" t="s">
        <v>15</v>
      </c>
      <c r="L2426" s="132">
        <v>40157</v>
      </c>
      <c r="M2426" s="132">
        <v>40157</v>
      </c>
      <c r="N2426" s="132">
        <v>40390</v>
      </c>
      <c r="O2426" s="132">
        <v>40390</v>
      </c>
      <c r="P2426" s="133">
        <v>437600</v>
      </c>
      <c r="Q2426" s="130" t="s">
        <v>25370</v>
      </c>
    </row>
    <row r="2427" spans="1:17" ht="60">
      <c r="A2427" s="152">
        <v>2430</v>
      </c>
      <c r="B2427" s="152" t="s">
        <v>29043</v>
      </c>
      <c r="C2427" s="152" t="s">
        <v>29053</v>
      </c>
      <c r="D2427" s="129" t="s">
        <v>29086</v>
      </c>
      <c r="E2427" s="130" t="s">
        <v>874</v>
      </c>
      <c r="F2427" s="130" t="s">
        <v>1162</v>
      </c>
      <c r="G2427" s="130" t="s">
        <v>1163</v>
      </c>
      <c r="H2427" s="131" t="s">
        <v>23470</v>
      </c>
      <c r="I2427" s="130" t="s">
        <v>10825</v>
      </c>
      <c r="J2427" s="130" t="s">
        <v>30056</v>
      </c>
      <c r="K2427" s="130" t="s">
        <v>15</v>
      </c>
      <c r="L2427" s="132">
        <v>40157</v>
      </c>
      <c r="M2427" s="132">
        <v>40157</v>
      </c>
      <c r="N2427" s="132">
        <v>40390</v>
      </c>
      <c r="O2427" s="132">
        <v>40390</v>
      </c>
      <c r="P2427" s="133">
        <v>152726</v>
      </c>
      <c r="Q2427" s="130" t="s">
        <v>30055</v>
      </c>
    </row>
    <row r="2428" spans="1:17" ht="60">
      <c r="A2428" s="152">
        <v>2431</v>
      </c>
      <c r="B2428" s="152" t="s">
        <v>29043</v>
      </c>
      <c r="C2428" s="152" t="s">
        <v>29059</v>
      </c>
      <c r="D2428" s="129" t="s">
        <v>29086</v>
      </c>
      <c r="E2428" s="130" t="s">
        <v>874</v>
      </c>
      <c r="F2428" s="130" t="s">
        <v>385</v>
      </c>
      <c r="G2428" s="130" t="s">
        <v>19</v>
      </c>
      <c r="H2428" s="131" t="s">
        <v>23429</v>
      </c>
      <c r="I2428" s="130" t="s">
        <v>1134</v>
      </c>
      <c r="J2428" s="130" t="s">
        <v>1135</v>
      </c>
      <c r="K2428" s="130" t="s">
        <v>23</v>
      </c>
      <c r="L2428" s="132">
        <v>40161</v>
      </c>
      <c r="M2428" s="132">
        <v>40171</v>
      </c>
      <c r="N2428" s="132">
        <v>40281</v>
      </c>
      <c r="O2428" s="132">
        <v>40270</v>
      </c>
      <c r="P2428" s="133">
        <v>80384</v>
      </c>
      <c r="Q2428" s="130" t="s">
        <v>25372</v>
      </c>
    </row>
    <row r="2429" spans="1:17" ht="60">
      <c r="A2429" s="152">
        <v>2432</v>
      </c>
      <c r="B2429" s="152" t="s">
        <v>29043</v>
      </c>
      <c r="C2429" s="152" t="s">
        <v>29060</v>
      </c>
      <c r="D2429" s="129" t="s">
        <v>29086</v>
      </c>
      <c r="E2429" s="130" t="s">
        <v>874</v>
      </c>
      <c r="F2429" s="130" t="s">
        <v>1172</v>
      </c>
      <c r="G2429" s="130" t="s">
        <v>19</v>
      </c>
      <c r="H2429" s="131" t="s">
        <v>23429</v>
      </c>
      <c r="I2429" s="130" t="s">
        <v>10826</v>
      </c>
      <c r="J2429" s="130" t="s">
        <v>10827</v>
      </c>
      <c r="K2429" s="130" t="s">
        <v>23</v>
      </c>
      <c r="L2429" s="132">
        <v>40301</v>
      </c>
      <c r="M2429" s="132">
        <v>40309</v>
      </c>
      <c r="N2429" s="132">
        <v>40421</v>
      </c>
      <c r="O2429" s="132">
        <v>40344</v>
      </c>
      <c r="P2429" s="133">
        <v>519778</v>
      </c>
      <c r="Q2429" s="130" t="s">
        <v>19</v>
      </c>
    </row>
    <row r="2430" spans="1:17" ht="60">
      <c r="A2430" s="152">
        <v>2433</v>
      </c>
      <c r="B2430" s="152" t="s">
        <v>29043</v>
      </c>
      <c r="C2430" s="152" t="s">
        <v>29058</v>
      </c>
      <c r="D2430" s="129" t="s">
        <v>29086</v>
      </c>
      <c r="E2430" s="130" t="s">
        <v>874</v>
      </c>
      <c r="F2430" s="130" t="s">
        <v>1172</v>
      </c>
      <c r="G2430" s="130" t="s">
        <v>1173</v>
      </c>
      <c r="H2430" s="131" t="s">
        <v>23429</v>
      </c>
      <c r="I2430" s="130" t="s">
        <v>10828</v>
      </c>
      <c r="J2430" s="130" t="s">
        <v>10829</v>
      </c>
      <c r="K2430" s="130" t="s">
        <v>23</v>
      </c>
      <c r="L2430" s="132">
        <v>40259</v>
      </c>
      <c r="M2430" s="132">
        <v>40269</v>
      </c>
      <c r="N2430" s="132">
        <v>40421</v>
      </c>
      <c r="O2430" s="132">
        <v>40297</v>
      </c>
      <c r="P2430" s="133">
        <v>268359</v>
      </c>
      <c r="Q2430" s="130" t="s">
        <v>19</v>
      </c>
    </row>
    <row r="2431" spans="1:17" ht="60">
      <c r="A2431" s="152">
        <v>2434</v>
      </c>
      <c r="B2431" s="152" t="s">
        <v>29043</v>
      </c>
      <c r="C2431" s="152" t="s">
        <v>29060</v>
      </c>
      <c r="D2431" s="129" t="s">
        <v>29086</v>
      </c>
      <c r="E2431" s="130" t="s">
        <v>874</v>
      </c>
      <c r="F2431" s="130" t="s">
        <v>936</v>
      </c>
      <c r="G2431" s="130" t="s">
        <v>19</v>
      </c>
      <c r="H2431" s="131" t="s">
        <v>23429</v>
      </c>
      <c r="I2431" s="130" t="s">
        <v>1136</v>
      </c>
      <c r="J2431" s="130" t="s">
        <v>1137</v>
      </c>
      <c r="K2431" s="130" t="s">
        <v>15</v>
      </c>
      <c r="L2431" s="132">
        <v>40206</v>
      </c>
      <c r="M2431" s="132">
        <v>40206</v>
      </c>
      <c r="N2431" s="132">
        <v>40298</v>
      </c>
      <c r="O2431" s="132">
        <v>40344</v>
      </c>
      <c r="P2431" s="133">
        <v>273077</v>
      </c>
      <c r="Q2431" s="130" t="s">
        <v>24094</v>
      </c>
    </row>
    <row r="2432" spans="1:17" ht="60">
      <c r="A2432" s="152">
        <v>2435</v>
      </c>
      <c r="B2432" s="152" t="s">
        <v>29043</v>
      </c>
      <c r="C2432" s="152" t="s">
        <v>29060</v>
      </c>
      <c r="D2432" s="129" t="s">
        <v>29086</v>
      </c>
      <c r="E2432" s="130" t="s">
        <v>874</v>
      </c>
      <c r="F2432" s="130" t="s">
        <v>939</v>
      </c>
      <c r="G2432" s="130" t="s">
        <v>19</v>
      </c>
      <c r="H2432" s="131" t="s">
        <v>23445</v>
      </c>
      <c r="I2432" s="130" t="s">
        <v>1138</v>
      </c>
      <c r="J2432" s="130" t="s">
        <v>1139</v>
      </c>
      <c r="K2432" s="130" t="s">
        <v>23</v>
      </c>
      <c r="L2432" s="132">
        <v>40123</v>
      </c>
      <c r="M2432" s="132">
        <v>40129</v>
      </c>
      <c r="N2432" s="132">
        <v>40225</v>
      </c>
      <c r="O2432" s="132">
        <v>40214</v>
      </c>
      <c r="P2432" s="133">
        <v>547214</v>
      </c>
      <c r="Q2432" s="130" t="s">
        <v>25373</v>
      </c>
    </row>
    <row r="2433" spans="1:17" ht="60">
      <c r="A2433" s="152">
        <v>2436</v>
      </c>
      <c r="B2433" s="152" t="s">
        <v>29043</v>
      </c>
      <c r="C2433" s="152" t="s">
        <v>29060</v>
      </c>
      <c r="D2433" s="129" t="s">
        <v>29086</v>
      </c>
      <c r="E2433" s="130" t="s">
        <v>874</v>
      </c>
      <c r="F2433" s="130" t="s">
        <v>1140</v>
      </c>
      <c r="G2433" s="130" t="s">
        <v>19</v>
      </c>
      <c r="H2433" s="131" t="s">
        <v>23429</v>
      </c>
      <c r="I2433" s="130" t="s">
        <v>1141</v>
      </c>
      <c r="J2433" s="130" t="s">
        <v>1142</v>
      </c>
      <c r="K2433" s="130" t="s">
        <v>23</v>
      </c>
      <c r="L2433" s="132">
        <v>40134</v>
      </c>
      <c r="M2433" s="132">
        <v>40147</v>
      </c>
      <c r="N2433" s="132">
        <v>40241</v>
      </c>
      <c r="O2433" s="132">
        <v>40227</v>
      </c>
      <c r="P2433" s="133">
        <v>266006</v>
      </c>
      <c r="Q2433" s="130" t="s">
        <v>19</v>
      </c>
    </row>
    <row r="2434" spans="1:17" ht="60">
      <c r="A2434" s="152">
        <v>2437</v>
      </c>
      <c r="B2434" s="152" t="s">
        <v>29043</v>
      </c>
      <c r="C2434" s="152" t="s">
        <v>29053</v>
      </c>
      <c r="D2434" s="129" t="s">
        <v>29086</v>
      </c>
      <c r="E2434" s="130" t="s">
        <v>874</v>
      </c>
      <c r="F2434" s="130" t="s">
        <v>1162</v>
      </c>
      <c r="G2434" s="130" t="s">
        <v>1163</v>
      </c>
      <c r="H2434" s="131" t="s">
        <v>23470</v>
      </c>
      <c r="I2434" s="130" t="s">
        <v>10830</v>
      </c>
      <c r="J2434" s="130" t="s">
        <v>10831</v>
      </c>
      <c r="K2434" s="130" t="s">
        <v>15</v>
      </c>
      <c r="L2434" s="132">
        <v>40136</v>
      </c>
      <c r="M2434" s="132">
        <v>40148</v>
      </c>
      <c r="N2434" s="132">
        <v>40313</v>
      </c>
      <c r="O2434" s="132">
        <v>40378</v>
      </c>
      <c r="P2434" s="133">
        <v>1391467</v>
      </c>
      <c r="Q2434" s="130" t="s">
        <v>25374</v>
      </c>
    </row>
    <row r="2435" spans="1:17" ht="60">
      <c r="A2435" s="152">
        <v>2438</v>
      </c>
      <c r="B2435" s="152" t="s">
        <v>29043</v>
      </c>
      <c r="C2435" s="152" t="s">
        <v>29053</v>
      </c>
      <c r="D2435" s="129" t="s">
        <v>29086</v>
      </c>
      <c r="E2435" s="130" t="s">
        <v>874</v>
      </c>
      <c r="F2435" s="130" t="s">
        <v>1162</v>
      </c>
      <c r="G2435" s="130" t="s">
        <v>1163</v>
      </c>
      <c r="H2435" s="131" t="s">
        <v>23470</v>
      </c>
      <c r="I2435" s="130" t="s">
        <v>10832</v>
      </c>
      <c r="J2435" s="130" t="s">
        <v>30054</v>
      </c>
      <c r="K2435" s="130" t="s">
        <v>15</v>
      </c>
      <c r="L2435" s="132">
        <v>40092</v>
      </c>
      <c r="M2435" s="132">
        <v>40105</v>
      </c>
      <c r="N2435" s="132">
        <v>40354</v>
      </c>
      <c r="O2435" s="132">
        <v>40369</v>
      </c>
      <c r="P2435" s="133">
        <v>760955</v>
      </c>
      <c r="Q2435" s="130" t="s">
        <v>25375</v>
      </c>
    </row>
    <row r="2436" spans="1:17" ht="60">
      <c r="A2436" s="152">
        <v>2439</v>
      </c>
      <c r="B2436" s="152" t="s">
        <v>29043</v>
      </c>
      <c r="C2436" s="152" t="s">
        <v>29053</v>
      </c>
      <c r="D2436" s="129" t="s">
        <v>29086</v>
      </c>
      <c r="E2436" s="130" t="s">
        <v>874</v>
      </c>
      <c r="F2436" s="130" t="s">
        <v>1143</v>
      </c>
      <c r="G2436" s="130" t="s">
        <v>19</v>
      </c>
      <c r="H2436" s="131" t="s">
        <v>23429</v>
      </c>
      <c r="I2436" s="130" t="s">
        <v>1144</v>
      </c>
      <c r="J2436" s="130" t="s">
        <v>1145</v>
      </c>
      <c r="K2436" s="130" t="s">
        <v>23</v>
      </c>
      <c r="L2436" s="132">
        <v>40099</v>
      </c>
      <c r="M2436" s="132">
        <v>40119</v>
      </c>
      <c r="N2436" s="132">
        <v>40175</v>
      </c>
      <c r="O2436" s="132">
        <v>40135</v>
      </c>
      <c r="P2436" s="133">
        <v>64707</v>
      </c>
      <c r="Q2436" s="130" t="s">
        <v>25376</v>
      </c>
    </row>
    <row r="2437" spans="1:17" ht="60">
      <c r="A2437" s="152">
        <v>2440</v>
      </c>
      <c r="B2437" s="152" t="s">
        <v>29043</v>
      </c>
      <c r="C2437" s="152" t="s">
        <v>29053</v>
      </c>
      <c r="D2437" s="129" t="s">
        <v>29086</v>
      </c>
      <c r="E2437" s="130" t="s">
        <v>874</v>
      </c>
      <c r="F2437" s="130" t="s">
        <v>1166</v>
      </c>
      <c r="G2437" s="130" t="s">
        <v>1163</v>
      </c>
      <c r="H2437" s="131" t="s">
        <v>23470</v>
      </c>
      <c r="I2437" s="130" t="s">
        <v>10833</v>
      </c>
      <c r="J2437" s="130" t="s">
        <v>10834</v>
      </c>
      <c r="K2437" s="130" t="s">
        <v>154</v>
      </c>
      <c r="L2437" s="132">
        <v>40185</v>
      </c>
      <c r="M2437" s="132">
        <v>40195</v>
      </c>
      <c r="N2437" s="132">
        <v>40316</v>
      </c>
      <c r="O2437" s="132">
        <v>40378</v>
      </c>
      <c r="P2437" s="133">
        <v>458483</v>
      </c>
      <c r="Q2437" s="130" t="s">
        <v>25107</v>
      </c>
    </row>
    <row r="2438" spans="1:17" ht="60">
      <c r="A2438" s="152">
        <v>2441</v>
      </c>
      <c r="B2438" s="152" t="s">
        <v>29043</v>
      </c>
      <c r="C2438" s="152" t="s">
        <v>29060</v>
      </c>
      <c r="D2438" s="129" t="s">
        <v>29086</v>
      </c>
      <c r="E2438" s="130" t="s">
        <v>874</v>
      </c>
      <c r="F2438" s="130" t="s">
        <v>57</v>
      </c>
      <c r="G2438" s="130" t="s">
        <v>19</v>
      </c>
      <c r="H2438" s="131" t="s">
        <v>23445</v>
      </c>
      <c r="I2438" s="130" t="s">
        <v>1146</v>
      </c>
      <c r="J2438" s="130" t="s">
        <v>1147</v>
      </c>
      <c r="K2438" s="130" t="s">
        <v>23</v>
      </c>
      <c r="L2438" s="132">
        <v>40121</v>
      </c>
      <c r="M2438" s="132">
        <v>40131</v>
      </c>
      <c r="N2438" s="132">
        <v>40252</v>
      </c>
      <c r="O2438" s="132">
        <v>40291</v>
      </c>
      <c r="P2438" s="133">
        <v>449538</v>
      </c>
      <c r="Q2438" s="130" t="s">
        <v>25377</v>
      </c>
    </row>
    <row r="2439" spans="1:17" ht="60">
      <c r="A2439" s="152">
        <v>2442</v>
      </c>
      <c r="B2439" s="152" t="s">
        <v>29043</v>
      </c>
      <c r="C2439" s="152" t="s">
        <v>29060</v>
      </c>
      <c r="D2439" s="129" t="s">
        <v>29086</v>
      </c>
      <c r="E2439" s="130" t="s">
        <v>874</v>
      </c>
      <c r="F2439" s="130" t="s">
        <v>57</v>
      </c>
      <c r="G2439" s="130" t="s">
        <v>19</v>
      </c>
      <c r="H2439" s="131" t="s">
        <v>23445</v>
      </c>
      <c r="I2439" s="130" t="s">
        <v>1148</v>
      </c>
      <c r="J2439" s="130" t="s">
        <v>1149</v>
      </c>
      <c r="K2439" s="130" t="s">
        <v>15</v>
      </c>
      <c r="L2439" s="132">
        <v>40154</v>
      </c>
      <c r="M2439" s="132">
        <v>40164</v>
      </c>
      <c r="N2439" s="132">
        <v>40323</v>
      </c>
      <c r="O2439" s="132">
        <v>40324</v>
      </c>
      <c r="P2439" s="133">
        <v>241313</v>
      </c>
      <c r="Q2439" s="130" t="s">
        <v>25378</v>
      </c>
    </row>
    <row r="2440" spans="1:17" ht="60">
      <c r="A2440" s="152">
        <v>2443</v>
      </c>
      <c r="B2440" s="152" t="s">
        <v>29042</v>
      </c>
      <c r="C2440" s="152" t="s">
        <v>29058</v>
      </c>
      <c r="D2440" s="129" t="s">
        <v>29086</v>
      </c>
      <c r="E2440" s="130" t="s">
        <v>874</v>
      </c>
      <c r="F2440" s="130" t="s">
        <v>1126</v>
      </c>
      <c r="G2440" s="130" t="s">
        <v>1127</v>
      </c>
      <c r="H2440" s="131" t="s">
        <v>24131</v>
      </c>
      <c r="I2440" s="130" t="s">
        <v>10835</v>
      </c>
      <c r="J2440" s="130" t="s">
        <v>10836</v>
      </c>
      <c r="K2440" s="130" t="s">
        <v>15</v>
      </c>
      <c r="L2440" s="132">
        <v>40228</v>
      </c>
      <c r="M2440" s="132">
        <v>40228</v>
      </c>
      <c r="N2440" s="132">
        <v>40522</v>
      </c>
      <c r="O2440" s="132"/>
      <c r="P2440" s="133">
        <v>409310</v>
      </c>
      <c r="Q2440" s="130" t="s">
        <v>25379</v>
      </c>
    </row>
    <row r="2441" spans="1:17" ht="60">
      <c r="A2441" s="152">
        <v>2444</v>
      </c>
      <c r="B2441" s="152" t="s">
        <v>29043</v>
      </c>
      <c r="C2441" s="152" t="s">
        <v>29058</v>
      </c>
      <c r="D2441" s="129" t="s">
        <v>29086</v>
      </c>
      <c r="E2441" s="130" t="s">
        <v>874</v>
      </c>
      <c r="F2441" s="130" t="s">
        <v>1126</v>
      </c>
      <c r="G2441" s="130" t="s">
        <v>1127</v>
      </c>
      <c r="H2441" s="131" t="s">
        <v>24227</v>
      </c>
      <c r="I2441" s="130" t="s">
        <v>10837</v>
      </c>
      <c r="J2441" s="130" t="s">
        <v>30053</v>
      </c>
      <c r="K2441" s="130" t="s">
        <v>15</v>
      </c>
      <c r="L2441" s="132">
        <v>40228</v>
      </c>
      <c r="M2441" s="132">
        <v>40228</v>
      </c>
      <c r="N2441" s="132">
        <v>40451</v>
      </c>
      <c r="O2441" s="132">
        <v>40617</v>
      </c>
      <c r="P2441" s="133">
        <v>160500</v>
      </c>
      <c r="Q2441" s="130" t="s">
        <v>23430</v>
      </c>
    </row>
    <row r="2442" spans="1:17" ht="60">
      <c r="A2442" s="152">
        <v>2445</v>
      </c>
      <c r="B2442" s="152" t="s">
        <v>29042</v>
      </c>
      <c r="C2442" s="152" t="s">
        <v>29050</v>
      </c>
      <c r="D2442" s="129" t="s">
        <v>29086</v>
      </c>
      <c r="E2442" s="130" t="s">
        <v>874</v>
      </c>
      <c r="F2442" s="130" t="s">
        <v>290</v>
      </c>
      <c r="G2442" s="130" t="s">
        <v>19</v>
      </c>
      <c r="H2442" s="131" t="s">
        <v>24227</v>
      </c>
      <c r="I2442" s="130" t="s">
        <v>25380</v>
      </c>
      <c r="J2442" s="130" t="s">
        <v>25381</v>
      </c>
      <c r="K2442" s="130" t="s">
        <v>154</v>
      </c>
      <c r="L2442" s="132">
        <v>40294</v>
      </c>
      <c r="M2442" s="132">
        <v>40301</v>
      </c>
      <c r="N2442" s="132">
        <v>40573</v>
      </c>
      <c r="O2442" s="132"/>
      <c r="P2442" s="133">
        <v>500000</v>
      </c>
      <c r="Q2442" s="130" t="s">
        <v>25382</v>
      </c>
    </row>
    <row r="2443" spans="1:17" ht="60">
      <c r="A2443" s="152">
        <v>2446</v>
      </c>
      <c r="B2443" s="152" t="s">
        <v>29043</v>
      </c>
      <c r="C2443" s="152" t="s">
        <v>29053</v>
      </c>
      <c r="D2443" s="129" t="s">
        <v>29086</v>
      </c>
      <c r="E2443" s="130" t="s">
        <v>874</v>
      </c>
      <c r="F2443" s="130" t="s">
        <v>290</v>
      </c>
      <c r="G2443" s="130" t="s">
        <v>19</v>
      </c>
      <c r="H2443" s="131" t="s">
        <v>24227</v>
      </c>
      <c r="I2443" s="130" t="s">
        <v>10838</v>
      </c>
      <c r="J2443" s="130" t="s">
        <v>30052</v>
      </c>
      <c r="K2443" s="130" t="s">
        <v>15</v>
      </c>
      <c r="L2443" s="132">
        <v>40214</v>
      </c>
      <c r="M2443" s="132">
        <v>40224</v>
      </c>
      <c r="N2443" s="132">
        <v>40424</v>
      </c>
      <c r="O2443" s="132">
        <v>40424</v>
      </c>
      <c r="P2443" s="133">
        <v>87000</v>
      </c>
      <c r="Q2443" s="130" t="s">
        <v>25383</v>
      </c>
    </row>
    <row r="2444" spans="1:17" ht="60">
      <c r="A2444" s="152">
        <v>2447</v>
      </c>
      <c r="B2444" s="152" t="s">
        <v>29043</v>
      </c>
      <c r="C2444" s="152" t="s">
        <v>29053</v>
      </c>
      <c r="D2444" s="129" t="s">
        <v>29086</v>
      </c>
      <c r="E2444" s="130" t="s">
        <v>874</v>
      </c>
      <c r="F2444" s="130" t="s">
        <v>290</v>
      </c>
      <c r="G2444" s="130" t="s">
        <v>19</v>
      </c>
      <c r="H2444" s="131" t="s">
        <v>24227</v>
      </c>
      <c r="I2444" s="130" t="s">
        <v>10839</v>
      </c>
      <c r="J2444" s="130" t="s">
        <v>30051</v>
      </c>
      <c r="K2444" s="130" t="s">
        <v>15</v>
      </c>
      <c r="L2444" s="132">
        <v>40189</v>
      </c>
      <c r="M2444" s="132">
        <v>40205</v>
      </c>
      <c r="N2444" s="132">
        <v>40465</v>
      </c>
      <c r="O2444" s="132">
        <v>40620</v>
      </c>
      <c r="P2444" s="133">
        <v>1010000</v>
      </c>
      <c r="Q2444" s="130" t="s">
        <v>24163</v>
      </c>
    </row>
    <row r="2445" spans="1:17" ht="60">
      <c r="A2445" s="152">
        <v>2448</v>
      </c>
      <c r="B2445" s="152" t="s">
        <v>29043</v>
      </c>
      <c r="C2445" s="152" t="s">
        <v>29058</v>
      </c>
      <c r="D2445" s="129" t="s">
        <v>29086</v>
      </c>
      <c r="E2445" s="130" t="s">
        <v>874</v>
      </c>
      <c r="F2445" s="130" t="s">
        <v>1126</v>
      </c>
      <c r="G2445" s="130" t="s">
        <v>1127</v>
      </c>
      <c r="H2445" s="131" t="s">
        <v>24227</v>
      </c>
      <c r="I2445" s="130" t="s">
        <v>10840</v>
      </c>
      <c r="J2445" s="130" t="s">
        <v>10841</v>
      </c>
      <c r="K2445" s="130" t="s">
        <v>15</v>
      </c>
      <c r="L2445" s="132">
        <v>40105</v>
      </c>
      <c r="M2445" s="132">
        <v>40105</v>
      </c>
      <c r="N2445" s="132">
        <v>40420</v>
      </c>
      <c r="O2445" s="132">
        <v>40371</v>
      </c>
      <c r="P2445" s="133">
        <v>106109</v>
      </c>
      <c r="Q2445" s="130" t="s">
        <v>25384</v>
      </c>
    </row>
    <row r="2446" spans="1:17" ht="60">
      <c r="A2446" s="152">
        <v>2449</v>
      </c>
      <c r="B2446" s="152" t="s">
        <v>29043</v>
      </c>
      <c r="C2446" s="152" t="s">
        <v>29058</v>
      </c>
      <c r="D2446" s="129" t="s">
        <v>29086</v>
      </c>
      <c r="E2446" s="130" t="s">
        <v>874</v>
      </c>
      <c r="F2446" s="130" t="s">
        <v>1126</v>
      </c>
      <c r="G2446" s="130" t="s">
        <v>1127</v>
      </c>
      <c r="H2446" s="131" t="s">
        <v>24227</v>
      </c>
      <c r="I2446" s="130" t="s">
        <v>10842</v>
      </c>
      <c r="J2446" s="130" t="s">
        <v>10843</v>
      </c>
      <c r="K2446" s="130" t="s">
        <v>23</v>
      </c>
      <c r="L2446" s="132">
        <v>40105</v>
      </c>
      <c r="M2446" s="132">
        <v>40105</v>
      </c>
      <c r="N2446" s="132">
        <v>40420</v>
      </c>
      <c r="O2446" s="132">
        <v>40371</v>
      </c>
      <c r="P2446" s="133">
        <v>154195</v>
      </c>
      <c r="Q2446" s="130" t="s">
        <v>25385</v>
      </c>
    </row>
    <row r="2447" spans="1:17" ht="60">
      <c r="A2447" s="152">
        <v>2450</v>
      </c>
      <c r="B2447" s="152" t="s">
        <v>29042</v>
      </c>
      <c r="C2447" s="152" t="s">
        <v>29058</v>
      </c>
      <c r="D2447" s="129" t="s">
        <v>29086</v>
      </c>
      <c r="E2447" s="130" t="s">
        <v>874</v>
      </c>
      <c r="F2447" s="130" t="s">
        <v>1126</v>
      </c>
      <c r="G2447" s="130" t="s">
        <v>1127</v>
      </c>
      <c r="H2447" s="131" t="s">
        <v>23975</v>
      </c>
      <c r="I2447" s="130" t="s">
        <v>25386</v>
      </c>
      <c r="J2447" s="130" t="s">
        <v>25324</v>
      </c>
      <c r="K2447" s="130" t="s">
        <v>23</v>
      </c>
      <c r="L2447" s="132">
        <v>40246</v>
      </c>
      <c r="M2447" s="132">
        <v>40273</v>
      </c>
      <c r="N2447" s="132">
        <v>40494</v>
      </c>
      <c r="O2447" s="132"/>
      <c r="P2447" s="133">
        <v>116249</v>
      </c>
      <c r="Q2447" s="130" t="s">
        <v>23691</v>
      </c>
    </row>
    <row r="2448" spans="1:17" ht="60">
      <c r="A2448" s="152">
        <v>2451</v>
      </c>
      <c r="B2448" s="152" t="s">
        <v>29043</v>
      </c>
      <c r="C2448" s="152" t="s">
        <v>29058</v>
      </c>
      <c r="D2448" s="129" t="s">
        <v>29086</v>
      </c>
      <c r="E2448" s="130" t="s">
        <v>874</v>
      </c>
      <c r="F2448" s="130" t="s">
        <v>1126</v>
      </c>
      <c r="G2448" s="130" t="s">
        <v>1127</v>
      </c>
      <c r="H2448" s="131" t="s">
        <v>24227</v>
      </c>
      <c r="I2448" s="130" t="s">
        <v>10844</v>
      </c>
      <c r="J2448" s="130" t="s">
        <v>10845</v>
      </c>
      <c r="K2448" s="130" t="s">
        <v>23</v>
      </c>
      <c r="L2448" s="132">
        <v>40368</v>
      </c>
      <c r="M2448" s="132">
        <v>40371</v>
      </c>
      <c r="N2448" s="132">
        <v>40476</v>
      </c>
      <c r="O2448" s="132">
        <v>40687</v>
      </c>
      <c r="P2448" s="133">
        <v>132034</v>
      </c>
      <c r="Q2448" s="130" t="s">
        <v>23812</v>
      </c>
    </row>
    <row r="2449" spans="1:17" ht="60">
      <c r="A2449" s="152">
        <v>2452</v>
      </c>
      <c r="B2449" s="152" t="s">
        <v>29042</v>
      </c>
      <c r="C2449" s="152" t="s">
        <v>29058</v>
      </c>
      <c r="D2449" s="129" t="s">
        <v>29086</v>
      </c>
      <c r="E2449" s="130" t="s">
        <v>874</v>
      </c>
      <c r="F2449" s="130" t="s">
        <v>1126</v>
      </c>
      <c r="G2449" s="130" t="s">
        <v>1127</v>
      </c>
      <c r="H2449" s="131" t="s">
        <v>23470</v>
      </c>
      <c r="I2449" s="130" t="s">
        <v>25387</v>
      </c>
      <c r="J2449" s="130" t="s">
        <v>10845</v>
      </c>
      <c r="K2449" s="130" t="s">
        <v>23</v>
      </c>
      <c r="L2449" s="132">
        <v>40336</v>
      </c>
      <c r="M2449" s="132">
        <v>40357</v>
      </c>
      <c r="N2449" s="132">
        <v>40476</v>
      </c>
      <c r="O2449" s="132"/>
      <c r="P2449" s="133">
        <v>179934</v>
      </c>
      <c r="Q2449" s="130" t="s">
        <v>25388</v>
      </c>
    </row>
    <row r="2450" spans="1:17" ht="60">
      <c r="A2450" s="152">
        <v>2453</v>
      </c>
      <c r="B2450" s="152" t="s">
        <v>29043</v>
      </c>
      <c r="C2450" s="152" t="s">
        <v>29058</v>
      </c>
      <c r="D2450" s="129" t="s">
        <v>29086</v>
      </c>
      <c r="E2450" s="130" t="s">
        <v>874</v>
      </c>
      <c r="F2450" s="130" t="s">
        <v>1126</v>
      </c>
      <c r="G2450" s="130" t="s">
        <v>1127</v>
      </c>
      <c r="H2450" s="131" t="s">
        <v>23976</v>
      </c>
      <c r="I2450" s="130" t="s">
        <v>10846</v>
      </c>
      <c r="J2450" s="130" t="s">
        <v>10847</v>
      </c>
      <c r="K2450" s="130" t="s">
        <v>23</v>
      </c>
      <c r="L2450" s="132">
        <v>40225</v>
      </c>
      <c r="M2450" s="132">
        <v>40225</v>
      </c>
      <c r="N2450" s="132">
        <v>40500</v>
      </c>
      <c r="O2450" s="132">
        <v>40703</v>
      </c>
      <c r="P2450" s="133">
        <v>584666</v>
      </c>
      <c r="Q2450" s="130" t="s">
        <v>23440</v>
      </c>
    </row>
    <row r="2451" spans="1:17" ht="60">
      <c r="A2451" s="152">
        <v>2454</v>
      </c>
      <c r="B2451" s="152" t="s">
        <v>29042</v>
      </c>
      <c r="C2451" s="152" t="s">
        <v>29058</v>
      </c>
      <c r="D2451" s="129" t="s">
        <v>29086</v>
      </c>
      <c r="E2451" s="130" t="s">
        <v>874</v>
      </c>
      <c r="F2451" s="130" t="s">
        <v>1126</v>
      </c>
      <c r="G2451" s="130" t="s">
        <v>1127</v>
      </c>
      <c r="H2451" s="131" t="s">
        <v>23470</v>
      </c>
      <c r="I2451" s="130" t="s">
        <v>10848</v>
      </c>
      <c r="J2451" s="130" t="s">
        <v>10847</v>
      </c>
      <c r="K2451" s="130" t="s">
        <v>23</v>
      </c>
      <c r="L2451" s="132">
        <v>40275</v>
      </c>
      <c r="M2451" s="132">
        <v>40287</v>
      </c>
      <c r="N2451" s="132">
        <v>40652</v>
      </c>
      <c r="O2451" s="132"/>
      <c r="P2451" s="133">
        <v>1280249</v>
      </c>
      <c r="Q2451" s="130" t="s">
        <v>25389</v>
      </c>
    </row>
    <row r="2452" spans="1:17" ht="60">
      <c r="A2452" s="152">
        <v>2455</v>
      </c>
      <c r="B2452" s="152" t="s">
        <v>29042</v>
      </c>
      <c r="C2452" s="152" t="s">
        <v>29058</v>
      </c>
      <c r="D2452" s="129" t="s">
        <v>29086</v>
      </c>
      <c r="E2452" s="130" t="s">
        <v>874</v>
      </c>
      <c r="F2452" s="130" t="s">
        <v>1126</v>
      </c>
      <c r="G2452" s="130" t="s">
        <v>1127</v>
      </c>
      <c r="H2452" s="131" t="s">
        <v>24131</v>
      </c>
      <c r="I2452" s="130" t="s">
        <v>10849</v>
      </c>
      <c r="J2452" s="130" t="s">
        <v>10847</v>
      </c>
      <c r="K2452" s="130" t="s">
        <v>23</v>
      </c>
      <c r="L2452" s="132">
        <v>40275</v>
      </c>
      <c r="M2452" s="132">
        <v>40287</v>
      </c>
      <c r="N2452" s="132">
        <v>40437</v>
      </c>
      <c r="O2452" s="132"/>
      <c r="P2452" s="133">
        <v>259496</v>
      </c>
      <c r="Q2452" s="130" t="s">
        <v>23953</v>
      </c>
    </row>
    <row r="2453" spans="1:17" ht="60">
      <c r="A2453" s="152">
        <v>2456</v>
      </c>
      <c r="B2453" s="152" t="s">
        <v>29043</v>
      </c>
      <c r="C2453" s="152" t="s">
        <v>29058</v>
      </c>
      <c r="D2453" s="129" t="s">
        <v>29086</v>
      </c>
      <c r="E2453" s="130" t="s">
        <v>874</v>
      </c>
      <c r="F2453" s="130" t="s">
        <v>1126</v>
      </c>
      <c r="G2453" s="130" t="s">
        <v>1127</v>
      </c>
      <c r="H2453" s="131" t="s">
        <v>24227</v>
      </c>
      <c r="I2453" s="130" t="s">
        <v>10850</v>
      </c>
      <c r="J2453" s="130" t="s">
        <v>10847</v>
      </c>
      <c r="K2453" s="130" t="s">
        <v>23</v>
      </c>
      <c r="L2453" s="132">
        <v>40225</v>
      </c>
      <c r="M2453" s="132">
        <v>40225</v>
      </c>
      <c r="N2453" s="132">
        <v>40500</v>
      </c>
      <c r="O2453" s="132">
        <v>40752</v>
      </c>
      <c r="P2453" s="133">
        <v>554999</v>
      </c>
      <c r="Q2453" s="130" t="s">
        <v>23748</v>
      </c>
    </row>
    <row r="2454" spans="1:17" ht="60">
      <c r="A2454" s="152">
        <v>2457</v>
      </c>
      <c r="B2454" s="152" t="s">
        <v>29043</v>
      </c>
      <c r="C2454" s="152" t="s">
        <v>29058</v>
      </c>
      <c r="D2454" s="129" t="s">
        <v>29086</v>
      </c>
      <c r="E2454" s="130" t="s">
        <v>874</v>
      </c>
      <c r="F2454" s="130" t="s">
        <v>1126</v>
      </c>
      <c r="G2454" s="130" t="s">
        <v>1127</v>
      </c>
      <c r="H2454" s="131" t="s">
        <v>23976</v>
      </c>
      <c r="I2454" s="130" t="s">
        <v>10851</v>
      </c>
      <c r="J2454" s="130" t="s">
        <v>10847</v>
      </c>
      <c r="K2454" s="130" t="s">
        <v>23</v>
      </c>
      <c r="L2454" s="132">
        <v>40225</v>
      </c>
      <c r="M2454" s="132">
        <v>40225</v>
      </c>
      <c r="N2454" s="132">
        <v>40500</v>
      </c>
      <c r="O2454" s="132">
        <v>40737</v>
      </c>
      <c r="P2454" s="133">
        <v>212168</v>
      </c>
      <c r="Q2454" s="130" t="s">
        <v>25390</v>
      </c>
    </row>
    <row r="2455" spans="1:17" ht="60">
      <c r="A2455" s="152">
        <v>2458</v>
      </c>
      <c r="B2455" s="152" t="s">
        <v>29043</v>
      </c>
      <c r="C2455" s="152" t="s">
        <v>29058</v>
      </c>
      <c r="D2455" s="129" t="s">
        <v>29086</v>
      </c>
      <c r="E2455" s="130" t="s">
        <v>874</v>
      </c>
      <c r="F2455" s="130" t="s">
        <v>1126</v>
      </c>
      <c r="G2455" s="130" t="s">
        <v>1127</v>
      </c>
      <c r="H2455" s="131" t="s">
        <v>23976</v>
      </c>
      <c r="I2455" s="130" t="s">
        <v>10852</v>
      </c>
      <c r="J2455" s="130" t="s">
        <v>10847</v>
      </c>
      <c r="K2455" s="130" t="s">
        <v>23</v>
      </c>
      <c r="L2455" s="132">
        <v>40225</v>
      </c>
      <c r="M2455" s="132">
        <v>40225</v>
      </c>
      <c r="N2455" s="132">
        <v>40500</v>
      </c>
      <c r="O2455" s="132">
        <v>40737</v>
      </c>
      <c r="P2455" s="133">
        <v>234036</v>
      </c>
      <c r="Q2455" s="130" t="s">
        <v>25391</v>
      </c>
    </row>
    <row r="2456" spans="1:17" ht="60">
      <c r="A2456" s="152">
        <v>2459</v>
      </c>
      <c r="B2456" s="152" t="s">
        <v>29042</v>
      </c>
      <c r="C2456" s="152" t="s">
        <v>29058</v>
      </c>
      <c r="D2456" s="129" t="s">
        <v>29086</v>
      </c>
      <c r="E2456" s="130" t="s">
        <v>874</v>
      </c>
      <c r="F2456" s="130" t="s">
        <v>1126</v>
      </c>
      <c r="G2456" s="130" t="s">
        <v>1127</v>
      </c>
      <c r="H2456" s="131" t="s">
        <v>23976</v>
      </c>
      <c r="I2456" s="130" t="s">
        <v>10853</v>
      </c>
      <c r="J2456" s="130" t="s">
        <v>10854</v>
      </c>
      <c r="K2456" s="130" t="s">
        <v>23</v>
      </c>
      <c r="L2456" s="132">
        <v>40266</v>
      </c>
      <c r="M2456" s="132">
        <v>40266</v>
      </c>
      <c r="N2456" s="132">
        <v>40511</v>
      </c>
      <c r="O2456" s="132"/>
      <c r="P2456" s="133">
        <v>248710</v>
      </c>
      <c r="Q2456" s="130" t="s">
        <v>25392</v>
      </c>
    </row>
    <row r="2457" spans="1:17" ht="60">
      <c r="A2457" s="152">
        <v>2460</v>
      </c>
      <c r="B2457" s="152" t="s">
        <v>29043</v>
      </c>
      <c r="C2457" s="152" t="s">
        <v>29058</v>
      </c>
      <c r="D2457" s="129" t="s">
        <v>29086</v>
      </c>
      <c r="E2457" s="130" t="s">
        <v>874</v>
      </c>
      <c r="F2457" s="130" t="s">
        <v>1126</v>
      </c>
      <c r="G2457" s="130" t="s">
        <v>1127</v>
      </c>
      <c r="H2457" s="131" t="s">
        <v>23470</v>
      </c>
      <c r="I2457" s="130" t="s">
        <v>10855</v>
      </c>
      <c r="J2457" s="130" t="s">
        <v>10847</v>
      </c>
      <c r="K2457" s="130" t="s">
        <v>23</v>
      </c>
      <c r="L2457" s="132">
        <v>40238</v>
      </c>
      <c r="M2457" s="132">
        <v>40238</v>
      </c>
      <c r="N2457" s="132">
        <v>40513</v>
      </c>
      <c r="O2457" s="132">
        <v>40751</v>
      </c>
      <c r="P2457" s="133">
        <v>471766</v>
      </c>
      <c r="Q2457" s="130" t="s">
        <v>25393</v>
      </c>
    </row>
    <row r="2458" spans="1:17" ht="60">
      <c r="A2458" s="152">
        <v>2461</v>
      </c>
      <c r="B2458" s="152" t="s">
        <v>29042</v>
      </c>
      <c r="C2458" s="152" t="s">
        <v>29058</v>
      </c>
      <c r="D2458" s="129" t="s">
        <v>29086</v>
      </c>
      <c r="E2458" s="130" t="s">
        <v>874</v>
      </c>
      <c r="F2458" s="130" t="s">
        <v>1126</v>
      </c>
      <c r="G2458" s="130" t="s">
        <v>1127</v>
      </c>
      <c r="H2458" s="131" t="s">
        <v>23470</v>
      </c>
      <c r="I2458" s="130" t="s">
        <v>10856</v>
      </c>
      <c r="J2458" s="130" t="s">
        <v>10847</v>
      </c>
      <c r="K2458" s="130" t="s">
        <v>23</v>
      </c>
      <c r="L2458" s="132">
        <v>40232</v>
      </c>
      <c r="M2458" s="132">
        <v>40238</v>
      </c>
      <c r="N2458" s="132">
        <v>40513</v>
      </c>
      <c r="O2458" s="132"/>
      <c r="P2458" s="133">
        <v>498685</v>
      </c>
      <c r="Q2458" s="130" t="s">
        <v>25394</v>
      </c>
    </row>
    <row r="2459" spans="1:17" ht="60">
      <c r="A2459" s="152">
        <v>2462</v>
      </c>
      <c r="B2459" s="152" t="s">
        <v>29043</v>
      </c>
      <c r="C2459" s="152" t="s">
        <v>29058</v>
      </c>
      <c r="D2459" s="129" t="s">
        <v>29086</v>
      </c>
      <c r="E2459" s="130" t="s">
        <v>874</v>
      </c>
      <c r="F2459" s="130" t="s">
        <v>1126</v>
      </c>
      <c r="G2459" s="130" t="s">
        <v>1127</v>
      </c>
      <c r="H2459" s="131" t="s">
        <v>24131</v>
      </c>
      <c r="I2459" s="130" t="s">
        <v>10857</v>
      </c>
      <c r="J2459" s="130" t="s">
        <v>10858</v>
      </c>
      <c r="K2459" s="130" t="s">
        <v>15</v>
      </c>
      <c r="L2459" s="132">
        <v>40172</v>
      </c>
      <c r="M2459" s="132">
        <v>40182</v>
      </c>
      <c r="N2459" s="132">
        <v>40451</v>
      </c>
      <c r="O2459" s="132">
        <v>40757</v>
      </c>
      <c r="P2459" s="133">
        <v>252822</v>
      </c>
      <c r="Q2459" s="130" t="s">
        <v>25395</v>
      </c>
    </row>
    <row r="2460" spans="1:17" ht="60">
      <c r="A2460" s="152">
        <v>2463</v>
      </c>
      <c r="B2460" s="152" t="s">
        <v>29042</v>
      </c>
      <c r="C2460" s="152" t="s">
        <v>29058</v>
      </c>
      <c r="D2460" s="129" t="s">
        <v>29086</v>
      </c>
      <c r="E2460" s="130" t="s">
        <v>874</v>
      </c>
      <c r="F2460" s="130" t="s">
        <v>1126</v>
      </c>
      <c r="G2460" s="130" t="s">
        <v>1127</v>
      </c>
      <c r="H2460" s="131" t="s">
        <v>24131</v>
      </c>
      <c r="I2460" s="130" t="s">
        <v>10859</v>
      </c>
      <c r="J2460" s="130" t="s">
        <v>10847</v>
      </c>
      <c r="K2460" s="130" t="s">
        <v>23</v>
      </c>
      <c r="L2460" s="132">
        <v>40266</v>
      </c>
      <c r="M2460" s="132">
        <v>40266</v>
      </c>
      <c r="N2460" s="132">
        <v>40511</v>
      </c>
      <c r="O2460" s="132"/>
      <c r="P2460" s="133">
        <v>419806</v>
      </c>
      <c r="Q2460" s="130" t="s">
        <v>23903</v>
      </c>
    </row>
    <row r="2461" spans="1:17" ht="60">
      <c r="A2461" s="152">
        <v>2464</v>
      </c>
      <c r="B2461" s="152" t="s">
        <v>29043</v>
      </c>
      <c r="C2461" s="152" t="s">
        <v>29058</v>
      </c>
      <c r="D2461" s="129" t="s">
        <v>29086</v>
      </c>
      <c r="E2461" s="130" t="s">
        <v>874</v>
      </c>
      <c r="F2461" s="130" t="s">
        <v>1126</v>
      </c>
      <c r="G2461" s="130" t="s">
        <v>1127</v>
      </c>
      <c r="H2461" s="131" t="s">
        <v>23470</v>
      </c>
      <c r="I2461" s="130" t="s">
        <v>10860</v>
      </c>
      <c r="J2461" s="130" t="s">
        <v>10861</v>
      </c>
      <c r="K2461" s="130" t="s">
        <v>15</v>
      </c>
      <c r="L2461" s="132">
        <v>40172</v>
      </c>
      <c r="M2461" s="132">
        <v>40197</v>
      </c>
      <c r="N2461" s="132">
        <v>40451</v>
      </c>
      <c r="O2461" s="132">
        <v>40757</v>
      </c>
      <c r="P2461" s="133">
        <v>187587</v>
      </c>
      <c r="Q2461" s="130" t="s">
        <v>25396</v>
      </c>
    </row>
    <row r="2462" spans="1:17" ht="60">
      <c r="A2462" s="152">
        <v>2465</v>
      </c>
      <c r="B2462" s="152" t="s">
        <v>29042</v>
      </c>
      <c r="C2462" s="152" t="s">
        <v>29058</v>
      </c>
      <c r="D2462" s="129" t="s">
        <v>29086</v>
      </c>
      <c r="E2462" s="130" t="s">
        <v>874</v>
      </c>
      <c r="F2462" s="130" t="s">
        <v>1126</v>
      </c>
      <c r="G2462" s="130" t="s">
        <v>1127</v>
      </c>
      <c r="H2462" s="131" t="s">
        <v>24227</v>
      </c>
      <c r="I2462" s="130" t="s">
        <v>10862</v>
      </c>
      <c r="J2462" s="130" t="s">
        <v>10847</v>
      </c>
      <c r="K2462" s="130" t="s">
        <v>23</v>
      </c>
      <c r="L2462" s="132">
        <v>40232</v>
      </c>
      <c r="M2462" s="132">
        <v>40238</v>
      </c>
      <c r="N2462" s="132">
        <v>40513</v>
      </c>
      <c r="O2462" s="132"/>
      <c r="P2462" s="133">
        <v>323897</v>
      </c>
      <c r="Q2462" s="130" t="s">
        <v>25397</v>
      </c>
    </row>
    <row r="2463" spans="1:17" ht="60">
      <c r="A2463" s="152">
        <v>2466</v>
      </c>
      <c r="B2463" s="152" t="s">
        <v>29042</v>
      </c>
      <c r="C2463" s="152" t="s">
        <v>29058</v>
      </c>
      <c r="D2463" s="129" t="s">
        <v>29086</v>
      </c>
      <c r="E2463" s="130" t="s">
        <v>874</v>
      </c>
      <c r="F2463" s="130" t="s">
        <v>1126</v>
      </c>
      <c r="G2463" s="130" t="s">
        <v>1127</v>
      </c>
      <c r="H2463" s="131" t="s">
        <v>23976</v>
      </c>
      <c r="I2463" s="130" t="s">
        <v>10863</v>
      </c>
      <c r="J2463" s="130" t="s">
        <v>10847</v>
      </c>
      <c r="K2463" s="130" t="s">
        <v>23</v>
      </c>
      <c r="L2463" s="132">
        <v>40232</v>
      </c>
      <c r="M2463" s="132">
        <v>40238</v>
      </c>
      <c r="N2463" s="132">
        <v>40513</v>
      </c>
      <c r="O2463" s="132"/>
      <c r="P2463" s="133">
        <v>566110</v>
      </c>
      <c r="Q2463" s="130" t="s">
        <v>23819</v>
      </c>
    </row>
    <row r="2464" spans="1:17" ht="60">
      <c r="A2464" s="152">
        <v>2467</v>
      </c>
      <c r="B2464" s="152" t="s">
        <v>29042</v>
      </c>
      <c r="C2464" s="152" t="s">
        <v>29058</v>
      </c>
      <c r="D2464" s="129" t="s">
        <v>29086</v>
      </c>
      <c r="E2464" s="130" t="s">
        <v>874</v>
      </c>
      <c r="F2464" s="130" t="s">
        <v>1126</v>
      </c>
      <c r="G2464" s="130" t="s">
        <v>1127</v>
      </c>
      <c r="H2464" s="131" t="s">
        <v>23976</v>
      </c>
      <c r="I2464" s="130" t="s">
        <v>10864</v>
      </c>
      <c r="J2464" s="130" t="s">
        <v>10847</v>
      </c>
      <c r="K2464" s="130" t="s">
        <v>23</v>
      </c>
      <c r="L2464" s="132">
        <v>40232</v>
      </c>
      <c r="M2464" s="132">
        <v>40238</v>
      </c>
      <c r="N2464" s="132">
        <v>40513</v>
      </c>
      <c r="O2464" s="132"/>
      <c r="P2464" s="133">
        <v>162411</v>
      </c>
      <c r="Q2464" s="130" t="s">
        <v>25398</v>
      </c>
    </row>
    <row r="2465" spans="1:17" ht="60">
      <c r="A2465" s="152">
        <v>2468</v>
      </c>
      <c r="B2465" s="152" t="s">
        <v>29042</v>
      </c>
      <c r="C2465" s="152" t="s">
        <v>29058</v>
      </c>
      <c r="D2465" s="129" t="s">
        <v>29086</v>
      </c>
      <c r="E2465" s="130" t="s">
        <v>874</v>
      </c>
      <c r="F2465" s="130" t="s">
        <v>1126</v>
      </c>
      <c r="G2465" s="130" t="s">
        <v>1127</v>
      </c>
      <c r="H2465" s="131" t="s">
        <v>23976</v>
      </c>
      <c r="I2465" s="130" t="s">
        <v>10865</v>
      </c>
      <c r="J2465" s="130" t="s">
        <v>10847</v>
      </c>
      <c r="K2465" s="130" t="s">
        <v>23</v>
      </c>
      <c r="L2465" s="132">
        <v>40232</v>
      </c>
      <c r="M2465" s="132">
        <v>40238</v>
      </c>
      <c r="N2465" s="132">
        <v>40453</v>
      </c>
      <c r="O2465" s="132"/>
      <c r="P2465" s="133">
        <v>643535</v>
      </c>
      <c r="Q2465" s="130" t="s">
        <v>25399</v>
      </c>
    </row>
    <row r="2466" spans="1:17" ht="60">
      <c r="A2466" s="152">
        <v>2469</v>
      </c>
      <c r="B2466" s="152" t="s">
        <v>29043</v>
      </c>
      <c r="C2466" s="152" t="s">
        <v>29058</v>
      </c>
      <c r="D2466" s="129" t="s">
        <v>29086</v>
      </c>
      <c r="E2466" s="130" t="s">
        <v>874</v>
      </c>
      <c r="F2466" s="130" t="s">
        <v>1126</v>
      </c>
      <c r="G2466" s="130" t="s">
        <v>1127</v>
      </c>
      <c r="H2466" s="131" t="s">
        <v>23976</v>
      </c>
      <c r="I2466" s="130" t="s">
        <v>10866</v>
      </c>
      <c r="J2466" s="130" t="s">
        <v>10847</v>
      </c>
      <c r="K2466" s="130" t="s">
        <v>23</v>
      </c>
      <c r="L2466" s="132">
        <v>40235</v>
      </c>
      <c r="M2466" s="132">
        <v>40238</v>
      </c>
      <c r="N2466" s="132">
        <v>40452</v>
      </c>
      <c r="O2466" s="132">
        <v>40716</v>
      </c>
      <c r="P2466" s="133">
        <v>307073</v>
      </c>
      <c r="Q2466" s="130" t="s">
        <v>25125</v>
      </c>
    </row>
    <row r="2467" spans="1:17" ht="60">
      <c r="A2467" s="152">
        <v>2470</v>
      </c>
      <c r="B2467" s="152" t="s">
        <v>29042</v>
      </c>
      <c r="C2467" s="152" t="s">
        <v>29060</v>
      </c>
      <c r="D2467" s="129" t="s">
        <v>29086</v>
      </c>
      <c r="E2467" s="130" t="s">
        <v>874</v>
      </c>
      <c r="F2467" s="130" t="s">
        <v>385</v>
      </c>
      <c r="G2467" s="130" t="s">
        <v>19</v>
      </c>
      <c r="H2467" s="131" t="s">
        <v>23429</v>
      </c>
      <c r="I2467" s="130" t="s">
        <v>1150</v>
      </c>
      <c r="J2467" s="130" t="s">
        <v>1151</v>
      </c>
      <c r="K2467" s="130" t="s">
        <v>23</v>
      </c>
      <c r="L2467" s="132">
        <v>40023</v>
      </c>
      <c r="M2467" s="132">
        <v>40107</v>
      </c>
      <c r="N2467" s="132">
        <v>40975</v>
      </c>
      <c r="O2467" s="132"/>
      <c r="P2467" s="133">
        <v>146937</v>
      </c>
      <c r="Q2467" s="130" t="s">
        <v>25400</v>
      </c>
    </row>
    <row r="2468" spans="1:17" ht="60">
      <c r="A2468" s="152">
        <v>2471</v>
      </c>
      <c r="B2468" s="152" t="s">
        <v>29042</v>
      </c>
      <c r="C2468" s="152" t="s">
        <v>29060</v>
      </c>
      <c r="D2468" s="129" t="s">
        <v>29086</v>
      </c>
      <c r="E2468" s="130" t="s">
        <v>874</v>
      </c>
      <c r="F2468" s="130" t="s">
        <v>385</v>
      </c>
      <c r="G2468" s="130" t="s">
        <v>19</v>
      </c>
      <c r="H2468" s="131" t="s">
        <v>23429</v>
      </c>
      <c r="I2468" s="130" t="s">
        <v>1152</v>
      </c>
      <c r="J2468" s="130" t="s">
        <v>1153</v>
      </c>
      <c r="K2468" s="130" t="s">
        <v>23</v>
      </c>
      <c r="L2468" s="132">
        <v>40023</v>
      </c>
      <c r="M2468" s="132">
        <v>40071</v>
      </c>
      <c r="N2468" s="132">
        <v>40975</v>
      </c>
      <c r="O2468" s="132"/>
      <c r="P2468" s="133">
        <v>214699</v>
      </c>
      <c r="Q2468" s="130" t="s">
        <v>25401</v>
      </c>
    </row>
    <row r="2469" spans="1:17" ht="60">
      <c r="A2469" s="152">
        <v>2472</v>
      </c>
      <c r="B2469" s="152" t="s">
        <v>29042</v>
      </c>
      <c r="C2469" s="152" t="s">
        <v>29053</v>
      </c>
      <c r="D2469" s="129" t="s">
        <v>29086</v>
      </c>
      <c r="E2469" s="130" t="s">
        <v>874</v>
      </c>
      <c r="F2469" s="130" t="s">
        <v>1143</v>
      </c>
      <c r="G2469" s="130" t="s">
        <v>19</v>
      </c>
      <c r="H2469" s="131" t="s">
        <v>23429</v>
      </c>
      <c r="I2469" s="130" t="s">
        <v>1154</v>
      </c>
      <c r="J2469" s="130" t="s">
        <v>1155</v>
      </c>
      <c r="K2469" s="130" t="s">
        <v>154</v>
      </c>
      <c r="L2469" s="132">
        <v>40043</v>
      </c>
      <c r="M2469" s="132">
        <v>40077</v>
      </c>
      <c r="N2469" s="132">
        <v>40974</v>
      </c>
      <c r="O2469" s="132"/>
      <c r="P2469" s="133">
        <v>31746</v>
      </c>
      <c r="Q2469" s="130" t="s">
        <v>25291</v>
      </c>
    </row>
    <row r="2470" spans="1:17" ht="60">
      <c r="A2470" s="152">
        <v>2473</v>
      </c>
      <c r="B2470" s="152" t="s">
        <v>29042</v>
      </c>
      <c r="C2470" s="152" t="s">
        <v>29060</v>
      </c>
      <c r="D2470" s="129" t="s">
        <v>29086</v>
      </c>
      <c r="E2470" s="130" t="s">
        <v>874</v>
      </c>
      <c r="F2470" s="130" t="s">
        <v>1172</v>
      </c>
      <c r="G2470" s="130" t="s">
        <v>19</v>
      </c>
      <c r="H2470" s="131" t="s">
        <v>23429</v>
      </c>
      <c r="I2470" s="130" t="s">
        <v>10867</v>
      </c>
      <c r="J2470" s="130" t="s">
        <v>10868</v>
      </c>
      <c r="K2470" s="130" t="s">
        <v>154</v>
      </c>
      <c r="L2470" s="132">
        <v>40043</v>
      </c>
      <c r="M2470" s="132">
        <v>40044</v>
      </c>
      <c r="N2470" s="132">
        <v>40974</v>
      </c>
      <c r="O2470" s="132"/>
      <c r="P2470" s="133">
        <v>326817</v>
      </c>
      <c r="Q2470" s="130" t="s">
        <v>25402</v>
      </c>
    </row>
    <row r="2471" spans="1:17" ht="60">
      <c r="A2471" s="152">
        <v>2474</v>
      </c>
      <c r="B2471" s="152" t="s">
        <v>29042</v>
      </c>
      <c r="C2471" s="152" t="s">
        <v>29060</v>
      </c>
      <c r="D2471" s="129" t="s">
        <v>29086</v>
      </c>
      <c r="E2471" s="130" t="s">
        <v>874</v>
      </c>
      <c r="F2471" s="130" t="s">
        <v>939</v>
      </c>
      <c r="G2471" s="130" t="s">
        <v>19</v>
      </c>
      <c r="H2471" s="131" t="s">
        <v>23445</v>
      </c>
      <c r="I2471" s="130" t="s">
        <v>1156</v>
      </c>
      <c r="J2471" s="130" t="s">
        <v>1157</v>
      </c>
      <c r="K2471" s="130" t="s">
        <v>154</v>
      </c>
      <c r="L2471" s="132">
        <v>40023</v>
      </c>
      <c r="M2471" s="132">
        <v>40044</v>
      </c>
      <c r="N2471" s="132">
        <v>40975</v>
      </c>
      <c r="O2471" s="132"/>
      <c r="P2471" s="133">
        <v>37573</v>
      </c>
      <c r="Q2471" s="130" t="s">
        <v>25403</v>
      </c>
    </row>
    <row r="2472" spans="1:17" ht="60">
      <c r="A2472" s="152">
        <v>2475</v>
      </c>
      <c r="B2472" s="152" t="s">
        <v>29042</v>
      </c>
      <c r="C2472" s="152" t="s">
        <v>29060</v>
      </c>
      <c r="D2472" s="129" t="s">
        <v>29086</v>
      </c>
      <c r="E2472" s="130" t="s">
        <v>874</v>
      </c>
      <c r="F2472" s="130" t="s">
        <v>939</v>
      </c>
      <c r="G2472" s="130" t="s">
        <v>19</v>
      </c>
      <c r="H2472" s="131" t="s">
        <v>23445</v>
      </c>
      <c r="I2472" s="130" t="s">
        <v>1158</v>
      </c>
      <c r="J2472" s="130" t="s">
        <v>1159</v>
      </c>
      <c r="K2472" s="130" t="s">
        <v>154</v>
      </c>
      <c r="L2472" s="132">
        <v>40023</v>
      </c>
      <c r="M2472" s="132">
        <v>40044</v>
      </c>
      <c r="N2472" s="132">
        <v>40975</v>
      </c>
      <c r="O2472" s="132"/>
      <c r="P2472" s="133">
        <v>74565</v>
      </c>
      <c r="Q2472" s="130" t="s">
        <v>25404</v>
      </c>
    </row>
    <row r="2473" spans="1:17" ht="60">
      <c r="A2473" s="152">
        <v>2476</v>
      </c>
      <c r="B2473" s="152" t="s">
        <v>29042</v>
      </c>
      <c r="C2473" s="152" t="s">
        <v>29059</v>
      </c>
      <c r="D2473" s="129" t="s">
        <v>29086</v>
      </c>
      <c r="E2473" s="130" t="s">
        <v>874</v>
      </c>
      <c r="F2473" s="130" t="s">
        <v>96</v>
      </c>
      <c r="G2473" s="130" t="s">
        <v>19</v>
      </c>
      <c r="H2473" s="131" t="s">
        <v>23470</v>
      </c>
      <c r="I2473" s="130" t="s">
        <v>10869</v>
      </c>
      <c r="J2473" s="130" t="s">
        <v>10870</v>
      </c>
      <c r="K2473" s="130" t="s">
        <v>23</v>
      </c>
      <c r="L2473" s="132">
        <v>40043</v>
      </c>
      <c r="M2473" s="132">
        <v>40084</v>
      </c>
      <c r="N2473" s="132">
        <v>40974</v>
      </c>
      <c r="O2473" s="132"/>
      <c r="P2473" s="133">
        <v>697642</v>
      </c>
      <c r="Q2473" s="130" t="s">
        <v>25405</v>
      </c>
    </row>
    <row r="2474" spans="1:17" ht="60">
      <c r="A2474" s="152">
        <v>2477</v>
      </c>
      <c r="B2474" s="152" t="s">
        <v>29042</v>
      </c>
      <c r="C2474" s="152" t="s">
        <v>29060</v>
      </c>
      <c r="D2474" s="129" t="s">
        <v>29086</v>
      </c>
      <c r="E2474" s="130" t="s">
        <v>874</v>
      </c>
      <c r="F2474" s="130" t="s">
        <v>69</v>
      </c>
      <c r="G2474" s="130" t="s">
        <v>19</v>
      </c>
      <c r="H2474" s="131" t="s">
        <v>23429</v>
      </c>
      <c r="I2474" s="130" t="s">
        <v>1160</v>
      </c>
      <c r="J2474" s="130" t="s">
        <v>1161</v>
      </c>
      <c r="K2474" s="130" t="s">
        <v>154</v>
      </c>
      <c r="L2474" s="132">
        <v>40023</v>
      </c>
      <c r="M2474" s="132">
        <v>40044</v>
      </c>
      <c r="N2474" s="132">
        <v>40975</v>
      </c>
      <c r="O2474" s="132"/>
      <c r="P2474" s="133">
        <v>133912</v>
      </c>
      <c r="Q2474" s="130" t="s">
        <v>23554</v>
      </c>
    </row>
    <row r="2475" spans="1:17" ht="60">
      <c r="A2475" s="152">
        <v>2478</v>
      </c>
      <c r="B2475" s="152" t="s">
        <v>29042</v>
      </c>
      <c r="C2475" s="152" t="s">
        <v>29053</v>
      </c>
      <c r="D2475" s="129" t="s">
        <v>29086</v>
      </c>
      <c r="E2475" s="130" t="s">
        <v>874</v>
      </c>
      <c r="F2475" s="130" t="s">
        <v>1162</v>
      </c>
      <c r="G2475" s="130" t="s">
        <v>1163</v>
      </c>
      <c r="H2475" s="131" t="s">
        <v>23470</v>
      </c>
      <c r="I2475" s="130" t="s">
        <v>1164</v>
      </c>
      <c r="J2475" s="130" t="s">
        <v>1165</v>
      </c>
      <c r="K2475" s="130" t="s">
        <v>154</v>
      </c>
      <c r="L2475" s="132">
        <v>40023</v>
      </c>
      <c r="M2475" s="132">
        <v>40044</v>
      </c>
      <c r="N2475" s="132">
        <v>40975</v>
      </c>
      <c r="O2475" s="132"/>
      <c r="P2475" s="133">
        <v>155764</v>
      </c>
      <c r="Q2475" s="130" t="s">
        <v>25406</v>
      </c>
    </row>
    <row r="2476" spans="1:17" ht="60">
      <c r="A2476" s="152">
        <v>2479</v>
      </c>
      <c r="B2476" s="152" t="s">
        <v>29042</v>
      </c>
      <c r="C2476" s="152" t="s">
        <v>29053</v>
      </c>
      <c r="D2476" s="129" t="s">
        <v>29086</v>
      </c>
      <c r="E2476" s="130" t="s">
        <v>874</v>
      </c>
      <c r="F2476" s="130" t="s">
        <v>1166</v>
      </c>
      <c r="G2476" s="130" t="s">
        <v>1163</v>
      </c>
      <c r="H2476" s="131" t="s">
        <v>23470</v>
      </c>
      <c r="I2476" s="130" t="s">
        <v>1167</v>
      </c>
      <c r="J2476" s="130" t="s">
        <v>30050</v>
      </c>
      <c r="K2476" s="130" t="s">
        <v>154</v>
      </c>
      <c r="L2476" s="132">
        <v>40023</v>
      </c>
      <c r="M2476" s="132">
        <v>40044</v>
      </c>
      <c r="N2476" s="132">
        <v>40975</v>
      </c>
      <c r="O2476" s="132"/>
      <c r="P2476" s="133">
        <v>164293</v>
      </c>
      <c r="Q2476" s="130" t="s">
        <v>25407</v>
      </c>
    </row>
    <row r="2477" spans="1:17" ht="60">
      <c r="A2477" s="152">
        <v>2480</v>
      </c>
      <c r="B2477" s="152" t="s">
        <v>29043</v>
      </c>
      <c r="C2477" s="152" t="s">
        <v>29053</v>
      </c>
      <c r="D2477" s="129" t="s">
        <v>29086</v>
      </c>
      <c r="E2477" s="130" t="s">
        <v>874</v>
      </c>
      <c r="F2477" s="130" t="s">
        <v>1166</v>
      </c>
      <c r="G2477" s="130" t="s">
        <v>1163</v>
      </c>
      <c r="H2477" s="131" t="s">
        <v>23470</v>
      </c>
      <c r="I2477" s="130" t="s">
        <v>10871</v>
      </c>
      <c r="J2477" s="130" t="s">
        <v>10872</v>
      </c>
      <c r="K2477" s="130" t="s">
        <v>15</v>
      </c>
      <c r="L2477" s="132">
        <v>40185</v>
      </c>
      <c r="M2477" s="132">
        <v>40195</v>
      </c>
      <c r="N2477" s="132">
        <v>40310</v>
      </c>
      <c r="O2477" s="132">
        <v>40417</v>
      </c>
      <c r="P2477" s="133">
        <v>1028522</v>
      </c>
      <c r="Q2477" s="130" t="s">
        <v>24213</v>
      </c>
    </row>
    <row r="2478" spans="1:17" ht="60">
      <c r="A2478" s="152">
        <v>2481</v>
      </c>
      <c r="B2478" s="152" t="s">
        <v>29043</v>
      </c>
      <c r="C2478" s="152" t="s">
        <v>29060</v>
      </c>
      <c r="D2478" s="129" t="s">
        <v>29086</v>
      </c>
      <c r="E2478" s="130" t="s">
        <v>874</v>
      </c>
      <c r="F2478" s="130" t="s">
        <v>69</v>
      </c>
      <c r="G2478" s="130" t="s">
        <v>19</v>
      </c>
      <c r="H2478" s="131" t="s">
        <v>23429</v>
      </c>
      <c r="I2478" s="130" t="s">
        <v>10873</v>
      </c>
      <c r="J2478" s="130" t="s">
        <v>10874</v>
      </c>
      <c r="K2478" s="130" t="s">
        <v>15</v>
      </c>
      <c r="L2478" s="132">
        <v>40105</v>
      </c>
      <c r="M2478" s="132">
        <v>40105</v>
      </c>
      <c r="N2478" s="132">
        <v>40285</v>
      </c>
      <c r="O2478" s="132">
        <v>40283</v>
      </c>
      <c r="P2478" s="133">
        <v>187993</v>
      </c>
      <c r="Q2478" s="130" t="s">
        <v>25408</v>
      </c>
    </row>
    <row r="2479" spans="1:17" ht="60">
      <c r="A2479" s="152">
        <v>2482</v>
      </c>
      <c r="B2479" s="152" t="s">
        <v>29043</v>
      </c>
      <c r="C2479" s="152" t="s">
        <v>29053</v>
      </c>
      <c r="D2479" s="129" t="s">
        <v>29086</v>
      </c>
      <c r="E2479" s="130" t="s">
        <v>874</v>
      </c>
      <c r="F2479" s="130" t="s">
        <v>1166</v>
      </c>
      <c r="G2479" s="130" t="s">
        <v>1163</v>
      </c>
      <c r="H2479" s="131" t="s">
        <v>23470</v>
      </c>
      <c r="I2479" s="130" t="s">
        <v>1168</v>
      </c>
      <c r="J2479" s="130" t="s">
        <v>1169</v>
      </c>
      <c r="K2479" s="130" t="s">
        <v>154</v>
      </c>
      <c r="L2479" s="132">
        <v>40126</v>
      </c>
      <c r="M2479" s="132">
        <v>40126</v>
      </c>
      <c r="N2479" s="132">
        <v>40155</v>
      </c>
      <c r="O2479" s="132">
        <v>40177</v>
      </c>
      <c r="P2479" s="133">
        <v>49132</v>
      </c>
      <c r="Q2479" s="130" t="s">
        <v>25409</v>
      </c>
    </row>
    <row r="2480" spans="1:17" ht="60">
      <c r="A2480" s="152">
        <v>2483</v>
      </c>
      <c r="B2480" s="152" t="s">
        <v>29042</v>
      </c>
      <c r="C2480" s="152" t="s">
        <v>29058</v>
      </c>
      <c r="D2480" s="129" t="s">
        <v>29086</v>
      </c>
      <c r="E2480" s="130" t="s">
        <v>874</v>
      </c>
      <c r="F2480" s="130" t="s">
        <v>1143</v>
      </c>
      <c r="G2480" s="130" t="s">
        <v>1173</v>
      </c>
      <c r="H2480" s="131" t="s">
        <v>23429</v>
      </c>
      <c r="I2480" s="130" t="s">
        <v>10875</v>
      </c>
      <c r="J2480" s="130" t="s">
        <v>10876</v>
      </c>
      <c r="K2480" s="130" t="s">
        <v>186</v>
      </c>
      <c r="L2480" s="132">
        <v>40043</v>
      </c>
      <c r="M2480" s="132">
        <v>40080</v>
      </c>
      <c r="N2480" s="132">
        <v>40974</v>
      </c>
      <c r="O2480" s="132"/>
      <c r="P2480" s="133">
        <v>199036</v>
      </c>
      <c r="Q2480" s="130" t="s">
        <v>25410</v>
      </c>
    </row>
    <row r="2481" spans="1:17" ht="60">
      <c r="A2481" s="152">
        <v>2484</v>
      </c>
      <c r="B2481" s="152" t="s">
        <v>29043</v>
      </c>
      <c r="C2481" s="152" t="s">
        <v>29053</v>
      </c>
      <c r="D2481" s="129" t="s">
        <v>29086</v>
      </c>
      <c r="E2481" s="130" t="s">
        <v>874</v>
      </c>
      <c r="F2481" s="130" t="s">
        <v>69</v>
      </c>
      <c r="G2481" s="130" t="s">
        <v>19</v>
      </c>
      <c r="H2481" s="131" t="s">
        <v>23429</v>
      </c>
      <c r="I2481" s="130" t="s">
        <v>10877</v>
      </c>
      <c r="J2481" s="130" t="s">
        <v>10878</v>
      </c>
      <c r="K2481" s="130" t="s">
        <v>154</v>
      </c>
      <c r="L2481" s="132">
        <v>40101</v>
      </c>
      <c r="M2481" s="132">
        <v>40101</v>
      </c>
      <c r="N2481" s="132">
        <v>40405</v>
      </c>
      <c r="O2481" s="132">
        <v>40436</v>
      </c>
      <c r="P2481" s="133">
        <v>507379</v>
      </c>
      <c r="Q2481" s="130" t="s">
        <v>25411</v>
      </c>
    </row>
    <row r="2482" spans="1:17" ht="60">
      <c r="A2482" s="152">
        <v>2485</v>
      </c>
      <c r="B2482" s="152" t="s">
        <v>29043</v>
      </c>
      <c r="C2482" s="152" t="s">
        <v>29059</v>
      </c>
      <c r="D2482" s="129" t="s">
        <v>29086</v>
      </c>
      <c r="E2482" s="130" t="s">
        <v>874</v>
      </c>
      <c r="F2482" s="130" t="s">
        <v>69</v>
      </c>
      <c r="G2482" s="130" t="s">
        <v>19</v>
      </c>
      <c r="H2482" s="131" t="s">
        <v>23429</v>
      </c>
      <c r="I2482" s="130" t="s">
        <v>1170</v>
      </c>
      <c r="J2482" s="130" t="s">
        <v>1171</v>
      </c>
      <c r="K2482" s="130" t="s">
        <v>23</v>
      </c>
      <c r="L2482" s="132">
        <v>40101</v>
      </c>
      <c r="M2482" s="132">
        <v>40101</v>
      </c>
      <c r="N2482" s="132">
        <v>40295</v>
      </c>
      <c r="O2482" s="132">
        <v>40298</v>
      </c>
      <c r="P2482" s="133">
        <v>213675</v>
      </c>
      <c r="Q2482" s="130" t="s">
        <v>25412</v>
      </c>
    </row>
    <row r="2483" spans="1:17" ht="60">
      <c r="A2483" s="152">
        <v>2486</v>
      </c>
      <c r="B2483" s="152" t="s">
        <v>29042</v>
      </c>
      <c r="C2483" s="152" t="s">
        <v>29058</v>
      </c>
      <c r="D2483" s="129" t="s">
        <v>29086</v>
      </c>
      <c r="E2483" s="130" t="s">
        <v>874</v>
      </c>
      <c r="F2483" s="130" t="s">
        <v>1176</v>
      </c>
      <c r="G2483" s="130" t="s">
        <v>1173</v>
      </c>
      <c r="H2483" s="131" t="s">
        <v>23470</v>
      </c>
      <c r="I2483" s="130" t="s">
        <v>10879</v>
      </c>
      <c r="J2483" s="130" t="s">
        <v>30049</v>
      </c>
      <c r="K2483" s="130" t="s">
        <v>154</v>
      </c>
      <c r="L2483" s="132">
        <v>40241</v>
      </c>
      <c r="M2483" s="132">
        <v>40241</v>
      </c>
      <c r="N2483" s="132">
        <v>40475</v>
      </c>
      <c r="O2483" s="132"/>
      <c r="P2483" s="133">
        <v>272600</v>
      </c>
      <c r="Q2483" s="130" t="s">
        <v>25413</v>
      </c>
    </row>
    <row r="2484" spans="1:17" ht="60">
      <c r="A2484" s="152">
        <v>2487</v>
      </c>
      <c r="B2484" s="152" t="s">
        <v>29043</v>
      </c>
      <c r="C2484" s="152" t="s">
        <v>29058</v>
      </c>
      <c r="D2484" s="129" t="s">
        <v>29086</v>
      </c>
      <c r="E2484" s="130" t="s">
        <v>874</v>
      </c>
      <c r="F2484" s="130" t="s">
        <v>1176</v>
      </c>
      <c r="G2484" s="130" t="s">
        <v>1173</v>
      </c>
      <c r="H2484" s="131" t="s">
        <v>23470</v>
      </c>
      <c r="I2484" s="130" t="s">
        <v>10880</v>
      </c>
      <c r="J2484" s="130" t="s">
        <v>30048</v>
      </c>
      <c r="K2484" s="130" t="s">
        <v>154</v>
      </c>
      <c r="L2484" s="132">
        <v>40240</v>
      </c>
      <c r="M2484" s="132">
        <v>40240</v>
      </c>
      <c r="N2484" s="132">
        <v>40420</v>
      </c>
      <c r="O2484" s="132">
        <v>40471</v>
      </c>
      <c r="P2484" s="133">
        <v>91587</v>
      </c>
      <c r="Q2484" s="130" t="s">
        <v>25414</v>
      </c>
    </row>
    <row r="2485" spans="1:17" ht="60">
      <c r="A2485" s="152">
        <v>2488</v>
      </c>
      <c r="B2485" s="152" t="s">
        <v>29043</v>
      </c>
      <c r="C2485" s="152" t="s">
        <v>29058</v>
      </c>
      <c r="D2485" s="129" t="s">
        <v>29086</v>
      </c>
      <c r="E2485" s="130" t="s">
        <v>874</v>
      </c>
      <c r="F2485" s="130" t="s">
        <v>1176</v>
      </c>
      <c r="G2485" s="130" t="s">
        <v>1173</v>
      </c>
      <c r="H2485" s="131" t="s">
        <v>23470</v>
      </c>
      <c r="I2485" s="130" t="s">
        <v>10881</v>
      </c>
      <c r="J2485" s="130" t="s">
        <v>10882</v>
      </c>
      <c r="K2485" s="130" t="s">
        <v>154</v>
      </c>
      <c r="L2485" s="132">
        <v>40266</v>
      </c>
      <c r="M2485" s="132">
        <v>40266</v>
      </c>
      <c r="N2485" s="132">
        <v>40442</v>
      </c>
      <c r="O2485" s="132">
        <v>40400</v>
      </c>
      <c r="P2485" s="133">
        <v>138480</v>
      </c>
      <c r="Q2485" s="130" t="s">
        <v>25415</v>
      </c>
    </row>
    <row r="2486" spans="1:17" ht="60">
      <c r="A2486" s="152">
        <v>2489</v>
      </c>
      <c r="B2486" s="152" t="s">
        <v>29043</v>
      </c>
      <c r="C2486" s="152" t="s">
        <v>29058</v>
      </c>
      <c r="D2486" s="129" t="s">
        <v>29086</v>
      </c>
      <c r="E2486" s="130" t="s">
        <v>874</v>
      </c>
      <c r="F2486" s="130" t="s">
        <v>1176</v>
      </c>
      <c r="G2486" s="130" t="s">
        <v>1173</v>
      </c>
      <c r="H2486" s="131" t="s">
        <v>23470</v>
      </c>
      <c r="I2486" s="130" t="s">
        <v>10883</v>
      </c>
      <c r="J2486" s="130" t="s">
        <v>30047</v>
      </c>
      <c r="K2486" s="130" t="s">
        <v>154</v>
      </c>
      <c r="L2486" s="132">
        <v>40240</v>
      </c>
      <c r="M2486" s="132">
        <v>40240</v>
      </c>
      <c r="N2486" s="132">
        <v>40420</v>
      </c>
      <c r="O2486" s="132">
        <v>40473</v>
      </c>
      <c r="P2486" s="133">
        <v>357205</v>
      </c>
      <c r="Q2486" s="130" t="s">
        <v>25416</v>
      </c>
    </row>
    <row r="2487" spans="1:17" ht="60">
      <c r="A2487" s="152">
        <v>2490</v>
      </c>
      <c r="B2487" s="152" t="s">
        <v>29043</v>
      </c>
      <c r="C2487" s="152" t="s">
        <v>29053</v>
      </c>
      <c r="D2487" s="129" t="s">
        <v>29086</v>
      </c>
      <c r="E2487" s="130" t="s">
        <v>874</v>
      </c>
      <c r="F2487" s="130" t="s">
        <v>1162</v>
      </c>
      <c r="G2487" s="130" t="s">
        <v>1163</v>
      </c>
      <c r="H2487" s="131" t="s">
        <v>23470</v>
      </c>
      <c r="I2487" s="130" t="s">
        <v>10884</v>
      </c>
      <c r="J2487" s="130" t="s">
        <v>10885</v>
      </c>
      <c r="K2487" s="130" t="s">
        <v>15</v>
      </c>
      <c r="L2487" s="132">
        <v>40157</v>
      </c>
      <c r="M2487" s="132">
        <v>40157</v>
      </c>
      <c r="N2487" s="132">
        <v>40390</v>
      </c>
      <c r="O2487" s="132">
        <v>40390</v>
      </c>
      <c r="P2487" s="133">
        <v>142948</v>
      </c>
      <c r="Q2487" s="130" t="s">
        <v>23730</v>
      </c>
    </row>
    <row r="2488" spans="1:17" ht="60">
      <c r="A2488" s="152">
        <v>2491</v>
      </c>
      <c r="B2488" s="152" t="s">
        <v>29043</v>
      </c>
      <c r="C2488" s="152" t="s">
        <v>29058</v>
      </c>
      <c r="D2488" s="129" t="s">
        <v>29086</v>
      </c>
      <c r="E2488" s="130" t="s">
        <v>874</v>
      </c>
      <c r="F2488" s="130" t="s">
        <v>1172</v>
      </c>
      <c r="G2488" s="130" t="s">
        <v>1173</v>
      </c>
      <c r="H2488" s="131" t="s">
        <v>23429</v>
      </c>
      <c r="I2488" s="130" t="s">
        <v>1174</v>
      </c>
      <c r="J2488" s="130" t="s">
        <v>1175</v>
      </c>
      <c r="K2488" s="130" t="s">
        <v>15</v>
      </c>
      <c r="L2488" s="132">
        <v>40161</v>
      </c>
      <c r="M2488" s="132">
        <v>40171</v>
      </c>
      <c r="N2488" s="132">
        <v>40329</v>
      </c>
      <c r="O2488" s="132">
        <v>40325</v>
      </c>
      <c r="P2488" s="133">
        <v>384409</v>
      </c>
      <c r="Q2488" s="130" t="s">
        <v>25417</v>
      </c>
    </row>
    <row r="2489" spans="1:17" ht="60">
      <c r="A2489" s="152">
        <v>2492</v>
      </c>
      <c r="B2489" s="152" t="s">
        <v>29043</v>
      </c>
      <c r="C2489" s="152" t="s">
        <v>29053</v>
      </c>
      <c r="D2489" s="129" t="s">
        <v>29086</v>
      </c>
      <c r="E2489" s="130" t="s">
        <v>874</v>
      </c>
      <c r="F2489" s="130" t="s">
        <v>1172</v>
      </c>
      <c r="G2489" s="130" t="s">
        <v>19</v>
      </c>
      <c r="H2489" s="131" t="s">
        <v>23429</v>
      </c>
      <c r="I2489" s="130" t="s">
        <v>10886</v>
      </c>
      <c r="J2489" s="130" t="s">
        <v>10887</v>
      </c>
      <c r="K2489" s="130" t="s">
        <v>15</v>
      </c>
      <c r="L2489" s="132">
        <v>40253</v>
      </c>
      <c r="M2489" s="132">
        <v>40263</v>
      </c>
      <c r="N2489" s="132">
        <v>40421</v>
      </c>
      <c r="O2489" s="132">
        <v>40351</v>
      </c>
      <c r="P2489" s="133">
        <v>123790</v>
      </c>
      <c r="Q2489" s="130" t="s">
        <v>23691</v>
      </c>
    </row>
    <row r="2490" spans="1:17" ht="60">
      <c r="A2490" s="152">
        <v>2493</v>
      </c>
      <c r="B2490" s="152" t="s">
        <v>29043</v>
      </c>
      <c r="C2490" s="152" t="s">
        <v>29058</v>
      </c>
      <c r="D2490" s="129" t="s">
        <v>29086</v>
      </c>
      <c r="E2490" s="130" t="s">
        <v>874</v>
      </c>
      <c r="F2490" s="130" t="s">
        <v>1176</v>
      </c>
      <c r="G2490" s="130" t="s">
        <v>1173</v>
      </c>
      <c r="H2490" s="131" t="s">
        <v>23470</v>
      </c>
      <c r="I2490" s="130" t="s">
        <v>10888</v>
      </c>
      <c r="J2490" s="130" t="s">
        <v>30046</v>
      </c>
      <c r="K2490" s="130" t="s">
        <v>154</v>
      </c>
      <c r="L2490" s="132">
        <v>40197</v>
      </c>
      <c r="M2490" s="132">
        <v>40197</v>
      </c>
      <c r="N2490" s="132">
        <v>40257</v>
      </c>
      <c r="O2490" s="132">
        <v>40295</v>
      </c>
      <c r="P2490" s="133">
        <v>125361</v>
      </c>
      <c r="Q2490" s="130" t="s">
        <v>25418</v>
      </c>
    </row>
    <row r="2491" spans="1:17" ht="60">
      <c r="A2491" s="152">
        <v>2494</v>
      </c>
      <c r="B2491" s="152" t="s">
        <v>29043</v>
      </c>
      <c r="C2491" s="152" t="s">
        <v>29058</v>
      </c>
      <c r="D2491" s="129" t="s">
        <v>29086</v>
      </c>
      <c r="E2491" s="130" t="s">
        <v>874</v>
      </c>
      <c r="F2491" s="130" t="s">
        <v>1176</v>
      </c>
      <c r="G2491" s="130" t="s">
        <v>1173</v>
      </c>
      <c r="H2491" s="131" t="s">
        <v>23470</v>
      </c>
      <c r="I2491" s="130" t="s">
        <v>1177</v>
      </c>
      <c r="J2491" s="130" t="s">
        <v>1178</v>
      </c>
      <c r="K2491" s="130" t="s">
        <v>154</v>
      </c>
      <c r="L2491" s="132">
        <v>40140</v>
      </c>
      <c r="M2491" s="132">
        <v>40140</v>
      </c>
      <c r="N2491" s="132">
        <v>40259</v>
      </c>
      <c r="O2491" s="132">
        <v>40289</v>
      </c>
      <c r="P2491" s="133">
        <v>18727</v>
      </c>
      <c r="Q2491" s="130" t="s">
        <v>25419</v>
      </c>
    </row>
    <row r="2492" spans="1:17" ht="60">
      <c r="A2492" s="152">
        <v>2495</v>
      </c>
      <c r="B2492" s="152" t="s">
        <v>29043</v>
      </c>
      <c r="C2492" s="152" t="s">
        <v>29058</v>
      </c>
      <c r="D2492" s="129" t="s">
        <v>29086</v>
      </c>
      <c r="E2492" s="130" t="s">
        <v>874</v>
      </c>
      <c r="F2492" s="130" t="s">
        <v>1176</v>
      </c>
      <c r="G2492" s="130" t="s">
        <v>1173</v>
      </c>
      <c r="H2492" s="131" t="s">
        <v>23470</v>
      </c>
      <c r="I2492" s="130" t="s">
        <v>10889</v>
      </c>
      <c r="J2492" s="130" t="s">
        <v>10890</v>
      </c>
      <c r="K2492" s="130" t="s">
        <v>154</v>
      </c>
      <c r="L2492" s="132">
        <v>40281</v>
      </c>
      <c r="M2492" s="132">
        <v>40281</v>
      </c>
      <c r="N2492" s="132">
        <v>40354</v>
      </c>
      <c r="O2492" s="132">
        <v>40472</v>
      </c>
      <c r="P2492" s="133">
        <v>226484</v>
      </c>
      <c r="Q2492" s="130" t="s">
        <v>25420</v>
      </c>
    </row>
    <row r="2493" spans="1:17" ht="60">
      <c r="A2493" s="152">
        <v>2496</v>
      </c>
      <c r="B2493" s="152" t="s">
        <v>29043</v>
      </c>
      <c r="C2493" s="152" t="s">
        <v>29053</v>
      </c>
      <c r="D2493" s="129" t="s">
        <v>29086</v>
      </c>
      <c r="E2493" s="130" t="s">
        <v>874</v>
      </c>
      <c r="F2493" s="130" t="s">
        <v>1162</v>
      </c>
      <c r="G2493" s="130" t="s">
        <v>19</v>
      </c>
      <c r="H2493" s="131" t="s">
        <v>23470</v>
      </c>
      <c r="I2493" s="130" t="s">
        <v>1179</v>
      </c>
      <c r="J2493" s="130" t="s">
        <v>1180</v>
      </c>
      <c r="K2493" s="130" t="s">
        <v>154</v>
      </c>
      <c r="L2493" s="132">
        <v>40163</v>
      </c>
      <c r="M2493" s="132">
        <v>40168</v>
      </c>
      <c r="N2493" s="132">
        <v>40267</v>
      </c>
      <c r="O2493" s="132">
        <v>40207</v>
      </c>
      <c r="P2493" s="133">
        <v>81454</v>
      </c>
      <c r="Q2493" s="130" t="s">
        <v>25421</v>
      </c>
    </row>
    <row r="2494" spans="1:17" ht="60">
      <c r="A2494" s="152">
        <v>2497</v>
      </c>
      <c r="B2494" s="152" t="s">
        <v>29043</v>
      </c>
      <c r="C2494" s="152" t="s">
        <v>29060</v>
      </c>
      <c r="D2494" s="129" t="s">
        <v>29086</v>
      </c>
      <c r="E2494" s="130" t="s">
        <v>874</v>
      </c>
      <c r="F2494" s="130" t="s">
        <v>85</v>
      </c>
      <c r="G2494" s="130" t="s">
        <v>19</v>
      </c>
      <c r="H2494" s="131" t="s">
        <v>23429</v>
      </c>
      <c r="I2494" s="130" t="s">
        <v>1181</v>
      </c>
      <c r="J2494" s="130" t="s">
        <v>30045</v>
      </c>
      <c r="K2494" s="130" t="s">
        <v>154</v>
      </c>
      <c r="L2494" s="132">
        <v>40126</v>
      </c>
      <c r="M2494" s="132">
        <v>40126</v>
      </c>
      <c r="N2494" s="132">
        <v>40216</v>
      </c>
      <c r="O2494" s="132">
        <v>40268</v>
      </c>
      <c r="P2494" s="133">
        <v>98745</v>
      </c>
      <c r="Q2494" s="130" t="s">
        <v>25422</v>
      </c>
    </row>
    <row r="2495" spans="1:17" ht="60">
      <c r="A2495" s="152">
        <v>2498</v>
      </c>
      <c r="B2495" s="152" t="s">
        <v>29043</v>
      </c>
      <c r="C2495" s="152" t="s">
        <v>29058</v>
      </c>
      <c r="D2495" s="129" t="s">
        <v>29086</v>
      </c>
      <c r="E2495" s="130" t="s">
        <v>874</v>
      </c>
      <c r="F2495" s="130" t="s">
        <v>60</v>
      </c>
      <c r="G2495" s="130" t="s">
        <v>1182</v>
      </c>
      <c r="H2495" s="131" t="s">
        <v>23445</v>
      </c>
      <c r="I2495" s="130" t="s">
        <v>1183</v>
      </c>
      <c r="J2495" s="130" t="s">
        <v>1184</v>
      </c>
      <c r="K2495" s="130" t="s">
        <v>15</v>
      </c>
      <c r="L2495" s="132">
        <v>40099</v>
      </c>
      <c r="M2495" s="132">
        <v>40105</v>
      </c>
      <c r="N2495" s="132">
        <v>40415</v>
      </c>
      <c r="O2495" s="132">
        <v>40326</v>
      </c>
      <c r="P2495" s="133">
        <v>256335</v>
      </c>
      <c r="Q2495" s="130" t="s">
        <v>25423</v>
      </c>
    </row>
    <row r="2496" spans="1:17" ht="60">
      <c r="A2496" s="152">
        <v>2499</v>
      </c>
      <c r="B2496" s="152" t="s">
        <v>29043</v>
      </c>
      <c r="C2496" s="152" t="s">
        <v>29058</v>
      </c>
      <c r="D2496" s="129" t="s">
        <v>29086</v>
      </c>
      <c r="E2496" s="130" t="s">
        <v>874</v>
      </c>
      <c r="F2496" s="130" t="s">
        <v>60</v>
      </c>
      <c r="G2496" s="130" t="s">
        <v>1182</v>
      </c>
      <c r="H2496" s="131" t="s">
        <v>23445</v>
      </c>
      <c r="I2496" s="130" t="s">
        <v>10891</v>
      </c>
      <c r="J2496" s="130" t="s">
        <v>10892</v>
      </c>
      <c r="K2496" s="130" t="s">
        <v>15</v>
      </c>
      <c r="L2496" s="132">
        <v>40099</v>
      </c>
      <c r="M2496" s="132">
        <v>40105</v>
      </c>
      <c r="N2496" s="132">
        <v>40415</v>
      </c>
      <c r="O2496" s="132">
        <v>40562</v>
      </c>
      <c r="P2496" s="133">
        <v>428776</v>
      </c>
      <c r="Q2496" s="130" t="s">
        <v>25424</v>
      </c>
    </row>
    <row r="2497" spans="1:17" ht="60">
      <c r="A2497" s="152">
        <v>2500</v>
      </c>
      <c r="B2497" s="152" t="s">
        <v>29043</v>
      </c>
      <c r="C2497" s="152" t="s">
        <v>29058</v>
      </c>
      <c r="D2497" s="129" t="s">
        <v>29086</v>
      </c>
      <c r="E2497" s="130" t="s">
        <v>874</v>
      </c>
      <c r="F2497" s="130" t="s">
        <v>60</v>
      </c>
      <c r="G2497" s="130" t="s">
        <v>1182</v>
      </c>
      <c r="H2497" s="131" t="s">
        <v>23445</v>
      </c>
      <c r="I2497" s="130" t="s">
        <v>10893</v>
      </c>
      <c r="J2497" s="130" t="s">
        <v>10894</v>
      </c>
      <c r="K2497" s="130" t="s">
        <v>15</v>
      </c>
      <c r="L2497" s="132">
        <v>40115</v>
      </c>
      <c r="M2497" s="132">
        <v>40119</v>
      </c>
      <c r="N2497" s="132">
        <v>40425</v>
      </c>
      <c r="O2497" s="132">
        <v>40561</v>
      </c>
      <c r="P2497" s="133">
        <v>1210430</v>
      </c>
      <c r="Q2497" s="130" t="s">
        <v>25425</v>
      </c>
    </row>
    <row r="2498" spans="1:17" ht="60">
      <c r="A2498" s="152">
        <v>2501</v>
      </c>
      <c r="B2498" s="152" t="s">
        <v>29043</v>
      </c>
      <c r="C2498" s="152" t="s">
        <v>29058</v>
      </c>
      <c r="D2498" s="129" t="s">
        <v>29086</v>
      </c>
      <c r="E2498" s="130" t="s">
        <v>874</v>
      </c>
      <c r="F2498" s="130" t="s">
        <v>60</v>
      </c>
      <c r="G2498" s="130" t="s">
        <v>1182</v>
      </c>
      <c r="H2498" s="131" t="s">
        <v>23445</v>
      </c>
      <c r="I2498" s="130" t="s">
        <v>10895</v>
      </c>
      <c r="J2498" s="130" t="s">
        <v>10896</v>
      </c>
      <c r="K2498" s="130" t="s">
        <v>15</v>
      </c>
      <c r="L2498" s="132">
        <v>40099</v>
      </c>
      <c r="M2498" s="132">
        <v>40105</v>
      </c>
      <c r="N2498" s="132">
        <v>40355</v>
      </c>
      <c r="O2498" s="132">
        <v>40409</v>
      </c>
      <c r="P2498" s="133">
        <v>283170</v>
      </c>
      <c r="Q2498" s="130" t="s">
        <v>25426</v>
      </c>
    </row>
    <row r="2499" spans="1:17" ht="60">
      <c r="A2499" s="152">
        <v>2502</v>
      </c>
      <c r="B2499" s="152" t="s">
        <v>29042</v>
      </c>
      <c r="C2499" s="152" t="s">
        <v>29058</v>
      </c>
      <c r="D2499" s="129" t="s">
        <v>29086</v>
      </c>
      <c r="E2499" s="130" t="s">
        <v>874</v>
      </c>
      <c r="F2499" s="130" t="s">
        <v>60</v>
      </c>
      <c r="G2499" s="130" t="s">
        <v>1182</v>
      </c>
      <c r="H2499" s="131" t="s">
        <v>23445</v>
      </c>
      <c r="I2499" s="130" t="s">
        <v>10897</v>
      </c>
      <c r="J2499" s="130" t="s">
        <v>30044</v>
      </c>
      <c r="K2499" s="130" t="s">
        <v>15</v>
      </c>
      <c r="L2499" s="132">
        <v>40099</v>
      </c>
      <c r="M2499" s="132">
        <v>40105</v>
      </c>
      <c r="N2499" s="132">
        <v>40445</v>
      </c>
      <c r="O2499" s="132"/>
      <c r="P2499" s="133">
        <v>1645398</v>
      </c>
      <c r="Q2499" s="130" t="s">
        <v>25427</v>
      </c>
    </row>
    <row r="2500" spans="1:17" ht="60">
      <c r="A2500" s="152">
        <v>2503</v>
      </c>
      <c r="B2500" s="152" t="s">
        <v>29043</v>
      </c>
      <c r="C2500" s="152" t="s">
        <v>29058</v>
      </c>
      <c r="D2500" s="129" t="s">
        <v>29086</v>
      </c>
      <c r="E2500" s="130" t="s">
        <v>874</v>
      </c>
      <c r="F2500" s="130" t="s">
        <v>60</v>
      </c>
      <c r="G2500" s="130" t="s">
        <v>1182</v>
      </c>
      <c r="H2500" s="131" t="s">
        <v>23445</v>
      </c>
      <c r="I2500" s="130" t="s">
        <v>1185</v>
      </c>
      <c r="J2500" s="130" t="s">
        <v>1186</v>
      </c>
      <c r="K2500" s="130" t="s">
        <v>15</v>
      </c>
      <c r="L2500" s="132">
        <v>40099</v>
      </c>
      <c r="M2500" s="132">
        <v>40105</v>
      </c>
      <c r="N2500" s="132">
        <v>40365</v>
      </c>
      <c r="O2500" s="132">
        <v>40336</v>
      </c>
      <c r="P2500" s="133">
        <v>473189</v>
      </c>
      <c r="Q2500" s="130" t="s">
        <v>25428</v>
      </c>
    </row>
    <row r="2501" spans="1:17" ht="60">
      <c r="A2501" s="152">
        <v>2504</v>
      </c>
      <c r="B2501" s="152" t="s">
        <v>29043</v>
      </c>
      <c r="C2501" s="152" t="s">
        <v>29058</v>
      </c>
      <c r="D2501" s="129" t="s">
        <v>29086</v>
      </c>
      <c r="E2501" s="130" t="s">
        <v>874</v>
      </c>
      <c r="F2501" s="130" t="s">
        <v>60</v>
      </c>
      <c r="G2501" s="130" t="s">
        <v>1182</v>
      </c>
      <c r="H2501" s="131" t="s">
        <v>23445</v>
      </c>
      <c r="I2501" s="130" t="s">
        <v>10898</v>
      </c>
      <c r="J2501" s="130" t="s">
        <v>10899</v>
      </c>
      <c r="K2501" s="130" t="s">
        <v>15</v>
      </c>
      <c r="L2501" s="132">
        <v>40099</v>
      </c>
      <c r="M2501" s="132">
        <v>40105</v>
      </c>
      <c r="N2501" s="132">
        <v>40365</v>
      </c>
      <c r="O2501" s="132">
        <v>40365</v>
      </c>
      <c r="P2501" s="133">
        <v>243267</v>
      </c>
      <c r="Q2501" s="130" t="s">
        <v>25429</v>
      </c>
    </row>
    <row r="2502" spans="1:17" ht="60">
      <c r="A2502" s="152">
        <v>2505</v>
      </c>
      <c r="B2502" s="152" t="s">
        <v>29043</v>
      </c>
      <c r="C2502" s="152" t="s">
        <v>29058</v>
      </c>
      <c r="D2502" s="129" t="s">
        <v>29086</v>
      </c>
      <c r="E2502" s="130" t="s">
        <v>874</v>
      </c>
      <c r="F2502" s="130" t="s">
        <v>60</v>
      </c>
      <c r="G2502" s="130" t="s">
        <v>1182</v>
      </c>
      <c r="H2502" s="131" t="s">
        <v>23445</v>
      </c>
      <c r="I2502" s="130" t="s">
        <v>10900</v>
      </c>
      <c r="J2502" s="130" t="s">
        <v>10901</v>
      </c>
      <c r="K2502" s="130" t="s">
        <v>15</v>
      </c>
      <c r="L2502" s="132">
        <v>40288</v>
      </c>
      <c r="M2502" s="132">
        <v>40294</v>
      </c>
      <c r="N2502" s="132">
        <v>40724</v>
      </c>
      <c r="O2502" s="132">
        <v>40491</v>
      </c>
      <c r="P2502" s="133">
        <v>650715</v>
      </c>
      <c r="Q2502" s="130" t="s">
        <v>25162</v>
      </c>
    </row>
    <row r="2503" spans="1:17" ht="60">
      <c r="A2503" s="152">
        <v>2506</v>
      </c>
      <c r="B2503" s="152" t="s">
        <v>29043</v>
      </c>
      <c r="C2503" s="152" t="s">
        <v>29058</v>
      </c>
      <c r="D2503" s="129" t="s">
        <v>29086</v>
      </c>
      <c r="E2503" s="130" t="s">
        <v>874</v>
      </c>
      <c r="F2503" s="130" t="s">
        <v>60</v>
      </c>
      <c r="G2503" s="130" t="s">
        <v>1182</v>
      </c>
      <c r="H2503" s="131" t="s">
        <v>23445</v>
      </c>
      <c r="I2503" s="130" t="s">
        <v>1187</v>
      </c>
      <c r="J2503" s="130" t="s">
        <v>1188</v>
      </c>
      <c r="K2503" s="130" t="s">
        <v>154</v>
      </c>
      <c r="L2503" s="132">
        <v>40099</v>
      </c>
      <c r="M2503" s="132">
        <v>40105</v>
      </c>
      <c r="N2503" s="132">
        <v>40285</v>
      </c>
      <c r="O2503" s="132">
        <v>40284</v>
      </c>
      <c r="P2503" s="133">
        <v>96201</v>
      </c>
      <c r="Q2503" s="130" t="s">
        <v>25430</v>
      </c>
    </row>
    <row r="2504" spans="1:17" ht="60">
      <c r="A2504" s="152">
        <v>2507</v>
      </c>
      <c r="B2504" s="152" t="s">
        <v>29042</v>
      </c>
      <c r="C2504" s="152" t="s">
        <v>29050</v>
      </c>
      <c r="D2504" s="129" t="s">
        <v>29086</v>
      </c>
      <c r="E2504" s="130" t="s">
        <v>874</v>
      </c>
      <c r="F2504" s="130" t="s">
        <v>973</v>
      </c>
      <c r="G2504" s="130" t="s">
        <v>19</v>
      </c>
      <c r="H2504" s="131" t="s">
        <v>23470</v>
      </c>
      <c r="I2504" s="130" t="s">
        <v>1189</v>
      </c>
      <c r="J2504" s="130" t="s">
        <v>1190</v>
      </c>
      <c r="K2504" s="130" t="s">
        <v>154</v>
      </c>
      <c r="L2504" s="132">
        <v>40072</v>
      </c>
      <c r="M2504" s="132">
        <v>40072</v>
      </c>
      <c r="N2504" s="132">
        <v>40994</v>
      </c>
      <c r="O2504" s="132"/>
      <c r="P2504" s="133">
        <v>6454</v>
      </c>
      <c r="Q2504" s="130" t="s">
        <v>19</v>
      </c>
    </row>
    <row r="2505" spans="1:17" ht="60">
      <c r="A2505" s="152">
        <v>2508</v>
      </c>
      <c r="B2505" s="152" t="s">
        <v>31526</v>
      </c>
      <c r="C2505" s="152" t="s">
        <v>29050</v>
      </c>
      <c r="D2505" s="129" t="s">
        <v>29086</v>
      </c>
      <c r="E2505" s="130" t="s">
        <v>874</v>
      </c>
      <c r="F2505" s="130" t="s">
        <v>909</v>
      </c>
      <c r="G2505" s="130" t="s">
        <v>19</v>
      </c>
      <c r="H2505" s="131" t="s">
        <v>23427</v>
      </c>
      <c r="I2505" s="130" t="s">
        <v>25431</v>
      </c>
      <c r="J2505" s="130" t="s">
        <v>25432</v>
      </c>
      <c r="K2505" s="130" t="s">
        <v>154</v>
      </c>
      <c r="L2505" s="132"/>
      <c r="M2505" s="132"/>
      <c r="N2505" s="132"/>
      <c r="O2505" s="132"/>
      <c r="P2505" s="133">
        <v>320000</v>
      </c>
      <c r="Q2505" s="130" t="s">
        <v>19</v>
      </c>
    </row>
    <row r="2506" spans="1:17" ht="60">
      <c r="A2506" s="152">
        <v>2509</v>
      </c>
      <c r="B2506" s="152" t="s">
        <v>29042</v>
      </c>
      <c r="C2506" s="152" t="s">
        <v>29050</v>
      </c>
      <c r="D2506" s="129" t="s">
        <v>29086</v>
      </c>
      <c r="E2506" s="130" t="s">
        <v>874</v>
      </c>
      <c r="F2506" s="130" t="s">
        <v>54</v>
      </c>
      <c r="G2506" s="130" t="s">
        <v>19</v>
      </c>
      <c r="H2506" s="131" t="s">
        <v>23470</v>
      </c>
      <c r="I2506" s="130" t="s">
        <v>25433</v>
      </c>
      <c r="J2506" s="130" t="s">
        <v>25434</v>
      </c>
      <c r="K2506" s="130" t="s">
        <v>154</v>
      </c>
      <c r="L2506" s="132">
        <v>38020</v>
      </c>
      <c r="M2506" s="132">
        <v>40245</v>
      </c>
      <c r="N2506" s="132">
        <v>40543</v>
      </c>
      <c r="O2506" s="132"/>
      <c r="P2506" s="133">
        <v>2000000</v>
      </c>
      <c r="Q2506" s="130" t="s">
        <v>19</v>
      </c>
    </row>
    <row r="2507" spans="1:17" ht="60">
      <c r="A2507" s="152">
        <v>2510</v>
      </c>
      <c r="B2507" s="152" t="s">
        <v>29043</v>
      </c>
      <c r="C2507" s="152" t="s">
        <v>29053</v>
      </c>
      <c r="D2507" s="129" t="s">
        <v>29086</v>
      </c>
      <c r="E2507" s="130" t="s">
        <v>874</v>
      </c>
      <c r="F2507" s="130" t="s">
        <v>1140</v>
      </c>
      <c r="G2507" s="130" t="s">
        <v>19</v>
      </c>
      <c r="H2507" s="131" t="s">
        <v>23429</v>
      </c>
      <c r="I2507" s="130" t="s">
        <v>1191</v>
      </c>
      <c r="J2507" s="130" t="s">
        <v>1192</v>
      </c>
      <c r="K2507" s="130" t="s">
        <v>154</v>
      </c>
      <c r="L2507" s="132">
        <v>40149</v>
      </c>
      <c r="M2507" s="132">
        <v>40154</v>
      </c>
      <c r="N2507" s="132">
        <v>40333</v>
      </c>
      <c r="O2507" s="132">
        <v>40333</v>
      </c>
      <c r="P2507" s="133">
        <v>219582</v>
      </c>
      <c r="Q2507" s="130" t="s">
        <v>25435</v>
      </c>
    </row>
    <row r="2508" spans="1:17" ht="60">
      <c r="A2508" s="152">
        <v>2511</v>
      </c>
      <c r="B2508" s="152" t="s">
        <v>29043</v>
      </c>
      <c r="C2508" s="152" t="s">
        <v>29058</v>
      </c>
      <c r="D2508" s="129" t="s">
        <v>29086</v>
      </c>
      <c r="E2508" s="130" t="s">
        <v>874</v>
      </c>
      <c r="F2508" s="130" t="s">
        <v>1143</v>
      </c>
      <c r="G2508" s="130" t="s">
        <v>1173</v>
      </c>
      <c r="H2508" s="131" t="s">
        <v>23429</v>
      </c>
      <c r="I2508" s="130" t="s">
        <v>1193</v>
      </c>
      <c r="J2508" s="130" t="s">
        <v>1194</v>
      </c>
      <c r="K2508" s="130" t="s">
        <v>186</v>
      </c>
      <c r="L2508" s="132">
        <v>40210</v>
      </c>
      <c r="M2508" s="132">
        <v>40224</v>
      </c>
      <c r="N2508" s="132">
        <v>40325</v>
      </c>
      <c r="O2508" s="132">
        <v>40312</v>
      </c>
      <c r="P2508" s="133">
        <v>174680</v>
      </c>
      <c r="Q2508" s="130" t="s">
        <v>25436</v>
      </c>
    </row>
    <row r="2509" spans="1:17" ht="60">
      <c r="A2509" s="152">
        <v>2512</v>
      </c>
      <c r="B2509" s="152" t="s">
        <v>29043</v>
      </c>
      <c r="C2509" s="152" t="s">
        <v>29058</v>
      </c>
      <c r="D2509" s="129" t="s">
        <v>29086</v>
      </c>
      <c r="E2509" s="130" t="s">
        <v>874</v>
      </c>
      <c r="F2509" s="130" t="s">
        <v>46</v>
      </c>
      <c r="G2509" s="130" t="s">
        <v>982</v>
      </c>
      <c r="H2509" s="131" t="s">
        <v>24005</v>
      </c>
      <c r="I2509" s="130" t="s">
        <v>1195</v>
      </c>
      <c r="J2509" s="130" t="s">
        <v>1196</v>
      </c>
      <c r="K2509" s="130" t="s">
        <v>154</v>
      </c>
      <c r="L2509" s="132">
        <v>40134</v>
      </c>
      <c r="M2509" s="132">
        <v>40140</v>
      </c>
      <c r="N2509" s="132">
        <v>40329</v>
      </c>
      <c r="O2509" s="132">
        <v>40330</v>
      </c>
      <c r="P2509" s="133">
        <v>102495</v>
      </c>
      <c r="Q2509" s="130" t="s">
        <v>25437</v>
      </c>
    </row>
    <row r="2510" spans="1:17" ht="60">
      <c r="A2510" s="152">
        <v>2513</v>
      </c>
      <c r="B2510" s="152" t="s">
        <v>29042</v>
      </c>
      <c r="C2510" s="152" t="s">
        <v>29058</v>
      </c>
      <c r="D2510" s="129" t="s">
        <v>29086</v>
      </c>
      <c r="E2510" s="130" t="s">
        <v>874</v>
      </c>
      <c r="F2510" s="130" t="s">
        <v>46</v>
      </c>
      <c r="G2510" s="130" t="s">
        <v>982</v>
      </c>
      <c r="H2510" s="131" t="s">
        <v>24005</v>
      </c>
      <c r="I2510" s="130" t="s">
        <v>25438</v>
      </c>
      <c r="J2510" s="130" t="s">
        <v>25439</v>
      </c>
      <c r="K2510" s="130" t="s">
        <v>186</v>
      </c>
      <c r="L2510" s="132">
        <v>40455</v>
      </c>
      <c r="M2510" s="132">
        <v>40455</v>
      </c>
      <c r="N2510" s="132">
        <v>40905</v>
      </c>
      <c r="O2510" s="132"/>
      <c r="P2510" s="133">
        <v>4030000</v>
      </c>
      <c r="Q2510" s="130" t="s">
        <v>25440</v>
      </c>
    </row>
    <row r="2511" spans="1:17" ht="60">
      <c r="A2511" s="152">
        <v>2514</v>
      </c>
      <c r="B2511" s="152" t="s">
        <v>29043</v>
      </c>
      <c r="C2511" s="152" t="s">
        <v>29058</v>
      </c>
      <c r="D2511" s="129" t="s">
        <v>29086</v>
      </c>
      <c r="E2511" s="130" t="s">
        <v>874</v>
      </c>
      <c r="F2511" s="130" t="s">
        <v>46</v>
      </c>
      <c r="G2511" s="130" t="s">
        <v>982</v>
      </c>
      <c r="H2511" s="131" t="s">
        <v>24005</v>
      </c>
      <c r="I2511" s="130" t="s">
        <v>10902</v>
      </c>
      <c r="J2511" s="130" t="s">
        <v>10903</v>
      </c>
      <c r="K2511" s="130" t="s">
        <v>154</v>
      </c>
      <c r="L2511" s="132">
        <v>40134</v>
      </c>
      <c r="M2511" s="132">
        <v>40266</v>
      </c>
      <c r="N2511" s="132">
        <v>40482</v>
      </c>
      <c r="O2511" s="132">
        <v>40723</v>
      </c>
      <c r="P2511" s="133">
        <v>271934</v>
      </c>
      <c r="Q2511" s="130" t="s">
        <v>25441</v>
      </c>
    </row>
    <row r="2512" spans="1:17" ht="60">
      <c r="A2512" s="152">
        <v>2515</v>
      </c>
      <c r="B2512" s="152" t="s">
        <v>29043</v>
      </c>
      <c r="C2512" s="152" t="s">
        <v>29058</v>
      </c>
      <c r="D2512" s="129" t="s">
        <v>29086</v>
      </c>
      <c r="E2512" s="130" t="s">
        <v>874</v>
      </c>
      <c r="F2512" s="130" t="s">
        <v>46</v>
      </c>
      <c r="G2512" s="130" t="s">
        <v>982</v>
      </c>
      <c r="H2512" s="131" t="s">
        <v>24005</v>
      </c>
      <c r="I2512" s="130" t="s">
        <v>10904</v>
      </c>
      <c r="J2512" s="130" t="s">
        <v>10905</v>
      </c>
      <c r="K2512" s="130" t="s">
        <v>154</v>
      </c>
      <c r="L2512" s="132">
        <v>40134</v>
      </c>
      <c r="M2512" s="132">
        <v>40359</v>
      </c>
      <c r="N2512" s="132">
        <v>40634</v>
      </c>
      <c r="O2512" s="132">
        <v>40661</v>
      </c>
      <c r="P2512" s="133">
        <v>402282</v>
      </c>
      <c r="Q2512" s="130" t="s">
        <v>25442</v>
      </c>
    </row>
    <row r="2513" spans="1:17" ht="60">
      <c r="A2513" s="152">
        <v>2516</v>
      </c>
      <c r="B2513" s="152" t="s">
        <v>29043</v>
      </c>
      <c r="C2513" s="152" t="s">
        <v>29050</v>
      </c>
      <c r="D2513" s="129" t="s">
        <v>29086</v>
      </c>
      <c r="E2513" s="130" t="s">
        <v>874</v>
      </c>
      <c r="F2513" s="130" t="s">
        <v>1088</v>
      </c>
      <c r="G2513" s="130" t="s">
        <v>1089</v>
      </c>
      <c r="H2513" s="131" t="s">
        <v>18878</v>
      </c>
      <c r="I2513" s="130" t="s">
        <v>10906</v>
      </c>
      <c r="J2513" s="130" t="s">
        <v>10907</v>
      </c>
      <c r="K2513" s="130" t="s">
        <v>154</v>
      </c>
      <c r="L2513" s="132">
        <v>40238</v>
      </c>
      <c r="M2513" s="132">
        <v>40238</v>
      </c>
      <c r="N2513" s="132">
        <v>40388</v>
      </c>
      <c r="O2513" s="132">
        <v>40353</v>
      </c>
      <c r="P2513" s="133">
        <v>171063</v>
      </c>
      <c r="Q2513" s="130" t="s">
        <v>25443</v>
      </c>
    </row>
    <row r="2514" spans="1:17" ht="60">
      <c r="A2514" s="152">
        <v>2517</v>
      </c>
      <c r="B2514" s="152" t="s">
        <v>29042</v>
      </c>
      <c r="C2514" s="152" t="s">
        <v>29051</v>
      </c>
      <c r="D2514" s="129" t="s">
        <v>29086</v>
      </c>
      <c r="E2514" s="130" t="s">
        <v>874</v>
      </c>
      <c r="F2514" s="130" t="s">
        <v>6499</v>
      </c>
      <c r="G2514" s="130" t="s">
        <v>905</v>
      </c>
      <c r="H2514" s="131" t="s">
        <v>23435</v>
      </c>
      <c r="I2514" s="130" t="s">
        <v>10908</v>
      </c>
      <c r="J2514" s="130" t="s">
        <v>30043</v>
      </c>
      <c r="K2514" s="130" t="s">
        <v>1740</v>
      </c>
      <c r="L2514" s="132">
        <v>39772</v>
      </c>
      <c r="M2514" s="132">
        <v>40198</v>
      </c>
      <c r="N2514" s="132">
        <v>41274</v>
      </c>
      <c r="O2514" s="132"/>
      <c r="P2514" s="133">
        <v>64369292</v>
      </c>
      <c r="Q2514" s="130" t="s">
        <v>25444</v>
      </c>
    </row>
    <row r="2515" spans="1:17" ht="60">
      <c r="A2515" s="152">
        <v>2518</v>
      </c>
      <c r="B2515" s="152" t="s">
        <v>29042</v>
      </c>
      <c r="C2515" s="152" t="s">
        <v>29051</v>
      </c>
      <c r="D2515" s="129" t="s">
        <v>29086</v>
      </c>
      <c r="E2515" s="130" t="s">
        <v>874</v>
      </c>
      <c r="F2515" s="130" t="s">
        <v>6499</v>
      </c>
      <c r="G2515" s="130" t="s">
        <v>905</v>
      </c>
      <c r="H2515" s="131" t="s">
        <v>23435</v>
      </c>
      <c r="I2515" s="130" t="s">
        <v>10909</v>
      </c>
      <c r="J2515" s="130" t="s">
        <v>30043</v>
      </c>
      <c r="K2515" s="130" t="s">
        <v>1740</v>
      </c>
      <c r="L2515" s="132">
        <v>40214</v>
      </c>
      <c r="M2515" s="132">
        <v>40198</v>
      </c>
      <c r="N2515" s="132">
        <v>41151</v>
      </c>
      <c r="O2515" s="132"/>
      <c r="P2515" s="133">
        <v>11435951</v>
      </c>
      <c r="Q2515" s="130" t="s">
        <v>25293</v>
      </c>
    </row>
    <row r="2516" spans="1:17" ht="60">
      <c r="A2516" s="152">
        <v>2519</v>
      </c>
      <c r="B2516" s="152" t="s">
        <v>29043</v>
      </c>
      <c r="C2516" s="152" t="s">
        <v>29060</v>
      </c>
      <c r="D2516" s="129" t="s">
        <v>29086</v>
      </c>
      <c r="E2516" s="130" t="s">
        <v>874</v>
      </c>
      <c r="F2516" s="130" t="s">
        <v>909</v>
      </c>
      <c r="G2516" s="130" t="s">
        <v>19</v>
      </c>
      <c r="H2516" s="131" t="s">
        <v>23427</v>
      </c>
      <c r="I2516" s="130" t="s">
        <v>1197</v>
      </c>
      <c r="J2516" s="130" t="s">
        <v>30042</v>
      </c>
      <c r="K2516" s="130" t="s">
        <v>15</v>
      </c>
      <c r="L2516" s="132">
        <v>40272</v>
      </c>
      <c r="M2516" s="132">
        <v>40274</v>
      </c>
      <c r="N2516" s="132">
        <v>40348</v>
      </c>
      <c r="O2516" s="132">
        <v>40305</v>
      </c>
      <c r="P2516" s="133">
        <v>424144</v>
      </c>
      <c r="Q2516" s="130" t="s">
        <v>25445</v>
      </c>
    </row>
    <row r="2517" spans="1:17" ht="60">
      <c r="A2517" s="152">
        <v>2520</v>
      </c>
      <c r="B2517" s="152" t="s">
        <v>29043</v>
      </c>
      <c r="C2517" s="152" t="s">
        <v>29053</v>
      </c>
      <c r="D2517" s="129" t="s">
        <v>29086</v>
      </c>
      <c r="E2517" s="130" t="s">
        <v>874</v>
      </c>
      <c r="F2517" s="130" t="s">
        <v>922</v>
      </c>
      <c r="G2517" s="130" t="s">
        <v>19</v>
      </c>
      <c r="H2517" s="131" t="s">
        <v>23427</v>
      </c>
      <c r="I2517" s="130" t="s">
        <v>10910</v>
      </c>
      <c r="J2517" s="130" t="s">
        <v>30041</v>
      </c>
      <c r="K2517" s="130" t="s">
        <v>15</v>
      </c>
      <c r="L2517" s="132">
        <v>40319</v>
      </c>
      <c r="M2517" s="132">
        <v>40461</v>
      </c>
      <c r="N2517" s="132">
        <v>40490</v>
      </c>
      <c r="O2517" s="132">
        <v>40505</v>
      </c>
      <c r="P2517" s="133">
        <v>434287</v>
      </c>
      <c r="Q2517" s="130" t="s">
        <v>25446</v>
      </c>
    </row>
    <row r="2518" spans="1:17" ht="60">
      <c r="A2518" s="152">
        <v>2521</v>
      </c>
      <c r="B2518" s="152" t="s">
        <v>29042</v>
      </c>
      <c r="C2518" s="152" t="s">
        <v>29053</v>
      </c>
      <c r="D2518" s="129" t="s">
        <v>29086</v>
      </c>
      <c r="E2518" s="130" t="s">
        <v>874</v>
      </c>
      <c r="F2518" s="130" t="s">
        <v>922</v>
      </c>
      <c r="G2518" s="130" t="s">
        <v>19</v>
      </c>
      <c r="H2518" s="131" t="s">
        <v>23427</v>
      </c>
      <c r="I2518" s="130" t="s">
        <v>10911</v>
      </c>
      <c r="J2518" s="130" t="s">
        <v>30040</v>
      </c>
      <c r="K2518" s="130" t="s">
        <v>15</v>
      </c>
      <c r="L2518" s="132">
        <v>40330</v>
      </c>
      <c r="M2518" s="132">
        <v>40330</v>
      </c>
      <c r="N2518" s="132">
        <v>40510</v>
      </c>
      <c r="O2518" s="132"/>
      <c r="P2518" s="133">
        <v>1117356</v>
      </c>
      <c r="Q2518" s="130" t="s">
        <v>23892</v>
      </c>
    </row>
    <row r="2519" spans="1:17" ht="60">
      <c r="A2519" s="152">
        <v>2522</v>
      </c>
      <c r="B2519" s="152" t="s">
        <v>29042</v>
      </c>
      <c r="C2519" s="152" t="s">
        <v>29057</v>
      </c>
      <c r="D2519" s="129" t="s">
        <v>29086</v>
      </c>
      <c r="E2519" s="130" t="s">
        <v>874</v>
      </c>
      <c r="F2519" s="130" t="s">
        <v>10506</v>
      </c>
      <c r="G2519" s="130" t="s">
        <v>934</v>
      </c>
      <c r="H2519" s="131" t="s">
        <v>23427</v>
      </c>
      <c r="I2519" s="130" t="s">
        <v>25447</v>
      </c>
      <c r="J2519" s="130" t="s">
        <v>30039</v>
      </c>
      <c r="K2519" s="130" t="s">
        <v>15</v>
      </c>
      <c r="L2519" s="132">
        <v>40385</v>
      </c>
      <c r="M2519" s="132">
        <v>40385</v>
      </c>
      <c r="N2519" s="132">
        <v>40718</v>
      </c>
      <c r="O2519" s="132"/>
      <c r="P2519" s="133">
        <v>3421749</v>
      </c>
      <c r="Q2519" s="130" t="s">
        <v>25448</v>
      </c>
    </row>
    <row r="2520" spans="1:17" ht="60">
      <c r="A2520" s="152">
        <v>2523</v>
      </c>
      <c r="B2520" s="152" t="s">
        <v>29042</v>
      </c>
      <c r="C2520" s="152" t="s">
        <v>29051</v>
      </c>
      <c r="D2520" s="129" t="s">
        <v>29086</v>
      </c>
      <c r="E2520" s="130" t="s">
        <v>874</v>
      </c>
      <c r="F2520" s="130" t="s">
        <v>46</v>
      </c>
      <c r="G2520" s="130" t="s">
        <v>19</v>
      </c>
      <c r="H2520" s="131" t="s">
        <v>24005</v>
      </c>
      <c r="I2520" s="130" t="s">
        <v>10912</v>
      </c>
      <c r="J2520" s="130" t="s">
        <v>10913</v>
      </c>
      <c r="K2520" s="130" t="s">
        <v>186</v>
      </c>
      <c r="L2520" s="132">
        <v>40162</v>
      </c>
      <c r="M2520" s="132">
        <v>40162</v>
      </c>
      <c r="N2520" s="132">
        <v>54998</v>
      </c>
      <c r="O2520" s="132"/>
      <c r="P2520" s="133">
        <v>9700603</v>
      </c>
      <c r="Q2520" s="130" t="s">
        <v>25449</v>
      </c>
    </row>
    <row r="2521" spans="1:17" ht="60">
      <c r="A2521" s="152">
        <v>2524</v>
      </c>
      <c r="B2521" s="152" t="s">
        <v>29042</v>
      </c>
      <c r="C2521" s="152" t="s">
        <v>29051</v>
      </c>
      <c r="D2521" s="129" t="s">
        <v>29086</v>
      </c>
      <c r="E2521" s="130" t="s">
        <v>874</v>
      </c>
      <c r="F2521" s="130" t="s">
        <v>10461</v>
      </c>
      <c r="G2521" s="130" t="s">
        <v>10462</v>
      </c>
      <c r="H2521" s="131" t="s">
        <v>23470</v>
      </c>
      <c r="I2521" s="130" t="s">
        <v>25450</v>
      </c>
      <c r="J2521" s="130" t="s">
        <v>25451</v>
      </c>
      <c r="K2521" s="130" t="s">
        <v>186</v>
      </c>
      <c r="L2521" s="132">
        <v>40291</v>
      </c>
      <c r="M2521" s="132">
        <v>40291</v>
      </c>
      <c r="N2521" s="132">
        <v>41081</v>
      </c>
      <c r="O2521" s="132"/>
      <c r="P2521" s="133">
        <v>87007359</v>
      </c>
      <c r="Q2521" s="130" t="s">
        <v>25452</v>
      </c>
    </row>
    <row r="2522" spans="1:17" ht="60">
      <c r="A2522" s="152">
        <v>2525</v>
      </c>
      <c r="B2522" s="152" t="s">
        <v>29043</v>
      </c>
      <c r="C2522" s="152" t="s">
        <v>29060</v>
      </c>
      <c r="D2522" s="129" t="s">
        <v>29086</v>
      </c>
      <c r="E2522" s="130" t="s">
        <v>874</v>
      </c>
      <c r="F2522" s="130" t="s">
        <v>1172</v>
      </c>
      <c r="G2522" s="130" t="s">
        <v>19</v>
      </c>
      <c r="H2522" s="131" t="s">
        <v>23429</v>
      </c>
      <c r="I2522" s="130" t="s">
        <v>1198</v>
      </c>
      <c r="J2522" s="130" t="s">
        <v>1199</v>
      </c>
      <c r="K2522" s="130" t="s">
        <v>154</v>
      </c>
      <c r="L2522" s="132">
        <v>40245</v>
      </c>
      <c r="M2522" s="132">
        <v>40245</v>
      </c>
      <c r="N2522" s="132">
        <v>40319</v>
      </c>
      <c r="O2522" s="132">
        <v>40312</v>
      </c>
      <c r="P2522" s="133">
        <v>39762</v>
      </c>
      <c r="Q2522" s="130" t="s">
        <v>25206</v>
      </c>
    </row>
    <row r="2523" spans="1:17" ht="60">
      <c r="A2523" s="152">
        <v>2526</v>
      </c>
      <c r="B2523" s="152" t="s">
        <v>29042</v>
      </c>
      <c r="C2523" s="152" t="s">
        <v>29059</v>
      </c>
      <c r="D2523" s="129" t="s">
        <v>29086</v>
      </c>
      <c r="E2523" s="130" t="s">
        <v>874</v>
      </c>
      <c r="F2523" s="130" t="s">
        <v>10587</v>
      </c>
      <c r="G2523" s="130" t="s">
        <v>19</v>
      </c>
      <c r="H2523" s="131" t="s">
        <v>23470</v>
      </c>
      <c r="I2523" s="130" t="s">
        <v>10914</v>
      </c>
      <c r="J2523" s="130" t="s">
        <v>10915</v>
      </c>
      <c r="K2523" s="130" t="s">
        <v>15</v>
      </c>
      <c r="L2523" s="132">
        <v>40016</v>
      </c>
      <c r="M2523" s="132">
        <v>40016</v>
      </c>
      <c r="N2523" s="132">
        <v>40963</v>
      </c>
      <c r="O2523" s="132"/>
      <c r="P2523" s="133">
        <v>2428505</v>
      </c>
      <c r="Q2523" s="130" t="s">
        <v>25453</v>
      </c>
    </row>
    <row r="2524" spans="1:17" ht="60">
      <c r="A2524" s="152">
        <v>2527</v>
      </c>
      <c r="B2524" s="152" t="s">
        <v>29042</v>
      </c>
      <c r="C2524" s="152" t="s">
        <v>29058</v>
      </c>
      <c r="D2524" s="129" t="s">
        <v>29086</v>
      </c>
      <c r="E2524" s="130" t="s">
        <v>874</v>
      </c>
      <c r="F2524" s="130" t="s">
        <v>973</v>
      </c>
      <c r="G2524" s="130" t="s">
        <v>996</v>
      </c>
      <c r="H2524" s="131" t="s">
        <v>23470</v>
      </c>
      <c r="I2524" s="130" t="s">
        <v>10916</v>
      </c>
      <c r="J2524" s="130" t="s">
        <v>10917</v>
      </c>
      <c r="K2524" s="130" t="s">
        <v>15</v>
      </c>
      <c r="L2524" s="132">
        <v>40078</v>
      </c>
      <c r="M2524" s="132">
        <v>40196</v>
      </c>
      <c r="N2524" s="132">
        <v>40980</v>
      </c>
      <c r="O2524" s="132"/>
      <c r="P2524" s="133">
        <v>807963</v>
      </c>
      <c r="Q2524" s="130" t="s">
        <v>25454</v>
      </c>
    </row>
    <row r="2525" spans="1:17" ht="60">
      <c r="A2525" s="152">
        <v>2528</v>
      </c>
      <c r="B2525" s="152" t="s">
        <v>29042</v>
      </c>
      <c r="C2525" s="152" t="s">
        <v>29050</v>
      </c>
      <c r="D2525" s="129" t="s">
        <v>29086</v>
      </c>
      <c r="E2525" s="130" t="s">
        <v>874</v>
      </c>
      <c r="F2525" s="130" t="s">
        <v>939</v>
      </c>
      <c r="G2525" s="130" t="s">
        <v>19</v>
      </c>
      <c r="H2525" s="131" t="s">
        <v>23445</v>
      </c>
      <c r="I2525" s="130" t="s">
        <v>10918</v>
      </c>
      <c r="J2525" s="130" t="s">
        <v>10919</v>
      </c>
      <c r="K2525" s="130" t="s">
        <v>154</v>
      </c>
      <c r="L2525" s="132">
        <v>40226</v>
      </c>
      <c r="M2525" s="132">
        <v>40226</v>
      </c>
      <c r="N2525" s="132">
        <v>41053</v>
      </c>
      <c r="O2525" s="132"/>
      <c r="P2525" s="133">
        <v>85226</v>
      </c>
      <c r="Q2525" s="130" t="s">
        <v>25455</v>
      </c>
    </row>
    <row r="2526" spans="1:17" ht="60">
      <c r="A2526" s="152">
        <v>2529</v>
      </c>
      <c r="B2526" s="152" t="s">
        <v>29043</v>
      </c>
      <c r="C2526" s="152" t="s">
        <v>29058</v>
      </c>
      <c r="D2526" s="129" t="s">
        <v>29086</v>
      </c>
      <c r="E2526" s="130" t="s">
        <v>874</v>
      </c>
      <c r="F2526" s="130" t="s">
        <v>1088</v>
      </c>
      <c r="G2526" s="130" t="s">
        <v>1089</v>
      </c>
      <c r="H2526" s="131" t="s">
        <v>18878</v>
      </c>
      <c r="I2526" s="130" t="s">
        <v>10920</v>
      </c>
      <c r="J2526" s="130" t="s">
        <v>10921</v>
      </c>
      <c r="K2526" s="130" t="s">
        <v>15</v>
      </c>
      <c r="L2526" s="132">
        <v>40333</v>
      </c>
      <c r="M2526" s="132">
        <v>40343</v>
      </c>
      <c r="N2526" s="132">
        <v>40464</v>
      </c>
      <c r="O2526" s="132">
        <v>40420</v>
      </c>
      <c r="P2526" s="133">
        <v>131931</v>
      </c>
      <c r="Q2526" s="130" t="s">
        <v>25456</v>
      </c>
    </row>
    <row r="2527" spans="1:17" ht="60">
      <c r="A2527" s="152">
        <v>2530</v>
      </c>
      <c r="B2527" s="152" t="s">
        <v>29042</v>
      </c>
      <c r="C2527" s="152" t="s">
        <v>29052</v>
      </c>
      <c r="D2527" s="129" t="s">
        <v>29086</v>
      </c>
      <c r="E2527" s="130" t="s">
        <v>874</v>
      </c>
      <c r="F2527" s="130" t="s">
        <v>1022</v>
      </c>
      <c r="G2527" s="130" t="s">
        <v>19</v>
      </c>
      <c r="H2527" s="131" t="s">
        <v>23486</v>
      </c>
      <c r="I2527" s="130" t="s">
        <v>25457</v>
      </c>
      <c r="J2527" s="130" t="s">
        <v>25458</v>
      </c>
      <c r="K2527" s="130" t="s">
        <v>133</v>
      </c>
      <c r="L2527" s="132">
        <v>40378</v>
      </c>
      <c r="M2527" s="132">
        <v>40408</v>
      </c>
      <c r="N2527" s="132">
        <v>40773</v>
      </c>
      <c r="O2527" s="132"/>
      <c r="P2527" s="133">
        <v>4296064</v>
      </c>
      <c r="Q2527" s="130" t="s">
        <v>25459</v>
      </c>
    </row>
    <row r="2528" spans="1:17" ht="60">
      <c r="A2528" s="152">
        <v>2531</v>
      </c>
      <c r="B2528" s="152" t="s">
        <v>29043</v>
      </c>
      <c r="C2528" s="152" t="s">
        <v>29053</v>
      </c>
      <c r="D2528" s="129" t="s">
        <v>29086</v>
      </c>
      <c r="E2528" s="130" t="s">
        <v>874</v>
      </c>
      <c r="F2528" s="130" t="s">
        <v>54</v>
      </c>
      <c r="G2528" s="130" t="s">
        <v>1019</v>
      </c>
      <c r="H2528" s="131" t="s">
        <v>23470</v>
      </c>
      <c r="I2528" s="130" t="s">
        <v>10922</v>
      </c>
      <c r="J2528" s="130" t="s">
        <v>10923</v>
      </c>
      <c r="K2528" s="130" t="s">
        <v>15</v>
      </c>
      <c r="L2528" s="132">
        <v>40345</v>
      </c>
      <c r="M2528" s="132">
        <v>40371</v>
      </c>
      <c r="N2528" s="132">
        <v>40491</v>
      </c>
      <c r="O2528" s="132">
        <v>40421</v>
      </c>
      <c r="P2528" s="133">
        <v>152901</v>
      </c>
      <c r="Q2528" s="130" t="s">
        <v>25460</v>
      </c>
    </row>
    <row r="2529" spans="1:17" ht="60">
      <c r="A2529" s="152">
        <v>2532</v>
      </c>
      <c r="B2529" s="152" t="s">
        <v>29042</v>
      </c>
      <c r="C2529" s="152" t="s">
        <v>29062</v>
      </c>
      <c r="D2529" s="129" t="s">
        <v>29086</v>
      </c>
      <c r="E2529" s="130" t="s">
        <v>874</v>
      </c>
      <c r="F2529" s="130" t="s">
        <v>85</v>
      </c>
      <c r="G2529" s="130" t="s">
        <v>19</v>
      </c>
      <c r="H2529" s="131" t="s">
        <v>23429</v>
      </c>
      <c r="I2529" s="130" t="s">
        <v>25461</v>
      </c>
      <c r="J2529" s="130" t="s">
        <v>25462</v>
      </c>
      <c r="K2529" s="130" t="s">
        <v>154</v>
      </c>
      <c r="L2529" s="132">
        <v>40296</v>
      </c>
      <c r="M2529" s="132">
        <v>40296</v>
      </c>
      <c r="N2529" s="132">
        <v>41084</v>
      </c>
      <c r="O2529" s="132"/>
      <c r="P2529" s="133">
        <v>248588</v>
      </c>
      <c r="Q2529" s="130" t="s">
        <v>25463</v>
      </c>
    </row>
    <row r="2530" spans="1:17" ht="60">
      <c r="A2530" s="152">
        <v>2533</v>
      </c>
      <c r="B2530" s="152" t="s">
        <v>29042</v>
      </c>
      <c r="C2530" s="152" t="s">
        <v>29058</v>
      </c>
      <c r="D2530" s="129" t="s">
        <v>29086</v>
      </c>
      <c r="E2530" s="130" t="s">
        <v>874</v>
      </c>
      <c r="F2530" s="130" t="s">
        <v>973</v>
      </c>
      <c r="G2530" s="130" t="s">
        <v>996</v>
      </c>
      <c r="H2530" s="131" t="s">
        <v>23470</v>
      </c>
      <c r="I2530" s="130" t="s">
        <v>10924</v>
      </c>
      <c r="J2530" s="130" t="s">
        <v>10925</v>
      </c>
      <c r="K2530" s="130" t="s">
        <v>15</v>
      </c>
      <c r="L2530" s="132">
        <v>40218</v>
      </c>
      <c r="M2530" s="132">
        <v>40218</v>
      </c>
      <c r="N2530" s="132">
        <v>40618</v>
      </c>
      <c r="O2530" s="132"/>
      <c r="P2530" s="133">
        <v>1083242</v>
      </c>
      <c r="Q2530" s="130" t="s">
        <v>25464</v>
      </c>
    </row>
    <row r="2531" spans="1:17" ht="60">
      <c r="A2531" s="152">
        <v>2534</v>
      </c>
      <c r="B2531" s="152" t="s">
        <v>29042</v>
      </c>
      <c r="C2531" s="152" t="s">
        <v>29050</v>
      </c>
      <c r="D2531" s="129" t="s">
        <v>29086</v>
      </c>
      <c r="E2531" s="130" t="s">
        <v>874</v>
      </c>
      <c r="F2531" s="130" t="s">
        <v>1140</v>
      </c>
      <c r="G2531" s="130" t="s">
        <v>19</v>
      </c>
      <c r="H2531" s="131" t="s">
        <v>23429</v>
      </c>
      <c r="I2531" s="130" t="s">
        <v>10926</v>
      </c>
      <c r="J2531" s="130" t="s">
        <v>10927</v>
      </c>
      <c r="K2531" s="130" t="s">
        <v>154</v>
      </c>
      <c r="L2531" s="132">
        <v>40260</v>
      </c>
      <c r="M2531" s="132">
        <v>40260</v>
      </c>
      <c r="N2531" s="132">
        <v>41082</v>
      </c>
      <c r="O2531" s="132"/>
      <c r="P2531" s="133">
        <v>67808</v>
      </c>
      <c r="Q2531" s="130" t="s">
        <v>23842</v>
      </c>
    </row>
    <row r="2532" spans="1:17" ht="60">
      <c r="A2532" s="152">
        <v>2535</v>
      </c>
      <c r="B2532" s="152" t="s">
        <v>29042</v>
      </c>
      <c r="C2532" s="152" t="s">
        <v>29050</v>
      </c>
      <c r="D2532" s="129" t="s">
        <v>29086</v>
      </c>
      <c r="E2532" s="130" t="s">
        <v>874</v>
      </c>
      <c r="F2532" s="130" t="s">
        <v>10556</v>
      </c>
      <c r="G2532" s="130" t="s">
        <v>934</v>
      </c>
      <c r="H2532" s="131" t="s">
        <v>18962</v>
      </c>
      <c r="I2532" s="130" t="s">
        <v>10928</v>
      </c>
      <c r="J2532" s="130" t="s">
        <v>10929</v>
      </c>
      <c r="K2532" s="130" t="s">
        <v>154</v>
      </c>
      <c r="L2532" s="132">
        <v>40310</v>
      </c>
      <c r="M2532" s="132">
        <v>40310</v>
      </c>
      <c r="N2532" s="132">
        <v>40774</v>
      </c>
      <c r="O2532" s="132"/>
      <c r="P2532" s="133">
        <v>1026823</v>
      </c>
      <c r="Q2532" s="130" t="s">
        <v>19</v>
      </c>
    </row>
    <row r="2533" spans="1:17" ht="60">
      <c r="A2533" s="152">
        <v>2536</v>
      </c>
      <c r="B2533" s="152" t="s">
        <v>29043</v>
      </c>
      <c r="C2533" s="152" t="s">
        <v>29059</v>
      </c>
      <c r="D2533" s="129" t="s">
        <v>29086</v>
      </c>
      <c r="E2533" s="130" t="s">
        <v>874</v>
      </c>
      <c r="F2533" s="130" t="s">
        <v>909</v>
      </c>
      <c r="G2533" s="130" t="s">
        <v>19</v>
      </c>
      <c r="H2533" s="131" t="s">
        <v>23427</v>
      </c>
      <c r="I2533" s="130" t="s">
        <v>1200</v>
      </c>
      <c r="J2533" s="130" t="s">
        <v>1201</v>
      </c>
      <c r="K2533" s="130" t="s">
        <v>15</v>
      </c>
      <c r="L2533" s="132">
        <v>40307</v>
      </c>
      <c r="M2533" s="132">
        <v>40307</v>
      </c>
      <c r="N2533" s="132">
        <v>40399</v>
      </c>
      <c r="O2533" s="132">
        <v>40354</v>
      </c>
      <c r="P2533" s="133">
        <v>857648</v>
      </c>
      <c r="Q2533" s="130" t="s">
        <v>25465</v>
      </c>
    </row>
    <row r="2534" spans="1:17" ht="60">
      <c r="A2534" s="152">
        <v>2537</v>
      </c>
      <c r="B2534" s="152" t="s">
        <v>29043</v>
      </c>
      <c r="C2534" s="152" t="s">
        <v>29053</v>
      </c>
      <c r="D2534" s="129" t="s">
        <v>29086</v>
      </c>
      <c r="E2534" s="130" t="s">
        <v>874</v>
      </c>
      <c r="F2534" s="130" t="s">
        <v>922</v>
      </c>
      <c r="G2534" s="130" t="s">
        <v>19</v>
      </c>
      <c r="H2534" s="131" t="s">
        <v>23427</v>
      </c>
      <c r="I2534" s="130" t="s">
        <v>10930</v>
      </c>
      <c r="J2534" s="130" t="s">
        <v>10931</v>
      </c>
      <c r="K2534" s="130" t="s">
        <v>15</v>
      </c>
      <c r="L2534" s="132">
        <v>40321</v>
      </c>
      <c r="M2534" s="132">
        <v>40321</v>
      </c>
      <c r="N2534" s="132">
        <v>40405</v>
      </c>
      <c r="O2534" s="132">
        <v>40367</v>
      </c>
      <c r="P2534" s="133">
        <v>780871</v>
      </c>
      <c r="Q2534" s="130" t="s">
        <v>25466</v>
      </c>
    </row>
    <row r="2535" spans="1:17" ht="60">
      <c r="A2535" s="152">
        <v>2538</v>
      </c>
      <c r="B2535" s="152" t="s">
        <v>29042</v>
      </c>
      <c r="C2535" s="152" t="s">
        <v>29053</v>
      </c>
      <c r="D2535" s="129" t="s">
        <v>29086</v>
      </c>
      <c r="E2535" s="130" t="s">
        <v>874</v>
      </c>
      <c r="F2535" s="130" t="s">
        <v>955</v>
      </c>
      <c r="G2535" s="130" t="s">
        <v>19</v>
      </c>
      <c r="H2535" s="131" t="s">
        <v>24001</v>
      </c>
      <c r="I2535" s="130" t="s">
        <v>10932</v>
      </c>
      <c r="J2535" s="130" t="s">
        <v>10933</v>
      </c>
      <c r="K2535" s="130" t="s">
        <v>15</v>
      </c>
      <c r="L2535" s="132">
        <v>40071</v>
      </c>
      <c r="M2535" s="132">
        <v>40071</v>
      </c>
      <c r="N2535" s="132">
        <v>40991</v>
      </c>
      <c r="O2535" s="132"/>
      <c r="P2535" s="133">
        <v>377300</v>
      </c>
      <c r="Q2535" s="130" t="s">
        <v>23625</v>
      </c>
    </row>
    <row r="2536" spans="1:17" ht="60">
      <c r="A2536" s="152">
        <v>2539</v>
      </c>
      <c r="B2536" s="152" t="s">
        <v>29042</v>
      </c>
      <c r="C2536" s="152" t="s">
        <v>29058</v>
      </c>
      <c r="D2536" s="129" t="s">
        <v>29086</v>
      </c>
      <c r="E2536" s="130" t="s">
        <v>874</v>
      </c>
      <c r="F2536" s="130" t="s">
        <v>968</v>
      </c>
      <c r="G2536" s="130" t="s">
        <v>969</v>
      </c>
      <c r="H2536" s="131" t="s">
        <v>23470</v>
      </c>
      <c r="I2536" s="130" t="s">
        <v>10934</v>
      </c>
      <c r="J2536" s="130" t="s">
        <v>10935</v>
      </c>
      <c r="K2536" s="130" t="s">
        <v>15</v>
      </c>
      <c r="L2536" s="132">
        <v>40016</v>
      </c>
      <c r="M2536" s="132">
        <v>40016</v>
      </c>
      <c r="N2536" s="132">
        <v>40963</v>
      </c>
      <c r="O2536" s="132"/>
      <c r="P2536" s="133">
        <v>540512</v>
      </c>
      <c r="Q2536" s="130" t="s">
        <v>25107</v>
      </c>
    </row>
    <row r="2537" spans="1:17" ht="60">
      <c r="A2537" s="152">
        <v>2540</v>
      </c>
      <c r="B2537" s="152" t="s">
        <v>29043</v>
      </c>
      <c r="C2537" s="152" t="s">
        <v>29050</v>
      </c>
      <c r="D2537" s="129" t="s">
        <v>29086</v>
      </c>
      <c r="E2537" s="130" t="s">
        <v>874</v>
      </c>
      <c r="F2537" s="130" t="s">
        <v>54</v>
      </c>
      <c r="G2537" s="130" t="s">
        <v>1019</v>
      </c>
      <c r="H2537" s="131" t="s">
        <v>23470</v>
      </c>
      <c r="I2537" s="130" t="s">
        <v>10936</v>
      </c>
      <c r="J2537" s="130" t="s">
        <v>10937</v>
      </c>
      <c r="K2537" s="130" t="s">
        <v>154</v>
      </c>
      <c r="L2537" s="132">
        <v>40316</v>
      </c>
      <c r="M2537" s="132">
        <v>40344</v>
      </c>
      <c r="N2537" s="132">
        <v>40527</v>
      </c>
      <c r="O2537" s="132">
        <v>40497</v>
      </c>
      <c r="P2537" s="133">
        <v>225466</v>
      </c>
      <c r="Q2537" s="130" t="s">
        <v>19</v>
      </c>
    </row>
    <row r="2538" spans="1:17" ht="60">
      <c r="A2538" s="152">
        <v>2541</v>
      </c>
      <c r="B2538" s="152" t="s">
        <v>29043</v>
      </c>
      <c r="C2538" s="152" t="s">
        <v>29053</v>
      </c>
      <c r="D2538" s="129" t="s">
        <v>29086</v>
      </c>
      <c r="E2538" s="130" t="s">
        <v>874</v>
      </c>
      <c r="F2538" s="130" t="s">
        <v>54</v>
      </c>
      <c r="G2538" s="130" t="s">
        <v>1019</v>
      </c>
      <c r="H2538" s="131" t="s">
        <v>23486</v>
      </c>
      <c r="I2538" s="130" t="s">
        <v>10938</v>
      </c>
      <c r="J2538" s="130" t="s">
        <v>10939</v>
      </c>
      <c r="K2538" s="130" t="s">
        <v>15</v>
      </c>
      <c r="L2538" s="132">
        <v>40345</v>
      </c>
      <c r="M2538" s="132">
        <v>40360</v>
      </c>
      <c r="N2538" s="132">
        <v>40540</v>
      </c>
      <c r="O2538" s="132">
        <v>40431</v>
      </c>
      <c r="P2538" s="133">
        <v>756147</v>
      </c>
      <c r="Q2538" s="130" t="s">
        <v>23509</v>
      </c>
    </row>
    <row r="2539" spans="1:17" ht="60">
      <c r="A2539" s="152">
        <v>2542</v>
      </c>
      <c r="B2539" s="152" t="s">
        <v>29043</v>
      </c>
      <c r="C2539" s="152" t="s">
        <v>29059</v>
      </c>
      <c r="D2539" s="129" t="s">
        <v>29086</v>
      </c>
      <c r="E2539" s="130" t="s">
        <v>874</v>
      </c>
      <c r="F2539" s="130" t="s">
        <v>1117</v>
      </c>
      <c r="G2539" s="130" t="s">
        <v>19</v>
      </c>
      <c r="H2539" s="131" t="s">
        <v>23427</v>
      </c>
      <c r="I2539" s="130" t="s">
        <v>10940</v>
      </c>
      <c r="J2539" s="130" t="s">
        <v>10941</v>
      </c>
      <c r="K2539" s="130" t="s">
        <v>15</v>
      </c>
      <c r="L2539" s="132">
        <v>40330</v>
      </c>
      <c r="M2539" s="132">
        <v>40344</v>
      </c>
      <c r="N2539" s="132">
        <v>40464</v>
      </c>
      <c r="O2539" s="132">
        <v>40490</v>
      </c>
      <c r="P2539" s="133">
        <v>1010965</v>
      </c>
      <c r="Q2539" s="130" t="s">
        <v>25467</v>
      </c>
    </row>
    <row r="2540" spans="1:17" ht="60">
      <c r="A2540" s="152">
        <v>2543</v>
      </c>
      <c r="B2540" s="152" t="s">
        <v>29043</v>
      </c>
      <c r="C2540" s="152" t="s">
        <v>29053</v>
      </c>
      <c r="D2540" s="129" t="s">
        <v>29086</v>
      </c>
      <c r="E2540" s="130" t="s">
        <v>874</v>
      </c>
      <c r="F2540" s="130" t="s">
        <v>1117</v>
      </c>
      <c r="G2540" s="130" t="s">
        <v>19</v>
      </c>
      <c r="H2540" s="131" t="s">
        <v>23427</v>
      </c>
      <c r="I2540" s="130" t="s">
        <v>10942</v>
      </c>
      <c r="J2540" s="130" t="s">
        <v>10943</v>
      </c>
      <c r="K2540" s="130" t="s">
        <v>15</v>
      </c>
      <c r="L2540" s="132">
        <v>40330</v>
      </c>
      <c r="M2540" s="132">
        <v>40344</v>
      </c>
      <c r="N2540" s="132">
        <v>40494</v>
      </c>
      <c r="O2540" s="132">
        <v>40451</v>
      </c>
      <c r="P2540" s="133">
        <v>733015</v>
      </c>
      <c r="Q2540" s="130" t="s">
        <v>25468</v>
      </c>
    </row>
    <row r="2541" spans="1:17" ht="60">
      <c r="A2541" s="152">
        <v>2544</v>
      </c>
      <c r="B2541" s="152" t="s">
        <v>29043</v>
      </c>
      <c r="C2541" s="152" t="s">
        <v>29053</v>
      </c>
      <c r="D2541" s="129" t="s">
        <v>29086</v>
      </c>
      <c r="E2541" s="130" t="s">
        <v>874</v>
      </c>
      <c r="F2541" s="130" t="s">
        <v>54</v>
      </c>
      <c r="G2541" s="130" t="s">
        <v>1019</v>
      </c>
      <c r="H2541" s="131" t="s">
        <v>23486</v>
      </c>
      <c r="I2541" s="130" t="s">
        <v>25469</v>
      </c>
      <c r="J2541" s="130" t="s">
        <v>25470</v>
      </c>
      <c r="K2541" s="130" t="s">
        <v>15</v>
      </c>
      <c r="L2541" s="132">
        <v>40400</v>
      </c>
      <c r="M2541" s="132">
        <v>40413</v>
      </c>
      <c r="N2541" s="132">
        <v>40562</v>
      </c>
      <c r="O2541" s="132">
        <v>40535</v>
      </c>
      <c r="P2541" s="133">
        <v>448552</v>
      </c>
      <c r="Q2541" s="130" t="s">
        <v>25471</v>
      </c>
    </row>
    <row r="2542" spans="1:17" ht="60">
      <c r="A2542" s="152">
        <v>2545</v>
      </c>
      <c r="B2542" s="152" t="s">
        <v>29043</v>
      </c>
      <c r="C2542" s="152" t="s">
        <v>29058</v>
      </c>
      <c r="D2542" s="129" t="s">
        <v>29086</v>
      </c>
      <c r="E2542" s="130" t="s">
        <v>874</v>
      </c>
      <c r="F2542" s="130" t="s">
        <v>606</v>
      </c>
      <c r="G2542" s="130" t="s">
        <v>1073</v>
      </c>
      <c r="H2542" s="131" t="s">
        <v>23791</v>
      </c>
      <c r="I2542" s="130" t="s">
        <v>25472</v>
      </c>
      <c r="J2542" s="130" t="s">
        <v>25473</v>
      </c>
      <c r="K2542" s="130" t="s">
        <v>15</v>
      </c>
      <c r="L2542" s="132">
        <v>40393</v>
      </c>
      <c r="M2542" s="132">
        <v>40406</v>
      </c>
      <c r="N2542" s="132">
        <v>40446</v>
      </c>
      <c r="O2542" s="132">
        <v>40458</v>
      </c>
      <c r="P2542" s="133">
        <v>218889</v>
      </c>
      <c r="Q2542" s="130" t="s">
        <v>25474</v>
      </c>
    </row>
    <row r="2543" spans="1:17" ht="60">
      <c r="A2543" s="152">
        <v>2546</v>
      </c>
      <c r="B2543" s="152" t="s">
        <v>29043</v>
      </c>
      <c r="C2543" s="152" t="s">
        <v>29051</v>
      </c>
      <c r="D2543" s="129" t="s">
        <v>29086</v>
      </c>
      <c r="E2543" s="130" t="s">
        <v>874</v>
      </c>
      <c r="F2543" s="130" t="s">
        <v>1094</v>
      </c>
      <c r="G2543" s="130" t="s">
        <v>1073</v>
      </c>
      <c r="H2543" s="131" t="s">
        <v>23791</v>
      </c>
      <c r="I2543" s="130" t="s">
        <v>30238</v>
      </c>
      <c r="J2543" s="130" t="s">
        <v>30834</v>
      </c>
      <c r="K2543" s="130" t="s">
        <v>15</v>
      </c>
      <c r="L2543" s="132">
        <v>40620</v>
      </c>
      <c r="M2543" s="132">
        <v>40623</v>
      </c>
      <c r="N2543" s="132">
        <v>40786</v>
      </c>
      <c r="O2543" s="132">
        <v>40777</v>
      </c>
      <c r="P2543" s="133">
        <v>890717</v>
      </c>
      <c r="Q2543" s="130" t="s">
        <v>30239</v>
      </c>
    </row>
    <row r="2544" spans="1:17" ht="60">
      <c r="A2544" s="152">
        <v>2547</v>
      </c>
      <c r="B2544" s="152" t="s">
        <v>29043</v>
      </c>
      <c r="C2544" s="152" t="s">
        <v>29051</v>
      </c>
      <c r="D2544" s="129" t="s">
        <v>29086</v>
      </c>
      <c r="E2544" s="130" t="s">
        <v>874</v>
      </c>
      <c r="F2544" s="130" t="s">
        <v>1094</v>
      </c>
      <c r="G2544" s="130" t="s">
        <v>1073</v>
      </c>
      <c r="H2544" s="131" t="s">
        <v>24075</v>
      </c>
      <c r="I2544" s="130" t="s">
        <v>30240</v>
      </c>
      <c r="J2544" s="130" t="s">
        <v>30835</v>
      </c>
      <c r="K2544" s="130" t="s">
        <v>15</v>
      </c>
      <c r="L2544" s="132">
        <v>40624</v>
      </c>
      <c r="M2544" s="132">
        <v>40637</v>
      </c>
      <c r="N2544" s="132">
        <v>40786</v>
      </c>
      <c r="O2544" s="132">
        <v>40796</v>
      </c>
      <c r="P2544" s="133">
        <v>1880452</v>
      </c>
      <c r="Q2544" s="130" t="s">
        <v>30241</v>
      </c>
    </row>
    <row r="2545" spans="1:17" ht="60">
      <c r="A2545" s="152">
        <v>2548</v>
      </c>
      <c r="B2545" s="152" t="s">
        <v>29043</v>
      </c>
      <c r="C2545" s="152" t="s">
        <v>29053</v>
      </c>
      <c r="D2545" s="129" t="s">
        <v>29086</v>
      </c>
      <c r="E2545" s="130" t="s">
        <v>874</v>
      </c>
      <c r="F2545" s="130" t="s">
        <v>54</v>
      </c>
      <c r="G2545" s="130" t="s">
        <v>1019</v>
      </c>
      <c r="H2545" s="131" t="s">
        <v>23470</v>
      </c>
      <c r="I2545" s="130" t="s">
        <v>25475</v>
      </c>
      <c r="J2545" s="130" t="s">
        <v>25476</v>
      </c>
      <c r="K2545" s="130" t="s">
        <v>15</v>
      </c>
      <c r="L2545" s="132">
        <v>40372</v>
      </c>
      <c r="M2545" s="132">
        <v>40392</v>
      </c>
      <c r="N2545" s="132">
        <v>40482</v>
      </c>
      <c r="O2545" s="132">
        <v>40493</v>
      </c>
      <c r="P2545" s="133">
        <v>658699</v>
      </c>
      <c r="Q2545" s="130" t="s">
        <v>25477</v>
      </c>
    </row>
    <row r="2546" spans="1:17" ht="60">
      <c r="A2546" s="152">
        <v>2549</v>
      </c>
      <c r="B2546" s="152" t="s">
        <v>29043</v>
      </c>
      <c r="C2546" s="152" t="s">
        <v>29050</v>
      </c>
      <c r="D2546" s="129" t="s">
        <v>29086</v>
      </c>
      <c r="E2546" s="130" t="s">
        <v>874</v>
      </c>
      <c r="F2546" s="130" t="s">
        <v>1088</v>
      </c>
      <c r="G2546" s="130" t="s">
        <v>1089</v>
      </c>
      <c r="H2546" s="131" t="s">
        <v>23470</v>
      </c>
      <c r="I2546" s="130" t="s">
        <v>10944</v>
      </c>
      <c r="J2546" s="130" t="s">
        <v>10945</v>
      </c>
      <c r="K2546" s="130" t="s">
        <v>154</v>
      </c>
      <c r="L2546" s="132">
        <v>40319</v>
      </c>
      <c r="M2546" s="132">
        <v>40343</v>
      </c>
      <c r="N2546" s="132">
        <v>40493</v>
      </c>
      <c r="O2546" s="132">
        <v>40443</v>
      </c>
      <c r="P2546" s="133">
        <v>172214</v>
      </c>
      <c r="Q2546" s="130" t="s">
        <v>24262</v>
      </c>
    </row>
    <row r="2547" spans="1:17" ht="60">
      <c r="A2547" s="152">
        <v>2550</v>
      </c>
      <c r="B2547" s="152" t="s">
        <v>29043</v>
      </c>
      <c r="C2547" s="152" t="s">
        <v>29058</v>
      </c>
      <c r="D2547" s="129" t="s">
        <v>29086</v>
      </c>
      <c r="E2547" s="130" t="s">
        <v>874</v>
      </c>
      <c r="F2547" s="130" t="s">
        <v>606</v>
      </c>
      <c r="G2547" s="130" t="s">
        <v>1073</v>
      </c>
      <c r="H2547" s="131" t="s">
        <v>24217</v>
      </c>
      <c r="I2547" s="130" t="s">
        <v>25478</v>
      </c>
      <c r="J2547" s="130" t="s">
        <v>25479</v>
      </c>
      <c r="K2547" s="130" t="s">
        <v>23</v>
      </c>
      <c r="L2547" s="132">
        <v>40486</v>
      </c>
      <c r="M2547" s="132">
        <v>40490</v>
      </c>
      <c r="N2547" s="132">
        <v>40669</v>
      </c>
      <c r="O2547" s="132">
        <v>40632</v>
      </c>
      <c r="P2547" s="133">
        <v>298887</v>
      </c>
      <c r="Q2547" s="130" t="s">
        <v>25480</v>
      </c>
    </row>
    <row r="2548" spans="1:17" ht="60">
      <c r="A2548" s="152">
        <v>2551</v>
      </c>
      <c r="B2548" s="152" t="s">
        <v>29043</v>
      </c>
      <c r="C2548" s="152" t="s">
        <v>29050</v>
      </c>
      <c r="D2548" s="129" t="s">
        <v>29086</v>
      </c>
      <c r="E2548" s="130" t="s">
        <v>874</v>
      </c>
      <c r="F2548" s="130" t="s">
        <v>10530</v>
      </c>
      <c r="G2548" s="130" t="s">
        <v>19</v>
      </c>
      <c r="H2548" s="131" t="s">
        <v>23429</v>
      </c>
      <c r="I2548" s="130" t="s">
        <v>10946</v>
      </c>
      <c r="J2548" s="130" t="s">
        <v>10947</v>
      </c>
      <c r="K2548" s="130" t="s">
        <v>154</v>
      </c>
      <c r="L2548" s="132">
        <v>40354</v>
      </c>
      <c r="M2548" s="132">
        <v>40354</v>
      </c>
      <c r="N2548" s="132">
        <v>40593</v>
      </c>
      <c r="O2548" s="132">
        <v>40606</v>
      </c>
      <c r="P2548" s="133">
        <v>648374</v>
      </c>
      <c r="Q2548" s="130" t="s">
        <v>25481</v>
      </c>
    </row>
    <row r="2549" spans="1:17" ht="60">
      <c r="A2549" s="152">
        <v>2552</v>
      </c>
      <c r="B2549" s="152" t="s">
        <v>29042</v>
      </c>
      <c r="C2549" s="152" t="s">
        <v>29059</v>
      </c>
      <c r="D2549" s="129" t="s">
        <v>29086</v>
      </c>
      <c r="E2549" s="130" t="s">
        <v>874</v>
      </c>
      <c r="F2549" s="130" t="s">
        <v>10530</v>
      </c>
      <c r="G2549" s="130" t="s">
        <v>19</v>
      </c>
      <c r="H2549" s="131" t="s">
        <v>23429</v>
      </c>
      <c r="I2549" s="130" t="s">
        <v>10948</v>
      </c>
      <c r="J2549" s="130" t="s">
        <v>10949</v>
      </c>
      <c r="K2549" s="130" t="s">
        <v>15</v>
      </c>
      <c r="L2549" s="132">
        <v>40311</v>
      </c>
      <c r="M2549" s="132">
        <v>40311</v>
      </c>
      <c r="N2549" s="132">
        <v>40580</v>
      </c>
      <c r="O2549" s="132"/>
      <c r="P2549" s="133">
        <v>3462504</v>
      </c>
      <c r="Q2549" s="130" t="s">
        <v>25482</v>
      </c>
    </row>
    <row r="2550" spans="1:17" ht="60">
      <c r="A2550" s="152">
        <v>2553</v>
      </c>
      <c r="B2550" s="152" t="s">
        <v>29043</v>
      </c>
      <c r="C2550" s="152" t="s">
        <v>29050</v>
      </c>
      <c r="D2550" s="129" t="s">
        <v>29086</v>
      </c>
      <c r="E2550" s="130" t="s">
        <v>874</v>
      </c>
      <c r="F2550" s="130" t="s">
        <v>69</v>
      </c>
      <c r="G2550" s="130" t="s">
        <v>19</v>
      </c>
      <c r="H2550" s="131" t="s">
        <v>23429</v>
      </c>
      <c r="I2550" s="130" t="s">
        <v>10950</v>
      </c>
      <c r="J2550" s="130" t="s">
        <v>10951</v>
      </c>
      <c r="K2550" s="130" t="s">
        <v>154</v>
      </c>
      <c r="L2550" s="132">
        <v>40344</v>
      </c>
      <c r="M2550" s="132">
        <v>40371</v>
      </c>
      <c r="N2550" s="132">
        <v>40551</v>
      </c>
      <c r="O2550" s="132">
        <v>40571</v>
      </c>
      <c r="P2550" s="133">
        <v>320029</v>
      </c>
      <c r="Q2550" s="130" t="s">
        <v>24978</v>
      </c>
    </row>
    <row r="2551" spans="1:17" ht="60">
      <c r="A2551" s="152">
        <v>2554</v>
      </c>
      <c r="B2551" s="152" t="s">
        <v>29042</v>
      </c>
      <c r="C2551" s="152" t="s">
        <v>29051</v>
      </c>
      <c r="D2551" s="129" t="s">
        <v>29086</v>
      </c>
      <c r="E2551" s="130" t="s">
        <v>874</v>
      </c>
      <c r="F2551" s="130" t="s">
        <v>507</v>
      </c>
      <c r="G2551" s="130" t="s">
        <v>1182</v>
      </c>
      <c r="H2551" s="131" t="s">
        <v>23445</v>
      </c>
      <c r="I2551" s="130" t="s">
        <v>25483</v>
      </c>
      <c r="J2551" s="130" t="s">
        <v>25484</v>
      </c>
      <c r="K2551" s="130" t="s">
        <v>186</v>
      </c>
      <c r="L2551" s="132">
        <v>40379</v>
      </c>
      <c r="M2551" s="132">
        <v>40353</v>
      </c>
      <c r="N2551" s="132">
        <v>41195</v>
      </c>
      <c r="O2551" s="132"/>
      <c r="P2551" s="133">
        <v>17182109</v>
      </c>
      <c r="Q2551" s="130" t="s">
        <v>25485</v>
      </c>
    </row>
    <row r="2552" spans="1:17" ht="60">
      <c r="A2552" s="152">
        <v>2555</v>
      </c>
      <c r="B2552" s="152" t="s">
        <v>29043</v>
      </c>
      <c r="C2552" s="152" t="s">
        <v>29053</v>
      </c>
      <c r="D2552" s="129" t="s">
        <v>29086</v>
      </c>
      <c r="E2552" s="130" t="s">
        <v>874</v>
      </c>
      <c r="F2552" s="130" t="s">
        <v>10455</v>
      </c>
      <c r="G2552" s="130" t="s">
        <v>10456</v>
      </c>
      <c r="H2552" s="131" t="s">
        <v>23429</v>
      </c>
      <c r="I2552" s="130" t="s">
        <v>10952</v>
      </c>
      <c r="J2552" s="130" t="s">
        <v>10953</v>
      </c>
      <c r="K2552" s="130" t="s">
        <v>15</v>
      </c>
      <c r="L2552" s="132">
        <v>40378</v>
      </c>
      <c r="M2552" s="132">
        <v>40378</v>
      </c>
      <c r="N2552" s="132">
        <v>40528</v>
      </c>
      <c r="O2552" s="132">
        <v>40583</v>
      </c>
      <c r="P2552" s="133">
        <v>1000000</v>
      </c>
      <c r="Q2552" s="130" t="s">
        <v>25486</v>
      </c>
    </row>
    <row r="2553" spans="1:17" ht="60">
      <c r="A2553" s="152">
        <v>2556</v>
      </c>
      <c r="B2553" s="152" t="s">
        <v>29042</v>
      </c>
      <c r="C2553" s="152" t="s">
        <v>29059</v>
      </c>
      <c r="D2553" s="129" t="s">
        <v>29086</v>
      </c>
      <c r="E2553" s="130" t="s">
        <v>874</v>
      </c>
      <c r="F2553" s="130" t="s">
        <v>69</v>
      </c>
      <c r="G2553" s="130" t="s">
        <v>19</v>
      </c>
      <c r="H2553" s="131" t="s">
        <v>23429</v>
      </c>
      <c r="I2553" s="130" t="s">
        <v>25487</v>
      </c>
      <c r="J2553" s="130" t="s">
        <v>25488</v>
      </c>
      <c r="K2553" s="130" t="s">
        <v>15</v>
      </c>
      <c r="L2553" s="132">
        <v>40375</v>
      </c>
      <c r="M2553" s="132">
        <v>40354</v>
      </c>
      <c r="N2553" s="132">
        <v>41124</v>
      </c>
      <c r="O2553" s="132"/>
      <c r="P2553" s="133">
        <v>78281</v>
      </c>
      <c r="Q2553" s="130" t="s">
        <v>23867</v>
      </c>
    </row>
    <row r="2554" spans="1:17" ht="60">
      <c r="A2554" s="152">
        <v>2557</v>
      </c>
      <c r="B2554" s="152" t="s">
        <v>29042</v>
      </c>
      <c r="C2554" s="152" t="s">
        <v>29053</v>
      </c>
      <c r="D2554" s="129" t="s">
        <v>29086</v>
      </c>
      <c r="E2554" s="130" t="s">
        <v>874</v>
      </c>
      <c r="F2554" s="130" t="s">
        <v>96</v>
      </c>
      <c r="G2554" s="130" t="s">
        <v>19</v>
      </c>
      <c r="H2554" s="131" t="s">
        <v>23470</v>
      </c>
      <c r="I2554" s="130" t="s">
        <v>10954</v>
      </c>
      <c r="J2554" s="130" t="s">
        <v>10955</v>
      </c>
      <c r="K2554" s="130" t="s">
        <v>15</v>
      </c>
      <c r="L2554" s="132">
        <v>40288</v>
      </c>
      <c r="M2554" s="132">
        <v>40288</v>
      </c>
      <c r="N2554" s="132">
        <v>41104</v>
      </c>
      <c r="O2554" s="132"/>
      <c r="P2554" s="133">
        <v>175992</v>
      </c>
      <c r="Q2554" s="130" t="s">
        <v>25241</v>
      </c>
    </row>
    <row r="2555" spans="1:17" ht="60">
      <c r="A2555" s="152">
        <v>2558</v>
      </c>
      <c r="B2555" s="152" t="s">
        <v>29042</v>
      </c>
      <c r="C2555" s="152" t="s">
        <v>29051</v>
      </c>
      <c r="D2555" s="129" t="s">
        <v>29086</v>
      </c>
      <c r="E2555" s="130" t="s">
        <v>874</v>
      </c>
      <c r="F2555" s="130" t="s">
        <v>1126</v>
      </c>
      <c r="G2555" s="130" t="s">
        <v>10558</v>
      </c>
      <c r="H2555" s="131" t="s">
        <v>23470</v>
      </c>
      <c r="I2555" s="130" t="s">
        <v>25489</v>
      </c>
      <c r="J2555" s="130" t="s">
        <v>30836</v>
      </c>
      <c r="K2555" s="130" t="s">
        <v>186</v>
      </c>
      <c r="L2555" s="132">
        <v>40291</v>
      </c>
      <c r="M2555" s="132"/>
      <c r="N2555" s="132">
        <v>41081</v>
      </c>
      <c r="O2555" s="132"/>
      <c r="P2555" s="133">
        <v>17642344</v>
      </c>
      <c r="Q2555" s="130" t="s">
        <v>23523</v>
      </c>
    </row>
    <row r="2556" spans="1:17" ht="60">
      <c r="A2556" s="152">
        <v>2559</v>
      </c>
      <c r="B2556" s="152" t="s">
        <v>29042</v>
      </c>
      <c r="C2556" s="152" t="s">
        <v>29058</v>
      </c>
      <c r="D2556" s="129" t="s">
        <v>29086</v>
      </c>
      <c r="E2556" s="130" t="s">
        <v>874</v>
      </c>
      <c r="F2556" s="130" t="s">
        <v>10461</v>
      </c>
      <c r="G2556" s="130" t="s">
        <v>1127</v>
      </c>
      <c r="H2556" s="131" t="s">
        <v>23470</v>
      </c>
      <c r="I2556" s="130" t="s">
        <v>25490</v>
      </c>
      <c r="J2556" s="130" t="s">
        <v>25491</v>
      </c>
      <c r="K2556" s="130" t="s">
        <v>126</v>
      </c>
      <c r="L2556" s="132">
        <v>40317</v>
      </c>
      <c r="M2556" s="132">
        <v>40317</v>
      </c>
      <c r="N2556" s="132">
        <v>41094</v>
      </c>
      <c r="O2556" s="132"/>
      <c r="P2556" s="133">
        <v>2623316</v>
      </c>
      <c r="Q2556" s="130" t="s">
        <v>19</v>
      </c>
    </row>
    <row r="2557" spans="1:17" ht="60">
      <c r="A2557" s="152">
        <v>2560</v>
      </c>
      <c r="B2557" s="152" t="s">
        <v>29042</v>
      </c>
      <c r="C2557" s="152" t="s">
        <v>29058</v>
      </c>
      <c r="D2557" s="129" t="s">
        <v>29086</v>
      </c>
      <c r="E2557" s="130" t="s">
        <v>874</v>
      </c>
      <c r="F2557" s="130" t="s">
        <v>10532</v>
      </c>
      <c r="G2557" s="130" t="s">
        <v>905</v>
      </c>
      <c r="H2557" s="131" t="s">
        <v>18878</v>
      </c>
      <c r="I2557" s="130" t="s">
        <v>10956</v>
      </c>
      <c r="J2557" s="130" t="s">
        <v>10957</v>
      </c>
      <c r="K2557" s="130" t="s">
        <v>154</v>
      </c>
      <c r="L2557" s="132">
        <v>39980</v>
      </c>
      <c r="M2557" s="132">
        <v>39980</v>
      </c>
      <c r="N2557" s="132">
        <v>41093</v>
      </c>
      <c r="O2557" s="132"/>
      <c r="P2557" s="133">
        <v>210960</v>
      </c>
      <c r="Q2557" s="130" t="s">
        <v>25492</v>
      </c>
    </row>
    <row r="2558" spans="1:17" ht="60">
      <c r="A2558" s="152">
        <v>2561</v>
      </c>
      <c r="B2558" s="152" t="s">
        <v>29042</v>
      </c>
      <c r="C2558" s="152" t="s">
        <v>29058</v>
      </c>
      <c r="D2558" s="129" t="s">
        <v>29086</v>
      </c>
      <c r="E2558" s="130" t="s">
        <v>874</v>
      </c>
      <c r="F2558" s="130" t="s">
        <v>10532</v>
      </c>
      <c r="G2558" s="130" t="s">
        <v>905</v>
      </c>
      <c r="H2558" s="131" t="s">
        <v>18878</v>
      </c>
      <c r="I2558" s="130" t="s">
        <v>10958</v>
      </c>
      <c r="J2558" s="130" t="s">
        <v>10959</v>
      </c>
      <c r="K2558" s="130" t="s">
        <v>23</v>
      </c>
      <c r="L2558" s="132">
        <v>39980</v>
      </c>
      <c r="M2558" s="132">
        <v>39980</v>
      </c>
      <c r="N2558" s="132">
        <v>41141</v>
      </c>
      <c r="O2558" s="132"/>
      <c r="P2558" s="133">
        <v>1141965</v>
      </c>
      <c r="Q2558" s="130" t="s">
        <v>23616</v>
      </c>
    </row>
    <row r="2559" spans="1:17" ht="60">
      <c r="A2559" s="152">
        <v>2562</v>
      </c>
      <c r="B2559" s="152" t="s">
        <v>29042</v>
      </c>
      <c r="C2559" s="152" t="s">
        <v>29058</v>
      </c>
      <c r="D2559" s="129" t="s">
        <v>29086</v>
      </c>
      <c r="E2559" s="130" t="s">
        <v>874</v>
      </c>
      <c r="F2559" s="130" t="s">
        <v>900</v>
      </c>
      <c r="G2559" s="130" t="s">
        <v>905</v>
      </c>
      <c r="H2559" s="131" t="s">
        <v>23435</v>
      </c>
      <c r="I2559" s="130" t="s">
        <v>10960</v>
      </c>
      <c r="J2559" s="130" t="s">
        <v>10961</v>
      </c>
      <c r="K2559" s="130" t="s">
        <v>23</v>
      </c>
      <c r="L2559" s="132">
        <v>39980</v>
      </c>
      <c r="M2559" s="132">
        <v>39980</v>
      </c>
      <c r="N2559" s="132">
        <v>41099</v>
      </c>
      <c r="O2559" s="132"/>
      <c r="P2559" s="133">
        <v>794513</v>
      </c>
      <c r="Q2559" s="130" t="s">
        <v>25107</v>
      </c>
    </row>
    <row r="2560" spans="1:17" ht="60">
      <c r="A2560" s="152">
        <v>2563</v>
      </c>
      <c r="B2560" s="152" t="s">
        <v>29042</v>
      </c>
      <c r="C2560" s="152" t="s">
        <v>29058</v>
      </c>
      <c r="D2560" s="129" t="s">
        <v>29086</v>
      </c>
      <c r="E2560" s="130" t="s">
        <v>874</v>
      </c>
      <c r="F2560" s="130" t="s">
        <v>76</v>
      </c>
      <c r="G2560" s="130" t="s">
        <v>905</v>
      </c>
      <c r="H2560" s="131" t="s">
        <v>23486</v>
      </c>
      <c r="I2560" s="130" t="s">
        <v>10962</v>
      </c>
      <c r="J2560" s="130" t="s">
        <v>10963</v>
      </c>
      <c r="K2560" s="130" t="s">
        <v>15</v>
      </c>
      <c r="L2560" s="132">
        <v>39980</v>
      </c>
      <c r="M2560" s="132">
        <v>39980</v>
      </c>
      <c r="N2560" s="132">
        <v>41065</v>
      </c>
      <c r="O2560" s="132"/>
      <c r="P2560" s="133">
        <v>1608047</v>
      </c>
      <c r="Q2560" s="130" t="s">
        <v>25493</v>
      </c>
    </row>
    <row r="2561" spans="1:17" ht="60">
      <c r="A2561" s="152">
        <v>2564</v>
      </c>
      <c r="B2561" s="152" t="s">
        <v>29042</v>
      </c>
      <c r="C2561" s="152" t="s">
        <v>29058</v>
      </c>
      <c r="D2561" s="129" t="s">
        <v>29086</v>
      </c>
      <c r="E2561" s="130" t="s">
        <v>874</v>
      </c>
      <c r="F2561" s="130" t="s">
        <v>6499</v>
      </c>
      <c r="G2561" s="130" t="s">
        <v>905</v>
      </c>
      <c r="H2561" s="131" t="s">
        <v>23435</v>
      </c>
      <c r="I2561" s="130" t="s">
        <v>10964</v>
      </c>
      <c r="J2561" s="130" t="s">
        <v>10965</v>
      </c>
      <c r="K2561" s="130" t="s">
        <v>15</v>
      </c>
      <c r="L2561" s="132">
        <v>39980</v>
      </c>
      <c r="M2561" s="132">
        <v>39980</v>
      </c>
      <c r="N2561" s="132">
        <v>41099</v>
      </c>
      <c r="O2561" s="132"/>
      <c r="P2561" s="133">
        <v>1145116</v>
      </c>
      <c r="Q2561" s="130" t="s">
        <v>25494</v>
      </c>
    </row>
    <row r="2562" spans="1:17" ht="60">
      <c r="A2562" s="152">
        <v>2565</v>
      </c>
      <c r="B2562" s="152" t="s">
        <v>29042</v>
      </c>
      <c r="C2562" s="152" t="s">
        <v>29058</v>
      </c>
      <c r="D2562" s="129" t="s">
        <v>29086</v>
      </c>
      <c r="E2562" s="130" t="s">
        <v>874</v>
      </c>
      <c r="F2562" s="130" t="s">
        <v>10532</v>
      </c>
      <c r="G2562" s="130" t="s">
        <v>905</v>
      </c>
      <c r="H2562" s="131" t="s">
        <v>18878</v>
      </c>
      <c r="I2562" s="130" t="s">
        <v>10966</v>
      </c>
      <c r="J2562" s="130" t="s">
        <v>10967</v>
      </c>
      <c r="K2562" s="130" t="s">
        <v>15</v>
      </c>
      <c r="L2562" s="132">
        <v>40382</v>
      </c>
      <c r="M2562" s="132">
        <v>40382</v>
      </c>
      <c r="N2562" s="132">
        <v>41141</v>
      </c>
      <c r="O2562" s="132"/>
      <c r="P2562" s="133">
        <v>364833</v>
      </c>
      <c r="Q2562" s="130" t="s">
        <v>25422</v>
      </c>
    </row>
    <row r="2563" spans="1:17" ht="60">
      <c r="A2563" s="152">
        <v>2566</v>
      </c>
      <c r="B2563" s="152" t="s">
        <v>29042</v>
      </c>
      <c r="C2563" s="152" t="s">
        <v>29058</v>
      </c>
      <c r="D2563" s="129" t="s">
        <v>29086</v>
      </c>
      <c r="E2563" s="130" t="s">
        <v>874</v>
      </c>
      <c r="F2563" s="130" t="s">
        <v>900</v>
      </c>
      <c r="G2563" s="130" t="s">
        <v>905</v>
      </c>
      <c r="H2563" s="131" t="s">
        <v>23435</v>
      </c>
      <c r="I2563" s="130" t="s">
        <v>10968</v>
      </c>
      <c r="J2563" s="130" t="s">
        <v>10969</v>
      </c>
      <c r="K2563" s="130" t="s">
        <v>154</v>
      </c>
      <c r="L2563" s="132">
        <v>39980</v>
      </c>
      <c r="M2563" s="132">
        <v>39980</v>
      </c>
      <c r="N2563" s="132">
        <v>41099</v>
      </c>
      <c r="O2563" s="132"/>
      <c r="P2563" s="133">
        <v>399893</v>
      </c>
      <c r="Q2563" s="130" t="s">
        <v>25495</v>
      </c>
    </row>
    <row r="2564" spans="1:17" ht="60">
      <c r="A2564" s="152">
        <v>2567</v>
      </c>
      <c r="B2564" s="152" t="s">
        <v>29042</v>
      </c>
      <c r="C2564" s="152" t="s">
        <v>29058</v>
      </c>
      <c r="D2564" s="129" t="s">
        <v>29086</v>
      </c>
      <c r="E2564" s="130" t="s">
        <v>874</v>
      </c>
      <c r="F2564" s="130" t="s">
        <v>76</v>
      </c>
      <c r="G2564" s="130" t="s">
        <v>905</v>
      </c>
      <c r="H2564" s="131" t="s">
        <v>23486</v>
      </c>
      <c r="I2564" s="130" t="s">
        <v>10970</v>
      </c>
      <c r="J2564" s="130" t="s">
        <v>10971</v>
      </c>
      <c r="K2564" s="130" t="s">
        <v>15</v>
      </c>
      <c r="L2564" s="132">
        <v>39980</v>
      </c>
      <c r="M2564" s="132">
        <v>39980</v>
      </c>
      <c r="N2564" s="132">
        <v>41065</v>
      </c>
      <c r="O2564" s="132"/>
      <c r="P2564" s="133">
        <v>947531</v>
      </c>
      <c r="Q2564" s="130" t="s">
        <v>25496</v>
      </c>
    </row>
    <row r="2565" spans="1:17" ht="60">
      <c r="A2565" s="152">
        <v>2568</v>
      </c>
      <c r="B2565" s="152" t="s">
        <v>29042</v>
      </c>
      <c r="C2565" s="152" t="s">
        <v>29058</v>
      </c>
      <c r="D2565" s="129" t="s">
        <v>29086</v>
      </c>
      <c r="E2565" s="130" t="s">
        <v>874</v>
      </c>
      <c r="F2565" s="130" t="s">
        <v>6499</v>
      </c>
      <c r="G2565" s="130" t="s">
        <v>905</v>
      </c>
      <c r="H2565" s="131" t="s">
        <v>23486</v>
      </c>
      <c r="I2565" s="130" t="s">
        <v>10972</v>
      </c>
      <c r="J2565" s="130" t="s">
        <v>10973</v>
      </c>
      <c r="K2565" s="130" t="s">
        <v>15</v>
      </c>
      <c r="L2565" s="132">
        <v>40299</v>
      </c>
      <c r="M2565" s="132">
        <v>40268</v>
      </c>
      <c r="N2565" s="132">
        <v>41099</v>
      </c>
      <c r="O2565" s="132"/>
      <c r="P2565" s="133">
        <v>202971</v>
      </c>
      <c r="Q2565" s="130" t="s">
        <v>25159</v>
      </c>
    </row>
    <row r="2566" spans="1:17" ht="60">
      <c r="A2566" s="152">
        <v>2569</v>
      </c>
      <c r="B2566" s="152" t="s">
        <v>29042</v>
      </c>
      <c r="C2566" s="152" t="s">
        <v>29058</v>
      </c>
      <c r="D2566" s="129" t="s">
        <v>29086</v>
      </c>
      <c r="E2566" s="130" t="s">
        <v>874</v>
      </c>
      <c r="F2566" s="130" t="s">
        <v>10532</v>
      </c>
      <c r="G2566" s="130" t="s">
        <v>905</v>
      </c>
      <c r="H2566" s="131" t="s">
        <v>18878</v>
      </c>
      <c r="I2566" s="130" t="s">
        <v>10974</v>
      </c>
      <c r="J2566" s="130" t="s">
        <v>10975</v>
      </c>
      <c r="K2566" s="130" t="s">
        <v>201</v>
      </c>
      <c r="L2566" s="132">
        <v>39980</v>
      </c>
      <c r="M2566" s="132">
        <v>39980</v>
      </c>
      <c r="N2566" s="132">
        <v>41141</v>
      </c>
      <c r="O2566" s="132"/>
      <c r="P2566" s="133">
        <v>168364</v>
      </c>
      <c r="Q2566" s="130" t="s">
        <v>25257</v>
      </c>
    </row>
    <row r="2567" spans="1:17" ht="60">
      <c r="A2567" s="152">
        <v>2570</v>
      </c>
      <c r="B2567" s="152" t="s">
        <v>29042</v>
      </c>
      <c r="C2567" s="152" t="s">
        <v>29058</v>
      </c>
      <c r="D2567" s="129" t="s">
        <v>29086</v>
      </c>
      <c r="E2567" s="130" t="s">
        <v>874</v>
      </c>
      <c r="F2567" s="130" t="s">
        <v>76</v>
      </c>
      <c r="G2567" s="130" t="s">
        <v>905</v>
      </c>
      <c r="H2567" s="131" t="s">
        <v>23433</v>
      </c>
      <c r="I2567" s="130" t="s">
        <v>10976</v>
      </c>
      <c r="J2567" s="130" t="s">
        <v>10977</v>
      </c>
      <c r="K2567" s="130" t="s">
        <v>23</v>
      </c>
      <c r="L2567" s="132">
        <v>39980</v>
      </c>
      <c r="M2567" s="132">
        <v>39980</v>
      </c>
      <c r="N2567" s="132">
        <v>41065</v>
      </c>
      <c r="O2567" s="132"/>
      <c r="P2567" s="133">
        <v>95099</v>
      </c>
      <c r="Q2567" s="130" t="s">
        <v>25497</v>
      </c>
    </row>
    <row r="2568" spans="1:17" ht="60">
      <c r="A2568" s="152">
        <v>2571</v>
      </c>
      <c r="B2568" s="152" t="s">
        <v>29042</v>
      </c>
      <c r="C2568" s="152" t="s">
        <v>29058</v>
      </c>
      <c r="D2568" s="129" t="s">
        <v>29086</v>
      </c>
      <c r="E2568" s="130" t="s">
        <v>874</v>
      </c>
      <c r="F2568" s="130" t="s">
        <v>10532</v>
      </c>
      <c r="G2568" s="130" t="s">
        <v>905</v>
      </c>
      <c r="H2568" s="131" t="s">
        <v>18878</v>
      </c>
      <c r="I2568" s="130" t="s">
        <v>10978</v>
      </c>
      <c r="J2568" s="130" t="s">
        <v>10979</v>
      </c>
      <c r="K2568" s="130" t="s">
        <v>15</v>
      </c>
      <c r="L2568" s="132">
        <v>39980</v>
      </c>
      <c r="M2568" s="132">
        <v>39980</v>
      </c>
      <c r="N2568" s="132">
        <v>41141</v>
      </c>
      <c r="O2568" s="132"/>
      <c r="P2568" s="133">
        <v>1039151</v>
      </c>
      <c r="Q2568" s="130" t="s">
        <v>25498</v>
      </c>
    </row>
    <row r="2569" spans="1:17" ht="60">
      <c r="A2569" s="152">
        <v>2572</v>
      </c>
      <c r="B2569" s="152" t="s">
        <v>29043</v>
      </c>
      <c r="C2569" s="152" t="s">
        <v>29051</v>
      </c>
      <c r="D2569" s="129" t="s">
        <v>29086</v>
      </c>
      <c r="E2569" s="130" t="s">
        <v>874</v>
      </c>
      <c r="F2569" s="130" t="s">
        <v>1072</v>
      </c>
      <c r="G2569" s="130" t="s">
        <v>1073</v>
      </c>
      <c r="H2569" s="131" t="s">
        <v>18878</v>
      </c>
      <c r="I2569" s="130" t="s">
        <v>30242</v>
      </c>
      <c r="J2569" s="130" t="s">
        <v>30837</v>
      </c>
      <c r="K2569" s="130" t="s">
        <v>15</v>
      </c>
      <c r="L2569" s="132">
        <v>40581</v>
      </c>
      <c r="M2569" s="132">
        <v>40581</v>
      </c>
      <c r="N2569" s="132">
        <v>40633</v>
      </c>
      <c r="O2569" s="132">
        <v>40690</v>
      </c>
      <c r="P2569" s="133">
        <v>1050910</v>
      </c>
      <c r="Q2569" s="130" t="s">
        <v>30243</v>
      </c>
    </row>
    <row r="2570" spans="1:17" ht="60">
      <c r="A2570" s="152">
        <v>2573</v>
      </c>
      <c r="B2570" s="152" t="s">
        <v>29042</v>
      </c>
      <c r="C2570" s="152" t="s">
        <v>29050</v>
      </c>
      <c r="D2570" s="129" t="s">
        <v>29086</v>
      </c>
      <c r="E2570" s="130" t="s">
        <v>874</v>
      </c>
      <c r="F2570" s="130" t="s">
        <v>10461</v>
      </c>
      <c r="G2570" s="130" t="s">
        <v>10462</v>
      </c>
      <c r="H2570" s="131" t="s">
        <v>23992</v>
      </c>
      <c r="I2570" s="130" t="s">
        <v>25499</v>
      </c>
      <c r="J2570" s="130" t="s">
        <v>25500</v>
      </c>
      <c r="K2570" s="130" t="s">
        <v>154</v>
      </c>
      <c r="L2570" s="132">
        <v>40351</v>
      </c>
      <c r="M2570" s="132">
        <v>40350</v>
      </c>
      <c r="N2570" s="132">
        <v>40523</v>
      </c>
      <c r="O2570" s="132"/>
      <c r="P2570" s="133">
        <v>358576</v>
      </c>
      <c r="Q2570" s="130" t="s">
        <v>25319</v>
      </c>
    </row>
    <row r="2571" spans="1:17" ht="60">
      <c r="A2571" s="152">
        <v>2574</v>
      </c>
      <c r="B2571" s="152" t="s">
        <v>29042</v>
      </c>
      <c r="C2571" s="152" t="s">
        <v>29053</v>
      </c>
      <c r="D2571" s="129" t="s">
        <v>29086</v>
      </c>
      <c r="E2571" s="130" t="s">
        <v>874</v>
      </c>
      <c r="F2571" s="130" t="s">
        <v>885</v>
      </c>
      <c r="G2571" s="130" t="s">
        <v>886</v>
      </c>
      <c r="H2571" s="131" t="s">
        <v>23486</v>
      </c>
      <c r="I2571" s="130" t="s">
        <v>10980</v>
      </c>
      <c r="J2571" s="130" t="s">
        <v>30838</v>
      </c>
      <c r="K2571" s="130" t="s">
        <v>154</v>
      </c>
      <c r="L2571" s="132">
        <v>40029</v>
      </c>
      <c r="M2571" s="132">
        <v>39979</v>
      </c>
      <c r="N2571" s="132">
        <v>40470</v>
      </c>
      <c r="O2571" s="132"/>
      <c r="P2571" s="133">
        <v>293223</v>
      </c>
      <c r="Q2571" s="130" t="s">
        <v>25501</v>
      </c>
    </row>
    <row r="2572" spans="1:17" ht="60">
      <c r="A2572" s="152">
        <v>2575</v>
      </c>
      <c r="B2572" s="152" t="s">
        <v>29042</v>
      </c>
      <c r="C2572" s="152" t="s">
        <v>29059</v>
      </c>
      <c r="D2572" s="129" t="s">
        <v>29086</v>
      </c>
      <c r="E2572" s="130" t="s">
        <v>874</v>
      </c>
      <c r="F2572" s="130" t="s">
        <v>963</v>
      </c>
      <c r="G2572" s="130" t="s">
        <v>19</v>
      </c>
      <c r="H2572" s="131" t="s">
        <v>24001</v>
      </c>
      <c r="I2572" s="130" t="s">
        <v>10981</v>
      </c>
      <c r="J2572" s="130" t="s">
        <v>10982</v>
      </c>
      <c r="K2572" s="130" t="s">
        <v>154</v>
      </c>
      <c r="L2572" s="132">
        <v>40077</v>
      </c>
      <c r="M2572" s="132">
        <v>40077</v>
      </c>
      <c r="N2572" s="132">
        <v>40984</v>
      </c>
      <c r="O2572" s="132"/>
      <c r="P2572" s="133">
        <v>285223</v>
      </c>
      <c r="Q2572" s="130" t="s">
        <v>19</v>
      </c>
    </row>
    <row r="2573" spans="1:17" ht="60">
      <c r="A2573" s="152">
        <v>2576</v>
      </c>
      <c r="B2573" s="152" t="s">
        <v>29042</v>
      </c>
      <c r="C2573" s="152" t="s">
        <v>29053</v>
      </c>
      <c r="D2573" s="129" t="s">
        <v>29086</v>
      </c>
      <c r="E2573" s="130" t="s">
        <v>874</v>
      </c>
      <c r="F2573" s="130" t="s">
        <v>949</v>
      </c>
      <c r="G2573" s="130" t="s">
        <v>19</v>
      </c>
      <c r="H2573" s="131" t="s">
        <v>24062</v>
      </c>
      <c r="I2573" s="130" t="s">
        <v>10983</v>
      </c>
      <c r="J2573" s="130" t="s">
        <v>10984</v>
      </c>
      <c r="K2573" s="130" t="s">
        <v>15</v>
      </c>
      <c r="L2573" s="132">
        <v>40072</v>
      </c>
      <c r="M2573" s="132">
        <v>40072</v>
      </c>
      <c r="N2573" s="132">
        <v>40982</v>
      </c>
      <c r="O2573" s="132"/>
      <c r="P2573" s="133">
        <v>410965</v>
      </c>
      <c r="Q2573" s="130" t="s">
        <v>23715</v>
      </c>
    </row>
    <row r="2574" spans="1:17" ht="60">
      <c r="A2574" s="152">
        <v>2577</v>
      </c>
      <c r="B2574" s="152" t="s">
        <v>29043</v>
      </c>
      <c r="C2574" s="152" t="s">
        <v>29050</v>
      </c>
      <c r="D2574" s="129" t="s">
        <v>29086</v>
      </c>
      <c r="E2574" s="130" t="s">
        <v>874</v>
      </c>
      <c r="F2574" s="130" t="s">
        <v>952</v>
      </c>
      <c r="G2574" s="130" t="s">
        <v>19</v>
      </c>
      <c r="H2574" s="131" t="s">
        <v>24062</v>
      </c>
      <c r="I2574" s="130" t="s">
        <v>10985</v>
      </c>
      <c r="J2574" s="130" t="s">
        <v>10986</v>
      </c>
      <c r="K2574" s="130" t="s">
        <v>154</v>
      </c>
      <c r="L2574" s="132">
        <v>40302</v>
      </c>
      <c r="M2574" s="132">
        <v>40302</v>
      </c>
      <c r="N2574" s="132">
        <v>40477</v>
      </c>
      <c r="O2574" s="132">
        <v>40479</v>
      </c>
      <c r="P2574" s="133">
        <v>136253</v>
      </c>
      <c r="Q2574" s="130" t="s">
        <v>19</v>
      </c>
    </row>
    <row r="2575" spans="1:17" ht="60">
      <c r="A2575" s="152">
        <v>2578</v>
      </c>
      <c r="B2575" s="152" t="s">
        <v>29043</v>
      </c>
      <c r="C2575" s="152" t="s">
        <v>29050</v>
      </c>
      <c r="D2575" s="129" t="s">
        <v>29086</v>
      </c>
      <c r="E2575" s="130" t="s">
        <v>874</v>
      </c>
      <c r="F2575" s="130" t="s">
        <v>949</v>
      </c>
      <c r="G2575" s="130" t="s">
        <v>19</v>
      </c>
      <c r="H2575" s="131" t="s">
        <v>24062</v>
      </c>
      <c r="I2575" s="130" t="s">
        <v>10987</v>
      </c>
      <c r="J2575" s="130" t="s">
        <v>10988</v>
      </c>
      <c r="K2575" s="130" t="s">
        <v>154</v>
      </c>
      <c r="L2575" s="132">
        <v>40302</v>
      </c>
      <c r="M2575" s="132">
        <v>40302</v>
      </c>
      <c r="N2575" s="132">
        <v>40477</v>
      </c>
      <c r="O2575" s="132">
        <v>40479</v>
      </c>
      <c r="P2575" s="133">
        <v>54484</v>
      </c>
      <c r="Q2575" s="130" t="s">
        <v>19</v>
      </c>
    </row>
    <row r="2576" spans="1:17" ht="60">
      <c r="A2576" s="152">
        <v>2579</v>
      </c>
      <c r="B2576" s="152" t="s">
        <v>29043</v>
      </c>
      <c r="C2576" s="152" t="s">
        <v>29050</v>
      </c>
      <c r="D2576" s="129" t="s">
        <v>29086</v>
      </c>
      <c r="E2576" s="130" t="s">
        <v>874</v>
      </c>
      <c r="F2576" s="130" t="s">
        <v>10584</v>
      </c>
      <c r="G2576" s="130" t="s">
        <v>19</v>
      </c>
      <c r="H2576" s="131" t="s">
        <v>24001</v>
      </c>
      <c r="I2576" s="130" t="s">
        <v>10989</v>
      </c>
      <c r="J2576" s="130" t="s">
        <v>10990</v>
      </c>
      <c r="K2576" s="130" t="s">
        <v>154</v>
      </c>
      <c r="L2576" s="132">
        <v>40281</v>
      </c>
      <c r="M2576" s="132">
        <v>40281</v>
      </c>
      <c r="N2576" s="132">
        <v>40488</v>
      </c>
      <c r="O2576" s="132">
        <v>40451</v>
      </c>
      <c r="P2576" s="133">
        <v>257476</v>
      </c>
      <c r="Q2576" s="130" t="s">
        <v>19</v>
      </c>
    </row>
    <row r="2577" spans="1:17" ht="60">
      <c r="A2577" s="152">
        <v>2580</v>
      </c>
      <c r="B2577" s="152" t="s">
        <v>29042</v>
      </c>
      <c r="C2577" s="152" t="s">
        <v>29051</v>
      </c>
      <c r="D2577" s="129" t="s">
        <v>29086</v>
      </c>
      <c r="E2577" s="130" t="s">
        <v>874</v>
      </c>
      <c r="F2577" s="130" t="s">
        <v>46</v>
      </c>
      <c r="G2577" s="130" t="s">
        <v>982</v>
      </c>
      <c r="H2577" s="131" t="s">
        <v>24005</v>
      </c>
      <c r="I2577" s="130" t="s">
        <v>10991</v>
      </c>
      <c r="J2577" s="130" t="s">
        <v>10992</v>
      </c>
      <c r="K2577" s="130" t="s">
        <v>186</v>
      </c>
      <c r="L2577" s="132">
        <v>38427</v>
      </c>
      <c r="M2577" s="132">
        <v>40246</v>
      </c>
      <c r="N2577" s="132">
        <v>41070</v>
      </c>
      <c r="O2577" s="132"/>
      <c r="P2577" s="133">
        <v>8977607</v>
      </c>
      <c r="Q2577" s="130" t="s">
        <v>25502</v>
      </c>
    </row>
    <row r="2578" spans="1:17" ht="60">
      <c r="A2578" s="152">
        <v>2581</v>
      </c>
      <c r="B2578" s="152" t="s">
        <v>29043</v>
      </c>
      <c r="C2578" s="152" t="s">
        <v>29050</v>
      </c>
      <c r="D2578" s="129" t="s">
        <v>29086</v>
      </c>
      <c r="E2578" s="130" t="s">
        <v>874</v>
      </c>
      <c r="F2578" s="130" t="s">
        <v>10506</v>
      </c>
      <c r="G2578" s="130" t="s">
        <v>19</v>
      </c>
      <c r="H2578" s="131" t="s">
        <v>23427</v>
      </c>
      <c r="I2578" s="130" t="s">
        <v>10993</v>
      </c>
      <c r="J2578" s="130" t="s">
        <v>10994</v>
      </c>
      <c r="K2578" s="130" t="s">
        <v>154</v>
      </c>
      <c r="L2578" s="132">
        <v>40337</v>
      </c>
      <c r="M2578" s="132">
        <v>40343</v>
      </c>
      <c r="N2578" s="132">
        <v>40547</v>
      </c>
      <c r="O2578" s="132">
        <v>40561</v>
      </c>
      <c r="P2578" s="133">
        <v>560740</v>
      </c>
      <c r="Q2578" s="130" t="s">
        <v>25503</v>
      </c>
    </row>
    <row r="2579" spans="1:17" ht="60">
      <c r="A2579" s="152">
        <v>2582</v>
      </c>
      <c r="B2579" s="152" t="s">
        <v>29042</v>
      </c>
      <c r="C2579" s="152" t="s">
        <v>29053</v>
      </c>
      <c r="D2579" s="129" t="s">
        <v>29086</v>
      </c>
      <c r="E2579" s="130" t="s">
        <v>874</v>
      </c>
      <c r="F2579" s="130" t="s">
        <v>952</v>
      </c>
      <c r="G2579" s="130" t="s">
        <v>19</v>
      </c>
      <c r="H2579" s="131" t="s">
        <v>24062</v>
      </c>
      <c r="I2579" s="130" t="s">
        <v>10995</v>
      </c>
      <c r="J2579" s="130" t="s">
        <v>10996</v>
      </c>
      <c r="K2579" s="130" t="s">
        <v>154</v>
      </c>
      <c r="L2579" s="132">
        <v>40077</v>
      </c>
      <c r="M2579" s="132">
        <v>40077</v>
      </c>
      <c r="N2579" s="132">
        <v>40989</v>
      </c>
      <c r="O2579" s="132"/>
      <c r="P2579" s="133">
        <v>369410</v>
      </c>
      <c r="Q2579" s="130" t="s">
        <v>25239</v>
      </c>
    </row>
    <row r="2580" spans="1:17" ht="60">
      <c r="A2580" s="152">
        <v>2583</v>
      </c>
      <c r="B2580" s="152" t="s">
        <v>29042</v>
      </c>
      <c r="C2580" s="152" t="s">
        <v>29064</v>
      </c>
      <c r="D2580" s="129" t="s">
        <v>29086</v>
      </c>
      <c r="E2580" s="130" t="s">
        <v>874</v>
      </c>
      <c r="F2580" s="130" t="s">
        <v>10573</v>
      </c>
      <c r="G2580" s="130" t="s">
        <v>996</v>
      </c>
      <c r="H2580" s="131" t="s">
        <v>24062</v>
      </c>
      <c r="I2580" s="130" t="s">
        <v>10997</v>
      </c>
      <c r="J2580" s="130" t="s">
        <v>10998</v>
      </c>
      <c r="K2580" s="130" t="s">
        <v>154</v>
      </c>
      <c r="L2580" s="132">
        <v>40267</v>
      </c>
      <c r="M2580" s="132">
        <v>40267</v>
      </c>
      <c r="N2580" s="132">
        <v>41068</v>
      </c>
      <c r="O2580" s="132"/>
      <c r="P2580" s="133">
        <v>3015846</v>
      </c>
      <c r="Q2580" s="130" t="s">
        <v>23695</v>
      </c>
    </row>
    <row r="2581" spans="1:17" ht="60">
      <c r="A2581" s="152">
        <v>2584</v>
      </c>
      <c r="B2581" s="152" t="s">
        <v>29043</v>
      </c>
      <c r="C2581" s="152" t="s">
        <v>29053</v>
      </c>
      <c r="D2581" s="129" t="s">
        <v>29086</v>
      </c>
      <c r="E2581" s="130" t="s">
        <v>874</v>
      </c>
      <c r="F2581" s="130" t="s">
        <v>10474</v>
      </c>
      <c r="G2581" s="130" t="s">
        <v>10475</v>
      </c>
      <c r="H2581" s="131" t="s">
        <v>24075</v>
      </c>
      <c r="I2581" s="130" t="s">
        <v>25504</v>
      </c>
      <c r="J2581" s="130" t="s">
        <v>25505</v>
      </c>
      <c r="K2581" s="130" t="s">
        <v>15</v>
      </c>
      <c r="L2581" s="132">
        <v>40434</v>
      </c>
      <c r="M2581" s="132">
        <v>40499</v>
      </c>
      <c r="N2581" s="132">
        <v>40568</v>
      </c>
      <c r="O2581" s="132">
        <v>40666</v>
      </c>
      <c r="P2581" s="133">
        <v>411016</v>
      </c>
      <c r="Q2581" s="130" t="s">
        <v>25506</v>
      </c>
    </row>
    <row r="2582" spans="1:17" ht="60">
      <c r="A2582" s="152">
        <v>2585</v>
      </c>
      <c r="B2582" s="152" t="s">
        <v>29042</v>
      </c>
      <c r="C2582" s="152" t="s">
        <v>29058</v>
      </c>
      <c r="D2582" s="129" t="s">
        <v>29086</v>
      </c>
      <c r="E2582" s="130" t="s">
        <v>874</v>
      </c>
      <c r="F2582" s="130" t="s">
        <v>46</v>
      </c>
      <c r="G2582" s="130" t="s">
        <v>982</v>
      </c>
      <c r="H2582" s="131" t="s">
        <v>24005</v>
      </c>
      <c r="I2582" s="130" t="s">
        <v>25507</v>
      </c>
      <c r="J2582" s="130" t="s">
        <v>25508</v>
      </c>
      <c r="K2582" s="130" t="s">
        <v>15</v>
      </c>
      <c r="L2582" s="132">
        <v>40490</v>
      </c>
      <c r="M2582" s="132">
        <v>40491</v>
      </c>
      <c r="N2582" s="132">
        <v>40611</v>
      </c>
      <c r="O2582" s="132"/>
      <c r="P2582" s="133">
        <v>390943</v>
      </c>
      <c r="Q2582" s="130" t="s">
        <v>25509</v>
      </c>
    </row>
    <row r="2583" spans="1:17" ht="60">
      <c r="A2583" s="152">
        <v>2586</v>
      </c>
      <c r="B2583" s="152" t="s">
        <v>29043</v>
      </c>
      <c r="C2583" s="152" t="s">
        <v>29050</v>
      </c>
      <c r="D2583" s="129" t="s">
        <v>29086</v>
      </c>
      <c r="E2583" s="130" t="s">
        <v>874</v>
      </c>
      <c r="F2583" s="130" t="s">
        <v>10587</v>
      </c>
      <c r="G2583" s="130" t="s">
        <v>19</v>
      </c>
      <c r="H2583" s="131" t="s">
        <v>23470</v>
      </c>
      <c r="I2583" s="130" t="s">
        <v>10999</v>
      </c>
      <c r="J2583" s="130" t="s">
        <v>11000</v>
      </c>
      <c r="K2583" s="130" t="s">
        <v>154</v>
      </c>
      <c r="L2583" s="132">
        <v>40375</v>
      </c>
      <c r="M2583" s="132">
        <v>40378</v>
      </c>
      <c r="N2583" s="132">
        <v>40501</v>
      </c>
      <c r="O2583" s="132">
        <v>40564</v>
      </c>
      <c r="P2583" s="133">
        <v>210771</v>
      </c>
      <c r="Q2583" s="130" t="s">
        <v>19</v>
      </c>
    </row>
    <row r="2584" spans="1:17" ht="60">
      <c r="A2584" s="152">
        <v>2587</v>
      </c>
      <c r="B2584" s="152" t="s">
        <v>29042</v>
      </c>
      <c r="C2584" s="152" t="s">
        <v>29063</v>
      </c>
      <c r="D2584" s="129" t="s">
        <v>29086</v>
      </c>
      <c r="E2584" s="130" t="s">
        <v>874</v>
      </c>
      <c r="F2584" s="130" t="s">
        <v>85</v>
      </c>
      <c r="G2584" s="130" t="s">
        <v>19</v>
      </c>
      <c r="H2584" s="131" t="s">
        <v>23429</v>
      </c>
      <c r="I2584" s="130" t="s">
        <v>11001</v>
      </c>
      <c r="J2584" s="130" t="s">
        <v>11002</v>
      </c>
      <c r="K2584" s="130" t="s">
        <v>154</v>
      </c>
      <c r="L2584" s="132">
        <v>40282</v>
      </c>
      <c r="M2584" s="132">
        <v>40282</v>
      </c>
      <c r="N2584" s="132">
        <v>41084</v>
      </c>
      <c r="O2584" s="132"/>
      <c r="P2584" s="133">
        <v>171172</v>
      </c>
      <c r="Q2584" s="130" t="s">
        <v>25320</v>
      </c>
    </row>
    <row r="2585" spans="1:17" ht="60">
      <c r="A2585" s="152">
        <v>2588</v>
      </c>
      <c r="B2585" s="152" t="s">
        <v>29043</v>
      </c>
      <c r="C2585" s="152" t="s">
        <v>29058</v>
      </c>
      <c r="D2585" s="129" t="s">
        <v>29086</v>
      </c>
      <c r="E2585" s="130" t="s">
        <v>874</v>
      </c>
      <c r="F2585" s="130" t="s">
        <v>1126</v>
      </c>
      <c r="G2585" s="130" t="s">
        <v>1127</v>
      </c>
      <c r="H2585" s="131" t="s">
        <v>24227</v>
      </c>
      <c r="I2585" s="130" t="s">
        <v>25510</v>
      </c>
      <c r="J2585" s="130" t="s">
        <v>25511</v>
      </c>
      <c r="K2585" s="130" t="s">
        <v>23</v>
      </c>
      <c r="L2585" s="132">
        <v>40322</v>
      </c>
      <c r="M2585" s="132">
        <v>40331</v>
      </c>
      <c r="N2585" s="132">
        <v>40473</v>
      </c>
      <c r="O2585" s="132">
        <v>40620</v>
      </c>
      <c r="P2585" s="133">
        <v>46171</v>
      </c>
      <c r="Q2585" s="130" t="s">
        <v>25512</v>
      </c>
    </row>
    <row r="2586" spans="1:17" ht="60">
      <c r="A2586" s="152">
        <v>2589</v>
      </c>
      <c r="B2586" s="152" t="s">
        <v>29043</v>
      </c>
      <c r="C2586" s="152" t="s">
        <v>29053</v>
      </c>
      <c r="D2586" s="129" t="s">
        <v>29086</v>
      </c>
      <c r="E2586" s="130" t="s">
        <v>874</v>
      </c>
      <c r="F2586" s="130" t="s">
        <v>1202</v>
      </c>
      <c r="G2586" s="130" t="s">
        <v>19</v>
      </c>
      <c r="H2586" s="131" t="s">
        <v>18878</v>
      </c>
      <c r="I2586" s="130" t="s">
        <v>25513</v>
      </c>
      <c r="J2586" s="130" t="s">
        <v>25514</v>
      </c>
      <c r="K2586" s="130" t="s">
        <v>133</v>
      </c>
      <c r="L2586" s="132">
        <v>40471</v>
      </c>
      <c r="M2586" s="132">
        <v>40490</v>
      </c>
      <c r="N2586" s="132">
        <v>40670</v>
      </c>
      <c r="O2586" s="132">
        <v>40617</v>
      </c>
      <c r="P2586" s="133">
        <v>908626</v>
      </c>
      <c r="Q2586" s="130" t="s">
        <v>25515</v>
      </c>
    </row>
    <row r="2587" spans="1:17" ht="60">
      <c r="A2587" s="152">
        <v>2590</v>
      </c>
      <c r="B2587" s="152" t="s">
        <v>29043</v>
      </c>
      <c r="C2587" s="152" t="s">
        <v>29050</v>
      </c>
      <c r="D2587" s="129" t="s">
        <v>29086</v>
      </c>
      <c r="E2587" s="130" t="s">
        <v>874</v>
      </c>
      <c r="F2587" s="130" t="s">
        <v>54</v>
      </c>
      <c r="G2587" s="130" t="s">
        <v>1019</v>
      </c>
      <c r="H2587" s="131" t="s">
        <v>23470</v>
      </c>
      <c r="I2587" s="130" t="s">
        <v>11003</v>
      </c>
      <c r="J2587" s="130" t="s">
        <v>11004</v>
      </c>
      <c r="K2587" s="130" t="s">
        <v>154</v>
      </c>
      <c r="L2587" s="132">
        <v>40333</v>
      </c>
      <c r="M2587" s="132">
        <v>40337</v>
      </c>
      <c r="N2587" s="132">
        <v>40487</v>
      </c>
      <c r="O2587" s="132">
        <v>40430</v>
      </c>
      <c r="P2587" s="133">
        <v>241681</v>
      </c>
      <c r="Q2587" s="130" t="s">
        <v>19</v>
      </c>
    </row>
    <row r="2588" spans="1:17" ht="60">
      <c r="A2588" s="152">
        <v>2591</v>
      </c>
      <c r="B2588" s="152" t="s">
        <v>29043</v>
      </c>
      <c r="C2588" s="152" t="s">
        <v>29050</v>
      </c>
      <c r="D2588" s="129" t="s">
        <v>29086</v>
      </c>
      <c r="E2588" s="130" t="s">
        <v>874</v>
      </c>
      <c r="F2588" s="130" t="s">
        <v>1031</v>
      </c>
      <c r="G2588" s="130" t="s">
        <v>1032</v>
      </c>
      <c r="H2588" s="131" t="s">
        <v>23470</v>
      </c>
      <c r="I2588" s="130" t="s">
        <v>11005</v>
      </c>
      <c r="J2588" s="130" t="s">
        <v>11006</v>
      </c>
      <c r="K2588" s="130" t="s">
        <v>154</v>
      </c>
      <c r="L2588" s="132">
        <v>40336</v>
      </c>
      <c r="M2588" s="132">
        <v>40343</v>
      </c>
      <c r="N2588" s="132">
        <v>40463</v>
      </c>
      <c r="O2588" s="132">
        <v>40433</v>
      </c>
      <c r="P2588" s="133">
        <v>71904</v>
      </c>
      <c r="Q2588" s="130" t="s">
        <v>23747</v>
      </c>
    </row>
    <row r="2589" spans="1:17" ht="60">
      <c r="A2589" s="152">
        <v>2592</v>
      </c>
      <c r="B2589" s="152" t="s">
        <v>29043</v>
      </c>
      <c r="C2589" s="152" t="s">
        <v>29060</v>
      </c>
      <c r="D2589" s="129" t="s">
        <v>29086</v>
      </c>
      <c r="E2589" s="130" t="s">
        <v>874</v>
      </c>
      <c r="F2589" s="130" t="s">
        <v>1202</v>
      </c>
      <c r="G2589" s="130" t="s">
        <v>19</v>
      </c>
      <c r="H2589" s="131" t="s">
        <v>18878</v>
      </c>
      <c r="I2589" s="130" t="s">
        <v>1203</v>
      </c>
      <c r="J2589" s="130" t="s">
        <v>30839</v>
      </c>
      <c r="K2589" s="130" t="s">
        <v>15</v>
      </c>
      <c r="L2589" s="132">
        <v>40314</v>
      </c>
      <c r="M2589" s="132">
        <v>40314</v>
      </c>
      <c r="N2589" s="132">
        <v>40374</v>
      </c>
      <c r="O2589" s="132">
        <v>40344</v>
      </c>
      <c r="P2589" s="133">
        <v>258117</v>
      </c>
      <c r="Q2589" s="130" t="s">
        <v>25516</v>
      </c>
    </row>
    <row r="2590" spans="1:17" ht="60">
      <c r="A2590" s="152">
        <v>2593</v>
      </c>
      <c r="B2590" s="152" t="s">
        <v>29043</v>
      </c>
      <c r="C2590" s="152" t="s">
        <v>29050</v>
      </c>
      <c r="D2590" s="129" t="s">
        <v>29086</v>
      </c>
      <c r="E2590" s="130" t="s">
        <v>874</v>
      </c>
      <c r="F2590" s="130" t="s">
        <v>1202</v>
      </c>
      <c r="G2590" s="130" t="s">
        <v>19</v>
      </c>
      <c r="H2590" s="131" t="s">
        <v>18878</v>
      </c>
      <c r="I2590" s="130" t="s">
        <v>11007</v>
      </c>
      <c r="J2590" s="130" t="s">
        <v>30840</v>
      </c>
      <c r="K2590" s="130" t="s">
        <v>154</v>
      </c>
      <c r="L2590" s="132">
        <v>40339</v>
      </c>
      <c r="M2590" s="132">
        <v>40340</v>
      </c>
      <c r="N2590" s="132">
        <v>40442</v>
      </c>
      <c r="O2590" s="132">
        <v>40473</v>
      </c>
      <c r="P2590" s="133">
        <v>319809</v>
      </c>
      <c r="Q2590" s="130" t="s">
        <v>25517</v>
      </c>
    </row>
    <row r="2591" spans="1:17" ht="60">
      <c r="A2591" s="152">
        <v>2594</v>
      </c>
      <c r="B2591" s="152" t="s">
        <v>29043</v>
      </c>
      <c r="C2591" s="152" t="s">
        <v>29050</v>
      </c>
      <c r="D2591" s="129" t="s">
        <v>29086</v>
      </c>
      <c r="E2591" s="130" t="s">
        <v>874</v>
      </c>
      <c r="F2591" s="130" t="s">
        <v>1072</v>
      </c>
      <c r="G2591" s="130" t="s">
        <v>1073</v>
      </c>
      <c r="H2591" s="131" t="s">
        <v>18878</v>
      </c>
      <c r="I2591" s="130" t="s">
        <v>11008</v>
      </c>
      <c r="J2591" s="130" t="s">
        <v>11009</v>
      </c>
      <c r="K2591" s="130" t="s">
        <v>154</v>
      </c>
      <c r="L2591" s="132">
        <v>40338</v>
      </c>
      <c r="M2591" s="132">
        <v>40357</v>
      </c>
      <c r="N2591" s="132">
        <v>40487</v>
      </c>
      <c r="O2591" s="132">
        <v>40416</v>
      </c>
      <c r="P2591" s="133">
        <v>180758</v>
      </c>
      <c r="Q2591" s="130" t="s">
        <v>19</v>
      </c>
    </row>
    <row r="2592" spans="1:17" ht="60">
      <c r="A2592" s="152">
        <v>2595</v>
      </c>
      <c r="B2592" s="152" t="s">
        <v>29043</v>
      </c>
      <c r="C2592" s="152" t="s">
        <v>29058</v>
      </c>
      <c r="D2592" s="129" t="s">
        <v>29086</v>
      </c>
      <c r="E2592" s="130" t="s">
        <v>874</v>
      </c>
      <c r="F2592" s="130" t="s">
        <v>1072</v>
      </c>
      <c r="G2592" s="130" t="s">
        <v>1073</v>
      </c>
      <c r="H2592" s="131" t="s">
        <v>18878</v>
      </c>
      <c r="I2592" s="130" t="s">
        <v>11010</v>
      </c>
      <c r="J2592" s="130" t="s">
        <v>30841</v>
      </c>
      <c r="K2592" s="130" t="s">
        <v>15</v>
      </c>
      <c r="L2592" s="132">
        <v>40347</v>
      </c>
      <c r="M2592" s="132">
        <v>40350</v>
      </c>
      <c r="N2592" s="132">
        <v>40439</v>
      </c>
      <c r="O2592" s="132">
        <v>40409</v>
      </c>
      <c r="P2592" s="133">
        <v>261601</v>
      </c>
      <c r="Q2592" s="130" t="s">
        <v>25518</v>
      </c>
    </row>
    <row r="2593" spans="1:17" ht="60">
      <c r="A2593" s="152">
        <v>2596</v>
      </c>
      <c r="B2593" s="152" t="s">
        <v>29043</v>
      </c>
      <c r="C2593" s="152" t="s">
        <v>29053</v>
      </c>
      <c r="D2593" s="129" t="s">
        <v>29086</v>
      </c>
      <c r="E2593" s="130" t="s">
        <v>874</v>
      </c>
      <c r="F2593" s="130" t="s">
        <v>909</v>
      </c>
      <c r="G2593" s="130" t="s">
        <v>19</v>
      </c>
      <c r="H2593" s="131" t="s">
        <v>23427</v>
      </c>
      <c r="I2593" s="130" t="s">
        <v>11011</v>
      </c>
      <c r="J2593" s="130" t="s">
        <v>11012</v>
      </c>
      <c r="K2593" s="130" t="s">
        <v>15</v>
      </c>
      <c r="L2593" s="132">
        <v>40335</v>
      </c>
      <c r="M2593" s="132">
        <v>40335</v>
      </c>
      <c r="N2593" s="132">
        <v>40594</v>
      </c>
      <c r="O2593" s="132">
        <v>40653</v>
      </c>
      <c r="P2593" s="133">
        <v>2998178</v>
      </c>
      <c r="Q2593" s="130" t="s">
        <v>25519</v>
      </c>
    </row>
    <row r="2594" spans="1:17" ht="60">
      <c r="A2594" s="152">
        <v>2597</v>
      </c>
      <c r="B2594" s="152" t="s">
        <v>29042</v>
      </c>
      <c r="C2594" s="152" t="s">
        <v>29058</v>
      </c>
      <c r="D2594" s="129" t="s">
        <v>29086</v>
      </c>
      <c r="E2594" s="130" t="s">
        <v>874</v>
      </c>
      <c r="F2594" s="130" t="s">
        <v>1126</v>
      </c>
      <c r="G2594" s="130" t="s">
        <v>1127</v>
      </c>
      <c r="H2594" s="131" t="s">
        <v>24131</v>
      </c>
      <c r="I2594" s="130" t="s">
        <v>25520</v>
      </c>
      <c r="J2594" s="130" t="s">
        <v>25521</v>
      </c>
      <c r="K2594" s="130" t="s">
        <v>15</v>
      </c>
      <c r="L2594" s="132">
        <v>40553</v>
      </c>
      <c r="M2594" s="132">
        <v>40554</v>
      </c>
      <c r="N2594" s="132"/>
      <c r="O2594" s="132"/>
      <c r="P2594" s="133">
        <v>836349</v>
      </c>
      <c r="Q2594" s="130" t="s">
        <v>25176</v>
      </c>
    </row>
    <row r="2595" spans="1:17" ht="60">
      <c r="A2595" s="152">
        <v>2598</v>
      </c>
      <c r="B2595" s="152" t="s">
        <v>29043</v>
      </c>
      <c r="C2595" s="152" t="s">
        <v>29058</v>
      </c>
      <c r="D2595" s="129" t="s">
        <v>29086</v>
      </c>
      <c r="E2595" s="130" t="s">
        <v>874</v>
      </c>
      <c r="F2595" s="130" t="s">
        <v>1126</v>
      </c>
      <c r="G2595" s="130" t="s">
        <v>1127</v>
      </c>
      <c r="H2595" s="131" t="s">
        <v>24131</v>
      </c>
      <c r="I2595" s="130" t="s">
        <v>11013</v>
      </c>
      <c r="J2595" s="130" t="s">
        <v>11014</v>
      </c>
      <c r="K2595" s="130" t="s">
        <v>15</v>
      </c>
      <c r="L2595" s="132">
        <v>40357</v>
      </c>
      <c r="M2595" s="132">
        <v>40357</v>
      </c>
      <c r="N2595" s="132">
        <v>40543</v>
      </c>
      <c r="O2595" s="132">
        <v>40732</v>
      </c>
      <c r="P2595" s="133">
        <v>685597</v>
      </c>
      <c r="Q2595" s="130" t="s">
        <v>25304</v>
      </c>
    </row>
    <row r="2596" spans="1:17" ht="60">
      <c r="A2596" s="152">
        <v>2599</v>
      </c>
      <c r="B2596" s="152" t="s">
        <v>29042</v>
      </c>
      <c r="C2596" s="152" t="s">
        <v>29058</v>
      </c>
      <c r="D2596" s="129" t="s">
        <v>29086</v>
      </c>
      <c r="E2596" s="130" t="s">
        <v>874</v>
      </c>
      <c r="F2596" s="130" t="s">
        <v>60</v>
      </c>
      <c r="G2596" s="130" t="s">
        <v>1182</v>
      </c>
      <c r="H2596" s="131" t="s">
        <v>23445</v>
      </c>
      <c r="I2596" s="130" t="s">
        <v>25522</v>
      </c>
      <c r="J2596" s="130" t="s">
        <v>25523</v>
      </c>
      <c r="K2596" s="130" t="s">
        <v>15</v>
      </c>
      <c r="L2596" s="132">
        <v>40350</v>
      </c>
      <c r="M2596" s="132">
        <v>40345</v>
      </c>
      <c r="N2596" s="132">
        <v>41135</v>
      </c>
      <c r="O2596" s="132"/>
      <c r="P2596" s="133">
        <v>2236728</v>
      </c>
      <c r="Q2596" s="130" t="s">
        <v>25524</v>
      </c>
    </row>
    <row r="2597" spans="1:17" ht="60">
      <c r="A2597" s="152">
        <v>2600</v>
      </c>
      <c r="B2597" s="152" t="s">
        <v>29042</v>
      </c>
      <c r="C2597" s="152" t="s">
        <v>29053</v>
      </c>
      <c r="D2597" s="129" t="s">
        <v>29086</v>
      </c>
      <c r="E2597" s="130" t="s">
        <v>874</v>
      </c>
      <c r="F2597" s="130" t="s">
        <v>1166</v>
      </c>
      <c r="G2597" s="130" t="s">
        <v>1163</v>
      </c>
      <c r="H2597" s="131" t="s">
        <v>23470</v>
      </c>
      <c r="I2597" s="130" t="s">
        <v>25525</v>
      </c>
      <c r="J2597" s="130" t="s">
        <v>25526</v>
      </c>
      <c r="K2597" s="130" t="s">
        <v>15</v>
      </c>
      <c r="L2597" s="132">
        <v>40603</v>
      </c>
      <c r="M2597" s="132">
        <v>40351</v>
      </c>
      <c r="N2597" s="132"/>
      <c r="O2597" s="132"/>
      <c r="P2597" s="133">
        <v>1745986</v>
      </c>
      <c r="Q2597" s="130" t="s">
        <v>25527</v>
      </c>
    </row>
    <row r="2598" spans="1:17" ht="60">
      <c r="A2598" s="152">
        <v>2601</v>
      </c>
      <c r="B2598" s="152" t="s">
        <v>29042</v>
      </c>
      <c r="C2598" s="152" t="s">
        <v>29059</v>
      </c>
      <c r="D2598" s="129" t="s">
        <v>29086</v>
      </c>
      <c r="E2598" s="130" t="s">
        <v>874</v>
      </c>
      <c r="F2598" s="130" t="s">
        <v>69</v>
      </c>
      <c r="G2598" s="130" t="s">
        <v>19</v>
      </c>
      <c r="H2598" s="131" t="s">
        <v>23429</v>
      </c>
      <c r="I2598" s="130" t="s">
        <v>25528</v>
      </c>
      <c r="J2598" s="130" t="s">
        <v>25529</v>
      </c>
      <c r="K2598" s="130" t="s">
        <v>15</v>
      </c>
      <c r="L2598" s="132">
        <v>40375</v>
      </c>
      <c r="M2598" s="132">
        <v>40354</v>
      </c>
      <c r="N2598" s="132">
        <v>41124</v>
      </c>
      <c r="O2598" s="132"/>
      <c r="P2598" s="133">
        <v>328810</v>
      </c>
      <c r="Q2598" s="130" t="s">
        <v>25530</v>
      </c>
    </row>
    <row r="2599" spans="1:17" ht="60">
      <c r="A2599" s="152">
        <v>2602</v>
      </c>
      <c r="B2599" s="152" t="s">
        <v>29042</v>
      </c>
      <c r="C2599" s="152" t="s">
        <v>29058</v>
      </c>
      <c r="D2599" s="129" t="s">
        <v>29086</v>
      </c>
      <c r="E2599" s="130" t="s">
        <v>874</v>
      </c>
      <c r="F2599" s="130" t="s">
        <v>1176</v>
      </c>
      <c r="G2599" s="130" t="s">
        <v>1173</v>
      </c>
      <c r="H2599" s="131" t="s">
        <v>23470</v>
      </c>
      <c r="I2599" s="130" t="s">
        <v>25531</v>
      </c>
      <c r="J2599" s="130" t="s">
        <v>25532</v>
      </c>
      <c r="K2599" s="130" t="s">
        <v>154</v>
      </c>
      <c r="L2599" s="132">
        <v>40353</v>
      </c>
      <c r="M2599" s="132">
        <v>40323</v>
      </c>
      <c r="N2599" s="132">
        <v>41121</v>
      </c>
      <c r="O2599" s="132"/>
      <c r="P2599" s="133">
        <v>1259988</v>
      </c>
      <c r="Q2599" s="130" t="s">
        <v>23587</v>
      </c>
    </row>
    <row r="2600" spans="1:17" ht="60">
      <c r="A2600" s="152">
        <v>2603</v>
      </c>
      <c r="B2600" s="152" t="s">
        <v>29042</v>
      </c>
      <c r="C2600" s="152" t="s">
        <v>29051</v>
      </c>
      <c r="D2600" s="129" t="s">
        <v>29086</v>
      </c>
      <c r="E2600" s="130" t="s">
        <v>874</v>
      </c>
      <c r="F2600" s="130" t="s">
        <v>10556</v>
      </c>
      <c r="G2600" s="130" t="s">
        <v>934</v>
      </c>
      <c r="H2600" s="131" t="s">
        <v>18962</v>
      </c>
      <c r="I2600" s="130" t="s">
        <v>11015</v>
      </c>
      <c r="J2600" s="130" t="s">
        <v>11016</v>
      </c>
      <c r="K2600" s="130" t="s">
        <v>23</v>
      </c>
      <c r="L2600" s="132">
        <v>40325</v>
      </c>
      <c r="M2600" s="132">
        <v>40350</v>
      </c>
      <c r="N2600" s="132">
        <v>40840</v>
      </c>
      <c r="O2600" s="132"/>
      <c r="P2600" s="133">
        <v>3359263</v>
      </c>
      <c r="Q2600" s="130" t="s">
        <v>25533</v>
      </c>
    </row>
    <row r="2601" spans="1:17" ht="60">
      <c r="A2601" s="152">
        <v>2604</v>
      </c>
      <c r="B2601" s="152" t="s">
        <v>29043</v>
      </c>
      <c r="C2601" s="152" t="s">
        <v>29051</v>
      </c>
      <c r="D2601" s="129" t="s">
        <v>29086</v>
      </c>
      <c r="E2601" s="130" t="s">
        <v>874</v>
      </c>
      <c r="F2601" s="130" t="s">
        <v>885</v>
      </c>
      <c r="G2601" s="130" t="s">
        <v>19</v>
      </c>
      <c r="H2601" s="131" t="s">
        <v>23486</v>
      </c>
      <c r="I2601" s="130" t="s">
        <v>11017</v>
      </c>
      <c r="J2601" s="130" t="s">
        <v>11018</v>
      </c>
      <c r="K2601" s="130" t="s">
        <v>15</v>
      </c>
      <c r="L2601" s="132">
        <v>40336</v>
      </c>
      <c r="M2601" s="132">
        <v>40428</v>
      </c>
      <c r="N2601" s="132">
        <v>40629</v>
      </c>
      <c r="O2601" s="132">
        <v>40658</v>
      </c>
      <c r="P2601" s="133">
        <v>3741760</v>
      </c>
      <c r="Q2601" s="130" t="s">
        <v>25534</v>
      </c>
    </row>
    <row r="2602" spans="1:17" ht="60">
      <c r="A2602" s="152">
        <v>2605</v>
      </c>
      <c r="B2602" s="152" t="s">
        <v>29042</v>
      </c>
      <c r="C2602" s="152" t="s">
        <v>29051</v>
      </c>
      <c r="D2602" s="129" t="s">
        <v>29086</v>
      </c>
      <c r="E2602" s="130" t="s">
        <v>874</v>
      </c>
      <c r="F2602" s="130" t="s">
        <v>10480</v>
      </c>
      <c r="G2602" s="130" t="s">
        <v>10481</v>
      </c>
      <c r="H2602" s="131" t="s">
        <v>23992</v>
      </c>
      <c r="I2602" s="130" t="s">
        <v>25535</v>
      </c>
      <c r="J2602" s="130" t="s">
        <v>30842</v>
      </c>
      <c r="K2602" s="130" t="s">
        <v>15</v>
      </c>
      <c r="L2602" s="132">
        <v>40322</v>
      </c>
      <c r="M2602" s="132">
        <v>40322</v>
      </c>
      <c r="N2602" s="132">
        <v>41096</v>
      </c>
      <c r="O2602" s="132"/>
      <c r="P2602" s="133">
        <v>2850994</v>
      </c>
      <c r="Q2602" s="130" t="s">
        <v>26680</v>
      </c>
    </row>
    <row r="2603" spans="1:17" ht="60">
      <c r="A2603" s="152">
        <v>2606</v>
      </c>
      <c r="B2603" s="152" t="s">
        <v>29042</v>
      </c>
      <c r="C2603" s="152" t="s">
        <v>29051</v>
      </c>
      <c r="D2603" s="129" t="s">
        <v>29086</v>
      </c>
      <c r="E2603" s="130" t="s">
        <v>874</v>
      </c>
      <c r="F2603" s="130" t="s">
        <v>290</v>
      </c>
      <c r="G2603" s="130" t="s">
        <v>19</v>
      </c>
      <c r="H2603" s="131" t="s">
        <v>24227</v>
      </c>
      <c r="I2603" s="130" t="s">
        <v>25536</v>
      </c>
      <c r="J2603" s="130" t="s">
        <v>25537</v>
      </c>
      <c r="K2603" s="130" t="s">
        <v>15</v>
      </c>
      <c r="L2603" s="132">
        <v>40353</v>
      </c>
      <c r="M2603" s="132">
        <v>40553</v>
      </c>
      <c r="N2603" s="132">
        <v>40702</v>
      </c>
      <c r="O2603" s="132"/>
      <c r="P2603" s="133">
        <v>773660</v>
      </c>
      <c r="Q2603" s="130" t="s">
        <v>25538</v>
      </c>
    </row>
    <row r="2604" spans="1:17" ht="60">
      <c r="A2604" s="152">
        <v>2607</v>
      </c>
      <c r="B2604" s="152" t="s">
        <v>29043</v>
      </c>
      <c r="C2604" s="152" t="s">
        <v>29058</v>
      </c>
      <c r="D2604" s="129" t="s">
        <v>29086</v>
      </c>
      <c r="E2604" s="130" t="s">
        <v>874</v>
      </c>
      <c r="F2604" s="130" t="s">
        <v>606</v>
      </c>
      <c r="G2604" s="130" t="s">
        <v>1073</v>
      </c>
      <c r="H2604" s="131" t="s">
        <v>23791</v>
      </c>
      <c r="I2604" s="130" t="s">
        <v>25539</v>
      </c>
      <c r="J2604" s="130" t="s">
        <v>25540</v>
      </c>
      <c r="K2604" s="130" t="s">
        <v>15</v>
      </c>
      <c r="L2604" s="132">
        <v>40449</v>
      </c>
      <c r="M2604" s="132">
        <v>40455</v>
      </c>
      <c r="N2604" s="132">
        <v>40665</v>
      </c>
      <c r="O2604" s="132">
        <v>40637</v>
      </c>
      <c r="P2604" s="133">
        <v>987971</v>
      </c>
      <c r="Q2604" s="130" t="s">
        <v>25541</v>
      </c>
    </row>
    <row r="2605" spans="1:17" ht="60">
      <c r="A2605" s="152">
        <v>2608</v>
      </c>
      <c r="B2605" s="152" t="s">
        <v>29042</v>
      </c>
      <c r="C2605" s="152" t="s">
        <v>29057</v>
      </c>
      <c r="D2605" s="129" t="s">
        <v>29086</v>
      </c>
      <c r="E2605" s="130" t="s">
        <v>874</v>
      </c>
      <c r="F2605" s="130" t="s">
        <v>1031</v>
      </c>
      <c r="G2605" s="130" t="s">
        <v>1032</v>
      </c>
      <c r="H2605" s="131" t="s">
        <v>24075</v>
      </c>
      <c r="I2605" s="130" t="s">
        <v>25542</v>
      </c>
      <c r="J2605" s="130" t="s">
        <v>25543</v>
      </c>
      <c r="K2605" s="130" t="s">
        <v>23</v>
      </c>
      <c r="L2605" s="132">
        <v>40735</v>
      </c>
      <c r="M2605" s="132">
        <v>40735</v>
      </c>
      <c r="N2605" s="132"/>
      <c r="O2605" s="132"/>
      <c r="P2605" s="133">
        <v>762730</v>
      </c>
      <c r="Q2605" s="130" t="s">
        <v>19</v>
      </c>
    </row>
    <row r="2606" spans="1:17" ht="60">
      <c r="A2606" s="152">
        <v>2609</v>
      </c>
      <c r="B2606" s="152" t="s">
        <v>29043</v>
      </c>
      <c r="C2606" s="152" t="s">
        <v>29058</v>
      </c>
      <c r="D2606" s="129" t="s">
        <v>29086</v>
      </c>
      <c r="E2606" s="130" t="s">
        <v>874</v>
      </c>
      <c r="F2606" s="130" t="s">
        <v>1072</v>
      </c>
      <c r="G2606" s="130" t="s">
        <v>1073</v>
      </c>
      <c r="H2606" s="131" t="s">
        <v>24217</v>
      </c>
      <c r="I2606" s="130" t="s">
        <v>25544</v>
      </c>
      <c r="J2606" s="130" t="s">
        <v>25545</v>
      </c>
      <c r="K2606" s="130" t="s">
        <v>23</v>
      </c>
      <c r="L2606" s="132">
        <v>40431</v>
      </c>
      <c r="M2606" s="132">
        <v>40455</v>
      </c>
      <c r="N2606" s="132">
        <v>40575</v>
      </c>
      <c r="O2606" s="132">
        <v>40563</v>
      </c>
      <c r="P2606" s="133">
        <v>183978</v>
      </c>
      <c r="Q2606" s="130" t="s">
        <v>25546</v>
      </c>
    </row>
    <row r="2607" spans="1:17" ht="60">
      <c r="A2607" s="152">
        <v>2610</v>
      </c>
      <c r="B2607" s="152" t="s">
        <v>29043</v>
      </c>
      <c r="C2607" s="152" t="s">
        <v>29058</v>
      </c>
      <c r="D2607" s="129" t="s">
        <v>29086</v>
      </c>
      <c r="E2607" s="130" t="s">
        <v>874</v>
      </c>
      <c r="F2607" s="130" t="s">
        <v>1031</v>
      </c>
      <c r="G2607" s="130" t="s">
        <v>1032</v>
      </c>
      <c r="H2607" s="131" t="s">
        <v>24075</v>
      </c>
      <c r="I2607" s="130" t="s">
        <v>25547</v>
      </c>
      <c r="J2607" s="130" t="s">
        <v>25548</v>
      </c>
      <c r="K2607" s="130" t="s">
        <v>15</v>
      </c>
      <c r="L2607" s="132">
        <v>40423</v>
      </c>
      <c r="M2607" s="132">
        <v>40423</v>
      </c>
      <c r="N2607" s="132">
        <v>40484</v>
      </c>
      <c r="O2607" s="132">
        <v>40582</v>
      </c>
      <c r="P2607" s="133">
        <v>51496</v>
      </c>
      <c r="Q2607" s="130" t="s">
        <v>25549</v>
      </c>
    </row>
    <row r="2608" spans="1:17" ht="60">
      <c r="A2608" s="152">
        <v>2611</v>
      </c>
      <c r="B2608" s="152" t="s">
        <v>29043</v>
      </c>
      <c r="C2608" s="152" t="s">
        <v>29058</v>
      </c>
      <c r="D2608" s="129" t="s">
        <v>29086</v>
      </c>
      <c r="E2608" s="130" t="s">
        <v>874</v>
      </c>
      <c r="F2608" s="130" t="s">
        <v>1031</v>
      </c>
      <c r="G2608" s="130" t="s">
        <v>1032</v>
      </c>
      <c r="H2608" s="131" t="s">
        <v>24075</v>
      </c>
      <c r="I2608" s="130" t="s">
        <v>25550</v>
      </c>
      <c r="J2608" s="130" t="s">
        <v>25551</v>
      </c>
      <c r="K2608" s="130" t="s">
        <v>15</v>
      </c>
      <c r="L2608" s="132">
        <v>40422</v>
      </c>
      <c r="M2608" s="132">
        <v>40428</v>
      </c>
      <c r="N2608" s="132">
        <v>40518</v>
      </c>
      <c r="O2608" s="132">
        <v>40488</v>
      </c>
      <c r="P2608" s="133">
        <v>72330</v>
      </c>
      <c r="Q2608" s="130" t="s">
        <v>25181</v>
      </c>
    </row>
    <row r="2609" spans="1:17" ht="60">
      <c r="A2609" s="152">
        <v>2612</v>
      </c>
      <c r="B2609" s="152" t="s">
        <v>29042</v>
      </c>
      <c r="C2609" s="152" t="s">
        <v>29058</v>
      </c>
      <c r="D2609" s="129" t="s">
        <v>29086</v>
      </c>
      <c r="E2609" s="130" t="s">
        <v>874</v>
      </c>
      <c r="F2609" s="130" t="s">
        <v>1031</v>
      </c>
      <c r="G2609" s="130" t="s">
        <v>1032</v>
      </c>
      <c r="H2609" s="131" t="s">
        <v>24075</v>
      </c>
      <c r="I2609" s="130" t="s">
        <v>25552</v>
      </c>
      <c r="J2609" s="130" t="s">
        <v>25553</v>
      </c>
      <c r="K2609" s="130" t="s">
        <v>15</v>
      </c>
      <c r="L2609" s="132">
        <v>40422</v>
      </c>
      <c r="M2609" s="132">
        <v>40422</v>
      </c>
      <c r="N2609" s="132">
        <v>40511</v>
      </c>
      <c r="O2609" s="132"/>
      <c r="P2609" s="133">
        <v>100865</v>
      </c>
      <c r="Q2609" s="130" t="s">
        <v>25554</v>
      </c>
    </row>
    <row r="2610" spans="1:17" ht="60">
      <c r="A2610" s="152">
        <v>2613</v>
      </c>
      <c r="B2610" s="152" t="s">
        <v>29042</v>
      </c>
      <c r="C2610" s="152" t="s">
        <v>29058</v>
      </c>
      <c r="D2610" s="129" t="s">
        <v>29086</v>
      </c>
      <c r="E2610" s="130" t="s">
        <v>874</v>
      </c>
      <c r="F2610" s="130" t="s">
        <v>1031</v>
      </c>
      <c r="G2610" s="130" t="s">
        <v>1032</v>
      </c>
      <c r="H2610" s="131" t="s">
        <v>24217</v>
      </c>
      <c r="I2610" s="130" t="s">
        <v>25555</v>
      </c>
      <c r="J2610" s="130" t="s">
        <v>25556</v>
      </c>
      <c r="K2610" s="130" t="s">
        <v>15</v>
      </c>
      <c r="L2610" s="132">
        <v>40422</v>
      </c>
      <c r="M2610" s="132">
        <v>40422</v>
      </c>
      <c r="N2610" s="132">
        <v>40511</v>
      </c>
      <c r="O2610" s="132"/>
      <c r="P2610" s="133">
        <v>59267</v>
      </c>
      <c r="Q2610" s="130" t="s">
        <v>25557</v>
      </c>
    </row>
    <row r="2611" spans="1:17" ht="60">
      <c r="A2611" s="152">
        <v>2614</v>
      </c>
      <c r="B2611" s="152" t="s">
        <v>29043</v>
      </c>
      <c r="C2611" s="152" t="s">
        <v>29058</v>
      </c>
      <c r="D2611" s="129" t="s">
        <v>29086</v>
      </c>
      <c r="E2611" s="130" t="s">
        <v>874</v>
      </c>
      <c r="F2611" s="130" t="s">
        <v>606</v>
      </c>
      <c r="G2611" s="130" t="s">
        <v>1073</v>
      </c>
      <c r="H2611" s="131" t="s">
        <v>24217</v>
      </c>
      <c r="I2611" s="130" t="s">
        <v>25558</v>
      </c>
      <c r="J2611" s="130" t="s">
        <v>25559</v>
      </c>
      <c r="K2611" s="130" t="s">
        <v>23</v>
      </c>
      <c r="L2611" s="132">
        <v>40395</v>
      </c>
      <c r="M2611" s="132">
        <v>40396</v>
      </c>
      <c r="N2611" s="132">
        <v>40585</v>
      </c>
      <c r="O2611" s="132">
        <v>40562</v>
      </c>
      <c r="P2611" s="133">
        <v>176029</v>
      </c>
      <c r="Q2611" s="130" t="s">
        <v>25107</v>
      </c>
    </row>
    <row r="2612" spans="1:17" ht="60">
      <c r="A2612" s="152">
        <v>2615</v>
      </c>
      <c r="B2612" s="152" t="s">
        <v>29042</v>
      </c>
      <c r="C2612" s="152" t="s">
        <v>29058</v>
      </c>
      <c r="D2612" s="129" t="s">
        <v>29086</v>
      </c>
      <c r="E2612" s="130" t="s">
        <v>874</v>
      </c>
      <c r="F2612" s="130" t="s">
        <v>606</v>
      </c>
      <c r="G2612" s="130" t="s">
        <v>1073</v>
      </c>
      <c r="H2612" s="131" t="s">
        <v>23791</v>
      </c>
      <c r="I2612" s="130" t="s">
        <v>25560</v>
      </c>
      <c r="J2612" s="130" t="s">
        <v>25561</v>
      </c>
      <c r="K2612" s="130" t="s">
        <v>201</v>
      </c>
      <c r="L2612" s="132">
        <v>40666</v>
      </c>
      <c r="M2612" s="132">
        <v>40665</v>
      </c>
      <c r="N2612" s="132">
        <v>40724</v>
      </c>
      <c r="O2612" s="132"/>
      <c r="P2612" s="133">
        <v>1232694</v>
      </c>
      <c r="Q2612" s="130" t="s">
        <v>25188</v>
      </c>
    </row>
    <row r="2613" spans="1:17" ht="60">
      <c r="A2613" s="152">
        <v>2616</v>
      </c>
      <c r="B2613" s="152" t="s">
        <v>29043</v>
      </c>
      <c r="C2613" s="152" t="s">
        <v>29058</v>
      </c>
      <c r="D2613" s="129" t="s">
        <v>29086</v>
      </c>
      <c r="E2613" s="130" t="s">
        <v>874</v>
      </c>
      <c r="F2613" s="130" t="s">
        <v>606</v>
      </c>
      <c r="G2613" s="130" t="s">
        <v>1073</v>
      </c>
      <c r="H2613" s="131" t="s">
        <v>23470</v>
      </c>
      <c r="I2613" s="130" t="s">
        <v>25562</v>
      </c>
      <c r="J2613" s="130" t="s">
        <v>25563</v>
      </c>
      <c r="K2613" s="130" t="s">
        <v>23</v>
      </c>
      <c r="L2613" s="132">
        <v>40564</v>
      </c>
      <c r="M2613" s="132">
        <v>40567</v>
      </c>
      <c r="N2613" s="132">
        <v>40908</v>
      </c>
      <c r="O2613" s="132">
        <v>40683</v>
      </c>
      <c r="P2613" s="133">
        <v>213226</v>
      </c>
      <c r="Q2613" s="130" t="s">
        <v>25564</v>
      </c>
    </row>
    <row r="2614" spans="1:17" ht="60">
      <c r="A2614" s="152">
        <v>2617</v>
      </c>
      <c r="B2614" s="152" t="s">
        <v>29043</v>
      </c>
      <c r="C2614" s="152" t="s">
        <v>29058</v>
      </c>
      <c r="D2614" s="129" t="s">
        <v>29086</v>
      </c>
      <c r="E2614" s="130" t="s">
        <v>874</v>
      </c>
      <c r="F2614" s="130" t="s">
        <v>1031</v>
      </c>
      <c r="G2614" s="130" t="s">
        <v>1032</v>
      </c>
      <c r="H2614" s="131" t="s">
        <v>24075</v>
      </c>
      <c r="I2614" s="130" t="s">
        <v>25565</v>
      </c>
      <c r="J2614" s="130" t="s">
        <v>25566</v>
      </c>
      <c r="K2614" s="130" t="s">
        <v>15</v>
      </c>
      <c r="L2614" s="132">
        <v>40423</v>
      </c>
      <c r="M2614" s="132">
        <v>40423</v>
      </c>
      <c r="N2614" s="132">
        <v>40484</v>
      </c>
      <c r="O2614" s="132">
        <v>40484</v>
      </c>
      <c r="P2614" s="133">
        <v>307252</v>
      </c>
      <c r="Q2614" s="130" t="s">
        <v>23647</v>
      </c>
    </row>
    <row r="2615" spans="1:17" ht="60">
      <c r="A2615" s="152">
        <v>2618</v>
      </c>
      <c r="B2615" s="152" t="s">
        <v>29043</v>
      </c>
      <c r="C2615" s="152" t="s">
        <v>29058</v>
      </c>
      <c r="D2615" s="129" t="s">
        <v>29086</v>
      </c>
      <c r="E2615" s="130" t="s">
        <v>874</v>
      </c>
      <c r="F2615" s="130" t="s">
        <v>1094</v>
      </c>
      <c r="G2615" s="130" t="s">
        <v>1073</v>
      </c>
      <c r="H2615" s="131" t="s">
        <v>24075</v>
      </c>
      <c r="I2615" s="130" t="s">
        <v>25567</v>
      </c>
      <c r="J2615" s="130" t="s">
        <v>25568</v>
      </c>
      <c r="K2615" s="130" t="s">
        <v>23</v>
      </c>
      <c r="L2615" s="132">
        <v>40415</v>
      </c>
      <c r="M2615" s="132">
        <v>40416</v>
      </c>
      <c r="N2615" s="132">
        <v>40250</v>
      </c>
      <c r="O2615" s="132">
        <v>40615</v>
      </c>
      <c r="P2615" s="133">
        <v>197053</v>
      </c>
      <c r="Q2615" s="130" t="s">
        <v>25107</v>
      </c>
    </row>
    <row r="2616" spans="1:17" ht="60">
      <c r="A2616" s="152">
        <v>2619</v>
      </c>
      <c r="B2616" s="152" t="s">
        <v>29043</v>
      </c>
      <c r="C2616" s="152" t="s">
        <v>29058</v>
      </c>
      <c r="D2616" s="129" t="s">
        <v>29086</v>
      </c>
      <c r="E2616" s="130" t="s">
        <v>874</v>
      </c>
      <c r="F2616" s="130" t="s">
        <v>1094</v>
      </c>
      <c r="G2616" s="130" t="s">
        <v>1073</v>
      </c>
      <c r="H2616" s="131" t="s">
        <v>24075</v>
      </c>
      <c r="I2616" s="130" t="s">
        <v>25569</v>
      </c>
      <c r="J2616" s="130" t="s">
        <v>25570</v>
      </c>
      <c r="K2616" s="130" t="s">
        <v>23</v>
      </c>
      <c r="L2616" s="132">
        <v>40624</v>
      </c>
      <c r="M2616" s="132">
        <v>40630</v>
      </c>
      <c r="N2616" s="132">
        <v>40543</v>
      </c>
      <c r="O2616" s="132">
        <v>40749</v>
      </c>
      <c r="P2616" s="133">
        <v>321793</v>
      </c>
      <c r="Q2616" s="130" t="s">
        <v>25107</v>
      </c>
    </row>
    <row r="2617" spans="1:17" ht="60">
      <c r="A2617" s="152">
        <v>2620</v>
      </c>
      <c r="B2617" s="152" t="s">
        <v>29043</v>
      </c>
      <c r="C2617" s="152" t="s">
        <v>29058</v>
      </c>
      <c r="D2617" s="129" t="s">
        <v>29086</v>
      </c>
      <c r="E2617" s="130" t="s">
        <v>874</v>
      </c>
      <c r="F2617" s="130" t="s">
        <v>1031</v>
      </c>
      <c r="G2617" s="130" t="s">
        <v>1032</v>
      </c>
      <c r="H2617" s="131" t="s">
        <v>24075</v>
      </c>
      <c r="I2617" s="130" t="s">
        <v>25571</v>
      </c>
      <c r="J2617" s="130" t="s">
        <v>25572</v>
      </c>
      <c r="K2617" s="130" t="s">
        <v>15</v>
      </c>
      <c r="L2617" s="132">
        <v>40423</v>
      </c>
      <c r="M2617" s="132">
        <v>40423</v>
      </c>
      <c r="N2617" s="132">
        <v>40553</v>
      </c>
      <c r="O2617" s="132">
        <v>40539</v>
      </c>
      <c r="P2617" s="133">
        <v>227863</v>
      </c>
      <c r="Q2617" s="130" t="s">
        <v>25573</v>
      </c>
    </row>
    <row r="2618" spans="1:17" ht="60">
      <c r="A2618" s="152">
        <v>2621</v>
      </c>
      <c r="B2618" s="152" t="s">
        <v>29042</v>
      </c>
      <c r="C2618" s="152" t="s">
        <v>29058</v>
      </c>
      <c r="D2618" s="129" t="s">
        <v>29086</v>
      </c>
      <c r="E2618" s="130" t="s">
        <v>874</v>
      </c>
      <c r="F2618" s="130" t="s">
        <v>1031</v>
      </c>
      <c r="G2618" s="130" t="s">
        <v>1032</v>
      </c>
      <c r="H2618" s="131" t="s">
        <v>24075</v>
      </c>
      <c r="I2618" s="130" t="s">
        <v>25574</v>
      </c>
      <c r="J2618" s="130" t="s">
        <v>25575</v>
      </c>
      <c r="K2618" s="130" t="s">
        <v>15</v>
      </c>
      <c r="L2618" s="132">
        <v>40409</v>
      </c>
      <c r="M2618" s="132">
        <v>40419</v>
      </c>
      <c r="N2618" s="132">
        <v>40553</v>
      </c>
      <c r="O2618" s="132"/>
      <c r="P2618" s="133">
        <v>442759</v>
      </c>
      <c r="Q2618" s="130" t="s">
        <v>25516</v>
      </c>
    </row>
    <row r="2619" spans="1:17" ht="60">
      <c r="A2619" s="152">
        <v>2622</v>
      </c>
      <c r="B2619" s="152" t="s">
        <v>29043</v>
      </c>
      <c r="C2619" s="152" t="s">
        <v>29058</v>
      </c>
      <c r="D2619" s="129" t="s">
        <v>29086</v>
      </c>
      <c r="E2619" s="130" t="s">
        <v>874</v>
      </c>
      <c r="F2619" s="130" t="s">
        <v>1031</v>
      </c>
      <c r="G2619" s="130" t="s">
        <v>1032</v>
      </c>
      <c r="H2619" s="131" t="s">
        <v>24075</v>
      </c>
      <c r="I2619" s="130" t="s">
        <v>25576</v>
      </c>
      <c r="J2619" s="130" t="s">
        <v>25577</v>
      </c>
      <c r="K2619" s="130" t="s">
        <v>15</v>
      </c>
      <c r="L2619" s="132">
        <v>40416</v>
      </c>
      <c r="M2619" s="132">
        <v>40420</v>
      </c>
      <c r="N2619" s="132">
        <v>40540</v>
      </c>
      <c r="O2619" s="132">
        <v>40520</v>
      </c>
      <c r="P2619" s="133">
        <v>463363</v>
      </c>
      <c r="Q2619" s="130" t="s">
        <v>25578</v>
      </c>
    </row>
    <row r="2620" spans="1:17" ht="60">
      <c r="A2620" s="152">
        <v>2623</v>
      </c>
      <c r="B2620" s="152" t="s">
        <v>29043</v>
      </c>
      <c r="C2620" s="152" t="s">
        <v>29058</v>
      </c>
      <c r="D2620" s="129" t="s">
        <v>29086</v>
      </c>
      <c r="E2620" s="130" t="s">
        <v>874</v>
      </c>
      <c r="F2620" s="130" t="s">
        <v>606</v>
      </c>
      <c r="G2620" s="130" t="s">
        <v>1073</v>
      </c>
      <c r="H2620" s="131" t="s">
        <v>23791</v>
      </c>
      <c r="I2620" s="130" t="s">
        <v>25579</v>
      </c>
      <c r="J2620" s="130" t="s">
        <v>25580</v>
      </c>
      <c r="K2620" s="130" t="s">
        <v>15</v>
      </c>
      <c r="L2620" s="132">
        <v>40392</v>
      </c>
      <c r="M2620" s="132">
        <v>40392</v>
      </c>
      <c r="N2620" s="132">
        <v>40481</v>
      </c>
      <c r="O2620" s="132">
        <v>40452</v>
      </c>
      <c r="P2620" s="133">
        <v>288990</v>
      </c>
      <c r="Q2620" s="130" t="s">
        <v>25581</v>
      </c>
    </row>
    <row r="2621" spans="1:17" ht="60">
      <c r="A2621" s="152">
        <v>2624</v>
      </c>
      <c r="B2621" s="152" t="s">
        <v>29042</v>
      </c>
      <c r="C2621" s="152" t="s">
        <v>29053</v>
      </c>
      <c r="D2621" s="129" t="s">
        <v>29086</v>
      </c>
      <c r="E2621" s="130" t="s">
        <v>874</v>
      </c>
      <c r="F2621" s="130" t="s">
        <v>922</v>
      </c>
      <c r="G2621" s="130" t="s">
        <v>19</v>
      </c>
      <c r="H2621" s="131" t="s">
        <v>23427</v>
      </c>
      <c r="I2621" s="130" t="s">
        <v>25582</v>
      </c>
      <c r="J2621" s="130" t="s">
        <v>25583</v>
      </c>
      <c r="K2621" s="130" t="s">
        <v>15</v>
      </c>
      <c r="L2621" s="132">
        <v>40511</v>
      </c>
      <c r="M2621" s="132">
        <v>40511</v>
      </c>
      <c r="N2621" s="132">
        <v>40522</v>
      </c>
      <c r="O2621" s="132"/>
      <c r="P2621" s="133">
        <v>862027</v>
      </c>
      <c r="Q2621" s="130" t="s">
        <v>25584</v>
      </c>
    </row>
    <row r="2622" spans="1:17" ht="60">
      <c r="A2622" s="152">
        <v>2625</v>
      </c>
      <c r="B2622" s="152" t="s">
        <v>29042</v>
      </c>
      <c r="C2622" s="152" t="s">
        <v>29058</v>
      </c>
      <c r="D2622" s="129" t="s">
        <v>29086</v>
      </c>
      <c r="E2622" s="130" t="s">
        <v>874</v>
      </c>
      <c r="F2622" s="130" t="s">
        <v>880</v>
      </c>
      <c r="G2622" s="130" t="s">
        <v>877</v>
      </c>
      <c r="H2622" s="131" t="s">
        <v>24001</v>
      </c>
      <c r="I2622" s="130" t="s">
        <v>25585</v>
      </c>
      <c r="J2622" s="130" t="s">
        <v>25586</v>
      </c>
      <c r="K2622" s="130" t="s">
        <v>154</v>
      </c>
      <c r="L2622" s="132">
        <v>40581</v>
      </c>
      <c r="M2622" s="132">
        <v>40343</v>
      </c>
      <c r="N2622" s="132">
        <v>40908</v>
      </c>
      <c r="O2622" s="132"/>
      <c r="P2622" s="133">
        <v>79677</v>
      </c>
      <c r="Q2622" s="130" t="s">
        <v>24149</v>
      </c>
    </row>
    <row r="2623" spans="1:17" ht="60">
      <c r="A2623" s="152">
        <v>2626</v>
      </c>
      <c r="B2623" s="152" t="s">
        <v>29043</v>
      </c>
      <c r="C2623" s="152" t="s">
        <v>29059</v>
      </c>
      <c r="D2623" s="129" t="s">
        <v>29086</v>
      </c>
      <c r="E2623" s="130" t="s">
        <v>874</v>
      </c>
      <c r="F2623" s="130" t="s">
        <v>1117</v>
      </c>
      <c r="G2623" s="130" t="s">
        <v>19</v>
      </c>
      <c r="H2623" s="131" t="s">
        <v>23427</v>
      </c>
      <c r="I2623" s="130" t="s">
        <v>25587</v>
      </c>
      <c r="J2623" s="130" t="s">
        <v>25588</v>
      </c>
      <c r="K2623" s="130" t="s">
        <v>15</v>
      </c>
      <c r="L2623" s="132">
        <v>40421</v>
      </c>
      <c r="M2623" s="132">
        <v>40435</v>
      </c>
      <c r="N2623" s="132">
        <v>40574</v>
      </c>
      <c r="O2623" s="132">
        <v>40575</v>
      </c>
      <c r="P2623" s="133">
        <v>718577</v>
      </c>
      <c r="Q2623" s="130" t="s">
        <v>25589</v>
      </c>
    </row>
    <row r="2624" spans="1:17" ht="60">
      <c r="A2624" s="152">
        <v>2627</v>
      </c>
      <c r="B2624" s="152" t="s">
        <v>29043</v>
      </c>
      <c r="C2624" s="152" t="s">
        <v>29050</v>
      </c>
      <c r="D2624" s="129" t="s">
        <v>29086</v>
      </c>
      <c r="E2624" s="130" t="s">
        <v>874</v>
      </c>
      <c r="F2624" s="130" t="s">
        <v>1202</v>
      </c>
      <c r="G2624" s="130" t="s">
        <v>19</v>
      </c>
      <c r="H2624" s="131" t="s">
        <v>18878</v>
      </c>
      <c r="I2624" s="130" t="s">
        <v>25590</v>
      </c>
      <c r="J2624" s="130" t="s">
        <v>25591</v>
      </c>
      <c r="K2624" s="130" t="s">
        <v>154</v>
      </c>
      <c r="L2624" s="132">
        <v>40477</v>
      </c>
      <c r="M2624" s="132">
        <v>40483</v>
      </c>
      <c r="N2624" s="132">
        <v>40663</v>
      </c>
      <c r="O2624" s="132">
        <v>40787</v>
      </c>
      <c r="P2624" s="133">
        <v>959797</v>
      </c>
      <c r="Q2624" s="130" t="s">
        <v>19</v>
      </c>
    </row>
    <row r="2625" spans="1:17" ht="60">
      <c r="A2625" s="152">
        <v>2628</v>
      </c>
      <c r="B2625" s="152" t="s">
        <v>29042</v>
      </c>
      <c r="C2625" s="152" t="s">
        <v>29058</v>
      </c>
      <c r="D2625" s="129" t="s">
        <v>29086</v>
      </c>
      <c r="E2625" s="130" t="s">
        <v>874</v>
      </c>
      <c r="F2625" s="130" t="s">
        <v>1126</v>
      </c>
      <c r="G2625" s="130" t="s">
        <v>1127</v>
      </c>
      <c r="H2625" s="131" t="s">
        <v>23470</v>
      </c>
      <c r="I2625" s="130" t="s">
        <v>29790</v>
      </c>
      <c r="J2625" s="130" t="s">
        <v>29791</v>
      </c>
      <c r="K2625" s="130" t="s">
        <v>23</v>
      </c>
      <c r="L2625" s="132">
        <v>40644</v>
      </c>
      <c r="M2625" s="132">
        <v>40658</v>
      </c>
      <c r="N2625" s="132">
        <v>40967</v>
      </c>
      <c r="O2625" s="132"/>
      <c r="P2625" s="133">
        <v>522000</v>
      </c>
      <c r="Q2625" s="130" t="s">
        <v>19</v>
      </c>
    </row>
    <row r="2626" spans="1:17" ht="60">
      <c r="A2626" s="152">
        <v>2629</v>
      </c>
      <c r="B2626" s="152" t="s">
        <v>29042</v>
      </c>
      <c r="C2626" s="152" t="s">
        <v>29058</v>
      </c>
      <c r="D2626" s="129" t="s">
        <v>29086</v>
      </c>
      <c r="E2626" s="130" t="s">
        <v>874</v>
      </c>
      <c r="F2626" s="130" t="s">
        <v>1126</v>
      </c>
      <c r="G2626" s="130" t="s">
        <v>1127</v>
      </c>
      <c r="H2626" s="131" t="s">
        <v>23975</v>
      </c>
      <c r="I2626" s="130" t="s">
        <v>29792</v>
      </c>
      <c r="J2626" s="130" t="s">
        <v>29793</v>
      </c>
      <c r="K2626" s="130" t="s">
        <v>23</v>
      </c>
      <c r="L2626" s="132">
        <v>40637</v>
      </c>
      <c r="M2626" s="132">
        <v>40645</v>
      </c>
      <c r="N2626" s="132">
        <v>40967</v>
      </c>
      <c r="O2626" s="132"/>
      <c r="P2626" s="133">
        <v>354143</v>
      </c>
      <c r="Q2626" s="130" t="s">
        <v>19</v>
      </c>
    </row>
    <row r="2627" spans="1:17" ht="60">
      <c r="A2627" s="152">
        <v>2630</v>
      </c>
      <c r="B2627" s="152" t="s">
        <v>29042</v>
      </c>
      <c r="C2627" s="152" t="s">
        <v>29058</v>
      </c>
      <c r="D2627" s="129" t="s">
        <v>29086</v>
      </c>
      <c r="E2627" s="130" t="s">
        <v>874</v>
      </c>
      <c r="F2627" s="130" t="s">
        <v>1126</v>
      </c>
      <c r="G2627" s="130" t="s">
        <v>1127</v>
      </c>
      <c r="H2627" s="131" t="s">
        <v>23470</v>
      </c>
      <c r="I2627" s="130" t="s">
        <v>29794</v>
      </c>
      <c r="J2627" s="130" t="s">
        <v>29795</v>
      </c>
      <c r="K2627" s="130" t="s">
        <v>23</v>
      </c>
      <c r="L2627" s="132">
        <v>40637</v>
      </c>
      <c r="M2627" s="132">
        <v>40637</v>
      </c>
      <c r="N2627" s="132">
        <v>40967</v>
      </c>
      <c r="O2627" s="132"/>
      <c r="P2627" s="133">
        <v>772796</v>
      </c>
      <c r="Q2627" s="130" t="s">
        <v>19</v>
      </c>
    </row>
    <row r="2628" spans="1:17" ht="60">
      <c r="A2628" s="152">
        <v>2631</v>
      </c>
      <c r="B2628" s="152" t="s">
        <v>29042</v>
      </c>
      <c r="C2628" s="152" t="s">
        <v>29058</v>
      </c>
      <c r="D2628" s="129" t="s">
        <v>29086</v>
      </c>
      <c r="E2628" s="130" t="s">
        <v>874</v>
      </c>
      <c r="F2628" s="130" t="s">
        <v>1126</v>
      </c>
      <c r="G2628" s="130" t="s">
        <v>1127</v>
      </c>
      <c r="H2628" s="131" t="s">
        <v>23470</v>
      </c>
      <c r="I2628" s="130" t="s">
        <v>29796</v>
      </c>
      <c r="J2628" s="130" t="s">
        <v>29797</v>
      </c>
      <c r="K2628" s="130" t="s">
        <v>15</v>
      </c>
      <c r="L2628" s="132">
        <v>40623</v>
      </c>
      <c r="M2628" s="132">
        <v>40623</v>
      </c>
      <c r="N2628" s="132"/>
      <c r="O2628" s="132"/>
      <c r="P2628" s="133">
        <v>1153415</v>
      </c>
      <c r="Q2628" s="130" t="s">
        <v>19</v>
      </c>
    </row>
    <row r="2629" spans="1:17" ht="60">
      <c r="A2629" s="152">
        <v>2632</v>
      </c>
      <c r="B2629" s="152" t="s">
        <v>29042</v>
      </c>
      <c r="C2629" s="152" t="s">
        <v>29058</v>
      </c>
      <c r="D2629" s="129" t="s">
        <v>29086</v>
      </c>
      <c r="E2629" s="130" t="s">
        <v>874</v>
      </c>
      <c r="F2629" s="130" t="s">
        <v>1126</v>
      </c>
      <c r="G2629" s="130" t="s">
        <v>1127</v>
      </c>
      <c r="H2629" s="131" t="s">
        <v>24131</v>
      </c>
      <c r="I2629" s="130" t="s">
        <v>29798</v>
      </c>
      <c r="J2629" s="130" t="s">
        <v>30843</v>
      </c>
      <c r="K2629" s="130" t="s">
        <v>15</v>
      </c>
      <c r="L2629" s="132">
        <v>40623</v>
      </c>
      <c r="M2629" s="132">
        <v>40421</v>
      </c>
      <c r="N2629" s="132">
        <v>40967</v>
      </c>
      <c r="O2629" s="132"/>
      <c r="P2629" s="133">
        <v>293593</v>
      </c>
      <c r="Q2629" s="130" t="s">
        <v>30244</v>
      </c>
    </row>
    <row r="2630" spans="1:17" ht="60">
      <c r="A2630" s="152">
        <v>2633</v>
      </c>
      <c r="B2630" s="152" t="s">
        <v>29042</v>
      </c>
      <c r="C2630" s="152" t="s">
        <v>29058</v>
      </c>
      <c r="D2630" s="129" t="s">
        <v>29086</v>
      </c>
      <c r="E2630" s="130" t="s">
        <v>874</v>
      </c>
      <c r="F2630" s="130" t="s">
        <v>1126</v>
      </c>
      <c r="G2630" s="130" t="s">
        <v>1127</v>
      </c>
      <c r="H2630" s="131" t="s">
        <v>23470</v>
      </c>
      <c r="I2630" s="130" t="s">
        <v>29799</v>
      </c>
      <c r="J2630" s="130" t="s">
        <v>29800</v>
      </c>
      <c r="K2630" s="130" t="s">
        <v>23</v>
      </c>
      <c r="L2630" s="132">
        <v>40616</v>
      </c>
      <c r="M2630" s="132">
        <v>40630</v>
      </c>
      <c r="N2630" s="132">
        <v>40967</v>
      </c>
      <c r="O2630" s="132"/>
      <c r="P2630" s="133">
        <v>534950</v>
      </c>
      <c r="Q2630" s="130" t="s">
        <v>19</v>
      </c>
    </row>
    <row r="2631" spans="1:17" ht="60">
      <c r="A2631" s="152">
        <v>2634</v>
      </c>
      <c r="B2631" s="152" t="s">
        <v>29042</v>
      </c>
      <c r="C2631" s="152" t="s">
        <v>29058</v>
      </c>
      <c r="D2631" s="129" t="s">
        <v>29086</v>
      </c>
      <c r="E2631" s="130" t="s">
        <v>874</v>
      </c>
      <c r="F2631" s="130" t="s">
        <v>1126</v>
      </c>
      <c r="G2631" s="130" t="s">
        <v>1127</v>
      </c>
      <c r="H2631" s="131" t="s">
        <v>23470</v>
      </c>
      <c r="I2631" s="130" t="s">
        <v>29801</v>
      </c>
      <c r="J2631" s="130" t="s">
        <v>29802</v>
      </c>
      <c r="K2631" s="130" t="s">
        <v>23</v>
      </c>
      <c r="L2631" s="132">
        <v>40618</v>
      </c>
      <c r="M2631" s="132">
        <v>40630</v>
      </c>
      <c r="N2631" s="132">
        <v>40967</v>
      </c>
      <c r="O2631" s="132"/>
      <c r="P2631" s="133">
        <v>588663</v>
      </c>
      <c r="Q2631" s="130" t="s">
        <v>19</v>
      </c>
    </row>
    <row r="2632" spans="1:17" ht="60">
      <c r="A2632" s="152">
        <v>2635</v>
      </c>
      <c r="B2632" s="152" t="s">
        <v>29042</v>
      </c>
      <c r="C2632" s="152" t="s">
        <v>29058</v>
      </c>
      <c r="D2632" s="129" t="s">
        <v>29086</v>
      </c>
      <c r="E2632" s="130" t="s">
        <v>874</v>
      </c>
      <c r="F2632" s="130" t="s">
        <v>1126</v>
      </c>
      <c r="G2632" s="130" t="s">
        <v>1127</v>
      </c>
      <c r="H2632" s="131" t="s">
        <v>23470</v>
      </c>
      <c r="I2632" s="130" t="s">
        <v>29803</v>
      </c>
      <c r="J2632" s="130" t="s">
        <v>29804</v>
      </c>
      <c r="K2632" s="130" t="s">
        <v>23</v>
      </c>
      <c r="L2632" s="132">
        <v>40630</v>
      </c>
      <c r="M2632" s="132">
        <v>40637</v>
      </c>
      <c r="N2632" s="132">
        <v>40967</v>
      </c>
      <c r="O2632" s="132"/>
      <c r="P2632" s="133">
        <v>411838</v>
      </c>
      <c r="Q2632" s="130" t="s">
        <v>19</v>
      </c>
    </row>
    <row r="2633" spans="1:17" ht="60">
      <c r="A2633" s="152">
        <v>2636</v>
      </c>
      <c r="B2633" s="152" t="s">
        <v>29043</v>
      </c>
      <c r="C2633" s="152" t="s">
        <v>29058</v>
      </c>
      <c r="D2633" s="129" t="s">
        <v>29086</v>
      </c>
      <c r="E2633" s="130" t="s">
        <v>874</v>
      </c>
      <c r="F2633" s="130" t="s">
        <v>1126</v>
      </c>
      <c r="G2633" s="130" t="s">
        <v>1127</v>
      </c>
      <c r="H2633" s="131" t="s">
        <v>23470</v>
      </c>
      <c r="I2633" s="130" t="s">
        <v>29805</v>
      </c>
      <c r="J2633" s="130" t="s">
        <v>29806</v>
      </c>
      <c r="K2633" s="130" t="s">
        <v>23</v>
      </c>
      <c r="L2633" s="132">
        <v>40616</v>
      </c>
      <c r="M2633" s="132">
        <v>40619</v>
      </c>
      <c r="N2633" s="132">
        <v>40967</v>
      </c>
      <c r="O2633" s="132">
        <v>40777</v>
      </c>
      <c r="P2633" s="133">
        <v>431143</v>
      </c>
      <c r="Q2633" s="130" t="s">
        <v>19</v>
      </c>
    </row>
    <row r="2634" spans="1:17" ht="60">
      <c r="A2634" s="152">
        <v>2637</v>
      </c>
      <c r="B2634" s="152" t="s">
        <v>29042</v>
      </c>
      <c r="C2634" s="152" t="s">
        <v>29058</v>
      </c>
      <c r="D2634" s="129" t="s">
        <v>29086</v>
      </c>
      <c r="E2634" s="130" t="s">
        <v>874</v>
      </c>
      <c r="F2634" s="130" t="s">
        <v>1126</v>
      </c>
      <c r="G2634" s="130" t="s">
        <v>1127</v>
      </c>
      <c r="H2634" s="131" t="s">
        <v>23470</v>
      </c>
      <c r="I2634" s="130" t="s">
        <v>29807</v>
      </c>
      <c r="J2634" s="130" t="s">
        <v>29808</v>
      </c>
      <c r="K2634" s="130" t="s">
        <v>23</v>
      </c>
      <c r="L2634" s="132">
        <v>40421</v>
      </c>
      <c r="M2634" s="132">
        <v>40421</v>
      </c>
      <c r="N2634" s="132">
        <v>40967</v>
      </c>
      <c r="O2634" s="132"/>
      <c r="P2634" s="133">
        <v>542129</v>
      </c>
      <c r="Q2634" s="130" t="s">
        <v>19</v>
      </c>
    </row>
    <row r="2635" spans="1:17" ht="60">
      <c r="A2635" s="152">
        <v>2638</v>
      </c>
      <c r="B2635" s="152" t="s">
        <v>29042</v>
      </c>
      <c r="C2635" s="152" t="s">
        <v>29058</v>
      </c>
      <c r="D2635" s="129" t="s">
        <v>29086</v>
      </c>
      <c r="E2635" s="130" t="s">
        <v>874</v>
      </c>
      <c r="F2635" s="130" t="s">
        <v>1126</v>
      </c>
      <c r="G2635" s="130" t="s">
        <v>1127</v>
      </c>
      <c r="H2635" s="131" t="s">
        <v>23976</v>
      </c>
      <c r="I2635" s="130" t="s">
        <v>29809</v>
      </c>
      <c r="J2635" s="130" t="s">
        <v>29810</v>
      </c>
      <c r="K2635" s="130" t="s">
        <v>23</v>
      </c>
      <c r="L2635" s="132">
        <v>40623</v>
      </c>
      <c r="M2635" s="132">
        <v>40623</v>
      </c>
      <c r="N2635" s="132"/>
      <c r="O2635" s="132"/>
      <c r="P2635" s="133">
        <v>37251</v>
      </c>
      <c r="Q2635" s="130" t="s">
        <v>19</v>
      </c>
    </row>
    <row r="2636" spans="1:17" ht="60">
      <c r="A2636" s="152">
        <v>2639</v>
      </c>
      <c r="B2636" s="152" t="s">
        <v>29042</v>
      </c>
      <c r="C2636" s="152" t="s">
        <v>29058</v>
      </c>
      <c r="D2636" s="129" t="s">
        <v>29086</v>
      </c>
      <c r="E2636" s="130" t="s">
        <v>874</v>
      </c>
      <c r="F2636" s="130" t="s">
        <v>1126</v>
      </c>
      <c r="G2636" s="130" t="s">
        <v>1127</v>
      </c>
      <c r="H2636" s="131" t="s">
        <v>23976</v>
      </c>
      <c r="I2636" s="130" t="s">
        <v>29811</v>
      </c>
      <c r="J2636" s="130" t="s">
        <v>30844</v>
      </c>
      <c r="K2636" s="130" t="s">
        <v>15</v>
      </c>
      <c r="L2636" s="132">
        <v>40602</v>
      </c>
      <c r="M2636" s="132">
        <v>40602</v>
      </c>
      <c r="N2636" s="132">
        <v>40967</v>
      </c>
      <c r="O2636" s="132"/>
      <c r="P2636" s="133">
        <v>592134</v>
      </c>
      <c r="Q2636" s="130" t="s">
        <v>25392</v>
      </c>
    </row>
    <row r="2637" spans="1:17" ht="60">
      <c r="A2637" s="152">
        <v>2640</v>
      </c>
      <c r="B2637" s="152" t="s">
        <v>29042</v>
      </c>
      <c r="C2637" s="152" t="s">
        <v>29058</v>
      </c>
      <c r="D2637" s="129" t="s">
        <v>29086</v>
      </c>
      <c r="E2637" s="130" t="s">
        <v>874</v>
      </c>
      <c r="F2637" s="130" t="s">
        <v>1126</v>
      </c>
      <c r="G2637" s="130" t="s">
        <v>1127</v>
      </c>
      <c r="H2637" s="131" t="s">
        <v>24088</v>
      </c>
      <c r="I2637" s="130" t="s">
        <v>30245</v>
      </c>
      <c r="J2637" s="130" t="s">
        <v>30845</v>
      </c>
      <c r="K2637" s="130" t="s">
        <v>133</v>
      </c>
      <c r="L2637" s="132">
        <v>40470</v>
      </c>
      <c r="M2637" s="132">
        <v>40470</v>
      </c>
      <c r="N2637" s="132">
        <v>40969</v>
      </c>
      <c r="O2637" s="132"/>
      <c r="P2637" s="133">
        <v>667291</v>
      </c>
      <c r="Q2637" s="130" t="s">
        <v>25512</v>
      </c>
    </row>
    <row r="2638" spans="1:17" ht="60">
      <c r="A2638" s="152">
        <v>2641</v>
      </c>
      <c r="B2638" s="152" t="s">
        <v>29042</v>
      </c>
      <c r="C2638" s="152" t="s">
        <v>29058</v>
      </c>
      <c r="D2638" s="129" t="s">
        <v>29086</v>
      </c>
      <c r="E2638" s="130" t="s">
        <v>874</v>
      </c>
      <c r="F2638" s="130" t="s">
        <v>1126</v>
      </c>
      <c r="G2638" s="130" t="s">
        <v>1127</v>
      </c>
      <c r="H2638" s="131" t="s">
        <v>24088</v>
      </c>
      <c r="I2638" s="130" t="s">
        <v>30246</v>
      </c>
      <c r="J2638" s="130" t="s">
        <v>30846</v>
      </c>
      <c r="K2638" s="130" t="s">
        <v>15</v>
      </c>
      <c r="L2638" s="132">
        <v>40662</v>
      </c>
      <c r="M2638" s="132">
        <v>40686</v>
      </c>
      <c r="N2638" s="132">
        <v>40999</v>
      </c>
      <c r="O2638" s="132"/>
      <c r="P2638" s="133">
        <v>2220578</v>
      </c>
      <c r="Q2638" s="130" t="s">
        <v>30247</v>
      </c>
    </row>
    <row r="2639" spans="1:17" ht="60">
      <c r="A2639" s="152">
        <v>2642</v>
      </c>
      <c r="B2639" s="152" t="s">
        <v>29042</v>
      </c>
      <c r="C2639" s="152" t="s">
        <v>29058</v>
      </c>
      <c r="D2639" s="129" t="s">
        <v>29086</v>
      </c>
      <c r="E2639" s="130" t="s">
        <v>874</v>
      </c>
      <c r="F2639" s="130" t="s">
        <v>876</v>
      </c>
      <c r="G2639" s="130" t="s">
        <v>877</v>
      </c>
      <c r="H2639" s="131" t="s">
        <v>23470</v>
      </c>
      <c r="I2639" s="130" t="s">
        <v>30248</v>
      </c>
      <c r="J2639" s="130" t="s">
        <v>30249</v>
      </c>
      <c r="K2639" s="130" t="s">
        <v>15</v>
      </c>
      <c r="L2639" s="132">
        <v>40028</v>
      </c>
      <c r="M2639" s="132">
        <v>40028</v>
      </c>
      <c r="N2639" s="132">
        <v>40968</v>
      </c>
      <c r="O2639" s="132"/>
      <c r="P2639" s="133">
        <v>325601</v>
      </c>
      <c r="Q2639" s="130" t="s">
        <v>28553</v>
      </c>
    </row>
    <row r="2640" spans="1:17" ht="60">
      <c r="A2640" s="152">
        <v>2643</v>
      </c>
      <c r="B2640" s="152" t="s">
        <v>29042</v>
      </c>
      <c r="C2640" s="152" t="s">
        <v>29058</v>
      </c>
      <c r="D2640" s="129" t="s">
        <v>29086</v>
      </c>
      <c r="E2640" s="130" t="s">
        <v>874</v>
      </c>
      <c r="F2640" s="130" t="s">
        <v>876</v>
      </c>
      <c r="G2640" s="130" t="s">
        <v>877</v>
      </c>
      <c r="H2640" s="131" t="s">
        <v>23470</v>
      </c>
      <c r="I2640" s="130" t="s">
        <v>30250</v>
      </c>
      <c r="J2640" s="130" t="s">
        <v>30251</v>
      </c>
      <c r="K2640" s="130" t="s">
        <v>15</v>
      </c>
      <c r="L2640" s="132">
        <v>40028</v>
      </c>
      <c r="M2640" s="132">
        <v>40028</v>
      </c>
      <c r="N2640" s="132">
        <v>40968</v>
      </c>
      <c r="O2640" s="132"/>
      <c r="P2640" s="133">
        <v>323846</v>
      </c>
      <c r="Q2640" s="130" t="s">
        <v>24204</v>
      </c>
    </row>
    <row r="2641" spans="1:17" ht="60">
      <c r="A2641" s="152">
        <v>2644</v>
      </c>
      <c r="B2641" s="152" t="s">
        <v>29042</v>
      </c>
      <c r="C2641" s="152" t="s">
        <v>29058</v>
      </c>
      <c r="D2641" s="129" t="s">
        <v>29086</v>
      </c>
      <c r="E2641" s="130" t="s">
        <v>874</v>
      </c>
      <c r="F2641" s="130" t="s">
        <v>10480</v>
      </c>
      <c r="G2641" s="130" t="s">
        <v>1127</v>
      </c>
      <c r="H2641" s="131" t="s">
        <v>23992</v>
      </c>
      <c r="I2641" s="130" t="s">
        <v>30252</v>
      </c>
      <c r="J2641" s="130" t="s">
        <v>30847</v>
      </c>
      <c r="K2641" s="130" t="s">
        <v>15</v>
      </c>
      <c r="L2641" s="132">
        <v>40546</v>
      </c>
      <c r="M2641" s="132">
        <v>40658</v>
      </c>
      <c r="N2641" s="132"/>
      <c r="O2641" s="132"/>
      <c r="P2641" s="133">
        <v>1004406</v>
      </c>
      <c r="Q2641" s="130" t="s">
        <v>30253</v>
      </c>
    </row>
    <row r="2642" spans="1:17" ht="60">
      <c r="A2642" s="152">
        <v>2645</v>
      </c>
      <c r="B2642" s="152" t="s">
        <v>29042</v>
      </c>
      <c r="C2642" s="152" t="s">
        <v>29053</v>
      </c>
      <c r="D2642" s="129" t="s">
        <v>29086</v>
      </c>
      <c r="E2642" s="130" t="s">
        <v>874</v>
      </c>
      <c r="F2642" s="130" t="s">
        <v>922</v>
      </c>
      <c r="G2642" s="130" t="s">
        <v>30254</v>
      </c>
      <c r="H2642" s="131" t="s">
        <v>23427</v>
      </c>
      <c r="I2642" s="130" t="s">
        <v>30255</v>
      </c>
      <c r="J2642" s="130" t="s">
        <v>30848</v>
      </c>
      <c r="K2642" s="130" t="s">
        <v>154</v>
      </c>
      <c r="L2642" s="132">
        <v>40437</v>
      </c>
      <c r="M2642" s="132">
        <v>40437</v>
      </c>
      <c r="N2642" s="132">
        <v>41274</v>
      </c>
      <c r="O2642" s="132"/>
      <c r="P2642" s="133">
        <v>110966</v>
      </c>
      <c r="Q2642" s="130" t="s">
        <v>19</v>
      </c>
    </row>
    <row r="2643" spans="1:17" ht="60">
      <c r="A2643" s="152">
        <v>2646</v>
      </c>
      <c r="B2643" s="152" t="s">
        <v>29043</v>
      </c>
      <c r="C2643" s="152" t="s">
        <v>29050</v>
      </c>
      <c r="D2643" s="129" t="s">
        <v>29086</v>
      </c>
      <c r="E2643" s="130" t="s">
        <v>874</v>
      </c>
      <c r="F2643" s="130" t="s">
        <v>1202</v>
      </c>
      <c r="G2643" s="130" t="s">
        <v>19</v>
      </c>
      <c r="H2643" s="131" t="s">
        <v>18878</v>
      </c>
      <c r="I2643" s="130" t="s">
        <v>29925</v>
      </c>
      <c r="J2643" s="130" t="s">
        <v>30849</v>
      </c>
      <c r="K2643" s="130" t="s">
        <v>154</v>
      </c>
      <c r="L2643" s="132">
        <v>40632</v>
      </c>
      <c r="M2643" s="132">
        <v>40637</v>
      </c>
      <c r="N2643" s="132"/>
      <c r="O2643" s="132">
        <v>40816</v>
      </c>
      <c r="P2643" s="133">
        <v>182500</v>
      </c>
      <c r="Q2643" s="130" t="s">
        <v>19</v>
      </c>
    </row>
    <row r="2644" spans="1:17" ht="60">
      <c r="A2644" s="152">
        <v>2647</v>
      </c>
      <c r="B2644" s="152" t="s">
        <v>29043</v>
      </c>
      <c r="C2644" s="152" t="s">
        <v>29050</v>
      </c>
      <c r="D2644" s="129" t="s">
        <v>29086</v>
      </c>
      <c r="E2644" s="130" t="s">
        <v>874</v>
      </c>
      <c r="F2644" s="130" t="s">
        <v>1202</v>
      </c>
      <c r="G2644" s="130" t="s">
        <v>19</v>
      </c>
      <c r="H2644" s="131" t="s">
        <v>18878</v>
      </c>
      <c r="I2644" s="130" t="s">
        <v>29926</v>
      </c>
      <c r="J2644" s="130" t="s">
        <v>30850</v>
      </c>
      <c r="K2644" s="130" t="s">
        <v>154</v>
      </c>
      <c r="L2644" s="132">
        <v>40598</v>
      </c>
      <c r="M2644" s="132">
        <v>40609</v>
      </c>
      <c r="N2644" s="132">
        <v>40755</v>
      </c>
      <c r="O2644" s="132">
        <v>40793</v>
      </c>
      <c r="P2644" s="133">
        <v>609925</v>
      </c>
      <c r="Q2644" s="130" t="s">
        <v>19</v>
      </c>
    </row>
    <row r="2645" spans="1:17" ht="60">
      <c r="A2645" s="152">
        <v>2648</v>
      </c>
      <c r="B2645" s="152" t="s">
        <v>29042</v>
      </c>
      <c r="C2645" s="152" t="s">
        <v>29058</v>
      </c>
      <c r="D2645" s="129" t="s">
        <v>29086</v>
      </c>
      <c r="E2645" s="130" t="s">
        <v>874</v>
      </c>
      <c r="F2645" s="130" t="s">
        <v>1126</v>
      </c>
      <c r="G2645" s="130" t="s">
        <v>1127</v>
      </c>
      <c r="H2645" s="131" t="s">
        <v>23470</v>
      </c>
      <c r="I2645" s="130" t="s">
        <v>29812</v>
      </c>
      <c r="J2645" s="130" t="s">
        <v>30851</v>
      </c>
      <c r="K2645" s="130" t="s">
        <v>23</v>
      </c>
      <c r="L2645" s="132">
        <v>40623</v>
      </c>
      <c r="M2645" s="132">
        <v>40623</v>
      </c>
      <c r="N2645" s="132">
        <v>40967</v>
      </c>
      <c r="O2645" s="132"/>
      <c r="P2645" s="133">
        <v>578154</v>
      </c>
      <c r="Q2645" s="130" t="s">
        <v>19</v>
      </c>
    </row>
    <row r="2646" spans="1:17" ht="60">
      <c r="A2646" s="152">
        <v>2649</v>
      </c>
      <c r="B2646" s="152" t="s">
        <v>29042</v>
      </c>
      <c r="C2646" s="152" t="s">
        <v>29058</v>
      </c>
      <c r="D2646" s="129" t="s">
        <v>29086</v>
      </c>
      <c r="E2646" s="130" t="s">
        <v>874</v>
      </c>
      <c r="F2646" s="130" t="s">
        <v>1126</v>
      </c>
      <c r="G2646" s="130" t="s">
        <v>1127</v>
      </c>
      <c r="H2646" s="131" t="s">
        <v>23470</v>
      </c>
      <c r="I2646" s="130" t="s">
        <v>29813</v>
      </c>
      <c r="J2646" s="130" t="s">
        <v>30852</v>
      </c>
      <c r="K2646" s="130" t="s">
        <v>23</v>
      </c>
      <c r="L2646" s="132">
        <v>40630</v>
      </c>
      <c r="M2646" s="132">
        <v>40630</v>
      </c>
      <c r="N2646" s="132">
        <v>40967</v>
      </c>
      <c r="O2646" s="132"/>
      <c r="P2646" s="133">
        <v>275518</v>
      </c>
      <c r="Q2646" s="130" t="s">
        <v>19</v>
      </c>
    </row>
    <row r="2647" spans="1:17" ht="60">
      <c r="A2647" s="152">
        <v>2650</v>
      </c>
      <c r="B2647" s="152" t="s">
        <v>29042</v>
      </c>
      <c r="C2647" s="152" t="s">
        <v>29058</v>
      </c>
      <c r="D2647" s="129" t="s">
        <v>29086</v>
      </c>
      <c r="E2647" s="130" t="s">
        <v>874</v>
      </c>
      <c r="F2647" s="130" t="s">
        <v>1126</v>
      </c>
      <c r="G2647" s="130" t="s">
        <v>1127</v>
      </c>
      <c r="H2647" s="131" t="s">
        <v>23470</v>
      </c>
      <c r="I2647" s="130" t="s">
        <v>29814</v>
      </c>
      <c r="J2647" s="130" t="s">
        <v>30853</v>
      </c>
      <c r="K2647" s="130" t="s">
        <v>23</v>
      </c>
      <c r="L2647" s="132">
        <v>40644</v>
      </c>
      <c r="M2647" s="132">
        <v>40645</v>
      </c>
      <c r="N2647" s="132">
        <v>40967</v>
      </c>
      <c r="O2647" s="132"/>
      <c r="P2647" s="133">
        <v>487128</v>
      </c>
      <c r="Q2647" s="130" t="s">
        <v>19</v>
      </c>
    </row>
    <row r="2648" spans="1:17" ht="60">
      <c r="A2648" s="152">
        <v>2651</v>
      </c>
      <c r="B2648" s="152" t="s">
        <v>29042</v>
      </c>
      <c r="C2648" s="152" t="s">
        <v>29058</v>
      </c>
      <c r="D2648" s="129" t="s">
        <v>29086</v>
      </c>
      <c r="E2648" s="130" t="s">
        <v>874</v>
      </c>
      <c r="F2648" s="130" t="s">
        <v>1126</v>
      </c>
      <c r="G2648" s="130" t="s">
        <v>1127</v>
      </c>
      <c r="H2648" s="131" t="s">
        <v>23470</v>
      </c>
      <c r="I2648" s="130" t="s">
        <v>29815</v>
      </c>
      <c r="J2648" s="130" t="s">
        <v>30854</v>
      </c>
      <c r="K2648" s="130" t="s">
        <v>23</v>
      </c>
      <c r="L2648" s="132">
        <v>40658</v>
      </c>
      <c r="M2648" s="132">
        <v>40658</v>
      </c>
      <c r="N2648" s="132">
        <v>40967</v>
      </c>
      <c r="O2648" s="132"/>
      <c r="P2648" s="133">
        <v>290050</v>
      </c>
      <c r="Q2648" s="130" t="s">
        <v>19</v>
      </c>
    </row>
    <row r="2649" spans="1:17" ht="60">
      <c r="A2649" s="152">
        <v>2652</v>
      </c>
      <c r="B2649" s="152" t="s">
        <v>29043</v>
      </c>
      <c r="C2649" s="152" t="s">
        <v>29051</v>
      </c>
      <c r="D2649" s="129" t="s">
        <v>29086</v>
      </c>
      <c r="E2649" s="130" t="s">
        <v>874</v>
      </c>
      <c r="F2649" s="130" t="s">
        <v>1022</v>
      </c>
      <c r="G2649" s="130" t="s">
        <v>1023</v>
      </c>
      <c r="H2649" s="131" t="s">
        <v>23470</v>
      </c>
      <c r="I2649" s="130" t="s">
        <v>29816</v>
      </c>
      <c r="J2649" s="130" t="s">
        <v>30855</v>
      </c>
      <c r="K2649" s="130" t="s">
        <v>15</v>
      </c>
      <c r="L2649" s="132">
        <v>40599</v>
      </c>
      <c r="M2649" s="132">
        <v>40612</v>
      </c>
      <c r="N2649" s="132"/>
      <c r="O2649" s="132">
        <v>40687</v>
      </c>
      <c r="P2649" s="133">
        <v>114549</v>
      </c>
      <c r="Q2649" s="130" t="s">
        <v>23647</v>
      </c>
    </row>
    <row r="2650" spans="1:17" ht="60">
      <c r="A2650" s="152">
        <v>2653</v>
      </c>
      <c r="B2650" s="152" t="s">
        <v>29042</v>
      </c>
      <c r="C2650" s="152" t="s">
        <v>29051</v>
      </c>
      <c r="D2650" s="129" t="s">
        <v>29086</v>
      </c>
      <c r="E2650" s="130" t="s">
        <v>874</v>
      </c>
      <c r="F2650" s="130" t="s">
        <v>606</v>
      </c>
      <c r="G2650" s="130" t="s">
        <v>1073</v>
      </c>
      <c r="H2650" s="131" t="s">
        <v>23791</v>
      </c>
      <c r="I2650" s="130" t="s">
        <v>29817</v>
      </c>
      <c r="J2650" s="130" t="s">
        <v>30856</v>
      </c>
      <c r="K2650" s="130" t="s">
        <v>15</v>
      </c>
      <c r="L2650" s="132">
        <v>40679</v>
      </c>
      <c r="M2650" s="132">
        <v>40679</v>
      </c>
      <c r="N2650" s="132"/>
      <c r="O2650" s="132"/>
      <c r="P2650" s="133">
        <v>69961</v>
      </c>
      <c r="Q2650" s="130" t="s">
        <v>23638</v>
      </c>
    </row>
    <row r="2651" spans="1:17" ht="60">
      <c r="A2651" s="152">
        <v>2654</v>
      </c>
      <c r="B2651" s="152" t="s">
        <v>29043</v>
      </c>
      <c r="C2651" s="152" t="s">
        <v>29051</v>
      </c>
      <c r="D2651" s="129" t="s">
        <v>29086</v>
      </c>
      <c r="E2651" s="130" t="s">
        <v>874</v>
      </c>
      <c r="F2651" s="130" t="s">
        <v>1094</v>
      </c>
      <c r="G2651" s="130" t="s">
        <v>1073</v>
      </c>
      <c r="H2651" s="131" t="s">
        <v>23791</v>
      </c>
      <c r="I2651" s="130" t="s">
        <v>29818</v>
      </c>
      <c r="J2651" s="130" t="s">
        <v>30857</v>
      </c>
      <c r="K2651" s="130" t="s">
        <v>15</v>
      </c>
      <c r="L2651" s="132">
        <v>40541</v>
      </c>
      <c r="M2651" s="132">
        <v>40547</v>
      </c>
      <c r="N2651" s="132"/>
      <c r="O2651" s="132">
        <v>40606</v>
      </c>
      <c r="P2651" s="133">
        <v>84131</v>
      </c>
      <c r="Q2651" s="130" t="s">
        <v>30038</v>
      </c>
    </row>
    <row r="2652" spans="1:17" ht="60">
      <c r="A2652" s="152">
        <v>2655</v>
      </c>
      <c r="B2652" s="152" t="s">
        <v>31527</v>
      </c>
      <c r="C2652" s="152" t="s">
        <v>29058</v>
      </c>
      <c r="D2652" s="129" t="s">
        <v>29086</v>
      </c>
      <c r="E2652" s="130" t="s">
        <v>874</v>
      </c>
      <c r="F2652" s="130" t="s">
        <v>1126</v>
      </c>
      <c r="G2652" s="130" t="s">
        <v>1127</v>
      </c>
      <c r="H2652" s="131" t="s">
        <v>24088</v>
      </c>
      <c r="I2652" s="130" t="s">
        <v>29927</v>
      </c>
      <c r="J2652" s="130" t="s">
        <v>30858</v>
      </c>
      <c r="K2652" s="130" t="s">
        <v>23</v>
      </c>
      <c r="L2652" s="132"/>
      <c r="M2652" s="132"/>
      <c r="N2652" s="132">
        <v>40999</v>
      </c>
      <c r="O2652" s="132"/>
      <c r="P2652" s="133">
        <v>248549</v>
      </c>
      <c r="Q2652" s="130" t="s">
        <v>23621</v>
      </c>
    </row>
    <row r="2653" spans="1:17" ht="60">
      <c r="A2653" s="152">
        <v>2656</v>
      </c>
      <c r="B2653" s="152" t="s">
        <v>29043</v>
      </c>
      <c r="C2653" s="152" t="s">
        <v>29051</v>
      </c>
      <c r="D2653" s="129" t="s">
        <v>29086</v>
      </c>
      <c r="E2653" s="130" t="s">
        <v>874</v>
      </c>
      <c r="F2653" s="130" t="s">
        <v>1072</v>
      </c>
      <c r="G2653" s="130" t="s">
        <v>1073</v>
      </c>
      <c r="H2653" s="131" t="s">
        <v>18878</v>
      </c>
      <c r="I2653" s="130" t="s">
        <v>30256</v>
      </c>
      <c r="J2653" s="130" t="s">
        <v>30859</v>
      </c>
      <c r="K2653" s="130" t="s">
        <v>133</v>
      </c>
      <c r="L2653" s="132">
        <v>40611</v>
      </c>
      <c r="M2653" s="132">
        <v>40616</v>
      </c>
      <c r="N2653" s="132">
        <v>40633</v>
      </c>
      <c r="O2653" s="132">
        <v>40690</v>
      </c>
      <c r="P2653" s="133">
        <v>825000</v>
      </c>
      <c r="Q2653" s="130" t="s">
        <v>23430</v>
      </c>
    </row>
    <row r="2654" spans="1:17" ht="60">
      <c r="A2654" s="152">
        <v>2657</v>
      </c>
      <c r="B2654" s="152" t="s">
        <v>29043</v>
      </c>
      <c r="C2654" s="152" t="s">
        <v>29058</v>
      </c>
      <c r="D2654" s="129" t="s">
        <v>29086</v>
      </c>
      <c r="E2654" s="130" t="s">
        <v>874</v>
      </c>
      <c r="F2654" s="130" t="s">
        <v>1126</v>
      </c>
      <c r="G2654" s="130" t="s">
        <v>1127</v>
      </c>
      <c r="H2654" s="131" t="s">
        <v>24227</v>
      </c>
      <c r="I2654" s="130" t="s">
        <v>30257</v>
      </c>
      <c r="J2654" s="130" t="s">
        <v>30860</v>
      </c>
      <c r="K2654" s="130" t="s">
        <v>23</v>
      </c>
      <c r="L2654" s="132">
        <v>40592</v>
      </c>
      <c r="M2654" s="132">
        <v>40595</v>
      </c>
      <c r="N2654" s="132">
        <v>40846</v>
      </c>
      <c r="O2654" s="132">
        <v>40680</v>
      </c>
      <c r="P2654" s="133">
        <v>30582</v>
      </c>
      <c r="Q2654" s="130" t="s">
        <v>23861</v>
      </c>
    </row>
    <row r="2655" spans="1:17" ht="60">
      <c r="A2655" s="152">
        <v>2658</v>
      </c>
      <c r="B2655" s="152" t="s">
        <v>29043</v>
      </c>
      <c r="C2655" s="152" t="s">
        <v>29051</v>
      </c>
      <c r="D2655" s="129" t="s">
        <v>29086</v>
      </c>
      <c r="E2655" s="130" t="s">
        <v>874</v>
      </c>
      <c r="F2655" s="130" t="s">
        <v>54</v>
      </c>
      <c r="G2655" s="130" t="s">
        <v>1019</v>
      </c>
      <c r="H2655" s="131" t="s">
        <v>23486</v>
      </c>
      <c r="I2655" s="130" t="s">
        <v>30037</v>
      </c>
      <c r="J2655" s="130" t="s">
        <v>30861</v>
      </c>
      <c r="K2655" s="130" t="s">
        <v>15</v>
      </c>
      <c r="L2655" s="132">
        <v>40569</v>
      </c>
      <c r="M2655" s="132">
        <v>40574</v>
      </c>
      <c r="N2655" s="132">
        <v>40755</v>
      </c>
      <c r="O2655" s="132">
        <v>40694</v>
      </c>
      <c r="P2655" s="133">
        <v>2859714</v>
      </c>
      <c r="Q2655" s="130" t="s">
        <v>30036</v>
      </c>
    </row>
    <row r="2656" spans="1:17" ht="60">
      <c r="A2656" s="152">
        <v>2659</v>
      </c>
      <c r="B2656" s="152" t="s">
        <v>29043</v>
      </c>
      <c r="C2656" s="152" t="s">
        <v>29051</v>
      </c>
      <c r="D2656" s="129" t="s">
        <v>29086</v>
      </c>
      <c r="E2656" s="130" t="s">
        <v>874</v>
      </c>
      <c r="F2656" s="130" t="s">
        <v>54</v>
      </c>
      <c r="G2656" s="130" t="s">
        <v>1019</v>
      </c>
      <c r="H2656" s="131" t="s">
        <v>23486</v>
      </c>
      <c r="I2656" s="130" t="s">
        <v>30035</v>
      </c>
      <c r="J2656" s="130" t="s">
        <v>30862</v>
      </c>
      <c r="K2656" s="130" t="s">
        <v>15</v>
      </c>
      <c r="L2656" s="132">
        <v>40569</v>
      </c>
      <c r="M2656" s="132">
        <v>40595</v>
      </c>
      <c r="N2656" s="132">
        <v>40755</v>
      </c>
      <c r="O2656" s="132">
        <v>40715</v>
      </c>
      <c r="P2656" s="133">
        <v>2534658</v>
      </c>
      <c r="Q2656" s="130" t="s">
        <v>30034</v>
      </c>
    </row>
    <row r="2657" spans="1:17" ht="60">
      <c r="A2657" s="152">
        <v>2660</v>
      </c>
      <c r="B2657" s="152" t="s">
        <v>29043</v>
      </c>
      <c r="C2657" s="152" t="s">
        <v>29051</v>
      </c>
      <c r="D2657" s="129" t="s">
        <v>29086</v>
      </c>
      <c r="E2657" s="130" t="s">
        <v>874</v>
      </c>
      <c r="F2657" s="130" t="s">
        <v>54</v>
      </c>
      <c r="G2657" s="130" t="s">
        <v>1019</v>
      </c>
      <c r="H2657" s="131" t="s">
        <v>23486</v>
      </c>
      <c r="I2657" s="130" t="s">
        <v>30033</v>
      </c>
      <c r="J2657" s="130" t="s">
        <v>30863</v>
      </c>
      <c r="K2657" s="130" t="s">
        <v>15</v>
      </c>
      <c r="L2657" s="132">
        <v>40556</v>
      </c>
      <c r="M2657" s="132">
        <v>40567</v>
      </c>
      <c r="N2657" s="132">
        <v>40633</v>
      </c>
      <c r="O2657" s="132">
        <v>40656</v>
      </c>
      <c r="P2657" s="133">
        <v>323096</v>
      </c>
      <c r="Q2657" s="130" t="s">
        <v>26771</v>
      </c>
    </row>
    <row r="2658" spans="1:17" ht="60">
      <c r="A2658" s="152">
        <v>2661</v>
      </c>
      <c r="B2658" s="152" t="s">
        <v>29043</v>
      </c>
      <c r="C2658" s="152" t="s">
        <v>29051</v>
      </c>
      <c r="D2658" s="129" t="s">
        <v>29086</v>
      </c>
      <c r="E2658" s="130" t="s">
        <v>874</v>
      </c>
      <c r="F2658" s="130" t="s">
        <v>1031</v>
      </c>
      <c r="G2658" s="130" t="s">
        <v>1032</v>
      </c>
      <c r="H2658" s="131" t="s">
        <v>24075</v>
      </c>
      <c r="I2658" s="130" t="s">
        <v>30032</v>
      </c>
      <c r="J2658" s="130" t="s">
        <v>30864</v>
      </c>
      <c r="K2658" s="130" t="s">
        <v>15</v>
      </c>
      <c r="L2658" s="132">
        <v>40547</v>
      </c>
      <c r="M2658" s="132">
        <v>40548</v>
      </c>
      <c r="N2658" s="132">
        <v>40755</v>
      </c>
      <c r="O2658" s="132">
        <v>40608</v>
      </c>
      <c r="P2658" s="133">
        <v>594577</v>
      </c>
      <c r="Q2658" s="130" t="s">
        <v>30031</v>
      </c>
    </row>
    <row r="2659" spans="1:17" ht="60">
      <c r="A2659" s="152">
        <v>2662</v>
      </c>
      <c r="B2659" s="152" t="s">
        <v>29043</v>
      </c>
      <c r="C2659" s="152" t="s">
        <v>29051</v>
      </c>
      <c r="D2659" s="129" t="s">
        <v>29086</v>
      </c>
      <c r="E2659" s="130" t="s">
        <v>874</v>
      </c>
      <c r="F2659" s="130" t="s">
        <v>1022</v>
      </c>
      <c r="G2659" s="130" t="s">
        <v>1023</v>
      </c>
      <c r="H2659" s="131" t="s">
        <v>23427</v>
      </c>
      <c r="I2659" s="130" t="s">
        <v>30258</v>
      </c>
      <c r="J2659" s="130" t="s">
        <v>30865</v>
      </c>
      <c r="K2659" s="130" t="s">
        <v>15</v>
      </c>
      <c r="L2659" s="132">
        <v>40599</v>
      </c>
      <c r="M2659" s="132">
        <v>40612</v>
      </c>
      <c r="N2659" s="132">
        <v>40694</v>
      </c>
      <c r="O2659" s="132">
        <v>40687</v>
      </c>
      <c r="P2659" s="133">
        <v>1523870</v>
      </c>
      <c r="Q2659" s="130" t="s">
        <v>30259</v>
      </c>
    </row>
    <row r="2660" spans="1:17" ht="60">
      <c r="A2660" s="152">
        <v>2663</v>
      </c>
      <c r="B2660" s="152" t="s">
        <v>29042</v>
      </c>
      <c r="C2660" s="152" t="s">
        <v>29051</v>
      </c>
      <c r="D2660" s="129" t="s">
        <v>29086</v>
      </c>
      <c r="E2660" s="130" t="s">
        <v>874</v>
      </c>
      <c r="F2660" s="130" t="s">
        <v>1022</v>
      </c>
      <c r="G2660" s="130" t="s">
        <v>1023</v>
      </c>
      <c r="H2660" s="131" t="s">
        <v>23427</v>
      </c>
      <c r="I2660" s="130" t="s">
        <v>30260</v>
      </c>
      <c r="J2660" s="130" t="s">
        <v>30866</v>
      </c>
      <c r="K2660" s="130" t="s">
        <v>15</v>
      </c>
      <c r="L2660" s="132">
        <v>40599</v>
      </c>
      <c r="M2660" s="132">
        <v>40619</v>
      </c>
      <c r="N2660" s="132">
        <v>40694</v>
      </c>
      <c r="O2660" s="132"/>
      <c r="P2660" s="133">
        <v>400886</v>
      </c>
      <c r="Q2660" s="130" t="s">
        <v>30261</v>
      </c>
    </row>
    <row r="2661" spans="1:17" ht="60">
      <c r="A2661" s="152">
        <v>2664</v>
      </c>
      <c r="B2661" s="152" t="s">
        <v>29043</v>
      </c>
      <c r="C2661" s="152" t="s">
        <v>29051</v>
      </c>
      <c r="D2661" s="129" t="s">
        <v>29086</v>
      </c>
      <c r="E2661" s="130" t="s">
        <v>874</v>
      </c>
      <c r="F2661" s="130" t="s">
        <v>1022</v>
      </c>
      <c r="G2661" s="130" t="s">
        <v>1023</v>
      </c>
      <c r="H2661" s="131" t="s">
        <v>23470</v>
      </c>
      <c r="I2661" s="130" t="s">
        <v>30030</v>
      </c>
      <c r="J2661" s="130" t="s">
        <v>30867</v>
      </c>
      <c r="K2661" s="130" t="s">
        <v>15</v>
      </c>
      <c r="L2661" s="132">
        <v>40599</v>
      </c>
      <c r="M2661" s="132">
        <v>40633</v>
      </c>
      <c r="N2661" s="132">
        <v>40694</v>
      </c>
      <c r="O2661" s="132">
        <v>40708</v>
      </c>
      <c r="P2661" s="133">
        <v>316909</v>
      </c>
      <c r="Q2661" s="130" t="s">
        <v>26703</v>
      </c>
    </row>
    <row r="2662" spans="1:17" ht="60">
      <c r="A2662" s="152">
        <v>2665</v>
      </c>
      <c r="B2662" s="152" t="s">
        <v>29042</v>
      </c>
      <c r="C2662" s="152" t="s">
        <v>29051</v>
      </c>
      <c r="D2662" s="129" t="s">
        <v>29086</v>
      </c>
      <c r="E2662" s="130" t="s">
        <v>874</v>
      </c>
      <c r="F2662" s="130" t="s">
        <v>1022</v>
      </c>
      <c r="G2662" s="130" t="s">
        <v>1023</v>
      </c>
      <c r="H2662" s="131" t="s">
        <v>23427</v>
      </c>
      <c r="I2662" s="130" t="s">
        <v>30262</v>
      </c>
      <c r="J2662" s="130" t="s">
        <v>30868</v>
      </c>
      <c r="K2662" s="130" t="s">
        <v>133</v>
      </c>
      <c r="L2662" s="132">
        <v>40611</v>
      </c>
      <c r="M2662" s="132">
        <v>40626</v>
      </c>
      <c r="N2662" s="132">
        <v>40847</v>
      </c>
      <c r="O2662" s="132"/>
      <c r="P2662" s="133">
        <v>2412171</v>
      </c>
      <c r="Q2662" s="130" t="s">
        <v>30263</v>
      </c>
    </row>
    <row r="2663" spans="1:17" ht="60">
      <c r="A2663" s="152">
        <v>2666</v>
      </c>
      <c r="B2663" s="152" t="s">
        <v>29043</v>
      </c>
      <c r="C2663" s="152" t="s">
        <v>29051</v>
      </c>
      <c r="D2663" s="129" t="s">
        <v>29086</v>
      </c>
      <c r="E2663" s="130" t="s">
        <v>874</v>
      </c>
      <c r="F2663" s="130" t="s">
        <v>1094</v>
      </c>
      <c r="G2663" s="130" t="s">
        <v>1073</v>
      </c>
      <c r="H2663" s="131" t="s">
        <v>24075</v>
      </c>
      <c r="I2663" s="130" t="s">
        <v>30264</v>
      </c>
      <c r="J2663" s="130" t="s">
        <v>30869</v>
      </c>
      <c r="K2663" s="130" t="s">
        <v>15</v>
      </c>
      <c r="L2663" s="132">
        <v>40624</v>
      </c>
      <c r="M2663" s="132">
        <v>40637</v>
      </c>
      <c r="N2663" s="132">
        <v>40786</v>
      </c>
      <c r="O2663" s="132">
        <v>40786</v>
      </c>
      <c r="P2663" s="133">
        <v>2153198</v>
      </c>
      <c r="Q2663" s="130" t="s">
        <v>30265</v>
      </c>
    </row>
    <row r="2664" spans="1:17" ht="60">
      <c r="A2664" s="152">
        <v>2667</v>
      </c>
      <c r="B2664" s="152" t="s">
        <v>29042</v>
      </c>
      <c r="C2664" s="152" t="s">
        <v>29051</v>
      </c>
      <c r="D2664" s="129" t="s">
        <v>29086</v>
      </c>
      <c r="E2664" s="130" t="s">
        <v>874</v>
      </c>
      <c r="F2664" s="130" t="s">
        <v>606</v>
      </c>
      <c r="G2664" s="130" t="s">
        <v>1073</v>
      </c>
      <c r="H2664" s="131" t="s">
        <v>23791</v>
      </c>
      <c r="I2664" s="130" t="s">
        <v>30266</v>
      </c>
      <c r="J2664" s="130" t="s">
        <v>30870</v>
      </c>
      <c r="K2664" s="130" t="s">
        <v>15</v>
      </c>
      <c r="L2664" s="132">
        <v>40613</v>
      </c>
      <c r="M2664" s="132">
        <v>40613</v>
      </c>
      <c r="N2664" s="132">
        <v>40633</v>
      </c>
      <c r="O2664" s="132"/>
      <c r="P2664" s="133">
        <v>202373</v>
      </c>
      <c r="Q2664" s="130" t="s">
        <v>28107</v>
      </c>
    </row>
    <row r="2665" spans="1:17" ht="60">
      <c r="A2665" s="152">
        <v>2668</v>
      </c>
      <c r="B2665" s="152" t="s">
        <v>29042</v>
      </c>
      <c r="C2665" s="152" t="s">
        <v>29051</v>
      </c>
      <c r="D2665" s="129" t="s">
        <v>29086</v>
      </c>
      <c r="E2665" s="130" t="s">
        <v>874</v>
      </c>
      <c r="F2665" s="130" t="s">
        <v>1072</v>
      </c>
      <c r="G2665" s="130" t="s">
        <v>1073</v>
      </c>
      <c r="H2665" s="131" t="s">
        <v>24217</v>
      </c>
      <c r="I2665" s="130" t="s">
        <v>30267</v>
      </c>
      <c r="J2665" s="130" t="s">
        <v>30871</v>
      </c>
      <c r="K2665" s="130" t="s">
        <v>154</v>
      </c>
      <c r="L2665" s="132">
        <v>40687</v>
      </c>
      <c r="M2665" s="132">
        <v>40687</v>
      </c>
      <c r="N2665" s="132">
        <v>41152</v>
      </c>
      <c r="O2665" s="132"/>
      <c r="P2665" s="133">
        <v>3520000</v>
      </c>
      <c r="Q2665" s="130" t="s">
        <v>19</v>
      </c>
    </row>
    <row r="2666" spans="1:17" ht="60">
      <c r="A2666" s="152">
        <v>2669</v>
      </c>
      <c r="B2666" s="152" t="s">
        <v>29042</v>
      </c>
      <c r="C2666" s="152" t="s">
        <v>29051</v>
      </c>
      <c r="D2666" s="129" t="s">
        <v>29086</v>
      </c>
      <c r="E2666" s="130" t="s">
        <v>874</v>
      </c>
      <c r="F2666" s="130" t="s">
        <v>1072</v>
      </c>
      <c r="G2666" s="130" t="s">
        <v>1073</v>
      </c>
      <c r="H2666" s="131" t="s">
        <v>23470</v>
      </c>
      <c r="I2666" s="130" t="s">
        <v>30268</v>
      </c>
      <c r="J2666" s="130" t="s">
        <v>30872</v>
      </c>
      <c r="K2666" s="130" t="s">
        <v>15</v>
      </c>
      <c r="L2666" s="132">
        <v>40637</v>
      </c>
      <c r="M2666" s="132">
        <v>40637</v>
      </c>
      <c r="N2666" s="132">
        <v>40694</v>
      </c>
      <c r="O2666" s="132"/>
      <c r="P2666" s="133">
        <v>1755370</v>
      </c>
      <c r="Q2666" s="130" t="s">
        <v>30269</v>
      </c>
    </row>
    <row r="2667" spans="1:17" ht="60">
      <c r="A2667" s="152">
        <v>2670</v>
      </c>
      <c r="B2667" s="152" t="s">
        <v>29042</v>
      </c>
      <c r="C2667" s="152" t="s">
        <v>29051</v>
      </c>
      <c r="D2667" s="129" t="s">
        <v>29086</v>
      </c>
      <c r="E2667" s="130" t="s">
        <v>874</v>
      </c>
      <c r="F2667" s="130" t="s">
        <v>1094</v>
      </c>
      <c r="G2667" s="130" t="s">
        <v>30270</v>
      </c>
      <c r="H2667" s="131" t="s">
        <v>24075</v>
      </c>
      <c r="I2667" s="130" t="s">
        <v>30271</v>
      </c>
      <c r="J2667" s="130" t="s">
        <v>30873</v>
      </c>
      <c r="K2667" s="130" t="s">
        <v>186</v>
      </c>
      <c r="L2667" s="132">
        <v>40661</v>
      </c>
      <c r="M2667" s="132">
        <v>40661</v>
      </c>
      <c r="N2667" s="132">
        <v>41090</v>
      </c>
      <c r="O2667" s="132"/>
      <c r="P2667" s="133">
        <v>4500000</v>
      </c>
      <c r="Q2667" s="130" t="s">
        <v>23912</v>
      </c>
    </row>
    <row r="2668" spans="1:17" ht="60">
      <c r="A2668" s="152">
        <v>2671</v>
      </c>
      <c r="B2668" s="152" t="s">
        <v>29042</v>
      </c>
      <c r="C2668" s="152" t="s">
        <v>29058</v>
      </c>
      <c r="D2668" s="129" t="s">
        <v>29086</v>
      </c>
      <c r="E2668" s="130" t="s">
        <v>874</v>
      </c>
      <c r="F2668" s="130" t="s">
        <v>876</v>
      </c>
      <c r="G2668" s="130" t="s">
        <v>877</v>
      </c>
      <c r="H2668" s="131" t="s">
        <v>24001</v>
      </c>
      <c r="I2668" s="130" t="s">
        <v>30272</v>
      </c>
      <c r="J2668" s="130" t="s">
        <v>30874</v>
      </c>
      <c r="K2668" s="130" t="s">
        <v>15</v>
      </c>
      <c r="L2668" s="132">
        <v>40178</v>
      </c>
      <c r="M2668" s="132">
        <v>40178</v>
      </c>
      <c r="N2668" s="132">
        <v>40908</v>
      </c>
      <c r="O2668" s="132"/>
      <c r="P2668" s="133">
        <v>520062</v>
      </c>
      <c r="Q2668" s="130" t="s">
        <v>30273</v>
      </c>
    </row>
    <row r="2669" spans="1:17" ht="60">
      <c r="A2669" s="152">
        <v>2672</v>
      </c>
      <c r="B2669" s="152" t="s">
        <v>29042</v>
      </c>
      <c r="C2669" s="152" t="s">
        <v>29053</v>
      </c>
      <c r="D2669" s="129" t="s">
        <v>29086</v>
      </c>
      <c r="E2669" s="130" t="s">
        <v>874</v>
      </c>
      <c r="F2669" s="130" t="s">
        <v>1202</v>
      </c>
      <c r="G2669" s="130" t="s">
        <v>19</v>
      </c>
      <c r="H2669" s="131" t="s">
        <v>18878</v>
      </c>
      <c r="I2669" s="130" t="s">
        <v>30430</v>
      </c>
      <c r="J2669" s="130" t="s">
        <v>30875</v>
      </c>
      <c r="K2669" s="130" t="s">
        <v>133</v>
      </c>
      <c r="L2669" s="132">
        <v>40445</v>
      </c>
      <c r="M2669" s="132"/>
      <c r="N2669" s="132">
        <v>40816</v>
      </c>
      <c r="O2669" s="132"/>
      <c r="P2669" s="133">
        <v>560895</v>
      </c>
      <c r="Q2669" s="130" t="s">
        <v>25327</v>
      </c>
    </row>
    <row r="2670" spans="1:17" ht="60">
      <c r="A2670" s="152">
        <v>2673</v>
      </c>
      <c r="B2670" s="152" t="s">
        <v>29042</v>
      </c>
      <c r="C2670" s="152" t="s">
        <v>29058</v>
      </c>
      <c r="D2670" s="129" t="s">
        <v>29086</v>
      </c>
      <c r="E2670" s="130" t="s">
        <v>874</v>
      </c>
      <c r="F2670" s="130" t="s">
        <v>46</v>
      </c>
      <c r="G2670" s="130" t="s">
        <v>982</v>
      </c>
      <c r="H2670" s="131" t="s">
        <v>24005</v>
      </c>
      <c r="I2670" s="130" t="s">
        <v>30431</v>
      </c>
      <c r="J2670" s="130" t="s">
        <v>30876</v>
      </c>
      <c r="K2670" s="130" t="s">
        <v>15</v>
      </c>
      <c r="L2670" s="132">
        <v>40316</v>
      </c>
      <c r="M2670" s="132">
        <v>40316</v>
      </c>
      <c r="N2670" s="132"/>
      <c r="O2670" s="132"/>
      <c r="P2670" s="133">
        <v>569718</v>
      </c>
      <c r="Q2670" s="130" t="s">
        <v>30432</v>
      </c>
    </row>
    <row r="2671" spans="1:17" ht="60">
      <c r="A2671" s="152">
        <v>2674</v>
      </c>
      <c r="B2671" s="152" t="s">
        <v>29042</v>
      </c>
      <c r="C2671" s="152" t="s">
        <v>29063</v>
      </c>
      <c r="D2671" s="129" t="s">
        <v>29086</v>
      </c>
      <c r="E2671" s="130" t="s">
        <v>874</v>
      </c>
      <c r="F2671" s="130" t="s">
        <v>69</v>
      </c>
      <c r="G2671" s="130" t="s">
        <v>19</v>
      </c>
      <c r="H2671" s="131" t="s">
        <v>23429</v>
      </c>
      <c r="I2671" s="130" t="s">
        <v>30029</v>
      </c>
      <c r="J2671" s="130" t="s">
        <v>30877</v>
      </c>
      <c r="K2671" s="130" t="s">
        <v>154</v>
      </c>
      <c r="L2671" s="132">
        <v>40596</v>
      </c>
      <c r="M2671" s="132">
        <v>40561</v>
      </c>
      <c r="N2671" s="132"/>
      <c r="O2671" s="132"/>
      <c r="P2671" s="133">
        <v>128894</v>
      </c>
      <c r="Q2671" s="130" t="s">
        <v>30028</v>
      </c>
    </row>
    <row r="2672" spans="1:17" ht="60">
      <c r="A2672" s="152">
        <v>2675</v>
      </c>
      <c r="B2672" s="152" t="s">
        <v>29042</v>
      </c>
      <c r="C2672" s="152" t="s">
        <v>29050</v>
      </c>
      <c r="D2672" s="129" t="s">
        <v>29086</v>
      </c>
      <c r="E2672" s="130" t="s">
        <v>874</v>
      </c>
      <c r="F2672" s="130" t="s">
        <v>939</v>
      </c>
      <c r="G2672" s="130" t="s">
        <v>19</v>
      </c>
      <c r="H2672" s="131" t="s">
        <v>23445</v>
      </c>
      <c r="I2672" s="130" t="s">
        <v>30027</v>
      </c>
      <c r="J2672" s="130" t="s">
        <v>30878</v>
      </c>
      <c r="K2672" s="130" t="s">
        <v>154</v>
      </c>
      <c r="L2672" s="132">
        <v>40596</v>
      </c>
      <c r="M2672" s="132">
        <v>40561</v>
      </c>
      <c r="N2672" s="132"/>
      <c r="O2672" s="132"/>
      <c r="P2672" s="133">
        <v>94519</v>
      </c>
      <c r="Q2672" s="130" t="s">
        <v>30026</v>
      </c>
    </row>
    <row r="2673" spans="1:17" ht="60">
      <c r="A2673" s="152">
        <v>2676</v>
      </c>
      <c r="B2673" s="152" t="s">
        <v>29042</v>
      </c>
      <c r="C2673" s="152" t="s">
        <v>29050</v>
      </c>
      <c r="D2673" s="129" t="s">
        <v>29086</v>
      </c>
      <c r="E2673" s="130" t="s">
        <v>874</v>
      </c>
      <c r="F2673" s="130" t="s">
        <v>69</v>
      </c>
      <c r="G2673" s="130" t="s">
        <v>19</v>
      </c>
      <c r="H2673" s="131" t="s">
        <v>23429</v>
      </c>
      <c r="I2673" s="130" t="s">
        <v>30274</v>
      </c>
      <c r="J2673" s="130" t="s">
        <v>30879</v>
      </c>
      <c r="K2673" s="130" t="s">
        <v>154</v>
      </c>
      <c r="L2673" s="132">
        <v>40596</v>
      </c>
      <c r="M2673" s="132">
        <v>40561</v>
      </c>
      <c r="N2673" s="132"/>
      <c r="O2673" s="132"/>
      <c r="P2673" s="133">
        <v>216362</v>
      </c>
      <c r="Q2673" s="130" t="s">
        <v>30275</v>
      </c>
    </row>
    <row r="2674" spans="1:17" ht="60">
      <c r="A2674" s="152">
        <v>2677</v>
      </c>
      <c r="B2674" s="152" t="s">
        <v>29042</v>
      </c>
      <c r="C2674" s="152" t="s">
        <v>29050</v>
      </c>
      <c r="D2674" s="129" t="s">
        <v>29086</v>
      </c>
      <c r="E2674" s="130" t="s">
        <v>874</v>
      </c>
      <c r="F2674" s="130" t="s">
        <v>57</v>
      </c>
      <c r="G2674" s="130" t="s">
        <v>19</v>
      </c>
      <c r="H2674" s="131" t="s">
        <v>23445</v>
      </c>
      <c r="I2674" s="130" t="s">
        <v>30276</v>
      </c>
      <c r="J2674" s="130" t="s">
        <v>30880</v>
      </c>
      <c r="K2674" s="130" t="s">
        <v>154</v>
      </c>
      <c r="L2674" s="132">
        <v>40519</v>
      </c>
      <c r="M2674" s="132">
        <v>40501</v>
      </c>
      <c r="N2674" s="132">
        <v>44153</v>
      </c>
      <c r="O2674" s="132"/>
      <c r="P2674" s="133">
        <v>175681</v>
      </c>
      <c r="Q2674" s="130" t="s">
        <v>30277</v>
      </c>
    </row>
    <row r="2675" spans="1:17" ht="60">
      <c r="A2675" s="152">
        <v>2678</v>
      </c>
      <c r="B2675" s="152" t="s">
        <v>29042</v>
      </c>
      <c r="C2675" s="152" t="s">
        <v>29050</v>
      </c>
      <c r="D2675" s="129" t="s">
        <v>29086</v>
      </c>
      <c r="E2675" s="130" t="s">
        <v>874</v>
      </c>
      <c r="F2675" s="130" t="s">
        <v>57</v>
      </c>
      <c r="G2675" s="130" t="s">
        <v>19</v>
      </c>
      <c r="H2675" s="131" t="s">
        <v>23445</v>
      </c>
      <c r="I2675" s="130" t="s">
        <v>30278</v>
      </c>
      <c r="J2675" s="130" t="s">
        <v>30881</v>
      </c>
      <c r="K2675" s="130" t="s">
        <v>154</v>
      </c>
      <c r="L2675" s="132">
        <v>40519</v>
      </c>
      <c r="M2675" s="132">
        <v>40501</v>
      </c>
      <c r="N2675" s="132">
        <v>44153</v>
      </c>
      <c r="O2675" s="132"/>
      <c r="P2675" s="133">
        <v>206926</v>
      </c>
      <c r="Q2675" s="130" t="s">
        <v>30279</v>
      </c>
    </row>
    <row r="2676" spans="1:17" ht="60">
      <c r="A2676" s="152">
        <v>2679</v>
      </c>
      <c r="B2676" s="152" t="s">
        <v>29042</v>
      </c>
      <c r="C2676" s="152" t="s">
        <v>29059</v>
      </c>
      <c r="D2676" s="129" t="s">
        <v>29086</v>
      </c>
      <c r="E2676" s="130" t="s">
        <v>874</v>
      </c>
      <c r="F2676" s="130" t="s">
        <v>57</v>
      </c>
      <c r="G2676" s="130" t="s">
        <v>19</v>
      </c>
      <c r="H2676" s="131" t="s">
        <v>23445</v>
      </c>
      <c r="I2676" s="130" t="s">
        <v>30280</v>
      </c>
      <c r="J2676" s="130" t="s">
        <v>30882</v>
      </c>
      <c r="K2676" s="130" t="s">
        <v>15</v>
      </c>
      <c r="L2676" s="132">
        <v>40519</v>
      </c>
      <c r="M2676" s="132">
        <v>40501</v>
      </c>
      <c r="N2676" s="132">
        <v>44153</v>
      </c>
      <c r="O2676" s="132"/>
      <c r="P2676" s="133">
        <v>1377216</v>
      </c>
      <c r="Q2676" s="130" t="s">
        <v>30281</v>
      </c>
    </row>
    <row r="2677" spans="1:17" ht="60">
      <c r="A2677" s="152">
        <v>2680</v>
      </c>
      <c r="B2677" s="152" t="s">
        <v>29042</v>
      </c>
      <c r="C2677" s="152" t="s">
        <v>29057</v>
      </c>
      <c r="D2677" s="129" t="s">
        <v>29086</v>
      </c>
      <c r="E2677" s="130" t="s">
        <v>874</v>
      </c>
      <c r="F2677" s="130" t="s">
        <v>507</v>
      </c>
      <c r="G2677" s="130" t="s">
        <v>1182</v>
      </c>
      <c r="H2677" s="131" t="s">
        <v>23445</v>
      </c>
      <c r="I2677" s="130" t="s">
        <v>30282</v>
      </c>
      <c r="J2677" s="130" t="s">
        <v>30883</v>
      </c>
      <c r="K2677" s="130" t="s">
        <v>186</v>
      </c>
      <c r="L2677" s="132">
        <v>40581</v>
      </c>
      <c r="M2677" s="132">
        <v>40581</v>
      </c>
      <c r="N2677" s="132"/>
      <c r="O2677" s="132"/>
      <c r="P2677" s="133">
        <v>4045090</v>
      </c>
      <c r="Q2677" s="130" t="s">
        <v>26747</v>
      </c>
    </row>
    <row r="2678" spans="1:17" ht="60">
      <c r="A2678" s="152">
        <v>2681</v>
      </c>
      <c r="B2678" s="152" t="s">
        <v>29042</v>
      </c>
      <c r="C2678" s="152" t="s">
        <v>29058</v>
      </c>
      <c r="D2678" s="129" t="s">
        <v>29086</v>
      </c>
      <c r="E2678" s="130" t="s">
        <v>874</v>
      </c>
      <c r="F2678" s="130" t="s">
        <v>1126</v>
      </c>
      <c r="G2678" s="130" t="s">
        <v>1127</v>
      </c>
      <c r="H2678" s="131" t="s">
        <v>24131</v>
      </c>
      <c r="I2678" s="130" t="s">
        <v>30283</v>
      </c>
      <c r="J2678" s="130" t="s">
        <v>30884</v>
      </c>
      <c r="K2678" s="130" t="s">
        <v>15</v>
      </c>
      <c r="L2678" s="132">
        <v>40217</v>
      </c>
      <c r="M2678" s="132">
        <v>40239</v>
      </c>
      <c r="N2678" s="132">
        <v>40513</v>
      </c>
      <c r="O2678" s="132"/>
      <c r="P2678" s="133">
        <v>322084</v>
      </c>
      <c r="Q2678" s="130" t="s">
        <v>25295</v>
      </c>
    </row>
    <row r="2679" spans="1:17" ht="60">
      <c r="A2679" s="152">
        <v>2682</v>
      </c>
      <c r="B2679" s="152" t="s">
        <v>29043</v>
      </c>
      <c r="C2679" s="152" t="s">
        <v>29058</v>
      </c>
      <c r="D2679" s="129" t="s">
        <v>29086</v>
      </c>
      <c r="E2679" s="130" t="s">
        <v>874</v>
      </c>
      <c r="F2679" s="130" t="s">
        <v>1072</v>
      </c>
      <c r="G2679" s="130" t="s">
        <v>1073</v>
      </c>
      <c r="H2679" s="131" t="s">
        <v>18878</v>
      </c>
      <c r="I2679" s="130" t="s">
        <v>30433</v>
      </c>
      <c r="J2679" s="130" t="s">
        <v>30885</v>
      </c>
      <c r="K2679" s="130" t="s">
        <v>15</v>
      </c>
      <c r="L2679" s="132">
        <v>40571</v>
      </c>
      <c r="M2679" s="132">
        <v>40573</v>
      </c>
      <c r="N2679" s="132">
        <v>40602</v>
      </c>
      <c r="O2679" s="132">
        <v>40618</v>
      </c>
      <c r="P2679" s="133">
        <v>957406</v>
      </c>
      <c r="Q2679" s="130" t="s">
        <v>25309</v>
      </c>
    </row>
    <row r="2680" spans="1:17" ht="60">
      <c r="A2680" s="152">
        <v>2683</v>
      </c>
      <c r="B2680" s="152" t="s">
        <v>29042</v>
      </c>
      <c r="C2680" s="152" t="s">
        <v>29050</v>
      </c>
      <c r="D2680" s="129" t="s">
        <v>29086</v>
      </c>
      <c r="E2680" s="130" t="s">
        <v>874</v>
      </c>
      <c r="F2680" s="130" t="s">
        <v>1202</v>
      </c>
      <c r="G2680" s="130" t="s">
        <v>19</v>
      </c>
      <c r="H2680" s="131" t="s">
        <v>18878</v>
      </c>
      <c r="I2680" s="130" t="s">
        <v>30434</v>
      </c>
      <c r="J2680" s="130" t="s">
        <v>30886</v>
      </c>
      <c r="K2680" s="130" t="s">
        <v>154</v>
      </c>
      <c r="L2680" s="132">
        <v>40448</v>
      </c>
      <c r="M2680" s="132"/>
      <c r="N2680" s="132">
        <v>40816</v>
      </c>
      <c r="O2680" s="132"/>
      <c r="P2680" s="133">
        <v>1122013</v>
      </c>
      <c r="Q2680" s="130" t="s">
        <v>19</v>
      </c>
    </row>
    <row r="2681" spans="1:17" ht="60">
      <c r="A2681" s="152">
        <v>2684</v>
      </c>
      <c r="B2681" s="152" t="s">
        <v>29042</v>
      </c>
      <c r="C2681" s="152" t="s">
        <v>29058</v>
      </c>
      <c r="D2681" s="129" t="s">
        <v>29086</v>
      </c>
      <c r="E2681" s="130" t="s">
        <v>874</v>
      </c>
      <c r="F2681" s="130" t="s">
        <v>1176</v>
      </c>
      <c r="G2681" s="130" t="s">
        <v>1173</v>
      </c>
      <c r="H2681" s="131" t="s">
        <v>23470</v>
      </c>
      <c r="I2681" s="130" t="s">
        <v>30025</v>
      </c>
      <c r="J2681" s="130" t="s">
        <v>30887</v>
      </c>
      <c r="K2681" s="130" t="s">
        <v>15</v>
      </c>
      <c r="L2681" s="132">
        <v>40565</v>
      </c>
      <c r="M2681" s="132">
        <v>40582</v>
      </c>
      <c r="N2681" s="132">
        <v>40758</v>
      </c>
      <c r="O2681" s="132"/>
      <c r="P2681" s="133">
        <v>849971</v>
      </c>
      <c r="Q2681" s="130" t="s">
        <v>30024</v>
      </c>
    </row>
    <row r="2682" spans="1:17" ht="60">
      <c r="A2682" s="152">
        <v>2685</v>
      </c>
      <c r="B2682" s="152" t="s">
        <v>29042</v>
      </c>
      <c r="C2682" s="152" t="s">
        <v>29058</v>
      </c>
      <c r="D2682" s="129" t="s">
        <v>29086</v>
      </c>
      <c r="E2682" s="130" t="s">
        <v>874</v>
      </c>
      <c r="F2682" s="130" t="s">
        <v>76</v>
      </c>
      <c r="G2682" s="130" t="s">
        <v>905</v>
      </c>
      <c r="H2682" s="131" t="s">
        <v>23470</v>
      </c>
      <c r="I2682" s="130" t="s">
        <v>29819</v>
      </c>
      <c r="J2682" s="130" t="s">
        <v>30888</v>
      </c>
      <c r="K2682" s="130" t="s">
        <v>154</v>
      </c>
      <c r="L2682" s="132">
        <v>40267</v>
      </c>
      <c r="M2682" s="132">
        <v>40267</v>
      </c>
      <c r="N2682" s="132">
        <v>41065</v>
      </c>
      <c r="O2682" s="132"/>
      <c r="P2682" s="133">
        <v>166713</v>
      </c>
      <c r="Q2682" s="130" t="s">
        <v>30023</v>
      </c>
    </row>
    <row r="2683" spans="1:17" ht="60">
      <c r="A2683" s="152">
        <v>2686</v>
      </c>
      <c r="B2683" s="152" t="s">
        <v>29042</v>
      </c>
      <c r="C2683" s="152" t="s">
        <v>29058</v>
      </c>
      <c r="D2683" s="129" t="s">
        <v>29086</v>
      </c>
      <c r="E2683" s="130" t="s">
        <v>874</v>
      </c>
      <c r="F2683" s="130" t="s">
        <v>900</v>
      </c>
      <c r="G2683" s="130" t="s">
        <v>905</v>
      </c>
      <c r="H2683" s="131" t="s">
        <v>23435</v>
      </c>
      <c r="I2683" s="130" t="s">
        <v>29820</v>
      </c>
      <c r="J2683" s="130" t="s">
        <v>30889</v>
      </c>
      <c r="K2683" s="130" t="s">
        <v>15</v>
      </c>
      <c r="L2683" s="132">
        <v>40299</v>
      </c>
      <c r="M2683" s="132">
        <v>40268</v>
      </c>
      <c r="N2683" s="132">
        <v>41099</v>
      </c>
      <c r="O2683" s="132"/>
      <c r="P2683" s="133">
        <v>783210</v>
      </c>
      <c r="Q2683" s="130" t="s">
        <v>23829</v>
      </c>
    </row>
    <row r="2684" spans="1:17" ht="60">
      <c r="A2684" s="152">
        <v>2687</v>
      </c>
      <c r="B2684" s="152" t="s">
        <v>29042</v>
      </c>
      <c r="C2684" s="152" t="s">
        <v>29050</v>
      </c>
      <c r="D2684" s="129" t="s">
        <v>29086</v>
      </c>
      <c r="E2684" s="130" t="s">
        <v>874</v>
      </c>
      <c r="F2684" s="130" t="s">
        <v>922</v>
      </c>
      <c r="G2684" s="130" t="s">
        <v>19</v>
      </c>
      <c r="H2684" s="131" t="s">
        <v>23427</v>
      </c>
      <c r="I2684" s="130" t="s">
        <v>30284</v>
      </c>
      <c r="J2684" s="130" t="s">
        <v>30890</v>
      </c>
      <c r="K2684" s="130" t="s">
        <v>154</v>
      </c>
      <c r="L2684" s="132">
        <v>40444</v>
      </c>
      <c r="M2684" s="132">
        <v>40444</v>
      </c>
      <c r="N2684" s="132">
        <v>41274</v>
      </c>
      <c r="O2684" s="132"/>
      <c r="P2684" s="133">
        <v>206626</v>
      </c>
      <c r="Q2684" s="130" t="s">
        <v>19</v>
      </c>
    </row>
    <row r="2685" spans="1:17" ht="60">
      <c r="A2685" s="152">
        <v>2688</v>
      </c>
      <c r="B2685" s="152" t="s">
        <v>29042</v>
      </c>
      <c r="C2685" s="152" t="s">
        <v>29058</v>
      </c>
      <c r="D2685" s="129" t="s">
        <v>29086</v>
      </c>
      <c r="E2685" s="130" t="s">
        <v>874</v>
      </c>
      <c r="F2685" s="130" t="s">
        <v>973</v>
      </c>
      <c r="G2685" s="130" t="s">
        <v>996</v>
      </c>
      <c r="H2685" s="131" t="s">
        <v>23470</v>
      </c>
      <c r="I2685" s="130" t="s">
        <v>30285</v>
      </c>
      <c r="J2685" s="130" t="s">
        <v>30891</v>
      </c>
      <c r="K2685" s="130" t="s">
        <v>15</v>
      </c>
      <c r="L2685" s="132">
        <v>40053</v>
      </c>
      <c r="M2685" s="132">
        <v>40053</v>
      </c>
      <c r="N2685" s="132">
        <v>40996</v>
      </c>
      <c r="O2685" s="132"/>
      <c r="P2685" s="133">
        <v>1697663</v>
      </c>
      <c r="Q2685" s="130" t="s">
        <v>30286</v>
      </c>
    </row>
    <row r="2686" spans="1:17" ht="60">
      <c r="A2686" s="152">
        <v>2689</v>
      </c>
      <c r="B2686" s="152" t="s">
        <v>29042</v>
      </c>
      <c r="C2686" s="152" t="s">
        <v>29058</v>
      </c>
      <c r="D2686" s="129" t="s">
        <v>29086</v>
      </c>
      <c r="E2686" s="130" t="s">
        <v>874</v>
      </c>
      <c r="F2686" s="130" t="s">
        <v>973</v>
      </c>
      <c r="G2686" s="130" t="s">
        <v>996</v>
      </c>
      <c r="H2686" s="131" t="s">
        <v>23470</v>
      </c>
      <c r="I2686" s="130" t="s">
        <v>30287</v>
      </c>
      <c r="J2686" s="130" t="s">
        <v>30892</v>
      </c>
      <c r="K2686" s="130" t="s">
        <v>15</v>
      </c>
      <c r="L2686" s="132">
        <v>40053</v>
      </c>
      <c r="M2686" s="132">
        <v>40053</v>
      </c>
      <c r="N2686" s="132">
        <v>40996</v>
      </c>
      <c r="O2686" s="132"/>
      <c r="P2686" s="133">
        <v>615599</v>
      </c>
      <c r="Q2686" s="130" t="s">
        <v>26380</v>
      </c>
    </row>
    <row r="2687" spans="1:17" ht="60">
      <c r="A2687" s="152">
        <v>2690</v>
      </c>
      <c r="B2687" s="152" t="s">
        <v>29042</v>
      </c>
      <c r="C2687" s="152" t="s">
        <v>29058</v>
      </c>
      <c r="D2687" s="129" t="s">
        <v>29086</v>
      </c>
      <c r="E2687" s="130" t="s">
        <v>874</v>
      </c>
      <c r="F2687" s="130" t="s">
        <v>973</v>
      </c>
      <c r="G2687" s="130" t="s">
        <v>996</v>
      </c>
      <c r="H2687" s="131" t="s">
        <v>23470</v>
      </c>
      <c r="I2687" s="130" t="s">
        <v>30435</v>
      </c>
      <c r="J2687" s="130" t="s">
        <v>30893</v>
      </c>
      <c r="K2687" s="130" t="s">
        <v>15</v>
      </c>
      <c r="L2687" s="132">
        <v>40053</v>
      </c>
      <c r="M2687" s="132">
        <v>40053</v>
      </c>
      <c r="N2687" s="132">
        <v>40996</v>
      </c>
      <c r="O2687" s="132"/>
      <c r="P2687" s="133">
        <v>450476</v>
      </c>
      <c r="Q2687" s="130" t="s">
        <v>30436</v>
      </c>
    </row>
    <row r="2688" spans="1:17" ht="60">
      <c r="A2688" s="152">
        <v>2691</v>
      </c>
      <c r="B2688" s="152" t="s">
        <v>29042</v>
      </c>
      <c r="C2688" s="152" t="s">
        <v>29053</v>
      </c>
      <c r="D2688" s="129" t="s">
        <v>29086</v>
      </c>
      <c r="E2688" s="130" t="s">
        <v>874</v>
      </c>
      <c r="F2688" s="130" t="s">
        <v>952</v>
      </c>
      <c r="G2688" s="130" t="s">
        <v>19</v>
      </c>
      <c r="H2688" s="131" t="s">
        <v>24062</v>
      </c>
      <c r="I2688" s="130" t="s">
        <v>30288</v>
      </c>
      <c r="J2688" s="130" t="s">
        <v>30894</v>
      </c>
      <c r="K2688" s="130" t="s">
        <v>15</v>
      </c>
      <c r="L2688" s="132">
        <v>39339</v>
      </c>
      <c r="M2688" s="132">
        <v>40605</v>
      </c>
      <c r="N2688" s="132"/>
      <c r="O2688" s="132"/>
      <c r="P2688" s="133">
        <v>1737480</v>
      </c>
      <c r="Q2688" s="130" t="s">
        <v>30289</v>
      </c>
    </row>
    <row r="2689" spans="1:17" ht="60">
      <c r="A2689" s="152">
        <v>2692</v>
      </c>
      <c r="B2689" s="152" t="s">
        <v>31526</v>
      </c>
      <c r="C2689" s="152" t="s">
        <v>29053</v>
      </c>
      <c r="D2689" s="129" t="s">
        <v>29086</v>
      </c>
      <c r="E2689" s="130" t="s">
        <v>874</v>
      </c>
      <c r="F2689" s="130" t="s">
        <v>922</v>
      </c>
      <c r="G2689" s="130" t="s">
        <v>19</v>
      </c>
      <c r="H2689" s="131" t="s">
        <v>23427</v>
      </c>
      <c r="I2689" s="130" t="s">
        <v>30437</v>
      </c>
      <c r="J2689" s="130" t="s">
        <v>30895</v>
      </c>
      <c r="K2689" s="130" t="s">
        <v>126</v>
      </c>
      <c r="L2689" s="132"/>
      <c r="M2689" s="132"/>
      <c r="N2689" s="132"/>
      <c r="O2689" s="132"/>
      <c r="P2689" s="133">
        <v>274702</v>
      </c>
      <c r="Q2689" s="130" t="s">
        <v>27689</v>
      </c>
    </row>
    <row r="2690" spans="1:17" ht="45">
      <c r="A2690" s="152">
        <v>2693</v>
      </c>
      <c r="B2690" s="152" t="s">
        <v>29042</v>
      </c>
      <c r="C2690" s="152" t="s">
        <v>29047</v>
      </c>
      <c r="D2690" s="129" t="s">
        <v>29084</v>
      </c>
      <c r="E2690" s="130" t="s">
        <v>874</v>
      </c>
      <c r="F2690" s="130" t="s">
        <v>6499</v>
      </c>
      <c r="G2690" s="130" t="s">
        <v>905</v>
      </c>
      <c r="H2690" s="131" t="s">
        <v>23435</v>
      </c>
      <c r="I2690" s="130" t="s">
        <v>25592</v>
      </c>
      <c r="J2690" s="130" t="s">
        <v>30896</v>
      </c>
      <c r="K2690" s="130" t="s">
        <v>126</v>
      </c>
      <c r="L2690" s="132">
        <v>40137</v>
      </c>
      <c r="M2690" s="132">
        <v>40137</v>
      </c>
      <c r="N2690" s="132"/>
      <c r="O2690" s="132"/>
      <c r="P2690" s="133">
        <v>3000000</v>
      </c>
      <c r="Q2690" s="130" t="s">
        <v>19</v>
      </c>
    </row>
    <row r="2691" spans="1:17" ht="60">
      <c r="A2691" s="152">
        <v>2694</v>
      </c>
      <c r="B2691" s="152" t="s">
        <v>29042</v>
      </c>
      <c r="C2691" s="152" t="s">
        <v>29050</v>
      </c>
      <c r="D2691" s="129" t="s">
        <v>29086</v>
      </c>
      <c r="E2691" s="130" t="s">
        <v>7704</v>
      </c>
      <c r="F2691" s="130" t="s">
        <v>11019</v>
      </c>
      <c r="G2691" s="130" t="s">
        <v>11020</v>
      </c>
      <c r="H2691" s="131" t="s">
        <v>23433</v>
      </c>
      <c r="I2691" s="130" t="s">
        <v>11021</v>
      </c>
      <c r="J2691" s="130" t="s">
        <v>11022</v>
      </c>
      <c r="K2691" s="130" t="s">
        <v>154</v>
      </c>
      <c r="L2691" s="132">
        <v>40079</v>
      </c>
      <c r="M2691" s="132">
        <v>40084</v>
      </c>
      <c r="N2691" s="132">
        <v>40678</v>
      </c>
      <c r="O2691" s="132"/>
      <c r="P2691" s="133">
        <v>663681</v>
      </c>
      <c r="Q2691" s="130" t="s">
        <v>23451</v>
      </c>
    </row>
    <row r="2692" spans="1:17" ht="60">
      <c r="A2692" s="152">
        <v>2695</v>
      </c>
      <c r="B2692" s="152" t="s">
        <v>29043</v>
      </c>
      <c r="C2692" s="152" t="s">
        <v>29051</v>
      </c>
      <c r="D2692" s="129" t="s">
        <v>29086</v>
      </c>
      <c r="E2692" s="130" t="s">
        <v>7704</v>
      </c>
      <c r="F2692" s="130" t="s">
        <v>11023</v>
      </c>
      <c r="G2692" s="130" t="s">
        <v>19</v>
      </c>
      <c r="H2692" s="131" t="s">
        <v>23445</v>
      </c>
      <c r="I2692" s="130" t="s">
        <v>11024</v>
      </c>
      <c r="J2692" s="130" t="s">
        <v>11025</v>
      </c>
      <c r="K2692" s="130" t="s">
        <v>186</v>
      </c>
      <c r="L2692" s="132">
        <v>40021</v>
      </c>
      <c r="M2692" s="132">
        <v>40028</v>
      </c>
      <c r="N2692" s="132">
        <v>40359</v>
      </c>
      <c r="O2692" s="132">
        <v>40386</v>
      </c>
      <c r="P2692" s="133">
        <v>1983740.28</v>
      </c>
      <c r="Q2692" s="130" t="s">
        <v>23924</v>
      </c>
    </row>
    <row r="2693" spans="1:17" ht="60">
      <c r="A2693" s="152">
        <v>2696</v>
      </c>
      <c r="B2693" s="152" t="s">
        <v>29043</v>
      </c>
      <c r="C2693" s="152" t="s">
        <v>29051</v>
      </c>
      <c r="D2693" s="129" t="s">
        <v>29086</v>
      </c>
      <c r="E2693" s="130" t="s">
        <v>7704</v>
      </c>
      <c r="F2693" s="130" t="s">
        <v>791</v>
      </c>
      <c r="G2693" s="130" t="s">
        <v>7707</v>
      </c>
      <c r="H2693" s="131" t="s">
        <v>24062</v>
      </c>
      <c r="I2693" s="130" t="s">
        <v>11026</v>
      </c>
      <c r="J2693" s="130" t="s">
        <v>11027</v>
      </c>
      <c r="K2693" s="130" t="s">
        <v>23</v>
      </c>
      <c r="L2693" s="132">
        <v>40021</v>
      </c>
      <c r="M2693" s="132">
        <v>40043</v>
      </c>
      <c r="N2693" s="132">
        <v>40602</v>
      </c>
      <c r="O2693" s="132">
        <v>40640</v>
      </c>
      <c r="P2693" s="133">
        <v>2604885.64</v>
      </c>
      <c r="Q2693" s="130" t="s">
        <v>23867</v>
      </c>
    </row>
    <row r="2694" spans="1:17" ht="60">
      <c r="A2694" s="152">
        <v>2697</v>
      </c>
      <c r="B2694" s="152" t="s">
        <v>31527</v>
      </c>
      <c r="C2694" s="152" t="s">
        <v>29058</v>
      </c>
      <c r="D2694" s="129" t="s">
        <v>29086</v>
      </c>
      <c r="E2694" s="130" t="s">
        <v>7704</v>
      </c>
      <c r="F2694" s="130" t="s">
        <v>93</v>
      </c>
      <c r="G2694" s="130" t="s">
        <v>7707</v>
      </c>
      <c r="H2694" s="131" t="s">
        <v>23427</v>
      </c>
      <c r="I2694" s="130" t="s">
        <v>25593</v>
      </c>
      <c r="J2694" s="130" t="s">
        <v>25594</v>
      </c>
      <c r="K2694" s="130" t="s">
        <v>154</v>
      </c>
      <c r="L2694" s="132"/>
      <c r="M2694" s="132"/>
      <c r="N2694" s="132"/>
      <c r="O2694" s="132"/>
      <c r="P2694" s="133">
        <v>713600</v>
      </c>
      <c r="Q2694" s="130" t="s">
        <v>23461</v>
      </c>
    </row>
    <row r="2695" spans="1:17" ht="60">
      <c r="A2695" s="152">
        <v>2698</v>
      </c>
      <c r="B2695" s="152" t="s">
        <v>29043</v>
      </c>
      <c r="C2695" s="152" t="s">
        <v>29051</v>
      </c>
      <c r="D2695" s="129" t="s">
        <v>29086</v>
      </c>
      <c r="E2695" s="130" t="s">
        <v>7704</v>
      </c>
      <c r="F2695" s="130" t="s">
        <v>11028</v>
      </c>
      <c r="G2695" s="130" t="s">
        <v>19</v>
      </c>
      <c r="H2695" s="131" t="s">
        <v>24051</v>
      </c>
      <c r="I2695" s="130" t="s">
        <v>11029</v>
      </c>
      <c r="J2695" s="130" t="s">
        <v>11030</v>
      </c>
      <c r="K2695" s="130" t="s">
        <v>133</v>
      </c>
      <c r="L2695" s="132">
        <v>40021</v>
      </c>
      <c r="M2695" s="132">
        <v>40073</v>
      </c>
      <c r="N2695" s="132">
        <v>41425</v>
      </c>
      <c r="O2695" s="132">
        <v>40473</v>
      </c>
      <c r="P2695" s="133">
        <v>1482416</v>
      </c>
      <c r="Q2695" s="130" t="s">
        <v>24962</v>
      </c>
    </row>
    <row r="2696" spans="1:17" ht="60">
      <c r="A2696" s="152">
        <v>2699</v>
      </c>
      <c r="B2696" s="152" t="s">
        <v>29043</v>
      </c>
      <c r="C2696" s="152" t="s">
        <v>29051</v>
      </c>
      <c r="D2696" s="129" t="s">
        <v>29086</v>
      </c>
      <c r="E2696" s="130" t="s">
        <v>7704</v>
      </c>
      <c r="F2696" s="130" t="s">
        <v>2187</v>
      </c>
      <c r="G2696" s="130" t="s">
        <v>7707</v>
      </c>
      <c r="H2696" s="131" t="s">
        <v>23791</v>
      </c>
      <c r="I2696" s="130" t="s">
        <v>11031</v>
      </c>
      <c r="J2696" s="130" t="s">
        <v>11032</v>
      </c>
      <c r="K2696" s="130" t="s">
        <v>23</v>
      </c>
      <c r="L2696" s="132">
        <v>40120</v>
      </c>
      <c r="M2696" s="132">
        <v>40134</v>
      </c>
      <c r="N2696" s="132">
        <v>40543</v>
      </c>
      <c r="O2696" s="132">
        <v>40410</v>
      </c>
      <c r="P2696" s="133">
        <v>820632.7</v>
      </c>
      <c r="Q2696" s="130" t="s">
        <v>23696</v>
      </c>
    </row>
    <row r="2697" spans="1:17" ht="60">
      <c r="A2697" s="152">
        <v>2700</v>
      </c>
      <c r="B2697" s="152" t="s">
        <v>29043</v>
      </c>
      <c r="C2697" s="152" t="s">
        <v>29051</v>
      </c>
      <c r="D2697" s="129" t="s">
        <v>29086</v>
      </c>
      <c r="E2697" s="130" t="s">
        <v>7704</v>
      </c>
      <c r="F2697" s="130" t="s">
        <v>3979</v>
      </c>
      <c r="G2697" s="130" t="s">
        <v>19</v>
      </c>
      <c r="H2697" s="131" t="s">
        <v>23429</v>
      </c>
      <c r="I2697" s="130" t="s">
        <v>11033</v>
      </c>
      <c r="J2697" s="130" t="s">
        <v>11034</v>
      </c>
      <c r="K2697" s="130" t="s">
        <v>133</v>
      </c>
      <c r="L2697" s="132">
        <v>40109</v>
      </c>
      <c r="M2697" s="132">
        <v>40122</v>
      </c>
      <c r="N2697" s="132">
        <v>40512</v>
      </c>
      <c r="O2697" s="132">
        <v>40522</v>
      </c>
      <c r="P2697" s="133">
        <v>1956969.84</v>
      </c>
      <c r="Q2697" s="130" t="s">
        <v>23696</v>
      </c>
    </row>
    <row r="2698" spans="1:17" ht="60">
      <c r="A2698" s="152">
        <v>2701</v>
      </c>
      <c r="B2698" s="152" t="s">
        <v>29043</v>
      </c>
      <c r="C2698" s="152" t="s">
        <v>29051</v>
      </c>
      <c r="D2698" s="129" t="s">
        <v>29086</v>
      </c>
      <c r="E2698" s="130" t="s">
        <v>7704</v>
      </c>
      <c r="F2698" s="130" t="s">
        <v>11035</v>
      </c>
      <c r="G2698" s="130" t="s">
        <v>19</v>
      </c>
      <c r="H2698" s="131" t="s">
        <v>24007</v>
      </c>
      <c r="I2698" s="130" t="s">
        <v>11036</v>
      </c>
      <c r="J2698" s="130" t="s">
        <v>11037</v>
      </c>
      <c r="K2698" s="130" t="s">
        <v>133</v>
      </c>
      <c r="L2698" s="132">
        <v>40022</v>
      </c>
      <c r="M2698" s="132">
        <v>40056</v>
      </c>
      <c r="N2698" s="132">
        <v>40451</v>
      </c>
      <c r="O2698" s="132">
        <v>40451</v>
      </c>
      <c r="P2698" s="133">
        <v>2831014.42</v>
      </c>
      <c r="Q2698" s="130" t="s">
        <v>25595</v>
      </c>
    </row>
    <row r="2699" spans="1:17" ht="60">
      <c r="A2699" s="152">
        <v>2702</v>
      </c>
      <c r="B2699" s="152" t="s">
        <v>29043</v>
      </c>
      <c r="C2699" s="152" t="s">
        <v>29051</v>
      </c>
      <c r="D2699" s="129" t="s">
        <v>29086</v>
      </c>
      <c r="E2699" s="130" t="s">
        <v>7704</v>
      </c>
      <c r="F2699" s="130" t="s">
        <v>76</v>
      </c>
      <c r="G2699" s="130" t="s">
        <v>19</v>
      </c>
      <c r="H2699" s="131" t="s">
        <v>23429</v>
      </c>
      <c r="I2699" s="130" t="s">
        <v>11038</v>
      </c>
      <c r="J2699" s="130" t="s">
        <v>11039</v>
      </c>
      <c r="K2699" s="130" t="s">
        <v>133</v>
      </c>
      <c r="L2699" s="132">
        <v>40000</v>
      </c>
      <c r="M2699" s="132">
        <v>40025</v>
      </c>
      <c r="N2699" s="132">
        <v>40451</v>
      </c>
      <c r="O2699" s="132">
        <v>40405</v>
      </c>
      <c r="P2699" s="133">
        <v>1206753.1399999999</v>
      </c>
      <c r="Q2699" s="130" t="s">
        <v>23696</v>
      </c>
    </row>
    <row r="2700" spans="1:17" ht="60">
      <c r="A2700" s="152">
        <v>2703</v>
      </c>
      <c r="B2700" s="152" t="s">
        <v>29043</v>
      </c>
      <c r="C2700" s="152" t="s">
        <v>29053</v>
      </c>
      <c r="D2700" s="129" t="s">
        <v>29086</v>
      </c>
      <c r="E2700" s="130" t="s">
        <v>7704</v>
      </c>
      <c r="F2700" s="130" t="s">
        <v>11040</v>
      </c>
      <c r="G2700" s="130" t="s">
        <v>11041</v>
      </c>
      <c r="H2700" s="131" t="s">
        <v>23445</v>
      </c>
      <c r="I2700" s="130" t="s">
        <v>11042</v>
      </c>
      <c r="J2700" s="130" t="s">
        <v>11043</v>
      </c>
      <c r="K2700" s="130" t="s">
        <v>23</v>
      </c>
      <c r="L2700" s="132">
        <v>40140</v>
      </c>
      <c r="M2700" s="132">
        <v>40291</v>
      </c>
      <c r="N2700" s="132">
        <v>40543</v>
      </c>
      <c r="O2700" s="132">
        <v>40585</v>
      </c>
      <c r="P2700" s="133">
        <v>4775607.92</v>
      </c>
      <c r="Q2700" s="130" t="s">
        <v>25596</v>
      </c>
    </row>
    <row r="2701" spans="1:17" ht="60">
      <c r="A2701" s="152">
        <v>2704</v>
      </c>
      <c r="B2701" s="152" t="s">
        <v>29042</v>
      </c>
      <c r="C2701" s="152" t="s">
        <v>29053</v>
      </c>
      <c r="D2701" s="129" t="s">
        <v>29086</v>
      </c>
      <c r="E2701" s="130" t="s">
        <v>7704</v>
      </c>
      <c r="F2701" s="130" t="s">
        <v>11044</v>
      </c>
      <c r="G2701" s="130" t="s">
        <v>11045</v>
      </c>
      <c r="H2701" s="131" t="s">
        <v>23429</v>
      </c>
      <c r="I2701" s="130" t="s">
        <v>11046</v>
      </c>
      <c r="J2701" s="130" t="s">
        <v>11047</v>
      </c>
      <c r="K2701" s="130" t="s">
        <v>23</v>
      </c>
      <c r="L2701" s="132">
        <v>40212</v>
      </c>
      <c r="M2701" s="132">
        <v>40311</v>
      </c>
      <c r="N2701" s="132">
        <v>40816</v>
      </c>
      <c r="O2701" s="132"/>
      <c r="P2701" s="133">
        <v>7998375.8300000001</v>
      </c>
      <c r="Q2701" s="130" t="s">
        <v>25597</v>
      </c>
    </row>
    <row r="2702" spans="1:17" ht="75">
      <c r="A2702" s="152">
        <v>2705</v>
      </c>
      <c r="B2702" s="152" t="s">
        <v>29043</v>
      </c>
      <c r="C2702" s="152" t="s">
        <v>29051</v>
      </c>
      <c r="D2702" s="129" t="s">
        <v>29086</v>
      </c>
      <c r="E2702" s="130" t="s">
        <v>7704</v>
      </c>
      <c r="F2702" s="130" t="s">
        <v>7705</v>
      </c>
      <c r="G2702" s="130" t="s">
        <v>7707</v>
      </c>
      <c r="H2702" s="131" t="s">
        <v>18972</v>
      </c>
      <c r="I2702" s="130" t="s">
        <v>11048</v>
      </c>
      <c r="J2702" s="130" t="s">
        <v>11049</v>
      </c>
      <c r="K2702" s="130" t="s">
        <v>23</v>
      </c>
      <c r="L2702" s="132">
        <v>40043</v>
      </c>
      <c r="M2702" s="132">
        <v>40072</v>
      </c>
      <c r="N2702" s="132">
        <v>40694</v>
      </c>
      <c r="O2702" s="132">
        <v>40694</v>
      </c>
      <c r="P2702" s="133">
        <v>11263039.699999999</v>
      </c>
      <c r="Q2702" s="130" t="s">
        <v>25598</v>
      </c>
    </row>
    <row r="2703" spans="1:17" ht="60">
      <c r="A2703" s="152">
        <v>2706</v>
      </c>
      <c r="B2703" s="152" t="s">
        <v>29042</v>
      </c>
      <c r="C2703" s="152" t="s">
        <v>29053</v>
      </c>
      <c r="D2703" s="129" t="s">
        <v>29086</v>
      </c>
      <c r="E2703" s="130" t="s">
        <v>7704</v>
      </c>
      <c r="F2703" s="130" t="s">
        <v>2005</v>
      </c>
      <c r="G2703" s="130" t="s">
        <v>11050</v>
      </c>
      <c r="H2703" s="131" t="s">
        <v>18972</v>
      </c>
      <c r="I2703" s="130" t="s">
        <v>11051</v>
      </c>
      <c r="J2703" s="130" t="s">
        <v>11052</v>
      </c>
      <c r="K2703" s="130" t="s">
        <v>23</v>
      </c>
      <c r="L2703" s="132">
        <v>40147</v>
      </c>
      <c r="M2703" s="132">
        <v>40148</v>
      </c>
      <c r="N2703" s="132">
        <v>40816</v>
      </c>
      <c r="O2703" s="132"/>
      <c r="P2703" s="133">
        <v>7015514.3099999996</v>
      </c>
      <c r="Q2703" s="130" t="s">
        <v>25599</v>
      </c>
    </row>
    <row r="2704" spans="1:17" ht="75">
      <c r="A2704" s="152">
        <v>2707</v>
      </c>
      <c r="B2704" s="152" t="s">
        <v>29042</v>
      </c>
      <c r="C2704" s="152" t="s">
        <v>29051</v>
      </c>
      <c r="D2704" s="129" t="s">
        <v>29086</v>
      </c>
      <c r="E2704" s="130" t="s">
        <v>7704</v>
      </c>
      <c r="F2704" s="130" t="s">
        <v>6752</v>
      </c>
      <c r="G2704" s="130" t="s">
        <v>11053</v>
      </c>
      <c r="H2704" s="131" t="s">
        <v>18962</v>
      </c>
      <c r="I2704" s="130" t="s">
        <v>11054</v>
      </c>
      <c r="J2704" s="130" t="s">
        <v>11055</v>
      </c>
      <c r="K2704" s="130" t="s">
        <v>186</v>
      </c>
      <c r="L2704" s="132">
        <v>40190</v>
      </c>
      <c r="M2704" s="132">
        <v>40249</v>
      </c>
      <c r="N2704" s="132">
        <v>41274</v>
      </c>
      <c r="O2704" s="132"/>
      <c r="P2704" s="133">
        <v>8115912.5999999996</v>
      </c>
      <c r="Q2704" s="130" t="s">
        <v>25037</v>
      </c>
    </row>
    <row r="2705" spans="1:17" ht="60">
      <c r="A2705" s="152">
        <v>2708</v>
      </c>
      <c r="B2705" s="152" t="s">
        <v>29043</v>
      </c>
      <c r="C2705" s="152" t="s">
        <v>29051</v>
      </c>
      <c r="D2705" s="129" t="s">
        <v>29086</v>
      </c>
      <c r="E2705" s="130" t="s">
        <v>7704</v>
      </c>
      <c r="F2705" s="130" t="s">
        <v>902</v>
      </c>
      <c r="G2705" s="130" t="s">
        <v>19</v>
      </c>
      <c r="H2705" s="131" t="s">
        <v>24051</v>
      </c>
      <c r="I2705" s="130" t="s">
        <v>11056</v>
      </c>
      <c r="J2705" s="130" t="s">
        <v>11057</v>
      </c>
      <c r="K2705" s="130" t="s">
        <v>23</v>
      </c>
      <c r="L2705" s="132">
        <v>40260</v>
      </c>
      <c r="M2705" s="132">
        <v>40332</v>
      </c>
      <c r="N2705" s="132">
        <v>40816</v>
      </c>
      <c r="O2705" s="132">
        <v>40704</v>
      </c>
      <c r="P2705" s="133">
        <v>1937353.38</v>
      </c>
      <c r="Q2705" s="130" t="s">
        <v>23621</v>
      </c>
    </row>
    <row r="2706" spans="1:17" ht="75">
      <c r="A2706" s="152">
        <v>2709</v>
      </c>
      <c r="B2706" s="152" t="s">
        <v>29043</v>
      </c>
      <c r="C2706" s="152" t="s">
        <v>29058</v>
      </c>
      <c r="D2706" s="129" t="s">
        <v>29086</v>
      </c>
      <c r="E2706" s="130" t="s">
        <v>7704</v>
      </c>
      <c r="F2706" s="130" t="s">
        <v>93</v>
      </c>
      <c r="G2706" s="130" t="s">
        <v>7707</v>
      </c>
      <c r="H2706" s="131" t="s">
        <v>23435</v>
      </c>
      <c r="I2706" s="130" t="s">
        <v>11058</v>
      </c>
      <c r="J2706" s="130" t="s">
        <v>11059</v>
      </c>
      <c r="K2706" s="130" t="s">
        <v>154</v>
      </c>
      <c r="L2706" s="132">
        <v>40021</v>
      </c>
      <c r="M2706" s="132">
        <v>40050</v>
      </c>
      <c r="N2706" s="132">
        <v>40421</v>
      </c>
      <c r="O2706" s="132">
        <v>40407</v>
      </c>
      <c r="P2706" s="133">
        <v>886822.43</v>
      </c>
      <c r="Q2706" s="130" t="s">
        <v>25600</v>
      </c>
    </row>
    <row r="2707" spans="1:17" ht="60">
      <c r="A2707" s="152">
        <v>2710</v>
      </c>
      <c r="B2707" s="152" t="s">
        <v>31527</v>
      </c>
      <c r="C2707" s="152" t="s">
        <v>29053</v>
      </c>
      <c r="D2707" s="129" t="s">
        <v>29086</v>
      </c>
      <c r="E2707" s="130" t="s">
        <v>7704</v>
      </c>
      <c r="F2707" s="130" t="s">
        <v>8323</v>
      </c>
      <c r="G2707" s="130" t="s">
        <v>1328</v>
      </c>
      <c r="H2707" s="131" t="s">
        <v>23791</v>
      </c>
      <c r="I2707" s="130" t="s">
        <v>22613</v>
      </c>
      <c r="J2707" s="130" t="s">
        <v>30663</v>
      </c>
      <c r="K2707" s="130" t="s">
        <v>1740</v>
      </c>
      <c r="L2707" s="132"/>
      <c r="M2707" s="132"/>
      <c r="N2707" s="132"/>
      <c r="O2707" s="132"/>
      <c r="P2707" s="133">
        <v>394450</v>
      </c>
      <c r="Q2707" s="130" t="s">
        <v>19</v>
      </c>
    </row>
    <row r="2708" spans="1:17" ht="60">
      <c r="A2708" s="152">
        <v>2711</v>
      </c>
      <c r="B2708" s="152" t="s">
        <v>29042</v>
      </c>
      <c r="C2708" s="152" t="s">
        <v>29051</v>
      </c>
      <c r="D2708" s="129" t="s">
        <v>29086</v>
      </c>
      <c r="E2708" s="130" t="s">
        <v>7704</v>
      </c>
      <c r="F2708" s="130" t="s">
        <v>127</v>
      </c>
      <c r="G2708" s="130" t="s">
        <v>7707</v>
      </c>
      <c r="H2708" s="131" t="s">
        <v>24062</v>
      </c>
      <c r="I2708" s="130" t="s">
        <v>11060</v>
      </c>
      <c r="J2708" s="130" t="s">
        <v>11061</v>
      </c>
      <c r="K2708" s="130" t="s">
        <v>186</v>
      </c>
      <c r="L2708" s="132">
        <v>40056</v>
      </c>
      <c r="M2708" s="132">
        <v>40085</v>
      </c>
      <c r="N2708" s="132">
        <v>40966</v>
      </c>
      <c r="O2708" s="132"/>
      <c r="P2708" s="133">
        <v>23370448.449999999</v>
      </c>
      <c r="Q2708" s="130" t="s">
        <v>23882</v>
      </c>
    </row>
    <row r="2709" spans="1:17" ht="60">
      <c r="A2709" s="152">
        <v>2712</v>
      </c>
      <c r="B2709" s="152" t="s">
        <v>29043</v>
      </c>
      <c r="C2709" s="152" t="s">
        <v>29051</v>
      </c>
      <c r="D2709" s="129" t="s">
        <v>29086</v>
      </c>
      <c r="E2709" s="130" t="s">
        <v>7704</v>
      </c>
      <c r="F2709" s="130" t="s">
        <v>11062</v>
      </c>
      <c r="G2709" s="130" t="s">
        <v>19</v>
      </c>
      <c r="H2709" s="131" t="s">
        <v>24007</v>
      </c>
      <c r="I2709" s="130" t="s">
        <v>11063</v>
      </c>
      <c r="J2709" s="130" t="s">
        <v>11064</v>
      </c>
      <c r="K2709" s="130" t="s">
        <v>133</v>
      </c>
      <c r="L2709" s="132">
        <v>40051</v>
      </c>
      <c r="M2709" s="132">
        <v>40135</v>
      </c>
      <c r="N2709" s="132">
        <v>40816</v>
      </c>
      <c r="O2709" s="132">
        <v>40533</v>
      </c>
      <c r="P2709" s="133">
        <v>1208746.26</v>
      </c>
      <c r="Q2709" s="130" t="s">
        <v>23725</v>
      </c>
    </row>
    <row r="2710" spans="1:17" ht="60">
      <c r="A2710" s="152">
        <v>2713</v>
      </c>
      <c r="B2710" s="152" t="s">
        <v>29043</v>
      </c>
      <c r="C2710" s="152" t="s">
        <v>29051</v>
      </c>
      <c r="D2710" s="129" t="s">
        <v>29086</v>
      </c>
      <c r="E2710" s="130" t="s">
        <v>7704</v>
      </c>
      <c r="F2710" s="130" t="s">
        <v>11062</v>
      </c>
      <c r="G2710" s="130" t="s">
        <v>19</v>
      </c>
      <c r="H2710" s="131" t="s">
        <v>24007</v>
      </c>
      <c r="I2710" s="130" t="s">
        <v>11065</v>
      </c>
      <c r="J2710" s="130" t="s">
        <v>11066</v>
      </c>
      <c r="K2710" s="130" t="s">
        <v>133</v>
      </c>
      <c r="L2710" s="132">
        <v>40022</v>
      </c>
      <c r="M2710" s="132">
        <v>40077</v>
      </c>
      <c r="N2710" s="132">
        <v>40543</v>
      </c>
      <c r="O2710" s="132">
        <v>40543</v>
      </c>
      <c r="P2710" s="133">
        <v>968761.6</v>
      </c>
      <c r="Q2710" s="130" t="s">
        <v>24299</v>
      </c>
    </row>
    <row r="2711" spans="1:17" ht="60">
      <c r="A2711" s="152">
        <v>2714</v>
      </c>
      <c r="B2711" s="152" t="s">
        <v>29043</v>
      </c>
      <c r="C2711" s="152" t="s">
        <v>29051</v>
      </c>
      <c r="D2711" s="129" t="s">
        <v>29086</v>
      </c>
      <c r="E2711" s="130" t="s">
        <v>7704</v>
      </c>
      <c r="F2711" s="130" t="s">
        <v>11062</v>
      </c>
      <c r="G2711" s="130" t="s">
        <v>19</v>
      </c>
      <c r="H2711" s="131" t="s">
        <v>24007</v>
      </c>
      <c r="I2711" s="130" t="s">
        <v>11067</v>
      </c>
      <c r="J2711" s="130" t="s">
        <v>11068</v>
      </c>
      <c r="K2711" s="130" t="s">
        <v>133</v>
      </c>
      <c r="L2711" s="132">
        <v>40022</v>
      </c>
      <c r="M2711" s="132">
        <v>40077</v>
      </c>
      <c r="N2711" s="132">
        <v>40543</v>
      </c>
      <c r="O2711" s="132">
        <v>40543</v>
      </c>
      <c r="P2711" s="133">
        <v>2288929.5699999998</v>
      </c>
      <c r="Q2711" s="130" t="s">
        <v>23697</v>
      </c>
    </row>
    <row r="2712" spans="1:17" ht="60">
      <c r="A2712" s="152">
        <v>2715</v>
      </c>
      <c r="B2712" s="152" t="s">
        <v>31527</v>
      </c>
      <c r="C2712" s="152" t="s">
        <v>29058</v>
      </c>
      <c r="D2712" s="129" t="s">
        <v>29086</v>
      </c>
      <c r="E2712" s="130" t="s">
        <v>7704</v>
      </c>
      <c r="F2712" s="130" t="s">
        <v>7844</v>
      </c>
      <c r="G2712" s="130" t="s">
        <v>11200</v>
      </c>
      <c r="H2712" s="131" t="s">
        <v>24007</v>
      </c>
      <c r="I2712" s="130" t="s">
        <v>25601</v>
      </c>
      <c r="J2712" s="130" t="s">
        <v>25602</v>
      </c>
      <c r="K2712" s="130" t="s">
        <v>126</v>
      </c>
      <c r="L2712" s="132"/>
      <c r="M2712" s="132"/>
      <c r="N2712" s="132"/>
      <c r="O2712" s="132"/>
      <c r="P2712" s="133">
        <v>2142593</v>
      </c>
      <c r="Q2712" s="130" t="s">
        <v>23912</v>
      </c>
    </row>
    <row r="2713" spans="1:17" ht="60">
      <c r="A2713" s="152">
        <v>2716</v>
      </c>
      <c r="B2713" s="152" t="s">
        <v>29042</v>
      </c>
      <c r="C2713" s="152" t="s">
        <v>29051</v>
      </c>
      <c r="D2713" s="129" t="s">
        <v>29086</v>
      </c>
      <c r="E2713" s="130" t="s">
        <v>7704</v>
      </c>
      <c r="F2713" s="130" t="s">
        <v>1317</v>
      </c>
      <c r="G2713" s="130" t="s">
        <v>19</v>
      </c>
      <c r="H2713" s="131" t="s">
        <v>23433</v>
      </c>
      <c r="I2713" s="130" t="s">
        <v>11069</v>
      </c>
      <c r="J2713" s="130" t="s">
        <v>11070</v>
      </c>
      <c r="K2713" s="130" t="s">
        <v>133</v>
      </c>
      <c r="L2713" s="132">
        <v>40239</v>
      </c>
      <c r="M2713" s="132">
        <v>40266</v>
      </c>
      <c r="N2713" s="132">
        <v>40663</v>
      </c>
      <c r="O2713" s="132"/>
      <c r="P2713" s="133">
        <v>1847683.25</v>
      </c>
      <c r="Q2713" s="130" t="s">
        <v>25603</v>
      </c>
    </row>
    <row r="2714" spans="1:17" ht="60">
      <c r="A2714" s="152">
        <v>2717</v>
      </c>
      <c r="B2714" s="152" t="s">
        <v>29042</v>
      </c>
      <c r="C2714" s="152" t="s">
        <v>29051</v>
      </c>
      <c r="D2714" s="129" t="s">
        <v>29086</v>
      </c>
      <c r="E2714" s="130" t="s">
        <v>7704</v>
      </c>
      <c r="F2714" s="130" t="s">
        <v>1284</v>
      </c>
      <c r="G2714" s="130" t="s">
        <v>7707</v>
      </c>
      <c r="H2714" s="131" t="s">
        <v>23486</v>
      </c>
      <c r="I2714" s="130" t="s">
        <v>11071</v>
      </c>
      <c r="J2714" s="130" t="s">
        <v>11072</v>
      </c>
      <c r="K2714" s="130" t="s">
        <v>15</v>
      </c>
      <c r="L2714" s="132">
        <v>40148</v>
      </c>
      <c r="M2714" s="132">
        <v>40575</v>
      </c>
      <c r="N2714" s="132">
        <v>40482</v>
      </c>
      <c r="O2714" s="132"/>
      <c r="P2714" s="133">
        <v>849092.42</v>
      </c>
      <c r="Q2714" s="130" t="s">
        <v>23867</v>
      </c>
    </row>
    <row r="2715" spans="1:17" ht="75">
      <c r="A2715" s="152">
        <v>2718</v>
      </c>
      <c r="B2715" s="152" t="s">
        <v>29042</v>
      </c>
      <c r="C2715" s="152" t="s">
        <v>29050</v>
      </c>
      <c r="D2715" s="129" t="s">
        <v>29086</v>
      </c>
      <c r="E2715" s="130" t="s">
        <v>7704</v>
      </c>
      <c r="F2715" s="130" t="s">
        <v>1284</v>
      </c>
      <c r="G2715" s="130" t="s">
        <v>7707</v>
      </c>
      <c r="H2715" s="131" t="s">
        <v>23427</v>
      </c>
      <c r="I2715" s="130" t="s">
        <v>11073</v>
      </c>
      <c r="J2715" s="130" t="s">
        <v>11074</v>
      </c>
      <c r="K2715" s="130" t="s">
        <v>154</v>
      </c>
      <c r="L2715" s="132">
        <v>40347</v>
      </c>
      <c r="M2715" s="132">
        <v>40385</v>
      </c>
      <c r="N2715" s="132">
        <v>40725</v>
      </c>
      <c r="O2715" s="132"/>
      <c r="P2715" s="133">
        <v>1926137.3</v>
      </c>
      <c r="Q2715" s="130" t="s">
        <v>23705</v>
      </c>
    </row>
    <row r="2716" spans="1:17" ht="60">
      <c r="A2716" s="152">
        <v>2719</v>
      </c>
      <c r="B2716" s="152" t="s">
        <v>29042</v>
      </c>
      <c r="C2716" s="152" t="s">
        <v>29058</v>
      </c>
      <c r="D2716" s="129" t="s">
        <v>29086</v>
      </c>
      <c r="E2716" s="130" t="s">
        <v>7704</v>
      </c>
      <c r="F2716" s="130" t="s">
        <v>11075</v>
      </c>
      <c r="G2716" s="130" t="s">
        <v>7707</v>
      </c>
      <c r="H2716" s="131" t="s">
        <v>18878</v>
      </c>
      <c r="I2716" s="130" t="s">
        <v>11076</v>
      </c>
      <c r="J2716" s="130" t="s">
        <v>11077</v>
      </c>
      <c r="K2716" s="130" t="s">
        <v>1740</v>
      </c>
      <c r="L2716" s="132">
        <v>40059</v>
      </c>
      <c r="M2716" s="132">
        <v>40067</v>
      </c>
      <c r="N2716" s="132">
        <v>40816</v>
      </c>
      <c r="O2716" s="132"/>
      <c r="P2716" s="133">
        <v>20412160.25</v>
      </c>
      <c r="Q2716" s="130" t="s">
        <v>25604</v>
      </c>
    </row>
    <row r="2717" spans="1:17" ht="60">
      <c r="A2717" s="152">
        <v>2720</v>
      </c>
      <c r="B2717" s="152" t="s">
        <v>31527</v>
      </c>
      <c r="C2717" s="152" t="s">
        <v>29058</v>
      </c>
      <c r="D2717" s="129" t="s">
        <v>29086</v>
      </c>
      <c r="E2717" s="130" t="s">
        <v>7704</v>
      </c>
      <c r="F2717" s="130" t="s">
        <v>1284</v>
      </c>
      <c r="G2717" s="130" t="s">
        <v>7707</v>
      </c>
      <c r="H2717" s="131" t="s">
        <v>23427</v>
      </c>
      <c r="I2717" s="130" t="s">
        <v>25605</v>
      </c>
      <c r="J2717" s="130" t="s">
        <v>25606</v>
      </c>
      <c r="K2717" s="130" t="s">
        <v>23</v>
      </c>
      <c r="L2717" s="132"/>
      <c r="M2717" s="132"/>
      <c r="N2717" s="132"/>
      <c r="O2717" s="132"/>
      <c r="P2717" s="133">
        <v>288800</v>
      </c>
      <c r="Q2717" s="130" t="s">
        <v>23867</v>
      </c>
    </row>
    <row r="2718" spans="1:17" ht="60">
      <c r="A2718" s="152">
        <v>2721</v>
      </c>
      <c r="B2718" s="152" t="s">
        <v>31527</v>
      </c>
      <c r="C2718" s="152" t="s">
        <v>29058</v>
      </c>
      <c r="D2718" s="129" t="s">
        <v>29086</v>
      </c>
      <c r="E2718" s="130" t="s">
        <v>7704</v>
      </c>
      <c r="F2718" s="130" t="s">
        <v>11100</v>
      </c>
      <c r="G2718" s="130" t="s">
        <v>7707</v>
      </c>
      <c r="H2718" s="131" t="s">
        <v>23486</v>
      </c>
      <c r="I2718" s="130" t="s">
        <v>25607</v>
      </c>
      <c r="J2718" s="130" t="s">
        <v>25608</v>
      </c>
      <c r="K2718" s="130" t="s">
        <v>154</v>
      </c>
      <c r="L2718" s="132"/>
      <c r="M2718" s="132"/>
      <c r="N2718" s="132">
        <v>40908</v>
      </c>
      <c r="O2718" s="132"/>
      <c r="P2718" s="133">
        <v>2066335.35</v>
      </c>
      <c r="Q2718" s="130" t="s">
        <v>23685</v>
      </c>
    </row>
    <row r="2719" spans="1:17" ht="60">
      <c r="A2719" s="152">
        <v>2722</v>
      </c>
      <c r="B2719" s="152" t="s">
        <v>29042</v>
      </c>
      <c r="C2719" s="152" t="s">
        <v>29058</v>
      </c>
      <c r="D2719" s="129" t="s">
        <v>29086</v>
      </c>
      <c r="E2719" s="130" t="s">
        <v>7704</v>
      </c>
      <c r="F2719" s="130" t="s">
        <v>11078</v>
      </c>
      <c r="G2719" s="130" t="s">
        <v>7707</v>
      </c>
      <c r="H2719" s="131" t="s">
        <v>24062</v>
      </c>
      <c r="I2719" s="130" t="s">
        <v>11079</v>
      </c>
      <c r="J2719" s="130" t="s">
        <v>11080</v>
      </c>
      <c r="K2719" s="130" t="s">
        <v>154</v>
      </c>
      <c r="L2719" s="132">
        <v>40277</v>
      </c>
      <c r="M2719" s="132">
        <v>40260</v>
      </c>
      <c r="N2719" s="132">
        <v>40724</v>
      </c>
      <c r="O2719" s="132"/>
      <c r="P2719" s="133">
        <v>2862502.49</v>
      </c>
      <c r="Q2719" s="130" t="s">
        <v>25037</v>
      </c>
    </row>
    <row r="2720" spans="1:17" ht="75">
      <c r="A2720" s="152">
        <v>2723</v>
      </c>
      <c r="B2720" s="152" t="s">
        <v>29042</v>
      </c>
      <c r="C2720" s="152" t="s">
        <v>29051</v>
      </c>
      <c r="D2720" s="129" t="s">
        <v>29086</v>
      </c>
      <c r="E2720" s="130" t="s">
        <v>7704</v>
      </c>
      <c r="F2720" s="130" t="s">
        <v>1284</v>
      </c>
      <c r="G2720" s="130" t="s">
        <v>7707</v>
      </c>
      <c r="H2720" s="131" t="s">
        <v>23486</v>
      </c>
      <c r="I2720" s="130" t="s">
        <v>25609</v>
      </c>
      <c r="J2720" s="130" t="s">
        <v>25610</v>
      </c>
      <c r="K2720" s="130" t="s">
        <v>154</v>
      </c>
      <c r="L2720" s="132">
        <v>40521</v>
      </c>
      <c r="M2720" s="132"/>
      <c r="N2720" s="132">
        <v>40908</v>
      </c>
      <c r="O2720" s="132"/>
      <c r="P2720" s="133">
        <v>402404.1</v>
      </c>
      <c r="Q2720" s="130" t="s">
        <v>23943</v>
      </c>
    </row>
    <row r="2721" spans="1:17" ht="75">
      <c r="A2721" s="152">
        <v>2724</v>
      </c>
      <c r="B2721" s="152" t="s">
        <v>31527</v>
      </c>
      <c r="C2721" s="152" t="s">
        <v>29058</v>
      </c>
      <c r="D2721" s="129" t="s">
        <v>29086</v>
      </c>
      <c r="E2721" s="130" t="s">
        <v>7704</v>
      </c>
      <c r="F2721" s="130" t="s">
        <v>1284</v>
      </c>
      <c r="G2721" s="130" t="s">
        <v>7707</v>
      </c>
      <c r="H2721" s="131" t="s">
        <v>23427</v>
      </c>
      <c r="I2721" s="130" t="s">
        <v>25611</v>
      </c>
      <c r="J2721" s="130" t="s">
        <v>25612</v>
      </c>
      <c r="K2721" s="130" t="s">
        <v>154</v>
      </c>
      <c r="L2721" s="132"/>
      <c r="M2721" s="132"/>
      <c r="N2721" s="132">
        <v>40908</v>
      </c>
      <c r="O2721" s="132"/>
      <c r="P2721" s="133">
        <v>820000</v>
      </c>
      <c r="Q2721" s="130" t="s">
        <v>24162</v>
      </c>
    </row>
    <row r="2722" spans="1:17" ht="60">
      <c r="A2722" s="152">
        <v>2725</v>
      </c>
      <c r="B2722" s="152" t="s">
        <v>29042</v>
      </c>
      <c r="C2722" s="152" t="s">
        <v>29058</v>
      </c>
      <c r="D2722" s="129" t="s">
        <v>29086</v>
      </c>
      <c r="E2722" s="130" t="s">
        <v>7704</v>
      </c>
      <c r="F2722" s="130" t="s">
        <v>11100</v>
      </c>
      <c r="G2722" s="130" t="s">
        <v>7707</v>
      </c>
      <c r="H2722" s="131" t="s">
        <v>24062</v>
      </c>
      <c r="I2722" s="130" t="s">
        <v>25613</v>
      </c>
      <c r="J2722" s="130" t="s">
        <v>25614</v>
      </c>
      <c r="K2722" s="130" t="s">
        <v>15</v>
      </c>
      <c r="L2722" s="132">
        <v>40245</v>
      </c>
      <c r="M2722" s="132">
        <v>40245</v>
      </c>
      <c r="N2722" s="132">
        <v>40543</v>
      </c>
      <c r="O2722" s="132"/>
      <c r="P2722" s="133">
        <v>580000</v>
      </c>
      <c r="Q2722" s="130" t="s">
        <v>23730</v>
      </c>
    </row>
    <row r="2723" spans="1:17" ht="60">
      <c r="A2723" s="152">
        <v>2726</v>
      </c>
      <c r="B2723" s="152" t="s">
        <v>29043</v>
      </c>
      <c r="C2723" s="152" t="s">
        <v>29050</v>
      </c>
      <c r="D2723" s="129" t="s">
        <v>29086</v>
      </c>
      <c r="E2723" s="130" t="s">
        <v>7704</v>
      </c>
      <c r="F2723" s="130" t="s">
        <v>11081</v>
      </c>
      <c r="G2723" s="130" t="s">
        <v>19</v>
      </c>
      <c r="H2723" s="131" t="s">
        <v>23445</v>
      </c>
      <c r="I2723" s="130" t="s">
        <v>11082</v>
      </c>
      <c r="J2723" s="130" t="s">
        <v>11083</v>
      </c>
      <c r="K2723" s="130" t="s">
        <v>154</v>
      </c>
      <c r="L2723" s="132">
        <v>40094</v>
      </c>
      <c r="M2723" s="132">
        <v>40126</v>
      </c>
      <c r="N2723" s="132">
        <v>40725</v>
      </c>
      <c r="O2723" s="132">
        <v>40353</v>
      </c>
      <c r="P2723" s="133">
        <v>490753</v>
      </c>
      <c r="Q2723" s="130" t="s">
        <v>23628</v>
      </c>
    </row>
    <row r="2724" spans="1:17" ht="60">
      <c r="A2724" s="152">
        <v>2727</v>
      </c>
      <c r="B2724" s="152" t="s">
        <v>29042</v>
      </c>
      <c r="C2724" s="152" t="s">
        <v>29050</v>
      </c>
      <c r="D2724" s="129" t="s">
        <v>29086</v>
      </c>
      <c r="E2724" s="130" t="s">
        <v>7704</v>
      </c>
      <c r="F2724" s="130" t="s">
        <v>57</v>
      </c>
      <c r="G2724" s="130" t="s">
        <v>19</v>
      </c>
      <c r="H2724" s="131" t="s">
        <v>24007</v>
      </c>
      <c r="I2724" s="130" t="s">
        <v>11084</v>
      </c>
      <c r="J2724" s="130" t="s">
        <v>11085</v>
      </c>
      <c r="K2724" s="130" t="s">
        <v>154</v>
      </c>
      <c r="L2724" s="132">
        <v>40344</v>
      </c>
      <c r="M2724" s="132">
        <v>40406</v>
      </c>
      <c r="N2724" s="132">
        <v>40908</v>
      </c>
      <c r="O2724" s="132"/>
      <c r="P2724" s="133">
        <v>433724</v>
      </c>
      <c r="Q2724" s="130" t="s">
        <v>23629</v>
      </c>
    </row>
    <row r="2725" spans="1:17" ht="75">
      <c r="A2725" s="152">
        <v>2728</v>
      </c>
      <c r="B2725" s="152" t="s">
        <v>29042</v>
      </c>
      <c r="C2725" s="152" t="s">
        <v>29050</v>
      </c>
      <c r="D2725" s="129" t="s">
        <v>29086</v>
      </c>
      <c r="E2725" s="130" t="s">
        <v>7704</v>
      </c>
      <c r="F2725" s="130" t="s">
        <v>1284</v>
      </c>
      <c r="G2725" s="130" t="s">
        <v>7707</v>
      </c>
      <c r="H2725" s="131" t="s">
        <v>24062</v>
      </c>
      <c r="I2725" s="130" t="s">
        <v>25615</v>
      </c>
      <c r="J2725" s="130" t="s">
        <v>25616</v>
      </c>
      <c r="K2725" s="130" t="s">
        <v>154</v>
      </c>
      <c r="L2725" s="132">
        <v>40569</v>
      </c>
      <c r="M2725" s="132"/>
      <c r="N2725" s="132">
        <v>40908</v>
      </c>
      <c r="O2725" s="132"/>
      <c r="P2725" s="133">
        <v>625000</v>
      </c>
      <c r="Q2725" s="130" t="s">
        <v>23812</v>
      </c>
    </row>
    <row r="2726" spans="1:17" ht="60">
      <c r="A2726" s="152">
        <v>2729</v>
      </c>
      <c r="B2726" s="152" t="s">
        <v>29042</v>
      </c>
      <c r="C2726" s="152" t="s">
        <v>29050</v>
      </c>
      <c r="D2726" s="129" t="s">
        <v>29086</v>
      </c>
      <c r="E2726" s="130" t="s">
        <v>7704</v>
      </c>
      <c r="F2726" s="130" t="s">
        <v>11019</v>
      </c>
      <c r="G2726" s="130" t="s">
        <v>11020</v>
      </c>
      <c r="H2726" s="131" t="s">
        <v>23429</v>
      </c>
      <c r="I2726" s="130" t="s">
        <v>11086</v>
      </c>
      <c r="J2726" s="130" t="s">
        <v>11087</v>
      </c>
      <c r="K2726" s="130" t="s">
        <v>154</v>
      </c>
      <c r="L2726" s="132">
        <v>40129</v>
      </c>
      <c r="M2726" s="132">
        <v>40203</v>
      </c>
      <c r="N2726" s="132">
        <v>40678</v>
      </c>
      <c r="O2726" s="132"/>
      <c r="P2726" s="133">
        <v>1258958.54</v>
      </c>
      <c r="Q2726" s="130" t="s">
        <v>24084</v>
      </c>
    </row>
    <row r="2727" spans="1:17" ht="60">
      <c r="A2727" s="152">
        <v>2730</v>
      </c>
      <c r="B2727" s="152" t="s">
        <v>29043</v>
      </c>
      <c r="C2727" s="152" t="s">
        <v>29050</v>
      </c>
      <c r="D2727" s="129" t="s">
        <v>29086</v>
      </c>
      <c r="E2727" s="130" t="s">
        <v>7704</v>
      </c>
      <c r="F2727" s="130" t="s">
        <v>134</v>
      </c>
      <c r="G2727" s="130" t="s">
        <v>19</v>
      </c>
      <c r="H2727" s="131" t="s">
        <v>23433</v>
      </c>
      <c r="I2727" s="130" t="s">
        <v>11088</v>
      </c>
      <c r="J2727" s="130" t="s">
        <v>11089</v>
      </c>
      <c r="K2727" s="130" t="s">
        <v>154</v>
      </c>
      <c r="L2727" s="132">
        <v>40085</v>
      </c>
      <c r="M2727" s="132">
        <v>40107</v>
      </c>
      <c r="N2727" s="132">
        <v>40678</v>
      </c>
      <c r="O2727" s="132">
        <v>40390</v>
      </c>
      <c r="P2727" s="133">
        <v>97307</v>
      </c>
      <c r="Q2727" s="130" t="s">
        <v>23695</v>
      </c>
    </row>
    <row r="2728" spans="1:17" ht="75">
      <c r="A2728" s="152">
        <v>2731</v>
      </c>
      <c r="B2728" s="152" t="s">
        <v>29043</v>
      </c>
      <c r="C2728" s="152" t="s">
        <v>29050</v>
      </c>
      <c r="D2728" s="129" t="s">
        <v>29086</v>
      </c>
      <c r="E2728" s="130" t="s">
        <v>7704</v>
      </c>
      <c r="F2728" s="130" t="s">
        <v>339</v>
      </c>
      <c r="G2728" s="130" t="s">
        <v>19</v>
      </c>
      <c r="H2728" s="131" t="s">
        <v>18972</v>
      </c>
      <c r="I2728" s="130" t="s">
        <v>25617</v>
      </c>
      <c r="J2728" s="130" t="s">
        <v>25618</v>
      </c>
      <c r="K2728" s="130" t="s">
        <v>154</v>
      </c>
      <c r="L2728" s="132">
        <v>40498</v>
      </c>
      <c r="M2728" s="132">
        <v>40581</v>
      </c>
      <c r="N2728" s="132">
        <v>40695</v>
      </c>
      <c r="O2728" s="132">
        <v>40637</v>
      </c>
      <c r="P2728" s="133">
        <v>210620</v>
      </c>
      <c r="Q2728" s="130" t="s">
        <v>23938</v>
      </c>
    </row>
    <row r="2729" spans="1:17" ht="60">
      <c r="A2729" s="152">
        <v>2732</v>
      </c>
      <c r="B2729" s="152" t="s">
        <v>29042</v>
      </c>
      <c r="C2729" s="152" t="s">
        <v>29050</v>
      </c>
      <c r="D2729" s="129" t="s">
        <v>29086</v>
      </c>
      <c r="E2729" s="130" t="s">
        <v>7704</v>
      </c>
      <c r="F2729" s="130" t="s">
        <v>127</v>
      </c>
      <c r="G2729" s="130" t="s">
        <v>7707</v>
      </c>
      <c r="H2729" s="131" t="s">
        <v>24062</v>
      </c>
      <c r="I2729" s="130" t="s">
        <v>11090</v>
      </c>
      <c r="J2729" s="130" t="s">
        <v>11091</v>
      </c>
      <c r="K2729" s="130" t="s">
        <v>154</v>
      </c>
      <c r="L2729" s="132">
        <v>40298</v>
      </c>
      <c r="M2729" s="132">
        <v>40430</v>
      </c>
      <c r="N2729" s="132">
        <v>40908</v>
      </c>
      <c r="O2729" s="132"/>
      <c r="P2729" s="133">
        <v>625386</v>
      </c>
      <c r="Q2729" s="130" t="s">
        <v>23628</v>
      </c>
    </row>
    <row r="2730" spans="1:17" ht="60">
      <c r="A2730" s="152">
        <v>2733</v>
      </c>
      <c r="B2730" s="152" t="s">
        <v>31527</v>
      </c>
      <c r="C2730" s="152" t="s">
        <v>29051</v>
      </c>
      <c r="D2730" s="129" t="s">
        <v>29086</v>
      </c>
      <c r="E2730" s="130" t="s">
        <v>7704</v>
      </c>
      <c r="F2730" s="130" t="s">
        <v>1284</v>
      </c>
      <c r="G2730" s="130" t="s">
        <v>7707</v>
      </c>
      <c r="H2730" s="131" t="s">
        <v>23486</v>
      </c>
      <c r="I2730" s="130" t="s">
        <v>25619</v>
      </c>
      <c r="J2730" s="130" t="s">
        <v>25620</v>
      </c>
      <c r="K2730" s="130" t="s">
        <v>23</v>
      </c>
      <c r="L2730" s="132"/>
      <c r="M2730" s="132"/>
      <c r="N2730" s="132"/>
      <c r="O2730" s="132"/>
      <c r="P2730" s="133">
        <v>2661626.5</v>
      </c>
      <c r="Q2730" s="130" t="s">
        <v>23674</v>
      </c>
    </row>
    <row r="2731" spans="1:17" ht="60">
      <c r="A2731" s="152">
        <v>2734</v>
      </c>
      <c r="B2731" s="152" t="s">
        <v>29042</v>
      </c>
      <c r="C2731" s="152" t="s">
        <v>29051</v>
      </c>
      <c r="D2731" s="129" t="s">
        <v>29086</v>
      </c>
      <c r="E2731" s="130" t="s">
        <v>7704</v>
      </c>
      <c r="F2731" s="130" t="s">
        <v>1284</v>
      </c>
      <c r="G2731" s="130" t="s">
        <v>7707</v>
      </c>
      <c r="H2731" s="131" t="s">
        <v>23427</v>
      </c>
      <c r="I2731" s="130" t="s">
        <v>11092</v>
      </c>
      <c r="J2731" s="130" t="s">
        <v>11093</v>
      </c>
      <c r="K2731" s="130" t="s">
        <v>15</v>
      </c>
      <c r="L2731" s="132">
        <v>40213</v>
      </c>
      <c r="M2731" s="132">
        <v>40252</v>
      </c>
      <c r="N2731" s="132">
        <v>41090</v>
      </c>
      <c r="O2731" s="132"/>
      <c r="P2731" s="133">
        <v>10052474.59</v>
      </c>
      <c r="Q2731" s="130" t="s">
        <v>23735</v>
      </c>
    </row>
    <row r="2732" spans="1:17" ht="60">
      <c r="A2732" s="152">
        <v>2735</v>
      </c>
      <c r="B2732" s="152" t="s">
        <v>29042</v>
      </c>
      <c r="C2732" s="152" t="s">
        <v>29058</v>
      </c>
      <c r="D2732" s="129" t="s">
        <v>29086</v>
      </c>
      <c r="E2732" s="130" t="s">
        <v>7704</v>
      </c>
      <c r="F2732" s="130" t="s">
        <v>108</v>
      </c>
      <c r="G2732" s="130" t="s">
        <v>7707</v>
      </c>
      <c r="H2732" s="131" t="s">
        <v>23433</v>
      </c>
      <c r="I2732" s="130" t="s">
        <v>25621</v>
      </c>
      <c r="J2732" s="130" t="s">
        <v>25622</v>
      </c>
      <c r="K2732" s="130" t="s">
        <v>154</v>
      </c>
      <c r="L2732" s="132">
        <v>40381</v>
      </c>
      <c r="M2732" s="132">
        <v>40483</v>
      </c>
      <c r="N2732" s="132">
        <v>40863</v>
      </c>
      <c r="O2732" s="132"/>
      <c r="P2732" s="133">
        <v>408552.6</v>
      </c>
      <c r="Q2732" s="130" t="s">
        <v>23628</v>
      </c>
    </row>
    <row r="2733" spans="1:17" ht="75">
      <c r="A2733" s="152">
        <v>2736</v>
      </c>
      <c r="B2733" s="152" t="s">
        <v>29042</v>
      </c>
      <c r="C2733" s="152" t="s">
        <v>29058</v>
      </c>
      <c r="D2733" s="129" t="s">
        <v>29086</v>
      </c>
      <c r="E2733" s="130" t="s">
        <v>7704</v>
      </c>
      <c r="F2733" s="130" t="s">
        <v>3095</v>
      </c>
      <c r="G2733" s="130" t="s">
        <v>7707</v>
      </c>
      <c r="H2733" s="131" t="s">
        <v>23486</v>
      </c>
      <c r="I2733" s="130" t="s">
        <v>25623</v>
      </c>
      <c r="J2733" s="130" t="s">
        <v>25624</v>
      </c>
      <c r="K2733" s="130" t="s">
        <v>23</v>
      </c>
      <c r="L2733" s="132">
        <v>40374</v>
      </c>
      <c r="M2733" s="132">
        <v>40399</v>
      </c>
      <c r="N2733" s="132">
        <v>40724</v>
      </c>
      <c r="O2733" s="132"/>
      <c r="P2733" s="133">
        <v>445710.52</v>
      </c>
      <c r="Q2733" s="130" t="s">
        <v>23622</v>
      </c>
    </row>
    <row r="2734" spans="1:17" ht="60">
      <c r="A2734" s="152">
        <v>2737</v>
      </c>
      <c r="B2734" s="152" t="s">
        <v>29042</v>
      </c>
      <c r="C2734" s="152" t="s">
        <v>29064</v>
      </c>
      <c r="D2734" s="129" t="s">
        <v>29086</v>
      </c>
      <c r="E2734" s="130" t="s">
        <v>7704</v>
      </c>
      <c r="F2734" s="130" t="s">
        <v>11078</v>
      </c>
      <c r="G2734" s="130" t="s">
        <v>7707</v>
      </c>
      <c r="H2734" s="131" t="s">
        <v>24062</v>
      </c>
      <c r="I2734" s="130" t="s">
        <v>25625</v>
      </c>
      <c r="J2734" s="130" t="s">
        <v>25626</v>
      </c>
      <c r="K2734" s="130" t="s">
        <v>154</v>
      </c>
      <c r="L2734" s="132">
        <v>40500</v>
      </c>
      <c r="M2734" s="132">
        <v>40567</v>
      </c>
      <c r="N2734" s="132">
        <v>41029</v>
      </c>
      <c r="O2734" s="132"/>
      <c r="P2734" s="133">
        <v>1047895.67</v>
      </c>
      <c r="Q2734" s="130" t="s">
        <v>23628</v>
      </c>
    </row>
    <row r="2735" spans="1:17" ht="60">
      <c r="A2735" s="152">
        <v>2738</v>
      </c>
      <c r="B2735" s="152" t="s">
        <v>29042</v>
      </c>
      <c r="C2735" s="152" t="s">
        <v>29058</v>
      </c>
      <c r="D2735" s="129" t="s">
        <v>29086</v>
      </c>
      <c r="E2735" s="130" t="s">
        <v>7704</v>
      </c>
      <c r="F2735" s="130" t="s">
        <v>93</v>
      </c>
      <c r="G2735" s="130" t="s">
        <v>7707</v>
      </c>
      <c r="H2735" s="131" t="s">
        <v>23435</v>
      </c>
      <c r="I2735" s="130" t="s">
        <v>25627</v>
      </c>
      <c r="J2735" s="130" t="s">
        <v>25628</v>
      </c>
      <c r="K2735" s="130" t="s">
        <v>23</v>
      </c>
      <c r="L2735" s="132">
        <v>40498</v>
      </c>
      <c r="M2735" s="132">
        <v>40315</v>
      </c>
      <c r="N2735" s="132">
        <v>40869</v>
      </c>
      <c r="O2735" s="132"/>
      <c r="P2735" s="133">
        <v>782993.05</v>
      </c>
      <c r="Q2735" s="130" t="s">
        <v>23762</v>
      </c>
    </row>
    <row r="2736" spans="1:17" ht="60">
      <c r="A2736" s="152">
        <v>2739</v>
      </c>
      <c r="B2736" s="152" t="s">
        <v>29042</v>
      </c>
      <c r="C2736" s="152" t="s">
        <v>29058</v>
      </c>
      <c r="D2736" s="129" t="s">
        <v>29086</v>
      </c>
      <c r="E2736" s="130" t="s">
        <v>7704</v>
      </c>
      <c r="F2736" s="130" t="s">
        <v>11075</v>
      </c>
      <c r="G2736" s="130" t="s">
        <v>7707</v>
      </c>
      <c r="H2736" s="131" t="s">
        <v>23435</v>
      </c>
      <c r="I2736" s="130" t="s">
        <v>11094</v>
      </c>
      <c r="J2736" s="130" t="s">
        <v>11095</v>
      </c>
      <c r="K2736" s="130" t="s">
        <v>23</v>
      </c>
      <c r="L2736" s="132">
        <v>40074</v>
      </c>
      <c r="M2736" s="132">
        <v>40189</v>
      </c>
      <c r="N2736" s="132">
        <v>40844</v>
      </c>
      <c r="O2736" s="132"/>
      <c r="P2736" s="133">
        <v>1195798.8899999999</v>
      </c>
      <c r="Q2736" s="130" t="s">
        <v>25629</v>
      </c>
    </row>
    <row r="2737" spans="1:17" ht="60">
      <c r="A2737" s="152">
        <v>2740</v>
      </c>
      <c r="B2737" s="152" t="s">
        <v>29042</v>
      </c>
      <c r="C2737" s="152" t="s">
        <v>29058</v>
      </c>
      <c r="D2737" s="129" t="s">
        <v>29086</v>
      </c>
      <c r="E2737" s="130" t="s">
        <v>7704</v>
      </c>
      <c r="F2737" s="130" t="s">
        <v>11075</v>
      </c>
      <c r="G2737" s="130" t="s">
        <v>7707</v>
      </c>
      <c r="H2737" s="131" t="s">
        <v>18878</v>
      </c>
      <c r="I2737" s="130" t="s">
        <v>11096</v>
      </c>
      <c r="J2737" s="130" t="s">
        <v>11097</v>
      </c>
      <c r="K2737" s="130" t="s">
        <v>23</v>
      </c>
      <c r="L2737" s="132">
        <v>40074</v>
      </c>
      <c r="M2737" s="132">
        <v>40203</v>
      </c>
      <c r="N2737" s="132">
        <v>40844</v>
      </c>
      <c r="O2737" s="132"/>
      <c r="P2737" s="133">
        <v>1384553.27</v>
      </c>
      <c r="Q2737" s="130" t="s">
        <v>25630</v>
      </c>
    </row>
    <row r="2738" spans="1:17" ht="60">
      <c r="A2738" s="152">
        <v>2741</v>
      </c>
      <c r="B2738" s="152" t="s">
        <v>29042</v>
      </c>
      <c r="C2738" s="152" t="s">
        <v>29050</v>
      </c>
      <c r="D2738" s="129" t="s">
        <v>29086</v>
      </c>
      <c r="E2738" s="130" t="s">
        <v>7704</v>
      </c>
      <c r="F2738" s="130" t="s">
        <v>127</v>
      </c>
      <c r="G2738" s="130" t="s">
        <v>7707</v>
      </c>
      <c r="H2738" s="131" t="s">
        <v>23433</v>
      </c>
      <c r="I2738" s="130" t="s">
        <v>11098</v>
      </c>
      <c r="J2738" s="130" t="s">
        <v>11099</v>
      </c>
      <c r="K2738" s="130" t="s">
        <v>154</v>
      </c>
      <c r="L2738" s="132">
        <v>40305</v>
      </c>
      <c r="M2738" s="132">
        <v>40371</v>
      </c>
      <c r="N2738" s="132">
        <v>40983</v>
      </c>
      <c r="O2738" s="132"/>
      <c r="P2738" s="133">
        <v>367650</v>
      </c>
      <c r="Q2738" s="130" t="s">
        <v>23628</v>
      </c>
    </row>
    <row r="2739" spans="1:17" ht="60">
      <c r="A2739" s="152">
        <v>2742</v>
      </c>
      <c r="B2739" s="152" t="s">
        <v>29042</v>
      </c>
      <c r="C2739" s="152" t="s">
        <v>29058</v>
      </c>
      <c r="D2739" s="129" t="s">
        <v>29086</v>
      </c>
      <c r="E2739" s="130" t="s">
        <v>7704</v>
      </c>
      <c r="F2739" s="130" t="s">
        <v>11100</v>
      </c>
      <c r="G2739" s="130" t="s">
        <v>7707</v>
      </c>
      <c r="H2739" s="131" t="s">
        <v>23486</v>
      </c>
      <c r="I2739" s="130" t="s">
        <v>25631</v>
      </c>
      <c r="J2739" s="130" t="s">
        <v>25632</v>
      </c>
      <c r="K2739" s="130" t="s">
        <v>23</v>
      </c>
      <c r="L2739" s="132">
        <v>40396</v>
      </c>
      <c r="M2739" s="132"/>
      <c r="N2739" s="132">
        <v>40877</v>
      </c>
      <c r="O2739" s="132"/>
      <c r="P2739" s="133">
        <v>1829957.57</v>
      </c>
      <c r="Q2739" s="130" t="s">
        <v>23621</v>
      </c>
    </row>
    <row r="2740" spans="1:17" ht="60">
      <c r="A2740" s="152">
        <v>2743</v>
      </c>
      <c r="B2740" s="152" t="s">
        <v>29042</v>
      </c>
      <c r="C2740" s="152" t="s">
        <v>29051</v>
      </c>
      <c r="D2740" s="129" t="s">
        <v>29086</v>
      </c>
      <c r="E2740" s="130" t="s">
        <v>7704</v>
      </c>
      <c r="F2740" s="130" t="s">
        <v>11100</v>
      </c>
      <c r="G2740" s="130" t="s">
        <v>7707</v>
      </c>
      <c r="H2740" s="131" t="s">
        <v>18972</v>
      </c>
      <c r="I2740" s="130" t="s">
        <v>11101</v>
      </c>
      <c r="J2740" s="130" t="s">
        <v>11102</v>
      </c>
      <c r="K2740" s="130" t="s">
        <v>1740</v>
      </c>
      <c r="L2740" s="132">
        <v>40183</v>
      </c>
      <c r="M2740" s="132">
        <v>40228</v>
      </c>
      <c r="N2740" s="132">
        <v>41029</v>
      </c>
      <c r="O2740" s="132"/>
      <c r="P2740" s="133">
        <v>8093954.79</v>
      </c>
      <c r="Q2740" s="130" t="s">
        <v>25496</v>
      </c>
    </row>
    <row r="2741" spans="1:17" ht="60">
      <c r="A2741" s="152">
        <v>2744</v>
      </c>
      <c r="B2741" s="152" t="s">
        <v>29042</v>
      </c>
      <c r="C2741" s="152" t="s">
        <v>29051</v>
      </c>
      <c r="D2741" s="129" t="s">
        <v>29086</v>
      </c>
      <c r="E2741" s="130" t="s">
        <v>7704</v>
      </c>
      <c r="F2741" s="130" t="s">
        <v>11103</v>
      </c>
      <c r="G2741" s="130" t="s">
        <v>7707</v>
      </c>
      <c r="H2741" s="131" t="s">
        <v>23433</v>
      </c>
      <c r="I2741" s="130" t="s">
        <v>11104</v>
      </c>
      <c r="J2741" s="130" t="s">
        <v>11105</v>
      </c>
      <c r="K2741" s="130" t="s">
        <v>133</v>
      </c>
      <c r="L2741" s="132">
        <v>40183</v>
      </c>
      <c r="M2741" s="132">
        <v>40193</v>
      </c>
      <c r="N2741" s="132">
        <v>40482</v>
      </c>
      <c r="O2741" s="132"/>
      <c r="P2741" s="133">
        <v>1345078.64</v>
      </c>
      <c r="Q2741" s="130" t="s">
        <v>24048</v>
      </c>
    </row>
    <row r="2742" spans="1:17" ht="60">
      <c r="A2742" s="152">
        <v>2745</v>
      </c>
      <c r="B2742" s="152" t="s">
        <v>29043</v>
      </c>
      <c r="C2742" s="152" t="s">
        <v>29051</v>
      </c>
      <c r="D2742" s="129" t="s">
        <v>29086</v>
      </c>
      <c r="E2742" s="130" t="s">
        <v>7704</v>
      </c>
      <c r="F2742" s="130" t="s">
        <v>11103</v>
      </c>
      <c r="G2742" s="130" t="s">
        <v>7707</v>
      </c>
      <c r="H2742" s="131" t="s">
        <v>23433</v>
      </c>
      <c r="I2742" s="130" t="s">
        <v>11106</v>
      </c>
      <c r="J2742" s="130" t="s">
        <v>11107</v>
      </c>
      <c r="K2742" s="130" t="s">
        <v>133</v>
      </c>
      <c r="L2742" s="132">
        <v>40183</v>
      </c>
      <c r="M2742" s="132">
        <v>40224</v>
      </c>
      <c r="N2742" s="132">
        <v>40512</v>
      </c>
      <c r="O2742" s="132">
        <v>40512</v>
      </c>
      <c r="P2742" s="133">
        <v>1055465.1000000001</v>
      </c>
      <c r="Q2742" s="130" t="s">
        <v>23691</v>
      </c>
    </row>
    <row r="2743" spans="1:17" ht="60">
      <c r="A2743" s="152">
        <v>2746</v>
      </c>
      <c r="B2743" s="152" t="s">
        <v>29042</v>
      </c>
      <c r="C2743" s="152" t="s">
        <v>29058</v>
      </c>
      <c r="D2743" s="129" t="s">
        <v>29086</v>
      </c>
      <c r="E2743" s="130" t="s">
        <v>7704</v>
      </c>
      <c r="F2743" s="130" t="s">
        <v>1284</v>
      </c>
      <c r="G2743" s="130" t="s">
        <v>7707</v>
      </c>
      <c r="H2743" s="131" t="s">
        <v>23427</v>
      </c>
      <c r="I2743" s="130" t="s">
        <v>25633</v>
      </c>
      <c r="J2743" s="130" t="s">
        <v>25634</v>
      </c>
      <c r="K2743" s="130" t="s">
        <v>154</v>
      </c>
      <c r="L2743" s="132">
        <v>40429</v>
      </c>
      <c r="M2743" s="132">
        <v>40511</v>
      </c>
      <c r="N2743" s="132">
        <v>40908</v>
      </c>
      <c r="O2743" s="132"/>
      <c r="P2743" s="133">
        <v>1200109.58</v>
      </c>
      <c r="Q2743" s="130" t="s">
        <v>23709</v>
      </c>
    </row>
    <row r="2744" spans="1:17" ht="75">
      <c r="A2744" s="152">
        <v>2747</v>
      </c>
      <c r="B2744" s="152" t="s">
        <v>29042</v>
      </c>
      <c r="C2744" s="152" t="s">
        <v>29054</v>
      </c>
      <c r="D2744" s="129" t="s">
        <v>29086</v>
      </c>
      <c r="E2744" s="130" t="s">
        <v>7704</v>
      </c>
      <c r="F2744" s="130" t="s">
        <v>1284</v>
      </c>
      <c r="G2744" s="130" t="s">
        <v>7707</v>
      </c>
      <c r="H2744" s="131" t="s">
        <v>23486</v>
      </c>
      <c r="I2744" s="130" t="s">
        <v>25635</v>
      </c>
      <c r="J2744" s="130" t="s">
        <v>25636</v>
      </c>
      <c r="K2744" s="130" t="s">
        <v>154</v>
      </c>
      <c r="L2744" s="132">
        <v>40406</v>
      </c>
      <c r="M2744" s="132"/>
      <c r="N2744" s="132">
        <v>40633</v>
      </c>
      <c r="O2744" s="132"/>
      <c r="P2744" s="133">
        <v>2687748.67</v>
      </c>
      <c r="Q2744" s="130" t="s">
        <v>23735</v>
      </c>
    </row>
    <row r="2745" spans="1:17" ht="60">
      <c r="A2745" s="152">
        <v>2748</v>
      </c>
      <c r="B2745" s="152" t="s">
        <v>31527</v>
      </c>
      <c r="C2745" s="152" t="s">
        <v>29058</v>
      </c>
      <c r="D2745" s="129" t="s">
        <v>29086</v>
      </c>
      <c r="E2745" s="130" t="s">
        <v>7704</v>
      </c>
      <c r="F2745" s="130" t="s">
        <v>7844</v>
      </c>
      <c r="G2745" s="130" t="s">
        <v>11200</v>
      </c>
      <c r="H2745" s="131" t="s">
        <v>23445</v>
      </c>
      <c r="I2745" s="130" t="s">
        <v>25637</v>
      </c>
      <c r="J2745" s="130" t="s">
        <v>25638</v>
      </c>
      <c r="K2745" s="130" t="s">
        <v>126</v>
      </c>
      <c r="L2745" s="132"/>
      <c r="M2745" s="132"/>
      <c r="N2745" s="132"/>
      <c r="O2745" s="132"/>
      <c r="P2745" s="133">
        <v>1000000.08</v>
      </c>
      <c r="Q2745" s="130" t="s">
        <v>24048</v>
      </c>
    </row>
    <row r="2746" spans="1:17" ht="75">
      <c r="A2746" s="152">
        <v>2749</v>
      </c>
      <c r="B2746" s="152" t="s">
        <v>29042</v>
      </c>
      <c r="C2746" s="152" t="s">
        <v>29058</v>
      </c>
      <c r="D2746" s="129" t="s">
        <v>29086</v>
      </c>
      <c r="E2746" s="130" t="s">
        <v>7704</v>
      </c>
      <c r="F2746" s="130" t="s">
        <v>93</v>
      </c>
      <c r="G2746" s="130" t="s">
        <v>7707</v>
      </c>
      <c r="H2746" s="131" t="s">
        <v>23435</v>
      </c>
      <c r="I2746" s="130" t="s">
        <v>11108</v>
      </c>
      <c r="J2746" s="130" t="s">
        <v>11109</v>
      </c>
      <c r="K2746" s="130" t="s">
        <v>154</v>
      </c>
      <c r="L2746" s="132">
        <v>40017</v>
      </c>
      <c r="M2746" s="132">
        <v>40084</v>
      </c>
      <c r="N2746" s="132">
        <v>41060</v>
      </c>
      <c r="O2746" s="132"/>
      <c r="P2746" s="133">
        <v>4539202.25</v>
      </c>
      <c r="Q2746" s="130" t="s">
        <v>23991</v>
      </c>
    </row>
    <row r="2747" spans="1:17" ht="60">
      <c r="A2747" s="152">
        <v>2750</v>
      </c>
      <c r="B2747" s="152" t="s">
        <v>29042</v>
      </c>
      <c r="C2747" s="152" t="s">
        <v>29051</v>
      </c>
      <c r="D2747" s="129" t="s">
        <v>29086</v>
      </c>
      <c r="E2747" s="130" t="s">
        <v>7704</v>
      </c>
      <c r="F2747" s="130" t="s">
        <v>93</v>
      </c>
      <c r="G2747" s="130" t="s">
        <v>7707</v>
      </c>
      <c r="H2747" s="131" t="s">
        <v>23435</v>
      </c>
      <c r="I2747" s="130" t="s">
        <v>11110</v>
      </c>
      <c r="J2747" s="130" t="s">
        <v>11111</v>
      </c>
      <c r="K2747" s="130" t="s">
        <v>154</v>
      </c>
      <c r="L2747" s="132">
        <v>40169</v>
      </c>
      <c r="M2747" s="132">
        <v>40245</v>
      </c>
      <c r="N2747" s="132">
        <v>40908</v>
      </c>
      <c r="O2747" s="132"/>
      <c r="P2747" s="133">
        <v>2716982.02</v>
      </c>
      <c r="Q2747" s="130" t="s">
        <v>23904</v>
      </c>
    </row>
    <row r="2748" spans="1:17" ht="75">
      <c r="A2748" s="152">
        <v>2751</v>
      </c>
      <c r="B2748" s="152" t="s">
        <v>29043</v>
      </c>
      <c r="C2748" s="152" t="s">
        <v>29050</v>
      </c>
      <c r="D2748" s="129" t="s">
        <v>29086</v>
      </c>
      <c r="E2748" s="130" t="s">
        <v>7704</v>
      </c>
      <c r="F2748" s="130" t="s">
        <v>27</v>
      </c>
      <c r="G2748" s="130" t="s">
        <v>19</v>
      </c>
      <c r="H2748" s="131" t="s">
        <v>24007</v>
      </c>
      <c r="I2748" s="130" t="s">
        <v>11112</v>
      </c>
      <c r="J2748" s="130" t="s">
        <v>11113</v>
      </c>
      <c r="K2748" s="130" t="s">
        <v>154</v>
      </c>
      <c r="L2748" s="132">
        <v>40315</v>
      </c>
      <c r="M2748" s="132">
        <v>40336</v>
      </c>
      <c r="N2748" s="132">
        <v>40848</v>
      </c>
      <c r="O2748" s="132">
        <v>40578</v>
      </c>
      <c r="P2748" s="133">
        <v>801060.72</v>
      </c>
      <c r="Q2748" s="130" t="s">
        <v>24094</v>
      </c>
    </row>
    <row r="2749" spans="1:17" ht="60">
      <c r="A2749" s="152">
        <v>2752</v>
      </c>
      <c r="B2749" s="152" t="s">
        <v>29042</v>
      </c>
      <c r="C2749" s="152" t="s">
        <v>29050</v>
      </c>
      <c r="D2749" s="129" t="s">
        <v>29086</v>
      </c>
      <c r="E2749" s="130" t="s">
        <v>7704</v>
      </c>
      <c r="F2749" s="130" t="s">
        <v>69</v>
      </c>
      <c r="G2749" s="130" t="s">
        <v>19</v>
      </c>
      <c r="H2749" s="131" t="s">
        <v>18962</v>
      </c>
      <c r="I2749" s="130" t="s">
        <v>11114</v>
      </c>
      <c r="J2749" s="130" t="s">
        <v>11115</v>
      </c>
      <c r="K2749" s="130" t="s">
        <v>154</v>
      </c>
      <c r="L2749" s="132">
        <v>40283</v>
      </c>
      <c r="M2749" s="132">
        <v>40385</v>
      </c>
      <c r="N2749" s="132">
        <v>40908</v>
      </c>
      <c r="O2749" s="132"/>
      <c r="P2749" s="133">
        <v>355914</v>
      </c>
      <c r="Q2749" s="130" t="s">
        <v>23873</v>
      </c>
    </row>
    <row r="2750" spans="1:17" ht="75">
      <c r="A2750" s="152">
        <v>2753</v>
      </c>
      <c r="B2750" s="152" t="s">
        <v>29042</v>
      </c>
      <c r="C2750" s="152" t="s">
        <v>29050</v>
      </c>
      <c r="D2750" s="129" t="s">
        <v>29086</v>
      </c>
      <c r="E2750" s="130" t="s">
        <v>7704</v>
      </c>
      <c r="F2750" s="130" t="s">
        <v>11116</v>
      </c>
      <c r="G2750" s="130" t="s">
        <v>19</v>
      </c>
      <c r="H2750" s="131" t="s">
        <v>24007</v>
      </c>
      <c r="I2750" s="130" t="s">
        <v>11117</v>
      </c>
      <c r="J2750" s="130" t="s">
        <v>11118</v>
      </c>
      <c r="K2750" s="130" t="s">
        <v>154</v>
      </c>
      <c r="L2750" s="132">
        <v>40298</v>
      </c>
      <c r="M2750" s="132">
        <v>40343</v>
      </c>
      <c r="N2750" s="132">
        <v>40908</v>
      </c>
      <c r="O2750" s="132"/>
      <c r="P2750" s="133">
        <v>1128500</v>
      </c>
      <c r="Q2750" s="130" t="s">
        <v>23867</v>
      </c>
    </row>
    <row r="2751" spans="1:17" ht="60">
      <c r="A2751" s="152">
        <v>2754</v>
      </c>
      <c r="B2751" s="152" t="s">
        <v>29043</v>
      </c>
      <c r="C2751" s="152" t="s">
        <v>29050</v>
      </c>
      <c r="D2751" s="129" t="s">
        <v>29086</v>
      </c>
      <c r="E2751" s="130" t="s">
        <v>7704</v>
      </c>
      <c r="F2751" s="130" t="s">
        <v>11078</v>
      </c>
      <c r="G2751" s="130" t="s">
        <v>7707</v>
      </c>
      <c r="H2751" s="131" t="s">
        <v>24062</v>
      </c>
      <c r="I2751" s="130" t="s">
        <v>25639</v>
      </c>
      <c r="J2751" s="130" t="s">
        <v>25640</v>
      </c>
      <c r="K2751" s="130" t="s">
        <v>154</v>
      </c>
      <c r="L2751" s="132">
        <v>40547</v>
      </c>
      <c r="M2751" s="132">
        <v>40568</v>
      </c>
      <c r="N2751" s="132">
        <v>40908</v>
      </c>
      <c r="O2751" s="132">
        <v>40717</v>
      </c>
      <c r="P2751" s="133">
        <v>996461.56</v>
      </c>
      <c r="Q2751" s="130" t="s">
        <v>24962</v>
      </c>
    </row>
    <row r="2752" spans="1:17" ht="75">
      <c r="A2752" s="152">
        <v>2755</v>
      </c>
      <c r="B2752" s="152" t="s">
        <v>29043</v>
      </c>
      <c r="C2752" s="152" t="s">
        <v>29050</v>
      </c>
      <c r="D2752" s="129" t="s">
        <v>29086</v>
      </c>
      <c r="E2752" s="130" t="s">
        <v>7704</v>
      </c>
      <c r="F2752" s="130" t="s">
        <v>73</v>
      </c>
      <c r="G2752" s="130" t="s">
        <v>19</v>
      </c>
      <c r="H2752" s="131" t="s">
        <v>23429</v>
      </c>
      <c r="I2752" s="130" t="s">
        <v>11119</v>
      </c>
      <c r="J2752" s="130" t="s">
        <v>11120</v>
      </c>
      <c r="K2752" s="130" t="s">
        <v>154</v>
      </c>
      <c r="L2752" s="132">
        <v>40085</v>
      </c>
      <c r="M2752" s="132">
        <v>40126</v>
      </c>
      <c r="N2752" s="132">
        <v>40725</v>
      </c>
      <c r="O2752" s="132">
        <v>40451</v>
      </c>
      <c r="P2752" s="133">
        <v>591411.23</v>
      </c>
      <c r="Q2752" s="130" t="s">
        <v>23709</v>
      </c>
    </row>
    <row r="2753" spans="1:17" ht="60">
      <c r="A2753" s="152">
        <v>2756</v>
      </c>
      <c r="B2753" s="152" t="s">
        <v>29042</v>
      </c>
      <c r="C2753" s="152" t="s">
        <v>29050</v>
      </c>
      <c r="D2753" s="129" t="s">
        <v>29086</v>
      </c>
      <c r="E2753" s="130" t="s">
        <v>7704</v>
      </c>
      <c r="F2753" s="130" t="s">
        <v>93</v>
      </c>
      <c r="G2753" s="130" t="s">
        <v>7707</v>
      </c>
      <c r="H2753" s="131" t="s">
        <v>23427</v>
      </c>
      <c r="I2753" s="130" t="s">
        <v>11121</v>
      </c>
      <c r="J2753" s="130" t="s">
        <v>11122</v>
      </c>
      <c r="K2753" s="130" t="s">
        <v>154</v>
      </c>
      <c r="L2753" s="132">
        <v>40183</v>
      </c>
      <c r="M2753" s="132">
        <v>40336</v>
      </c>
      <c r="N2753" s="132">
        <v>40670</v>
      </c>
      <c r="O2753" s="132"/>
      <c r="P2753" s="133">
        <v>1137182.6000000001</v>
      </c>
      <c r="Q2753" s="130" t="s">
        <v>24048</v>
      </c>
    </row>
    <row r="2754" spans="1:17" ht="60">
      <c r="A2754" s="152">
        <v>2757</v>
      </c>
      <c r="B2754" s="152" t="s">
        <v>29043</v>
      </c>
      <c r="C2754" s="152" t="s">
        <v>29050</v>
      </c>
      <c r="D2754" s="129" t="s">
        <v>29086</v>
      </c>
      <c r="E2754" s="130" t="s">
        <v>7704</v>
      </c>
      <c r="F2754" s="130" t="s">
        <v>93</v>
      </c>
      <c r="G2754" s="130" t="s">
        <v>7707</v>
      </c>
      <c r="H2754" s="131" t="s">
        <v>23435</v>
      </c>
      <c r="I2754" s="130" t="s">
        <v>11123</v>
      </c>
      <c r="J2754" s="130" t="s">
        <v>11124</v>
      </c>
      <c r="K2754" s="130" t="s">
        <v>154</v>
      </c>
      <c r="L2754" s="132">
        <v>40203</v>
      </c>
      <c r="M2754" s="132">
        <v>40301</v>
      </c>
      <c r="N2754" s="132">
        <v>40670</v>
      </c>
      <c r="O2754" s="132">
        <v>40452</v>
      </c>
      <c r="P2754" s="133">
        <v>664629</v>
      </c>
      <c r="Q2754" s="130" t="s">
        <v>23868</v>
      </c>
    </row>
    <row r="2755" spans="1:17" ht="60">
      <c r="A2755" s="152">
        <v>2758</v>
      </c>
      <c r="B2755" s="152" t="s">
        <v>29042</v>
      </c>
      <c r="C2755" s="152" t="s">
        <v>29050</v>
      </c>
      <c r="D2755" s="129" t="s">
        <v>29086</v>
      </c>
      <c r="E2755" s="130" t="s">
        <v>7704</v>
      </c>
      <c r="F2755" s="130" t="s">
        <v>791</v>
      </c>
      <c r="G2755" s="130" t="s">
        <v>7707</v>
      </c>
      <c r="H2755" s="131" t="s">
        <v>24062</v>
      </c>
      <c r="I2755" s="130" t="s">
        <v>30290</v>
      </c>
      <c r="J2755" s="130" t="s">
        <v>30664</v>
      </c>
      <c r="K2755" s="130" t="s">
        <v>154</v>
      </c>
      <c r="L2755" s="132">
        <v>40707</v>
      </c>
      <c r="M2755" s="132"/>
      <c r="N2755" s="132">
        <v>41090</v>
      </c>
      <c r="O2755" s="132"/>
      <c r="P2755" s="133">
        <v>500000</v>
      </c>
      <c r="Q2755" s="130" t="s">
        <v>19</v>
      </c>
    </row>
    <row r="2756" spans="1:17" ht="60">
      <c r="A2756" s="152">
        <v>2759</v>
      </c>
      <c r="B2756" s="152" t="s">
        <v>29042</v>
      </c>
      <c r="C2756" s="152" t="s">
        <v>29050</v>
      </c>
      <c r="D2756" s="129" t="s">
        <v>29086</v>
      </c>
      <c r="E2756" s="130" t="s">
        <v>7704</v>
      </c>
      <c r="F2756" s="130" t="s">
        <v>108</v>
      </c>
      <c r="G2756" s="130" t="s">
        <v>7707</v>
      </c>
      <c r="H2756" s="131" t="s">
        <v>23433</v>
      </c>
      <c r="I2756" s="130" t="s">
        <v>11125</v>
      </c>
      <c r="J2756" s="130" t="s">
        <v>11126</v>
      </c>
      <c r="K2756" s="130" t="s">
        <v>154</v>
      </c>
      <c r="L2756" s="132">
        <v>40079</v>
      </c>
      <c r="M2756" s="132">
        <v>40119</v>
      </c>
      <c r="N2756" s="132">
        <v>40678</v>
      </c>
      <c r="O2756" s="132"/>
      <c r="P2756" s="133">
        <v>337500</v>
      </c>
      <c r="Q2756" s="130" t="s">
        <v>23777</v>
      </c>
    </row>
    <row r="2757" spans="1:17" ht="60">
      <c r="A2757" s="152">
        <v>2760</v>
      </c>
      <c r="B2757" s="152" t="s">
        <v>29042</v>
      </c>
      <c r="C2757" s="152" t="s">
        <v>29050</v>
      </c>
      <c r="D2757" s="129" t="s">
        <v>29086</v>
      </c>
      <c r="E2757" s="130" t="s">
        <v>7704</v>
      </c>
      <c r="F2757" s="130" t="s">
        <v>1284</v>
      </c>
      <c r="G2757" s="130" t="s">
        <v>7707</v>
      </c>
      <c r="H2757" s="131" t="s">
        <v>23427</v>
      </c>
      <c r="I2757" s="130" t="s">
        <v>11127</v>
      </c>
      <c r="J2757" s="130" t="s">
        <v>11128</v>
      </c>
      <c r="K2757" s="130" t="s">
        <v>154</v>
      </c>
      <c r="L2757" s="132">
        <v>40325</v>
      </c>
      <c r="M2757" s="132">
        <v>40443</v>
      </c>
      <c r="N2757" s="132">
        <v>40878</v>
      </c>
      <c r="O2757" s="132"/>
      <c r="P2757" s="133">
        <v>659609.34</v>
      </c>
      <c r="Q2757" s="130" t="s">
        <v>23812</v>
      </c>
    </row>
    <row r="2758" spans="1:17" ht="60">
      <c r="A2758" s="152">
        <v>2761</v>
      </c>
      <c r="B2758" s="152" t="s">
        <v>31527</v>
      </c>
      <c r="C2758" s="152" t="s">
        <v>29050</v>
      </c>
      <c r="D2758" s="129" t="s">
        <v>29086</v>
      </c>
      <c r="E2758" s="130" t="s">
        <v>7704</v>
      </c>
      <c r="F2758" s="130" t="s">
        <v>1284</v>
      </c>
      <c r="G2758" s="130" t="s">
        <v>7707</v>
      </c>
      <c r="H2758" s="131" t="s">
        <v>23427</v>
      </c>
      <c r="I2758" s="130" t="s">
        <v>30438</v>
      </c>
      <c r="J2758" s="130" t="s">
        <v>30665</v>
      </c>
      <c r="K2758" s="130" t="s">
        <v>154</v>
      </c>
      <c r="L2758" s="132"/>
      <c r="M2758" s="132"/>
      <c r="N2758" s="132"/>
      <c r="O2758" s="132"/>
      <c r="P2758" s="133">
        <v>440800</v>
      </c>
      <c r="Q2758" s="130" t="s">
        <v>19</v>
      </c>
    </row>
    <row r="2759" spans="1:17" ht="60">
      <c r="A2759" s="152">
        <v>2762</v>
      </c>
      <c r="B2759" s="152" t="s">
        <v>31527</v>
      </c>
      <c r="C2759" s="152" t="s">
        <v>29050</v>
      </c>
      <c r="D2759" s="129" t="s">
        <v>29086</v>
      </c>
      <c r="E2759" s="130" t="s">
        <v>7704</v>
      </c>
      <c r="F2759" s="130" t="s">
        <v>1284</v>
      </c>
      <c r="G2759" s="130" t="s">
        <v>7707</v>
      </c>
      <c r="H2759" s="131" t="s">
        <v>24062</v>
      </c>
      <c r="I2759" s="130" t="s">
        <v>30439</v>
      </c>
      <c r="J2759" s="130" t="s">
        <v>30733</v>
      </c>
      <c r="K2759" s="130" t="s">
        <v>154</v>
      </c>
      <c r="L2759" s="132"/>
      <c r="M2759" s="132"/>
      <c r="N2759" s="132"/>
      <c r="O2759" s="132"/>
      <c r="P2759" s="133">
        <v>750400</v>
      </c>
      <c r="Q2759" s="130" t="s">
        <v>19</v>
      </c>
    </row>
    <row r="2760" spans="1:17" ht="60">
      <c r="A2760" s="152">
        <v>2763</v>
      </c>
      <c r="B2760" s="152" t="s">
        <v>29042</v>
      </c>
      <c r="C2760" s="152" t="s">
        <v>29050</v>
      </c>
      <c r="D2760" s="129" t="s">
        <v>29086</v>
      </c>
      <c r="E2760" s="130" t="s">
        <v>7704</v>
      </c>
      <c r="F2760" s="130" t="s">
        <v>11129</v>
      </c>
      <c r="G2760" s="130" t="s">
        <v>19</v>
      </c>
      <c r="H2760" s="131" t="s">
        <v>18972</v>
      </c>
      <c r="I2760" s="130" t="s">
        <v>11130</v>
      </c>
      <c r="J2760" s="130" t="s">
        <v>11131</v>
      </c>
      <c r="K2760" s="130" t="s">
        <v>154</v>
      </c>
      <c r="L2760" s="132">
        <v>40095</v>
      </c>
      <c r="M2760" s="132">
        <v>40225</v>
      </c>
      <c r="N2760" s="132">
        <v>40695</v>
      </c>
      <c r="O2760" s="132"/>
      <c r="P2760" s="133">
        <v>438000</v>
      </c>
      <c r="Q2760" s="130" t="s">
        <v>23867</v>
      </c>
    </row>
    <row r="2761" spans="1:17" ht="60">
      <c r="A2761" s="152">
        <v>2764</v>
      </c>
      <c r="B2761" s="152" t="s">
        <v>29043</v>
      </c>
      <c r="C2761" s="152" t="s">
        <v>29050</v>
      </c>
      <c r="D2761" s="129" t="s">
        <v>29086</v>
      </c>
      <c r="E2761" s="130" t="s">
        <v>7704</v>
      </c>
      <c r="F2761" s="130" t="s">
        <v>127</v>
      </c>
      <c r="G2761" s="130" t="s">
        <v>7707</v>
      </c>
      <c r="H2761" s="131" t="s">
        <v>23433</v>
      </c>
      <c r="I2761" s="130" t="s">
        <v>11132</v>
      </c>
      <c r="J2761" s="130" t="s">
        <v>11133</v>
      </c>
      <c r="K2761" s="130" t="s">
        <v>154</v>
      </c>
      <c r="L2761" s="132">
        <v>40087</v>
      </c>
      <c r="M2761" s="132">
        <v>40252</v>
      </c>
      <c r="N2761" s="132">
        <v>40678</v>
      </c>
      <c r="O2761" s="132">
        <v>40431</v>
      </c>
      <c r="P2761" s="133">
        <v>241204.1</v>
      </c>
      <c r="Q2761" s="130" t="s">
        <v>24519</v>
      </c>
    </row>
    <row r="2762" spans="1:17" ht="60">
      <c r="A2762" s="152">
        <v>2765</v>
      </c>
      <c r="B2762" s="152" t="s">
        <v>29042</v>
      </c>
      <c r="C2762" s="152" t="s">
        <v>29050</v>
      </c>
      <c r="D2762" s="129" t="s">
        <v>29086</v>
      </c>
      <c r="E2762" s="130" t="s">
        <v>7704</v>
      </c>
      <c r="F2762" s="130" t="s">
        <v>46</v>
      </c>
      <c r="G2762" s="130" t="s">
        <v>19</v>
      </c>
      <c r="H2762" s="131" t="s">
        <v>23429</v>
      </c>
      <c r="I2762" s="130" t="s">
        <v>25641</v>
      </c>
      <c r="J2762" s="130" t="s">
        <v>25642</v>
      </c>
      <c r="K2762" s="130" t="s">
        <v>154</v>
      </c>
      <c r="L2762" s="132">
        <v>40417</v>
      </c>
      <c r="M2762" s="132">
        <v>40443</v>
      </c>
      <c r="N2762" s="132">
        <v>40908</v>
      </c>
      <c r="O2762" s="132"/>
      <c r="P2762" s="133">
        <v>128000</v>
      </c>
      <c r="Q2762" s="130" t="s">
        <v>24478</v>
      </c>
    </row>
    <row r="2763" spans="1:17" ht="75">
      <c r="A2763" s="152">
        <v>2766</v>
      </c>
      <c r="B2763" s="152" t="s">
        <v>29042</v>
      </c>
      <c r="C2763" s="152" t="s">
        <v>29064</v>
      </c>
      <c r="D2763" s="129" t="s">
        <v>29086</v>
      </c>
      <c r="E2763" s="130" t="s">
        <v>7704</v>
      </c>
      <c r="F2763" s="130" t="s">
        <v>11019</v>
      </c>
      <c r="G2763" s="130" t="s">
        <v>11020</v>
      </c>
      <c r="H2763" s="131" t="s">
        <v>23429</v>
      </c>
      <c r="I2763" s="130" t="s">
        <v>11134</v>
      </c>
      <c r="J2763" s="130" t="s">
        <v>11135</v>
      </c>
      <c r="K2763" s="130" t="s">
        <v>154</v>
      </c>
      <c r="L2763" s="132">
        <v>40129</v>
      </c>
      <c r="M2763" s="132">
        <v>40203</v>
      </c>
      <c r="N2763" s="132">
        <v>40678</v>
      </c>
      <c r="O2763" s="132"/>
      <c r="P2763" s="133">
        <v>1169885.82</v>
      </c>
      <c r="Q2763" s="130" t="s">
        <v>24048</v>
      </c>
    </row>
    <row r="2764" spans="1:17" ht="60">
      <c r="A2764" s="152">
        <v>2767</v>
      </c>
      <c r="B2764" s="152" t="s">
        <v>29043</v>
      </c>
      <c r="C2764" s="152" t="s">
        <v>29050</v>
      </c>
      <c r="D2764" s="129" t="s">
        <v>29086</v>
      </c>
      <c r="E2764" s="130" t="s">
        <v>7704</v>
      </c>
      <c r="F2764" s="130" t="s">
        <v>11311</v>
      </c>
      <c r="G2764" s="130" t="s">
        <v>19</v>
      </c>
      <c r="H2764" s="131" t="s">
        <v>18962</v>
      </c>
      <c r="I2764" s="130" t="s">
        <v>25643</v>
      </c>
      <c r="J2764" s="130" t="s">
        <v>25644</v>
      </c>
      <c r="K2764" s="130" t="s">
        <v>154</v>
      </c>
      <c r="L2764" s="132">
        <v>40387</v>
      </c>
      <c r="M2764" s="132">
        <v>40420</v>
      </c>
      <c r="N2764" s="132">
        <v>40878</v>
      </c>
      <c r="O2764" s="132">
        <v>40549</v>
      </c>
      <c r="P2764" s="133">
        <v>275000</v>
      </c>
      <c r="Q2764" s="130" t="s">
        <v>23628</v>
      </c>
    </row>
    <row r="2765" spans="1:17" ht="60">
      <c r="A2765" s="152">
        <v>2768</v>
      </c>
      <c r="B2765" s="152" t="s">
        <v>29042</v>
      </c>
      <c r="C2765" s="152" t="s">
        <v>29050</v>
      </c>
      <c r="D2765" s="129" t="s">
        <v>29086</v>
      </c>
      <c r="E2765" s="130" t="s">
        <v>7704</v>
      </c>
      <c r="F2765" s="130" t="s">
        <v>11136</v>
      </c>
      <c r="G2765" s="130" t="s">
        <v>7707</v>
      </c>
      <c r="H2765" s="131" t="s">
        <v>18972</v>
      </c>
      <c r="I2765" s="130" t="s">
        <v>11137</v>
      </c>
      <c r="J2765" s="130" t="s">
        <v>11138</v>
      </c>
      <c r="K2765" s="130" t="s">
        <v>154</v>
      </c>
      <c r="L2765" s="132">
        <v>40073</v>
      </c>
      <c r="M2765" s="132">
        <v>40148</v>
      </c>
      <c r="N2765" s="132">
        <v>40695</v>
      </c>
      <c r="O2765" s="132"/>
      <c r="P2765" s="133">
        <v>625000</v>
      </c>
      <c r="Q2765" s="130" t="s">
        <v>23584</v>
      </c>
    </row>
    <row r="2766" spans="1:17" ht="60">
      <c r="A2766" s="152">
        <v>2769</v>
      </c>
      <c r="B2766" s="152" t="s">
        <v>29043</v>
      </c>
      <c r="C2766" s="152" t="s">
        <v>29050</v>
      </c>
      <c r="D2766" s="129" t="s">
        <v>29086</v>
      </c>
      <c r="E2766" s="130" t="s">
        <v>7704</v>
      </c>
      <c r="F2766" s="130" t="s">
        <v>11139</v>
      </c>
      <c r="G2766" s="130" t="s">
        <v>19</v>
      </c>
      <c r="H2766" s="131" t="s">
        <v>23429</v>
      </c>
      <c r="I2766" s="130" t="s">
        <v>11140</v>
      </c>
      <c r="J2766" s="130" t="s">
        <v>11141</v>
      </c>
      <c r="K2766" s="130" t="s">
        <v>154</v>
      </c>
      <c r="L2766" s="132">
        <v>40094</v>
      </c>
      <c r="M2766" s="132">
        <v>40196</v>
      </c>
      <c r="N2766" s="132">
        <v>40677</v>
      </c>
      <c r="O2766" s="132">
        <v>40272</v>
      </c>
      <c r="P2766" s="133">
        <v>66997.38</v>
      </c>
      <c r="Q2766" s="130" t="s">
        <v>23702</v>
      </c>
    </row>
    <row r="2767" spans="1:17" ht="60">
      <c r="A2767" s="152">
        <v>2770</v>
      </c>
      <c r="B2767" s="152" t="s">
        <v>29042</v>
      </c>
      <c r="C2767" s="152" t="s">
        <v>29050</v>
      </c>
      <c r="D2767" s="129" t="s">
        <v>29086</v>
      </c>
      <c r="E2767" s="130" t="s">
        <v>7704</v>
      </c>
      <c r="F2767" s="130" t="s">
        <v>30291</v>
      </c>
      <c r="G2767" s="130" t="s">
        <v>19</v>
      </c>
      <c r="H2767" s="131" t="s">
        <v>23445</v>
      </c>
      <c r="I2767" s="130" t="s">
        <v>30292</v>
      </c>
      <c r="J2767" s="130" t="s">
        <v>30734</v>
      </c>
      <c r="K2767" s="130" t="s">
        <v>154</v>
      </c>
      <c r="L2767" s="132">
        <v>40686</v>
      </c>
      <c r="M2767" s="132">
        <v>40694</v>
      </c>
      <c r="N2767" s="132">
        <v>41455</v>
      </c>
      <c r="O2767" s="132"/>
      <c r="P2767" s="133">
        <v>100000</v>
      </c>
      <c r="Q2767" s="130" t="s">
        <v>19</v>
      </c>
    </row>
    <row r="2768" spans="1:17" ht="75">
      <c r="A2768" s="152">
        <v>2771</v>
      </c>
      <c r="B2768" s="152" t="s">
        <v>29042</v>
      </c>
      <c r="C2768" s="152" t="s">
        <v>29050</v>
      </c>
      <c r="D2768" s="129" t="s">
        <v>29086</v>
      </c>
      <c r="E2768" s="130" t="s">
        <v>7704</v>
      </c>
      <c r="F2768" s="130" t="s">
        <v>1561</v>
      </c>
      <c r="G2768" s="130" t="s">
        <v>19</v>
      </c>
      <c r="H2768" s="131" t="s">
        <v>24007</v>
      </c>
      <c r="I2768" s="130" t="s">
        <v>25645</v>
      </c>
      <c r="J2768" s="130" t="s">
        <v>25646</v>
      </c>
      <c r="K2768" s="130" t="s">
        <v>154</v>
      </c>
      <c r="L2768" s="132">
        <v>40281</v>
      </c>
      <c r="M2768" s="132">
        <v>40392</v>
      </c>
      <c r="N2768" s="132">
        <v>40908</v>
      </c>
      <c r="O2768" s="132"/>
      <c r="P2768" s="133">
        <v>104547</v>
      </c>
      <c r="Q2768" s="130" t="s">
        <v>23628</v>
      </c>
    </row>
    <row r="2769" spans="1:17" ht="60">
      <c r="A2769" s="152">
        <v>2772</v>
      </c>
      <c r="B2769" s="152" t="s">
        <v>29043</v>
      </c>
      <c r="C2769" s="152" t="s">
        <v>29058</v>
      </c>
      <c r="D2769" s="129" t="s">
        <v>29086</v>
      </c>
      <c r="E2769" s="130" t="s">
        <v>7704</v>
      </c>
      <c r="F2769" s="130" t="s">
        <v>11142</v>
      </c>
      <c r="G2769" s="130" t="s">
        <v>7707</v>
      </c>
      <c r="H2769" s="131" t="s">
        <v>23433</v>
      </c>
      <c r="I2769" s="130" t="s">
        <v>11143</v>
      </c>
      <c r="J2769" s="130" t="s">
        <v>11144</v>
      </c>
      <c r="K2769" s="130" t="s">
        <v>23</v>
      </c>
      <c r="L2769" s="132">
        <v>40231</v>
      </c>
      <c r="M2769" s="132">
        <v>40276</v>
      </c>
      <c r="N2769" s="132">
        <v>40996</v>
      </c>
      <c r="O2769" s="132">
        <v>40596</v>
      </c>
      <c r="P2769" s="133">
        <v>1236651.8500000001</v>
      </c>
      <c r="Q2769" s="130" t="s">
        <v>23632</v>
      </c>
    </row>
    <row r="2770" spans="1:17" ht="60">
      <c r="A2770" s="152">
        <v>2773</v>
      </c>
      <c r="B2770" s="152" t="s">
        <v>29043</v>
      </c>
      <c r="C2770" s="152" t="s">
        <v>29058</v>
      </c>
      <c r="D2770" s="129" t="s">
        <v>29086</v>
      </c>
      <c r="E2770" s="130" t="s">
        <v>7704</v>
      </c>
      <c r="F2770" s="130" t="s">
        <v>11142</v>
      </c>
      <c r="G2770" s="130" t="s">
        <v>7707</v>
      </c>
      <c r="H2770" s="131" t="s">
        <v>23433</v>
      </c>
      <c r="I2770" s="130" t="s">
        <v>11145</v>
      </c>
      <c r="J2770" s="130" t="s">
        <v>11146</v>
      </c>
      <c r="K2770" s="130" t="s">
        <v>23</v>
      </c>
      <c r="L2770" s="132">
        <v>40231</v>
      </c>
      <c r="M2770" s="132">
        <v>40295</v>
      </c>
      <c r="N2770" s="132">
        <v>40996</v>
      </c>
      <c r="O2770" s="132">
        <v>40595</v>
      </c>
      <c r="P2770" s="133">
        <v>326933.55</v>
      </c>
      <c r="Q2770" s="130" t="s">
        <v>23628</v>
      </c>
    </row>
    <row r="2771" spans="1:17" ht="60">
      <c r="A2771" s="152">
        <v>2774</v>
      </c>
      <c r="B2771" s="152" t="s">
        <v>29042</v>
      </c>
      <c r="C2771" s="152" t="s">
        <v>29058</v>
      </c>
      <c r="D2771" s="129" t="s">
        <v>29086</v>
      </c>
      <c r="E2771" s="130" t="s">
        <v>7704</v>
      </c>
      <c r="F2771" s="130" t="s">
        <v>11103</v>
      </c>
      <c r="G2771" s="130" t="s">
        <v>7707</v>
      </c>
      <c r="H2771" s="131" t="s">
        <v>23433</v>
      </c>
      <c r="I2771" s="130" t="s">
        <v>11147</v>
      </c>
      <c r="J2771" s="130" t="s">
        <v>11148</v>
      </c>
      <c r="K2771" s="130" t="s">
        <v>1740</v>
      </c>
      <c r="L2771" s="132">
        <v>40308</v>
      </c>
      <c r="M2771" s="132">
        <v>40455</v>
      </c>
      <c r="N2771" s="132">
        <v>40543</v>
      </c>
      <c r="O2771" s="132"/>
      <c r="P2771" s="133">
        <v>1109521.1100000001</v>
      </c>
      <c r="Q2771" s="130" t="s">
        <v>23886</v>
      </c>
    </row>
    <row r="2772" spans="1:17" ht="60">
      <c r="A2772" s="152">
        <v>2775</v>
      </c>
      <c r="B2772" s="152" t="s">
        <v>31527</v>
      </c>
      <c r="C2772" s="152" t="s">
        <v>29064</v>
      </c>
      <c r="D2772" s="129" t="s">
        <v>29086</v>
      </c>
      <c r="E2772" s="130" t="s">
        <v>7704</v>
      </c>
      <c r="F2772" s="130" t="s">
        <v>11100</v>
      </c>
      <c r="G2772" s="130" t="s">
        <v>7707</v>
      </c>
      <c r="H2772" s="131" t="s">
        <v>18972</v>
      </c>
      <c r="I2772" s="130" t="s">
        <v>25647</v>
      </c>
      <c r="J2772" s="130" t="s">
        <v>25648</v>
      </c>
      <c r="K2772" s="130" t="s">
        <v>154</v>
      </c>
      <c r="L2772" s="132"/>
      <c r="M2772" s="132"/>
      <c r="N2772" s="132">
        <v>40999</v>
      </c>
      <c r="O2772" s="132"/>
      <c r="P2772" s="133">
        <v>672000</v>
      </c>
      <c r="Q2772" s="130" t="s">
        <v>23725</v>
      </c>
    </row>
    <row r="2773" spans="1:17" ht="60">
      <c r="A2773" s="152">
        <v>2776</v>
      </c>
      <c r="B2773" s="152" t="s">
        <v>29042</v>
      </c>
      <c r="C2773" s="152" t="s">
        <v>29058</v>
      </c>
      <c r="D2773" s="129" t="s">
        <v>29086</v>
      </c>
      <c r="E2773" s="130" t="s">
        <v>7704</v>
      </c>
      <c r="F2773" s="130" t="s">
        <v>93</v>
      </c>
      <c r="G2773" s="130" t="s">
        <v>7707</v>
      </c>
      <c r="H2773" s="131" t="s">
        <v>23435</v>
      </c>
      <c r="I2773" s="130" t="s">
        <v>25649</v>
      </c>
      <c r="J2773" s="130" t="s">
        <v>25650</v>
      </c>
      <c r="K2773" s="130" t="s">
        <v>154</v>
      </c>
      <c r="L2773" s="132">
        <v>40416</v>
      </c>
      <c r="M2773" s="132">
        <v>40427</v>
      </c>
      <c r="N2773" s="132">
        <v>42426</v>
      </c>
      <c r="O2773" s="132"/>
      <c r="P2773" s="133">
        <v>1277442.7</v>
      </c>
      <c r="Q2773" s="130" t="s">
        <v>25651</v>
      </c>
    </row>
    <row r="2774" spans="1:17" ht="60">
      <c r="A2774" s="152">
        <v>2777</v>
      </c>
      <c r="B2774" s="152" t="s">
        <v>31527</v>
      </c>
      <c r="C2774" s="152" t="s">
        <v>29058</v>
      </c>
      <c r="D2774" s="129" t="s">
        <v>29086</v>
      </c>
      <c r="E2774" s="130" t="s">
        <v>7704</v>
      </c>
      <c r="F2774" s="130" t="s">
        <v>7705</v>
      </c>
      <c r="G2774" s="130" t="s">
        <v>7707</v>
      </c>
      <c r="H2774" s="131" t="s">
        <v>18972</v>
      </c>
      <c r="I2774" s="130" t="s">
        <v>25652</v>
      </c>
      <c r="J2774" s="130" t="s">
        <v>25653</v>
      </c>
      <c r="K2774" s="130" t="s">
        <v>126</v>
      </c>
      <c r="L2774" s="132"/>
      <c r="M2774" s="132"/>
      <c r="N2774" s="132"/>
      <c r="O2774" s="132"/>
      <c r="P2774" s="133">
        <v>420200</v>
      </c>
      <c r="Q2774" s="130" t="s">
        <v>23867</v>
      </c>
    </row>
    <row r="2775" spans="1:17" ht="60">
      <c r="A2775" s="152">
        <v>2778</v>
      </c>
      <c r="B2775" s="152" t="s">
        <v>29042</v>
      </c>
      <c r="C2775" s="152" t="s">
        <v>29050</v>
      </c>
      <c r="D2775" s="129" t="s">
        <v>29086</v>
      </c>
      <c r="E2775" s="130" t="s">
        <v>7704</v>
      </c>
      <c r="F2775" s="130" t="s">
        <v>11553</v>
      </c>
      <c r="G2775" s="130" t="s">
        <v>19</v>
      </c>
      <c r="H2775" s="131" t="s">
        <v>23445</v>
      </c>
      <c r="I2775" s="130" t="s">
        <v>30440</v>
      </c>
      <c r="J2775" s="130" t="s">
        <v>30735</v>
      </c>
      <c r="K2775" s="130" t="s">
        <v>154</v>
      </c>
      <c r="L2775" s="132">
        <v>40645</v>
      </c>
      <c r="M2775" s="132"/>
      <c r="N2775" s="132">
        <v>41639</v>
      </c>
      <c r="O2775" s="132"/>
      <c r="P2775" s="133">
        <v>218750</v>
      </c>
      <c r="Q2775" s="130" t="s">
        <v>19</v>
      </c>
    </row>
    <row r="2776" spans="1:17" ht="60">
      <c r="A2776" s="152">
        <v>2779</v>
      </c>
      <c r="B2776" s="152" t="s">
        <v>29043</v>
      </c>
      <c r="C2776" s="152" t="s">
        <v>29050</v>
      </c>
      <c r="D2776" s="129" t="s">
        <v>29086</v>
      </c>
      <c r="E2776" s="130" t="s">
        <v>7704</v>
      </c>
      <c r="F2776" s="130" t="s">
        <v>3151</v>
      </c>
      <c r="G2776" s="130" t="s">
        <v>19</v>
      </c>
      <c r="H2776" s="131" t="s">
        <v>23429</v>
      </c>
      <c r="I2776" s="130" t="s">
        <v>11149</v>
      </c>
      <c r="J2776" s="130" t="s">
        <v>11150</v>
      </c>
      <c r="K2776" s="130" t="s">
        <v>154</v>
      </c>
      <c r="L2776" s="132">
        <v>40206</v>
      </c>
      <c r="M2776" s="132">
        <v>40280</v>
      </c>
      <c r="N2776" s="132">
        <v>40823</v>
      </c>
      <c r="O2776" s="132">
        <v>40571</v>
      </c>
      <c r="P2776" s="133">
        <v>500000</v>
      </c>
      <c r="Q2776" s="130" t="s">
        <v>23695</v>
      </c>
    </row>
    <row r="2777" spans="1:17" ht="60">
      <c r="A2777" s="152">
        <v>2780</v>
      </c>
      <c r="B2777" s="152" t="s">
        <v>29042</v>
      </c>
      <c r="C2777" s="152" t="s">
        <v>29064</v>
      </c>
      <c r="D2777" s="129" t="s">
        <v>29086</v>
      </c>
      <c r="E2777" s="130" t="s">
        <v>7704</v>
      </c>
      <c r="F2777" s="130" t="s">
        <v>6752</v>
      </c>
      <c r="G2777" s="130" t="s">
        <v>11053</v>
      </c>
      <c r="H2777" s="131" t="s">
        <v>18962</v>
      </c>
      <c r="I2777" s="130" t="s">
        <v>30293</v>
      </c>
      <c r="J2777" s="130" t="s">
        <v>30666</v>
      </c>
      <c r="K2777" s="130" t="s">
        <v>154</v>
      </c>
      <c r="L2777" s="132">
        <v>40575</v>
      </c>
      <c r="M2777" s="132">
        <v>40610</v>
      </c>
      <c r="N2777" s="132">
        <v>41274</v>
      </c>
      <c r="O2777" s="132"/>
      <c r="P2777" s="133">
        <v>600000</v>
      </c>
      <c r="Q2777" s="130" t="s">
        <v>19</v>
      </c>
    </row>
    <row r="2778" spans="1:17" ht="60">
      <c r="A2778" s="152">
        <v>2781</v>
      </c>
      <c r="B2778" s="152" t="s">
        <v>29042</v>
      </c>
      <c r="C2778" s="152" t="s">
        <v>29064</v>
      </c>
      <c r="D2778" s="129" t="s">
        <v>29086</v>
      </c>
      <c r="E2778" s="130" t="s">
        <v>7704</v>
      </c>
      <c r="F2778" s="130" t="s">
        <v>11019</v>
      </c>
      <c r="G2778" s="130" t="s">
        <v>11020</v>
      </c>
      <c r="H2778" s="131" t="s">
        <v>23429</v>
      </c>
      <c r="I2778" s="130" t="s">
        <v>25654</v>
      </c>
      <c r="J2778" s="130" t="s">
        <v>25655</v>
      </c>
      <c r="K2778" s="130" t="s">
        <v>154</v>
      </c>
      <c r="L2778" s="132">
        <v>40444</v>
      </c>
      <c r="M2778" s="132">
        <v>40500</v>
      </c>
      <c r="N2778" s="132">
        <v>40908</v>
      </c>
      <c r="O2778" s="132"/>
      <c r="P2778" s="133">
        <v>3059436</v>
      </c>
      <c r="Q2778" s="130" t="s">
        <v>23867</v>
      </c>
    </row>
    <row r="2779" spans="1:17" ht="60">
      <c r="A2779" s="152">
        <v>2782</v>
      </c>
      <c r="B2779" s="152" t="s">
        <v>31527</v>
      </c>
      <c r="C2779" s="152" t="s">
        <v>29058</v>
      </c>
      <c r="D2779" s="129" t="s">
        <v>29086</v>
      </c>
      <c r="E2779" s="130" t="s">
        <v>7704</v>
      </c>
      <c r="F2779" s="130" t="s">
        <v>809</v>
      </c>
      <c r="G2779" s="130" t="s">
        <v>7707</v>
      </c>
      <c r="H2779" s="131" t="s">
        <v>19</v>
      </c>
      <c r="I2779" s="130" t="s">
        <v>25656</v>
      </c>
      <c r="J2779" s="130" t="s">
        <v>25657</v>
      </c>
      <c r="K2779" s="130" t="s">
        <v>126</v>
      </c>
      <c r="L2779" s="132"/>
      <c r="M2779" s="132"/>
      <c r="N2779" s="132">
        <v>40633</v>
      </c>
      <c r="O2779" s="132"/>
      <c r="P2779" s="133">
        <v>1000077.21</v>
      </c>
      <c r="Q2779" s="130" t="s">
        <v>23628</v>
      </c>
    </row>
    <row r="2780" spans="1:17" ht="60">
      <c r="A2780" s="152">
        <v>2783</v>
      </c>
      <c r="B2780" s="152" t="s">
        <v>31527</v>
      </c>
      <c r="C2780" s="152" t="s">
        <v>29058</v>
      </c>
      <c r="D2780" s="129" t="s">
        <v>29086</v>
      </c>
      <c r="E2780" s="130" t="s">
        <v>7704</v>
      </c>
      <c r="F2780" s="130" t="s">
        <v>7844</v>
      </c>
      <c r="G2780" s="130" t="s">
        <v>11200</v>
      </c>
      <c r="H2780" s="131" t="s">
        <v>24007</v>
      </c>
      <c r="I2780" s="130" t="s">
        <v>25658</v>
      </c>
      <c r="J2780" s="130" t="s">
        <v>25659</v>
      </c>
      <c r="K2780" s="130" t="s">
        <v>126</v>
      </c>
      <c r="L2780" s="132"/>
      <c r="M2780" s="132"/>
      <c r="N2780" s="132">
        <v>40908</v>
      </c>
      <c r="O2780" s="132"/>
      <c r="P2780" s="133">
        <v>780000</v>
      </c>
      <c r="Q2780" s="130" t="s">
        <v>23628</v>
      </c>
    </row>
    <row r="2781" spans="1:17" ht="60">
      <c r="A2781" s="152">
        <v>2784</v>
      </c>
      <c r="B2781" s="152" t="s">
        <v>31527</v>
      </c>
      <c r="C2781" s="152" t="s">
        <v>29058</v>
      </c>
      <c r="D2781" s="129" t="s">
        <v>29086</v>
      </c>
      <c r="E2781" s="130" t="s">
        <v>7704</v>
      </c>
      <c r="F2781" s="130" t="s">
        <v>7844</v>
      </c>
      <c r="G2781" s="130" t="s">
        <v>11200</v>
      </c>
      <c r="H2781" s="131" t="s">
        <v>23445</v>
      </c>
      <c r="I2781" s="130" t="s">
        <v>25660</v>
      </c>
      <c r="J2781" s="130" t="s">
        <v>25661</v>
      </c>
      <c r="K2781" s="130" t="s">
        <v>126</v>
      </c>
      <c r="L2781" s="132"/>
      <c r="M2781" s="132"/>
      <c r="N2781" s="132">
        <v>40908</v>
      </c>
      <c r="O2781" s="132"/>
      <c r="P2781" s="133">
        <v>745000</v>
      </c>
      <c r="Q2781" s="130" t="s">
        <v>23628</v>
      </c>
    </row>
    <row r="2782" spans="1:17" ht="60">
      <c r="A2782" s="152">
        <v>2785</v>
      </c>
      <c r="B2782" s="152" t="s">
        <v>29043</v>
      </c>
      <c r="C2782" s="152" t="s">
        <v>29058</v>
      </c>
      <c r="D2782" s="129" t="s">
        <v>29086</v>
      </c>
      <c r="E2782" s="130" t="s">
        <v>7704</v>
      </c>
      <c r="F2782" s="130" t="s">
        <v>8309</v>
      </c>
      <c r="G2782" s="130" t="s">
        <v>11151</v>
      </c>
      <c r="H2782" s="131" t="s">
        <v>24051</v>
      </c>
      <c r="I2782" s="130" t="s">
        <v>11152</v>
      </c>
      <c r="J2782" s="130" t="s">
        <v>11153</v>
      </c>
      <c r="K2782" s="130" t="s">
        <v>15</v>
      </c>
      <c r="L2782" s="132">
        <v>40239</v>
      </c>
      <c r="M2782" s="132">
        <v>40240</v>
      </c>
      <c r="N2782" s="132">
        <v>40359</v>
      </c>
      <c r="O2782" s="132">
        <v>40359</v>
      </c>
      <c r="P2782" s="133">
        <v>84222.74</v>
      </c>
      <c r="Q2782" s="130" t="s">
        <v>23920</v>
      </c>
    </row>
    <row r="2783" spans="1:17" ht="60">
      <c r="A2783" s="152">
        <v>2786</v>
      </c>
      <c r="B2783" s="152" t="s">
        <v>29043</v>
      </c>
      <c r="C2783" s="152" t="s">
        <v>29058</v>
      </c>
      <c r="D2783" s="129" t="s">
        <v>29086</v>
      </c>
      <c r="E2783" s="130" t="s">
        <v>7704</v>
      </c>
      <c r="F2783" s="130" t="s">
        <v>8309</v>
      </c>
      <c r="G2783" s="130" t="s">
        <v>11151</v>
      </c>
      <c r="H2783" s="131" t="s">
        <v>24051</v>
      </c>
      <c r="I2783" s="130" t="s">
        <v>11154</v>
      </c>
      <c r="J2783" s="130" t="s">
        <v>11155</v>
      </c>
      <c r="K2783" s="130" t="s">
        <v>154</v>
      </c>
      <c r="L2783" s="132">
        <v>40352</v>
      </c>
      <c r="M2783" s="132">
        <v>40416</v>
      </c>
      <c r="N2783" s="132">
        <v>40678</v>
      </c>
      <c r="O2783" s="132">
        <v>40668</v>
      </c>
      <c r="P2783" s="133">
        <v>1102000</v>
      </c>
      <c r="Q2783" s="130" t="s">
        <v>25662</v>
      </c>
    </row>
    <row r="2784" spans="1:17" ht="75">
      <c r="A2784" s="152">
        <v>2787</v>
      </c>
      <c r="B2784" s="152" t="s">
        <v>29042</v>
      </c>
      <c r="C2784" s="152" t="s">
        <v>29051</v>
      </c>
      <c r="D2784" s="129" t="s">
        <v>29086</v>
      </c>
      <c r="E2784" s="130" t="s">
        <v>7704</v>
      </c>
      <c r="F2784" s="130" t="s">
        <v>11075</v>
      </c>
      <c r="G2784" s="130" t="s">
        <v>7707</v>
      </c>
      <c r="H2784" s="131" t="s">
        <v>18878</v>
      </c>
      <c r="I2784" s="130" t="s">
        <v>11156</v>
      </c>
      <c r="J2784" s="130" t="s">
        <v>11157</v>
      </c>
      <c r="K2784" s="130" t="s">
        <v>23</v>
      </c>
      <c r="L2784" s="132">
        <v>40053</v>
      </c>
      <c r="M2784" s="132">
        <v>40072</v>
      </c>
      <c r="N2784" s="132">
        <v>40724</v>
      </c>
      <c r="O2784" s="132"/>
      <c r="P2784" s="133">
        <v>9328483.5500000007</v>
      </c>
      <c r="Q2784" s="130" t="s">
        <v>23812</v>
      </c>
    </row>
    <row r="2785" spans="1:17" ht="75">
      <c r="A2785" s="152">
        <v>2788</v>
      </c>
      <c r="B2785" s="152" t="s">
        <v>29042</v>
      </c>
      <c r="C2785" s="152" t="s">
        <v>29051</v>
      </c>
      <c r="D2785" s="129" t="s">
        <v>29086</v>
      </c>
      <c r="E2785" s="130" t="s">
        <v>7704</v>
      </c>
      <c r="F2785" s="130" t="s">
        <v>11075</v>
      </c>
      <c r="G2785" s="130" t="s">
        <v>7707</v>
      </c>
      <c r="H2785" s="131" t="s">
        <v>23435</v>
      </c>
      <c r="I2785" s="130" t="s">
        <v>11158</v>
      </c>
      <c r="J2785" s="130" t="s">
        <v>11159</v>
      </c>
      <c r="K2785" s="130" t="s">
        <v>23</v>
      </c>
      <c r="L2785" s="132">
        <v>40030</v>
      </c>
      <c r="M2785" s="132">
        <v>40119</v>
      </c>
      <c r="N2785" s="132">
        <v>40724</v>
      </c>
      <c r="O2785" s="132"/>
      <c r="P2785" s="133">
        <v>6285053.7999999998</v>
      </c>
      <c r="Q2785" s="130" t="s">
        <v>23912</v>
      </c>
    </row>
    <row r="2786" spans="1:17" ht="60">
      <c r="A2786" s="152">
        <v>2789</v>
      </c>
      <c r="B2786" s="152" t="s">
        <v>29042</v>
      </c>
      <c r="C2786" s="152" t="s">
        <v>29051</v>
      </c>
      <c r="D2786" s="129" t="s">
        <v>29086</v>
      </c>
      <c r="E2786" s="130" t="s">
        <v>7704</v>
      </c>
      <c r="F2786" s="130" t="s">
        <v>11160</v>
      </c>
      <c r="G2786" s="130" t="s">
        <v>11151</v>
      </c>
      <c r="H2786" s="131" t="s">
        <v>24051</v>
      </c>
      <c r="I2786" s="130" t="s">
        <v>11161</v>
      </c>
      <c r="J2786" s="130" t="s">
        <v>11162</v>
      </c>
      <c r="K2786" s="130" t="s">
        <v>23</v>
      </c>
      <c r="L2786" s="132">
        <v>40021</v>
      </c>
      <c r="M2786" s="132">
        <v>40051</v>
      </c>
      <c r="N2786" s="132">
        <v>40451</v>
      </c>
      <c r="O2786" s="132"/>
      <c r="P2786" s="133">
        <v>1531013.32</v>
      </c>
      <c r="Q2786" s="130" t="s">
        <v>24087</v>
      </c>
    </row>
    <row r="2787" spans="1:17" ht="60">
      <c r="A2787" s="152">
        <v>2790</v>
      </c>
      <c r="B2787" s="152" t="s">
        <v>29042</v>
      </c>
      <c r="C2787" s="152" t="s">
        <v>29050</v>
      </c>
      <c r="D2787" s="129" t="s">
        <v>29086</v>
      </c>
      <c r="E2787" s="130" t="s">
        <v>7704</v>
      </c>
      <c r="F2787" s="130" t="s">
        <v>1284</v>
      </c>
      <c r="G2787" s="130" t="s">
        <v>7707</v>
      </c>
      <c r="H2787" s="131" t="s">
        <v>23427</v>
      </c>
      <c r="I2787" s="130" t="s">
        <v>11163</v>
      </c>
      <c r="J2787" s="130" t="s">
        <v>11164</v>
      </c>
      <c r="K2787" s="130" t="s">
        <v>154</v>
      </c>
      <c r="L2787" s="132">
        <v>40368</v>
      </c>
      <c r="M2787" s="132">
        <v>40472</v>
      </c>
      <c r="N2787" s="132">
        <v>40908</v>
      </c>
      <c r="O2787" s="132"/>
      <c r="P2787" s="133">
        <v>4001548.18</v>
      </c>
      <c r="Q2787" s="130" t="s">
        <v>23886</v>
      </c>
    </row>
    <row r="2788" spans="1:17" ht="60">
      <c r="A2788" s="152">
        <v>2791</v>
      </c>
      <c r="B2788" s="152" t="s">
        <v>29043</v>
      </c>
      <c r="C2788" s="152" t="s">
        <v>29051</v>
      </c>
      <c r="D2788" s="129" t="s">
        <v>29086</v>
      </c>
      <c r="E2788" s="130" t="s">
        <v>7704</v>
      </c>
      <c r="F2788" s="130" t="s">
        <v>1284</v>
      </c>
      <c r="G2788" s="130" t="s">
        <v>7707</v>
      </c>
      <c r="H2788" s="131" t="s">
        <v>23427</v>
      </c>
      <c r="I2788" s="130" t="s">
        <v>11165</v>
      </c>
      <c r="J2788" s="130" t="s">
        <v>11166</v>
      </c>
      <c r="K2788" s="130" t="s">
        <v>15</v>
      </c>
      <c r="L2788" s="132">
        <v>40190</v>
      </c>
      <c r="M2788" s="132">
        <v>40309</v>
      </c>
      <c r="N2788" s="132">
        <v>40543</v>
      </c>
      <c r="O2788" s="132">
        <v>40527</v>
      </c>
      <c r="P2788" s="133">
        <v>427274.66</v>
      </c>
      <c r="Q2788" s="130" t="s">
        <v>23628</v>
      </c>
    </row>
    <row r="2789" spans="1:17" ht="60">
      <c r="A2789" s="152">
        <v>2792</v>
      </c>
      <c r="B2789" s="152" t="s">
        <v>29042</v>
      </c>
      <c r="C2789" s="152" t="s">
        <v>29051</v>
      </c>
      <c r="D2789" s="129" t="s">
        <v>29086</v>
      </c>
      <c r="E2789" s="130" t="s">
        <v>7704</v>
      </c>
      <c r="F2789" s="130" t="s">
        <v>11100</v>
      </c>
      <c r="G2789" s="130" t="s">
        <v>7707</v>
      </c>
      <c r="H2789" s="131" t="s">
        <v>23486</v>
      </c>
      <c r="I2789" s="130" t="s">
        <v>11167</v>
      </c>
      <c r="J2789" s="130" t="s">
        <v>11168</v>
      </c>
      <c r="K2789" s="130" t="s">
        <v>15</v>
      </c>
      <c r="L2789" s="132">
        <v>40043</v>
      </c>
      <c r="M2789" s="132">
        <v>40057</v>
      </c>
      <c r="N2789" s="132">
        <v>40724</v>
      </c>
      <c r="O2789" s="132"/>
      <c r="P2789" s="133">
        <v>7573857.0300000003</v>
      </c>
      <c r="Q2789" s="130" t="s">
        <v>23539</v>
      </c>
    </row>
    <row r="2790" spans="1:17" ht="75">
      <c r="A2790" s="152">
        <v>2793</v>
      </c>
      <c r="B2790" s="152" t="s">
        <v>29043</v>
      </c>
      <c r="C2790" s="152" t="s">
        <v>29051</v>
      </c>
      <c r="D2790" s="129" t="s">
        <v>29086</v>
      </c>
      <c r="E2790" s="130" t="s">
        <v>7704</v>
      </c>
      <c r="F2790" s="130" t="s">
        <v>11100</v>
      </c>
      <c r="G2790" s="130" t="s">
        <v>7707</v>
      </c>
      <c r="H2790" s="131" t="s">
        <v>18972</v>
      </c>
      <c r="I2790" s="130" t="s">
        <v>11169</v>
      </c>
      <c r="J2790" s="130" t="s">
        <v>11170</v>
      </c>
      <c r="K2790" s="130" t="s">
        <v>15</v>
      </c>
      <c r="L2790" s="132">
        <v>40044</v>
      </c>
      <c r="M2790" s="132">
        <v>40080</v>
      </c>
      <c r="N2790" s="132">
        <v>40663</v>
      </c>
      <c r="O2790" s="132">
        <v>40663</v>
      </c>
      <c r="P2790" s="133">
        <v>1242339.8600000001</v>
      </c>
      <c r="Q2790" s="130" t="s">
        <v>23868</v>
      </c>
    </row>
    <row r="2791" spans="1:17" ht="75">
      <c r="A2791" s="152">
        <v>2794</v>
      </c>
      <c r="B2791" s="152" t="s">
        <v>29042</v>
      </c>
      <c r="C2791" s="152" t="s">
        <v>29051</v>
      </c>
      <c r="D2791" s="129" t="s">
        <v>29086</v>
      </c>
      <c r="E2791" s="130" t="s">
        <v>7704</v>
      </c>
      <c r="F2791" s="130" t="s">
        <v>11075</v>
      </c>
      <c r="G2791" s="130" t="s">
        <v>7707</v>
      </c>
      <c r="H2791" s="131" t="s">
        <v>18878</v>
      </c>
      <c r="I2791" s="130" t="s">
        <v>11171</v>
      </c>
      <c r="J2791" s="130" t="s">
        <v>11172</v>
      </c>
      <c r="K2791" s="130" t="s">
        <v>15</v>
      </c>
      <c r="L2791" s="132">
        <v>40064</v>
      </c>
      <c r="M2791" s="132">
        <v>40114</v>
      </c>
      <c r="N2791" s="132">
        <v>40908</v>
      </c>
      <c r="O2791" s="132"/>
      <c r="P2791" s="133">
        <v>12285042.189999999</v>
      </c>
      <c r="Q2791" s="130" t="s">
        <v>24279</v>
      </c>
    </row>
    <row r="2792" spans="1:17" ht="75">
      <c r="A2792" s="152">
        <v>2795</v>
      </c>
      <c r="B2792" s="152" t="s">
        <v>29043</v>
      </c>
      <c r="C2792" s="152" t="s">
        <v>29051</v>
      </c>
      <c r="D2792" s="129" t="s">
        <v>29086</v>
      </c>
      <c r="E2792" s="130" t="s">
        <v>7704</v>
      </c>
      <c r="F2792" s="130" t="s">
        <v>11100</v>
      </c>
      <c r="G2792" s="130" t="s">
        <v>7707</v>
      </c>
      <c r="H2792" s="131" t="s">
        <v>18972</v>
      </c>
      <c r="I2792" s="130" t="s">
        <v>11173</v>
      </c>
      <c r="J2792" s="130" t="s">
        <v>11174</v>
      </c>
      <c r="K2792" s="130" t="s">
        <v>15</v>
      </c>
      <c r="L2792" s="132">
        <v>40044</v>
      </c>
      <c r="M2792" s="132">
        <v>40080</v>
      </c>
      <c r="N2792" s="132">
        <v>40663</v>
      </c>
      <c r="O2792" s="132">
        <v>40663</v>
      </c>
      <c r="P2792" s="133">
        <v>956562.38</v>
      </c>
      <c r="Q2792" s="130" t="s">
        <v>24048</v>
      </c>
    </row>
    <row r="2793" spans="1:17" ht="75">
      <c r="A2793" s="152">
        <v>2796</v>
      </c>
      <c r="B2793" s="152" t="s">
        <v>29043</v>
      </c>
      <c r="C2793" s="152" t="s">
        <v>29051</v>
      </c>
      <c r="D2793" s="129" t="s">
        <v>29086</v>
      </c>
      <c r="E2793" s="130" t="s">
        <v>7704</v>
      </c>
      <c r="F2793" s="130" t="s">
        <v>11100</v>
      </c>
      <c r="G2793" s="130" t="s">
        <v>7707</v>
      </c>
      <c r="H2793" s="131" t="s">
        <v>18972</v>
      </c>
      <c r="I2793" s="130" t="s">
        <v>11175</v>
      </c>
      <c r="J2793" s="130" t="s">
        <v>11176</v>
      </c>
      <c r="K2793" s="130" t="s">
        <v>15</v>
      </c>
      <c r="L2793" s="132">
        <v>40044</v>
      </c>
      <c r="M2793" s="132">
        <v>40080</v>
      </c>
      <c r="N2793" s="132">
        <v>40663</v>
      </c>
      <c r="O2793" s="132">
        <v>40663</v>
      </c>
      <c r="P2793" s="133">
        <v>884562.14</v>
      </c>
      <c r="Q2793" s="130" t="s">
        <v>24048</v>
      </c>
    </row>
    <row r="2794" spans="1:17" ht="60">
      <c r="A2794" s="152">
        <v>2797</v>
      </c>
      <c r="B2794" s="152" t="s">
        <v>29042</v>
      </c>
      <c r="C2794" s="152" t="s">
        <v>29051</v>
      </c>
      <c r="D2794" s="129" t="s">
        <v>29086</v>
      </c>
      <c r="E2794" s="130" t="s">
        <v>7704</v>
      </c>
      <c r="F2794" s="130" t="s">
        <v>127</v>
      </c>
      <c r="G2794" s="130" t="s">
        <v>7707</v>
      </c>
      <c r="H2794" s="131" t="s">
        <v>24062</v>
      </c>
      <c r="I2794" s="130" t="s">
        <v>25663</v>
      </c>
      <c r="J2794" s="130" t="s">
        <v>25664</v>
      </c>
      <c r="K2794" s="130" t="s">
        <v>23</v>
      </c>
      <c r="L2794" s="132">
        <v>40277</v>
      </c>
      <c r="M2794" s="132">
        <v>40413</v>
      </c>
      <c r="N2794" s="132">
        <v>40906</v>
      </c>
      <c r="O2794" s="132"/>
      <c r="P2794" s="133">
        <v>1170283.8</v>
      </c>
      <c r="Q2794" s="130" t="s">
        <v>23440</v>
      </c>
    </row>
    <row r="2795" spans="1:17" ht="60">
      <c r="A2795" s="152">
        <v>2798</v>
      </c>
      <c r="B2795" s="152" t="s">
        <v>29043</v>
      </c>
      <c r="C2795" s="152" t="s">
        <v>29051</v>
      </c>
      <c r="D2795" s="129" t="s">
        <v>29086</v>
      </c>
      <c r="E2795" s="130" t="s">
        <v>7704</v>
      </c>
      <c r="F2795" s="130" t="s">
        <v>108</v>
      </c>
      <c r="G2795" s="130" t="s">
        <v>7707</v>
      </c>
      <c r="H2795" s="131" t="s">
        <v>23433</v>
      </c>
      <c r="I2795" s="130" t="s">
        <v>11177</v>
      </c>
      <c r="J2795" s="130" t="s">
        <v>11178</v>
      </c>
      <c r="K2795" s="130" t="s">
        <v>23</v>
      </c>
      <c r="L2795" s="132">
        <v>40014</v>
      </c>
      <c r="M2795" s="132">
        <v>40112</v>
      </c>
      <c r="N2795" s="132">
        <v>40237</v>
      </c>
      <c r="O2795" s="132">
        <v>40237</v>
      </c>
      <c r="P2795" s="133">
        <v>159969.21</v>
      </c>
      <c r="Q2795" s="130" t="s">
        <v>23674</v>
      </c>
    </row>
    <row r="2796" spans="1:17" ht="60">
      <c r="A2796" s="152">
        <v>2799</v>
      </c>
      <c r="B2796" s="152" t="s">
        <v>29043</v>
      </c>
      <c r="C2796" s="152" t="s">
        <v>29051</v>
      </c>
      <c r="D2796" s="129" t="s">
        <v>29086</v>
      </c>
      <c r="E2796" s="130" t="s">
        <v>7704</v>
      </c>
      <c r="F2796" s="130" t="s">
        <v>11078</v>
      </c>
      <c r="G2796" s="130" t="s">
        <v>7707</v>
      </c>
      <c r="H2796" s="131" t="s">
        <v>24062</v>
      </c>
      <c r="I2796" s="130" t="s">
        <v>25665</v>
      </c>
      <c r="J2796" s="130" t="s">
        <v>25666</v>
      </c>
      <c r="K2796" s="130" t="s">
        <v>23</v>
      </c>
      <c r="L2796" s="132">
        <v>40277</v>
      </c>
      <c r="M2796" s="132">
        <v>40413</v>
      </c>
      <c r="N2796" s="132">
        <v>40935</v>
      </c>
      <c r="O2796" s="132">
        <v>40674</v>
      </c>
      <c r="P2796" s="133">
        <v>560486.24</v>
      </c>
      <c r="Q2796" s="130" t="s">
        <v>23868</v>
      </c>
    </row>
    <row r="2797" spans="1:17" ht="60">
      <c r="A2797" s="152">
        <v>2800</v>
      </c>
      <c r="B2797" s="152" t="s">
        <v>29042</v>
      </c>
      <c r="C2797" s="152" t="s">
        <v>29051</v>
      </c>
      <c r="D2797" s="129" t="s">
        <v>29086</v>
      </c>
      <c r="E2797" s="130" t="s">
        <v>7704</v>
      </c>
      <c r="F2797" s="130" t="s">
        <v>1284</v>
      </c>
      <c r="G2797" s="130" t="s">
        <v>7707</v>
      </c>
      <c r="H2797" s="131" t="s">
        <v>23486</v>
      </c>
      <c r="I2797" s="130" t="s">
        <v>11179</v>
      </c>
      <c r="J2797" s="130" t="s">
        <v>11180</v>
      </c>
      <c r="K2797" s="130" t="s">
        <v>23</v>
      </c>
      <c r="L2797" s="132">
        <v>40214</v>
      </c>
      <c r="M2797" s="132">
        <v>40330</v>
      </c>
      <c r="N2797" s="132">
        <v>40482</v>
      </c>
      <c r="O2797" s="132"/>
      <c r="P2797" s="133">
        <v>250129.91</v>
      </c>
      <c r="Q2797" s="130" t="s">
        <v>23868</v>
      </c>
    </row>
    <row r="2798" spans="1:17" ht="60">
      <c r="A2798" s="152">
        <v>2801</v>
      </c>
      <c r="B2798" s="152" t="s">
        <v>29043</v>
      </c>
      <c r="C2798" s="152" t="s">
        <v>29051</v>
      </c>
      <c r="D2798" s="129" t="s">
        <v>29086</v>
      </c>
      <c r="E2798" s="130" t="s">
        <v>7704</v>
      </c>
      <c r="F2798" s="130" t="s">
        <v>1284</v>
      </c>
      <c r="G2798" s="130" t="s">
        <v>7707</v>
      </c>
      <c r="H2798" s="131" t="s">
        <v>23486</v>
      </c>
      <c r="I2798" s="130" t="s">
        <v>11181</v>
      </c>
      <c r="J2798" s="130" t="s">
        <v>11182</v>
      </c>
      <c r="K2798" s="130" t="s">
        <v>23</v>
      </c>
      <c r="L2798" s="132">
        <v>40011</v>
      </c>
      <c r="M2798" s="132">
        <v>40098</v>
      </c>
      <c r="N2798" s="132">
        <v>40390</v>
      </c>
      <c r="O2798" s="132">
        <v>40375</v>
      </c>
      <c r="P2798" s="133">
        <v>739946.39</v>
      </c>
      <c r="Q2798" s="130" t="s">
        <v>23878</v>
      </c>
    </row>
    <row r="2799" spans="1:17" ht="60">
      <c r="A2799" s="152">
        <v>2802</v>
      </c>
      <c r="B2799" s="152" t="s">
        <v>29043</v>
      </c>
      <c r="C2799" s="152" t="s">
        <v>29051</v>
      </c>
      <c r="D2799" s="129" t="s">
        <v>29086</v>
      </c>
      <c r="E2799" s="130" t="s">
        <v>7704</v>
      </c>
      <c r="F2799" s="130" t="s">
        <v>93</v>
      </c>
      <c r="G2799" s="130" t="s">
        <v>7707</v>
      </c>
      <c r="H2799" s="131" t="s">
        <v>23486</v>
      </c>
      <c r="I2799" s="130" t="s">
        <v>11183</v>
      </c>
      <c r="J2799" s="130" t="s">
        <v>11184</v>
      </c>
      <c r="K2799" s="130" t="s">
        <v>23</v>
      </c>
      <c r="L2799" s="132">
        <v>40014</v>
      </c>
      <c r="M2799" s="132">
        <v>40078</v>
      </c>
      <c r="N2799" s="132">
        <v>40329</v>
      </c>
      <c r="O2799" s="132">
        <v>40322</v>
      </c>
      <c r="P2799" s="133">
        <v>1134216</v>
      </c>
      <c r="Q2799" s="130" t="s">
        <v>23628</v>
      </c>
    </row>
    <row r="2800" spans="1:17" ht="60">
      <c r="A2800" s="152">
        <v>2803</v>
      </c>
      <c r="B2800" s="152" t="s">
        <v>29043</v>
      </c>
      <c r="C2800" s="152" t="s">
        <v>29051</v>
      </c>
      <c r="D2800" s="129" t="s">
        <v>29086</v>
      </c>
      <c r="E2800" s="130" t="s">
        <v>7704</v>
      </c>
      <c r="F2800" s="130" t="s">
        <v>93</v>
      </c>
      <c r="G2800" s="130" t="s">
        <v>7707</v>
      </c>
      <c r="H2800" s="131" t="s">
        <v>23435</v>
      </c>
      <c r="I2800" s="130" t="s">
        <v>11185</v>
      </c>
      <c r="J2800" s="130" t="s">
        <v>11186</v>
      </c>
      <c r="K2800" s="130" t="s">
        <v>23</v>
      </c>
      <c r="L2800" s="132">
        <v>40014</v>
      </c>
      <c r="M2800" s="132">
        <v>40121</v>
      </c>
      <c r="N2800" s="132">
        <v>40390</v>
      </c>
      <c r="O2800" s="132">
        <v>40380</v>
      </c>
      <c r="P2800" s="133">
        <v>892693.87</v>
      </c>
      <c r="Q2800" s="130" t="s">
        <v>24504</v>
      </c>
    </row>
    <row r="2801" spans="1:17" ht="75">
      <c r="A2801" s="152">
        <v>2804</v>
      </c>
      <c r="B2801" s="152" t="s">
        <v>29043</v>
      </c>
      <c r="C2801" s="152" t="s">
        <v>29051</v>
      </c>
      <c r="D2801" s="129" t="s">
        <v>29086</v>
      </c>
      <c r="E2801" s="130" t="s">
        <v>7704</v>
      </c>
      <c r="F2801" s="130" t="s">
        <v>93</v>
      </c>
      <c r="G2801" s="130" t="s">
        <v>7707</v>
      </c>
      <c r="H2801" s="131" t="s">
        <v>23435</v>
      </c>
      <c r="I2801" s="130" t="s">
        <v>11187</v>
      </c>
      <c r="J2801" s="130" t="s">
        <v>11188</v>
      </c>
      <c r="K2801" s="130" t="s">
        <v>23</v>
      </c>
      <c r="L2801" s="132">
        <v>40014</v>
      </c>
      <c r="M2801" s="132">
        <v>40210</v>
      </c>
      <c r="N2801" s="132">
        <v>40543</v>
      </c>
      <c r="O2801" s="132">
        <v>40540</v>
      </c>
      <c r="P2801" s="133">
        <v>1855080.7</v>
      </c>
      <c r="Q2801" s="130" t="s">
        <v>23628</v>
      </c>
    </row>
    <row r="2802" spans="1:17" ht="60">
      <c r="A2802" s="152">
        <v>2805</v>
      </c>
      <c r="B2802" s="152" t="s">
        <v>29042</v>
      </c>
      <c r="C2802" s="152" t="s">
        <v>29051</v>
      </c>
      <c r="D2802" s="129" t="s">
        <v>29086</v>
      </c>
      <c r="E2802" s="130" t="s">
        <v>7704</v>
      </c>
      <c r="F2802" s="130" t="s">
        <v>93</v>
      </c>
      <c r="G2802" s="130" t="s">
        <v>7707</v>
      </c>
      <c r="H2802" s="131" t="s">
        <v>23435</v>
      </c>
      <c r="I2802" s="130" t="s">
        <v>11189</v>
      </c>
      <c r="J2802" s="130" t="s">
        <v>11190</v>
      </c>
      <c r="K2802" s="130" t="s">
        <v>23</v>
      </c>
      <c r="L2802" s="132">
        <v>40014</v>
      </c>
      <c r="M2802" s="132">
        <v>40309</v>
      </c>
      <c r="N2802" s="132">
        <v>40543</v>
      </c>
      <c r="O2802" s="132"/>
      <c r="P2802" s="133">
        <v>1984055.69</v>
      </c>
      <c r="Q2802" s="130" t="s">
        <v>23628</v>
      </c>
    </row>
    <row r="2803" spans="1:17" ht="60">
      <c r="A2803" s="152">
        <v>2806</v>
      </c>
      <c r="B2803" s="152" t="s">
        <v>29042</v>
      </c>
      <c r="C2803" s="152" t="s">
        <v>29051</v>
      </c>
      <c r="D2803" s="129" t="s">
        <v>29086</v>
      </c>
      <c r="E2803" s="130" t="s">
        <v>7704</v>
      </c>
      <c r="F2803" s="130" t="s">
        <v>11100</v>
      </c>
      <c r="G2803" s="130" t="s">
        <v>7707</v>
      </c>
      <c r="H2803" s="131" t="s">
        <v>24062</v>
      </c>
      <c r="I2803" s="130" t="s">
        <v>11191</v>
      </c>
      <c r="J2803" s="130" t="s">
        <v>11192</v>
      </c>
      <c r="K2803" s="130" t="s">
        <v>23</v>
      </c>
      <c r="L2803" s="132">
        <v>40014</v>
      </c>
      <c r="M2803" s="132">
        <v>40119</v>
      </c>
      <c r="N2803" s="132">
        <v>40390</v>
      </c>
      <c r="O2803" s="132"/>
      <c r="P2803" s="133">
        <v>439774.71999999997</v>
      </c>
      <c r="Q2803" s="130" t="s">
        <v>24222</v>
      </c>
    </row>
    <row r="2804" spans="1:17" ht="60">
      <c r="A2804" s="152">
        <v>2807</v>
      </c>
      <c r="B2804" s="152" t="s">
        <v>29042</v>
      </c>
      <c r="C2804" s="152" t="s">
        <v>29051</v>
      </c>
      <c r="D2804" s="129" t="s">
        <v>29086</v>
      </c>
      <c r="E2804" s="130" t="s">
        <v>7704</v>
      </c>
      <c r="F2804" s="130" t="s">
        <v>888</v>
      </c>
      <c r="G2804" s="130" t="s">
        <v>11053</v>
      </c>
      <c r="H2804" s="131" t="s">
        <v>18962</v>
      </c>
      <c r="I2804" s="130" t="s">
        <v>11193</v>
      </c>
      <c r="J2804" s="130" t="s">
        <v>11194</v>
      </c>
      <c r="K2804" s="130" t="s">
        <v>133</v>
      </c>
      <c r="L2804" s="132">
        <v>40119</v>
      </c>
      <c r="M2804" s="132">
        <v>40233</v>
      </c>
      <c r="N2804" s="132">
        <v>40543</v>
      </c>
      <c r="O2804" s="132"/>
      <c r="P2804" s="133">
        <v>2397388.9500000002</v>
      </c>
      <c r="Q2804" s="130" t="s">
        <v>24087</v>
      </c>
    </row>
    <row r="2805" spans="1:17" ht="60">
      <c r="A2805" s="152">
        <v>2808</v>
      </c>
      <c r="B2805" s="152" t="s">
        <v>29043</v>
      </c>
      <c r="C2805" s="152" t="s">
        <v>29051</v>
      </c>
      <c r="D2805" s="129" t="s">
        <v>29086</v>
      </c>
      <c r="E2805" s="130" t="s">
        <v>7704</v>
      </c>
      <c r="F2805" s="130" t="s">
        <v>11195</v>
      </c>
      <c r="G2805" s="130" t="s">
        <v>19</v>
      </c>
      <c r="H2805" s="131" t="s">
        <v>23445</v>
      </c>
      <c r="I2805" s="130" t="s">
        <v>11196</v>
      </c>
      <c r="J2805" s="130" t="s">
        <v>11197</v>
      </c>
      <c r="K2805" s="130" t="s">
        <v>133</v>
      </c>
      <c r="L2805" s="132">
        <v>40022</v>
      </c>
      <c r="M2805" s="132">
        <v>40035</v>
      </c>
      <c r="N2805" s="132">
        <v>40359</v>
      </c>
      <c r="O2805" s="132">
        <v>40295</v>
      </c>
      <c r="P2805" s="133">
        <v>1444243.97</v>
      </c>
      <c r="Q2805" s="130" t="s">
        <v>24941</v>
      </c>
    </row>
    <row r="2806" spans="1:17" ht="60">
      <c r="A2806" s="152">
        <v>2809</v>
      </c>
      <c r="B2806" s="152" t="s">
        <v>29042</v>
      </c>
      <c r="C2806" s="152" t="s">
        <v>29051</v>
      </c>
      <c r="D2806" s="129" t="s">
        <v>29086</v>
      </c>
      <c r="E2806" s="130" t="s">
        <v>7704</v>
      </c>
      <c r="F2806" s="130" t="s">
        <v>1284</v>
      </c>
      <c r="G2806" s="130" t="s">
        <v>7707</v>
      </c>
      <c r="H2806" s="131" t="s">
        <v>23486</v>
      </c>
      <c r="I2806" s="130" t="s">
        <v>11198</v>
      </c>
      <c r="J2806" s="130" t="s">
        <v>11199</v>
      </c>
      <c r="K2806" s="130" t="s">
        <v>133</v>
      </c>
      <c r="L2806" s="132">
        <v>40151</v>
      </c>
      <c r="M2806" s="132">
        <v>40199</v>
      </c>
      <c r="N2806" s="132">
        <v>40816</v>
      </c>
      <c r="O2806" s="132"/>
      <c r="P2806" s="133">
        <v>4285509.95</v>
      </c>
      <c r="Q2806" s="130" t="s">
        <v>23867</v>
      </c>
    </row>
    <row r="2807" spans="1:17" ht="60">
      <c r="A2807" s="152">
        <v>2810</v>
      </c>
      <c r="B2807" s="152" t="s">
        <v>31527</v>
      </c>
      <c r="C2807" s="152" t="s">
        <v>29058</v>
      </c>
      <c r="D2807" s="129" t="s">
        <v>29086</v>
      </c>
      <c r="E2807" s="130" t="s">
        <v>7704</v>
      </c>
      <c r="F2807" s="130" t="s">
        <v>7844</v>
      </c>
      <c r="G2807" s="130" t="s">
        <v>11200</v>
      </c>
      <c r="H2807" s="131" t="s">
        <v>23445</v>
      </c>
      <c r="I2807" s="130" t="s">
        <v>25667</v>
      </c>
      <c r="J2807" s="130" t="s">
        <v>25668</v>
      </c>
      <c r="K2807" s="130" t="s">
        <v>126</v>
      </c>
      <c r="L2807" s="132"/>
      <c r="M2807" s="132"/>
      <c r="N2807" s="132">
        <v>40724</v>
      </c>
      <c r="O2807" s="132"/>
      <c r="P2807" s="133">
        <v>264961</v>
      </c>
      <c r="Q2807" s="130" t="s">
        <v>23628</v>
      </c>
    </row>
    <row r="2808" spans="1:17" ht="60">
      <c r="A2808" s="152">
        <v>2811</v>
      </c>
      <c r="B2808" s="152" t="s">
        <v>29042</v>
      </c>
      <c r="C2808" s="152" t="s">
        <v>29058</v>
      </c>
      <c r="D2808" s="129" t="s">
        <v>29086</v>
      </c>
      <c r="E2808" s="130" t="s">
        <v>7704</v>
      </c>
      <c r="F2808" s="130" t="s">
        <v>7844</v>
      </c>
      <c r="G2808" s="130" t="s">
        <v>11200</v>
      </c>
      <c r="H2808" s="131" t="s">
        <v>23445</v>
      </c>
      <c r="I2808" s="130" t="s">
        <v>11201</v>
      </c>
      <c r="J2808" s="130" t="s">
        <v>11202</v>
      </c>
      <c r="K2808" s="130" t="s">
        <v>23</v>
      </c>
      <c r="L2808" s="132">
        <v>40256</v>
      </c>
      <c r="M2808" s="132">
        <v>40357</v>
      </c>
      <c r="N2808" s="132">
        <v>40694</v>
      </c>
      <c r="O2808" s="132"/>
      <c r="P2808" s="133">
        <v>450217.07</v>
      </c>
      <c r="Q2808" s="130" t="s">
        <v>23628</v>
      </c>
    </row>
    <row r="2809" spans="1:17" ht="75">
      <c r="A2809" s="152">
        <v>2812</v>
      </c>
      <c r="B2809" s="152" t="s">
        <v>29042</v>
      </c>
      <c r="C2809" s="152" t="s">
        <v>29058</v>
      </c>
      <c r="D2809" s="129" t="s">
        <v>29086</v>
      </c>
      <c r="E2809" s="130" t="s">
        <v>7704</v>
      </c>
      <c r="F2809" s="130" t="s">
        <v>7844</v>
      </c>
      <c r="G2809" s="130" t="s">
        <v>11200</v>
      </c>
      <c r="H2809" s="131" t="s">
        <v>23445</v>
      </c>
      <c r="I2809" s="130" t="s">
        <v>11203</v>
      </c>
      <c r="J2809" s="130" t="s">
        <v>11204</v>
      </c>
      <c r="K2809" s="130" t="s">
        <v>23</v>
      </c>
      <c r="L2809" s="132">
        <v>40256</v>
      </c>
      <c r="M2809" s="132">
        <v>40357</v>
      </c>
      <c r="N2809" s="132">
        <v>40694</v>
      </c>
      <c r="O2809" s="132"/>
      <c r="P2809" s="133">
        <v>274621.76</v>
      </c>
      <c r="Q2809" s="130" t="s">
        <v>23628</v>
      </c>
    </row>
    <row r="2810" spans="1:17" ht="60">
      <c r="A2810" s="152">
        <v>2813</v>
      </c>
      <c r="B2810" s="152" t="s">
        <v>29042</v>
      </c>
      <c r="C2810" s="152" t="s">
        <v>29058</v>
      </c>
      <c r="D2810" s="129" t="s">
        <v>29086</v>
      </c>
      <c r="E2810" s="130" t="s">
        <v>7704</v>
      </c>
      <c r="F2810" s="130" t="s">
        <v>7844</v>
      </c>
      <c r="G2810" s="130" t="s">
        <v>11200</v>
      </c>
      <c r="H2810" s="131" t="s">
        <v>23445</v>
      </c>
      <c r="I2810" s="130" t="s">
        <v>11205</v>
      </c>
      <c r="J2810" s="130" t="s">
        <v>11206</v>
      </c>
      <c r="K2810" s="130" t="s">
        <v>23</v>
      </c>
      <c r="L2810" s="132">
        <v>40256</v>
      </c>
      <c r="M2810" s="132">
        <v>40357</v>
      </c>
      <c r="N2810" s="132">
        <v>40694</v>
      </c>
      <c r="O2810" s="132"/>
      <c r="P2810" s="133">
        <v>70548.86</v>
      </c>
      <c r="Q2810" s="130" t="s">
        <v>23674</v>
      </c>
    </row>
    <row r="2811" spans="1:17" ht="60">
      <c r="A2811" s="152">
        <v>2814</v>
      </c>
      <c r="B2811" s="152" t="s">
        <v>29042</v>
      </c>
      <c r="C2811" s="152" t="s">
        <v>29058</v>
      </c>
      <c r="D2811" s="129" t="s">
        <v>29086</v>
      </c>
      <c r="E2811" s="130" t="s">
        <v>7704</v>
      </c>
      <c r="F2811" s="130" t="s">
        <v>7844</v>
      </c>
      <c r="G2811" s="130" t="s">
        <v>11200</v>
      </c>
      <c r="H2811" s="131" t="s">
        <v>23445</v>
      </c>
      <c r="I2811" s="130" t="s">
        <v>11207</v>
      </c>
      <c r="J2811" s="130" t="s">
        <v>11208</v>
      </c>
      <c r="K2811" s="130" t="s">
        <v>23</v>
      </c>
      <c r="L2811" s="132">
        <v>40256</v>
      </c>
      <c r="M2811" s="132">
        <v>40357</v>
      </c>
      <c r="N2811" s="132">
        <v>40694</v>
      </c>
      <c r="O2811" s="132"/>
      <c r="P2811" s="133">
        <v>1403176.23</v>
      </c>
      <c r="Q2811" s="130" t="s">
        <v>23628</v>
      </c>
    </row>
    <row r="2812" spans="1:17" ht="60">
      <c r="A2812" s="152">
        <v>2815</v>
      </c>
      <c r="B2812" s="152" t="s">
        <v>29042</v>
      </c>
      <c r="C2812" s="152" t="s">
        <v>29058</v>
      </c>
      <c r="D2812" s="129" t="s">
        <v>29086</v>
      </c>
      <c r="E2812" s="130" t="s">
        <v>7704</v>
      </c>
      <c r="F2812" s="130" t="s">
        <v>11019</v>
      </c>
      <c r="G2812" s="130" t="s">
        <v>11020</v>
      </c>
      <c r="H2812" s="131" t="s">
        <v>23429</v>
      </c>
      <c r="I2812" s="130" t="s">
        <v>25669</v>
      </c>
      <c r="J2812" s="130" t="s">
        <v>25670</v>
      </c>
      <c r="K2812" s="130" t="s">
        <v>154</v>
      </c>
      <c r="L2812" s="132">
        <v>40514</v>
      </c>
      <c r="M2812" s="132">
        <v>40630</v>
      </c>
      <c r="N2812" s="132">
        <v>40983</v>
      </c>
      <c r="O2812" s="132"/>
      <c r="P2812" s="133">
        <v>3351386</v>
      </c>
      <c r="Q2812" s="130" t="s">
        <v>25330</v>
      </c>
    </row>
    <row r="2813" spans="1:17" ht="75">
      <c r="A2813" s="152">
        <v>2816</v>
      </c>
      <c r="B2813" s="152" t="s">
        <v>31527</v>
      </c>
      <c r="C2813" s="152" t="s">
        <v>29049</v>
      </c>
      <c r="D2813" s="129" t="s">
        <v>29085</v>
      </c>
      <c r="E2813" s="130" t="s">
        <v>7704</v>
      </c>
      <c r="F2813" s="130" t="s">
        <v>809</v>
      </c>
      <c r="G2813" s="130" t="s">
        <v>19</v>
      </c>
      <c r="H2813" s="131" t="s">
        <v>19</v>
      </c>
      <c r="I2813" s="130" t="s">
        <v>25671</v>
      </c>
      <c r="J2813" s="130" t="s">
        <v>25672</v>
      </c>
      <c r="K2813" s="130" t="s">
        <v>126</v>
      </c>
      <c r="L2813" s="132"/>
      <c r="M2813" s="132"/>
      <c r="N2813" s="132">
        <v>40543</v>
      </c>
      <c r="O2813" s="132"/>
      <c r="P2813" s="133">
        <v>171095</v>
      </c>
      <c r="Q2813" s="130" t="s">
        <v>23628</v>
      </c>
    </row>
    <row r="2814" spans="1:17" ht="75">
      <c r="A2814" s="152">
        <v>2817</v>
      </c>
      <c r="B2814" s="152" t="s">
        <v>29043</v>
      </c>
      <c r="C2814" s="152" t="s">
        <v>29051</v>
      </c>
      <c r="D2814" s="129" t="s">
        <v>29086</v>
      </c>
      <c r="E2814" s="130" t="s">
        <v>7704</v>
      </c>
      <c r="F2814" s="130" t="s">
        <v>11103</v>
      </c>
      <c r="G2814" s="130" t="s">
        <v>7707</v>
      </c>
      <c r="H2814" s="131" t="s">
        <v>23433</v>
      </c>
      <c r="I2814" s="130" t="s">
        <v>11209</v>
      </c>
      <c r="J2814" s="130" t="s">
        <v>11210</v>
      </c>
      <c r="K2814" s="130" t="s">
        <v>23</v>
      </c>
      <c r="L2814" s="132">
        <v>40092</v>
      </c>
      <c r="M2814" s="132">
        <v>40101</v>
      </c>
      <c r="N2814" s="132">
        <v>40451</v>
      </c>
      <c r="O2814" s="132">
        <v>40451</v>
      </c>
      <c r="P2814" s="133">
        <v>1017617.62</v>
      </c>
      <c r="Q2814" s="130" t="s">
        <v>23738</v>
      </c>
    </row>
    <row r="2815" spans="1:17" ht="60">
      <c r="A2815" s="152">
        <v>2818</v>
      </c>
      <c r="B2815" s="152" t="s">
        <v>29043</v>
      </c>
      <c r="C2815" s="152" t="s">
        <v>29051</v>
      </c>
      <c r="D2815" s="129" t="s">
        <v>29086</v>
      </c>
      <c r="E2815" s="130" t="s">
        <v>7704</v>
      </c>
      <c r="F2815" s="130" t="s">
        <v>6107</v>
      </c>
      <c r="G2815" s="130" t="s">
        <v>19</v>
      </c>
      <c r="H2815" s="131" t="s">
        <v>23445</v>
      </c>
      <c r="I2815" s="130" t="s">
        <v>11211</v>
      </c>
      <c r="J2815" s="130" t="s">
        <v>11212</v>
      </c>
      <c r="K2815" s="130" t="s">
        <v>133</v>
      </c>
      <c r="L2815" s="132">
        <v>40080</v>
      </c>
      <c r="M2815" s="132">
        <v>40115</v>
      </c>
      <c r="N2815" s="132">
        <v>40421</v>
      </c>
      <c r="O2815" s="132">
        <v>40431</v>
      </c>
      <c r="P2815" s="133">
        <v>1345914.2</v>
      </c>
      <c r="Q2815" s="130" t="s">
        <v>24094</v>
      </c>
    </row>
    <row r="2816" spans="1:17" ht="60">
      <c r="A2816" s="152">
        <v>2819</v>
      </c>
      <c r="B2816" s="152" t="s">
        <v>29042</v>
      </c>
      <c r="C2816" s="152" t="s">
        <v>29051</v>
      </c>
      <c r="D2816" s="129" t="s">
        <v>29086</v>
      </c>
      <c r="E2816" s="130" t="s">
        <v>7704</v>
      </c>
      <c r="F2816" s="130" t="s">
        <v>6821</v>
      </c>
      <c r="G2816" s="130" t="s">
        <v>19</v>
      </c>
      <c r="H2816" s="131" t="s">
        <v>23445</v>
      </c>
      <c r="I2816" s="130" t="s">
        <v>11213</v>
      </c>
      <c r="J2816" s="130" t="s">
        <v>11214</v>
      </c>
      <c r="K2816" s="130" t="s">
        <v>15</v>
      </c>
      <c r="L2816" s="132">
        <v>40084</v>
      </c>
      <c r="M2816" s="132">
        <v>40189</v>
      </c>
      <c r="N2816" s="132">
        <v>40359</v>
      </c>
      <c r="O2816" s="132"/>
      <c r="P2816" s="133">
        <v>1084675.8500000001</v>
      </c>
      <c r="Q2816" s="130" t="s">
        <v>23709</v>
      </c>
    </row>
    <row r="2817" spans="1:17" ht="60">
      <c r="A2817" s="152">
        <v>2820</v>
      </c>
      <c r="B2817" s="152" t="s">
        <v>29043</v>
      </c>
      <c r="C2817" s="152" t="s">
        <v>29058</v>
      </c>
      <c r="D2817" s="129" t="s">
        <v>29086</v>
      </c>
      <c r="E2817" s="130" t="s">
        <v>7704</v>
      </c>
      <c r="F2817" s="130" t="s">
        <v>11215</v>
      </c>
      <c r="G2817" s="130" t="s">
        <v>7707</v>
      </c>
      <c r="H2817" s="131" t="s">
        <v>18878</v>
      </c>
      <c r="I2817" s="130" t="s">
        <v>11216</v>
      </c>
      <c r="J2817" s="130" t="s">
        <v>11217</v>
      </c>
      <c r="K2817" s="130" t="s">
        <v>15</v>
      </c>
      <c r="L2817" s="132">
        <v>40199</v>
      </c>
      <c r="M2817" s="132">
        <v>40210</v>
      </c>
      <c r="N2817" s="132">
        <v>40390</v>
      </c>
      <c r="O2817" s="132">
        <v>40305</v>
      </c>
      <c r="P2817" s="133">
        <v>1026314.51</v>
      </c>
      <c r="Q2817" s="130" t="s">
        <v>25673</v>
      </c>
    </row>
    <row r="2818" spans="1:17" ht="60">
      <c r="A2818" s="152">
        <v>2821</v>
      </c>
      <c r="B2818" s="152" t="s">
        <v>29043</v>
      </c>
      <c r="C2818" s="152" t="s">
        <v>29058</v>
      </c>
      <c r="D2818" s="129" t="s">
        <v>29086</v>
      </c>
      <c r="E2818" s="130" t="s">
        <v>7704</v>
      </c>
      <c r="F2818" s="130" t="s">
        <v>7705</v>
      </c>
      <c r="G2818" s="130" t="s">
        <v>7707</v>
      </c>
      <c r="H2818" s="131" t="s">
        <v>18972</v>
      </c>
      <c r="I2818" s="130" t="s">
        <v>11218</v>
      </c>
      <c r="J2818" s="130" t="s">
        <v>11219</v>
      </c>
      <c r="K2818" s="130" t="s">
        <v>15</v>
      </c>
      <c r="L2818" s="132">
        <v>40197</v>
      </c>
      <c r="M2818" s="132">
        <v>40253</v>
      </c>
      <c r="N2818" s="132">
        <v>40359</v>
      </c>
      <c r="O2818" s="132">
        <v>40332</v>
      </c>
      <c r="P2818" s="133">
        <v>194631.77</v>
      </c>
      <c r="Q2818" s="130" t="s">
        <v>23463</v>
      </c>
    </row>
    <row r="2819" spans="1:17" ht="60">
      <c r="A2819" s="152">
        <v>2822</v>
      </c>
      <c r="B2819" s="152" t="s">
        <v>29043</v>
      </c>
      <c r="C2819" s="152" t="s">
        <v>29058</v>
      </c>
      <c r="D2819" s="129" t="s">
        <v>29086</v>
      </c>
      <c r="E2819" s="130" t="s">
        <v>7704</v>
      </c>
      <c r="F2819" s="130" t="s">
        <v>3095</v>
      </c>
      <c r="G2819" s="130" t="s">
        <v>7707</v>
      </c>
      <c r="H2819" s="131" t="s">
        <v>23486</v>
      </c>
      <c r="I2819" s="130" t="s">
        <v>11220</v>
      </c>
      <c r="J2819" s="130" t="s">
        <v>11221</v>
      </c>
      <c r="K2819" s="130" t="s">
        <v>15</v>
      </c>
      <c r="L2819" s="132">
        <v>40211</v>
      </c>
      <c r="M2819" s="132">
        <v>40295</v>
      </c>
      <c r="N2819" s="132">
        <v>40359</v>
      </c>
      <c r="O2819" s="132">
        <v>40359</v>
      </c>
      <c r="P2819" s="133">
        <v>220054.36</v>
      </c>
      <c r="Q2819" s="130" t="s">
        <v>23953</v>
      </c>
    </row>
    <row r="2820" spans="1:17" ht="60">
      <c r="A2820" s="152">
        <v>2823</v>
      </c>
      <c r="B2820" s="152" t="s">
        <v>29043</v>
      </c>
      <c r="C2820" s="152" t="s">
        <v>29058</v>
      </c>
      <c r="D2820" s="129" t="s">
        <v>29086</v>
      </c>
      <c r="E2820" s="130" t="s">
        <v>7704</v>
      </c>
      <c r="F2820" s="130" t="s">
        <v>11078</v>
      </c>
      <c r="G2820" s="130" t="s">
        <v>7707</v>
      </c>
      <c r="H2820" s="131" t="s">
        <v>24062</v>
      </c>
      <c r="I2820" s="130" t="s">
        <v>11222</v>
      </c>
      <c r="J2820" s="130" t="s">
        <v>11223</v>
      </c>
      <c r="K2820" s="130" t="s">
        <v>15</v>
      </c>
      <c r="L2820" s="132">
        <v>40233</v>
      </c>
      <c r="M2820" s="132">
        <v>40266</v>
      </c>
      <c r="N2820" s="132">
        <v>40359</v>
      </c>
      <c r="O2820" s="132">
        <v>40322</v>
      </c>
      <c r="P2820" s="133">
        <v>874930.09</v>
      </c>
      <c r="Q2820" s="130" t="s">
        <v>24148</v>
      </c>
    </row>
    <row r="2821" spans="1:17" ht="60">
      <c r="A2821" s="152">
        <v>2824</v>
      </c>
      <c r="B2821" s="152" t="s">
        <v>29043</v>
      </c>
      <c r="C2821" s="152" t="s">
        <v>29058</v>
      </c>
      <c r="D2821" s="129" t="s">
        <v>29086</v>
      </c>
      <c r="E2821" s="130" t="s">
        <v>7704</v>
      </c>
      <c r="F2821" s="130" t="s">
        <v>11103</v>
      </c>
      <c r="G2821" s="130" t="s">
        <v>7707</v>
      </c>
      <c r="H2821" s="131" t="s">
        <v>23433</v>
      </c>
      <c r="I2821" s="130" t="s">
        <v>11224</v>
      </c>
      <c r="J2821" s="130" t="s">
        <v>11225</v>
      </c>
      <c r="K2821" s="130" t="s">
        <v>15</v>
      </c>
      <c r="L2821" s="132">
        <v>40213</v>
      </c>
      <c r="M2821" s="132">
        <v>40323</v>
      </c>
      <c r="N2821" s="132">
        <v>40390</v>
      </c>
      <c r="O2821" s="132">
        <v>40389</v>
      </c>
      <c r="P2821" s="133">
        <v>895998.01</v>
      </c>
      <c r="Q2821" s="130" t="s">
        <v>25674</v>
      </c>
    </row>
    <row r="2822" spans="1:17" ht="75">
      <c r="A2822" s="152">
        <v>2825</v>
      </c>
      <c r="B2822" s="152" t="s">
        <v>29043</v>
      </c>
      <c r="C2822" s="152" t="s">
        <v>29058</v>
      </c>
      <c r="D2822" s="129" t="s">
        <v>29086</v>
      </c>
      <c r="E2822" s="130" t="s">
        <v>7704</v>
      </c>
      <c r="F2822" s="130" t="s">
        <v>791</v>
      </c>
      <c r="G2822" s="130" t="s">
        <v>7707</v>
      </c>
      <c r="H2822" s="131" t="s">
        <v>23433</v>
      </c>
      <c r="I2822" s="130" t="s">
        <v>11226</v>
      </c>
      <c r="J2822" s="130" t="s">
        <v>11227</v>
      </c>
      <c r="K2822" s="130" t="s">
        <v>15</v>
      </c>
      <c r="L2822" s="132">
        <v>40233</v>
      </c>
      <c r="M2822" s="132">
        <v>40280</v>
      </c>
      <c r="N2822" s="132">
        <v>40359</v>
      </c>
      <c r="O2822" s="132">
        <v>40338</v>
      </c>
      <c r="P2822" s="133">
        <v>822980.05</v>
      </c>
      <c r="Q2822" s="130" t="s">
        <v>25675</v>
      </c>
    </row>
    <row r="2823" spans="1:17" ht="60">
      <c r="A2823" s="152">
        <v>2826</v>
      </c>
      <c r="B2823" s="152" t="s">
        <v>29043</v>
      </c>
      <c r="C2823" s="152" t="s">
        <v>29058</v>
      </c>
      <c r="D2823" s="129" t="s">
        <v>29086</v>
      </c>
      <c r="E2823" s="130" t="s">
        <v>7704</v>
      </c>
      <c r="F2823" s="130" t="s">
        <v>108</v>
      </c>
      <c r="G2823" s="130" t="s">
        <v>7707</v>
      </c>
      <c r="H2823" s="131" t="s">
        <v>23433</v>
      </c>
      <c r="I2823" s="130" t="s">
        <v>11228</v>
      </c>
      <c r="J2823" s="130" t="s">
        <v>11229</v>
      </c>
      <c r="K2823" s="130" t="s">
        <v>15</v>
      </c>
      <c r="L2823" s="132">
        <v>40214</v>
      </c>
      <c r="M2823" s="132">
        <v>40315</v>
      </c>
      <c r="N2823" s="132">
        <v>40390</v>
      </c>
      <c r="O2823" s="132">
        <v>40344</v>
      </c>
      <c r="P2823" s="133">
        <v>856264.2</v>
      </c>
      <c r="Q2823" s="130" t="s">
        <v>25676</v>
      </c>
    </row>
    <row r="2824" spans="1:17" ht="60">
      <c r="A2824" s="152">
        <v>2827</v>
      </c>
      <c r="B2824" s="152" t="s">
        <v>29043</v>
      </c>
      <c r="C2824" s="152" t="s">
        <v>29058</v>
      </c>
      <c r="D2824" s="129" t="s">
        <v>29086</v>
      </c>
      <c r="E2824" s="130" t="s">
        <v>7704</v>
      </c>
      <c r="F2824" s="130" t="s">
        <v>7865</v>
      </c>
      <c r="G2824" s="130" t="s">
        <v>7707</v>
      </c>
      <c r="H2824" s="131" t="s">
        <v>24051</v>
      </c>
      <c r="I2824" s="130" t="s">
        <v>11230</v>
      </c>
      <c r="J2824" s="130" t="s">
        <v>11231</v>
      </c>
      <c r="K2824" s="130" t="s">
        <v>15</v>
      </c>
      <c r="L2824" s="132">
        <v>40197</v>
      </c>
      <c r="M2824" s="132">
        <v>40268</v>
      </c>
      <c r="N2824" s="132">
        <v>40390</v>
      </c>
      <c r="O2824" s="132">
        <v>40315</v>
      </c>
      <c r="P2824" s="133">
        <v>1609403.57</v>
      </c>
      <c r="Q2824" s="130" t="s">
        <v>25677</v>
      </c>
    </row>
    <row r="2825" spans="1:17" ht="60">
      <c r="A2825" s="152">
        <v>2828</v>
      </c>
      <c r="B2825" s="152" t="s">
        <v>29043</v>
      </c>
      <c r="C2825" s="152" t="s">
        <v>29058</v>
      </c>
      <c r="D2825" s="129" t="s">
        <v>29086</v>
      </c>
      <c r="E2825" s="130" t="s">
        <v>7704</v>
      </c>
      <c r="F2825" s="130" t="s">
        <v>127</v>
      </c>
      <c r="G2825" s="130" t="s">
        <v>7707</v>
      </c>
      <c r="H2825" s="131" t="s">
        <v>23433</v>
      </c>
      <c r="I2825" s="130" t="s">
        <v>11232</v>
      </c>
      <c r="J2825" s="130" t="s">
        <v>11233</v>
      </c>
      <c r="K2825" s="130" t="s">
        <v>15</v>
      </c>
      <c r="L2825" s="132">
        <v>40212</v>
      </c>
      <c r="M2825" s="132">
        <v>40289</v>
      </c>
      <c r="N2825" s="132">
        <v>40390</v>
      </c>
      <c r="O2825" s="132">
        <v>40334</v>
      </c>
      <c r="P2825" s="133">
        <v>792128.21</v>
      </c>
      <c r="Q2825" s="130" t="s">
        <v>24122</v>
      </c>
    </row>
    <row r="2826" spans="1:17" ht="75">
      <c r="A2826" s="152">
        <v>2829</v>
      </c>
      <c r="B2826" s="152" t="s">
        <v>29043</v>
      </c>
      <c r="C2826" s="152" t="s">
        <v>29058</v>
      </c>
      <c r="D2826" s="129" t="s">
        <v>29086</v>
      </c>
      <c r="E2826" s="130" t="s">
        <v>7704</v>
      </c>
      <c r="F2826" s="130" t="s">
        <v>11234</v>
      </c>
      <c r="G2826" s="130" t="s">
        <v>7707</v>
      </c>
      <c r="H2826" s="131" t="s">
        <v>23435</v>
      </c>
      <c r="I2826" s="130" t="s">
        <v>11235</v>
      </c>
      <c r="J2826" s="130" t="s">
        <v>11236</v>
      </c>
      <c r="K2826" s="130" t="s">
        <v>15</v>
      </c>
      <c r="L2826" s="132">
        <v>40220</v>
      </c>
      <c r="M2826" s="132">
        <v>40234</v>
      </c>
      <c r="N2826" s="132">
        <v>40359</v>
      </c>
      <c r="O2826" s="132">
        <v>40336</v>
      </c>
      <c r="P2826" s="133">
        <v>1132452.96</v>
      </c>
      <c r="Q2826" s="130" t="s">
        <v>25678</v>
      </c>
    </row>
    <row r="2827" spans="1:17" ht="60">
      <c r="A2827" s="152">
        <v>2830</v>
      </c>
      <c r="B2827" s="152" t="s">
        <v>29043</v>
      </c>
      <c r="C2827" s="152" t="s">
        <v>29058</v>
      </c>
      <c r="D2827" s="129" t="s">
        <v>29086</v>
      </c>
      <c r="E2827" s="130" t="s">
        <v>7704</v>
      </c>
      <c r="F2827" s="130" t="s">
        <v>1166</v>
      </c>
      <c r="G2827" s="130" t="s">
        <v>7707</v>
      </c>
      <c r="H2827" s="131" t="s">
        <v>18878</v>
      </c>
      <c r="I2827" s="130" t="s">
        <v>11237</v>
      </c>
      <c r="J2827" s="130" t="s">
        <v>11238</v>
      </c>
      <c r="K2827" s="130" t="s">
        <v>15</v>
      </c>
      <c r="L2827" s="132">
        <v>40214</v>
      </c>
      <c r="M2827" s="132">
        <v>40275</v>
      </c>
      <c r="N2827" s="132">
        <v>40390</v>
      </c>
      <c r="O2827" s="132">
        <v>40340</v>
      </c>
      <c r="P2827" s="133">
        <v>1681770.15</v>
      </c>
      <c r="Q2827" s="130" t="s">
        <v>25679</v>
      </c>
    </row>
    <row r="2828" spans="1:17" ht="60">
      <c r="A2828" s="152">
        <v>2831</v>
      </c>
      <c r="B2828" s="152" t="s">
        <v>29042</v>
      </c>
      <c r="C2828" s="152" t="s">
        <v>29051</v>
      </c>
      <c r="D2828" s="129" t="s">
        <v>29086</v>
      </c>
      <c r="E2828" s="130" t="s">
        <v>7704</v>
      </c>
      <c r="F2828" s="130" t="s">
        <v>108</v>
      </c>
      <c r="G2828" s="130" t="s">
        <v>7707</v>
      </c>
      <c r="H2828" s="131" t="s">
        <v>23433</v>
      </c>
      <c r="I2828" s="130" t="s">
        <v>11239</v>
      </c>
      <c r="J2828" s="130" t="s">
        <v>11240</v>
      </c>
      <c r="K2828" s="130" t="s">
        <v>186</v>
      </c>
      <c r="L2828" s="132">
        <v>40112</v>
      </c>
      <c r="M2828" s="132">
        <v>40134</v>
      </c>
      <c r="N2828" s="132">
        <v>40908</v>
      </c>
      <c r="O2828" s="132"/>
      <c r="P2828" s="133">
        <v>15925376.130000001</v>
      </c>
      <c r="Q2828" s="130" t="s">
        <v>23878</v>
      </c>
    </row>
    <row r="2829" spans="1:17" ht="60">
      <c r="A2829" s="152">
        <v>2832</v>
      </c>
      <c r="B2829" s="152" t="s">
        <v>29042</v>
      </c>
      <c r="C2829" s="152" t="s">
        <v>29053</v>
      </c>
      <c r="D2829" s="129" t="s">
        <v>29086</v>
      </c>
      <c r="E2829" s="130" t="s">
        <v>7704</v>
      </c>
      <c r="F2829" s="130" t="s">
        <v>11241</v>
      </c>
      <c r="G2829" s="130" t="s">
        <v>19</v>
      </c>
      <c r="H2829" s="131" t="s">
        <v>23433</v>
      </c>
      <c r="I2829" s="130" t="s">
        <v>11242</v>
      </c>
      <c r="J2829" s="130" t="s">
        <v>11243</v>
      </c>
      <c r="K2829" s="130" t="s">
        <v>1740</v>
      </c>
      <c r="L2829" s="132">
        <v>40123</v>
      </c>
      <c r="M2829" s="132">
        <v>40140</v>
      </c>
      <c r="N2829" s="132">
        <v>40908</v>
      </c>
      <c r="O2829" s="132"/>
      <c r="P2829" s="133">
        <v>20310819.690000001</v>
      </c>
      <c r="Q2829" s="130" t="s">
        <v>23588</v>
      </c>
    </row>
    <row r="2830" spans="1:17" ht="75">
      <c r="A2830" s="152">
        <v>2833</v>
      </c>
      <c r="B2830" s="152" t="s">
        <v>29043</v>
      </c>
      <c r="C2830" s="152" t="s">
        <v>29053</v>
      </c>
      <c r="D2830" s="129" t="s">
        <v>29086</v>
      </c>
      <c r="E2830" s="130" t="s">
        <v>7704</v>
      </c>
      <c r="F2830" s="130" t="s">
        <v>8224</v>
      </c>
      <c r="G2830" s="130" t="s">
        <v>11244</v>
      </c>
      <c r="H2830" s="131" t="s">
        <v>18962</v>
      </c>
      <c r="I2830" s="130" t="s">
        <v>11245</v>
      </c>
      <c r="J2830" s="130" t="s">
        <v>11246</v>
      </c>
      <c r="K2830" s="130" t="s">
        <v>15</v>
      </c>
      <c r="L2830" s="132">
        <v>40214</v>
      </c>
      <c r="M2830" s="132">
        <v>40297</v>
      </c>
      <c r="N2830" s="132">
        <v>40390</v>
      </c>
      <c r="O2830" s="132">
        <v>40354</v>
      </c>
      <c r="P2830" s="133">
        <v>216583.46</v>
      </c>
      <c r="Q2830" s="130" t="s">
        <v>23622</v>
      </c>
    </row>
    <row r="2831" spans="1:17" ht="75">
      <c r="A2831" s="152">
        <v>2834</v>
      </c>
      <c r="B2831" s="152" t="s">
        <v>29043</v>
      </c>
      <c r="C2831" s="152" t="s">
        <v>29053</v>
      </c>
      <c r="D2831" s="129" t="s">
        <v>29086</v>
      </c>
      <c r="E2831" s="130" t="s">
        <v>7704</v>
      </c>
      <c r="F2831" s="130" t="s">
        <v>8224</v>
      </c>
      <c r="G2831" s="130" t="s">
        <v>11244</v>
      </c>
      <c r="H2831" s="131" t="s">
        <v>18962</v>
      </c>
      <c r="I2831" s="130" t="s">
        <v>11247</v>
      </c>
      <c r="J2831" s="130" t="s">
        <v>11248</v>
      </c>
      <c r="K2831" s="130" t="s">
        <v>15</v>
      </c>
      <c r="L2831" s="132">
        <v>40214</v>
      </c>
      <c r="M2831" s="132">
        <v>40297</v>
      </c>
      <c r="N2831" s="132">
        <v>40390</v>
      </c>
      <c r="O2831" s="132">
        <v>40354</v>
      </c>
      <c r="P2831" s="133">
        <v>212885.59</v>
      </c>
      <c r="Q2831" s="130" t="s">
        <v>25501</v>
      </c>
    </row>
    <row r="2832" spans="1:17" ht="75">
      <c r="A2832" s="152">
        <v>2835</v>
      </c>
      <c r="B2832" s="152" t="s">
        <v>29043</v>
      </c>
      <c r="C2832" s="152" t="s">
        <v>29053</v>
      </c>
      <c r="D2832" s="129" t="s">
        <v>29086</v>
      </c>
      <c r="E2832" s="130" t="s">
        <v>7704</v>
      </c>
      <c r="F2832" s="130" t="s">
        <v>8224</v>
      </c>
      <c r="G2832" s="130" t="s">
        <v>11244</v>
      </c>
      <c r="H2832" s="131" t="s">
        <v>18962</v>
      </c>
      <c r="I2832" s="130" t="s">
        <v>11249</v>
      </c>
      <c r="J2832" s="130" t="s">
        <v>11250</v>
      </c>
      <c r="K2832" s="130" t="s">
        <v>15</v>
      </c>
      <c r="L2832" s="132">
        <v>40214</v>
      </c>
      <c r="M2832" s="132">
        <v>40297</v>
      </c>
      <c r="N2832" s="132">
        <v>40390</v>
      </c>
      <c r="O2832" s="132">
        <v>40354</v>
      </c>
      <c r="P2832" s="133">
        <v>273044.90999999997</v>
      </c>
      <c r="Q2832" s="130" t="s">
        <v>23892</v>
      </c>
    </row>
    <row r="2833" spans="1:17" ht="60">
      <c r="A2833" s="152">
        <v>2836</v>
      </c>
      <c r="B2833" s="152" t="s">
        <v>29043</v>
      </c>
      <c r="C2833" s="152" t="s">
        <v>29060</v>
      </c>
      <c r="D2833" s="129" t="s">
        <v>29086</v>
      </c>
      <c r="E2833" s="130" t="s">
        <v>7704</v>
      </c>
      <c r="F2833" s="130" t="s">
        <v>10068</v>
      </c>
      <c r="G2833" s="130" t="s">
        <v>19</v>
      </c>
      <c r="H2833" s="131" t="s">
        <v>18962</v>
      </c>
      <c r="I2833" s="130" t="s">
        <v>11251</v>
      </c>
      <c r="J2833" s="130" t="s">
        <v>11252</v>
      </c>
      <c r="K2833" s="130" t="s">
        <v>15</v>
      </c>
      <c r="L2833" s="132">
        <v>40197</v>
      </c>
      <c r="M2833" s="132">
        <v>40274</v>
      </c>
      <c r="N2833" s="132">
        <v>40390</v>
      </c>
      <c r="O2833" s="132">
        <v>40331</v>
      </c>
      <c r="P2833" s="133">
        <v>417391.42</v>
      </c>
      <c r="Q2833" s="130" t="s">
        <v>25680</v>
      </c>
    </row>
    <row r="2834" spans="1:17" ht="60">
      <c r="A2834" s="152">
        <v>2837</v>
      </c>
      <c r="B2834" s="152" t="s">
        <v>29043</v>
      </c>
      <c r="C2834" s="152" t="s">
        <v>29060</v>
      </c>
      <c r="D2834" s="129" t="s">
        <v>29086</v>
      </c>
      <c r="E2834" s="130" t="s">
        <v>7704</v>
      </c>
      <c r="F2834" s="130" t="s">
        <v>85</v>
      </c>
      <c r="G2834" s="130" t="s">
        <v>19</v>
      </c>
      <c r="H2834" s="131" t="s">
        <v>18962</v>
      </c>
      <c r="I2834" s="130" t="s">
        <v>11253</v>
      </c>
      <c r="J2834" s="130" t="s">
        <v>11254</v>
      </c>
      <c r="K2834" s="130" t="s">
        <v>15</v>
      </c>
      <c r="L2834" s="132">
        <v>40212</v>
      </c>
      <c r="M2834" s="132">
        <v>40290</v>
      </c>
      <c r="N2834" s="132">
        <v>40390</v>
      </c>
      <c r="O2834" s="132">
        <v>40338</v>
      </c>
      <c r="P2834" s="133">
        <v>566828.91</v>
      </c>
      <c r="Q2834" s="130" t="s">
        <v>25681</v>
      </c>
    </row>
    <row r="2835" spans="1:17" ht="75">
      <c r="A2835" s="152">
        <v>2838</v>
      </c>
      <c r="B2835" s="152" t="s">
        <v>29043</v>
      </c>
      <c r="C2835" s="152" t="s">
        <v>29051</v>
      </c>
      <c r="D2835" s="129" t="s">
        <v>29086</v>
      </c>
      <c r="E2835" s="130" t="s">
        <v>7704</v>
      </c>
      <c r="F2835" s="130" t="s">
        <v>11255</v>
      </c>
      <c r="G2835" s="130" t="s">
        <v>19</v>
      </c>
      <c r="H2835" s="131" t="s">
        <v>18962</v>
      </c>
      <c r="I2835" s="130" t="s">
        <v>11256</v>
      </c>
      <c r="J2835" s="130" t="s">
        <v>11257</v>
      </c>
      <c r="K2835" s="130" t="s">
        <v>15</v>
      </c>
      <c r="L2835" s="132">
        <v>40197</v>
      </c>
      <c r="M2835" s="132">
        <v>40287</v>
      </c>
      <c r="N2835" s="132">
        <v>40359</v>
      </c>
      <c r="O2835" s="132">
        <v>40327</v>
      </c>
      <c r="P2835" s="133">
        <v>331949.62</v>
      </c>
      <c r="Q2835" s="130" t="s">
        <v>24204</v>
      </c>
    </row>
    <row r="2836" spans="1:17" ht="60">
      <c r="A2836" s="152">
        <v>2839</v>
      </c>
      <c r="B2836" s="152" t="s">
        <v>29043</v>
      </c>
      <c r="C2836" s="152" t="s">
        <v>29053</v>
      </c>
      <c r="D2836" s="129" t="s">
        <v>29086</v>
      </c>
      <c r="E2836" s="130" t="s">
        <v>7704</v>
      </c>
      <c r="F2836" s="130" t="s">
        <v>11258</v>
      </c>
      <c r="G2836" s="130" t="s">
        <v>886</v>
      </c>
      <c r="H2836" s="131" t="s">
        <v>24051</v>
      </c>
      <c r="I2836" s="130" t="s">
        <v>11259</v>
      </c>
      <c r="J2836" s="130" t="s">
        <v>11260</v>
      </c>
      <c r="K2836" s="130" t="s">
        <v>15</v>
      </c>
      <c r="L2836" s="132">
        <v>40239</v>
      </c>
      <c r="M2836" s="132">
        <v>40284</v>
      </c>
      <c r="N2836" s="132">
        <v>40359</v>
      </c>
      <c r="O2836" s="132">
        <v>40359</v>
      </c>
      <c r="P2836" s="133">
        <v>91513.81</v>
      </c>
      <c r="Q2836" s="130" t="s">
        <v>24484</v>
      </c>
    </row>
    <row r="2837" spans="1:17" ht="75">
      <c r="A2837" s="152">
        <v>2840</v>
      </c>
      <c r="B2837" s="152" t="s">
        <v>29043</v>
      </c>
      <c r="C2837" s="152" t="s">
        <v>29053</v>
      </c>
      <c r="D2837" s="129" t="s">
        <v>29086</v>
      </c>
      <c r="E2837" s="130" t="s">
        <v>7704</v>
      </c>
      <c r="F2837" s="130" t="s">
        <v>11258</v>
      </c>
      <c r="G2837" s="130" t="s">
        <v>886</v>
      </c>
      <c r="H2837" s="131" t="s">
        <v>24051</v>
      </c>
      <c r="I2837" s="130" t="s">
        <v>11261</v>
      </c>
      <c r="J2837" s="130" t="s">
        <v>11262</v>
      </c>
      <c r="K2837" s="130" t="s">
        <v>15</v>
      </c>
      <c r="L2837" s="132">
        <v>40239</v>
      </c>
      <c r="M2837" s="132">
        <v>40284</v>
      </c>
      <c r="N2837" s="132">
        <v>40359</v>
      </c>
      <c r="O2837" s="132">
        <v>40359</v>
      </c>
      <c r="P2837" s="133">
        <v>160727.23000000001</v>
      </c>
      <c r="Q2837" s="130" t="s">
        <v>24063</v>
      </c>
    </row>
    <row r="2838" spans="1:17" ht="60">
      <c r="A2838" s="152">
        <v>2841</v>
      </c>
      <c r="B2838" s="152" t="s">
        <v>29043</v>
      </c>
      <c r="C2838" s="152" t="s">
        <v>29053</v>
      </c>
      <c r="D2838" s="129" t="s">
        <v>29086</v>
      </c>
      <c r="E2838" s="130" t="s">
        <v>7704</v>
      </c>
      <c r="F2838" s="130" t="s">
        <v>11258</v>
      </c>
      <c r="G2838" s="130" t="s">
        <v>886</v>
      </c>
      <c r="H2838" s="131" t="s">
        <v>24051</v>
      </c>
      <c r="I2838" s="130" t="s">
        <v>11263</v>
      </c>
      <c r="J2838" s="130" t="s">
        <v>11264</v>
      </c>
      <c r="K2838" s="130" t="s">
        <v>15</v>
      </c>
      <c r="L2838" s="132">
        <v>40239</v>
      </c>
      <c r="M2838" s="132">
        <v>40284</v>
      </c>
      <c r="N2838" s="132">
        <v>40359</v>
      </c>
      <c r="O2838" s="132">
        <v>40359</v>
      </c>
      <c r="P2838" s="133">
        <v>187963.85</v>
      </c>
      <c r="Q2838" s="130" t="s">
        <v>23912</v>
      </c>
    </row>
    <row r="2839" spans="1:17" ht="60">
      <c r="A2839" s="152">
        <v>2842</v>
      </c>
      <c r="B2839" s="152" t="s">
        <v>29043</v>
      </c>
      <c r="C2839" s="152" t="s">
        <v>29053</v>
      </c>
      <c r="D2839" s="129" t="s">
        <v>29086</v>
      </c>
      <c r="E2839" s="130" t="s">
        <v>7704</v>
      </c>
      <c r="F2839" s="130" t="s">
        <v>11258</v>
      </c>
      <c r="G2839" s="130" t="s">
        <v>886</v>
      </c>
      <c r="H2839" s="131" t="s">
        <v>24051</v>
      </c>
      <c r="I2839" s="130" t="s">
        <v>11265</v>
      </c>
      <c r="J2839" s="130" t="s">
        <v>11266</v>
      </c>
      <c r="K2839" s="130" t="s">
        <v>15</v>
      </c>
      <c r="L2839" s="132">
        <v>40239</v>
      </c>
      <c r="M2839" s="132">
        <v>40284</v>
      </c>
      <c r="N2839" s="132">
        <v>40359</v>
      </c>
      <c r="O2839" s="132">
        <v>40359</v>
      </c>
      <c r="P2839" s="133">
        <v>255737.14</v>
      </c>
      <c r="Q2839" s="130" t="s">
        <v>23868</v>
      </c>
    </row>
    <row r="2840" spans="1:17" ht="60">
      <c r="A2840" s="152">
        <v>2843</v>
      </c>
      <c r="B2840" s="152" t="s">
        <v>29043</v>
      </c>
      <c r="C2840" s="152" t="s">
        <v>29060</v>
      </c>
      <c r="D2840" s="129" t="s">
        <v>29086</v>
      </c>
      <c r="E2840" s="130" t="s">
        <v>7704</v>
      </c>
      <c r="F2840" s="130" t="s">
        <v>11267</v>
      </c>
      <c r="G2840" s="130" t="s">
        <v>19</v>
      </c>
      <c r="H2840" s="131" t="s">
        <v>18962</v>
      </c>
      <c r="I2840" s="130" t="s">
        <v>11268</v>
      </c>
      <c r="J2840" s="130" t="s">
        <v>11269</v>
      </c>
      <c r="K2840" s="130" t="s">
        <v>15</v>
      </c>
      <c r="L2840" s="132">
        <v>40197</v>
      </c>
      <c r="M2840" s="132">
        <v>40274</v>
      </c>
      <c r="N2840" s="132">
        <v>40390</v>
      </c>
      <c r="O2840" s="132">
        <v>40331</v>
      </c>
      <c r="P2840" s="133">
        <v>226141.92</v>
      </c>
      <c r="Q2840" s="130" t="s">
        <v>25682</v>
      </c>
    </row>
    <row r="2841" spans="1:17" ht="60">
      <c r="A2841" s="152">
        <v>2844</v>
      </c>
      <c r="B2841" s="152" t="s">
        <v>29043</v>
      </c>
      <c r="C2841" s="152" t="s">
        <v>29051</v>
      </c>
      <c r="D2841" s="129" t="s">
        <v>29086</v>
      </c>
      <c r="E2841" s="130" t="s">
        <v>7704</v>
      </c>
      <c r="F2841" s="130" t="s">
        <v>69</v>
      </c>
      <c r="G2841" s="130" t="s">
        <v>19</v>
      </c>
      <c r="H2841" s="131" t="s">
        <v>18962</v>
      </c>
      <c r="I2841" s="130" t="s">
        <v>11270</v>
      </c>
      <c r="J2841" s="130" t="s">
        <v>11271</v>
      </c>
      <c r="K2841" s="130" t="s">
        <v>15</v>
      </c>
      <c r="L2841" s="132">
        <v>40214</v>
      </c>
      <c r="M2841" s="132">
        <v>40267</v>
      </c>
      <c r="N2841" s="132">
        <v>40359</v>
      </c>
      <c r="O2841" s="132">
        <v>40322</v>
      </c>
      <c r="P2841" s="133">
        <v>590755.4</v>
      </c>
      <c r="Q2841" s="130" t="s">
        <v>23762</v>
      </c>
    </row>
    <row r="2842" spans="1:17" ht="75">
      <c r="A2842" s="152">
        <v>2845</v>
      </c>
      <c r="B2842" s="152" t="s">
        <v>29043</v>
      </c>
      <c r="C2842" s="152" t="s">
        <v>29051</v>
      </c>
      <c r="D2842" s="129" t="s">
        <v>29086</v>
      </c>
      <c r="E2842" s="130" t="s">
        <v>7704</v>
      </c>
      <c r="F2842" s="130" t="s">
        <v>11272</v>
      </c>
      <c r="G2842" s="130" t="s">
        <v>19</v>
      </c>
      <c r="H2842" s="131" t="s">
        <v>24051</v>
      </c>
      <c r="I2842" s="130" t="s">
        <v>11273</v>
      </c>
      <c r="J2842" s="130" t="s">
        <v>11274</v>
      </c>
      <c r="K2842" s="130" t="s">
        <v>15</v>
      </c>
      <c r="L2842" s="132">
        <v>40199</v>
      </c>
      <c r="M2842" s="132">
        <v>40282</v>
      </c>
      <c r="N2842" s="132">
        <v>40390</v>
      </c>
      <c r="O2842" s="132">
        <v>40325</v>
      </c>
      <c r="P2842" s="133">
        <v>303783.7</v>
      </c>
      <c r="Q2842" s="130" t="s">
        <v>25683</v>
      </c>
    </row>
    <row r="2843" spans="1:17" ht="60">
      <c r="A2843" s="152">
        <v>2846</v>
      </c>
      <c r="B2843" s="152" t="s">
        <v>29043</v>
      </c>
      <c r="C2843" s="152" t="s">
        <v>29051</v>
      </c>
      <c r="D2843" s="129" t="s">
        <v>29086</v>
      </c>
      <c r="E2843" s="130" t="s">
        <v>7704</v>
      </c>
      <c r="F2843" s="130" t="s">
        <v>890</v>
      </c>
      <c r="G2843" s="130" t="s">
        <v>19</v>
      </c>
      <c r="H2843" s="131" t="s">
        <v>18962</v>
      </c>
      <c r="I2843" s="130" t="s">
        <v>11275</v>
      </c>
      <c r="J2843" s="130" t="s">
        <v>11276</v>
      </c>
      <c r="K2843" s="130" t="s">
        <v>15</v>
      </c>
      <c r="L2843" s="132">
        <v>40197</v>
      </c>
      <c r="M2843" s="132">
        <v>40269</v>
      </c>
      <c r="N2843" s="132">
        <v>40359</v>
      </c>
      <c r="O2843" s="132">
        <v>40303</v>
      </c>
      <c r="P2843" s="133">
        <v>171858.1</v>
      </c>
      <c r="Q2843" s="130" t="s">
        <v>24538</v>
      </c>
    </row>
    <row r="2844" spans="1:17" ht="60">
      <c r="A2844" s="152">
        <v>2847</v>
      </c>
      <c r="B2844" s="152" t="s">
        <v>29043</v>
      </c>
      <c r="C2844" s="152" t="s">
        <v>29051</v>
      </c>
      <c r="D2844" s="129" t="s">
        <v>29086</v>
      </c>
      <c r="E2844" s="130" t="s">
        <v>7704</v>
      </c>
      <c r="F2844" s="130" t="s">
        <v>11277</v>
      </c>
      <c r="G2844" s="130" t="s">
        <v>19</v>
      </c>
      <c r="H2844" s="131" t="s">
        <v>24051</v>
      </c>
      <c r="I2844" s="130" t="s">
        <v>11278</v>
      </c>
      <c r="J2844" s="130" t="s">
        <v>11279</v>
      </c>
      <c r="K2844" s="130" t="s">
        <v>15</v>
      </c>
      <c r="L2844" s="132">
        <v>40210</v>
      </c>
      <c r="M2844" s="132">
        <v>40266</v>
      </c>
      <c r="N2844" s="132">
        <v>40390</v>
      </c>
      <c r="O2844" s="132">
        <v>40334</v>
      </c>
      <c r="P2844" s="133">
        <v>1164968.56</v>
      </c>
      <c r="Q2844" s="130" t="s">
        <v>24106</v>
      </c>
    </row>
    <row r="2845" spans="1:17" ht="60">
      <c r="A2845" s="152">
        <v>2848</v>
      </c>
      <c r="B2845" s="152" t="s">
        <v>29043</v>
      </c>
      <c r="C2845" s="152" t="s">
        <v>29051</v>
      </c>
      <c r="D2845" s="129" t="s">
        <v>29086</v>
      </c>
      <c r="E2845" s="130" t="s">
        <v>7704</v>
      </c>
      <c r="F2845" s="130" t="s">
        <v>5184</v>
      </c>
      <c r="G2845" s="130" t="s">
        <v>19</v>
      </c>
      <c r="H2845" s="131" t="s">
        <v>18962</v>
      </c>
      <c r="I2845" s="130" t="s">
        <v>11280</v>
      </c>
      <c r="J2845" s="130" t="s">
        <v>11281</v>
      </c>
      <c r="K2845" s="130" t="s">
        <v>15</v>
      </c>
      <c r="L2845" s="132">
        <v>40210</v>
      </c>
      <c r="M2845" s="132">
        <v>40317</v>
      </c>
      <c r="N2845" s="132">
        <v>40390</v>
      </c>
      <c r="O2845" s="132">
        <v>40386</v>
      </c>
      <c r="P2845" s="133">
        <v>835559.75</v>
      </c>
      <c r="Q2845" s="130" t="s">
        <v>25684</v>
      </c>
    </row>
    <row r="2846" spans="1:17" ht="75">
      <c r="A2846" s="152">
        <v>2849</v>
      </c>
      <c r="B2846" s="152" t="s">
        <v>29043</v>
      </c>
      <c r="C2846" s="152" t="s">
        <v>29051</v>
      </c>
      <c r="D2846" s="129" t="s">
        <v>29086</v>
      </c>
      <c r="E2846" s="130" t="s">
        <v>7704</v>
      </c>
      <c r="F2846" s="130" t="s">
        <v>11282</v>
      </c>
      <c r="G2846" s="130" t="s">
        <v>19</v>
      </c>
      <c r="H2846" s="131" t="s">
        <v>18962</v>
      </c>
      <c r="I2846" s="130" t="s">
        <v>11283</v>
      </c>
      <c r="J2846" s="130" t="s">
        <v>11284</v>
      </c>
      <c r="K2846" s="130" t="s">
        <v>15</v>
      </c>
      <c r="L2846" s="132">
        <v>40197</v>
      </c>
      <c r="M2846" s="132">
        <v>40270</v>
      </c>
      <c r="N2846" s="132">
        <v>40390</v>
      </c>
      <c r="O2846" s="132">
        <v>40323</v>
      </c>
      <c r="P2846" s="133">
        <v>129695.44</v>
      </c>
      <c r="Q2846" s="130" t="s">
        <v>23625</v>
      </c>
    </row>
    <row r="2847" spans="1:17" ht="75">
      <c r="A2847" s="152">
        <v>2850</v>
      </c>
      <c r="B2847" s="152" t="s">
        <v>29043</v>
      </c>
      <c r="C2847" s="152" t="s">
        <v>29051</v>
      </c>
      <c r="D2847" s="129" t="s">
        <v>29086</v>
      </c>
      <c r="E2847" s="130" t="s">
        <v>7704</v>
      </c>
      <c r="F2847" s="130" t="s">
        <v>902</v>
      </c>
      <c r="G2847" s="130" t="s">
        <v>19</v>
      </c>
      <c r="H2847" s="131" t="s">
        <v>24051</v>
      </c>
      <c r="I2847" s="130" t="s">
        <v>11285</v>
      </c>
      <c r="J2847" s="130" t="s">
        <v>11286</v>
      </c>
      <c r="K2847" s="130" t="s">
        <v>15</v>
      </c>
      <c r="L2847" s="132">
        <v>40197</v>
      </c>
      <c r="M2847" s="132">
        <v>40270</v>
      </c>
      <c r="N2847" s="132">
        <v>40390</v>
      </c>
      <c r="O2847" s="132">
        <v>40323</v>
      </c>
      <c r="P2847" s="133">
        <v>280070.76</v>
      </c>
      <c r="Q2847" s="130" t="s">
        <v>25685</v>
      </c>
    </row>
    <row r="2848" spans="1:17" ht="60">
      <c r="A2848" s="152">
        <v>2851</v>
      </c>
      <c r="B2848" s="152" t="s">
        <v>29043</v>
      </c>
      <c r="C2848" s="152" t="s">
        <v>29051</v>
      </c>
      <c r="D2848" s="129" t="s">
        <v>29086</v>
      </c>
      <c r="E2848" s="130" t="s">
        <v>7704</v>
      </c>
      <c r="F2848" s="130" t="s">
        <v>345</v>
      </c>
      <c r="G2848" s="130" t="s">
        <v>19</v>
      </c>
      <c r="H2848" s="131" t="s">
        <v>24051</v>
      </c>
      <c r="I2848" s="130" t="s">
        <v>11287</v>
      </c>
      <c r="J2848" s="130" t="s">
        <v>11288</v>
      </c>
      <c r="K2848" s="130" t="s">
        <v>15</v>
      </c>
      <c r="L2848" s="132">
        <v>40199</v>
      </c>
      <c r="M2848" s="132">
        <v>40282</v>
      </c>
      <c r="N2848" s="132">
        <v>40390</v>
      </c>
      <c r="O2848" s="132">
        <v>40325</v>
      </c>
      <c r="P2848" s="133">
        <v>133980.42000000001</v>
      </c>
      <c r="Q2848" s="130" t="s">
        <v>23632</v>
      </c>
    </row>
    <row r="2849" spans="1:17" ht="60">
      <c r="A2849" s="152">
        <v>2852</v>
      </c>
      <c r="B2849" s="152" t="s">
        <v>29043</v>
      </c>
      <c r="C2849" s="152" t="s">
        <v>29053</v>
      </c>
      <c r="D2849" s="129" t="s">
        <v>29086</v>
      </c>
      <c r="E2849" s="130" t="s">
        <v>7704</v>
      </c>
      <c r="F2849" s="130" t="s">
        <v>27</v>
      </c>
      <c r="G2849" s="130" t="s">
        <v>19</v>
      </c>
      <c r="H2849" s="131" t="s">
        <v>24007</v>
      </c>
      <c r="I2849" s="130" t="s">
        <v>11289</v>
      </c>
      <c r="J2849" s="130" t="s">
        <v>11290</v>
      </c>
      <c r="K2849" s="130" t="s">
        <v>15</v>
      </c>
      <c r="L2849" s="132">
        <v>40207</v>
      </c>
      <c r="M2849" s="132">
        <v>40250</v>
      </c>
      <c r="N2849" s="132">
        <v>40359</v>
      </c>
      <c r="O2849" s="132">
        <v>40359</v>
      </c>
      <c r="P2849" s="133">
        <v>245366.36</v>
      </c>
      <c r="Q2849" s="130" t="s">
        <v>23441</v>
      </c>
    </row>
    <row r="2850" spans="1:17" ht="75">
      <c r="A2850" s="152">
        <v>2853</v>
      </c>
      <c r="B2850" s="152" t="s">
        <v>29043</v>
      </c>
      <c r="C2850" s="152" t="s">
        <v>29053</v>
      </c>
      <c r="D2850" s="129" t="s">
        <v>29086</v>
      </c>
      <c r="E2850" s="130" t="s">
        <v>7704</v>
      </c>
      <c r="F2850" s="130" t="s">
        <v>27</v>
      </c>
      <c r="G2850" s="130" t="s">
        <v>19</v>
      </c>
      <c r="H2850" s="131" t="s">
        <v>24007</v>
      </c>
      <c r="I2850" s="130" t="s">
        <v>11291</v>
      </c>
      <c r="J2850" s="130" t="s">
        <v>11292</v>
      </c>
      <c r="K2850" s="130" t="s">
        <v>15</v>
      </c>
      <c r="L2850" s="132">
        <v>40199</v>
      </c>
      <c r="M2850" s="132">
        <v>40238</v>
      </c>
      <c r="N2850" s="132">
        <v>40359</v>
      </c>
      <c r="O2850" s="132">
        <v>40359</v>
      </c>
      <c r="P2850" s="133">
        <v>334141.09000000003</v>
      </c>
      <c r="Q2850" s="130" t="s">
        <v>25686</v>
      </c>
    </row>
    <row r="2851" spans="1:17" ht="60">
      <c r="A2851" s="152">
        <v>2854</v>
      </c>
      <c r="B2851" s="152" t="s">
        <v>29043</v>
      </c>
      <c r="C2851" s="152" t="s">
        <v>29051</v>
      </c>
      <c r="D2851" s="129" t="s">
        <v>29086</v>
      </c>
      <c r="E2851" s="130" t="s">
        <v>7704</v>
      </c>
      <c r="F2851" s="130" t="s">
        <v>1491</v>
      </c>
      <c r="G2851" s="130" t="s">
        <v>19</v>
      </c>
      <c r="H2851" s="131" t="s">
        <v>24007</v>
      </c>
      <c r="I2851" s="130" t="s">
        <v>11293</v>
      </c>
      <c r="J2851" s="130" t="s">
        <v>11294</v>
      </c>
      <c r="K2851" s="130" t="s">
        <v>15</v>
      </c>
      <c r="L2851" s="132">
        <v>40212</v>
      </c>
      <c r="M2851" s="132">
        <v>40324</v>
      </c>
      <c r="N2851" s="132">
        <v>40359</v>
      </c>
      <c r="O2851" s="132">
        <v>40364</v>
      </c>
      <c r="P2851" s="133">
        <v>82008.25</v>
      </c>
      <c r="Q2851" s="130" t="s">
        <v>23685</v>
      </c>
    </row>
    <row r="2852" spans="1:17" ht="60">
      <c r="A2852" s="152">
        <v>2855</v>
      </c>
      <c r="B2852" s="152" t="s">
        <v>29043</v>
      </c>
      <c r="C2852" s="152" t="s">
        <v>29051</v>
      </c>
      <c r="D2852" s="129" t="s">
        <v>29086</v>
      </c>
      <c r="E2852" s="130" t="s">
        <v>7704</v>
      </c>
      <c r="F2852" s="130" t="s">
        <v>96</v>
      </c>
      <c r="G2852" s="130" t="s">
        <v>19</v>
      </c>
      <c r="H2852" s="131" t="s">
        <v>24007</v>
      </c>
      <c r="I2852" s="130" t="s">
        <v>11295</v>
      </c>
      <c r="J2852" s="130" t="s">
        <v>11296</v>
      </c>
      <c r="K2852" s="130" t="s">
        <v>15</v>
      </c>
      <c r="L2852" s="132">
        <v>40212</v>
      </c>
      <c r="M2852" s="132">
        <v>40249</v>
      </c>
      <c r="N2852" s="132">
        <v>40359</v>
      </c>
      <c r="O2852" s="132">
        <v>40304</v>
      </c>
      <c r="P2852" s="133">
        <v>121321.74</v>
      </c>
      <c r="Q2852" s="130" t="s">
        <v>23886</v>
      </c>
    </row>
    <row r="2853" spans="1:17" ht="60">
      <c r="A2853" s="152">
        <v>2856</v>
      </c>
      <c r="B2853" s="152" t="s">
        <v>29043</v>
      </c>
      <c r="C2853" s="152" t="s">
        <v>29051</v>
      </c>
      <c r="D2853" s="129" t="s">
        <v>29086</v>
      </c>
      <c r="E2853" s="130" t="s">
        <v>7704</v>
      </c>
      <c r="F2853" s="130" t="s">
        <v>96</v>
      </c>
      <c r="G2853" s="130" t="s">
        <v>19</v>
      </c>
      <c r="H2853" s="131" t="s">
        <v>24007</v>
      </c>
      <c r="I2853" s="130" t="s">
        <v>11297</v>
      </c>
      <c r="J2853" s="130" t="s">
        <v>11298</v>
      </c>
      <c r="K2853" s="130" t="s">
        <v>15</v>
      </c>
      <c r="L2853" s="132">
        <v>40212</v>
      </c>
      <c r="M2853" s="132">
        <v>40249</v>
      </c>
      <c r="N2853" s="132">
        <v>40359</v>
      </c>
      <c r="O2853" s="132">
        <v>40304</v>
      </c>
      <c r="P2853" s="133">
        <v>176411.74</v>
      </c>
      <c r="Q2853" s="130" t="s">
        <v>23622</v>
      </c>
    </row>
    <row r="2854" spans="1:17" ht="75">
      <c r="A2854" s="152">
        <v>2857</v>
      </c>
      <c r="B2854" s="152" t="s">
        <v>29043</v>
      </c>
      <c r="C2854" s="152" t="s">
        <v>29051</v>
      </c>
      <c r="D2854" s="129" t="s">
        <v>29086</v>
      </c>
      <c r="E2854" s="130" t="s">
        <v>7704</v>
      </c>
      <c r="F2854" s="130" t="s">
        <v>1658</v>
      </c>
      <c r="G2854" s="130" t="s">
        <v>19</v>
      </c>
      <c r="H2854" s="131" t="s">
        <v>24007</v>
      </c>
      <c r="I2854" s="130" t="s">
        <v>11299</v>
      </c>
      <c r="J2854" s="130" t="s">
        <v>11300</v>
      </c>
      <c r="K2854" s="130" t="s">
        <v>15</v>
      </c>
      <c r="L2854" s="132">
        <v>40207</v>
      </c>
      <c r="M2854" s="132">
        <v>40287</v>
      </c>
      <c r="N2854" s="132">
        <v>40359</v>
      </c>
      <c r="O2854" s="132">
        <v>40319</v>
      </c>
      <c r="P2854" s="133">
        <v>292633.57</v>
      </c>
      <c r="Q2854" s="130" t="s">
        <v>23538</v>
      </c>
    </row>
    <row r="2855" spans="1:17" ht="60">
      <c r="A2855" s="152">
        <v>2858</v>
      </c>
      <c r="B2855" s="152" t="s">
        <v>29043</v>
      </c>
      <c r="C2855" s="152" t="s">
        <v>29051</v>
      </c>
      <c r="D2855" s="129" t="s">
        <v>29086</v>
      </c>
      <c r="E2855" s="130" t="s">
        <v>7704</v>
      </c>
      <c r="F2855" s="130" t="s">
        <v>11301</v>
      </c>
      <c r="G2855" s="130" t="s">
        <v>19</v>
      </c>
      <c r="H2855" s="131" t="s">
        <v>23791</v>
      </c>
      <c r="I2855" s="130" t="s">
        <v>11302</v>
      </c>
      <c r="J2855" s="130" t="s">
        <v>11303</v>
      </c>
      <c r="K2855" s="130" t="s">
        <v>15</v>
      </c>
      <c r="L2855" s="132">
        <v>40210</v>
      </c>
      <c r="M2855" s="132">
        <v>40337</v>
      </c>
      <c r="N2855" s="132">
        <v>40359</v>
      </c>
      <c r="O2855" s="132">
        <v>40375</v>
      </c>
      <c r="P2855" s="133">
        <v>43875.4</v>
      </c>
      <c r="Q2855" s="130" t="s">
        <v>24072</v>
      </c>
    </row>
    <row r="2856" spans="1:17" ht="75">
      <c r="A2856" s="152">
        <v>2859</v>
      </c>
      <c r="B2856" s="152" t="s">
        <v>29043</v>
      </c>
      <c r="C2856" s="152" t="s">
        <v>29053</v>
      </c>
      <c r="D2856" s="129" t="s">
        <v>29086</v>
      </c>
      <c r="E2856" s="130" t="s">
        <v>7704</v>
      </c>
      <c r="F2856" s="130" t="s">
        <v>11301</v>
      </c>
      <c r="G2856" s="130" t="s">
        <v>19</v>
      </c>
      <c r="H2856" s="131" t="s">
        <v>23791</v>
      </c>
      <c r="I2856" s="130" t="s">
        <v>11304</v>
      </c>
      <c r="J2856" s="130" t="s">
        <v>11305</v>
      </c>
      <c r="K2856" s="130" t="s">
        <v>15</v>
      </c>
      <c r="L2856" s="132">
        <v>40210</v>
      </c>
      <c r="M2856" s="132">
        <v>40337</v>
      </c>
      <c r="N2856" s="132">
        <v>40359</v>
      </c>
      <c r="O2856" s="132">
        <v>40375</v>
      </c>
      <c r="P2856" s="133">
        <v>364548.71</v>
      </c>
      <c r="Q2856" s="130" t="s">
        <v>23455</v>
      </c>
    </row>
    <row r="2857" spans="1:17" ht="60">
      <c r="A2857" s="152">
        <v>2860</v>
      </c>
      <c r="B2857" s="152" t="s">
        <v>29043</v>
      </c>
      <c r="C2857" s="152" t="s">
        <v>29053</v>
      </c>
      <c r="D2857" s="129" t="s">
        <v>29086</v>
      </c>
      <c r="E2857" s="130" t="s">
        <v>7704</v>
      </c>
      <c r="F2857" s="130" t="s">
        <v>11306</v>
      </c>
      <c r="G2857" s="130" t="s">
        <v>19</v>
      </c>
      <c r="H2857" s="131" t="s">
        <v>18962</v>
      </c>
      <c r="I2857" s="130" t="s">
        <v>11307</v>
      </c>
      <c r="J2857" s="130" t="s">
        <v>11308</v>
      </c>
      <c r="K2857" s="130" t="s">
        <v>15</v>
      </c>
      <c r="L2857" s="132">
        <v>40210</v>
      </c>
      <c r="M2857" s="132">
        <v>40289</v>
      </c>
      <c r="N2857" s="132">
        <v>40359</v>
      </c>
      <c r="O2857" s="132">
        <v>40353</v>
      </c>
      <c r="P2857" s="133">
        <v>96225.26</v>
      </c>
      <c r="Q2857" s="130" t="s">
        <v>24154</v>
      </c>
    </row>
    <row r="2858" spans="1:17" ht="60">
      <c r="A2858" s="152">
        <v>2861</v>
      </c>
      <c r="B2858" s="152" t="s">
        <v>29043</v>
      </c>
      <c r="C2858" s="152" t="s">
        <v>29051</v>
      </c>
      <c r="D2858" s="129" t="s">
        <v>29086</v>
      </c>
      <c r="E2858" s="130" t="s">
        <v>7704</v>
      </c>
      <c r="F2858" s="130" t="s">
        <v>11306</v>
      </c>
      <c r="G2858" s="130" t="s">
        <v>19</v>
      </c>
      <c r="H2858" s="131" t="s">
        <v>18962</v>
      </c>
      <c r="I2858" s="130" t="s">
        <v>11309</v>
      </c>
      <c r="J2858" s="130" t="s">
        <v>11310</v>
      </c>
      <c r="K2858" s="130" t="s">
        <v>15</v>
      </c>
      <c r="L2858" s="132">
        <v>40210</v>
      </c>
      <c r="M2858" s="132">
        <v>40289</v>
      </c>
      <c r="N2858" s="132">
        <v>40359</v>
      </c>
      <c r="O2858" s="132">
        <v>40353</v>
      </c>
      <c r="P2858" s="133">
        <v>163573.5</v>
      </c>
      <c r="Q2858" s="130" t="s">
        <v>25687</v>
      </c>
    </row>
    <row r="2859" spans="1:17" ht="75">
      <c r="A2859" s="152">
        <v>2862</v>
      </c>
      <c r="B2859" s="152" t="s">
        <v>29043</v>
      </c>
      <c r="C2859" s="152" t="s">
        <v>29051</v>
      </c>
      <c r="D2859" s="129" t="s">
        <v>29086</v>
      </c>
      <c r="E2859" s="130" t="s">
        <v>7704</v>
      </c>
      <c r="F2859" s="130" t="s">
        <v>11311</v>
      </c>
      <c r="G2859" s="130" t="s">
        <v>19</v>
      </c>
      <c r="H2859" s="131" t="s">
        <v>18962</v>
      </c>
      <c r="I2859" s="130" t="s">
        <v>11312</v>
      </c>
      <c r="J2859" s="130" t="s">
        <v>11313</v>
      </c>
      <c r="K2859" s="130" t="s">
        <v>15</v>
      </c>
      <c r="L2859" s="132">
        <v>40199</v>
      </c>
      <c r="M2859" s="132">
        <v>40267</v>
      </c>
      <c r="N2859" s="132">
        <v>40359</v>
      </c>
      <c r="O2859" s="132">
        <v>40304</v>
      </c>
      <c r="P2859" s="133">
        <v>94033.58</v>
      </c>
      <c r="Q2859" s="130" t="s">
        <v>23705</v>
      </c>
    </row>
    <row r="2860" spans="1:17" ht="75">
      <c r="A2860" s="152">
        <v>2863</v>
      </c>
      <c r="B2860" s="152" t="s">
        <v>29042</v>
      </c>
      <c r="C2860" s="152" t="s">
        <v>29051</v>
      </c>
      <c r="D2860" s="129" t="s">
        <v>29086</v>
      </c>
      <c r="E2860" s="130" t="s">
        <v>7704</v>
      </c>
      <c r="F2860" s="130" t="s">
        <v>6752</v>
      </c>
      <c r="G2860" s="130" t="s">
        <v>11053</v>
      </c>
      <c r="H2860" s="131" t="s">
        <v>24007</v>
      </c>
      <c r="I2860" s="130" t="s">
        <v>11314</v>
      </c>
      <c r="J2860" s="130" t="s">
        <v>11315</v>
      </c>
      <c r="K2860" s="130" t="s">
        <v>15</v>
      </c>
      <c r="L2860" s="132">
        <v>40207</v>
      </c>
      <c r="M2860" s="132">
        <v>40238</v>
      </c>
      <c r="N2860" s="132">
        <v>40359</v>
      </c>
      <c r="O2860" s="132"/>
      <c r="P2860" s="133">
        <v>352489.8</v>
      </c>
      <c r="Q2860" s="130" t="s">
        <v>24415</v>
      </c>
    </row>
    <row r="2861" spans="1:17" ht="60">
      <c r="A2861" s="152">
        <v>2864</v>
      </c>
      <c r="B2861" s="152" t="s">
        <v>29043</v>
      </c>
      <c r="C2861" s="152" t="s">
        <v>29051</v>
      </c>
      <c r="D2861" s="129" t="s">
        <v>29086</v>
      </c>
      <c r="E2861" s="130" t="s">
        <v>7704</v>
      </c>
      <c r="F2861" s="130" t="s">
        <v>11316</v>
      </c>
      <c r="G2861" s="130" t="s">
        <v>19</v>
      </c>
      <c r="H2861" s="131" t="s">
        <v>24007</v>
      </c>
      <c r="I2861" s="130" t="s">
        <v>11317</v>
      </c>
      <c r="J2861" s="130" t="s">
        <v>11318</v>
      </c>
      <c r="K2861" s="130" t="s">
        <v>15</v>
      </c>
      <c r="L2861" s="132">
        <v>40207</v>
      </c>
      <c r="M2861" s="132">
        <v>40254</v>
      </c>
      <c r="N2861" s="132">
        <v>40359</v>
      </c>
      <c r="O2861" s="132">
        <v>40298</v>
      </c>
      <c r="P2861" s="133">
        <v>180411.65</v>
      </c>
      <c r="Q2861" s="130" t="s">
        <v>23478</v>
      </c>
    </row>
    <row r="2862" spans="1:17" ht="60">
      <c r="A2862" s="152">
        <v>2865</v>
      </c>
      <c r="B2862" s="152" t="s">
        <v>29043</v>
      </c>
      <c r="C2862" s="152" t="s">
        <v>29051</v>
      </c>
      <c r="D2862" s="129" t="s">
        <v>29086</v>
      </c>
      <c r="E2862" s="130" t="s">
        <v>7704</v>
      </c>
      <c r="F2862" s="130" t="s">
        <v>1561</v>
      </c>
      <c r="G2862" s="130" t="s">
        <v>19</v>
      </c>
      <c r="H2862" s="131" t="s">
        <v>24007</v>
      </c>
      <c r="I2862" s="130" t="s">
        <v>11319</v>
      </c>
      <c r="J2862" s="130" t="s">
        <v>11320</v>
      </c>
      <c r="K2862" s="130" t="s">
        <v>15</v>
      </c>
      <c r="L2862" s="132">
        <v>40210</v>
      </c>
      <c r="M2862" s="132">
        <v>40289</v>
      </c>
      <c r="N2862" s="132">
        <v>40359</v>
      </c>
      <c r="O2862" s="132">
        <v>40353</v>
      </c>
      <c r="P2862" s="133">
        <v>66207.8</v>
      </c>
      <c r="Q2862" s="130" t="s">
        <v>23863</v>
      </c>
    </row>
    <row r="2863" spans="1:17" ht="60">
      <c r="A2863" s="152">
        <v>2866</v>
      </c>
      <c r="B2863" s="152" t="s">
        <v>29043</v>
      </c>
      <c r="C2863" s="152" t="s">
        <v>29053</v>
      </c>
      <c r="D2863" s="129" t="s">
        <v>29086</v>
      </c>
      <c r="E2863" s="130" t="s">
        <v>7704</v>
      </c>
      <c r="F2863" s="130" t="s">
        <v>57</v>
      </c>
      <c r="G2863" s="130" t="s">
        <v>19</v>
      </c>
      <c r="H2863" s="131" t="s">
        <v>24007</v>
      </c>
      <c r="I2863" s="130" t="s">
        <v>11321</v>
      </c>
      <c r="J2863" s="130" t="s">
        <v>11322</v>
      </c>
      <c r="K2863" s="130" t="s">
        <v>15</v>
      </c>
      <c r="L2863" s="132">
        <v>40212</v>
      </c>
      <c r="M2863" s="132">
        <v>40324</v>
      </c>
      <c r="N2863" s="132">
        <v>40359</v>
      </c>
      <c r="O2863" s="132">
        <v>40364</v>
      </c>
      <c r="P2863" s="133">
        <v>217569.42</v>
      </c>
      <c r="Q2863" s="130" t="s">
        <v>25688</v>
      </c>
    </row>
    <row r="2864" spans="1:17" ht="60">
      <c r="A2864" s="152">
        <v>2867</v>
      </c>
      <c r="B2864" s="152" t="s">
        <v>29043</v>
      </c>
      <c r="C2864" s="152" t="s">
        <v>29051</v>
      </c>
      <c r="D2864" s="129" t="s">
        <v>29086</v>
      </c>
      <c r="E2864" s="130" t="s">
        <v>7704</v>
      </c>
      <c r="F2864" s="130" t="s">
        <v>7970</v>
      </c>
      <c r="G2864" s="130" t="s">
        <v>19</v>
      </c>
      <c r="H2864" s="131" t="s">
        <v>18962</v>
      </c>
      <c r="I2864" s="130" t="s">
        <v>11323</v>
      </c>
      <c r="J2864" s="130" t="s">
        <v>11324</v>
      </c>
      <c r="K2864" s="130" t="s">
        <v>15</v>
      </c>
      <c r="L2864" s="132">
        <v>40214</v>
      </c>
      <c r="M2864" s="132">
        <v>40303</v>
      </c>
      <c r="N2864" s="132">
        <v>40359</v>
      </c>
      <c r="O2864" s="132">
        <v>40340</v>
      </c>
      <c r="P2864" s="133">
        <v>272715.37</v>
      </c>
      <c r="Q2864" s="130" t="s">
        <v>25689</v>
      </c>
    </row>
    <row r="2865" spans="1:17" ht="60">
      <c r="A2865" s="152">
        <v>2868</v>
      </c>
      <c r="B2865" s="152" t="s">
        <v>29043</v>
      </c>
      <c r="C2865" s="152" t="s">
        <v>29060</v>
      </c>
      <c r="D2865" s="129" t="s">
        <v>29086</v>
      </c>
      <c r="E2865" s="130" t="s">
        <v>7704</v>
      </c>
      <c r="F2865" s="130" t="s">
        <v>11325</v>
      </c>
      <c r="G2865" s="130" t="s">
        <v>19</v>
      </c>
      <c r="H2865" s="131" t="s">
        <v>23791</v>
      </c>
      <c r="I2865" s="130" t="s">
        <v>11326</v>
      </c>
      <c r="J2865" s="130" t="s">
        <v>11327</v>
      </c>
      <c r="K2865" s="130" t="s">
        <v>15</v>
      </c>
      <c r="L2865" s="132">
        <v>40214</v>
      </c>
      <c r="M2865" s="132">
        <v>40275</v>
      </c>
      <c r="N2865" s="132">
        <v>40390</v>
      </c>
      <c r="O2865" s="132">
        <v>40296</v>
      </c>
      <c r="P2865" s="133">
        <v>627772.93000000005</v>
      </c>
      <c r="Q2865" s="130" t="s">
        <v>25690</v>
      </c>
    </row>
    <row r="2866" spans="1:17" ht="60">
      <c r="A2866" s="152">
        <v>2869</v>
      </c>
      <c r="B2866" s="152" t="s">
        <v>29043</v>
      </c>
      <c r="C2866" s="152" t="s">
        <v>29060</v>
      </c>
      <c r="D2866" s="129" t="s">
        <v>29086</v>
      </c>
      <c r="E2866" s="130" t="s">
        <v>7704</v>
      </c>
      <c r="F2866" s="130" t="s">
        <v>11328</v>
      </c>
      <c r="G2866" s="130" t="s">
        <v>19</v>
      </c>
      <c r="H2866" s="131" t="s">
        <v>23429</v>
      </c>
      <c r="I2866" s="130" t="s">
        <v>11329</v>
      </c>
      <c r="J2866" s="130" t="s">
        <v>11330</v>
      </c>
      <c r="K2866" s="130" t="s">
        <v>15</v>
      </c>
      <c r="L2866" s="132">
        <v>40199</v>
      </c>
      <c r="M2866" s="132">
        <v>40309</v>
      </c>
      <c r="N2866" s="132">
        <v>40359</v>
      </c>
      <c r="O2866" s="132">
        <v>40359</v>
      </c>
      <c r="P2866" s="133">
        <v>116990.98</v>
      </c>
      <c r="Q2866" s="130" t="s">
        <v>23674</v>
      </c>
    </row>
    <row r="2867" spans="1:17" ht="75">
      <c r="A2867" s="152">
        <v>2870</v>
      </c>
      <c r="B2867" s="152" t="s">
        <v>29043</v>
      </c>
      <c r="C2867" s="152" t="s">
        <v>29051</v>
      </c>
      <c r="D2867" s="129" t="s">
        <v>29086</v>
      </c>
      <c r="E2867" s="130" t="s">
        <v>7704</v>
      </c>
      <c r="F2867" s="130" t="s">
        <v>3869</v>
      </c>
      <c r="G2867" s="130" t="s">
        <v>19</v>
      </c>
      <c r="H2867" s="131" t="s">
        <v>23791</v>
      </c>
      <c r="I2867" s="130" t="s">
        <v>11331</v>
      </c>
      <c r="J2867" s="130" t="s">
        <v>11332</v>
      </c>
      <c r="K2867" s="130" t="s">
        <v>15</v>
      </c>
      <c r="L2867" s="132">
        <v>40207</v>
      </c>
      <c r="M2867" s="132">
        <v>40236</v>
      </c>
      <c r="N2867" s="132">
        <v>40390</v>
      </c>
      <c r="O2867" s="132">
        <v>40359</v>
      </c>
      <c r="P2867" s="133">
        <v>432947.57</v>
      </c>
      <c r="Q2867" s="130" t="s">
        <v>24675</v>
      </c>
    </row>
    <row r="2868" spans="1:17" ht="60">
      <c r="A2868" s="152">
        <v>2871</v>
      </c>
      <c r="B2868" s="152" t="s">
        <v>29043</v>
      </c>
      <c r="C2868" s="152" t="s">
        <v>29051</v>
      </c>
      <c r="D2868" s="129" t="s">
        <v>29086</v>
      </c>
      <c r="E2868" s="130" t="s">
        <v>7704</v>
      </c>
      <c r="F2868" s="130" t="s">
        <v>50</v>
      </c>
      <c r="G2868" s="130" t="s">
        <v>19</v>
      </c>
      <c r="H2868" s="131" t="s">
        <v>23433</v>
      </c>
      <c r="I2868" s="130" t="s">
        <v>11333</v>
      </c>
      <c r="J2868" s="130" t="s">
        <v>11334</v>
      </c>
      <c r="K2868" s="130" t="s">
        <v>15</v>
      </c>
      <c r="L2868" s="132">
        <v>40210</v>
      </c>
      <c r="M2868" s="132">
        <v>40246</v>
      </c>
      <c r="N2868" s="132">
        <v>40390</v>
      </c>
      <c r="O2868" s="132">
        <v>40359</v>
      </c>
      <c r="P2868" s="133">
        <v>466332.74</v>
      </c>
      <c r="Q2868" s="130" t="s">
        <v>25691</v>
      </c>
    </row>
    <row r="2869" spans="1:17" ht="75">
      <c r="A2869" s="152">
        <v>2872</v>
      </c>
      <c r="B2869" s="152" t="s">
        <v>29043</v>
      </c>
      <c r="C2869" s="152" t="s">
        <v>29051</v>
      </c>
      <c r="D2869" s="129" t="s">
        <v>29086</v>
      </c>
      <c r="E2869" s="130" t="s">
        <v>7704</v>
      </c>
      <c r="F2869" s="130" t="s">
        <v>1328</v>
      </c>
      <c r="G2869" s="130" t="s">
        <v>19</v>
      </c>
      <c r="H2869" s="131" t="s">
        <v>23429</v>
      </c>
      <c r="I2869" s="130" t="s">
        <v>11335</v>
      </c>
      <c r="J2869" s="130" t="s">
        <v>11336</v>
      </c>
      <c r="K2869" s="130" t="s">
        <v>15</v>
      </c>
      <c r="L2869" s="132">
        <v>40210</v>
      </c>
      <c r="M2869" s="132">
        <v>40298</v>
      </c>
      <c r="N2869" s="132">
        <v>40390</v>
      </c>
      <c r="O2869" s="132">
        <v>40353</v>
      </c>
      <c r="P2869" s="133">
        <v>312475.75</v>
      </c>
      <c r="Q2869" s="130" t="s">
        <v>25692</v>
      </c>
    </row>
    <row r="2870" spans="1:17" ht="60">
      <c r="A2870" s="152">
        <v>2873</v>
      </c>
      <c r="B2870" s="152" t="s">
        <v>29043</v>
      </c>
      <c r="C2870" s="152" t="s">
        <v>29051</v>
      </c>
      <c r="D2870" s="129" t="s">
        <v>29086</v>
      </c>
      <c r="E2870" s="130" t="s">
        <v>7704</v>
      </c>
      <c r="F2870" s="130" t="s">
        <v>134</v>
      </c>
      <c r="G2870" s="130" t="s">
        <v>19</v>
      </c>
      <c r="H2870" s="131" t="s">
        <v>23433</v>
      </c>
      <c r="I2870" s="130" t="s">
        <v>11337</v>
      </c>
      <c r="J2870" s="130" t="s">
        <v>11338</v>
      </c>
      <c r="K2870" s="130" t="s">
        <v>15</v>
      </c>
      <c r="L2870" s="132">
        <v>40214</v>
      </c>
      <c r="M2870" s="132">
        <v>40337</v>
      </c>
      <c r="N2870" s="132">
        <v>40390</v>
      </c>
      <c r="O2870" s="132">
        <v>40390</v>
      </c>
      <c r="P2870" s="133">
        <v>471915.7</v>
      </c>
      <c r="Q2870" s="130" t="s">
        <v>25693</v>
      </c>
    </row>
    <row r="2871" spans="1:17" ht="60">
      <c r="A2871" s="152">
        <v>2874</v>
      </c>
      <c r="B2871" s="152" t="s">
        <v>29043</v>
      </c>
      <c r="C2871" s="152" t="s">
        <v>29051</v>
      </c>
      <c r="D2871" s="129" t="s">
        <v>29086</v>
      </c>
      <c r="E2871" s="130" t="s">
        <v>7704</v>
      </c>
      <c r="F2871" s="130" t="s">
        <v>361</v>
      </c>
      <c r="G2871" s="130" t="s">
        <v>19</v>
      </c>
      <c r="H2871" s="131" t="s">
        <v>23791</v>
      </c>
      <c r="I2871" s="130" t="s">
        <v>11339</v>
      </c>
      <c r="J2871" s="130" t="s">
        <v>11340</v>
      </c>
      <c r="K2871" s="130" t="s">
        <v>15</v>
      </c>
      <c r="L2871" s="132">
        <v>40199</v>
      </c>
      <c r="M2871" s="132">
        <v>40310</v>
      </c>
      <c r="N2871" s="132">
        <v>40359</v>
      </c>
      <c r="O2871" s="132">
        <v>40359</v>
      </c>
      <c r="P2871" s="133">
        <v>369659.52</v>
      </c>
      <c r="Q2871" s="130" t="s">
        <v>23600</v>
      </c>
    </row>
    <row r="2872" spans="1:17" ht="60">
      <c r="A2872" s="152">
        <v>2875</v>
      </c>
      <c r="B2872" s="152" t="s">
        <v>29043</v>
      </c>
      <c r="C2872" s="152" t="s">
        <v>29051</v>
      </c>
      <c r="D2872" s="129" t="s">
        <v>29086</v>
      </c>
      <c r="E2872" s="130" t="s">
        <v>7704</v>
      </c>
      <c r="F2872" s="130" t="s">
        <v>11241</v>
      </c>
      <c r="G2872" s="130" t="s">
        <v>19</v>
      </c>
      <c r="H2872" s="131" t="s">
        <v>23433</v>
      </c>
      <c r="I2872" s="130" t="s">
        <v>11341</v>
      </c>
      <c r="J2872" s="130" t="s">
        <v>11342</v>
      </c>
      <c r="K2872" s="130" t="s">
        <v>15</v>
      </c>
      <c r="L2872" s="132">
        <v>40212</v>
      </c>
      <c r="M2872" s="132">
        <v>40249</v>
      </c>
      <c r="N2872" s="132">
        <v>40390</v>
      </c>
      <c r="O2872" s="132">
        <v>40318</v>
      </c>
      <c r="P2872" s="133">
        <v>911631.44</v>
      </c>
      <c r="Q2872" s="130" t="s">
        <v>25694</v>
      </c>
    </row>
    <row r="2873" spans="1:17" ht="75">
      <c r="A2873" s="152">
        <v>2876</v>
      </c>
      <c r="B2873" s="152" t="s">
        <v>29043</v>
      </c>
      <c r="C2873" s="152" t="s">
        <v>29051</v>
      </c>
      <c r="D2873" s="129" t="s">
        <v>29086</v>
      </c>
      <c r="E2873" s="130" t="s">
        <v>7704</v>
      </c>
      <c r="F2873" s="130" t="s">
        <v>11343</v>
      </c>
      <c r="G2873" s="130" t="s">
        <v>19</v>
      </c>
      <c r="H2873" s="131" t="s">
        <v>23791</v>
      </c>
      <c r="I2873" s="130" t="s">
        <v>11344</v>
      </c>
      <c r="J2873" s="130" t="s">
        <v>11345</v>
      </c>
      <c r="K2873" s="130" t="s">
        <v>15</v>
      </c>
      <c r="L2873" s="132">
        <v>40214</v>
      </c>
      <c r="M2873" s="132">
        <v>40228</v>
      </c>
      <c r="N2873" s="132">
        <v>40390</v>
      </c>
      <c r="O2873" s="132">
        <v>40390</v>
      </c>
      <c r="P2873" s="133">
        <v>787351.56</v>
      </c>
      <c r="Q2873" s="130" t="s">
        <v>23909</v>
      </c>
    </row>
    <row r="2874" spans="1:17" ht="75">
      <c r="A2874" s="152">
        <v>2877</v>
      </c>
      <c r="B2874" s="152" t="s">
        <v>29043</v>
      </c>
      <c r="C2874" s="152" t="s">
        <v>29051</v>
      </c>
      <c r="D2874" s="129" t="s">
        <v>29086</v>
      </c>
      <c r="E2874" s="130" t="s">
        <v>7704</v>
      </c>
      <c r="F2874" s="130" t="s">
        <v>11346</v>
      </c>
      <c r="G2874" s="130" t="s">
        <v>19</v>
      </c>
      <c r="H2874" s="131" t="s">
        <v>23433</v>
      </c>
      <c r="I2874" s="130" t="s">
        <v>11347</v>
      </c>
      <c r="J2874" s="130" t="s">
        <v>11348</v>
      </c>
      <c r="K2874" s="130" t="s">
        <v>15</v>
      </c>
      <c r="L2874" s="132">
        <v>40199</v>
      </c>
      <c r="M2874" s="132">
        <v>40226</v>
      </c>
      <c r="N2874" s="132">
        <v>40390</v>
      </c>
      <c r="O2874" s="132">
        <v>40332</v>
      </c>
      <c r="P2874" s="133">
        <v>627180.86</v>
      </c>
      <c r="Q2874" s="130" t="s">
        <v>25695</v>
      </c>
    </row>
    <row r="2875" spans="1:17" ht="60">
      <c r="A2875" s="152">
        <v>2878</v>
      </c>
      <c r="B2875" s="152" t="s">
        <v>29043</v>
      </c>
      <c r="C2875" s="152" t="s">
        <v>29051</v>
      </c>
      <c r="D2875" s="129" t="s">
        <v>29086</v>
      </c>
      <c r="E2875" s="130" t="s">
        <v>7704</v>
      </c>
      <c r="F2875" s="130" t="s">
        <v>5574</v>
      </c>
      <c r="G2875" s="130" t="s">
        <v>19</v>
      </c>
      <c r="H2875" s="131" t="s">
        <v>23429</v>
      </c>
      <c r="I2875" s="130" t="s">
        <v>11349</v>
      </c>
      <c r="J2875" s="130" t="s">
        <v>11350</v>
      </c>
      <c r="K2875" s="130" t="s">
        <v>15</v>
      </c>
      <c r="L2875" s="132">
        <v>40212</v>
      </c>
      <c r="M2875" s="132">
        <v>40310</v>
      </c>
      <c r="N2875" s="132">
        <v>40390</v>
      </c>
      <c r="O2875" s="132">
        <v>40387</v>
      </c>
      <c r="P2875" s="133">
        <v>647641.19999999995</v>
      </c>
      <c r="Q2875" s="130" t="s">
        <v>25696</v>
      </c>
    </row>
    <row r="2876" spans="1:17" ht="60">
      <c r="A2876" s="152">
        <v>2879</v>
      </c>
      <c r="B2876" s="152" t="s">
        <v>29043</v>
      </c>
      <c r="C2876" s="152" t="s">
        <v>29053</v>
      </c>
      <c r="D2876" s="129" t="s">
        <v>29086</v>
      </c>
      <c r="E2876" s="130" t="s">
        <v>7704</v>
      </c>
      <c r="F2876" s="130" t="s">
        <v>11351</v>
      </c>
      <c r="G2876" s="130" t="s">
        <v>19</v>
      </c>
      <c r="H2876" s="131" t="s">
        <v>23791</v>
      </c>
      <c r="I2876" s="130" t="s">
        <v>11352</v>
      </c>
      <c r="J2876" s="130" t="s">
        <v>11353</v>
      </c>
      <c r="K2876" s="130" t="s">
        <v>15</v>
      </c>
      <c r="L2876" s="132">
        <v>40197</v>
      </c>
      <c r="M2876" s="132">
        <v>40275</v>
      </c>
      <c r="N2876" s="132">
        <v>40359</v>
      </c>
      <c r="O2876" s="132">
        <v>40331</v>
      </c>
      <c r="P2876" s="133">
        <v>90941.2</v>
      </c>
      <c r="Q2876" s="130" t="s">
        <v>25697</v>
      </c>
    </row>
    <row r="2877" spans="1:17" ht="60">
      <c r="A2877" s="152">
        <v>2880</v>
      </c>
      <c r="B2877" s="152" t="s">
        <v>29043</v>
      </c>
      <c r="C2877" s="152" t="s">
        <v>29051</v>
      </c>
      <c r="D2877" s="129" t="s">
        <v>29086</v>
      </c>
      <c r="E2877" s="130" t="s">
        <v>7704</v>
      </c>
      <c r="F2877" s="130" t="s">
        <v>11354</v>
      </c>
      <c r="G2877" s="130" t="s">
        <v>19</v>
      </c>
      <c r="H2877" s="131" t="s">
        <v>23445</v>
      </c>
      <c r="I2877" s="130" t="s">
        <v>11355</v>
      </c>
      <c r="J2877" s="130" t="s">
        <v>11356</v>
      </c>
      <c r="K2877" s="130" t="s">
        <v>15</v>
      </c>
      <c r="L2877" s="132">
        <v>40197</v>
      </c>
      <c r="M2877" s="132">
        <v>40262</v>
      </c>
      <c r="N2877" s="132">
        <v>40390</v>
      </c>
      <c r="O2877" s="132">
        <v>40317</v>
      </c>
      <c r="P2877" s="133">
        <v>451816.03</v>
      </c>
      <c r="Q2877" s="130" t="s">
        <v>25698</v>
      </c>
    </row>
    <row r="2878" spans="1:17" ht="60">
      <c r="A2878" s="152">
        <v>2881</v>
      </c>
      <c r="B2878" s="152" t="s">
        <v>29043</v>
      </c>
      <c r="C2878" s="152" t="s">
        <v>29053</v>
      </c>
      <c r="D2878" s="129" t="s">
        <v>29086</v>
      </c>
      <c r="E2878" s="130" t="s">
        <v>7704</v>
      </c>
      <c r="F2878" s="130" t="s">
        <v>11357</v>
      </c>
      <c r="G2878" s="130" t="s">
        <v>19</v>
      </c>
      <c r="H2878" s="131" t="s">
        <v>23429</v>
      </c>
      <c r="I2878" s="130" t="s">
        <v>11358</v>
      </c>
      <c r="J2878" s="130" t="s">
        <v>11359</v>
      </c>
      <c r="K2878" s="130" t="s">
        <v>15</v>
      </c>
      <c r="L2878" s="132">
        <v>40210</v>
      </c>
      <c r="M2878" s="132">
        <v>40336</v>
      </c>
      <c r="N2878" s="132">
        <v>40359</v>
      </c>
      <c r="O2878" s="132">
        <v>40381</v>
      </c>
      <c r="P2878" s="133">
        <v>315921.17</v>
      </c>
      <c r="Q2878" s="130" t="s">
        <v>24091</v>
      </c>
    </row>
    <row r="2879" spans="1:17" ht="60">
      <c r="A2879" s="152">
        <v>2882</v>
      </c>
      <c r="B2879" s="152" t="s">
        <v>29043</v>
      </c>
      <c r="C2879" s="152" t="s">
        <v>29053</v>
      </c>
      <c r="D2879" s="129" t="s">
        <v>29086</v>
      </c>
      <c r="E2879" s="130" t="s">
        <v>7704</v>
      </c>
      <c r="F2879" s="130" t="s">
        <v>1249</v>
      </c>
      <c r="G2879" s="130" t="s">
        <v>19</v>
      </c>
      <c r="H2879" s="131" t="s">
        <v>23445</v>
      </c>
      <c r="I2879" s="130" t="s">
        <v>11360</v>
      </c>
      <c r="J2879" s="130" t="s">
        <v>11361</v>
      </c>
      <c r="K2879" s="130" t="s">
        <v>15</v>
      </c>
      <c r="L2879" s="132">
        <v>40199</v>
      </c>
      <c r="M2879" s="132">
        <v>40343</v>
      </c>
      <c r="N2879" s="132">
        <v>40359</v>
      </c>
      <c r="O2879" s="132">
        <v>40381</v>
      </c>
      <c r="P2879" s="133">
        <v>163291.51999999999</v>
      </c>
      <c r="Q2879" s="130" t="s">
        <v>23770</v>
      </c>
    </row>
    <row r="2880" spans="1:17" ht="75">
      <c r="A2880" s="152">
        <v>2883</v>
      </c>
      <c r="B2880" s="152" t="s">
        <v>29043</v>
      </c>
      <c r="C2880" s="152" t="s">
        <v>29053</v>
      </c>
      <c r="D2880" s="129" t="s">
        <v>29086</v>
      </c>
      <c r="E2880" s="130" t="s">
        <v>7704</v>
      </c>
      <c r="F2880" s="130" t="s">
        <v>11044</v>
      </c>
      <c r="G2880" s="130" t="s">
        <v>11045</v>
      </c>
      <c r="H2880" s="131" t="s">
        <v>23429</v>
      </c>
      <c r="I2880" s="130" t="s">
        <v>11362</v>
      </c>
      <c r="J2880" s="130" t="s">
        <v>11363</v>
      </c>
      <c r="K2880" s="130" t="s">
        <v>15</v>
      </c>
      <c r="L2880" s="132">
        <v>40199</v>
      </c>
      <c r="M2880" s="132">
        <v>40294</v>
      </c>
      <c r="N2880" s="132">
        <v>40359</v>
      </c>
      <c r="O2880" s="132">
        <v>40344</v>
      </c>
      <c r="P2880" s="133">
        <v>605627.44999999995</v>
      </c>
      <c r="Q2880" s="130" t="s">
        <v>24122</v>
      </c>
    </row>
    <row r="2881" spans="1:17" ht="60">
      <c r="A2881" s="152">
        <v>2884</v>
      </c>
      <c r="B2881" s="152" t="s">
        <v>29043</v>
      </c>
      <c r="C2881" s="152" t="s">
        <v>29053</v>
      </c>
      <c r="D2881" s="129" t="s">
        <v>29086</v>
      </c>
      <c r="E2881" s="130" t="s">
        <v>7704</v>
      </c>
      <c r="F2881" s="130" t="s">
        <v>5447</v>
      </c>
      <c r="G2881" s="130" t="s">
        <v>19</v>
      </c>
      <c r="H2881" s="131" t="s">
        <v>23429</v>
      </c>
      <c r="I2881" s="130" t="s">
        <v>11364</v>
      </c>
      <c r="J2881" s="130" t="s">
        <v>11365</v>
      </c>
      <c r="K2881" s="130" t="s">
        <v>15</v>
      </c>
      <c r="L2881" s="132">
        <v>40214</v>
      </c>
      <c r="M2881" s="132">
        <v>40332</v>
      </c>
      <c r="N2881" s="132">
        <v>40390</v>
      </c>
      <c r="O2881" s="132">
        <v>40385</v>
      </c>
      <c r="P2881" s="133">
        <v>59611.55</v>
      </c>
      <c r="Q2881" s="130" t="s">
        <v>23688</v>
      </c>
    </row>
    <row r="2882" spans="1:17" ht="75">
      <c r="A2882" s="152">
        <v>2885</v>
      </c>
      <c r="B2882" s="152" t="s">
        <v>29043</v>
      </c>
      <c r="C2882" s="152" t="s">
        <v>29053</v>
      </c>
      <c r="D2882" s="129" t="s">
        <v>29086</v>
      </c>
      <c r="E2882" s="130" t="s">
        <v>7704</v>
      </c>
      <c r="F2882" s="130" t="s">
        <v>46</v>
      </c>
      <c r="G2882" s="130" t="s">
        <v>11045</v>
      </c>
      <c r="H2882" s="131" t="s">
        <v>23429</v>
      </c>
      <c r="I2882" s="130" t="s">
        <v>11366</v>
      </c>
      <c r="J2882" s="130" t="s">
        <v>11367</v>
      </c>
      <c r="K2882" s="130" t="s">
        <v>15</v>
      </c>
      <c r="L2882" s="132">
        <v>40213</v>
      </c>
      <c r="M2882" s="132">
        <v>40326</v>
      </c>
      <c r="N2882" s="132">
        <v>40390</v>
      </c>
      <c r="O2882" s="132">
        <v>40368</v>
      </c>
      <c r="P2882" s="133">
        <v>119556.7</v>
      </c>
      <c r="Q2882" s="130" t="s">
        <v>25687</v>
      </c>
    </row>
    <row r="2883" spans="1:17" ht="75">
      <c r="A2883" s="152">
        <v>2886</v>
      </c>
      <c r="B2883" s="152" t="s">
        <v>29043</v>
      </c>
      <c r="C2883" s="152" t="s">
        <v>29053</v>
      </c>
      <c r="D2883" s="129" t="s">
        <v>29086</v>
      </c>
      <c r="E2883" s="130" t="s">
        <v>7704</v>
      </c>
      <c r="F2883" s="130" t="s">
        <v>46</v>
      </c>
      <c r="G2883" s="130" t="s">
        <v>19</v>
      </c>
      <c r="H2883" s="131" t="s">
        <v>23429</v>
      </c>
      <c r="I2883" s="130" t="s">
        <v>11368</v>
      </c>
      <c r="J2883" s="130" t="s">
        <v>11369</v>
      </c>
      <c r="K2883" s="130" t="s">
        <v>15</v>
      </c>
      <c r="L2883" s="132">
        <v>40213</v>
      </c>
      <c r="M2883" s="132">
        <v>40326</v>
      </c>
      <c r="N2883" s="132">
        <v>40390</v>
      </c>
      <c r="O2883" s="132">
        <v>40368</v>
      </c>
      <c r="P2883" s="133">
        <v>404408.7</v>
      </c>
      <c r="Q2883" s="130" t="s">
        <v>24756</v>
      </c>
    </row>
    <row r="2884" spans="1:17" ht="75">
      <c r="A2884" s="152">
        <v>2887</v>
      </c>
      <c r="B2884" s="152" t="s">
        <v>29043</v>
      </c>
      <c r="C2884" s="152" t="s">
        <v>29052</v>
      </c>
      <c r="D2884" s="129" t="s">
        <v>29086</v>
      </c>
      <c r="E2884" s="130" t="s">
        <v>7704</v>
      </c>
      <c r="F2884" s="130" t="s">
        <v>3845</v>
      </c>
      <c r="G2884" s="130" t="s">
        <v>11370</v>
      </c>
      <c r="H2884" s="131" t="s">
        <v>23445</v>
      </c>
      <c r="I2884" s="130" t="s">
        <v>8236</v>
      </c>
      <c r="J2884" s="130" t="s">
        <v>11371</v>
      </c>
      <c r="K2884" s="130" t="s">
        <v>15</v>
      </c>
      <c r="L2884" s="132">
        <v>40199</v>
      </c>
      <c r="M2884" s="132">
        <v>40262</v>
      </c>
      <c r="N2884" s="132">
        <v>40359</v>
      </c>
      <c r="O2884" s="132">
        <v>40339</v>
      </c>
      <c r="P2884" s="133">
        <v>214123.38</v>
      </c>
      <c r="Q2884" s="130" t="s">
        <v>25699</v>
      </c>
    </row>
    <row r="2885" spans="1:17" ht="60">
      <c r="A2885" s="152">
        <v>2888</v>
      </c>
      <c r="B2885" s="152" t="s">
        <v>29043</v>
      </c>
      <c r="C2885" s="152" t="s">
        <v>29053</v>
      </c>
      <c r="D2885" s="129" t="s">
        <v>29086</v>
      </c>
      <c r="E2885" s="130" t="s">
        <v>7704</v>
      </c>
      <c r="F2885" s="130" t="s">
        <v>3845</v>
      </c>
      <c r="G2885" s="130" t="s">
        <v>11370</v>
      </c>
      <c r="H2885" s="131" t="s">
        <v>23429</v>
      </c>
      <c r="I2885" s="130" t="s">
        <v>11372</v>
      </c>
      <c r="J2885" s="130" t="s">
        <v>11373</v>
      </c>
      <c r="K2885" s="130" t="s">
        <v>15</v>
      </c>
      <c r="L2885" s="132">
        <v>40213</v>
      </c>
      <c r="M2885" s="132">
        <v>40267</v>
      </c>
      <c r="N2885" s="132">
        <v>40390</v>
      </c>
      <c r="O2885" s="132">
        <v>40340</v>
      </c>
      <c r="P2885" s="133">
        <v>382144.56</v>
      </c>
      <c r="Q2885" s="130" t="s">
        <v>25700</v>
      </c>
    </row>
    <row r="2886" spans="1:17" ht="75">
      <c r="A2886" s="152">
        <v>2889</v>
      </c>
      <c r="B2886" s="152" t="s">
        <v>29043</v>
      </c>
      <c r="C2886" s="152" t="s">
        <v>29051</v>
      </c>
      <c r="D2886" s="129" t="s">
        <v>29086</v>
      </c>
      <c r="E2886" s="130" t="s">
        <v>7704</v>
      </c>
      <c r="F2886" s="130" t="s">
        <v>3979</v>
      </c>
      <c r="G2886" s="130" t="s">
        <v>19</v>
      </c>
      <c r="H2886" s="131" t="s">
        <v>23429</v>
      </c>
      <c r="I2886" s="130" t="s">
        <v>11374</v>
      </c>
      <c r="J2886" s="130" t="s">
        <v>11375</v>
      </c>
      <c r="K2886" s="130" t="s">
        <v>15</v>
      </c>
      <c r="L2886" s="132">
        <v>40212</v>
      </c>
      <c r="M2886" s="132">
        <v>40322</v>
      </c>
      <c r="N2886" s="132">
        <v>40390</v>
      </c>
      <c r="O2886" s="132">
        <v>40359</v>
      </c>
      <c r="P2886" s="133">
        <v>343454.18</v>
      </c>
      <c r="Q2886" s="130" t="s">
        <v>25701</v>
      </c>
    </row>
    <row r="2887" spans="1:17" ht="60">
      <c r="A2887" s="152">
        <v>2890</v>
      </c>
      <c r="B2887" s="152" t="s">
        <v>29043</v>
      </c>
      <c r="C2887" s="152" t="s">
        <v>29051</v>
      </c>
      <c r="D2887" s="129" t="s">
        <v>29086</v>
      </c>
      <c r="E2887" s="130" t="s">
        <v>7704</v>
      </c>
      <c r="F2887" s="130" t="s">
        <v>3151</v>
      </c>
      <c r="G2887" s="130" t="s">
        <v>19</v>
      </c>
      <c r="H2887" s="131" t="s">
        <v>23429</v>
      </c>
      <c r="I2887" s="130" t="s">
        <v>11376</v>
      </c>
      <c r="J2887" s="130" t="s">
        <v>11377</v>
      </c>
      <c r="K2887" s="130" t="s">
        <v>15</v>
      </c>
      <c r="L2887" s="132">
        <v>40214</v>
      </c>
      <c r="M2887" s="132">
        <v>40332</v>
      </c>
      <c r="N2887" s="132">
        <v>40390</v>
      </c>
      <c r="O2887" s="132">
        <v>40385</v>
      </c>
      <c r="P2887" s="133">
        <v>689910.75</v>
      </c>
      <c r="Q2887" s="130" t="s">
        <v>25702</v>
      </c>
    </row>
    <row r="2888" spans="1:17" ht="75">
      <c r="A2888" s="152">
        <v>2891</v>
      </c>
      <c r="B2888" s="152" t="s">
        <v>29043</v>
      </c>
      <c r="C2888" s="152" t="s">
        <v>29051</v>
      </c>
      <c r="D2888" s="129" t="s">
        <v>29086</v>
      </c>
      <c r="E2888" s="130" t="s">
        <v>7704</v>
      </c>
      <c r="F2888" s="130" t="s">
        <v>420</v>
      </c>
      <c r="G2888" s="130" t="s">
        <v>19</v>
      </c>
      <c r="H2888" s="131" t="s">
        <v>23429</v>
      </c>
      <c r="I2888" s="130" t="s">
        <v>11378</v>
      </c>
      <c r="J2888" s="130" t="s">
        <v>11379</v>
      </c>
      <c r="K2888" s="130" t="s">
        <v>15</v>
      </c>
      <c r="L2888" s="132">
        <v>40214</v>
      </c>
      <c r="M2888" s="132">
        <v>40317</v>
      </c>
      <c r="N2888" s="132">
        <v>40390</v>
      </c>
      <c r="O2888" s="132">
        <v>40385</v>
      </c>
      <c r="P2888" s="133">
        <v>328228.09999999998</v>
      </c>
      <c r="Q2888" s="130" t="s">
        <v>23565</v>
      </c>
    </row>
    <row r="2889" spans="1:17" ht="75">
      <c r="A2889" s="152">
        <v>2892</v>
      </c>
      <c r="B2889" s="152" t="s">
        <v>29043</v>
      </c>
      <c r="C2889" s="152" t="s">
        <v>29053</v>
      </c>
      <c r="D2889" s="129" t="s">
        <v>29086</v>
      </c>
      <c r="E2889" s="130" t="s">
        <v>7704</v>
      </c>
      <c r="F2889" s="130" t="s">
        <v>11380</v>
      </c>
      <c r="G2889" s="130" t="s">
        <v>19</v>
      </c>
      <c r="H2889" s="131" t="s">
        <v>23791</v>
      </c>
      <c r="I2889" s="130" t="s">
        <v>11381</v>
      </c>
      <c r="J2889" s="130" t="s">
        <v>11382</v>
      </c>
      <c r="K2889" s="130" t="s">
        <v>15</v>
      </c>
      <c r="L2889" s="132">
        <v>40199</v>
      </c>
      <c r="M2889" s="132">
        <v>40252</v>
      </c>
      <c r="N2889" s="132">
        <v>40390</v>
      </c>
      <c r="O2889" s="132">
        <v>40305</v>
      </c>
      <c r="P2889" s="133">
        <v>377064.94</v>
      </c>
      <c r="Q2889" s="130" t="s">
        <v>25703</v>
      </c>
    </row>
    <row r="2890" spans="1:17" ht="75">
      <c r="A2890" s="152">
        <v>2893</v>
      </c>
      <c r="B2890" s="152" t="s">
        <v>29043</v>
      </c>
      <c r="C2890" s="152" t="s">
        <v>29051</v>
      </c>
      <c r="D2890" s="129" t="s">
        <v>29086</v>
      </c>
      <c r="E2890" s="130" t="s">
        <v>7704</v>
      </c>
      <c r="F2890" s="130" t="s">
        <v>3193</v>
      </c>
      <c r="G2890" s="130" t="s">
        <v>19</v>
      </c>
      <c r="H2890" s="131" t="s">
        <v>23791</v>
      </c>
      <c r="I2890" s="130" t="s">
        <v>11383</v>
      </c>
      <c r="J2890" s="130" t="s">
        <v>11384</v>
      </c>
      <c r="K2890" s="130" t="s">
        <v>15</v>
      </c>
      <c r="L2890" s="132">
        <v>40220</v>
      </c>
      <c r="M2890" s="132">
        <v>40311</v>
      </c>
      <c r="N2890" s="132">
        <v>40390</v>
      </c>
      <c r="O2890" s="132">
        <v>40390</v>
      </c>
      <c r="P2890" s="133">
        <v>371356.1</v>
      </c>
      <c r="Q2890" s="130" t="s">
        <v>25704</v>
      </c>
    </row>
    <row r="2891" spans="1:17" ht="75">
      <c r="A2891" s="152">
        <v>2894</v>
      </c>
      <c r="B2891" s="152" t="s">
        <v>29043</v>
      </c>
      <c r="C2891" s="152" t="s">
        <v>29060</v>
      </c>
      <c r="D2891" s="129" t="s">
        <v>29086</v>
      </c>
      <c r="E2891" s="130" t="s">
        <v>7704</v>
      </c>
      <c r="F2891" s="130" t="s">
        <v>11385</v>
      </c>
      <c r="G2891" s="130" t="s">
        <v>19</v>
      </c>
      <c r="H2891" s="131" t="s">
        <v>24007</v>
      </c>
      <c r="I2891" s="130" t="s">
        <v>11386</v>
      </c>
      <c r="J2891" s="130" t="s">
        <v>11387</v>
      </c>
      <c r="K2891" s="130" t="s">
        <v>15</v>
      </c>
      <c r="L2891" s="132">
        <v>40199</v>
      </c>
      <c r="M2891" s="132">
        <v>40276</v>
      </c>
      <c r="N2891" s="132">
        <v>40359</v>
      </c>
      <c r="O2891" s="132">
        <v>40324</v>
      </c>
      <c r="P2891" s="133">
        <v>322159.17</v>
      </c>
      <c r="Q2891" s="130" t="s">
        <v>25705</v>
      </c>
    </row>
    <row r="2892" spans="1:17" ht="60">
      <c r="A2892" s="152">
        <v>2895</v>
      </c>
      <c r="B2892" s="152" t="s">
        <v>29043</v>
      </c>
      <c r="C2892" s="152" t="s">
        <v>29053</v>
      </c>
      <c r="D2892" s="129" t="s">
        <v>29086</v>
      </c>
      <c r="E2892" s="130" t="s">
        <v>7704</v>
      </c>
      <c r="F2892" s="130" t="s">
        <v>4128</v>
      </c>
      <c r="G2892" s="130" t="s">
        <v>19</v>
      </c>
      <c r="H2892" s="131" t="s">
        <v>23445</v>
      </c>
      <c r="I2892" s="130" t="s">
        <v>11388</v>
      </c>
      <c r="J2892" s="130" t="s">
        <v>11389</v>
      </c>
      <c r="K2892" s="130" t="s">
        <v>15</v>
      </c>
      <c r="L2892" s="132">
        <v>40210</v>
      </c>
      <c r="M2892" s="132">
        <v>40259</v>
      </c>
      <c r="N2892" s="132">
        <v>40390</v>
      </c>
      <c r="O2892" s="132">
        <v>40338</v>
      </c>
      <c r="P2892" s="133">
        <v>408522.94</v>
      </c>
      <c r="Q2892" s="130" t="s">
        <v>23895</v>
      </c>
    </row>
    <row r="2893" spans="1:17" ht="75">
      <c r="A2893" s="152">
        <v>2896</v>
      </c>
      <c r="B2893" s="152" t="s">
        <v>29043</v>
      </c>
      <c r="C2893" s="152" t="s">
        <v>29060</v>
      </c>
      <c r="D2893" s="129" t="s">
        <v>29086</v>
      </c>
      <c r="E2893" s="130" t="s">
        <v>7704</v>
      </c>
      <c r="F2893" s="130" t="s">
        <v>1587</v>
      </c>
      <c r="G2893" s="130" t="s">
        <v>19</v>
      </c>
      <c r="H2893" s="131" t="s">
        <v>24007</v>
      </c>
      <c r="I2893" s="130" t="s">
        <v>11390</v>
      </c>
      <c r="J2893" s="130" t="s">
        <v>11391</v>
      </c>
      <c r="K2893" s="130" t="s">
        <v>15</v>
      </c>
      <c r="L2893" s="132">
        <v>40213</v>
      </c>
      <c r="M2893" s="132">
        <v>40303</v>
      </c>
      <c r="N2893" s="132">
        <v>40390</v>
      </c>
      <c r="O2893" s="132">
        <v>40353</v>
      </c>
      <c r="P2893" s="133">
        <v>1105065.17</v>
      </c>
      <c r="Q2893" s="130" t="s">
        <v>25706</v>
      </c>
    </row>
    <row r="2894" spans="1:17" ht="75">
      <c r="A2894" s="152">
        <v>2897</v>
      </c>
      <c r="B2894" s="152" t="s">
        <v>29043</v>
      </c>
      <c r="C2894" s="152" t="s">
        <v>29051</v>
      </c>
      <c r="D2894" s="129" t="s">
        <v>29086</v>
      </c>
      <c r="E2894" s="130" t="s">
        <v>7704</v>
      </c>
      <c r="F2894" s="130" t="s">
        <v>11392</v>
      </c>
      <c r="G2894" s="130" t="s">
        <v>19</v>
      </c>
      <c r="H2894" s="131" t="s">
        <v>24007</v>
      </c>
      <c r="I2894" s="130" t="s">
        <v>11393</v>
      </c>
      <c r="J2894" s="130" t="s">
        <v>11394</v>
      </c>
      <c r="K2894" s="130" t="s">
        <v>15</v>
      </c>
      <c r="L2894" s="132">
        <v>40197</v>
      </c>
      <c r="M2894" s="132">
        <v>40360</v>
      </c>
      <c r="N2894" s="132">
        <v>40390</v>
      </c>
      <c r="O2894" s="132">
        <v>40411</v>
      </c>
      <c r="P2894" s="133">
        <v>810587.86</v>
      </c>
      <c r="Q2894" s="130" t="s">
        <v>25707</v>
      </c>
    </row>
    <row r="2895" spans="1:17" ht="60">
      <c r="A2895" s="152">
        <v>2898</v>
      </c>
      <c r="B2895" s="152" t="s">
        <v>29043</v>
      </c>
      <c r="C2895" s="152" t="s">
        <v>29051</v>
      </c>
      <c r="D2895" s="129" t="s">
        <v>29086</v>
      </c>
      <c r="E2895" s="130" t="s">
        <v>7704</v>
      </c>
      <c r="F2895" s="130" t="s">
        <v>11035</v>
      </c>
      <c r="G2895" s="130" t="s">
        <v>19</v>
      </c>
      <c r="H2895" s="131" t="s">
        <v>24007</v>
      </c>
      <c r="I2895" s="130" t="s">
        <v>11395</v>
      </c>
      <c r="J2895" s="130" t="s">
        <v>11396</v>
      </c>
      <c r="K2895" s="130" t="s">
        <v>15</v>
      </c>
      <c r="L2895" s="132">
        <v>40197</v>
      </c>
      <c r="M2895" s="132">
        <v>40360</v>
      </c>
      <c r="N2895" s="132">
        <v>40390</v>
      </c>
      <c r="O2895" s="132">
        <v>40411</v>
      </c>
      <c r="P2895" s="133">
        <v>563837.92000000004</v>
      </c>
      <c r="Q2895" s="130" t="s">
        <v>25708</v>
      </c>
    </row>
    <row r="2896" spans="1:17" ht="75">
      <c r="A2896" s="152">
        <v>2899</v>
      </c>
      <c r="B2896" s="152" t="s">
        <v>29043</v>
      </c>
      <c r="C2896" s="152" t="s">
        <v>29053</v>
      </c>
      <c r="D2896" s="129" t="s">
        <v>29086</v>
      </c>
      <c r="E2896" s="130" t="s">
        <v>7704</v>
      </c>
      <c r="F2896" s="130" t="s">
        <v>11397</v>
      </c>
      <c r="G2896" s="130" t="s">
        <v>19</v>
      </c>
      <c r="H2896" s="131" t="s">
        <v>24007</v>
      </c>
      <c r="I2896" s="130" t="s">
        <v>11398</v>
      </c>
      <c r="J2896" s="130" t="s">
        <v>11399</v>
      </c>
      <c r="K2896" s="130" t="s">
        <v>15</v>
      </c>
      <c r="L2896" s="132">
        <v>40220</v>
      </c>
      <c r="M2896" s="132">
        <v>40268</v>
      </c>
      <c r="N2896" s="132">
        <v>40359</v>
      </c>
      <c r="O2896" s="132">
        <v>40336</v>
      </c>
      <c r="P2896" s="133">
        <v>321496.67</v>
      </c>
      <c r="Q2896" s="130" t="s">
        <v>23625</v>
      </c>
    </row>
    <row r="2897" spans="1:17" ht="60">
      <c r="A2897" s="152">
        <v>2900</v>
      </c>
      <c r="B2897" s="152" t="s">
        <v>29043</v>
      </c>
      <c r="C2897" s="152" t="s">
        <v>29053</v>
      </c>
      <c r="D2897" s="129" t="s">
        <v>29086</v>
      </c>
      <c r="E2897" s="130" t="s">
        <v>7704</v>
      </c>
      <c r="F2897" s="130" t="s">
        <v>2092</v>
      </c>
      <c r="G2897" s="130" t="s">
        <v>19</v>
      </c>
      <c r="H2897" s="131" t="s">
        <v>23445</v>
      </c>
      <c r="I2897" s="130" t="s">
        <v>11400</v>
      </c>
      <c r="J2897" s="130" t="s">
        <v>11401</v>
      </c>
      <c r="K2897" s="130" t="s">
        <v>15</v>
      </c>
      <c r="L2897" s="132">
        <v>40199</v>
      </c>
      <c r="M2897" s="132">
        <v>40322</v>
      </c>
      <c r="N2897" s="132">
        <v>40359</v>
      </c>
      <c r="O2897" s="132">
        <v>40374</v>
      </c>
      <c r="P2897" s="133">
        <v>309230.77</v>
      </c>
      <c r="Q2897" s="130" t="s">
        <v>23622</v>
      </c>
    </row>
    <row r="2898" spans="1:17" ht="75">
      <c r="A2898" s="152">
        <v>2901</v>
      </c>
      <c r="B2898" s="152" t="s">
        <v>29043</v>
      </c>
      <c r="C2898" s="152" t="s">
        <v>29051</v>
      </c>
      <c r="D2898" s="129" t="s">
        <v>29086</v>
      </c>
      <c r="E2898" s="130" t="s">
        <v>7704</v>
      </c>
      <c r="F2898" s="130" t="s">
        <v>11402</v>
      </c>
      <c r="G2898" s="130" t="s">
        <v>19</v>
      </c>
      <c r="H2898" s="131" t="s">
        <v>18972</v>
      </c>
      <c r="I2898" s="130" t="s">
        <v>11403</v>
      </c>
      <c r="J2898" s="130" t="s">
        <v>11404</v>
      </c>
      <c r="K2898" s="130" t="s">
        <v>15</v>
      </c>
      <c r="L2898" s="132">
        <v>40213</v>
      </c>
      <c r="M2898" s="132">
        <v>40311</v>
      </c>
      <c r="N2898" s="132">
        <v>40390</v>
      </c>
      <c r="O2898" s="132">
        <v>40368</v>
      </c>
      <c r="P2898" s="133">
        <v>484286.75</v>
      </c>
      <c r="Q2898" s="130" t="s">
        <v>25709</v>
      </c>
    </row>
    <row r="2899" spans="1:17" ht="60">
      <c r="A2899" s="152">
        <v>2902</v>
      </c>
      <c r="B2899" s="152" t="s">
        <v>29043</v>
      </c>
      <c r="C2899" s="152" t="s">
        <v>29053</v>
      </c>
      <c r="D2899" s="129" t="s">
        <v>29086</v>
      </c>
      <c r="E2899" s="130" t="s">
        <v>7704</v>
      </c>
      <c r="F2899" s="130" t="s">
        <v>2005</v>
      </c>
      <c r="G2899" s="130" t="s">
        <v>11050</v>
      </c>
      <c r="H2899" s="131" t="s">
        <v>18972</v>
      </c>
      <c r="I2899" s="130" t="s">
        <v>11405</v>
      </c>
      <c r="J2899" s="130" t="s">
        <v>11406</v>
      </c>
      <c r="K2899" s="130" t="s">
        <v>15</v>
      </c>
      <c r="L2899" s="132">
        <v>40214</v>
      </c>
      <c r="M2899" s="132">
        <v>40335</v>
      </c>
      <c r="N2899" s="132">
        <v>40359</v>
      </c>
      <c r="O2899" s="132">
        <v>40359</v>
      </c>
      <c r="P2899" s="133">
        <v>244519.69</v>
      </c>
      <c r="Q2899" s="130" t="s">
        <v>23539</v>
      </c>
    </row>
    <row r="2900" spans="1:17" ht="60">
      <c r="A2900" s="152">
        <v>2903</v>
      </c>
      <c r="B2900" s="152" t="s">
        <v>29043</v>
      </c>
      <c r="C2900" s="152" t="s">
        <v>29053</v>
      </c>
      <c r="D2900" s="129" t="s">
        <v>29086</v>
      </c>
      <c r="E2900" s="130" t="s">
        <v>7704</v>
      </c>
      <c r="F2900" s="130" t="s">
        <v>2005</v>
      </c>
      <c r="G2900" s="130" t="s">
        <v>11050</v>
      </c>
      <c r="H2900" s="131" t="s">
        <v>18972</v>
      </c>
      <c r="I2900" s="130" t="s">
        <v>11407</v>
      </c>
      <c r="J2900" s="130" t="s">
        <v>11408</v>
      </c>
      <c r="K2900" s="130" t="s">
        <v>15</v>
      </c>
      <c r="L2900" s="132">
        <v>40248</v>
      </c>
      <c r="M2900" s="132">
        <v>40372</v>
      </c>
      <c r="N2900" s="132">
        <v>40359</v>
      </c>
      <c r="O2900" s="132">
        <v>40415</v>
      </c>
      <c r="P2900" s="133">
        <v>161912.57999999999</v>
      </c>
      <c r="Q2900" s="130" t="s">
        <v>23461</v>
      </c>
    </row>
    <row r="2901" spans="1:17" ht="60">
      <c r="A2901" s="152">
        <v>2904</v>
      </c>
      <c r="B2901" s="152" t="s">
        <v>29043</v>
      </c>
      <c r="C2901" s="152" t="s">
        <v>29053</v>
      </c>
      <c r="D2901" s="129" t="s">
        <v>29086</v>
      </c>
      <c r="E2901" s="130" t="s">
        <v>7704</v>
      </c>
      <c r="F2901" s="130" t="s">
        <v>11028</v>
      </c>
      <c r="G2901" s="130" t="s">
        <v>19</v>
      </c>
      <c r="H2901" s="131" t="s">
        <v>18962</v>
      </c>
      <c r="I2901" s="130" t="s">
        <v>11409</v>
      </c>
      <c r="J2901" s="130" t="s">
        <v>11410</v>
      </c>
      <c r="K2901" s="130" t="s">
        <v>15</v>
      </c>
      <c r="L2901" s="132">
        <v>40197</v>
      </c>
      <c r="M2901" s="132">
        <v>40212</v>
      </c>
      <c r="N2901" s="132">
        <v>40359</v>
      </c>
      <c r="O2901" s="132">
        <v>40346</v>
      </c>
      <c r="P2901" s="133">
        <v>187972.56</v>
      </c>
      <c r="Q2901" s="130" t="s">
        <v>23892</v>
      </c>
    </row>
    <row r="2902" spans="1:17" ht="75">
      <c r="A2902" s="152">
        <v>2905</v>
      </c>
      <c r="B2902" s="152" t="s">
        <v>29043</v>
      </c>
      <c r="C2902" s="152" t="s">
        <v>29051</v>
      </c>
      <c r="D2902" s="129" t="s">
        <v>29086</v>
      </c>
      <c r="E2902" s="130" t="s">
        <v>7704</v>
      </c>
      <c r="F2902" s="130" t="s">
        <v>11028</v>
      </c>
      <c r="G2902" s="130" t="s">
        <v>19</v>
      </c>
      <c r="H2902" s="131" t="s">
        <v>18962</v>
      </c>
      <c r="I2902" s="130" t="s">
        <v>11411</v>
      </c>
      <c r="J2902" s="130" t="s">
        <v>11412</v>
      </c>
      <c r="K2902" s="130" t="s">
        <v>15</v>
      </c>
      <c r="L2902" s="132">
        <v>40214</v>
      </c>
      <c r="M2902" s="132">
        <v>40274</v>
      </c>
      <c r="N2902" s="132">
        <v>40359</v>
      </c>
      <c r="O2902" s="132">
        <v>40346</v>
      </c>
      <c r="P2902" s="133">
        <v>123336.51</v>
      </c>
      <c r="Q2902" s="130" t="s">
        <v>24149</v>
      </c>
    </row>
    <row r="2903" spans="1:17" ht="60">
      <c r="A2903" s="152">
        <v>2906</v>
      </c>
      <c r="B2903" s="152" t="s">
        <v>29043</v>
      </c>
      <c r="C2903" s="152" t="s">
        <v>29051</v>
      </c>
      <c r="D2903" s="129" t="s">
        <v>29086</v>
      </c>
      <c r="E2903" s="130" t="s">
        <v>7704</v>
      </c>
      <c r="F2903" s="130" t="s">
        <v>11136</v>
      </c>
      <c r="G2903" s="130" t="s">
        <v>7707</v>
      </c>
      <c r="H2903" s="131" t="s">
        <v>18972</v>
      </c>
      <c r="I2903" s="130" t="s">
        <v>11413</v>
      </c>
      <c r="J2903" s="130" t="s">
        <v>11414</v>
      </c>
      <c r="K2903" s="130" t="s">
        <v>15</v>
      </c>
      <c r="L2903" s="132">
        <v>40240</v>
      </c>
      <c r="M2903" s="132">
        <v>40241</v>
      </c>
      <c r="N2903" s="132">
        <v>40390</v>
      </c>
      <c r="O2903" s="132">
        <v>40379</v>
      </c>
      <c r="P2903" s="133">
        <v>386427.16</v>
      </c>
      <c r="Q2903" s="130" t="s">
        <v>24057</v>
      </c>
    </row>
    <row r="2904" spans="1:17" ht="60">
      <c r="A2904" s="152">
        <v>2907</v>
      </c>
      <c r="B2904" s="152" t="s">
        <v>29043</v>
      </c>
      <c r="C2904" s="152" t="s">
        <v>29051</v>
      </c>
      <c r="D2904" s="129" t="s">
        <v>29086</v>
      </c>
      <c r="E2904" s="130" t="s">
        <v>7704</v>
      </c>
      <c r="F2904" s="130" t="s">
        <v>11078</v>
      </c>
      <c r="G2904" s="130" t="s">
        <v>7707</v>
      </c>
      <c r="H2904" s="131" t="s">
        <v>24062</v>
      </c>
      <c r="I2904" s="130" t="s">
        <v>11415</v>
      </c>
      <c r="J2904" s="130" t="s">
        <v>11416</v>
      </c>
      <c r="K2904" s="130" t="s">
        <v>15</v>
      </c>
      <c r="L2904" s="132">
        <v>40214</v>
      </c>
      <c r="M2904" s="132">
        <v>40287</v>
      </c>
      <c r="N2904" s="132">
        <v>40359</v>
      </c>
      <c r="O2904" s="132">
        <v>40324</v>
      </c>
      <c r="P2904" s="133">
        <v>149377.29</v>
      </c>
      <c r="Q2904" s="130" t="s">
        <v>23647</v>
      </c>
    </row>
    <row r="2905" spans="1:17" ht="75">
      <c r="A2905" s="152">
        <v>2908</v>
      </c>
      <c r="B2905" s="152" t="s">
        <v>29043</v>
      </c>
      <c r="C2905" s="152" t="s">
        <v>29051</v>
      </c>
      <c r="D2905" s="129" t="s">
        <v>29086</v>
      </c>
      <c r="E2905" s="130" t="s">
        <v>7704</v>
      </c>
      <c r="F2905" s="130" t="s">
        <v>11417</v>
      </c>
      <c r="G2905" s="130" t="s">
        <v>19</v>
      </c>
      <c r="H2905" s="131" t="s">
        <v>23791</v>
      </c>
      <c r="I2905" s="130" t="s">
        <v>11418</v>
      </c>
      <c r="J2905" s="130" t="s">
        <v>11419</v>
      </c>
      <c r="K2905" s="130" t="s">
        <v>15</v>
      </c>
      <c r="L2905" s="132">
        <v>40197</v>
      </c>
      <c r="M2905" s="132">
        <v>40275</v>
      </c>
      <c r="N2905" s="132">
        <v>40359</v>
      </c>
      <c r="O2905" s="132">
        <v>40331</v>
      </c>
      <c r="P2905" s="133">
        <v>121085.44</v>
      </c>
      <c r="Q2905" s="130" t="s">
        <v>25600</v>
      </c>
    </row>
    <row r="2906" spans="1:17" ht="60">
      <c r="A2906" s="152">
        <v>2909</v>
      </c>
      <c r="B2906" s="152" t="s">
        <v>29043</v>
      </c>
      <c r="C2906" s="152" t="s">
        <v>29058</v>
      </c>
      <c r="D2906" s="129" t="s">
        <v>29086</v>
      </c>
      <c r="E2906" s="130" t="s">
        <v>7704</v>
      </c>
      <c r="F2906" s="130" t="s">
        <v>11100</v>
      </c>
      <c r="G2906" s="130" t="s">
        <v>7707</v>
      </c>
      <c r="H2906" s="131" t="s">
        <v>23486</v>
      </c>
      <c r="I2906" s="130" t="s">
        <v>11420</v>
      </c>
      <c r="J2906" s="130" t="s">
        <v>11421</v>
      </c>
      <c r="K2906" s="130" t="s">
        <v>15</v>
      </c>
      <c r="L2906" s="132">
        <v>40233</v>
      </c>
      <c r="M2906" s="132">
        <v>40295</v>
      </c>
      <c r="N2906" s="132">
        <v>40359</v>
      </c>
      <c r="O2906" s="132">
        <v>40359</v>
      </c>
      <c r="P2906" s="133">
        <v>727189.84</v>
      </c>
      <c r="Q2906" s="130" t="s">
        <v>23629</v>
      </c>
    </row>
    <row r="2907" spans="1:17" ht="60">
      <c r="A2907" s="152">
        <v>2910</v>
      </c>
      <c r="B2907" s="152" t="s">
        <v>29043</v>
      </c>
      <c r="C2907" s="152" t="s">
        <v>29058</v>
      </c>
      <c r="D2907" s="129" t="s">
        <v>29086</v>
      </c>
      <c r="E2907" s="130" t="s">
        <v>7704</v>
      </c>
      <c r="F2907" s="130" t="s">
        <v>2187</v>
      </c>
      <c r="G2907" s="130" t="s">
        <v>7707</v>
      </c>
      <c r="H2907" s="131" t="s">
        <v>23791</v>
      </c>
      <c r="I2907" s="130" t="s">
        <v>11422</v>
      </c>
      <c r="J2907" s="130" t="s">
        <v>11423</v>
      </c>
      <c r="K2907" s="130" t="s">
        <v>1740</v>
      </c>
      <c r="L2907" s="132">
        <v>40297</v>
      </c>
      <c r="M2907" s="132">
        <v>40311</v>
      </c>
      <c r="N2907" s="132">
        <v>40512</v>
      </c>
      <c r="O2907" s="132">
        <v>40512</v>
      </c>
      <c r="P2907" s="133">
        <v>775622.42</v>
      </c>
      <c r="Q2907" s="130" t="s">
        <v>23886</v>
      </c>
    </row>
    <row r="2908" spans="1:17" ht="60">
      <c r="A2908" s="152">
        <v>2911</v>
      </c>
      <c r="B2908" s="152" t="s">
        <v>29043</v>
      </c>
      <c r="C2908" s="152" t="s">
        <v>29058</v>
      </c>
      <c r="D2908" s="129" t="s">
        <v>29086</v>
      </c>
      <c r="E2908" s="130" t="s">
        <v>7704</v>
      </c>
      <c r="F2908" s="130" t="s">
        <v>11160</v>
      </c>
      <c r="G2908" s="130" t="s">
        <v>11151</v>
      </c>
      <c r="H2908" s="131" t="s">
        <v>24051</v>
      </c>
      <c r="I2908" s="130" t="s">
        <v>11424</v>
      </c>
      <c r="J2908" s="130" t="s">
        <v>11425</v>
      </c>
      <c r="K2908" s="130" t="s">
        <v>15</v>
      </c>
      <c r="L2908" s="132">
        <v>40210</v>
      </c>
      <c r="M2908" s="132">
        <v>40260</v>
      </c>
      <c r="N2908" s="132">
        <v>40359</v>
      </c>
      <c r="O2908" s="132">
        <v>40303</v>
      </c>
      <c r="P2908" s="133">
        <v>125035.57</v>
      </c>
      <c r="Q2908" s="130" t="s">
        <v>23527</v>
      </c>
    </row>
    <row r="2909" spans="1:17" ht="60">
      <c r="A2909" s="152">
        <v>2912</v>
      </c>
      <c r="B2909" s="152" t="s">
        <v>29042</v>
      </c>
      <c r="C2909" s="152" t="s">
        <v>29047</v>
      </c>
      <c r="D2909" s="129" t="s">
        <v>29084</v>
      </c>
      <c r="E2909" s="130" t="s">
        <v>7704</v>
      </c>
      <c r="F2909" s="130" t="s">
        <v>7844</v>
      </c>
      <c r="G2909" s="130" t="s">
        <v>11200</v>
      </c>
      <c r="H2909" s="131" t="s">
        <v>24007</v>
      </c>
      <c r="I2909" s="130" t="s">
        <v>25710</v>
      </c>
      <c r="J2909" s="130" t="s">
        <v>25711</v>
      </c>
      <c r="K2909" s="130" t="s">
        <v>126</v>
      </c>
      <c r="L2909" s="132">
        <v>40291</v>
      </c>
      <c r="M2909" s="132">
        <v>40291</v>
      </c>
      <c r="N2909" s="132"/>
      <c r="O2909" s="132"/>
      <c r="P2909" s="133">
        <v>1000000</v>
      </c>
      <c r="Q2909" s="130" t="s">
        <v>23628</v>
      </c>
    </row>
    <row r="2910" spans="1:17" ht="60">
      <c r="A2910" s="152">
        <v>2913</v>
      </c>
      <c r="B2910" s="152" t="s">
        <v>29042</v>
      </c>
      <c r="C2910" s="152" t="s">
        <v>29050</v>
      </c>
      <c r="D2910" s="129" t="s">
        <v>29086</v>
      </c>
      <c r="E2910" s="130" t="s">
        <v>7704</v>
      </c>
      <c r="F2910" s="130" t="s">
        <v>339</v>
      </c>
      <c r="G2910" s="130" t="s">
        <v>19</v>
      </c>
      <c r="H2910" s="131" t="s">
        <v>18972</v>
      </c>
      <c r="I2910" s="130" t="s">
        <v>25712</v>
      </c>
      <c r="J2910" s="130" t="s">
        <v>25713</v>
      </c>
      <c r="K2910" s="130" t="s">
        <v>154</v>
      </c>
      <c r="L2910" s="132">
        <v>40626</v>
      </c>
      <c r="M2910" s="132"/>
      <c r="N2910" s="132">
        <v>41274</v>
      </c>
      <c r="O2910" s="132"/>
      <c r="P2910" s="133">
        <v>625000</v>
      </c>
      <c r="Q2910" s="130" t="s">
        <v>23553</v>
      </c>
    </row>
    <row r="2911" spans="1:17" ht="60">
      <c r="A2911" s="152">
        <v>2914</v>
      </c>
      <c r="B2911" s="152" t="s">
        <v>29042</v>
      </c>
      <c r="C2911" s="152" t="s">
        <v>29058</v>
      </c>
      <c r="D2911" s="129" t="s">
        <v>29086</v>
      </c>
      <c r="E2911" s="130" t="s">
        <v>7704</v>
      </c>
      <c r="F2911" s="130" t="s">
        <v>1284</v>
      </c>
      <c r="G2911" s="130" t="s">
        <v>7707</v>
      </c>
      <c r="H2911" s="131" t="s">
        <v>23486</v>
      </c>
      <c r="I2911" s="130" t="s">
        <v>25714</v>
      </c>
      <c r="J2911" s="130" t="s">
        <v>25715</v>
      </c>
      <c r="K2911" s="130" t="s">
        <v>154</v>
      </c>
      <c r="L2911" s="132">
        <v>40561</v>
      </c>
      <c r="M2911" s="132"/>
      <c r="N2911" s="132">
        <v>40770</v>
      </c>
      <c r="O2911" s="132"/>
      <c r="P2911" s="133">
        <v>165000</v>
      </c>
      <c r="Q2911" s="130" t="s">
        <v>23695</v>
      </c>
    </row>
    <row r="2912" spans="1:17" ht="75">
      <c r="A2912" s="152">
        <v>2915</v>
      </c>
      <c r="B2912" s="152" t="s">
        <v>29042</v>
      </c>
      <c r="C2912" s="152" t="s">
        <v>29060</v>
      </c>
      <c r="D2912" s="129" t="s">
        <v>29086</v>
      </c>
      <c r="E2912" s="130" t="s">
        <v>7704</v>
      </c>
      <c r="F2912" s="130" t="s">
        <v>57</v>
      </c>
      <c r="G2912" s="130" t="s">
        <v>19</v>
      </c>
      <c r="H2912" s="131" t="s">
        <v>24007</v>
      </c>
      <c r="I2912" s="130" t="s">
        <v>11426</v>
      </c>
      <c r="J2912" s="130" t="s">
        <v>11427</v>
      </c>
      <c r="K2912" s="130" t="s">
        <v>23</v>
      </c>
      <c r="L2912" s="132">
        <v>40197</v>
      </c>
      <c r="M2912" s="132">
        <v>40274</v>
      </c>
      <c r="N2912" s="132">
        <v>40816</v>
      </c>
      <c r="O2912" s="132"/>
      <c r="P2912" s="133">
        <v>2883272.29</v>
      </c>
      <c r="Q2912" s="130" t="s">
        <v>23777</v>
      </c>
    </row>
    <row r="2913" spans="1:17" ht="60">
      <c r="A2913" s="152">
        <v>2916</v>
      </c>
      <c r="B2913" s="152" t="s">
        <v>29042</v>
      </c>
      <c r="C2913" s="152" t="s">
        <v>29050</v>
      </c>
      <c r="D2913" s="129" t="s">
        <v>29086</v>
      </c>
      <c r="E2913" s="130" t="s">
        <v>7704</v>
      </c>
      <c r="F2913" s="130" t="s">
        <v>11019</v>
      </c>
      <c r="G2913" s="130" t="s">
        <v>11020</v>
      </c>
      <c r="H2913" s="131" t="s">
        <v>23433</v>
      </c>
      <c r="I2913" s="130" t="s">
        <v>25716</v>
      </c>
      <c r="J2913" s="130" t="s">
        <v>25717</v>
      </c>
      <c r="K2913" s="130" t="s">
        <v>154</v>
      </c>
      <c r="L2913" s="132">
        <v>40417</v>
      </c>
      <c r="M2913" s="132"/>
      <c r="N2913" s="132">
        <v>41090</v>
      </c>
      <c r="O2913" s="132"/>
      <c r="P2913" s="133">
        <v>1175017.8999999999</v>
      </c>
      <c r="Q2913" s="130" t="s">
        <v>23451</v>
      </c>
    </row>
    <row r="2914" spans="1:17" ht="60">
      <c r="A2914" s="152">
        <v>2917</v>
      </c>
      <c r="B2914" s="152" t="s">
        <v>29042</v>
      </c>
      <c r="C2914" s="152" t="s">
        <v>29051</v>
      </c>
      <c r="D2914" s="129" t="s">
        <v>29086</v>
      </c>
      <c r="E2914" s="130" t="s">
        <v>7704</v>
      </c>
      <c r="F2914" s="130" t="s">
        <v>11428</v>
      </c>
      <c r="G2914" s="130" t="s">
        <v>19</v>
      </c>
      <c r="H2914" s="131" t="s">
        <v>23445</v>
      </c>
      <c r="I2914" s="130" t="s">
        <v>11429</v>
      </c>
      <c r="J2914" s="130" t="s">
        <v>11430</v>
      </c>
      <c r="K2914" s="130" t="s">
        <v>133</v>
      </c>
      <c r="L2914" s="132">
        <v>40184</v>
      </c>
      <c r="M2914" s="132">
        <v>40198</v>
      </c>
      <c r="N2914" s="132">
        <v>41152</v>
      </c>
      <c r="O2914" s="132"/>
      <c r="P2914" s="133">
        <v>1080619.77</v>
      </c>
      <c r="Q2914" s="130" t="s">
        <v>23478</v>
      </c>
    </row>
    <row r="2915" spans="1:17" ht="60">
      <c r="A2915" s="152">
        <v>2918</v>
      </c>
      <c r="B2915" s="152" t="s">
        <v>29042</v>
      </c>
      <c r="C2915" s="152" t="s">
        <v>29051</v>
      </c>
      <c r="D2915" s="129" t="s">
        <v>29086</v>
      </c>
      <c r="E2915" s="130" t="s">
        <v>7704</v>
      </c>
      <c r="F2915" s="130" t="s">
        <v>2187</v>
      </c>
      <c r="G2915" s="130" t="s">
        <v>7707</v>
      </c>
      <c r="H2915" s="131" t="s">
        <v>23791</v>
      </c>
      <c r="I2915" s="130" t="s">
        <v>11431</v>
      </c>
      <c r="J2915" s="130" t="s">
        <v>11432</v>
      </c>
      <c r="K2915" s="130" t="s">
        <v>186</v>
      </c>
      <c r="L2915" s="132">
        <v>40190</v>
      </c>
      <c r="M2915" s="132">
        <v>40238</v>
      </c>
      <c r="N2915" s="132">
        <v>41213</v>
      </c>
      <c r="O2915" s="132"/>
      <c r="P2915" s="133">
        <v>12486733.91</v>
      </c>
      <c r="Q2915" s="130" t="s">
        <v>24037</v>
      </c>
    </row>
    <row r="2916" spans="1:17" ht="60">
      <c r="A2916" s="152">
        <v>2919</v>
      </c>
      <c r="B2916" s="152" t="s">
        <v>29042</v>
      </c>
      <c r="C2916" s="152" t="s">
        <v>29051</v>
      </c>
      <c r="D2916" s="129" t="s">
        <v>29086</v>
      </c>
      <c r="E2916" s="130" t="s">
        <v>7704</v>
      </c>
      <c r="F2916" s="130" t="s">
        <v>11428</v>
      </c>
      <c r="G2916" s="130" t="s">
        <v>19</v>
      </c>
      <c r="H2916" s="131" t="s">
        <v>23445</v>
      </c>
      <c r="I2916" s="130" t="s">
        <v>11433</v>
      </c>
      <c r="J2916" s="130" t="s">
        <v>11434</v>
      </c>
      <c r="K2916" s="130" t="s">
        <v>186</v>
      </c>
      <c r="L2916" s="132">
        <v>40184</v>
      </c>
      <c r="M2916" s="132">
        <v>40198</v>
      </c>
      <c r="N2916" s="132">
        <v>41152</v>
      </c>
      <c r="O2916" s="132"/>
      <c r="P2916" s="133">
        <v>31591082.32</v>
      </c>
      <c r="Q2916" s="130" t="s">
        <v>24840</v>
      </c>
    </row>
    <row r="2917" spans="1:17" ht="60">
      <c r="A2917" s="152">
        <v>2920</v>
      </c>
      <c r="B2917" s="152" t="s">
        <v>29042</v>
      </c>
      <c r="C2917" s="152" t="s">
        <v>29058</v>
      </c>
      <c r="D2917" s="129" t="s">
        <v>29086</v>
      </c>
      <c r="E2917" s="130" t="s">
        <v>7704</v>
      </c>
      <c r="F2917" s="130" t="s">
        <v>6752</v>
      </c>
      <c r="G2917" s="130" t="s">
        <v>11053</v>
      </c>
      <c r="H2917" s="131" t="s">
        <v>18962</v>
      </c>
      <c r="I2917" s="130" t="s">
        <v>25718</v>
      </c>
      <c r="J2917" s="130" t="s">
        <v>25719</v>
      </c>
      <c r="K2917" s="130" t="s">
        <v>15</v>
      </c>
      <c r="L2917" s="132">
        <v>40420</v>
      </c>
      <c r="M2917" s="132">
        <v>40450</v>
      </c>
      <c r="N2917" s="132">
        <v>40755</v>
      </c>
      <c r="O2917" s="132"/>
      <c r="P2917" s="133">
        <v>616437.56999999995</v>
      </c>
      <c r="Q2917" s="130" t="s">
        <v>25697</v>
      </c>
    </row>
    <row r="2918" spans="1:17" ht="75">
      <c r="A2918" s="152">
        <v>2921</v>
      </c>
      <c r="B2918" s="152" t="s">
        <v>29042</v>
      </c>
      <c r="C2918" s="152" t="s">
        <v>29058</v>
      </c>
      <c r="D2918" s="129" t="s">
        <v>29086</v>
      </c>
      <c r="E2918" s="130" t="s">
        <v>7704</v>
      </c>
      <c r="F2918" s="130" t="s">
        <v>6752</v>
      </c>
      <c r="G2918" s="130" t="s">
        <v>11053</v>
      </c>
      <c r="H2918" s="131" t="s">
        <v>18962</v>
      </c>
      <c r="I2918" s="130" t="s">
        <v>25720</v>
      </c>
      <c r="J2918" s="130" t="s">
        <v>25721</v>
      </c>
      <c r="K2918" s="130" t="s">
        <v>15</v>
      </c>
      <c r="L2918" s="132">
        <v>40420</v>
      </c>
      <c r="M2918" s="132">
        <v>40450</v>
      </c>
      <c r="N2918" s="132">
        <v>40755</v>
      </c>
      <c r="O2918" s="132"/>
      <c r="P2918" s="133">
        <v>571012.51</v>
      </c>
      <c r="Q2918" s="130" t="s">
        <v>25722</v>
      </c>
    </row>
    <row r="2919" spans="1:17" ht="75">
      <c r="A2919" s="152">
        <v>2922</v>
      </c>
      <c r="B2919" s="152" t="s">
        <v>29042</v>
      </c>
      <c r="C2919" s="152" t="s">
        <v>29058</v>
      </c>
      <c r="D2919" s="129" t="s">
        <v>29086</v>
      </c>
      <c r="E2919" s="130" t="s">
        <v>7704</v>
      </c>
      <c r="F2919" s="130" t="s">
        <v>6752</v>
      </c>
      <c r="G2919" s="130" t="s">
        <v>11053</v>
      </c>
      <c r="H2919" s="131" t="s">
        <v>18962</v>
      </c>
      <c r="I2919" s="130" t="s">
        <v>25723</v>
      </c>
      <c r="J2919" s="130" t="s">
        <v>25724</v>
      </c>
      <c r="K2919" s="130" t="s">
        <v>15</v>
      </c>
      <c r="L2919" s="132">
        <v>40420</v>
      </c>
      <c r="M2919" s="132">
        <v>40450</v>
      </c>
      <c r="N2919" s="132">
        <v>40755</v>
      </c>
      <c r="O2919" s="132"/>
      <c r="P2919" s="133">
        <v>700801.97</v>
      </c>
      <c r="Q2919" s="130" t="s">
        <v>25725</v>
      </c>
    </row>
    <row r="2920" spans="1:17" ht="75">
      <c r="A2920" s="152">
        <v>2923</v>
      </c>
      <c r="B2920" s="152" t="s">
        <v>29042</v>
      </c>
      <c r="C2920" s="152" t="s">
        <v>29058</v>
      </c>
      <c r="D2920" s="129" t="s">
        <v>29086</v>
      </c>
      <c r="E2920" s="130" t="s">
        <v>7704</v>
      </c>
      <c r="F2920" s="130" t="s">
        <v>6752</v>
      </c>
      <c r="G2920" s="130" t="s">
        <v>11053</v>
      </c>
      <c r="H2920" s="131" t="s">
        <v>24007</v>
      </c>
      <c r="I2920" s="130" t="s">
        <v>25726</v>
      </c>
      <c r="J2920" s="130" t="s">
        <v>25727</v>
      </c>
      <c r="K2920" s="130" t="s">
        <v>15</v>
      </c>
      <c r="L2920" s="132">
        <v>40420</v>
      </c>
      <c r="M2920" s="132">
        <v>40450</v>
      </c>
      <c r="N2920" s="132">
        <v>40755</v>
      </c>
      <c r="O2920" s="132"/>
      <c r="P2920" s="133">
        <v>873141.01</v>
      </c>
      <c r="Q2920" s="130" t="s">
        <v>25728</v>
      </c>
    </row>
    <row r="2921" spans="1:17" ht="60">
      <c r="A2921" s="152">
        <v>2924</v>
      </c>
      <c r="B2921" s="152" t="s">
        <v>29042</v>
      </c>
      <c r="C2921" s="152" t="s">
        <v>29058</v>
      </c>
      <c r="D2921" s="129" t="s">
        <v>29086</v>
      </c>
      <c r="E2921" s="130" t="s">
        <v>7704</v>
      </c>
      <c r="F2921" s="130" t="s">
        <v>6752</v>
      </c>
      <c r="G2921" s="130" t="s">
        <v>11053</v>
      </c>
      <c r="H2921" s="131" t="s">
        <v>18962</v>
      </c>
      <c r="I2921" s="130" t="s">
        <v>11435</v>
      </c>
      <c r="J2921" s="130" t="s">
        <v>11436</v>
      </c>
      <c r="K2921" s="130" t="s">
        <v>23</v>
      </c>
      <c r="L2921" s="132">
        <v>40354</v>
      </c>
      <c r="M2921" s="132">
        <v>40554</v>
      </c>
      <c r="N2921" s="132">
        <v>40755</v>
      </c>
      <c r="O2921" s="132"/>
      <c r="P2921" s="133">
        <v>2823816.02</v>
      </c>
      <c r="Q2921" s="130" t="s">
        <v>24063</v>
      </c>
    </row>
    <row r="2922" spans="1:17" ht="75">
      <c r="A2922" s="152">
        <v>2925</v>
      </c>
      <c r="B2922" s="152" t="s">
        <v>29043</v>
      </c>
      <c r="C2922" s="152" t="s">
        <v>29058</v>
      </c>
      <c r="D2922" s="129" t="s">
        <v>29086</v>
      </c>
      <c r="E2922" s="130" t="s">
        <v>7704</v>
      </c>
      <c r="F2922" s="130" t="s">
        <v>888</v>
      </c>
      <c r="G2922" s="130" t="s">
        <v>11053</v>
      </c>
      <c r="H2922" s="131" t="s">
        <v>18962</v>
      </c>
      <c r="I2922" s="130" t="s">
        <v>11437</v>
      </c>
      <c r="J2922" s="130" t="s">
        <v>11438</v>
      </c>
      <c r="K2922" s="130" t="s">
        <v>15</v>
      </c>
      <c r="L2922" s="132">
        <v>40343</v>
      </c>
      <c r="M2922" s="132">
        <v>40360</v>
      </c>
      <c r="N2922" s="132">
        <v>40724</v>
      </c>
      <c r="O2922" s="132">
        <v>40543</v>
      </c>
      <c r="P2922" s="133">
        <v>279472.77</v>
      </c>
      <c r="Q2922" s="130" t="s">
        <v>25729</v>
      </c>
    </row>
    <row r="2923" spans="1:17" ht="75">
      <c r="A2923" s="152">
        <v>2926</v>
      </c>
      <c r="B2923" s="152" t="s">
        <v>29043</v>
      </c>
      <c r="C2923" s="152" t="s">
        <v>29058</v>
      </c>
      <c r="D2923" s="129" t="s">
        <v>29086</v>
      </c>
      <c r="E2923" s="130" t="s">
        <v>7704</v>
      </c>
      <c r="F2923" s="130" t="s">
        <v>888</v>
      </c>
      <c r="G2923" s="130" t="s">
        <v>11053</v>
      </c>
      <c r="H2923" s="131" t="s">
        <v>18962</v>
      </c>
      <c r="I2923" s="130" t="s">
        <v>11439</v>
      </c>
      <c r="J2923" s="130" t="s">
        <v>11440</v>
      </c>
      <c r="K2923" s="130" t="s">
        <v>15</v>
      </c>
      <c r="L2923" s="132">
        <v>40343</v>
      </c>
      <c r="M2923" s="132">
        <v>40360</v>
      </c>
      <c r="N2923" s="132">
        <v>40724</v>
      </c>
      <c r="O2923" s="132">
        <v>40543</v>
      </c>
      <c r="P2923" s="133">
        <v>627287.11</v>
      </c>
      <c r="Q2923" s="130" t="s">
        <v>25730</v>
      </c>
    </row>
    <row r="2924" spans="1:17" ht="75">
      <c r="A2924" s="152">
        <v>2927</v>
      </c>
      <c r="B2924" s="152" t="s">
        <v>29043</v>
      </c>
      <c r="C2924" s="152" t="s">
        <v>29058</v>
      </c>
      <c r="D2924" s="129" t="s">
        <v>29086</v>
      </c>
      <c r="E2924" s="130" t="s">
        <v>7704</v>
      </c>
      <c r="F2924" s="130" t="s">
        <v>888</v>
      </c>
      <c r="G2924" s="130" t="s">
        <v>11053</v>
      </c>
      <c r="H2924" s="131" t="s">
        <v>18962</v>
      </c>
      <c r="I2924" s="130" t="s">
        <v>11441</v>
      </c>
      <c r="J2924" s="130" t="s">
        <v>11442</v>
      </c>
      <c r="K2924" s="130" t="s">
        <v>15</v>
      </c>
      <c r="L2924" s="132">
        <v>40343</v>
      </c>
      <c r="M2924" s="132">
        <v>40360</v>
      </c>
      <c r="N2924" s="132">
        <v>40724</v>
      </c>
      <c r="O2924" s="132">
        <v>40543</v>
      </c>
      <c r="P2924" s="133">
        <v>516864.85</v>
      </c>
      <c r="Q2924" s="130" t="s">
        <v>25731</v>
      </c>
    </row>
    <row r="2925" spans="1:17" ht="75">
      <c r="A2925" s="152">
        <v>2928</v>
      </c>
      <c r="B2925" s="152" t="s">
        <v>29043</v>
      </c>
      <c r="C2925" s="152" t="s">
        <v>29058</v>
      </c>
      <c r="D2925" s="129" t="s">
        <v>29086</v>
      </c>
      <c r="E2925" s="130" t="s">
        <v>7704</v>
      </c>
      <c r="F2925" s="130" t="s">
        <v>888</v>
      </c>
      <c r="G2925" s="130" t="s">
        <v>11053</v>
      </c>
      <c r="H2925" s="131" t="s">
        <v>18962</v>
      </c>
      <c r="I2925" s="130" t="s">
        <v>11443</v>
      </c>
      <c r="J2925" s="130" t="s">
        <v>11444</v>
      </c>
      <c r="K2925" s="130" t="s">
        <v>15</v>
      </c>
      <c r="L2925" s="132">
        <v>40343</v>
      </c>
      <c r="M2925" s="132">
        <v>40360</v>
      </c>
      <c r="N2925" s="132">
        <v>40724</v>
      </c>
      <c r="O2925" s="132">
        <v>40543</v>
      </c>
      <c r="P2925" s="133">
        <v>433701.43</v>
      </c>
      <c r="Q2925" s="130" t="s">
        <v>23777</v>
      </c>
    </row>
    <row r="2926" spans="1:17" ht="75">
      <c r="A2926" s="152">
        <v>2929</v>
      </c>
      <c r="B2926" s="152" t="s">
        <v>29043</v>
      </c>
      <c r="C2926" s="152" t="s">
        <v>29058</v>
      </c>
      <c r="D2926" s="129" t="s">
        <v>29086</v>
      </c>
      <c r="E2926" s="130" t="s">
        <v>7704</v>
      </c>
      <c r="F2926" s="130" t="s">
        <v>888</v>
      </c>
      <c r="G2926" s="130" t="s">
        <v>11053</v>
      </c>
      <c r="H2926" s="131" t="s">
        <v>18962</v>
      </c>
      <c r="I2926" s="130" t="s">
        <v>11445</v>
      </c>
      <c r="J2926" s="130" t="s">
        <v>11446</v>
      </c>
      <c r="K2926" s="130" t="s">
        <v>15</v>
      </c>
      <c r="L2926" s="132">
        <v>40343</v>
      </c>
      <c r="M2926" s="132">
        <v>40360</v>
      </c>
      <c r="N2926" s="132">
        <v>40724</v>
      </c>
      <c r="O2926" s="132">
        <v>40543</v>
      </c>
      <c r="P2926" s="133">
        <v>694049.06</v>
      </c>
      <c r="Q2926" s="130" t="s">
        <v>25732</v>
      </c>
    </row>
    <row r="2927" spans="1:17" ht="60">
      <c r="A2927" s="152">
        <v>2930</v>
      </c>
      <c r="B2927" s="152" t="s">
        <v>29042</v>
      </c>
      <c r="C2927" s="152" t="s">
        <v>29051</v>
      </c>
      <c r="D2927" s="129" t="s">
        <v>29086</v>
      </c>
      <c r="E2927" s="130" t="s">
        <v>7704</v>
      </c>
      <c r="F2927" s="130" t="s">
        <v>11325</v>
      </c>
      <c r="G2927" s="130" t="s">
        <v>19</v>
      </c>
      <c r="H2927" s="131" t="s">
        <v>23791</v>
      </c>
      <c r="I2927" s="130" t="s">
        <v>11447</v>
      </c>
      <c r="J2927" s="130" t="s">
        <v>11448</v>
      </c>
      <c r="K2927" s="130" t="s">
        <v>1740</v>
      </c>
      <c r="L2927" s="132">
        <v>40245</v>
      </c>
      <c r="M2927" s="132">
        <v>40268</v>
      </c>
      <c r="N2927" s="132">
        <v>40908</v>
      </c>
      <c r="O2927" s="132"/>
      <c r="P2927" s="133">
        <v>7308819.5700000003</v>
      </c>
      <c r="Q2927" s="130" t="s">
        <v>25733</v>
      </c>
    </row>
    <row r="2928" spans="1:17" ht="60">
      <c r="A2928" s="152">
        <v>2931</v>
      </c>
      <c r="B2928" s="152" t="s">
        <v>29043</v>
      </c>
      <c r="C2928" s="152" t="s">
        <v>29051</v>
      </c>
      <c r="D2928" s="129" t="s">
        <v>29086</v>
      </c>
      <c r="E2928" s="130" t="s">
        <v>7704</v>
      </c>
      <c r="F2928" s="130" t="s">
        <v>11449</v>
      </c>
      <c r="G2928" s="130" t="s">
        <v>19</v>
      </c>
      <c r="H2928" s="131" t="s">
        <v>23429</v>
      </c>
      <c r="I2928" s="130" t="s">
        <v>11450</v>
      </c>
      <c r="J2928" s="130" t="s">
        <v>11451</v>
      </c>
      <c r="K2928" s="130" t="s">
        <v>133</v>
      </c>
      <c r="L2928" s="132">
        <v>40199</v>
      </c>
      <c r="M2928" s="132">
        <v>40224</v>
      </c>
      <c r="N2928" s="132">
        <v>40816</v>
      </c>
      <c r="O2928" s="132">
        <v>40673</v>
      </c>
      <c r="P2928" s="133">
        <v>1143296.8500000001</v>
      </c>
      <c r="Q2928" s="130" t="s">
        <v>23751</v>
      </c>
    </row>
    <row r="2929" spans="1:17" ht="60">
      <c r="A2929" s="152">
        <v>2932</v>
      </c>
      <c r="B2929" s="152" t="s">
        <v>29043</v>
      </c>
      <c r="C2929" s="152" t="s">
        <v>29051</v>
      </c>
      <c r="D2929" s="129" t="s">
        <v>29086</v>
      </c>
      <c r="E2929" s="130" t="s">
        <v>7704</v>
      </c>
      <c r="F2929" s="130" t="s">
        <v>11449</v>
      </c>
      <c r="G2929" s="130" t="s">
        <v>19</v>
      </c>
      <c r="H2929" s="131" t="s">
        <v>23429</v>
      </c>
      <c r="I2929" s="130" t="s">
        <v>11452</v>
      </c>
      <c r="J2929" s="130" t="s">
        <v>11453</v>
      </c>
      <c r="K2929" s="130" t="s">
        <v>133</v>
      </c>
      <c r="L2929" s="132">
        <v>40199</v>
      </c>
      <c r="M2929" s="132">
        <v>40224</v>
      </c>
      <c r="N2929" s="132">
        <v>40816</v>
      </c>
      <c r="O2929" s="132">
        <v>40673</v>
      </c>
      <c r="P2929" s="133">
        <v>960229.2</v>
      </c>
      <c r="Q2929" s="130" t="s">
        <v>24419</v>
      </c>
    </row>
    <row r="2930" spans="1:17" ht="60">
      <c r="A2930" s="152">
        <v>2933</v>
      </c>
      <c r="B2930" s="152" t="s">
        <v>29042</v>
      </c>
      <c r="C2930" s="152" t="s">
        <v>29058</v>
      </c>
      <c r="D2930" s="129" t="s">
        <v>29086</v>
      </c>
      <c r="E2930" s="130" t="s">
        <v>7704</v>
      </c>
      <c r="F2930" s="130" t="s">
        <v>3095</v>
      </c>
      <c r="G2930" s="130" t="s">
        <v>7707</v>
      </c>
      <c r="H2930" s="131" t="s">
        <v>23486</v>
      </c>
      <c r="I2930" s="130" t="s">
        <v>11454</v>
      </c>
      <c r="J2930" s="130" t="s">
        <v>11455</v>
      </c>
      <c r="K2930" s="130" t="s">
        <v>154</v>
      </c>
      <c r="L2930" s="132">
        <v>40406</v>
      </c>
      <c r="M2930" s="132">
        <v>40346</v>
      </c>
      <c r="N2930" s="132">
        <v>40908</v>
      </c>
      <c r="O2930" s="132"/>
      <c r="P2930" s="133">
        <v>965323.8</v>
      </c>
      <c r="Q2930" s="130" t="s">
        <v>24718</v>
      </c>
    </row>
    <row r="2931" spans="1:17" ht="60">
      <c r="A2931" s="152">
        <v>2934</v>
      </c>
      <c r="B2931" s="152" t="s">
        <v>29042</v>
      </c>
      <c r="C2931" s="152" t="s">
        <v>29051</v>
      </c>
      <c r="D2931" s="129" t="s">
        <v>29086</v>
      </c>
      <c r="E2931" s="130" t="s">
        <v>7704</v>
      </c>
      <c r="F2931" s="130" t="s">
        <v>11100</v>
      </c>
      <c r="G2931" s="130" t="s">
        <v>7707</v>
      </c>
      <c r="H2931" s="131" t="s">
        <v>23486</v>
      </c>
      <c r="I2931" s="130" t="s">
        <v>11456</v>
      </c>
      <c r="J2931" s="130" t="s">
        <v>11457</v>
      </c>
      <c r="K2931" s="130" t="s">
        <v>15</v>
      </c>
      <c r="L2931" s="132">
        <v>40214</v>
      </c>
      <c r="M2931" s="132">
        <v>40245</v>
      </c>
      <c r="N2931" s="132">
        <v>41274</v>
      </c>
      <c r="O2931" s="132"/>
      <c r="P2931" s="133">
        <v>10216130.630000001</v>
      </c>
      <c r="Q2931" s="130" t="s">
        <v>23642</v>
      </c>
    </row>
    <row r="2932" spans="1:17" ht="60">
      <c r="A2932" s="152">
        <v>2935</v>
      </c>
      <c r="B2932" s="152" t="s">
        <v>29042</v>
      </c>
      <c r="C2932" s="152" t="s">
        <v>29051</v>
      </c>
      <c r="D2932" s="129" t="s">
        <v>29086</v>
      </c>
      <c r="E2932" s="130" t="s">
        <v>7704</v>
      </c>
      <c r="F2932" s="130" t="s">
        <v>93</v>
      </c>
      <c r="G2932" s="130" t="s">
        <v>7707</v>
      </c>
      <c r="H2932" s="131" t="s">
        <v>23435</v>
      </c>
      <c r="I2932" s="130" t="s">
        <v>11458</v>
      </c>
      <c r="J2932" s="130" t="s">
        <v>11459</v>
      </c>
      <c r="K2932" s="130" t="s">
        <v>186</v>
      </c>
      <c r="L2932" s="132">
        <v>40248</v>
      </c>
      <c r="M2932" s="132">
        <v>40254</v>
      </c>
      <c r="N2932" s="132">
        <v>41182</v>
      </c>
      <c r="O2932" s="132"/>
      <c r="P2932" s="133">
        <v>18666021.449999999</v>
      </c>
      <c r="Q2932" s="130" t="s">
        <v>23735</v>
      </c>
    </row>
    <row r="2933" spans="1:17" ht="60">
      <c r="A2933" s="152">
        <v>2936</v>
      </c>
      <c r="B2933" s="152" t="s">
        <v>29042</v>
      </c>
      <c r="C2933" s="152" t="s">
        <v>29051</v>
      </c>
      <c r="D2933" s="129" t="s">
        <v>29086</v>
      </c>
      <c r="E2933" s="130" t="s">
        <v>7704</v>
      </c>
      <c r="F2933" s="130" t="s">
        <v>11136</v>
      </c>
      <c r="G2933" s="130" t="s">
        <v>7707</v>
      </c>
      <c r="H2933" s="131" t="s">
        <v>18972</v>
      </c>
      <c r="I2933" s="130" t="s">
        <v>11460</v>
      </c>
      <c r="J2933" s="130" t="s">
        <v>11461</v>
      </c>
      <c r="K2933" s="130" t="s">
        <v>133</v>
      </c>
      <c r="L2933" s="132">
        <v>40239</v>
      </c>
      <c r="M2933" s="132">
        <v>40254</v>
      </c>
      <c r="N2933" s="132">
        <v>40694</v>
      </c>
      <c r="O2933" s="132"/>
      <c r="P2933" s="133">
        <v>2195289.94</v>
      </c>
      <c r="Q2933" s="130" t="s">
        <v>24941</v>
      </c>
    </row>
    <row r="2934" spans="1:17" ht="60">
      <c r="A2934" s="152">
        <v>2937</v>
      </c>
      <c r="B2934" s="152" t="s">
        <v>29043</v>
      </c>
      <c r="C2934" s="152" t="s">
        <v>29058</v>
      </c>
      <c r="D2934" s="129" t="s">
        <v>29086</v>
      </c>
      <c r="E2934" s="130" t="s">
        <v>7704</v>
      </c>
      <c r="F2934" s="130" t="s">
        <v>11142</v>
      </c>
      <c r="G2934" s="130" t="s">
        <v>7707</v>
      </c>
      <c r="H2934" s="131" t="s">
        <v>23433</v>
      </c>
      <c r="I2934" s="130" t="s">
        <v>11462</v>
      </c>
      <c r="J2934" s="130" t="s">
        <v>11463</v>
      </c>
      <c r="K2934" s="130" t="s">
        <v>15</v>
      </c>
      <c r="L2934" s="132">
        <v>40256</v>
      </c>
      <c r="M2934" s="132">
        <v>40310</v>
      </c>
      <c r="N2934" s="132">
        <v>40421</v>
      </c>
      <c r="O2934" s="132">
        <v>40378</v>
      </c>
      <c r="P2934" s="133">
        <v>258279.36</v>
      </c>
      <c r="Q2934" s="130" t="s">
        <v>23748</v>
      </c>
    </row>
    <row r="2935" spans="1:17" ht="60">
      <c r="A2935" s="152">
        <v>2938</v>
      </c>
      <c r="B2935" s="152" t="s">
        <v>29043</v>
      </c>
      <c r="C2935" s="152" t="s">
        <v>29058</v>
      </c>
      <c r="D2935" s="129" t="s">
        <v>29086</v>
      </c>
      <c r="E2935" s="130" t="s">
        <v>7704</v>
      </c>
      <c r="F2935" s="130" t="s">
        <v>11142</v>
      </c>
      <c r="G2935" s="130" t="s">
        <v>7707</v>
      </c>
      <c r="H2935" s="131" t="s">
        <v>23433</v>
      </c>
      <c r="I2935" s="130" t="s">
        <v>11464</v>
      </c>
      <c r="J2935" s="130" t="s">
        <v>11465</v>
      </c>
      <c r="K2935" s="130" t="s">
        <v>15</v>
      </c>
      <c r="L2935" s="132">
        <v>40256</v>
      </c>
      <c r="M2935" s="132">
        <v>40310</v>
      </c>
      <c r="N2935" s="132">
        <v>40421</v>
      </c>
      <c r="O2935" s="132">
        <v>40378</v>
      </c>
      <c r="P2935" s="133">
        <v>660446.03</v>
      </c>
      <c r="Q2935" s="130" t="s">
        <v>25734</v>
      </c>
    </row>
    <row r="2936" spans="1:17" ht="60">
      <c r="A2936" s="152">
        <v>2939</v>
      </c>
      <c r="B2936" s="152" t="s">
        <v>29043</v>
      </c>
      <c r="C2936" s="152" t="s">
        <v>29058</v>
      </c>
      <c r="D2936" s="129" t="s">
        <v>29086</v>
      </c>
      <c r="E2936" s="130" t="s">
        <v>7704</v>
      </c>
      <c r="F2936" s="130" t="s">
        <v>11142</v>
      </c>
      <c r="G2936" s="130" t="s">
        <v>7707</v>
      </c>
      <c r="H2936" s="131" t="s">
        <v>23433</v>
      </c>
      <c r="I2936" s="130" t="s">
        <v>11466</v>
      </c>
      <c r="J2936" s="130" t="s">
        <v>11467</v>
      </c>
      <c r="K2936" s="130" t="s">
        <v>15</v>
      </c>
      <c r="L2936" s="132">
        <v>40256</v>
      </c>
      <c r="M2936" s="132">
        <v>40310</v>
      </c>
      <c r="N2936" s="132">
        <v>40421</v>
      </c>
      <c r="O2936" s="132">
        <v>40378</v>
      </c>
      <c r="P2936" s="133">
        <v>205197.73</v>
      </c>
      <c r="Q2936" s="130" t="s">
        <v>23906</v>
      </c>
    </row>
    <row r="2937" spans="1:17" ht="60">
      <c r="A2937" s="152">
        <v>2940</v>
      </c>
      <c r="B2937" s="152" t="s">
        <v>29043</v>
      </c>
      <c r="C2937" s="152" t="s">
        <v>29051</v>
      </c>
      <c r="D2937" s="129" t="s">
        <v>29086</v>
      </c>
      <c r="E2937" s="130" t="s">
        <v>7704</v>
      </c>
      <c r="F2937" s="130" t="s">
        <v>11380</v>
      </c>
      <c r="G2937" s="130" t="s">
        <v>19</v>
      </c>
      <c r="H2937" s="131" t="s">
        <v>23791</v>
      </c>
      <c r="I2937" s="130" t="s">
        <v>11468</v>
      </c>
      <c r="J2937" s="130" t="s">
        <v>11469</v>
      </c>
      <c r="K2937" s="130" t="s">
        <v>133</v>
      </c>
      <c r="L2937" s="132">
        <v>40239</v>
      </c>
      <c r="M2937" s="132">
        <v>40241</v>
      </c>
      <c r="N2937" s="132">
        <v>40663</v>
      </c>
      <c r="O2937" s="132">
        <v>40527</v>
      </c>
      <c r="P2937" s="133">
        <v>2362947.56</v>
      </c>
      <c r="Q2937" s="130" t="s">
        <v>24118</v>
      </c>
    </row>
    <row r="2938" spans="1:17" ht="60">
      <c r="A2938" s="152">
        <v>2941</v>
      </c>
      <c r="B2938" s="152" t="s">
        <v>29042</v>
      </c>
      <c r="C2938" s="152" t="s">
        <v>29051</v>
      </c>
      <c r="D2938" s="129" t="s">
        <v>29086</v>
      </c>
      <c r="E2938" s="130" t="s">
        <v>7704</v>
      </c>
      <c r="F2938" s="130" t="s">
        <v>892</v>
      </c>
      <c r="G2938" s="130" t="s">
        <v>19</v>
      </c>
      <c r="H2938" s="131" t="s">
        <v>18962</v>
      </c>
      <c r="I2938" s="130" t="s">
        <v>11470</v>
      </c>
      <c r="J2938" s="130" t="s">
        <v>11471</v>
      </c>
      <c r="K2938" s="130" t="s">
        <v>186</v>
      </c>
      <c r="L2938" s="132">
        <v>40256</v>
      </c>
      <c r="M2938" s="132">
        <v>40288</v>
      </c>
      <c r="N2938" s="132">
        <v>41060</v>
      </c>
      <c r="O2938" s="132"/>
      <c r="P2938" s="133">
        <v>34550070.719999999</v>
      </c>
      <c r="Q2938" s="130" t="s">
        <v>23466</v>
      </c>
    </row>
    <row r="2939" spans="1:17" ht="60">
      <c r="A2939" s="152">
        <v>2942</v>
      </c>
      <c r="B2939" s="152" t="s">
        <v>29043</v>
      </c>
      <c r="C2939" s="152" t="s">
        <v>29058</v>
      </c>
      <c r="D2939" s="129" t="s">
        <v>29086</v>
      </c>
      <c r="E2939" s="130" t="s">
        <v>7704</v>
      </c>
      <c r="F2939" s="130" t="s">
        <v>11160</v>
      </c>
      <c r="G2939" s="130" t="s">
        <v>11151</v>
      </c>
      <c r="H2939" s="131" t="s">
        <v>24051</v>
      </c>
      <c r="I2939" s="130" t="s">
        <v>30022</v>
      </c>
      <c r="J2939" s="130" t="s">
        <v>30021</v>
      </c>
      <c r="K2939" s="130" t="s">
        <v>15</v>
      </c>
      <c r="L2939" s="132">
        <v>40541</v>
      </c>
      <c r="M2939" s="132">
        <v>40606</v>
      </c>
      <c r="N2939" s="132">
        <v>40694</v>
      </c>
      <c r="O2939" s="132">
        <v>40646</v>
      </c>
      <c r="P2939" s="133">
        <v>383605.68</v>
      </c>
      <c r="Q2939" s="130" t="s">
        <v>23948</v>
      </c>
    </row>
    <row r="2940" spans="1:17" ht="60">
      <c r="A2940" s="152">
        <v>2943</v>
      </c>
      <c r="B2940" s="152" t="s">
        <v>29043</v>
      </c>
      <c r="C2940" s="152" t="s">
        <v>29057</v>
      </c>
      <c r="D2940" s="129" t="s">
        <v>29086</v>
      </c>
      <c r="E2940" s="130" t="s">
        <v>7704</v>
      </c>
      <c r="F2940" s="130" t="s">
        <v>11160</v>
      </c>
      <c r="G2940" s="130" t="s">
        <v>11151</v>
      </c>
      <c r="H2940" s="131" t="s">
        <v>24051</v>
      </c>
      <c r="I2940" s="130" t="s">
        <v>11472</v>
      </c>
      <c r="J2940" s="130" t="s">
        <v>11473</v>
      </c>
      <c r="K2940" s="130" t="s">
        <v>15</v>
      </c>
      <c r="L2940" s="132">
        <v>40325</v>
      </c>
      <c r="M2940" s="132">
        <v>40371</v>
      </c>
      <c r="N2940" s="132">
        <v>40451</v>
      </c>
      <c r="O2940" s="132">
        <v>40415</v>
      </c>
      <c r="P2940" s="133">
        <v>602847.97</v>
      </c>
      <c r="Q2940" s="130" t="s">
        <v>23877</v>
      </c>
    </row>
    <row r="2941" spans="1:17" ht="60">
      <c r="A2941" s="152">
        <v>2944</v>
      </c>
      <c r="B2941" s="152" t="s">
        <v>29043</v>
      </c>
      <c r="C2941" s="152" t="s">
        <v>29056</v>
      </c>
      <c r="D2941" s="129" t="s">
        <v>29086</v>
      </c>
      <c r="E2941" s="130" t="s">
        <v>7704</v>
      </c>
      <c r="F2941" s="130" t="s">
        <v>11474</v>
      </c>
      <c r="G2941" s="130" t="s">
        <v>19</v>
      </c>
      <c r="H2941" s="131" t="s">
        <v>23429</v>
      </c>
      <c r="I2941" s="130" t="s">
        <v>11475</v>
      </c>
      <c r="J2941" s="130" t="s">
        <v>11476</v>
      </c>
      <c r="K2941" s="130" t="s">
        <v>133</v>
      </c>
      <c r="L2941" s="132">
        <v>40239</v>
      </c>
      <c r="M2941" s="132">
        <v>40259</v>
      </c>
      <c r="N2941" s="132">
        <v>40663</v>
      </c>
      <c r="O2941" s="132">
        <v>40627</v>
      </c>
      <c r="P2941" s="133">
        <v>1821022.77</v>
      </c>
      <c r="Q2941" s="130" t="s">
        <v>25735</v>
      </c>
    </row>
    <row r="2942" spans="1:17" ht="60">
      <c r="A2942" s="152">
        <v>2945</v>
      </c>
      <c r="B2942" s="152" t="s">
        <v>29042</v>
      </c>
      <c r="C2942" s="152" t="s">
        <v>29058</v>
      </c>
      <c r="D2942" s="129" t="s">
        <v>29086</v>
      </c>
      <c r="E2942" s="130" t="s">
        <v>7704</v>
      </c>
      <c r="F2942" s="130" t="s">
        <v>1284</v>
      </c>
      <c r="G2942" s="130" t="s">
        <v>7707</v>
      </c>
      <c r="H2942" s="131" t="s">
        <v>23427</v>
      </c>
      <c r="I2942" s="130" t="s">
        <v>25736</v>
      </c>
      <c r="J2942" s="130" t="s">
        <v>25737</v>
      </c>
      <c r="K2942" s="130" t="s">
        <v>23</v>
      </c>
      <c r="L2942" s="132">
        <v>40619</v>
      </c>
      <c r="M2942" s="132"/>
      <c r="N2942" s="132">
        <v>41122</v>
      </c>
      <c r="O2942" s="132"/>
      <c r="P2942" s="133">
        <v>2250000</v>
      </c>
      <c r="Q2942" s="130" t="s">
        <v>23628</v>
      </c>
    </row>
    <row r="2943" spans="1:17" ht="75">
      <c r="A2943" s="152">
        <v>2946</v>
      </c>
      <c r="B2943" s="152" t="s">
        <v>29043</v>
      </c>
      <c r="C2943" s="152" t="s">
        <v>29058</v>
      </c>
      <c r="D2943" s="129" t="s">
        <v>29086</v>
      </c>
      <c r="E2943" s="130" t="s">
        <v>7704</v>
      </c>
      <c r="F2943" s="130" t="s">
        <v>1284</v>
      </c>
      <c r="G2943" s="130" t="s">
        <v>7707</v>
      </c>
      <c r="H2943" s="131" t="s">
        <v>23486</v>
      </c>
      <c r="I2943" s="130" t="s">
        <v>11477</v>
      </c>
      <c r="J2943" s="130" t="s">
        <v>11478</v>
      </c>
      <c r="K2943" s="130" t="s">
        <v>15</v>
      </c>
      <c r="L2943" s="132">
        <v>40276</v>
      </c>
      <c r="M2943" s="132">
        <v>40351</v>
      </c>
      <c r="N2943" s="132">
        <v>40482</v>
      </c>
      <c r="O2943" s="132">
        <v>40428</v>
      </c>
      <c r="P2943" s="133">
        <v>271111.43</v>
      </c>
      <c r="Q2943" s="130" t="s">
        <v>23695</v>
      </c>
    </row>
    <row r="2944" spans="1:17" ht="60">
      <c r="A2944" s="152">
        <v>2947</v>
      </c>
      <c r="B2944" s="152" t="s">
        <v>31527</v>
      </c>
      <c r="C2944" s="152" t="s">
        <v>29058</v>
      </c>
      <c r="D2944" s="129" t="s">
        <v>29086</v>
      </c>
      <c r="E2944" s="130" t="s">
        <v>7704</v>
      </c>
      <c r="F2944" s="130" t="s">
        <v>2187</v>
      </c>
      <c r="G2944" s="130" t="s">
        <v>7707</v>
      </c>
      <c r="H2944" s="131" t="s">
        <v>18878</v>
      </c>
      <c r="I2944" s="130" t="s">
        <v>25738</v>
      </c>
      <c r="J2944" s="130" t="s">
        <v>25739</v>
      </c>
      <c r="K2944" s="130" t="s">
        <v>126</v>
      </c>
      <c r="L2944" s="132"/>
      <c r="M2944" s="132"/>
      <c r="N2944" s="132"/>
      <c r="O2944" s="132"/>
      <c r="P2944" s="133">
        <v>500000</v>
      </c>
      <c r="Q2944" s="130" t="s">
        <v>23772</v>
      </c>
    </row>
    <row r="2945" spans="1:17" ht="60">
      <c r="A2945" s="152">
        <v>2948</v>
      </c>
      <c r="B2945" s="152" t="s">
        <v>29042</v>
      </c>
      <c r="C2945" s="152" t="s">
        <v>29058</v>
      </c>
      <c r="D2945" s="129" t="s">
        <v>29086</v>
      </c>
      <c r="E2945" s="130" t="s">
        <v>7704</v>
      </c>
      <c r="F2945" s="130" t="s">
        <v>2187</v>
      </c>
      <c r="G2945" s="130" t="s">
        <v>7707</v>
      </c>
      <c r="H2945" s="131" t="s">
        <v>18878</v>
      </c>
      <c r="I2945" s="130" t="s">
        <v>25740</v>
      </c>
      <c r="J2945" s="130" t="s">
        <v>25741</v>
      </c>
      <c r="K2945" s="130" t="s">
        <v>15</v>
      </c>
      <c r="L2945" s="132">
        <v>40476</v>
      </c>
      <c r="M2945" s="132"/>
      <c r="N2945" s="132">
        <v>40816</v>
      </c>
      <c r="O2945" s="132"/>
      <c r="P2945" s="133">
        <v>111875.7</v>
      </c>
      <c r="Q2945" s="130" t="s">
        <v>24048</v>
      </c>
    </row>
    <row r="2946" spans="1:17" ht="60">
      <c r="A2946" s="152">
        <v>2949</v>
      </c>
      <c r="B2946" s="152" t="s">
        <v>29043</v>
      </c>
      <c r="C2946" s="152" t="s">
        <v>29058</v>
      </c>
      <c r="D2946" s="129" t="s">
        <v>29086</v>
      </c>
      <c r="E2946" s="130" t="s">
        <v>7704</v>
      </c>
      <c r="F2946" s="130" t="s">
        <v>2187</v>
      </c>
      <c r="G2946" s="130" t="s">
        <v>7707</v>
      </c>
      <c r="H2946" s="131" t="s">
        <v>18878</v>
      </c>
      <c r="I2946" s="130" t="s">
        <v>25742</v>
      </c>
      <c r="J2946" s="130" t="s">
        <v>25743</v>
      </c>
      <c r="K2946" s="130" t="s">
        <v>15</v>
      </c>
      <c r="L2946" s="132">
        <v>40476</v>
      </c>
      <c r="M2946" s="132">
        <v>40499</v>
      </c>
      <c r="N2946" s="132">
        <v>40816</v>
      </c>
      <c r="O2946" s="132">
        <v>40610</v>
      </c>
      <c r="P2946" s="133">
        <v>399289.75</v>
      </c>
      <c r="Q2946" s="130" t="s">
        <v>25389</v>
      </c>
    </row>
    <row r="2947" spans="1:17" ht="60">
      <c r="A2947" s="152">
        <v>2950</v>
      </c>
      <c r="B2947" s="152" t="s">
        <v>29042</v>
      </c>
      <c r="C2947" s="152" t="s">
        <v>29052</v>
      </c>
      <c r="D2947" s="129" t="s">
        <v>29086</v>
      </c>
      <c r="E2947" s="130" t="s">
        <v>7704</v>
      </c>
      <c r="F2947" s="130" t="s">
        <v>8323</v>
      </c>
      <c r="G2947" s="130" t="s">
        <v>1328</v>
      </c>
      <c r="H2947" s="131" t="s">
        <v>23791</v>
      </c>
      <c r="I2947" s="130" t="s">
        <v>11479</v>
      </c>
      <c r="J2947" s="130" t="s">
        <v>11480</v>
      </c>
      <c r="K2947" s="130" t="s">
        <v>186</v>
      </c>
      <c r="L2947" s="132">
        <v>40344</v>
      </c>
      <c r="M2947" s="132">
        <v>40408</v>
      </c>
      <c r="N2947" s="132">
        <v>41425</v>
      </c>
      <c r="O2947" s="132"/>
      <c r="P2947" s="133">
        <v>31168949.25</v>
      </c>
      <c r="Q2947" s="130" t="s">
        <v>24636</v>
      </c>
    </row>
    <row r="2948" spans="1:17" ht="60">
      <c r="A2948" s="152">
        <v>2951</v>
      </c>
      <c r="B2948" s="152" t="s">
        <v>29043</v>
      </c>
      <c r="C2948" s="152" t="s">
        <v>29058</v>
      </c>
      <c r="D2948" s="129" t="s">
        <v>29086</v>
      </c>
      <c r="E2948" s="130" t="s">
        <v>7704</v>
      </c>
      <c r="F2948" s="130" t="s">
        <v>11100</v>
      </c>
      <c r="G2948" s="130" t="s">
        <v>7707</v>
      </c>
      <c r="H2948" s="131" t="s">
        <v>18972</v>
      </c>
      <c r="I2948" s="130" t="s">
        <v>11481</v>
      </c>
      <c r="J2948" s="130" t="s">
        <v>11482</v>
      </c>
      <c r="K2948" s="130" t="s">
        <v>15</v>
      </c>
      <c r="L2948" s="132">
        <v>40337</v>
      </c>
      <c r="M2948" s="132">
        <v>40365</v>
      </c>
      <c r="N2948" s="132">
        <v>40482</v>
      </c>
      <c r="O2948" s="132">
        <v>40482</v>
      </c>
      <c r="P2948" s="133">
        <v>663237.12</v>
      </c>
      <c r="Q2948" s="130" t="s">
        <v>24048</v>
      </c>
    </row>
    <row r="2949" spans="1:17" ht="60">
      <c r="A2949" s="152">
        <v>2952</v>
      </c>
      <c r="B2949" s="152" t="s">
        <v>29043</v>
      </c>
      <c r="C2949" s="152" t="s">
        <v>29058</v>
      </c>
      <c r="D2949" s="129" t="s">
        <v>29086</v>
      </c>
      <c r="E2949" s="130" t="s">
        <v>7704</v>
      </c>
      <c r="F2949" s="130" t="s">
        <v>11075</v>
      </c>
      <c r="G2949" s="130" t="s">
        <v>7707</v>
      </c>
      <c r="H2949" s="131" t="s">
        <v>23435</v>
      </c>
      <c r="I2949" s="130" t="s">
        <v>29928</v>
      </c>
      <c r="J2949" s="130" t="s">
        <v>30667</v>
      </c>
      <c r="K2949" s="130" t="s">
        <v>15</v>
      </c>
      <c r="L2949" s="132">
        <v>40449</v>
      </c>
      <c r="M2949" s="132">
        <v>40458</v>
      </c>
      <c r="N2949" s="132">
        <v>40755</v>
      </c>
      <c r="O2949" s="132">
        <v>40504</v>
      </c>
      <c r="P2949" s="133">
        <v>2000000</v>
      </c>
      <c r="Q2949" s="130" t="s">
        <v>19</v>
      </c>
    </row>
    <row r="2950" spans="1:17" ht="60">
      <c r="A2950" s="152">
        <v>2953</v>
      </c>
      <c r="B2950" s="152" t="s">
        <v>29042</v>
      </c>
      <c r="C2950" s="152" t="s">
        <v>29051</v>
      </c>
      <c r="D2950" s="129" t="s">
        <v>29086</v>
      </c>
      <c r="E2950" s="130" t="s">
        <v>7704</v>
      </c>
      <c r="F2950" s="130" t="s">
        <v>93</v>
      </c>
      <c r="G2950" s="130" t="s">
        <v>7707</v>
      </c>
      <c r="H2950" s="131" t="s">
        <v>24062</v>
      </c>
      <c r="I2950" s="130" t="s">
        <v>30294</v>
      </c>
      <c r="J2950" s="130" t="s">
        <v>30668</v>
      </c>
      <c r="K2950" s="130" t="s">
        <v>1740</v>
      </c>
      <c r="L2950" s="132">
        <v>40541</v>
      </c>
      <c r="M2950" s="132">
        <v>40599</v>
      </c>
      <c r="N2950" s="132">
        <v>41029</v>
      </c>
      <c r="O2950" s="132"/>
      <c r="P2950" s="133">
        <v>5299298.4000000004</v>
      </c>
      <c r="Q2950" s="130" t="s">
        <v>19</v>
      </c>
    </row>
    <row r="2951" spans="1:17" ht="60">
      <c r="A2951" s="152">
        <v>2954</v>
      </c>
      <c r="B2951" s="152" t="s">
        <v>29042</v>
      </c>
      <c r="C2951" s="152" t="s">
        <v>29051</v>
      </c>
      <c r="D2951" s="129" t="s">
        <v>29086</v>
      </c>
      <c r="E2951" s="130" t="s">
        <v>7704</v>
      </c>
      <c r="F2951" s="130" t="s">
        <v>11136</v>
      </c>
      <c r="G2951" s="130" t="s">
        <v>7707</v>
      </c>
      <c r="H2951" s="131" t="s">
        <v>18972</v>
      </c>
      <c r="I2951" s="130" t="s">
        <v>30441</v>
      </c>
      <c r="J2951" s="130" t="s">
        <v>30736</v>
      </c>
      <c r="K2951" s="130" t="s">
        <v>1740</v>
      </c>
      <c r="L2951" s="132">
        <v>40568</v>
      </c>
      <c r="M2951" s="132">
        <v>40570</v>
      </c>
      <c r="N2951" s="132">
        <v>41105</v>
      </c>
      <c r="O2951" s="132"/>
      <c r="P2951" s="133">
        <v>13415196.1</v>
      </c>
      <c r="Q2951" s="130" t="s">
        <v>19</v>
      </c>
    </row>
    <row r="2952" spans="1:17" ht="60">
      <c r="A2952" s="152">
        <v>2955</v>
      </c>
      <c r="B2952" s="152" t="s">
        <v>29043</v>
      </c>
      <c r="C2952" s="152" t="s">
        <v>29053</v>
      </c>
      <c r="D2952" s="129" t="s">
        <v>29086</v>
      </c>
      <c r="E2952" s="130" t="s">
        <v>7704</v>
      </c>
      <c r="F2952" s="130" t="s">
        <v>1249</v>
      </c>
      <c r="G2952" s="130" t="s">
        <v>19</v>
      </c>
      <c r="H2952" s="131" t="s">
        <v>23445</v>
      </c>
      <c r="I2952" s="130" t="s">
        <v>11483</v>
      </c>
      <c r="J2952" s="130" t="s">
        <v>11484</v>
      </c>
      <c r="K2952" s="130" t="s">
        <v>133</v>
      </c>
      <c r="L2952" s="132">
        <v>40080</v>
      </c>
      <c r="M2952" s="132">
        <v>40080</v>
      </c>
      <c r="N2952" s="132">
        <v>40451</v>
      </c>
      <c r="O2952" s="132">
        <v>40450</v>
      </c>
      <c r="P2952" s="133">
        <v>2009428.44</v>
      </c>
      <c r="Q2952" s="130" t="s">
        <v>25744</v>
      </c>
    </row>
    <row r="2953" spans="1:17" ht="60">
      <c r="A2953" s="152">
        <v>2956</v>
      </c>
      <c r="B2953" s="152" t="s">
        <v>29043</v>
      </c>
      <c r="C2953" s="152" t="s">
        <v>29060</v>
      </c>
      <c r="D2953" s="129" t="s">
        <v>29086</v>
      </c>
      <c r="E2953" s="130" t="s">
        <v>7704</v>
      </c>
      <c r="F2953" s="130" t="s">
        <v>134</v>
      </c>
      <c r="G2953" s="130" t="s">
        <v>19</v>
      </c>
      <c r="H2953" s="131" t="s">
        <v>23433</v>
      </c>
      <c r="I2953" s="130" t="s">
        <v>11485</v>
      </c>
      <c r="J2953" s="130" t="s">
        <v>11486</v>
      </c>
      <c r="K2953" s="130" t="s">
        <v>15</v>
      </c>
      <c r="L2953" s="132">
        <v>40086</v>
      </c>
      <c r="M2953" s="132">
        <v>40115</v>
      </c>
      <c r="N2953" s="132">
        <v>40390</v>
      </c>
      <c r="O2953" s="132">
        <v>40389</v>
      </c>
      <c r="P2953" s="133">
        <v>1401078.13</v>
      </c>
      <c r="Q2953" s="130" t="s">
        <v>24160</v>
      </c>
    </row>
    <row r="2954" spans="1:17" ht="60">
      <c r="A2954" s="152">
        <v>2957</v>
      </c>
      <c r="B2954" s="152" t="s">
        <v>29043</v>
      </c>
      <c r="C2954" s="152" t="s">
        <v>29051</v>
      </c>
      <c r="D2954" s="129" t="s">
        <v>29086</v>
      </c>
      <c r="E2954" s="130" t="s">
        <v>7704</v>
      </c>
      <c r="F2954" s="130" t="s">
        <v>3095</v>
      </c>
      <c r="G2954" s="130" t="s">
        <v>7707</v>
      </c>
      <c r="H2954" s="131" t="s">
        <v>23486</v>
      </c>
      <c r="I2954" s="130" t="s">
        <v>11487</v>
      </c>
      <c r="J2954" s="130" t="s">
        <v>11488</v>
      </c>
      <c r="K2954" s="130" t="s">
        <v>133</v>
      </c>
      <c r="L2954" s="132">
        <v>40112</v>
      </c>
      <c r="M2954" s="132">
        <v>40147</v>
      </c>
      <c r="N2954" s="132">
        <v>40543</v>
      </c>
      <c r="O2954" s="132">
        <v>40402</v>
      </c>
      <c r="P2954" s="133">
        <v>1483456.43</v>
      </c>
      <c r="Q2954" s="130" t="s">
        <v>24786</v>
      </c>
    </row>
    <row r="2955" spans="1:17" ht="60">
      <c r="A2955" s="152">
        <v>2958</v>
      </c>
      <c r="B2955" s="152" t="s">
        <v>29043</v>
      </c>
      <c r="C2955" s="152" t="s">
        <v>29051</v>
      </c>
      <c r="D2955" s="129" t="s">
        <v>29086</v>
      </c>
      <c r="E2955" s="130" t="s">
        <v>7704</v>
      </c>
      <c r="F2955" s="130" t="s">
        <v>11357</v>
      </c>
      <c r="G2955" s="130" t="s">
        <v>19</v>
      </c>
      <c r="H2955" s="131" t="s">
        <v>23429</v>
      </c>
      <c r="I2955" s="130" t="s">
        <v>11489</v>
      </c>
      <c r="J2955" s="130" t="s">
        <v>11490</v>
      </c>
      <c r="K2955" s="130" t="s">
        <v>133</v>
      </c>
      <c r="L2955" s="132">
        <v>40080</v>
      </c>
      <c r="M2955" s="132">
        <v>40084</v>
      </c>
      <c r="N2955" s="132">
        <v>40421</v>
      </c>
      <c r="O2955" s="132">
        <v>40392</v>
      </c>
      <c r="P2955" s="133">
        <v>1235527.02</v>
      </c>
      <c r="Q2955" s="130" t="s">
        <v>24072</v>
      </c>
    </row>
    <row r="2956" spans="1:17" ht="60">
      <c r="A2956" s="152">
        <v>2959</v>
      </c>
      <c r="B2956" s="152" t="s">
        <v>31527</v>
      </c>
      <c r="C2956" s="152" t="s">
        <v>29051</v>
      </c>
      <c r="D2956" s="129" t="s">
        <v>29086</v>
      </c>
      <c r="E2956" s="130" t="s">
        <v>7704</v>
      </c>
      <c r="F2956" s="130" t="s">
        <v>3845</v>
      </c>
      <c r="G2956" s="130" t="s">
        <v>11370</v>
      </c>
      <c r="H2956" s="131" t="s">
        <v>23445</v>
      </c>
      <c r="I2956" s="130" t="s">
        <v>30442</v>
      </c>
      <c r="J2956" s="130" t="s">
        <v>30669</v>
      </c>
      <c r="K2956" s="130" t="s">
        <v>126</v>
      </c>
      <c r="L2956" s="132"/>
      <c r="M2956" s="132"/>
      <c r="N2956" s="132"/>
      <c r="O2956" s="132"/>
      <c r="P2956" s="133">
        <v>7053399</v>
      </c>
      <c r="Q2956" s="130" t="s">
        <v>19</v>
      </c>
    </row>
    <row r="2957" spans="1:17" ht="60">
      <c r="A2957" s="152">
        <v>2960</v>
      </c>
      <c r="B2957" s="152" t="s">
        <v>29042</v>
      </c>
      <c r="C2957" s="152" t="s">
        <v>29058</v>
      </c>
      <c r="D2957" s="129" t="s">
        <v>29086</v>
      </c>
      <c r="E2957" s="130" t="s">
        <v>7704</v>
      </c>
      <c r="F2957" s="130" t="s">
        <v>1284</v>
      </c>
      <c r="G2957" s="130" t="s">
        <v>7707</v>
      </c>
      <c r="H2957" s="131" t="s">
        <v>23486</v>
      </c>
      <c r="I2957" s="130" t="s">
        <v>11491</v>
      </c>
      <c r="J2957" s="130" t="s">
        <v>11492</v>
      </c>
      <c r="K2957" s="130" t="s">
        <v>154</v>
      </c>
      <c r="L2957" s="132">
        <v>40133</v>
      </c>
      <c r="M2957" s="132"/>
      <c r="N2957" s="132">
        <v>40421</v>
      </c>
      <c r="O2957" s="132"/>
      <c r="P2957" s="133">
        <v>1258115.94</v>
      </c>
      <c r="Q2957" s="130" t="s">
        <v>23725</v>
      </c>
    </row>
    <row r="2958" spans="1:17" ht="75">
      <c r="A2958" s="152">
        <v>2961</v>
      </c>
      <c r="B2958" s="152" t="s">
        <v>29042</v>
      </c>
      <c r="C2958" s="152" t="s">
        <v>29051</v>
      </c>
      <c r="D2958" s="129" t="s">
        <v>29086</v>
      </c>
      <c r="E2958" s="130" t="s">
        <v>7704</v>
      </c>
      <c r="F2958" s="130" t="s">
        <v>11019</v>
      </c>
      <c r="G2958" s="130" t="s">
        <v>11020</v>
      </c>
      <c r="H2958" s="131" t="s">
        <v>23429</v>
      </c>
      <c r="I2958" s="130" t="s">
        <v>11493</v>
      </c>
      <c r="J2958" s="130" t="s">
        <v>11494</v>
      </c>
      <c r="K2958" s="130" t="s">
        <v>23</v>
      </c>
      <c r="L2958" s="132">
        <v>40220</v>
      </c>
      <c r="M2958" s="132">
        <v>40379</v>
      </c>
      <c r="N2958" s="132">
        <v>40724</v>
      </c>
      <c r="O2958" s="132"/>
      <c r="P2958" s="133">
        <v>1034304.2</v>
      </c>
      <c r="Q2958" s="130" t="s">
        <v>23628</v>
      </c>
    </row>
    <row r="2959" spans="1:17" ht="60">
      <c r="A2959" s="152">
        <v>2962</v>
      </c>
      <c r="B2959" s="152" t="s">
        <v>29042</v>
      </c>
      <c r="C2959" s="152" t="s">
        <v>29051</v>
      </c>
      <c r="D2959" s="129" t="s">
        <v>29086</v>
      </c>
      <c r="E2959" s="130" t="s">
        <v>7704</v>
      </c>
      <c r="F2959" s="130" t="s">
        <v>11019</v>
      </c>
      <c r="G2959" s="130" t="s">
        <v>11020</v>
      </c>
      <c r="H2959" s="131" t="s">
        <v>23429</v>
      </c>
      <c r="I2959" s="130" t="s">
        <v>11495</v>
      </c>
      <c r="J2959" s="130" t="s">
        <v>11496</v>
      </c>
      <c r="K2959" s="130" t="s">
        <v>23</v>
      </c>
      <c r="L2959" s="132">
        <v>40220</v>
      </c>
      <c r="M2959" s="132">
        <v>40379</v>
      </c>
      <c r="N2959" s="132">
        <v>40724</v>
      </c>
      <c r="O2959" s="132"/>
      <c r="P2959" s="133">
        <v>689336.84</v>
      </c>
      <c r="Q2959" s="130" t="s">
        <v>23628</v>
      </c>
    </row>
    <row r="2960" spans="1:17" ht="60">
      <c r="A2960" s="152">
        <v>2963</v>
      </c>
      <c r="B2960" s="152" t="s">
        <v>29042</v>
      </c>
      <c r="C2960" s="152" t="s">
        <v>29053</v>
      </c>
      <c r="D2960" s="129" t="s">
        <v>29086</v>
      </c>
      <c r="E2960" s="130" t="s">
        <v>7704</v>
      </c>
      <c r="F2960" s="130" t="s">
        <v>11044</v>
      </c>
      <c r="G2960" s="130" t="s">
        <v>11045</v>
      </c>
      <c r="H2960" s="131" t="s">
        <v>23429</v>
      </c>
      <c r="I2960" s="130" t="s">
        <v>11497</v>
      </c>
      <c r="J2960" s="130" t="s">
        <v>11498</v>
      </c>
      <c r="K2960" s="130" t="s">
        <v>186</v>
      </c>
      <c r="L2960" s="132">
        <v>40044</v>
      </c>
      <c r="M2960" s="132">
        <v>40081</v>
      </c>
      <c r="N2960" s="132">
        <v>40816</v>
      </c>
      <c r="O2960" s="132"/>
      <c r="P2960" s="133">
        <v>7651900.0300000003</v>
      </c>
      <c r="Q2960" s="130" t="s">
        <v>23681</v>
      </c>
    </row>
    <row r="2961" spans="1:17" ht="60">
      <c r="A2961" s="152">
        <v>2964</v>
      </c>
      <c r="B2961" s="152" t="s">
        <v>31527</v>
      </c>
      <c r="C2961" s="152" t="s">
        <v>29053</v>
      </c>
      <c r="D2961" s="129" t="s">
        <v>29086</v>
      </c>
      <c r="E2961" s="130" t="s">
        <v>7704</v>
      </c>
      <c r="F2961" s="130" t="s">
        <v>8323</v>
      </c>
      <c r="G2961" s="130" t="s">
        <v>1328</v>
      </c>
      <c r="H2961" s="131" t="s">
        <v>23791</v>
      </c>
      <c r="I2961" s="130" t="s">
        <v>30443</v>
      </c>
      <c r="J2961" s="130" t="s">
        <v>30670</v>
      </c>
      <c r="K2961" s="130" t="s">
        <v>126</v>
      </c>
      <c r="L2961" s="132"/>
      <c r="M2961" s="132"/>
      <c r="N2961" s="132"/>
      <c r="O2961" s="132"/>
      <c r="P2961" s="133">
        <v>3833500</v>
      </c>
      <c r="Q2961" s="130" t="s">
        <v>19</v>
      </c>
    </row>
    <row r="2962" spans="1:17" ht="60">
      <c r="A2962" s="152">
        <v>2965</v>
      </c>
      <c r="B2962" s="152" t="s">
        <v>31527</v>
      </c>
      <c r="C2962" s="152" t="s">
        <v>29053</v>
      </c>
      <c r="D2962" s="129" t="s">
        <v>29086</v>
      </c>
      <c r="E2962" s="130" t="s">
        <v>7704</v>
      </c>
      <c r="F2962" s="130" t="s">
        <v>8323</v>
      </c>
      <c r="G2962" s="130" t="s">
        <v>1328</v>
      </c>
      <c r="H2962" s="131" t="s">
        <v>23791</v>
      </c>
      <c r="I2962" s="130" t="s">
        <v>30444</v>
      </c>
      <c r="J2962" s="130" t="s">
        <v>30670</v>
      </c>
      <c r="K2962" s="130" t="s">
        <v>126</v>
      </c>
      <c r="L2962" s="132"/>
      <c r="M2962" s="132"/>
      <c r="N2962" s="132"/>
      <c r="O2962" s="132"/>
      <c r="P2962" s="133">
        <v>9182106.6500000004</v>
      </c>
      <c r="Q2962" s="130" t="s">
        <v>19</v>
      </c>
    </row>
    <row r="2963" spans="1:17" ht="60">
      <c r="A2963" s="152">
        <v>2966</v>
      </c>
      <c r="B2963" s="152" t="s">
        <v>31527</v>
      </c>
      <c r="C2963" s="152" t="s">
        <v>29053</v>
      </c>
      <c r="D2963" s="129" t="s">
        <v>29086</v>
      </c>
      <c r="E2963" s="130" t="s">
        <v>7704</v>
      </c>
      <c r="F2963" s="130" t="s">
        <v>8323</v>
      </c>
      <c r="G2963" s="130" t="s">
        <v>1328</v>
      </c>
      <c r="H2963" s="131" t="s">
        <v>23791</v>
      </c>
      <c r="I2963" s="130" t="s">
        <v>30445</v>
      </c>
      <c r="J2963" s="130" t="s">
        <v>30670</v>
      </c>
      <c r="K2963" s="130" t="s">
        <v>126</v>
      </c>
      <c r="L2963" s="132"/>
      <c r="M2963" s="132"/>
      <c r="N2963" s="132"/>
      <c r="O2963" s="132"/>
      <c r="P2963" s="133">
        <v>790500</v>
      </c>
      <c r="Q2963" s="130" t="s">
        <v>19</v>
      </c>
    </row>
    <row r="2964" spans="1:17" ht="60">
      <c r="A2964" s="152">
        <v>2967</v>
      </c>
      <c r="B2964" s="152" t="s">
        <v>29043</v>
      </c>
      <c r="C2964" s="152" t="s">
        <v>29058</v>
      </c>
      <c r="D2964" s="129" t="s">
        <v>29086</v>
      </c>
      <c r="E2964" s="130" t="s">
        <v>7704</v>
      </c>
      <c r="F2964" s="130" t="s">
        <v>11136</v>
      </c>
      <c r="G2964" s="130" t="s">
        <v>7707</v>
      </c>
      <c r="H2964" s="131" t="s">
        <v>18972</v>
      </c>
      <c r="I2964" s="130" t="s">
        <v>11499</v>
      </c>
      <c r="J2964" s="130" t="s">
        <v>11500</v>
      </c>
      <c r="K2964" s="130" t="s">
        <v>15</v>
      </c>
      <c r="L2964" s="132">
        <v>40239</v>
      </c>
      <c r="M2964" s="132">
        <v>40309</v>
      </c>
      <c r="N2964" s="132">
        <v>40543</v>
      </c>
      <c r="O2964" s="132">
        <v>40592</v>
      </c>
      <c r="P2964" s="133">
        <v>1441955.14</v>
      </c>
      <c r="Q2964" s="130" t="s">
        <v>23751</v>
      </c>
    </row>
    <row r="2965" spans="1:17" ht="60">
      <c r="A2965" s="152">
        <v>2968</v>
      </c>
      <c r="B2965" s="152" t="s">
        <v>29043</v>
      </c>
      <c r="C2965" s="152" t="s">
        <v>29051</v>
      </c>
      <c r="D2965" s="129" t="s">
        <v>29086</v>
      </c>
      <c r="E2965" s="130" t="s">
        <v>7704</v>
      </c>
      <c r="F2965" s="130" t="s">
        <v>11449</v>
      </c>
      <c r="G2965" s="130" t="s">
        <v>19</v>
      </c>
      <c r="H2965" s="131" t="s">
        <v>23429</v>
      </c>
      <c r="I2965" s="130" t="s">
        <v>11501</v>
      </c>
      <c r="J2965" s="130" t="s">
        <v>11502</v>
      </c>
      <c r="K2965" s="130" t="s">
        <v>15</v>
      </c>
      <c r="L2965" s="132">
        <v>40213</v>
      </c>
      <c r="M2965" s="132">
        <v>40220</v>
      </c>
      <c r="N2965" s="132">
        <v>40663</v>
      </c>
      <c r="O2965" s="132">
        <v>40663</v>
      </c>
      <c r="P2965" s="133">
        <v>3960447.86</v>
      </c>
      <c r="Q2965" s="130" t="s">
        <v>25745</v>
      </c>
    </row>
    <row r="2966" spans="1:17" ht="75">
      <c r="A2966" s="152">
        <v>2969</v>
      </c>
      <c r="B2966" s="152" t="s">
        <v>29042</v>
      </c>
      <c r="C2966" s="152" t="s">
        <v>29051</v>
      </c>
      <c r="D2966" s="129" t="s">
        <v>29086</v>
      </c>
      <c r="E2966" s="130" t="s">
        <v>7704</v>
      </c>
      <c r="F2966" s="130" t="s">
        <v>11503</v>
      </c>
      <c r="G2966" s="130" t="s">
        <v>19</v>
      </c>
      <c r="H2966" s="131" t="s">
        <v>23791</v>
      </c>
      <c r="I2966" s="130" t="s">
        <v>11504</v>
      </c>
      <c r="J2966" s="130" t="s">
        <v>11505</v>
      </c>
      <c r="K2966" s="130" t="s">
        <v>1740</v>
      </c>
      <c r="L2966" s="132">
        <v>40057</v>
      </c>
      <c r="M2966" s="132">
        <v>40112</v>
      </c>
      <c r="N2966" s="132">
        <v>41121</v>
      </c>
      <c r="O2966" s="132"/>
      <c r="P2966" s="133">
        <v>33387811.030000001</v>
      </c>
      <c r="Q2966" s="130" t="s">
        <v>23627</v>
      </c>
    </row>
    <row r="2967" spans="1:17" ht="60">
      <c r="A2967" s="152">
        <v>2970</v>
      </c>
      <c r="B2967" s="152" t="s">
        <v>29042</v>
      </c>
      <c r="C2967" s="152" t="s">
        <v>29051</v>
      </c>
      <c r="D2967" s="129" t="s">
        <v>29086</v>
      </c>
      <c r="E2967" s="130" t="s">
        <v>7704</v>
      </c>
      <c r="F2967" s="130" t="s">
        <v>7844</v>
      </c>
      <c r="G2967" s="130" t="s">
        <v>11200</v>
      </c>
      <c r="H2967" s="131" t="s">
        <v>24007</v>
      </c>
      <c r="I2967" s="130" t="s">
        <v>11506</v>
      </c>
      <c r="J2967" s="130" t="s">
        <v>11507</v>
      </c>
      <c r="K2967" s="130" t="s">
        <v>133</v>
      </c>
      <c r="L2967" s="132">
        <v>40021</v>
      </c>
      <c r="M2967" s="132">
        <v>40022</v>
      </c>
      <c r="N2967" s="132">
        <v>41060</v>
      </c>
      <c r="O2967" s="132"/>
      <c r="P2967" s="133">
        <v>4243981.55</v>
      </c>
      <c r="Q2967" s="130" t="s">
        <v>24072</v>
      </c>
    </row>
    <row r="2968" spans="1:17" ht="60">
      <c r="A2968" s="152">
        <v>2971</v>
      </c>
      <c r="B2968" s="152" t="s">
        <v>29042</v>
      </c>
      <c r="C2968" s="152" t="s">
        <v>29053</v>
      </c>
      <c r="D2968" s="129" t="s">
        <v>29086</v>
      </c>
      <c r="E2968" s="130" t="s">
        <v>7704</v>
      </c>
      <c r="F2968" s="130" t="s">
        <v>8323</v>
      </c>
      <c r="G2968" s="130" t="s">
        <v>1328</v>
      </c>
      <c r="H2968" s="131" t="s">
        <v>23791</v>
      </c>
      <c r="I2968" s="130" t="s">
        <v>11508</v>
      </c>
      <c r="J2968" s="130" t="s">
        <v>11509</v>
      </c>
      <c r="K2968" s="130" t="s">
        <v>15</v>
      </c>
      <c r="L2968" s="132">
        <v>40080</v>
      </c>
      <c r="M2968" s="132">
        <v>40129</v>
      </c>
      <c r="N2968" s="132">
        <v>40663</v>
      </c>
      <c r="O2968" s="132"/>
      <c r="P2968" s="133">
        <v>8359335.9500000002</v>
      </c>
      <c r="Q2968" s="130" t="s">
        <v>25746</v>
      </c>
    </row>
    <row r="2969" spans="1:17" ht="60">
      <c r="A2969" s="152">
        <v>2972</v>
      </c>
      <c r="B2969" s="152" t="s">
        <v>31527</v>
      </c>
      <c r="C2969" s="152" t="s">
        <v>29053</v>
      </c>
      <c r="D2969" s="129" t="s">
        <v>29086</v>
      </c>
      <c r="E2969" s="130" t="s">
        <v>7704</v>
      </c>
      <c r="F2969" s="130" t="s">
        <v>8323</v>
      </c>
      <c r="G2969" s="130" t="s">
        <v>1328</v>
      </c>
      <c r="H2969" s="131" t="s">
        <v>23791</v>
      </c>
      <c r="I2969" s="130" t="s">
        <v>30446</v>
      </c>
      <c r="J2969" s="130" t="s">
        <v>30670</v>
      </c>
      <c r="K2969" s="130" t="s">
        <v>126</v>
      </c>
      <c r="L2969" s="132"/>
      <c r="M2969" s="132"/>
      <c r="N2969" s="132"/>
      <c r="O2969" s="132"/>
      <c r="P2969" s="133">
        <v>136000</v>
      </c>
      <c r="Q2969" s="130" t="s">
        <v>19</v>
      </c>
    </row>
    <row r="2970" spans="1:17" ht="60">
      <c r="A2970" s="152">
        <v>2973</v>
      </c>
      <c r="B2970" s="152" t="s">
        <v>29043</v>
      </c>
      <c r="C2970" s="152" t="s">
        <v>29051</v>
      </c>
      <c r="D2970" s="129" t="s">
        <v>29086</v>
      </c>
      <c r="E2970" s="130" t="s">
        <v>7704</v>
      </c>
      <c r="F2970" s="130" t="s">
        <v>11075</v>
      </c>
      <c r="G2970" s="130" t="s">
        <v>7707</v>
      </c>
      <c r="H2970" s="131" t="s">
        <v>18878</v>
      </c>
      <c r="I2970" s="130" t="s">
        <v>11510</v>
      </c>
      <c r="J2970" s="130" t="s">
        <v>11511</v>
      </c>
      <c r="K2970" s="130" t="s">
        <v>23</v>
      </c>
      <c r="L2970" s="132">
        <v>40074</v>
      </c>
      <c r="M2970" s="132">
        <v>40187</v>
      </c>
      <c r="N2970" s="132">
        <v>40482</v>
      </c>
      <c r="O2970" s="132">
        <v>40482</v>
      </c>
      <c r="P2970" s="133">
        <v>2164670.4500000002</v>
      </c>
      <c r="Q2970" s="130" t="s">
        <v>23947</v>
      </c>
    </row>
    <row r="2971" spans="1:17" ht="60">
      <c r="A2971" s="152">
        <v>2974</v>
      </c>
      <c r="B2971" s="152" t="s">
        <v>29042</v>
      </c>
      <c r="C2971" s="152" t="s">
        <v>29051</v>
      </c>
      <c r="D2971" s="129" t="s">
        <v>29086</v>
      </c>
      <c r="E2971" s="130" t="s">
        <v>7704</v>
      </c>
      <c r="F2971" s="130" t="s">
        <v>11075</v>
      </c>
      <c r="G2971" s="130" t="s">
        <v>7707</v>
      </c>
      <c r="H2971" s="131" t="s">
        <v>18878</v>
      </c>
      <c r="I2971" s="130" t="s">
        <v>11512</v>
      </c>
      <c r="J2971" s="130" t="s">
        <v>11513</v>
      </c>
      <c r="K2971" s="130" t="s">
        <v>133</v>
      </c>
      <c r="L2971" s="132">
        <v>40060</v>
      </c>
      <c r="M2971" s="132">
        <v>40088</v>
      </c>
      <c r="N2971" s="132">
        <v>41060</v>
      </c>
      <c r="O2971" s="132"/>
      <c r="P2971" s="133">
        <v>11912476</v>
      </c>
      <c r="Q2971" s="130" t="s">
        <v>23886</v>
      </c>
    </row>
    <row r="2972" spans="1:17" ht="60">
      <c r="A2972" s="152">
        <v>2975</v>
      </c>
      <c r="B2972" s="152" t="s">
        <v>29043</v>
      </c>
      <c r="C2972" s="152" t="s">
        <v>29058</v>
      </c>
      <c r="D2972" s="129" t="s">
        <v>29086</v>
      </c>
      <c r="E2972" s="130" t="s">
        <v>7704</v>
      </c>
      <c r="F2972" s="130" t="s">
        <v>127</v>
      </c>
      <c r="G2972" s="130" t="s">
        <v>7707</v>
      </c>
      <c r="H2972" s="131" t="s">
        <v>23433</v>
      </c>
      <c r="I2972" s="130" t="s">
        <v>11514</v>
      </c>
      <c r="J2972" s="130" t="s">
        <v>11515</v>
      </c>
      <c r="K2972" s="130" t="s">
        <v>23</v>
      </c>
      <c r="L2972" s="132">
        <v>40186</v>
      </c>
      <c r="M2972" s="132">
        <v>40198</v>
      </c>
      <c r="N2972" s="132">
        <v>40487</v>
      </c>
      <c r="O2972" s="132">
        <v>40487</v>
      </c>
      <c r="P2972" s="133">
        <v>564071.31000000006</v>
      </c>
      <c r="Q2972" s="130" t="s">
        <v>23691</v>
      </c>
    </row>
    <row r="2973" spans="1:17" ht="60">
      <c r="A2973" s="152">
        <v>2976</v>
      </c>
      <c r="B2973" s="152" t="s">
        <v>29043</v>
      </c>
      <c r="C2973" s="152" t="s">
        <v>29051</v>
      </c>
      <c r="D2973" s="129" t="s">
        <v>29086</v>
      </c>
      <c r="E2973" s="130" t="s">
        <v>7704</v>
      </c>
      <c r="F2973" s="130" t="s">
        <v>11078</v>
      </c>
      <c r="G2973" s="130" t="s">
        <v>7707</v>
      </c>
      <c r="H2973" s="131" t="s">
        <v>24062</v>
      </c>
      <c r="I2973" s="130" t="s">
        <v>11516</v>
      </c>
      <c r="J2973" s="130" t="s">
        <v>11517</v>
      </c>
      <c r="K2973" s="130" t="s">
        <v>23</v>
      </c>
      <c r="L2973" s="132">
        <v>40043</v>
      </c>
      <c r="M2973" s="132">
        <v>40043</v>
      </c>
      <c r="N2973" s="132">
        <v>40543</v>
      </c>
      <c r="O2973" s="132">
        <v>40663</v>
      </c>
      <c r="P2973" s="133">
        <v>1894362.88</v>
      </c>
      <c r="Q2973" s="130" t="s">
        <v>25747</v>
      </c>
    </row>
    <row r="2974" spans="1:17" ht="60">
      <c r="A2974" s="152">
        <v>2977</v>
      </c>
      <c r="B2974" s="152" t="s">
        <v>29043</v>
      </c>
      <c r="C2974" s="152" t="s">
        <v>29051</v>
      </c>
      <c r="D2974" s="129" t="s">
        <v>29086</v>
      </c>
      <c r="E2974" s="130" t="s">
        <v>7704</v>
      </c>
      <c r="F2974" s="130" t="s">
        <v>791</v>
      </c>
      <c r="G2974" s="130" t="s">
        <v>7707</v>
      </c>
      <c r="H2974" s="131" t="s">
        <v>24062</v>
      </c>
      <c r="I2974" s="130" t="s">
        <v>11518</v>
      </c>
      <c r="J2974" s="130" t="s">
        <v>11519</v>
      </c>
      <c r="K2974" s="130" t="s">
        <v>133</v>
      </c>
      <c r="L2974" s="132">
        <v>40080</v>
      </c>
      <c r="M2974" s="132">
        <v>40109</v>
      </c>
      <c r="N2974" s="132">
        <v>40543</v>
      </c>
      <c r="O2974" s="132">
        <v>40528</v>
      </c>
      <c r="P2974" s="133">
        <v>1876015.68</v>
      </c>
      <c r="Q2974" s="130" t="s">
        <v>25748</v>
      </c>
    </row>
    <row r="2975" spans="1:17" ht="75">
      <c r="A2975" s="152">
        <v>2978</v>
      </c>
      <c r="B2975" s="152" t="s">
        <v>29042</v>
      </c>
      <c r="C2975" s="152" t="s">
        <v>29051</v>
      </c>
      <c r="D2975" s="129" t="s">
        <v>29086</v>
      </c>
      <c r="E2975" s="130" t="s">
        <v>7704</v>
      </c>
      <c r="F2975" s="130" t="s">
        <v>93</v>
      </c>
      <c r="G2975" s="130" t="s">
        <v>7707</v>
      </c>
      <c r="H2975" s="131" t="s">
        <v>23435</v>
      </c>
      <c r="I2975" s="130" t="s">
        <v>11520</v>
      </c>
      <c r="J2975" s="130" t="s">
        <v>11521</v>
      </c>
      <c r="K2975" s="130" t="s">
        <v>133</v>
      </c>
      <c r="L2975" s="132">
        <v>40079</v>
      </c>
      <c r="M2975" s="132">
        <v>40129</v>
      </c>
      <c r="N2975" s="132">
        <v>40633</v>
      </c>
      <c r="O2975" s="132"/>
      <c r="P2975" s="133">
        <v>1394072.48</v>
      </c>
      <c r="Q2975" s="130" t="s">
        <v>24163</v>
      </c>
    </row>
    <row r="2976" spans="1:17" ht="75">
      <c r="A2976" s="152">
        <v>2979</v>
      </c>
      <c r="B2976" s="152" t="s">
        <v>29042</v>
      </c>
      <c r="C2976" s="152" t="s">
        <v>29058</v>
      </c>
      <c r="D2976" s="129" t="s">
        <v>29086</v>
      </c>
      <c r="E2976" s="130" t="s">
        <v>7704</v>
      </c>
      <c r="F2976" s="130" t="s">
        <v>1284</v>
      </c>
      <c r="G2976" s="130" t="s">
        <v>7707</v>
      </c>
      <c r="H2976" s="131" t="s">
        <v>23427</v>
      </c>
      <c r="I2976" s="130" t="s">
        <v>11522</v>
      </c>
      <c r="J2976" s="130" t="s">
        <v>11523</v>
      </c>
      <c r="K2976" s="130" t="s">
        <v>133</v>
      </c>
      <c r="L2976" s="132">
        <v>40183</v>
      </c>
      <c r="M2976" s="132">
        <v>40266</v>
      </c>
      <c r="N2976" s="132">
        <v>41060</v>
      </c>
      <c r="O2976" s="132"/>
      <c r="P2976" s="133">
        <v>8559194.8000000007</v>
      </c>
      <c r="Q2976" s="130" t="s">
        <v>25749</v>
      </c>
    </row>
    <row r="2977" spans="1:17" ht="75">
      <c r="A2977" s="152">
        <v>2980</v>
      </c>
      <c r="B2977" s="152" t="s">
        <v>29043</v>
      </c>
      <c r="C2977" s="152" t="s">
        <v>29051</v>
      </c>
      <c r="D2977" s="129" t="s">
        <v>29086</v>
      </c>
      <c r="E2977" s="130" t="s">
        <v>7704</v>
      </c>
      <c r="F2977" s="130" t="s">
        <v>791</v>
      </c>
      <c r="G2977" s="130" t="s">
        <v>7707</v>
      </c>
      <c r="H2977" s="131" t="s">
        <v>24062</v>
      </c>
      <c r="I2977" s="130" t="s">
        <v>11524</v>
      </c>
      <c r="J2977" s="130" t="s">
        <v>11525</v>
      </c>
      <c r="K2977" s="130" t="s">
        <v>23</v>
      </c>
      <c r="L2977" s="132">
        <v>40074</v>
      </c>
      <c r="M2977" s="132">
        <v>40129</v>
      </c>
      <c r="N2977" s="132">
        <v>40663</v>
      </c>
      <c r="O2977" s="132">
        <v>40603</v>
      </c>
      <c r="P2977" s="133">
        <v>709598.68</v>
      </c>
      <c r="Q2977" s="130" t="s">
        <v>24338</v>
      </c>
    </row>
    <row r="2978" spans="1:17" ht="60">
      <c r="A2978" s="152">
        <v>2981</v>
      </c>
      <c r="B2978" s="152" t="s">
        <v>29042</v>
      </c>
      <c r="C2978" s="152" t="s">
        <v>29060</v>
      </c>
      <c r="D2978" s="129" t="s">
        <v>29086</v>
      </c>
      <c r="E2978" s="130" t="s">
        <v>7704</v>
      </c>
      <c r="F2978" s="130" t="s">
        <v>1579</v>
      </c>
      <c r="G2978" s="130" t="s">
        <v>19</v>
      </c>
      <c r="H2978" s="131" t="s">
        <v>23791</v>
      </c>
      <c r="I2978" s="130" t="s">
        <v>29687</v>
      </c>
      <c r="J2978" s="130" t="s">
        <v>30671</v>
      </c>
      <c r="K2978" s="130" t="s">
        <v>15</v>
      </c>
      <c r="L2978" s="132">
        <v>40476</v>
      </c>
      <c r="M2978" s="132">
        <v>40575</v>
      </c>
      <c r="N2978" s="132">
        <v>40816</v>
      </c>
      <c r="O2978" s="132"/>
      <c r="P2978" s="133">
        <v>201098.85</v>
      </c>
      <c r="Q2978" s="130" t="s">
        <v>19</v>
      </c>
    </row>
    <row r="2979" spans="1:17" ht="60">
      <c r="A2979" s="152">
        <v>2982</v>
      </c>
      <c r="B2979" s="152" t="s">
        <v>29043</v>
      </c>
      <c r="C2979" s="152" t="s">
        <v>29051</v>
      </c>
      <c r="D2979" s="129" t="s">
        <v>29086</v>
      </c>
      <c r="E2979" s="130" t="s">
        <v>7704</v>
      </c>
      <c r="F2979" s="130" t="s">
        <v>11385</v>
      </c>
      <c r="G2979" s="130" t="s">
        <v>19</v>
      </c>
      <c r="H2979" s="131" t="s">
        <v>24007</v>
      </c>
      <c r="I2979" s="130" t="s">
        <v>11526</v>
      </c>
      <c r="J2979" s="130" t="s">
        <v>11527</v>
      </c>
      <c r="K2979" s="130" t="s">
        <v>15</v>
      </c>
      <c r="L2979" s="132">
        <v>40197</v>
      </c>
      <c r="M2979" s="132">
        <v>40389</v>
      </c>
      <c r="N2979" s="132">
        <v>40482</v>
      </c>
      <c r="O2979" s="132">
        <v>40477</v>
      </c>
      <c r="P2979" s="133">
        <v>2055114.84</v>
      </c>
      <c r="Q2979" s="130" t="s">
        <v>25750</v>
      </c>
    </row>
    <row r="2980" spans="1:17" ht="60">
      <c r="A2980" s="152">
        <v>2983</v>
      </c>
      <c r="B2980" s="152" t="s">
        <v>29043</v>
      </c>
      <c r="C2980" s="152" t="s">
        <v>29051</v>
      </c>
      <c r="D2980" s="129" t="s">
        <v>29086</v>
      </c>
      <c r="E2980" s="130" t="s">
        <v>7704</v>
      </c>
      <c r="F2980" s="130" t="s">
        <v>11234</v>
      </c>
      <c r="G2980" s="130" t="s">
        <v>7707</v>
      </c>
      <c r="H2980" s="131" t="s">
        <v>23435</v>
      </c>
      <c r="I2980" s="130" t="s">
        <v>11528</v>
      </c>
      <c r="J2980" s="130" t="s">
        <v>11529</v>
      </c>
      <c r="K2980" s="130" t="s">
        <v>15</v>
      </c>
      <c r="L2980" s="132">
        <v>40011</v>
      </c>
      <c r="M2980" s="132">
        <v>40038</v>
      </c>
      <c r="N2980" s="132">
        <v>40329</v>
      </c>
      <c r="O2980" s="132">
        <v>40088</v>
      </c>
      <c r="P2980" s="133">
        <v>375211.24</v>
      </c>
      <c r="Q2980" s="130" t="s">
        <v>25751</v>
      </c>
    </row>
    <row r="2981" spans="1:17" ht="60">
      <c r="A2981" s="152">
        <v>2984</v>
      </c>
      <c r="B2981" s="152" t="s">
        <v>29043</v>
      </c>
      <c r="C2981" s="152" t="s">
        <v>29051</v>
      </c>
      <c r="D2981" s="129" t="s">
        <v>29086</v>
      </c>
      <c r="E2981" s="130" t="s">
        <v>7704</v>
      </c>
      <c r="F2981" s="130" t="s">
        <v>1587</v>
      </c>
      <c r="G2981" s="130" t="s">
        <v>19</v>
      </c>
      <c r="H2981" s="131" t="s">
        <v>24007</v>
      </c>
      <c r="I2981" s="130" t="s">
        <v>11530</v>
      </c>
      <c r="J2981" s="130" t="s">
        <v>11531</v>
      </c>
      <c r="K2981" s="130" t="s">
        <v>15</v>
      </c>
      <c r="L2981" s="132">
        <v>40190</v>
      </c>
      <c r="M2981" s="132">
        <v>40345</v>
      </c>
      <c r="N2981" s="132">
        <v>40421</v>
      </c>
      <c r="O2981" s="132">
        <v>40420</v>
      </c>
      <c r="P2981" s="133">
        <v>1238031.3</v>
      </c>
      <c r="Q2981" s="130" t="s">
        <v>23894</v>
      </c>
    </row>
    <row r="2982" spans="1:17" ht="60">
      <c r="A2982" s="152">
        <v>2985</v>
      </c>
      <c r="B2982" s="152" t="s">
        <v>29043</v>
      </c>
      <c r="C2982" s="152" t="s">
        <v>29051</v>
      </c>
      <c r="D2982" s="129" t="s">
        <v>29086</v>
      </c>
      <c r="E2982" s="130" t="s">
        <v>7704</v>
      </c>
      <c r="F2982" s="130" t="s">
        <v>69</v>
      </c>
      <c r="G2982" s="130" t="s">
        <v>19</v>
      </c>
      <c r="H2982" s="131" t="s">
        <v>18962</v>
      </c>
      <c r="I2982" s="130" t="s">
        <v>11532</v>
      </c>
      <c r="J2982" s="130" t="s">
        <v>11533</v>
      </c>
      <c r="K2982" s="130" t="s">
        <v>15</v>
      </c>
      <c r="L2982" s="132">
        <v>40014</v>
      </c>
      <c r="M2982" s="132">
        <v>40193</v>
      </c>
      <c r="N2982" s="132">
        <v>40329</v>
      </c>
      <c r="O2982" s="132">
        <v>40324</v>
      </c>
      <c r="P2982" s="133">
        <v>921786.42</v>
      </c>
      <c r="Q2982" s="130" t="s">
        <v>23566</v>
      </c>
    </row>
    <row r="2983" spans="1:17" ht="60">
      <c r="A2983" s="152">
        <v>2986</v>
      </c>
      <c r="B2983" s="152" t="s">
        <v>29043</v>
      </c>
      <c r="C2983" s="152" t="s">
        <v>29051</v>
      </c>
      <c r="D2983" s="129" t="s">
        <v>29086</v>
      </c>
      <c r="E2983" s="130" t="s">
        <v>7704</v>
      </c>
      <c r="F2983" s="130" t="s">
        <v>11534</v>
      </c>
      <c r="G2983" s="130" t="s">
        <v>19</v>
      </c>
      <c r="H2983" s="131" t="s">
        <v>23429</v>
      </c>
      <c r="I2983" s="130" t="s">
        <v>11535</v>
      </c>
      <c r="J2983" s="130" t="s">
        <v>11536</v>
      </c>
      <c r="K2983" s="130" t="s">
        <v>15</v>
      </c>
      <c r="L2983" s="132">
        <v>39983</v>
      </c>
      <c r="M2983" s="132">
        <v>40193</v>
      </c>
      <c r="N2983" s="132">
        <v>40268</v>
      </c>
      <c r="O2983" s="132">
        <v>40268</v>
      </c>
      <c r="P2983" s="133">
        <v>2400679.9500000002</v>
      </c>
      <c r="Q2983" s="130" t="s">
        <v>25752</v>
      </c>
    </row>
    <row r="2984" spans="1:17" ht="60">
      <c r="A2984" s="152">
        <v>2987</v>
      </c>
      <c r="B2984" s="152" t="s">
        <v>29043</v>
      </c>
      <c r="C2984" s="152" t="s">
        <v>29051</v>
      </c>
      <c r="D2984" s="129" t="s">
        <v>29086</v>
      </c>
      <c r="E2984" s="130" t="s">
        <v>7704</v>
      </c>
      <c r="F2984" s="130" t="s">
        <v>6107</v>
      </c>
      <c r="G2984" s="130" t="s">
        <v>19</v>
      </c>
      <c r="H2984" s="131" t="s">
        <v>23445</v>
      </c>
      <c r="I2984" s="130" t="s">
        <v>11537</v>
      </c>
      <c r="J2984" s="130" t="s">
        <v>11538</v>
      </c>
      <c r="K2984" s="130" t="s">
        <v>15</v>
      </c>
      <c r="L2984" s="132">
        <v>40000</v>
      </c>
      <c r="M2984" s="132">
        <v>40051</v>
      </c>
      <c r="N2984" s="132">
        <v>40298</v>
      </c>
      <c r="O2984" s="132">
        <v>40205</v>
      </c>
      <c r="P2984" s="133">
        <v>621118.73</v>
      </c>
      <c r="Q2984" s="130" t="s">
        <v>23471</v>
      </c>
    </row>
    <row r="2985" spans="1:17" ht="60">
      <c r="A2985" s="152">
        <v>2988</v>
      </c>
      <c r="B2985" s="152" t="s">
        <v>29043</v>
      </c>
      <c r="C2985" s="152" t="s">
        <v>29053</v>
      </c>
      <c r="D2985" s="129" t="s">
        <v>29086</v>
      </c>
      <c r="E2985" s="130" t="s">
        <v>7704</v>
      </c>
      <c r="F2985" s="130" t="s">
        <v>11044</v>
      </c>
      <c r="G2985" s="130" t="s">
        <v>11045</v>
      </c>
      <c r="H2985" s="131" t="s">
        <v>23429</v>
      </c>
      <c r="I2985" s="130" t="s">
        <v>11539</v>
      </c>
      <c r="J2985" s="130" t="s">
        <v>11540</v>
      </c>
      <c r="K2985" s="130" t="s">
        <v>15</v>
      </c>
      <c r="L2985" s="132">
        <v>39983</v>
      </c>
      <c r="M2985" s="132">
        <v>40024</v>
      </c>
      <c r="N2985" s="132">
        <v>40209</v>
      </c>
      <c r="O2985" s="132">
        <v>40086</v>
      </c>
      <c r="P2985" s="133">
        <v>212840.33</v>
      </c>
      <c r="Q2985" s="130" t="s">
        <v>24307</v>
      </c>
    </row>
    <row r="2986" spans="1:17" ht="60">
      <c r="A2986" s="152">
        <v>2989</v>
      </c>
      <c r="B2986" s="152" t="s">
        <v>29043</v>
      </c>
      <c r="C2986" s="152" t="s">
        <v>29051</v>
      </c>
      <c r="D2986" s="129" t="s">
        <v>29086</v>
      </c>
      <c r="E2986" s="130" t="s">
        <v>7704</v>
      </c>
      <c r="F2986" s="130" t="s">
        <v>890</v>
      </c>
      <c r="G2986" s="130" t="s">
        <v>19</v>
      </c>
      <c r="H2986" s="131" t="s">
        <v>18962</v>
      </c>
      <c r="I2986" s="130" t="s">
        <v>11541</v>
      </c>
      <c r="J2986" s="130" t="s">
        <v>11542</v>
      </c>
      <c r="K2986" s="130" t="s">
        <v>15</v>
      </c>
      <c r="L2986" s="132">
        <v>39989</v>
      </c>
      <c r="M2986" s="132">
        <v>40019</v>
      </c>
      <c r="N2986" s="132">
        <v>40268</v>
      </c>
      <c r="O2986" s="132">
        <v>40081</v>
      </c>
      <c r="P2986" s="133">
        <v>727428.34</v>
      </c>
      <c r="Q2986" s="130" t="s">
        <v>23922</v>
      </c>
    </row>
    <row r="2987" spans="1:17" ht="60">
      <c r="A2987" s="152">
        <v>2990</v>
      </c>
      <c r="B2987" s="152" t="s">
        <v>29043</v>
      </c>
      <c r="C2987" s="152" t="s">
        <v>29051</v>
      </c>
      <c r="D2987" s="129" t="s">
        <v>29086</v>
      </c>
      <c r="E2987" s="130" t="s">
        <v>7704</v>
      </c>
      <c r="F2987" s="130" t="s">
        <v>11282</v>
      </c>
      <c r="G2987" s="130" t="s">
        <v>19</v>
      </c>
      <c r="H2987" s="131" t="s">
        <v>18962</v>
      </c>
      <c r="I2987" s="130" t="s">
        <v>11543</v>
      </c>
      <c r="J2987" s="130" t="s">
        <v>11544</v>
      </c>
      <c r="K2987" s="130" t="s">
        <v>15</v>
      </c>
      <c r="L2987" s="132">
        <v>39983</v>
      </c>
      <c r="M2987" s="132">
        <v>40042</v>
      </c>
      <c r="N2987" s="132">
        <v>40268</v>
      </c>
      <c r="O2987" s="132">
        <v>40120</v>
      </c>
      <c r="P2987" s="133">
        <v>499471.21</v>
      </c>
      <c r="Q2987" s="130" t="s">
        <v>23991</v>
      </c>
    </row>
    <row r="2988" spans="1:17" ht="60">
      <c r="A2988" s="152">
        <v>2991</v>
      </c>
      <c r="B2988" s="152" t="s">
        <v>29043</v>
      </c>
      <c r="C2988" s="152" t="s">
        <v>29051</v>
      </c>
      <c r="D2988" s="129" t="s">
        <v>29086</v>
      </c>
      <c r="E2988" s="130" t="s">
        <v>7704</v>
      </c>
      <c r="F2988" s="130" t="s">
        <v>11258</v>
      </c>
      <c r="G2988" s="130" t="s">
        <v>886</v>
      </c>
      <c r="H2988" s="131" t="s">
        <v>24051</v>
      </c>
      <c r="I2988" s="130" t="s">
        <v>11545</v>
      </c>
      <c r="J2988" s="130" t="s">
        <v>11546</v>
      </c>
      <c r="K2988" s="130" t="s">
        <v>15</v>
      </c>
      <c r="L2988" s="132">
        <v>39989</v>
      </c>
      <c r="M2988" s="132">
        <v>40049</v>
      </c>
      <c r="N2988" s="132">
        <v>40298</v>
      </c>
      <c r="O2988" s="132">
        <v>40137</v>
      </c>
      <c r="P2988" s="133">
        <v>1256437.78</v>
      </c>
      <c r="Q2988" s="130" t="s">
        <v>25753</v>
      </c>
    </row>
    <row r="2989" spans="1:17" ht="60">
      <c r="A2989" s="152">
        <v>2992</v>
      </c>
      <c r="B2989" s="152" t="s">
        <v>29043</v>
      </c>
      <c r="C2989" s="152" t="s">
        <v>29051</v>
      </c>
      <c r="D2989" s="129" t="s">
        <v>29086</v>
      </c>
      <c r="E2989" s="130" t="s">
        <v>7704</v>
      </c>
      <c r="F2989" s="130" t="s">
        <v>155</v>
      </c>
      <c r="G2989" s="130" t="s">
        <v>19</v>
      </c>
      <c r="H2989" s="131" t="s">
        <v>23433</v>
      </c>
      <c r="I2989" s="130" t="s">
        <v>11547</v>
      </c>
      <c r="J2989" s="130" t="s">
        <v>11548</v>
      </c>
      <c r="K2989" s="130" t="s">
        <v>15</v>
      </c>
      <c r="L2989" s="132">
        <v>40011</v>
      </c>
      <c r="M2989" s="132">
        <v>40207</v>
      </c>
      <c r="N2989" s="132">
        <v>40329</v>
      </c>
      <c r="O2989" s="132">
        <v>40333</v>
      </c>
      <c r="P2989" s="133">
        <v>3005126.83</v>
      </c>
      <c r="Q2989" s="130" t="s">
        <v>25754</v>
      </c>
    </row>
    <row r="2990" spans="1:17" ht="60">
      <c r="A2990" s="152">
        <v>2993</v>
      </c>
      <c r="B2990" s="152" t="s">
        <v>29043</v>
      </c>
      <c r="C2990" s="152" t="s">
        <v>29051</v>
      </c>
      <c r="D2990" s="129" t="s">
        <v>29086</v>
      </c>
      <c r="E2990" s="130" t="s">
        <v>7704</v>
      </c>
      <c r="F2990" s="130" t="s">
        <v>7844</v>
      </c>
      <c r="G2990" s="130" t="s">
        <v>11200</v>
      </c>
      <c r="H2990" s="131" t="s">
        <v>24007</v>
      </c>
      <c r="I2990" s="130" t="s">
        <v>11549</v>
      </c>
      <c r="J2990" s="130" t="s">
        <v>11550</v>
      </c>
      <c r="K2990" s="130" t="s">
        <v>15</v>
      </c>
      <c r="L2990" s="132">
        <v>39994</v>
      </c>
      <c r="M2990" s="132">
        <v>40219</v>
      </c>
      <c r="N2990" s="132">
        <v>40298</v>
      </c>
      <c r="O2990" s="132">
        <v>40298</v>
      </c>
      <c r="P2990" s="133">
        <v>1218927.47</v>
      </c>
      <c r="Q2990" s="130" t="s">
        <v>25755</v>
      </c>
    </row>
    <row r="2991" spans="1:17" ht="60">
      <c r="A2991" s="152">
        <v>2994</v>
      </c>
      <c r="B2991" s="152" t="s">
        <v>29043</v>
      </c>
      <c r="C2991" s="152" t="s">
        <v>29051</v>
      </c>
      <c r="D2991" s="129" t="s">
        <v>29086</v>
      </c>
      <c r="E2991" s="130" t="s">
        <v>7704</v>
      </c>
      <c r="F2991" s="130" t="s">
        <v>7844</v>
      </c>
      <c r="G2991" s="130" t="s">
        <v>11200</v>
      </c>
      <c r="H2991" s="131" t="s">
        <v>24007</v>
      </c>
      <c r="I2991" s="130" t="s">
        <v>11551</v>
      </c>
      <c r="J2991" s="130" t="s">
        <v>11552</v>
      </c>
      <c r="K2991" s="130" t="s">
        <v>15</v>
      </c>
      <c r="L2991" s="132">
        <v>39994</v>
      </c>
      <c r="M2991" s="132">
        <v>40219</v>
      </c>
      <c r="N2991" s="132">
        <v>40298</v>
      </c>
      <c r="O2991" s="132">
        <v>40298</v>
      </c>
      <c r="P2991" s="133">
        <v>145754.78</v>
      </c>
      <c r="Q2991" s="130" t="s">
        <v>24610</v>
      </c>
    </row>
    <row r="2992" spans="1:17" ht="60">
      <c r="A2992" s="152">
        <v>2995</v>
      </c>
      <c r="B2992" s="152" t="s">
        <v>29043</v>
      </c>
      <c r="C2992" s="152" t="s">
        <v>29051</v>
      </c>
      <c r="D2992" s="129" t="s">
        <v>29086</v>
      </c>
      <c r="E2992" s="130" t="s">
        <v>7704</v>
      </c>
      <c r="F2992" s="130" t="s">
        <v>11553</v>
      </c>
      <c r="G2992" s="130" t="s">
        <v>19</v>
      </c>
      <c r="H2992" s="131" t="s">
        <v>23445</v>
      </c>
      <c r="I2992" s="130" t="s">
        <v>11554</v>
      </c>
      <c r="J2992" s="130" t="s">
        <v>11555</v>
      </c>
      <c r="K2992" s="130" t="s">
        <v>15</v>
      </c>
      <c r="L2992" s="132">
        <v>39994</v>
      </c>
      <c r="M2992" s="132">
        <v>40164</v>
      </c>
      <c r="N2992" s="132">
        <v>40268</v>
      </c>
      <c r="O2992" s="132">
        <v>40268</v>
      </c>
      <c r="P2992" s="133">
        <v>1104555.8899999999</v>
      </c>
      <c r="Q2992" s="130" t="s">
        <v>25756</v>
      </c>
    </row>
    <row r="2993" spans="1:17" ht="60">
      <c r="A2993" s="152">
        <v>2996</v>
      </c>
      <c r="B2993" s="152" t="s">
        <v>29043</v>
      </c>
      <c r="C2993" s="152" t="s">
        <v>29051</v>
      </c>
      <c r="D2993" s="129" t="s">
        <v>29086</v>
      </c>
      <c r="E2993" s="130" t="s">
        <v>7704</v>
      </c>
      <c r="F2993" s="130" t="s">
        <v>11556</v>
      </c>
      <c r="G2993" s="130" t="s">
        <v>19</v>
      </c>
      <c r="H2993" s="131" t="s">
        <v>23445</v>
      </c>
      <c r="I2993" s="130" t="s">
        <v>11557</v>
      </c>
      <c r="J2993" s="130" t="s">
        <v>11558</v>
      </c>
      <c r="K2993" s="130" t="s">
        <v>15</v>
      </c>
      <c r="L2993" s="132">
        <v>39989</v>
      </c>
      <c r="M2993" s="132">
        <v>40007</v>
      </c>
      <c r="N2993" s="132">
        <v>40298</v>
      </c>
      <c r="O2993" s="132">
        <v>40193</v>
      </c>
      <c r="P2993" s="133">
        <v>3662131.81</v>
      </c>
      <c r="Q2993" s="130" t="s">
        <v>25757</v>
      </c>
    </row>
    <row r="2994" spans="1:17" ht="60">
      <c r="A2994" s="152">
        <v>2997</v>
      </c>
      <c r="B2994" s="152" t="s">
        <v>29043</v>
      </c>
      <c r="C2994" s="152" t="s">
        <v>29051</v>
      </c>
      <c r="D2994" s="129" t="s">
        <v>29086</v>
      </c>
      <c r="E2994" s="130" t="s">
        <v>7704</v>
      </c>
      <c r="F2994" s="130" t="s">
        <v>11556</v>
      </c>
      <c r="G2994" s="130" t="s">
        <v>19</v>
      </c>
      <c r="H2994" s="131" t="s">
        <v>23445</v>
      </c>
      <c r="I2994" s="130" t="s">
        <v>11559</v>
      </c>
      <c r="J2994" s="130" t="s">
        <v>11560</v>
      </c>
      <c r="K2994" s="130" t="s">
        <v>15</v>
      </c>
      <c r="L2994" s="132">
        <v>39989</v>
      </c>
      <c r="M2994" s="132">
        <v>40007</v>
      </c>
      <c r="N2994" s="132">
        <v>40298</v>
      </c>
      <c r="O2994" s="132">
        <v>40193</v>
      </c>
      <c r="P2994" s="133">
        <v>184320.81</v>
      </c>
      <c r="Q2994" s="130" t="s">
        <v>23735</v>
      </c>
    </row>
    <row r="2995" spans="1:17" ht="60">
      <c r="A2995" s="152">
        <v>2998</v>
      </c>
      <c r="B2995" s="152" t="s">
        <v>29043</v>
      </c>
      <c r="C2995" s="152" t="s">
        <v>29051</v>
      </c>
      <c r="D2995" s="129" t="s">
        <v>29086</v>
      </c>
      <c r="E2995" s="130" t="s">
        <v>7704</v>
      </c>
      <c r="F2995" s="130" t="s">
        <v>8309</v>
      </c>
      <c r="G2995" s="130" t="s">
        <v>19</v>
      </c>
      <c r="H2995" s="131" t="s">
        <v>24051</v>
      </c>
      <c r="I2995" s="130" t="s">
        <v>11561</v>
      </c>
      <c r="J2995" s="130" t="s">
        <v>11562</v>
      </c>
      <c r="K2995" s="130" t="s">
        <v>15</v>
      </c>
      <c r="L2995" s="132">
        <v>40000</v>
      </c>
      <c r="M2995" s="132">
        <v>40066</v>
      </c>
      <c r="N2995" s="132">
        <v>40298</v>
      </c>
      <c r="O2995" s="132">
        <v>40298</v>
      </c>
      <c r="P2995" s="133">
        <v>721762.53</v>
      </c>
      <c r="Q2995" s="130" t="s">
        <v>25725</v>
      </c>
    </row>
    <row r="2996" spans="1:17" ht="60">
      <c r="A2996" s="152">
        <v>2999</v>
      </c>
      <c r="B2996" s="152" t="s">
        <v>29043</v>
      </c>
      <c r="C2996" s="152" t="s">
        <v>29051</v>
      </c>
      <c r="D2996" s="129" t="s">
        <v>29086</v>
      </c>
      <c r="E2996" s="130" t="s">
        <v>7704</v>
      </c>
      <c r="F2996" s="130" t="s">
        <v>7705</v>
      </c>
      <c r="G2996" s="130" t="s">
        <v>19</v>
      </c>
      <c r="H2996" s="131" t="s">
        <v>18972</v>
      </c>
      <c r="I2996" s="130" t="s">
        <v>7706</v>
      </c>
      <c r="J2996" s="130" t="s">
        <v>11563</v>
      </c>
      <c r="K2996" s="130" t="s">
        <v>15</v>
      </c>
      <c r="L2996" s="132">
        <v>39989</v>
      </c>
      <c r="M2996" s="132">
        <v>40043</v>
      </c>
      <c r="N2996" s="132">
        <v>40298</v>
      </c>
      <c r="O2996" s="132">
        <v>40268</v>
      </c>
      <c r="P2996" s="133">
        <v>687940.38</v>
      </c>
      <c r="Q2996" s="130" t="s">
        <v>24538</v>
      </c>
    </row>
    <row r="2997" spans="1:17" ht="60">
      <c r="A2997" s="152">
        <v>3000</v>
      </c>
      <c r="B2997" s="152" t="s">
        <v>29043</v>
      </c>
      <c r="C2997" s="152" t="s">
        <v>29051</v>
      </c>
      <c r="D2997" s="129" t="s">
        <v>29086</v>
      </c>
      <c r="E2997" s="130" t="s">
        <v>7704</v>
      </c>
      <c r="F2997" s="130" t="s">
        <v>3095</v>
      </c>
      <c r="G2997" s="130" t="s">
        <v>7707</v>
      </c>
      <c r="H2997" s="131" t="s">
        <v>23486</v>
      </c>
      <c r="I2997" s="130" t="s">
        <v>11564</v>
      </c>
      <c r="J2997" s="130" t="s">
        <v>11565</v>
      </c>
      <c r="K2997" s="130" t="s">
        <v>15</v>
      </c>
      <c r="L2997" s="132">
        <v>39989</v>
      </c>
      <c r="M2997" s="132">
        <v>40064</v>
      </c>
      <c r="N2997" s="132">
        <v>40268</v>
      </c>
      <c r="O2997" s="132">
        <v>40268</v>
      </c>
      <c r="P2997" s="133">
        <v>1723372.74</v>
      </c>
      <c r="Q2997" s="130" t="s">
        <v>25758</v>
      </c>
    </row>
    <row r="2998" spans="1:17" ht="60">
      <c r="A2998" s="152">
        <v>3001</v>
      </c>
      <c r="B2998" s="152" t="s">
        <v>29043</v>
      </c>
      <c r="C2998" s="152" t="s">
        <v>29051</v>
      </c>
      <c r="D2998" s="129" t="s">
        <v>29086</v>
      </c>
      <c r="E2998" s="130" t="s">
        <v>7704</v>
      </c>
      <c r="F2998" s="130" t="s">
        <v>1117</v>
      </c>
      <c r="G2998" s="130" t="s">
        <v>19</v>
      </c>
      <c r="H2998" s="131" t="s">
        <v>23429</v>
      </c>
      <c r="I2998" s="130" t="s">
        <v>11566</v>
      </c>
      <c r="J2998" s="130" t="s">
        <v>11567</v>
      </c>
      <c r="K2998" s="130" t="s">
        <v>15</v>
      </c>
      <c r="L2998" s="132">
        <v>39989</v>
      </c>
      <c r="M2998" s="132">
        <v>40027</v>
      </c>
      <c r="N2998" s="132">
        <v>40178</v>
      </c>
      <c r="O2998" s="132">
        <v>40140</v>
      </c>
      <c r="P2998" s="133">
        <v>553607.37</v>
      </c>
      <c r="Q2998" s="130" t="s">
        <v>25689</v>
      </c>
    </row>
    <row r="2999" spans="1:17" ht="60">
      <c r="A2999" s="152">
        <v>3002</v>
      </c>
      <c r="B2999" s="152" t="s">
        <v>29043</v>
      </c>
      <c r="C2999" s="152" t="s">
        <v>29051</v>
      </c>
      <c r="D2999" s="129" t="s">
        <v>29086</v>
      </c>
      <c r="E2999" s="130" t="s">
        <v>7704</v>
      </c>
      <c r="F2999" s="130" t="s">
        <v>1117</v>
      </c>
      <c r="G2999" s="130" t="s">
        <v>19</v>
      </c>
      <c r="H2999" s="131" t="s">
        <v>23429</v>
      </c>
      <c r="I2999" s="130" t="s">
        <v>11568</v>
      </c>
      <c r="J2999" s="130" t="s">
        <v>11569</v>
      </c>
      <c r="K2999" s="130" t="s">
        <v>15</v>
      </c>
      <c r="L2999" s="132">
        <v>39989</v>
      </c>
      <c r="M2999" s="132">
        <v>40027</v>
      </c>
      <c r="N2999" s="132">
        <v>40178</v>
      </c>
      <c r="O2999" s="132">
        <v>40140</v>
      </c>
      <c r="P2999" s="133">
        <v>587913.18999999994</v>
      </c>
      <c r="Q2999" s="130" t="s">
        <v>25759</v>
      </c>
    </row>
    <row r="3000" spans="1:17" ht="60">
      <c r="A3000" s="152">
        <v>3003</v>
      </c>
      <c r="B3000" s="152" t="s">
        <v>29043</v>
      </c>
      <c r="C3000" s="152" t="s">
        <v>29051</v>
      </c>
      <c r="D3000" s="129" t="s">
        <v>29086</v>
      </c>
      <c r="E3000" s="130" t="s">
        <v>7704</v>
      </c>
      <c r="F3000" s="130" t="s">
        <v>6752</v>
      </c>
      <c r="G3000" s="130" t="s">
        <v>11053</v>
      </c>
      <c r="H3000" s="131" t="s">
        <v>24007</v>
      </c>
      <c r="I3000" s="130" t="s">
        <v>11570</v>
      </c>
      <c r="J3000" s="130" t="s">
        <v>11571</v>
      </c>
      <c r="K3000" s="130" t="s">
        <v>15</v>
      </c>
      <c r="L3000" s="132">
        <v>40112</v>
      </c>
      <c r="M3000" s="132">
        <v>40258</v>
      </c>
      <c r="N3000" s="132">
        <v>40359</v>
      </c>
      <c r="O3000" s="132">
        <v>40298</v>
      </c>
      <c r="P3000" s="133">
        <v>1321753.67</v>
      </c>
      <c r="Q3000" s="130" t="s">
        <v>25760</v>
      </c>
    </row>
    <row r="3001" spans="1:17" ht="60">
      <c r="A3001" s="152">
        <v>3004</v>
      </c>
      <c r="B3001" s="152" t="s">
        <v>29043</v>
      </c>
      <c r="C3001" s="152" t="s">
        <v>29051</v>
      </c>
      <c r="D3001" s="129" t="s">
        <v>29086</v>
      </c>
      <c r="E3001" s="130" t="s">
        <v>7704</v>
      </c>
      <c r="F3001" s="130" t="s">
        <v>11572</v>
      </c>
      <c r="G3001" s="130" t="s">
        <v>19</v>
      </c>
      <c r="H3001" s="131" t="s">
        <v>23433</v>
      </c>
      <c r="I3001" s="130" t="s">
        <v>11573</v>
      </c>
      <c r="J3001" s="130" t="s">
        <v>11574</v>
      </c>
      <c r="K3001" s="130" t="s">
        <v>15</v>
      </c>
      <c r="L3001" s="132">
        <v>39986</v>
      </c>
      <c r="M3001" s="132">
        <v>40003</v>
      </c>
      <c r="N3001" s="132">
        <v>40268</v>
      </c>
      <c r="O3001" s="132">
        <v>40115</v>
      </c>
      <c r="P3001" s="133">
        <v>2143580.71</v>
      </c>
      <c r="Q3001" s="130" t="s">
        <v>25761</v>
      </c>
    </row>
    <row r="3002" spans="1:17" ht="60">
      <c r="A3002" s="152">
        <v>3005</v>
      </c>
      <c r="B3002" s="152" t="s">
        <v>29043</v>
      </c>
      <c r="C3002" s="152" t="s">
        <v>29051</v>
      </c>
      <c r="D3002" s="129" t="s">
        <v>29086</v>
      </c>
      <c r="E3002" s="130" t="s">
        <v>7704</v>
      </c>
      <c r="F3002" s="130" t="s">
        <v>96</v>
      </c>
      <c r="G3002" s="130" t="s">
        <v>19</v>
      </c>
      <c r="H3002" s="131" t="s">
        <v>24007</v>
      </c>
      <c r="I3002" s="130" t="s">
        <v>11575</v>
      </c>
      <c r="J3002" s="130" t="s">
        <v>11576</v>
      </c>
      <c r="K3002" s="130" t="s">
        <v>15</v>
      </c>
      <c r="L3002" s="132">
        <v>40112</v>
      </c>
      <c r="M3002" s="132">
        <v>40297</v>
      </c>
      <c r="N3002" s="132">
        <v>40421</v>
      </c>
      <c r="O3002" s="132">
        <v>40416</v>
      </c>
      <c r="P3002" s="133">
        <v>3438984.42</v>
      </c>
      <c r="Q3002" s="130" t="s">
        <v>25762</v>
      </c>
    </row>
    <row r="3003" spans="1:17" ht="60">
      <c r="A3003" s="152">
        <v>3006</v>
      </c>
      <c r="B3003" s="152" t="s">
        <v>29043</v>
      </c>
      <c r="C3003" s="152" t="s">
        <v>29051</v>
      </c>
      <c r="D3003" s="129" t="s">
        <v>29086</v>
      </c>
      <c r="E3003" s="130" t="s">
        <v>7704</v>
      </c>
      <c r="F3003" s="130" t="s">
        <v>1284</v>
      </c>
      <c r="G3003" s="130" t="s">
        <v>7707</v>
      </c>
      <c r="H3003" s="131" t="s">
        <v>23486</v>
      </c>
      <c r="I3003" s="130" t="s">
        <v>7709</v>
      </c>
      <c r="J3003" s="130" t="s">
        <v>11577</v>
      </c>
      <c r="K3003" s="130" t="s">
        <v>15</v>
      </c>
      <c r="L3003" s="132">
        <v>39989</v>
      </c>
      <c r="M3003" s="132">
        <v>40027</v>
      </c>
      <c r="N3003" s="132">
        <v>40298</v>
      </c>
      <c r="O3003" s="132">
        <v>40189</v>
      </c>
      <c r="P3003" s="133">
        <v>294065.27</v>
      </c>
      <c r="Q3003" s="130" t="s">
        <v>25763</v>
      </c>
    </row>
    <row r="3004" spans="1:17" ht="60">
      <c r="A3004" s="152">
        <v>3007</v>
      </c>
      <c r="B3004" s="152" t="s">
        <v>29043</v>
      </c>
      <c r="C3004" s="152" t="s">
        <v>29057</v>
      </c>
      <c r="D3004" s="129" t="s">
        <v>29086</v>
      </c>
      <c r="E3004" s="130" t="s">
        <v>7704</v>
      </c>
      <c r="F3004" s="130" t="s">
        <v>1284</v>
      </c>
      <c r="G3004" s="130" t="s">
        <v>7707</v>
      </c>
      <c r="H3004" s="131" t="s">
        <v>23427</v>
      </c>
      <c r="I3004" s="130" t="s">
        <v>11578</v>
      </c>
      <c r="J3004" s="130" t="s">
        <v>11579</v>
      </c>
      <c r="K3004" s="130" t="s">
        <v>15</v>
      </c>
      <c r="L3004" s="132">
        <v>39990</v>
      </c>
      <c r="M3004" s="132">
        <v>40001</v>
      </c>
      <c r="N3004" s="132">
        <v>40268</v>
      </c>
      <c r="O3004" s="132">
        <v>40126</v>
      </c>
      <c r="P3004" s="133">
        <v>926853.22</v>
      </c>
      <c r="Q3004" s="130" t="s">
        <v>24818</v>
      </c>
    </row>
    <row r="3005" spans="1:17" ht="60">
      <c r="A3005" s="152">
        <v>3008</v>
      </c>
      <c r="B3005" s="152" t="s">
        <v>29043</v>
      </c>
      <c r="C3005" s="152" t="s">
        <v>29051</v>
      </c>
      <c r="D3005" s="129" t="s">
        <v>29086</v>
      </c>
      <c r="E3005" s="130" t="s">
        <v>7704</v>
      </c>
      <c r="F3005" s="130" t="s">
        <v>1284</v>
      </c>
      <c r="G3005" s="130" t="s">
        <v>7707</v>
      </c>
      <c r="H3005" s="131" t="s">
        <v>23486</v>
      </c>
      <c r="I3005" s="130" t="s">
        <v>7710</v>
      </c>
      <c r="J3005" s="130" t="s">
        <v>11580</v>
      </c>
      <c r="K3005" s="130" t="s">
        <v>15</v>
      </c>
      <c r="L3005" s="132">
        <v>39989</v>
      </c>
      <c r="M3005" s="132">
        <v>40027</v>
      </c>
      <c r="N3005" s="132">
        <v>40298</v>
      </c>
      <c r="O3005" s="132">
        <v>40189</v>
      </c>
      <c r="P3005" s="133">
        <v>1380129.96</v>
      </c>
      <c r="Q3005" s="130" t="s">
        <v>23513</v>
      </c>
    </row>
    <row r="3006" spans="1:17" ht="60">
      <c r="A3006" s="152">
        <v>3009</v>
      </c>
      <c r="B3006" s="152" t="s">
        <v>29043</v>
      </c>
      <c r="C3006" s="152" t="s">
        <v>29051</v>
      </c>
      <c r="D3006" s="129" t="s">
        <v>29086</v>
      </c>
      <c r="E3006" s="130" t="s">
        <v>7704</v>
      </c>
      <c r="F3006" s="130" t="s">
        <v>93</v>
      </c>
      <c r="G3006" s="130" t="s">
        <v>7707</v>
      </c>
      <c r="H3006" s="131" t="s">
        <v>23435</v>
      </c>
      <c r="I3006" s="130" t="s">
        <v>11581</v>
      </c>
      <c r="J3006" s="130" t="s">
        <v>11582</v>
      </c>
      <c r="K3006" s="130" t="s">
        <v>15</v>
      </c>
      <c r="L3006" s="132">
        <v>40039</v>
      </c>
      <c r="M3006" s="132">
        <v>40284</v>
      </c>
      <c r="N3006" s="132">
        <v>40359</v>
      </c>
      <c r="O3006" s="132">
        <v>40415</v>
      </c>
      <c r="P3006" s="133">
        <v>3210565.33</v>
      </c>
      <c r="Q3006" s="130" t="s">
        <v>25764</v>
      </c>
    </row>
    <row r="3007" spans="1:17" ht="60">
      <c r="A3007" s="152">
        <v>3010</v>
      </c>
      <c r="B3007" s="152" t="s">
        <v>29043</v>
      </c>
      <c r="C3007" s="152" t="s">
        <v>29051</v>
      </c>
      <c r="D3007" s="129" t="s">
        <v>29086</v>
      </c>
      <c r="E3007" s="130" t="s">
        <v>7704</v>
      </c>
      <c r="F3007" s="130" t="s">
        <v>1284</v>
      </c>
      <c r="G3007" s="130" t="s">
        <v>7707</v>
      </c>
      <c r="H3007" s="131" t="s">
        <v>24062</v>
      </c>
      <c r="I3007" s="130" t="s">
        <v>11583</v>
      </c>
      <c r="J3007" s="130" t="s">
        <v>11584</v>
      </c>
      <c r="K3007" s="130" t="s">
        <v>15</v>
      </c>
      <c r="L3007" s="132">
        <v>40032</v>
      </c>
      <c r="M3007" s="132">
        <v>40242</v>
      </c>
      <c r="N3007" s="132">
        <v>40359</v>
      </c>
      <c r="O3007" s="132">
        <v>40318</v>
      </c>
      <c r="P3007" s="133">
        <v>623958.16</v>
      </c>
      <c r="Q3007" s="130" t="s">
        <v>23536</v>
      </c>
    </row>
    <row r="3008" spans="1:17" ht="60">
      <c r="A3008" s="152">
        <v>3011</v>
      </c>
      <c r="B3008" s="152" t="s">
        <v>29043</v>
      </c>
      <c r="C3008" s="152" t="s">
        <v>29057</v>
      </c>
      <c r="D3008" s="129" t="s">
        <v>29086</v>
      </c>
      <c r="E3008" s="130" t="s">
        <v>7704</v>
      </c>
      <c r="F3008" s="130" t="s">
        <v>1284</v>
      </c>
      <c r="G3008" s="130" t="s">
        <v>7707</v>
      </c>
      <c r="H3008" s="131" t="s">
        <v>23427</v>
      </c>
      <c r="I3008" s="130" t="s">
        <v>7708</v>
      </c>
      <c r="J3008" s="130" t="s">
        <v>11585</v>
      </c>
      <c r="K3008" s="130" t="s">
        <v>15</v>
      </c>
      <c r="L3008" s="132">
        <v>39983</v>
      </c>
      <c r="M3008" s="132">
        <v>40036</v>
      </c>
      <c r="N3008" s="132">
        <v>40268</v>
      </c>
      <c r="O3008" s="132">
        <v>40095</v>
      </c>
      <c r="P3008" s="133">
        <v>374760.91</v>
      </c>
      <c r="Q3008" s="130" t="s">
        <v>25763</v>
      </c>
    </row>
    <row r="3009" spans="1:17" ht="60">
      <c r="A3009" s="152">
        <v>3012</v>
      </c>
      <c r="B3009" s="152" t="s">
        <v>29043</v>
      </c>
      <c r="C3009" s="152" t="s">
        <v>29051</v>
      </c>
      <c r="D3009" s="129" t="s">
        <v>29086</v>
      </c>
      <c r="E3009" s="130" t="s">
        <v>7704</v>
      </c>
      <c r="F3009" s="130" t="s">
        <v>1284</v>
      </c>
      <c r="G3009" s="130" t="s">
        <v>7707</v>
      </c>
      <c r="H3009" s="131" t="s">
        <v>23427</v>
      </c>
      <c r="I3009" s="130" t="s">
        <v>11586</v>
      </c>
      <c r="J3009" s="130" t="s">
        <v>11587</v>
      </c>
      <c r="K3009" s="130" t="s">
        <v>15</v>
      </c>
      <c r="L3009" s="132">
        <v>40032</v>
      </c>
      <c r="M3009" s="132">
        <v>40057</v>
      </c>
      <c r="N3009" s="132">
        <v>40359</v>
      </c>
      <c r="O3009" s="132">
        <v>40276</v>
      </c>
      <c r="P3009" s="133">
        <v>1249406.17</v>
      </c>
      <c r="Q3009" s="130" t="s">
        <v>23918</v>
      </c>
    </row>
    <row r="3010" spans="1:17" ht="60">
      <c r="A3010" s="152">
        <v>3013</v>
      </c>
      <c r="B3010" s="152" t="s">
        <v>29043</v>
      </c>
      <c r="C3010" s="152" t="s">
        <v>29057</v>
      </c>
      <c r="D3010" s="129" t="s">
        <v>29086</v>
      </c>
      <c r="E3010" s="130" t="s">
        <v>7704</v>
      </c>
      <c r="F3010" s="130" t="s">
        <v>1284</v>
      </c>
      <c r="G3010" s="130" t="s">
        <v>7707</v>
      </c>
      <c r="H3010" s="131" t="s">
        <v>24062</v>
      </c>
      <c r="I3010" s="130" t="s">
        <v>11588</v>
      </c>
      <c r="J3010" s="130" t="s">
        <v>11589</v>
      </c>
      <c r="K3010" s="130" t="s">
        <v>15</v>
      </c>
      <c r="L3010" s="132">
        <v>39989</v>
      </c>
      <c r="M3010" s="132">
        <v>40079</v>
      </c>
      <c r="N3010" s="132">
        <v>40268</v>
      </c>
      <c r="O3010" s="132">
        <v>40150</v>
      </c>
      <c r="P3010" s="133">
        <v>837155.64</v>
      </c>
      <c r="Q3010" s="130" t="s">
        <v>25764</v>
      </c>
    </row>
    <row r="3011" spans="1:17" ht="60">
      <c r="A3011" s="152">
        <v>3014</v>
      </c>
      <c r="B3011" s="152" t="s">
        <v>29043</v>
      </c>
      <c r="C3011" s="152" t="s">
        <v>29051</v>
      </c>
      <c r="D3011" s="129" t="s">
        <v>29086</v>
      </c>
      <c r="E3011" s="130" t="s">
        <v>7704</v>
      </c>
      <c r="F3011" s="130" t="s">
        <v>11258</v>
      </c>
      <c r="G3011" s="130" t="s">
        <v>886</v>
      </c>
      <c r="H3011" s="131" t="s">
        <v>24051</v>
      </c>
      <c r="I3011" s="130" t="s">
        <v>11590</v>
      </c>
      <c r="J3011" s="130" t="s">
        <v>11591</v>
      </c>
      <c r="K3011" s="130" t="s">
        <v>15</v>
      </c>
      <c r="L3011" s="132">
        <v>39989</v>
      </c>
      <c r="M3011" s="132">
        <v>40066</v>
      </c>
      <c r="N3011" s="132">
        <v>40298</v>
      </c>
      <c r="O3011" s="132">
        <v>40163</v>
      </c>
      <c r="P3011" s="133">
        <v>1151859.25</v>
      </c>
      <c r="Q3011" s="130" t="s">
        <v>23878</v>
      </c>
    </row>
    <row r="3012" spans="1:17" ht="60">
      <c r="A3012" s="152">
        <v>3015</v>
      </c>
      <c r="B3012" s="152" t="s">
        <v>29043</v>
      </c>
      <c r="C3012" s="152" t="s">
        <v>29051</v>
      </c>
      <c r="D3012" s="129" t="s">
        <v>29086</v>
      </c>
      <c r="E3012" s="130" t="s">
        <v>7704</v>
      </c>
      <c r="F3012" s="130" t="s">
        <v>4303</v>
      </c>
      <c r="G3012" s="130" t="s">
        <v>19</v>
      </c>
      <c r="H3012" s="131" t="s">
        <v>24051</v>
      </c>
      <c r="I3012" s="130" t="s">
        <v>11592</v>
      </c>
      <c r="J3012" s="130" t="s">
        <v>11593</v>
      </c>
      <c r="K3012" s="130" t="s">
        <v>15</v>
      </c>
      <c r="L3012" s="132">
        <v>39989</v>
      </c>
      <c r="M3012" s="132">
        <v>40136</v>
      </c>
      <c r="N3012" s="132">
        <v>40268</v>
      </c>
      <c r="O3012" s="132">
        <v>40297</v>
      </c>
      <c r="P3012" s="133">
        <v>1216249.24</v>
      </c>
      <c r="Q3012" s="130" t="s">
        <v>25765</v>
      </c>
    </row>
    <row r="3013" spans="1:17" ht="60">
      <c r="A3013" s="152">
        <v>3016</v>
      </c>
      <c r="B3013" s="152" t="s">
        <v>29043</v>
      </c>
      <c r="C3013" s="152" t="s">
        <v>29051</v>
      </c>
      <c r="D3013" s="129" t="s">
        <v>29086</v>
      </c>
      <c r="E3013" s="130" t="s">
        <v>7704</v>
      </c>
      <c r="F3013" s="130" t="s">
        <v>11255</v>
      </c>
      <c r="G3013" s="130" t="s">
        <v>19</v>
      </c>
      <c r="H3013" s="131" t="s">
        <v>18962</v>
      </c>
      <c r="I3013" s="130" t="s">
        <v>11594</v>
      </c>
      <c r="J3013" s="130" t="s">
        <v>11595</v>
      </c>
      <c r="K3013" s="130" t="s">
        <v>15</v>
      </c>
      <c r="L3013" s="132">
        <v>39989</v>
      </c>
      <c r="M3013" s="132">
        <v>40119</v>
      </c>
      <c r="N3013" s="132">
        <v>40268</v>
      </c>
      <c r="O3013" s="132">
        <v>40151</v>
      </c>
      <c r="P3013" s="133">
        <v>607850.87</v>
      </c>
      <c r="Q3013" s="130" t="s">
        <v>23556</v>
      </c>
    </row>
    <row r="3014" spans="1:17" ht="60">
      <c r="A3014" s="152">
        <v>3017</v>
      </c>
      <c r="B3014" s="152" t="s">
        <v>29043</v>
      </c>
      <c r="C3014" s="152" t="s">
        <v>29051</v>
      </c>
      <c r="D3014" s="129" t="s">
        <v>29086</v>
      </c>
      <c r="E3014" s="130" t="s">
        <v>7704</v>
      </c>
      <c r="F3014" s="130" t="s">
        <v>85</v>
      </c>
      <c r="G3014" s="130" t="s">
        <v>19</v>
      </c>
      <c r="H3014" s="131" t="s">
        <v>18962</v>
      </c>
      <c r="I3014" s="130" t="s">
        <v>11596</v>
      </c>
      <c r="J3014" s="130" t="s">
        <v>11597</v>
      </c>
      <c r="K3014" s="130" t="s">
        <v>15</v>
      </c>
      <c r="L3014" s="132">
        <v>39989</v>
      </c>
      <c r="M3014" s="132">
        <v>40050</v>
      </c>
      <c r="N3014" s="132">
        <v>40268</v>
      </c>
      <c r="O3014" s="132">
        <v>40115</v>
      </c>
      <c r="P3014" s="133">
        <v>960497.82</v>
      </c>
      <c r="Q3014" s="130" t="s">
        <v>25766</v>
      </c>
    </row>
    <row r="3015" spans="1:17" ht="60">
      <c r="A3015" s="152">
        <v>3018</v>
      </c>
      <c r="B3015" s="152" t="s">
        <v>29043</v>
      </c>
      <c r="C3015" s="152" t="s">
        <v>29051</v>
      </c>
      <c r="D3015" s="129" t="s">
        <v>29086</v>
      </c>
      <c r="E3015" s="130" t="s">
        <v>7704</v>
      </c>
      <c r="F3015" s="130" t="s">
        <v>345</v>
      </c>
      <c r="G3015" s="130" t="s">
        <v>19</v>
      </c>
      <c r="H3015" s="131" t="s">
        <v>24051</v>
      </c>
      <c r="I3015" s="130" t="s">
        <v>11598</v>
      </c>
      <c r="J3015" s="130" t="s">
        <v>11599</v>
      </c>
      <c r="K3015" s="130" t="s">
        <v>15</v>
      </c>
      <c r="L3015" s="132">
        <v>39989</v>
      </c>
      <c r="M3015" s="132">
        <v>40014</v>
      </c>
      <c r="N3015" s="132">
        <v>40298</v>
      </c>
      <c r="O3015" s="132">
        <v>40120</v>
      </c>
      <c r="P3015" s="133">
        <v>1587379.35</v>
      </c>
      <c r="Q3015" s="130" t="s">
        <v>25767</v>
      </c>
    </row>
    <row r="3016" spans="1:17" ht="60">
      <c r="A3016" s="152">
        <v>3019</v>
      </c>
      <c r="B3016" s="152" t="s">
        <v>29043</v>
      </c>
      <c r="C3016" s="152" t="s">
        <v>29051</v>
      </c>
      <c r="D3016" s="129" t="s">
        <v>29086</v>
      </c>
      <c r="E3016" s="130" t="s">
        <v>7704</v>
      </c>
      <c r="F3016" s="130" t="s">
        <v>7865</v>
      </c>
      <c r="G3016" s="130" t="s">
        <v>7707</v>
      </c>
      <c r="H3016" s="131" t="s">
        <v>24051</v>
      </c>
      <c r="I3016" s="130" t="s">
        <v>11600</v>
      </c>
      <c r="J3016" s="130" t="s">
        <v>11601</v>
      </c>
      <c r="K3016" s="130" t="s">
        <v>15</v>
      </c>
      <c r="L3016" s="132">
        <v>39989</v>
      </c>
      <c r="M3016" s="132">
        <v>40086</v>
      </c>
      <c r="N3016" s="132">
        <v>40268</v>
      </c>
      <c r="O3016" s="132">
        <v>40217</v>
      </c>
      <c r="P3016" s="133">
        <v>1863277.68</v>
      </c>
      <c r="Q3016" s="130" t="s">
        <v>24191</v>
      </c>
    </row>
    <row r="3017" spans="1:17" ht="60">
      <c r="A3017" s="152">
        <v>3020</v>
      </c>
      <c r="B3017" s="152" t="s">
        <v>29043</v>
      </c>
      <c r="C3017" s="152" t="s">
        <v>29051</v>
      </c>
      <c r="D3017" s="129" t="s">
        <v>29086</v>
      </c>
      <c r="E3017" s="130" t="s">
        <v>7704</v>
      </c>
      <c r="F3017" s="130" t="s">
        <v>5184</v>
      </c>
      <c r="G3017" s="130" t="s">
        <v>19</v>
      </c>
      <c r="H3017" s="131" t="s">
        <v>18962</v>
      </c>
      <c r="I3017" s="130" t="s">
        <v>11602</v>
      </c>
      <c r="J3017" s="130" t="s">
        <v>11603</v>
      </c>
      <c r="K3017" s="130" t="s">
        <v>15</v>
      </c>
      <c r="L3017" s="132">
        <v>40015</v>
      </c>
      <c r="M3017" s="132">
        <v>40064</v>
      </c>
      <c r="N3017" s="132">
        <v>40329</v>
      </c>
      <c r="O3017" s="132">
        <v>40182</v>
      </c>
      <c r="P3017" s="133">
        <v>1766787.98</v>
      </c>
      <c r="Q3017" s="130" t="s">
        <v>25768</v>
      </c>
    </row>
    <row r="3018" spans="1:17" ht="60">
      <c r="A3018" s="152">
        <v>3021</v>
      </c>
      <c r="B3018" s="152" t="s">
        <v>29043</v>
      </c>
      <c r="C3018" s="152" t="s">
        <v>29051</v>
      </c>
      <c r="D3018" s="129" t="s">
        <v>29086</v>
      </c>
      <c r="E3018" s="130" t="s">
        <v>7704</v>
      </c>
      <c r="F3018" s="130" t="s">
        <v>11604</v>
      </c>
      <c r="G3018" s="130" t="s">
        <v>19</v>
      </c>
      <c r="H3018" s="131" t="s">
        <v>18962</v>
      </c>
      <c r="I3018" s="130" t="s">
        <v>11605</v>
      </c>
      <c r="J3018" s="130" t="s">
        <v>11606</v>
      </c>
      <c r="K3018" s="130" t="s">
        <v>15</v>
      </c>
      <c r="L3018" s="132">
        <v>39989</v>
      </c>
      <c r="M3018" s="132">
        <v>40121</v>
      </c>
      <c r="N3018" s="132">
        <v>40298</v>
      </c>
      <c r="O3018" s="132">
        <v>40185</v>
      </c>
      <c r="P3018" s="133">
        <v>698717.04</v>
      </c>
      <c r="Q3018" s="130" t="s">
        <v>24076</v>
      </c>
    </row>
    <row r="3019" spans="1:17" ht="60">
      <c r="A3019" s="152">
        <v>3022</v>
      </c>
      <c r="B3019" s="152" t="s">
        <v>29043</v>
      </c>
      <c r="C3019" s="152" t="s">
        <v>29051</v>
      </c>
      <c r="D3019" s="129" t="s">
        <v>29086</v>
      </c>
      <c r="E3019" s="130" t="s">
        <v>7704</v>
      </c>
      <c r="F3019" s="130" t="s">
        <v>3095</v>
      </c>
      <c r="G3019" s="130" t="s">
        <v>7707</v>
      </c>
      <c r="H3019" s="131" t="s">
        <v>23486</v>
      </c>
      <c r="I3019" s="130" t="s">
        <v>11607</v>
      </c>
      <c r="J3019" s="130" t="s">
        <v>11608</v>
      </c>
      <c r="K3019" s="130" t="s">
        <v>15</v>
      </c>
      <c r="L3019" s="132">
        <v>39989</v>
      </c>
      <c r="M3019" s="132">
        <v>40007</v>
      </c>
      <c r="N3019" s="132">
        <v>40329</v>
      </c>
      <c r="O3019" s="132">
        <v>40129</v>
      </c>
      <c r="P3019" s="133">
        <v>16297046.6</v>
      </c>
      <c r="Q3019" s="130" t="s">
        <v>25769</v>
      </c>
    </row>
    <row r="3020" spans="1:17" ht="60">
      <c r="A3020" s="152">
        <v>3023</v>
      </c>
      <c r="B3020" s="152" t="s">
        <v>29043</v>
      </c>
      <c r="C3020" s="152" t="s">
        <v>29051</v>
      </c>
      <c r="D3020" s="129" t="s">
        <v>29086</v>
      </c>
      <c r="E3020" s="130" t="s">
        <v>7704</v>
      </c>
      <c r="F3020" s="130" t="s">
        <v>54</v>
      </c>
      <c r="G3020" s="130" t="s">
        <v>19</v>
      </c>
      <c r="H3020" s="131" t="s">
        <v>23429</v>
      </c>
      <c r="I3020" s="130" t="s">
        <v>11609</v>
      </c>
      <c r="J3020" s="130" t="s">
        <v>11610</v>
      </c>
      <c r="K3020" s="130" t="s">
        <v>15</v>
      </c>
      <c r="L3020" s="132">
        <v>39989</v>
      </c>
      <c r="M3020" s="132">
        <v>40065</v>
      </c>
      <c r="N3020" s="132">
        <v>40298</v>
      </c>
      <c r="O3020" s="132">
        <v>40151</v>
      </c>
      <c r="P3020" s="133">
        <v>1331273.29</v>
      </c>
      <c r="Q3020" s="130" t="s">
        <v>25770</v>
      </c>
    </row>
    <row r="3021" spans="1:17" ht="60">
      <c r="A3021" s="152">
        <v>3024</v>
      </c>
      <c r="B3021" s="152" t="s">
        <v>29042</v>
      </c>
      <c r="C3021" s="152" t="s">
        <v>29051</v>
      </c>
      <c r="D3021" s="129" t="s">
        <v>29086</v>
      </c>
      <c r="E3021" s="130" t="s">
        <v>7704</v>
      </c>
      <c r="F3021" s="130" t="s">
        <v>342</v>
      </c>
      <c r="G3021" s="130" t="s">
        <v>19</v>
      </c>
      <c r="H3021" s="131" t="s">
        <v>23429</v>
      </c>
      <c r="I3021" s="130" t="s">
        <v>11611</v>
      </c>
      <c r="J3021" s="130" t="s">
        <v>11612</v>
      </c>
      <c r="K3021" s="130" t="s">
        <v>15</v>
      </c>
      <c r="L3021" s="132">
        <v>40011</v>
      </c>
      <c r="M3021" s="132">
        <v>40031</v>
      </c>
      <c r="N3021" s="132">
        <v>40298</v>
      </c>
      <c r="O3021" s="132"/>
      <c r="P3021" s="133">
        <v>2363595.66</v>
      </c>
      <c r="Q3021" s="130" t="s">
        <v>25771</v>
      </c>
    </row>
    <row r="3022" spans="1:17" ht="60">
      <c r="A3022" s="152">
        <v>3025</v>
      </c>
      <c r="B3022" s="152" t="s">
        <v>29043</v>
      </c>
      <c r="C3022" s="152" t="s">
        <v>29051</v>
      </c>
      <c r="D3022" s="129" t="s">
        <v>29086</v>
      </c>
      <c r="E3022" s="130" t="s">
        <v>7704</v>
      </c>
      <c r="F3022" s="130" t="s">
        <v>11139</v>
      </c>
      <c r="G3022" s="130" t="s">
        <v>19</v>
      </c>
      <c r="H3022" s="131" t="s">
        <v>23429</v>
      </c>
      <c r="I3022" s="130" t="s">
        <v>11613</v>
      </c>
      <c r="J3022" s="130" t="s">
        <v>11614</v>
      </c>
      <c r="K3022" s="130" t="s">
        <v>15</v>
      </c>
      <c r="L3022" s="132">
        <v>39989</v>
      </c>
      <c r="M3022" s="132">
        <v>40220</v>
      </c>
      <c r="N3022" s="132">
        <v>40298</v>
      </c>
      <c r="O3022" s="132">
        <v>40298</v>
      </c>
      <c r="P3022" s="133">
        <v>1289669.77</v>
      </c>
      <c r="Q3022" s="130" t="s">
        <v>23729</v>
      </c>
    </row>
    <row r="3023" spans="1:17" ht="60">
      <c r="A3023" s="152">
        <v>3026</v>
      </c>
      <c r="B3023" s="152" t="s">
        <v>29043</v>
      </c>
      <c r="C3023" s="152" t="s">
        <v>29051</v>
      </c>
      <c r="D3023" s="129" t="s">
        <v>29086</v>
      </c>
      <c r="E3023" s="130" t="s">
        <v>7704</v>
      </c>
      <c r="F3023" s="130" t="s">
        <v>127</v>
      </c>
      <c r="G3023" s="130" t="s">
        <v>7707</v>
      </c>
      <c r="H3023" s="131" t="s">
        <v>23433</v>
      </c>
      <c r="I3023" s="130" t="s">
        <v>11615</v>
      </c>
      <c r="J3023" s="130" t="s">
        <v>11616</v>
      </c>
      <c r="K3023" s="130" t="s">
        <v>15</v>
      </c>
      <c r="L3023" s="132">
        <v>39989</v>
      </c>
      <c r="M3023" s="132">
        <v>40029</v>
      </c>
      <c r="N3023" s="132">
        <v>40298</v>
      </c>
      <c r="O3023" s="132">
        <v>40234</v>
      </c>
      <c r="P3023" s="133">
        <v>2069902.16</v>
      </c>
      <c r="Q3023" s="130" t="s">
        <v>25772</v>
      </c>
    </row>
    <row r="3024" spans="1:17" ht="60">
      <c r="A3024" s="152">
        <v>3027</v>
      </c>
      <c r="B3024" s="152" t="s">
        <v>29043</v>
      </c>
      <c r="C3024" s="152" t="s">
        <v>29051</v>
      </c>
      <c r="D3024" s="129" t="s">
        <v>29086</v>
      </c>
      <c r="E3024" s="130" t="s">
        <v>7704</v>
      </c>
      <c r="F3024" s="130" t="s">
        <v>1579</v>
      </c>
      <c r="G3024" s="130" t="s">
        <v>19</v>
      </c>
      <c r="H3024" s="131" t="s">
        <v>23791</v>
      </c>
      <c r="I3024" s="130" t="s">
        <v>11617</v>
      </c>
      <c r="J3024" s="130" t="s">
        <v>11618</v>
      </c>
      <c r="K3024" s="130" t="s">
        <v>15</v>
      </c>
      <c r="L3024" s="132">
        <v>39989</v>
      </c>
      <c r="M3024" s="132">
        <v>40056</v>
      </c>
      <c r="N3024" s="132">
        <v>40298</v>
      </c>
      <c r="O3024" s="132">
        <v>40298</v>
      </c>
      <c r="P3024" s="133">
        <v>1854234.74</v>
      </c>
      <c r="Q3024" s="130" t="s">
        <v>25773</v>
      </c>
    </row>
    <row r="3025" spans="1:17" ht="60">
      <c r="A3025" s="152">
        <v>3028</v>
      </c>
      <c r="B3025" s="152" t="s">
        <v>29043</v>
      </c>
      <c r="C3025" s="152" t="s">
        <v>29051</v>
      </c>
      <c r="D3025" s="129" t="s">
        <v>29086</v>
      </c>
      <c r="E3025" s="130" t="s">
        <v>7704</v>
      </c>
      <c r="F3025" s="130" t="s">
        <v>6752</v>
      </c>
      <c r="G3025" s="130" t="s">
        <v>11053</v>
      </c>
      <c r="H3025" s="131" t="s">
        <v>24007</v>
      </c>
      <c r="I3025" s="130" t="s">
        <v>11619</v>
      </c>
      <c r="J3025" s="130" t="s">
        <v>11620</v>
      </c>
      <c r="K3025" s="130" t="s">
        <v>15</v>
      </c>
      <c r="L3025" s="132">
        <v>40045</v>
      </c>
      <c r="M3025" s="132">
        <v>40106</v>
      </c>
      <c r="N3025" s="132">
        <v>40359</v>
      </c>
      <c r="O3025" s="132">
        <v>40329</v>
      </c>
      <c r="P3025" s="133">
        <v>3651665.3</v>
      </c>
      <c r="Q3025" s="130" t="s">
        <v>24008</v>
      </c>
    </row>
    <row r="3026" spans="1:17" ht="60">
      <c r="A3026" s="152">
        <v>3029</v>
      </c>
      <c r="B3026" s="152" t="s">
        <v>29043</v>
      </c>
      <c r="C3026" s="152" t="s">
        <v>29051</v>
      </c>
      <c r="D3026" s="129" t="s">
        <v>29086</v>
      </c>
      <c r="E3026" s="130" t="s">
        <v>7704</v>
      </c>
      <c r="F3026" s="130" t="s">
        <v>1579</v>
      </c>
      <c r="G3026" s="130" t="s">
        <v>19</v>
      </c>
      <c r="H3026" s="131" t="s">
        <v>23791</v>
      </c>
      <c r="I3026" s="130" t="s">
        <v>11621</v>
      </c>
      <c r="J3026" s="130" t="s">
        <v>11622</v>
      </c>
      <c r="K3026" s="130" t="s">
        <v>15</v>
      </c>
      <c r="L3026" s="132">
        <v>39989</v>
      </c>
      <c r="M3026" s="132">
        <v>40028</v>
      </c>
      <c r="N3026" s="132">
        <v>40298</v>
      </c>
      <c r="O3026" s="132">
        <v>40108</v>
      </c>
      <c r="P3026" s="133">
        <v>1430257.97</v>
      </c>
      <c r="Q3026" s="130" t="s">
        <v>25774</v>
      </c>
    </row>
    <row r="3027" spans="1:17" ht="60">
      <c r="A3027" s="152">
        <v>3030</v>
      </c>
      <c r="B3027" s="152" t="s">
        <v>29043</v>
      </c>
      <c r="C3027" s="152" t="s">
        <v>29051</v>
      </c>
      <c r="D3027" s="129" t="s">
        <v>29086</v>
      </c>
      <c r="E3027" s="130" t="s">
        <v>7704</v>
      </c>
      <c r="F3027" s="130" t="s">
        <v>892</v>
      </c>
      <c r="G3027" s="130" t="s">
        <v>19</v>
      </c>
      <c r="H3027" s="131" t="s">
        <v>18962</v>
      </c>
      <c r="I3027" s="130" t="s">
        <v>11623</v>
      </c>
      <c r="J3027" s="130" t="s">
        <v>11624</v>
      </c>
      <c r="K3027" s="130" t="s">
        <v>15</v>
      </c>
      <c r="L3027" s="132">
        <v>39983</v>
      </c>
      <c r="M3027" s="132">
        <v>40084</v>
      </c>
      <c r="N3027" s="132">
        <v>40298</v>
      </c>
      <c r="O3027" s="132">
        <v>40298</v>
      </c>
      <c r="P3027" s="133">
        <v>1591401.64</v>
      </c>
      <c r="Q3027" s="130" t="s">
        <v>23466</v>
      </c>
    </row>
    <row r="3028" spans="1:17" ht="60">
      <c r="A3028" s="152">
        <v>3031</v>
      </c>
      <c r="B3028" s="152" t="s">
        <v>29042</v>
      </c>
      <c r="C3028" s="152" t="s">
        <v>29051</v>
      </c>
      <c r="D3028" s="129" t="s">
        <v>29086</v>
      </c>
      <c r="E3028" s="130" t="s">
        <v>7704</v>
      </c>
      <c r="F3028" s="130" t="s">
        <v>11343</v>
      </c>
      <c r="G3028" s="130" t="s">
        <v>19</v>
      </c>
      <c r="H3028" s="131" t="s">
        <v>23791</v>
      </c>
      <c r="I3028" s="130" t="s">
        <v>11625</v>
      </c>
      <c r="J3028" s="130" t="s">
        <v>11626</v>
      </c>
      <c r="K3028" s="130" t="s">
        <v>15</v>
      </c>
      <c r="L3028" s="132">
        <v>40136</v>
      </c>
      <c r="M3028" s="132">
        <v>40211</v>
      </c>
      <c r="N3028" s="132">
        <v>40694</v>
      </c>
      <c r="O3028" s="132"/>
      <c r="P3028" s="133">
        <v>22877913.190000001</v>
      </c>
      <c r="Q3028" s="130" t="s">
        <v>25775</v>
      </c>
    </row>
    <row r="3029" spans="1:17" ht="60">
      <c r="A3029" s="152">
        <v>3032</v>
      </c>
      <c r="B3029" s="152" t="s">
        <v>29043</v>
      </c>
      <c r="C3029" s="152" t="s">
        <v>29051</v>
      </c>
      <c r="D3029" s="129" t="s">
        <v>29086</v>
      </c>
      <c r="E3029" s="130" t="s">
        <v>7704</v>
      </c>
      <c r="F3029" s="130" t="s">
        <v>7844</v>
      </c>
      <c r="G3029" s="130" t="s">
        <v>11200</v>
      </c>
      <c r="H3029" s="131" t="s">
        <v>23445</v>
      </c>
      <c r="I3029" s="130" t="s">
        <v>11627</v>
      </c>
      <c r="J3029" s="130" t="s">
        <v>11628</v>
      </c>
      <c r="K3029" s="130" t="s">
        <v>15</v>
      </c>
      <c r="L3029" s="132">
        <v>40199</v>
      </c>
      <c r="M3029" s="132">
        <v>40330</v>
      </c>
      <c r="N3029" s="132">
        <v>40543</v>
      </c>
      <c r="O3029" s="132">
        <v>40683</v>
      </c>
      <c r="P3029" s="133">
        <v>8428494.6300000008</v>
      </c>
      <c r="Q3029" s="130" t="s">
        <v>25776</v>
      </c>
    </row>
    <row r="3030" spans="1:17" ht="60">
      <c r="A3030" s="152">
        <v>3033</v>
      </c>
      <c r="B3030" s="152" t="s">
        <v>29043</v>
      </c>
      <c r="C3030" s="152" t="s">
        <v>29051</v>
      </c>
      <c r="D3030" s="129" t="s">
        <v>29086</v>
      </c>
      <c r="E3030" s="130" t="s">
        <v>7704</v>
      </c>
      <c r="F3030" s="130" t="s">
        <v>11629</v>
      </c>
      <c r="G3030" s="130" t="s">
        <v>19</v>
      </c>
      <c r="H3030" s="131" t="s">
        <v>23445</v>
      </c>
      <c r="I3030" s="130" t="s">
        <v>11630</v>
      </c>
      <c r="J3030" s="130" t="s">
        <v>11631</v>
      </c>
      <c r="K3030" s="130" t="s">
        <v>15</v>
      </c>
      <c r="L3030" s="132">
        <v>39989</v>
      </c>
      <c r="M3030" s="132">
        <v>40014</v>
      </c>
      <c r="N3030" s="132">
        <v>40298</v>
      </c>
      <c r="O3030" s="132">
        <v>40093</v>
      </c>
      <c r="P3030" s="133">
        <v>988515.6</v>
      </c>
      <c r="Q3030" s="130" t="s">
        <v>25777</v>
      </c>
    </row>
    <row r="3031" spans="1:17" ht="60">
      <c r="A3031" s="152">
        <v>3034</v>
      </c>
      <c r="B3031" s="152" t="s">
        <v>29043</v>
      </c>
      <c r="C3031" s="152" t="s">
        <v>29051</v>
      </c>
      <c r="D3031" s="129" t="s">
        <v>29086</v>
      </c>
      <c r="E3031" s="130" t="s">
        <v>7704</v>
      </c>
      <c r="F3031" s="130" t="s">
        <v>1587</v>
      </c>
      <c r="G3031" s="130" t="s">
        <v>19</v>
      </c>
      <c r="H3031" s="131" t="s">
        <v>24007</v>
      </c>
      <c r="I3031" s="130" t="s">
        <v>11632</v>
      </c>
      <c r="J3031" s="130" t="s">
        <v>11633</v>
      </c>
      <c r="K3031" s="130" t="s">
        <v>15</v>
      </c>
      <c r="L3031" s="132">
        <v>39994</v>
      </c>
      <c r="M3031" s="132">
        <v>40071</v>
      </c>
      <c r="N3031" s="132">
        <v>40298</v>
      </c>
      <c r="O3031" s="132">
        <v>40162</v>
      </c>
      <c r="P3031" s="133">
        <v>692915.25</v>
      </c>
      <c r="Q3031" s="130" t="s">
        <v>23917</v>
      </c>
    </row>
    <row r="3032" spans="1:17" ht="60">
      <c r="A3032" s="152">
        <v>3035</v>
      </c>
      <c r="B3032" s="152" t="s">
        <v>29043</v>
      </c>
      <c r="C3032" s="152" t="s">
        <v>29051</v>
      </c>
      <c r="D3032" s="129" t="s">
        <v>29086</v>
      </c>
      <c r="E3032" s="130" t="s">
        <v>7704</v>
      </c>
      <c r="F3032" s="130" t="s">
        <v>11556</v>
      </c>
      <c r="G3032" s="130" t="s">
        <v>19</v>
      </c>
      <c r="H3032" s="131" t="s">
        <v>23445</v>
      </c>
      <c r="I3032" s="130" t="s">
        <v>11634</v>
      </c>
      <c r="J3032" s="130" t="s">
        <v>11635</v>
      </c>
      <c r="K3032" s="130" t="s">
        <v>15</v>
      </c>
      <c r="L3032" s="132">
        <v>40000</v>
      </c>
      <c r="M3032" s="132">
        <v>40226</v>
      </c>
      <c r="N3032" s="132">
        <v>40298</v>
      </c>
      <c r="O3032" s="132">
        <v>40392</v>
      </c>
      <c r="P3032" s="133">
        <v>3231244.89</v>
      </c>
      <c r="Q3032" s="130" t="s">
        <v>25778</v>
      </c>
    </row>
    <row r="3033" spans="1:17" ht="60">
      <c r="A3033" s="152">
        <v>3036</v>
      </c>
      <c r="B3033" s="152" t="s">
        <v>29043</v>
      </c>
      <c r="C3033" s="152" t="s">
        <v>29051</v>
      </c>
      <c r="D3033" s="129" t="s">
        <v>29086</v>
      </c>
      <c r="E3033" s="130" t="s">
        <v>7704</v>
      </c>
      <c r="F3033" s="130" t="s">
        <v>5235</v>
      </c>
      <c r="G3033" s="130" t="s">
        <v>19</v>
      </c>
      <c r="H3033" s="131" t="s">
        <v>23445</v>
      </c>
      <c r="I3033" s="130" t="s">
        <v>11636</v>
      </c>
      <c r="J3033" s="130" t="s">
        <v>11637</v>
      </c>
      <c r="K3033" s="130" t="s">
        <v>15</v>
      </c>
      <c r="L3033" s="132">
        <v>40045</v>
      </c>
      <c r="M3033" s="132">
        <v>40136</v>
      </c>
      <c r="N3033" s="132">
        <v>40359</v>
      </c>
      <c r="O3033" s="132">
        <v>40294</v>
      </c>
      <c r="P3033" s="133">
        <v>1604170.73</v>
      </c>
      <c r="Q3033" s="130" t="s">
        <v>24497</v>
      </c>
    </row>
    <row r="3034" spans="1:17" ht="60">
      <c r="A3034" s="152">
        <v>3037</v>
      </c>
      <c r="B3034" s="152" t="s">
        <v>29043</v>
      </c>
      <c r="C3034" s="152" t="s">
        <v>29051</v>
      </c>
      <c r="D3034" s="129" t="s">
        <v>29086</v>
      </c>
      <c r="E3034" s="130" t="s">
        <v>7704</v>
      </c>
      <c r="F3034" s="130" t="s">
        <v>11234</v>
      </c>
      <c r="G3034" s="130" t="s">
        <v>7707</v>
      </c>
      <c r="H3034" s="131" t="s">
        <v>23435</v>
      </c>
      <c r="I3034" s="130" t="s">
        <v>11638</v>
      </c>
      <c r="J3034" s="130" t="s">
        <v>11639</v>
      </c>
      <c r="K3034" s="130" t="s">
        <v>15</v>
      </c>
      <c r="L3034" s="132">
        <v>39989</v>
      </c>
      <c r="M3034" s="132">
        <v>40002</v>
      </c>
      <c r="N3034" s="132">
        <v>40298</v>
      </c>
      <c r="O3034" s="132">
        <v>40050</v>
      </c>
      <c r="P3034" s="133">
        <v>282533.36</v>
      </c>
      <c r="Q3034" s="130" t="s">
        <v>25779</v>
      </c>
    </row>
    <row r="3035" spans="1:17" ht="60">
      <c r="A3035" s="152">
        <v>3038</v>
      </c>
      <c r="B3035" s="152" t="s">
        <v>29043</v>
      </c>
      <c r="C3035" s="152" t="s">
        <v>29051</v>
      </c>
      <c r="D3035" s="129" t="s">
        <v>29086</v>
      </c>
      <c r="E3035" s="130" t="s">
        <v>7704</v>
      </c>
      <c r="F3035" s="130" t="s">
        <v>11234</v>
      </c>
      <c r="G3035" s="130" t="s">
        <v>7707</v>
      </c>
      <c r="H3035" s="131" t="s">
        <v>23435</v>
      </c>
      <c r="I3035" s="130" t="s">
        <v>11640</v>
      </c>
      <c r="J3035" s="130" t="s">
        <v>11641</v>
      </c>
      <c r="K3035" s="130" t="s">
        <v>15</v>
      </c>
      <c r="L3035" s="132">
        <v>40032</v>
      </c>
      <c r="M3035" s="132">
        <v>40064</v>
      </c>
      <c r="N3035" s="132">
        <v>40359</v>
      </c>
      <c r="O3035" s="132">
        <v>40318</v>
      </c>
      <c r="P3035" s="133">
        <v>2654949.86</v>
      </c>
      <c r="Q3035" s="130" t="s">
        <v>25780</v>
      </c>
    </row>
    <row r="3036" spans="1:17" ht="60">
      <c r="A3036" s="152">
        <v>3039</v>
      </c>
      <c r="B3036" s="152" t="s">
        <v>29043</v>
      </c>
      <c r="C3036" s="152" t="s">
        <v>29051</v>
      </c>
      <c r="D3036" s="129" t="s">
        <v>29086</v>
      </c>
      <c r="E3036" s="130" t="s">
        <v>7704</v>
      </c>
      <c r="F3036" s="130" t="s">
        <v>93</v>
      </c>
      <c r="G3036" s="130" t="s">
        <v>7707</v>
      </c>
      <c r="H3036" s="131" t="s">
        <v>23435</v>
      </c>
      <c r="I3036" s="130" t="s">
        <v>11642</v>
      </c>
      <c r="J3036" s="130" t="s">
        <v>11643</v>
      </c>
      <c r="K3036" s="130" t="s">
        <v>15</v>
      </c>
      <c r="L3036" s="132">
        <v>40042</v>
      </c>
      <c r="M3036" s="132">
        <v>40064</v>
      </c>
      <c r="N3036" s="132">
        <v>40359</v>
      </c>
      <c r="O3036" s="132">
        <v>40333</v>
      </c>
      <c r="P3036" s="133">
        <v>951396.82</v>
      </c>
      <c r="Q3036" s="130" t="s">
        <v>23471</v>
      </c>
    </row>
    <row r="3037" spans="1:17" ht="60">
      <c r="A3037" s="152">
        <v>3040</v>
      </c>
      <c r="B3037" s="152" t="s">
        <v>29043</v>
      </c>
      <c r="C3037" s="152" t="s">
        <v>29051</v>
      </c>
      <c r="D3037" s="129" t="s">
        <v>29086</v>
      </c>
      <c r="E3037" s="130" t="s">
        <v>7704</v>
      </c>
      <c r="F3037" s="130" t="s">
        <v>11100</v>
      </c>
      <c r="G3037" s="130" t="s">
        <v>7707</v>
      </c>
      <c r="H3037" s="131" t="s">
        <v>18972</v>
      </c>
      <c r="I3037" s="130" t="s">
        <v>11644</v>
      </c>
      <c r="J3037" s="130" t="s">
        <v>11645</v>
      </c>
      <c r="K3037" s="130" t="s">
        <v>15</v>
      </c>
      <c r="L3037" s="132">
        <v>40032</v>
      </c>
      <c r="M3037" s="132">
        <v>40279</v>
      </c>
      <c r="N3037" s="132">
        <v>40359</v>
      </c>
      <c r="O3037" s="132">
        <v>40359</v>
      </c>
      <c r="P3037" s="133">
        <v>413662.76</v>
      </c>
      <c r="Q3037" s="130" t="s">
        <v>25781</v>
      </c>
    </row>
    <row r="3038" spans="1:17" ht="60">
      <c r="A3038" s="152">
        <v>3041</v>
      </c>
      <c r="B3038" s="152" t="s">
        <v>29043</v>
      </c>
      <c r="C3038" s="152" t="s">
        <v>29053</v>
      </c>
      <c r="D3038" s="129" t="s">
        <v>29086</v>
      </c>
      <c r="E3038" s="130" t="s">
        <v>7704</v>
      </c>
      <c r="F3038" s="130" t="s">
        <v>8323</v>
      </c>
      <c r="G3038" s="130" t="s">
        <v>1328</v>
      </c>
      <c r="H3038" s="131" t="s">
        <v>23791</v>
      </c>
      <c r="I3038" s="130" t="s">
        <v>11646</v>
      </c>
      <c r="J3038" s="130" t="s">
        <v>11647</v>
      </c>
      <c r="K3038" s="130" t="s">
        <v>15</v>
      </c>
      <c r="L3038" s="132">
        <v>40199</v>
      </c>
      <c r="M3038" s="132">
        <v>40253</v>
      </c>
      <c r="N3038" s="132">
        <v>40421</v>
      </c>
      <c r="O3038" s="132">
        <v>40423</v>
      </c>
      <c r="P3038" s="133">
        <v>2263901.33</v>
      </c>
      <c r="Q3038" s="130" t="s">
        <v>25782</v>
      </c>
    </row>
    <row r="3039" spans="1:17" ht="60">
      <c r="A3039" s="152">
        <v>3042</v>
      </c>
      <c r="B3039" s="152" t="s">
        <v>29043</v>
      </c>
      <c r="C3039" s="152" t="s">
        <v>29053</v>
      </c>
      <c r="D3039" s="129" t="s">
        <v>29086</v>
      </c>
      <c r="E3039" s="130" t="s">
        <v>7704</v>
      </c>
      <c r="F3039" s="130" t="s">
        <v>8323</v>
      </c>
      <c r="G3039" s="130" t="s">
        <v>1328</v>
      </c>
      <c r="H3039" s="131" t="s">
        <v>23791</v>
      </c>
      <c r="I3039" s="130" t="s">
        <v>11648</v>
      </c>
      <c r="J3039" s="130" t="s">
        <v>11649</v>
      </c>
      <c r="K3039" s="130" t="s">
        <v>15</v>
      </c>
      <c r="L3039" s="132">
        <v>40199</v>
      </c>
      <c r="M3039" s="132">
        <v>40253</v>
      </c>
      <c r="N3039" s="132">
        <v>40421</v>
      </c>
      <c r="O3039" s="132">
        <v>40423</v>
      </c>
      <c r="P3039" s="133">
        <v>66326.320000000007</v>
      </c>
      <c r="Q3039" s="130" t="s">
        <v>24125</v>
      </c>
    </row>
    <row r="3040" spans="1:17" ht="60">
      <c r="A3040" s="152">
        <v>3043</v>
      </c>
      <c r="B3040" s="152" t="s">
        <v>29043</v>
      </c>
      <c r="C3040" s="152" t="s">
        <v>29051</v>
      </c>
      <c r="D3040" s="129" t="s">
        <v>29086</v>
      </c>
      <c r="E3040" s="130" t="s">
        <v>7704</v>
      </c>
      <c r="F3040" s="130" t="s">
        <v>3188</v>
      </c>
      <c r="G3040" s="130" t="s">
        <v>19</v>
      </c>
      <c r="H3040" s="131" t="s">
        <v>23429</v>
      </c>
      <c r="I3040" s="130" t="s">
        <v>11650</v>
      </c>
      <c r="J3040" s="130" t="s">
        <v>11651</v>
      </c>
      <c r="K3040" s="130" t="s">
        <v>15</v>
      </c>
      <c r="L3040" s="132">
        <v>40014</v>
      </c>
      <c r="M3040" s="132">
        <v>40273</v>
      </c>
      <c r="N3040" s="132">
        <v>40329</v>
      </c>
      <c r="O3040" s="132">
        <v>40329</v>
      </c>
      <c r="P3040" s="133">
        <v>1679983.13</v>
      </c>
      <c r="Q3040" s="130" t="s">
        <v>25783</v>
      </c>
    </row>
    <row r="3041" spans="1:17" ht="60">
      <c r="A3041" s="152">
        <v>3044</v>
      </c>
      <c r="B3041" s="152" t="s">
        <v>29043</v>
      </c>
      <c r="C3041" s="152" t="s">
        <v>29051</v>
      </c>
      <c r="D3041" s="129" t="s">
        <v>29086</v>
      </c>
      <c r="E3041" s="130" t="s">
        <v>7704</v>
      </c>
      <c r="F3041" s="130" t="s">
        <v>6453</v>
      </c>
      <c r="G3041" s="130" t="s">
        <v>19</v>
      </c>
      <c r="H3041" s="131" t="s">
        <v>23429</v>
      </c>
      <c r="I3041" s="130" t="s">
        <v>11652</v>
      </c>
      <c r="J3041" s="130" t="s">
        <v>11653</v>
      </c>
      <c r="K3041" s="130" t="s">
        <v>15</v>
      </c>
      <c r="L3041" s="132">
        <v>39989</v>
      </c>
      <c r="M3041" s="132">
        <v>40238</v>
      </c>
      <c r="N3041" s="132">
        <v>40298</v>
      </c>
      <c r="O3041" s="132">
        <v>40298</v>
      </c>
      <c r="P3041" s="133">
        <v>2281535.2400000002</v>
      </c>
      <c r="Q3041" s="130" t="s">
        <v>25784</v>
      </c>
    </row>
    <row r="3042" spans="1:17" ht="60">
      <c r="A3042" s="152">
        <v>3045</v>
      </c>
      <c r="B3042" s="152" t="s">
        <v>29043</v>
      </c>
      <c r="C3042" s="152" t="s">
        <v>29051</v>
      </c>
      <c r="D3042" s="129" t="s">
        <v>29086</v>
      </c>
      <c r="E3042" s="130" t="s">
        <v>7704</v>
      </c>
      <c r="F3042" s="130" t="s">
        <v>6546</v>
      </c>
      <c r="G3042" s="130" t="s">
        <v>19</v>
      </c>
      <c r="H3042" s="131" t="s">
        <v>23433</v>
      </c>
      <c r="I3042" s="130" t="s">
        <v>11654</v>
      </c>
      <c r="J3042" s="130" t="s">
        <v>11655</v>
      </c>
      <c r="K3042" s="130" t="s">
        <v>15</v>
      </c>
      <c r="L3042" s="132">
        <v>39989</v>
      </c>
      <c r="M3042" s="132">
        <v>40031</v>
      </c>
      <c r="N3042" s="132">
        <v>40298</v>
      </c>
      <c r="O3042" s="132">
        <v>40127</v>
      </c>
      <c r="P3042" s="133">
        <v>1674600.99</v>
      </c>
      <c r="Q3042" s="130" t="s">
        <v>25785</v>
      </c>
    </row>
    <row r="3043" spans="1:17" ht="60">
      <c r="A3043" s="152">
        <v>3046</v>
      </c>
      <c r="B3043" s="152" t="s">
        <v>29043</v>
      </c>
      <c r="C3043" s="152" t="s">
        <v>29051</v>
      </c>
      <c r="D3043" s="129" t="s">
        <v>29086</v>
      </c>
      <c r="E3043" s="130" t="s">
        <v>7704</v>
      </c>
      <c r="F3043" s="130" t="s">
        <v>408</v>
      </c>
      <c r="G3043" s="130" t="s">
        <v>19</v>
      </c>
      <c r="H3043" s="131" t="s">
        <v>18962</v>
      </c>
      <c r="I3043" s="130" t="s">
        <v>11656</v>
      </c>
      <c r="J3043" s="130" t="s">
        <v>11657</v>
      </c>
      <c r="K3043" s="130" t="s">
        <v>15</v>
      </c>
      <c r="L3043" s="132">
        <v>39983</v>
      </c>
      <c r="M3043" s="132">
        <v>40036</v>
      </c>
      <c r="N3043" s="132">
        <v>40298</v>
      </c>
      <c r="O3043" s="132">
        <v>40133</v>
      </c>
      <c r="P3043" s="133">
        <v>2181083.77</v>
      </c>
      <c r="Q3043" s="130" t="s">
        <v>25786</v>
      </c>
    </row>
    <row r="3044" spans="1:17" ht="60">
      <c r="A3044" s="152">
        <v>3047</v>
      </c>
      <c r="B3044" s="152" t="s">
        <v>29043</v>
      </c>
      <c r="C3044" s="152" t="s">
        <v>29051</v>
      </c>
      <c r="D3044" s="129" t="s">
        <v>29086</v>
      </c>
      <c r="E3044" s="130" t="s">
        <v>7704</v>
      </c>
      <c r="F3044" s="130" t="s">
        <v>6752</v>
      </c>
      <c r="G3044" s="130" t="s">
        <v>11053</v>
      </c>
      <c r="H3044" s="131" t="s">
        <v>24007</v>
      </c>
      <c r="I3044" s="130" t="s">
        <v>11658</v>
      </c>
      <c r="J3044" s="130" t="s">
        <v>11659</v>
      </c>
      <c r="K3044" s="130" t="s">
        <v>15</v>
      </c>
      <c r="L3044" s="132">
        <v>40147</v>
      </c>
      <c r="M3044" s="132">
        <v>40280</v>
      </c>
      <c r="N3044" s="132">
        <v>40451</v>
      </c>
      <c r="O3044" s="132">
        <v>40347</v>
      </c>
      <c r="P3044" s="133">
        <v>2342706.9</v>
      </c>
      <c r="Q3044" s="130" t="s">
        <v>25787</v>
      </c>
    </row>
    <row r="3045" spans="1:17" ht="60">
      <c r="A3045" s="152">
        <v>3048</v>
      </c>
      <c r="B3045" s="152" t="s">
        <v>29043</v>
      </c>
      <c r="C3045" s="152" t="s">
        <v>29051</v>
      </c>
      <c r="D3045" s="129" t="s">
        <v>29086</v>
      </c>
      <c r="E3045" s="130" t="s">
        <v>7704</v>
      </c>
      <c r="F3045" s="130" t="s">
        <v>2187</v>
      </c>
      <c r="G3045" s="130" t="s">
        <v>19</v>
      </c>
      <c r="H3045" s="131" t="s">
        <v>23791</v>
      </c>
      <c r="I3045" s="130" t="s">
        <v>11660</v>
      </c>
      <c r="J3045" s="130" t="s">
        <v>11661</v>
      </c>
      <c r="K3045" s="130" t="s">
        <v>15</v>
      </c>
      <c r="L3045" s="132">
        <v>40183</v>
      </c>
      <c r="M3045" s="132">
        <v>40210</v>
      </c>
      <c r="N3045" s="132">
        <v>40421</v>
      </c>
      <c r="O3045" s="132">
        <v>40445</v>
      </c>
      <c r="P3045" s="133">
        <v>1219852.67</v>
      </c>
      <c r="Q3045" s="130" t="s">
        <v>23466</v>
      </c>
    </row>
    <row r="3046" spans="1:17" ht="60">
      <c r="A3046" s="152">
        <v>3049</v>
      </c>
      <c r="B3046" s="152" t="s">
        <v>29043</v>
      </c>
      <c r="C3046" s="152" t="s">
        <v>29051</v>
      </c>
      <c r="D3046" s="129" t="s">
        <v>29086</v>
      </c>
      <c r="E3046" s="130" t="s">
        <v>7704</v>
      </c>
      <c r="F3046" s="130" t="s">
        <v>1579</v>
      </c>
      <c r="G3046" s="130" t="s">
        <v>19</v>
      </c>
      <c r="H3046" s="131" t="s">
        <v>23791</v>
      </c>
      <c r="I3046" s="130" t="s">
        <v>11662</v>
      </c>
      <c r="J3046" s="130" t="s">
        <v>11663</v>
      </c>
      <c r="K3046" s="130" t="s">
        <v>15</v>
      </c>
      <c r="L3046" s="132">
        <v>40199</v>
      </c>
      <c r="M3046" s="132">
        <v>40240</v>
      </c>
      <c r="N3046" s="132">
        <v>40421</v>
      </c>
      <c r="O3046" s="132">
        <v>40420</v>
      </c>
      <c r="P3046" s="133">
        <v>1495888.73</v>
      </c>
      <c r="Q3046" s="130" t="s">
        <v>24459</v>
      </c>
    </row>
    <row r="3047" spans="1:17" ht="60">
      <c r="A3047" s="152">
        <v>3050</v>
      </c>
      <c r="B3047" s="152" t="s">
        <v>29043</v>
      </c>
      <c r="C3047" s="152" t="s">
        <v>29053</v>
      </c>
      <c r="D3047" s="129" t="s">
        <v>29086</v>
      </c>
      <c r="E3047" s="130" t="s">
        <v>7704</v>
      </c>
      <c r="F3047" s="130" t="s">
        <v>3845</v>
      </c>
      <c r="G3047" s="130" t="s">
        <v>11370</v>
      </c>
      <c r="H3047" s="131" t="s">
        <v>23429</v>
      </c>
      <c r="I3047" s="130" t="s">
        <v>11664</v>
      </c>
      <c r="J3047" s="130" t="s">
        <v>11665</v>
      </c>
      <c r="K3047" s="130" t="s">
        <v>15</v>
      </c>
      <c r="L3047" s="132">
        <v>40192</v>
      </c>
      <c r="M3047" s="132">
        <v>40294</v>
      </c>
      <c r="N3047" s="132">
        <v>40543</v>
      </c>
      <c r="O3047" s="132">
        <v>40543</v>
      </c>
      <c r="P3047" s="133">
        <v>19987728.079999998</v>
      </c>
      <c r="Q3047" s="130" t="s">
        <v>25788</v>
      </c>
    </row>
    <row r="3048" spans="1:17" ht="60">
      <c r="A3048" s="152">
        <v>3051</v>
      </c>
      <c r="B3048" s="152" t="s">
        <v>29043</v>
      </c>
      <c r="C3048" s="152" t="s">
        <v>29051</v>
      </c>
      <c r="D3048" s="129" t="s">
        <v>29086</v>
      </c>
      <c r="E3048" s="130" t="s">
        <v>7704</v>
      </c>
      <c r="F3048" s="130" t="s">
        <v>5235</v>
      </c>
      <c r="G3048" s="130" t="s">
        <v>19</v>
      </c>
      <c r="H3048" s="131" t="s">
        <v>23445</v>
      </c>
      <c r="I3048" s="130" t="s">
        <v>11666</v>
      </c>
      <c r="J3048" s="130" t="s">
        <v>11667</v>
      </c>
      <c r="K3048" s="130" t="s">
        <v>15</v>
      </c>
      <c r="L3048" s="132">
        <v>40014</v>
      </c>
      <c r="M3048" s="132">
        <v>40072</v>
      </c>
      <c r="N3048" s="132">
        <v>40329</v>
      </c>
      <c r="O3048" s="132">
        <v>40298</v>
      </c>
      <c r="P3048" s="133">
        <v>1845487.01</v>
      </c>
      <c r="Q3048" s="130" t="s">
        <v>25789</v>
      </c>
    </row>
    <row r="3049" spans="1:17" ht="60">
      <c r="A3049" s="152">
        <v>3052</v>
      </c>
      <c r="B3049" s="152" t="s">
        <v>29043</v>
      </c>
      <c r="C3049" s="152" t="s">
        <v>29051</v>
      </c>
      <c r="D3049" s="129" t="s">
        <v>29086</v>
      </c>
      <c r="E3049" s="130" t="s">
        <v>7704</v>
      </c>
      <c r="F3049" s="130" t="s">
        <v>5565</v>
      </c>
      <c r="G3049" s="130" t="s">
        <v>19</v>
      </c>
      <c r="H3049" s="131" t="s">
        <v>23445</v>
      </c>
      <c r="I3049" s="130" t="s">
        <v>11668</v>
      </c>
      <c r="J3049" s="130" t="s">
        <v>11669</v>
      </c>
      <c r="K3049" s="130" t="s">
        <v>15</v>
      </c>
      <c r="L3049" s="132">
        <v>40011</v>
      </c>
      <c r="M3049" s="132">
        <v>40095</v>
      </c>
      <c r="N3049" s="132">
        <v>40329</v>
      </c>
      <c r="O3049" s="132">
        <v>40190</v>
      </c>
      <c r="P3049" s="133">
        <v>1859265.88</v>
      </c>
      <c r="Q3049" s="130" t="s">
        <v>25790</v>
      </c>
    </row>
    <row r="3050" spans="1:17" ht="60">
      <c r="A3050" s="152">
        <v>3053</v>
      </c>
      <c r="B3050" s="152" t="s">
        <v>29043</v>
      </c>
      <c r="C3050" s="152" t="s">
        <v>29051</v>
      </c>
      <c r="D3050" s="129" t="s">
        <v>29086</v>
      </c>
      <c r="E3050" s="130" t="s">
        <v>7704</v>
      </c>
      <c r="F3050" s="130" t="s">
        <v>5565</v>
      </c>
      <c r="G3050" s="130" t="s">
        <v>19</v>
      </c>
      <c r="H3050" s="131" t="s">
        <v>23445</v>
      </c>
      <c r="I3050" s="130" t="s">
        <v>11670</v>
      </c>
      <c r="J3050" s="130" t="s">
        <v>11671</v>
      </c>
      <c r="K3050" s="130" t="s">
        <v>15</v>
      </c>
      <c r="L3050" s="132">
        <v>40014</v>
      </c>
      <c r="M3050" s="132">
        <v>40275</v>
      </c>
      <c r="N3050" s="132">
        <v>40329</v>
      </c>
      <c r="O3050" s="132">
        <v>40337</v>
      </c>
      <c r="P3050" s="133">
        <v>1653201.91</v>
      </c>
      <c r="Q3050" s="130" t="s">
        <v>25791</v>
      </c>
    </row>
    <row r="3051" spans="1:17" ht="60">
      <c r="A3051" s="152">
        <v>3054</v>
      </c>
      <c r="B3051" s="152" t="s">
        <v>29043</v>
      </c>
      <c r="C3051" s="152" t="s">
        <v>29051</v>
      </c>
      <c r="D3051" s="129" t="s">
        <v>29086</v>
      </c>
      <c r="E3051" s="130" t="s">
        <v>7704</v>
      </c>
      <c r="F3051" s="130" t="s">
        <v>7970</v>
      </c>
      <c r="G3051" s="130" t="s">
        <v>19</v>
      </c>
      <c r="H3051" s="131" t="s">
        <v>18962</v>
      </c>
      <c r="I3051" s="130" t="s">
        <v>11672</v>
      </c>
      <c r="J3051" s="130" t="s">
        <v>11673</v>
      </c>
      <c r="K3051" s="130" t="s">
        <v>15</v>
      </c>
      <c r="L3051" s="132">
        <v>40077</v>
      </c>
      <c r="M3051" s="132">
        <v>40290</v>
      </c>
      <c r="N3051" s="132">
        <v>40390</v>
      </c>
      <c r="O3051" s="132">
        <v>40368</v>
      </c>
      <c r="P3051" s="133">
        <v>2217730.7999999998</v>
      </c>
      <c r="Q3051" s="130" t="s">
        <v>25792</v>
      </c>
    </row>
    <row r="3052" spans="1:17" ht="60">
      <c r="A3052" s="152">
        <v>3055</v>
      </c>
      <c r="B3052" s="152" t="s">
        <v>29043</v>
      </c>
      <c r="C3052" s="152" t="s">
        <v>29051</v>
      </c>
      <c r="D3052" s="129" t="s">
        <v>29086</v>
      </c>
      <c r="E3052" s="130" t="s">
        <v>7704</v>
      </c>
      <c r="F3052" s="130" t="s">
        <v>11674</v>
      </c>
      <c r="G3052" s="130" t="s">
        <v>19</v>
      </c>
      <c r="H3052" s="131" t="s">
        <v>24007</v>
      </c>
      <c r="I3052" s="130" t="s">
        <v>11675</v>
      </c>
      <c r="J3052" s="130" t="s">
        <v>11676</v>
      </c>
      <c r="K3052" s="130" t="s">
        <v>15</v>
      </c>
      <c r="L3052" s="132">
        <v>40207</v>
      </c>
      <c r="M3052" s="132">
        <v>40337</v>
      </c>
      <c r="N3052" s="132">
        <v>40421</v>
      </c>
      <c r="O3052" s="132">
        <v>40421</v>
      </c>
      <c r="P3052" s="133">
        <v>1869884.29</v>
      </c>
      <c r="Q3052" s="130" t="s">
        <v>25599</v>
      </c>
    </row>
    <row r="3053" spans="1:17" ht="60">
      <c r="A3053" s="152">
        <v>3056</v>
      </c>
      <c r="B3053" s="152" t="s">
        <v>29043</v>
      </c>
      <c r="C3053" s="152" t="s">
        <v>29051</v>
      </c>
      <c r="D3053" s="129" t="s">
        <v>29086</v>
      </c>
      <c r="E3053" s="130" t="s">
        <v>7704</v>
      </c>
      <c r="F3053" s="130" t="s">
        <v>6752</v>
      </c>
      <c r="G3053" s="130" t="s">
        <v>11053</v>
      </c>
      <c r="H3053" s="131" t="s">
        <v>18962</v>
      </c>
      <c r="I3053" s="130" t="s">
        <v>11677</v>
      </c>
      <c r="J3053" s="130" t="s">
        <v>11678</v>
      </c>
      <c r="K3053" s="130" t="s">
        <v>15</v>
      </c>
      <c r="L3053" s="132">
        <v>40140</v>
      </c>
      <c r="M3053" s="132">
        <v>40331</v>
      </c>
      <c r="N3053" s="132">
        <v>40359</v>
      </c>
      <c r="O3053" s="132">
        <v>40359</v>
      </c>
      <c r="P3053" s="133">
        <v>110170.87</v>
      </c>
      <c r="Q3053" s="130" t="s">
        <v>23741</v>
      </c>
    </row>
    <row r="3054" spans="1:17" ht="60">
      <c r="A3054" s="152">
        <v>3057</v>
      </c>
      <c r="B3054" s="152" t="s">
        <v>29043</v>
      </c>
      <c r="C3054" s="152" t="s">
        <v>29051</v>
      </c>
      <c r="D3054" s="129" t="s">
        <v>29086</v>
      </c>
      <c r="E3054" s="130" t="s">
        <v>7704</v>
      </c>
      <c r="F3054" s="130" t="s">
        <v>6752</v>
      </c>
      <c r="G3054" s="130" t="s">
        <v>11053</v>
      </c>
      <c r="H3054" s="131" t="s">
        <v>18962</v>
      </c>
      <c r="I3054" s="130" t="s">
        <v>11679</v>
      </c>
      <c r="J3054" s="130" t="s">
        <v>11680</v>
      </c>
      <c r="K3054" s="130" t="s">
        <v>15</v>
      </c>
      <c r="L3054" s="132">
        <v>40140</v>
      </c>
      <c r="M3054" s="132">
        <v>40331</v>
      </c>
      <c r="N3054" s="132">
        <v>40359</v>
      </c>
      <c r="O3054" s="132">
        <v>40359</v>
      </c>
      <c r="P3054" s="133">
        <v>83759.02</v>
      </c>
      <c r="Q3054" s="130" t="s">
        <v>24066</v>
      </c>
    </row>
    <row r="3055" spans="1:17" ht="60">
      <c r="A3055" s="152">
        <v>3058</v>
      </c>
      <c r="B3055" s="152" t="s">
        <v>29043</v>
      </c>
      <c r="C3055" s="152" t="s">
        <v>29060</v>
      </c>
      <c r="D3055" s="129" t="s">
        <v>29086</v>
      </c>
      <c r="E3055" s="130" t="s">
        <v>7704</v>
      </c>
      <c r="F3055" s="130" t="s">
        <v>85</v>
      </c>
      <c r="G3055" s="130" t="s">
        <v>19</v>
      </c>
      <c r="H3055" s="131" t="s">
        <v>18962</v>
      </c>
      <c r="I3055" s="130" t="s">
        <v>11681</v>
      </c>
      <c r="J3055" s="130" t="s">
        <v>11682</v>
      </c>
      <c r="K3055" s="130" t="s">
        <v>15</v>
      </c>
      <c r="L3055" s="132">
        <v>40059</v>
      </c>
      <c r="M3055" s="132">
        <v>40280</v>
      </c>
      <c r="N3055" s="132">
        <v>40390</v>
      </c>
      <c r="O3055" s="132">
        <v>40332</v>
      </c>
      <c r="P3055" s="133">
        <v>5329099.8499999996</v>
      </c>
      <c r="Q3055" s="130" t="s">
        <v>25793</v>
      </c>
    </row>
    <row r="3056" spans="1:17" ht="60">
      <c r="A3056" s="152">
        <v>3059</v>
      </c>
      <c r="B3056" s="152" t="s">
        <v>29043</v>
      </c>
      <c r="C3056" s="152" t="s">
        <v>29053</v>
      </c>
      <c r="D3056" s="129" t="s">
        <v>29086</v>
      </c>
      <c r="E3056" s="130" t="s">
        <v>7704</v>
      </c>
      <c r="F3056" s="130" t="s">
        <v>11258</v>
      </c>
      <c r="G3056" s="130" t="s">
        <v>886</v>
      </c>
      <c r="H3056" s="131" t="s">
        <v>24051</v>
      </c>
      <c r="I3056" s="130" t="s">
        <v>11683</v>
      </c>
      <c r="J3056" s="130" t="s">
        <v>11684</v>
      </c>
      <c r="K3056" s="130" t="s">
        <v>15</v>
      </c>
      <c r="L3056" s="132">
        <v>40023</v>
      </c>
      <c r="M3056" s="132">
        <v>40129</v>
      </c>
      <c r="N3056" s="132">
        <v>40329</v>
      </c>
      <c r="O3056" s="132">
        <v>40338</v>
      </c>
      <c r="P3056" s="133">
        <v>2044514.37</v>
      </c>
      <c r="Q3056" s="130" t="s">
        <v>25794</v>
      </c>
    </row>
    <row r="3057" spans="1:17" ht="60">
      <c r="A3057" s="152">
        <v>3060</v>
      </c>
      <c r="B3057" s="152" t="s">
        <v>29043</v>
      </c>
      <c r="C3057" s="152" t="s">
        <v>29053</v>
      </c>
      <c r="D3057" s="129" t="s">
        <v>29086</v>
      </c>
      <c r="E3057" s="130" t="s">
        <v>7704</v>
      </c>
      <c r="F3057" s="130" t="s">
        <v>10</v>
      </c>
      <c r="G3057" s="130" t="s">
        <v>11685</v>
      </c>
      <c r="H3057" s="131" t="s">
        <v>23791</v>
      </c>
      <c r="I3057" s="130" t="s">
        <v>11686</v>
      </c>
      <c r="J3057" s="130" t="s">
        <v>11687</v>
      </c>
      <c r="K3057" s="130" t="s">
        <v>15</v>
      </c>
      <c r="L3057" s="132">
        <v>40197</v>
      </c>
      <c r="M3057" s="132">
        <v>40228</v>
      </c>
      <c r="N3057" s="132">
        <v>40421</v>
      </c>
      <c r="O3057" s="132">
        <v>40358</v>
      </c>
      <c r="P3057" s="133">
        <v>128526.09</v>
      </c>
      <c r="Q3057" s="130" t="s">
        <v>23539</v>
      </c>
    </row>
    <row r="3058" spans="1:17" ht="60">
      <c r="A3058" s="152">
        <v>3061</v>
      </c>
      <c r="B3058" s="152" t="s">
        <v>29043</v>
      </c>
      <c r="C3058" s="152" t="s">
        <v>29053</v>
      </c>
      <c r="D3058" s="129" t="s">
        <v>29086</v>
      </c>
      <c r="E3058" s="130" t="s">
        <v>7704</v>
      </c>
      <c r="F3058" s="130" t="s">
        <v>10</v>
      </c>
      <c r="G3058" s="130" t="s">
        <v>11685</v>
      </c>
      <c r="H3058" s="131" t="s">
        <v>23791</v>
      </c>
      <c r="I3058" s="130" t="s">
        <v>11688</v>
      </c>
      <c r="J3058" s="130" t="s">
        <v>11689</v>
      </c>
      <c r="K3058" s="130" t="s">
        <v>15</v>
      </c>
      <c r="L3058" s="132">
        <v>40042</v>
      </c>
      <c r="M3058" s="132">
        <v>40273</v>
      </c>
      <c r="N3058" s="132">
        <v>40298</v>
      </c>
      <c r="O3058" s="132">
        <v>40311</v>
      </c>
      <c r="P3058" s="133">
        <v>761011.16</v>
      </c>
      <c r="Q3058" s="130" t="s">
        <v>23871</v>
      </c>
    </row>
    <row r="3059" spans="1:17" ht="60">
      <c r="A3059" s="152">
        <v>3062</v>
      </c>
      <c r="B3059" s="152" t="s">
        <v>29043</v>
      </c>
      <c r="C3059" s="152" t="s">
        <v>29060</v>
      </c>
      <c r="D3059" s="129" t="s">
        <v>29086</v>
      </c>
      <c r="E3059" s="130" t="s">
        <v>7704</v>
      </c>
      <c r="F3059" s="130" t="s">
        <v>361</v>
      </c>
      <c r="G3059" s="130" t="s">
        <v>19</v>
      </c>
      <c r="H3059" s="131" t="s">
        <v>23791</v>
      </c>
      <c r="I3059" s="130" t="s">
        <v>11690</v>
      </c>
      <c r="J3059" s="130" t="s">
        <v>11691</v>
      </c>
      <c r="K3059" s="130" t="s">
        <v>15</v>
      </c>
      <c r="L3059" s="132">
        <v>40140</v>
      </c>
      <c r="M3059" s="132">
        <v>40374</v>
      </c>
      <c r="N3059" s="132">
        <v>40451</v>
      </c>
      <c r="O3059" s="132">
        <v>40451</v>
      </c>
      <c r="P3059" s="133">
        <v>1689883.06</v>
      </c>
      <c r="Q3059" s="130" t="s">
        <v>25795</v>
      </c>
    </row>
    <row r="3060" spans="1:17" ht="60">
      <c r="A3060" s="152">
        <v>3063</v>
      </c>
      <c r="B3060" s="152" t="s">
        <v>29043</v>
      </c>
      <c r="C3060" s="152" t="s">
        <v>29051</v>
      </c>
      <c r="D3060" s="129" t="s">
        <v>29086</v>
      </c>
      <c r="E3060" s="130" t="s">
        <v>7704</v>
      </c>
      <c r="F3060" s="130" t="s">
        <v>11692</v>
      </c>
      <c r="G3060" s="130" t="s">
        <v>19</v>
      </c>
      <c r="H3060" s="131" t="s">
        <v>23433</v>
      </c>
      <c r="I3060" s="130" t="s">
        <v>11693</v>
      </c>
      <c r="J3060" s="130" t="s">
        <v>11694</v>
      </c>
      <c r="K3060" s="130" t="s">
        <v>15</v>
      </c>
      <c r="L3060" s="132">
        <v>40151</v>
      </c>
      <c r="M3060" s="132">
        <v>40330</v>
      </c>
      <c r="N3060" s="132">
        <v>40451</v>
      </c>
      <c r="O3060" s="132">
        <v>40417</v>
      </c>
      <c r="P3060" s="133">
        <v>1712474.03</v>
      </c>
      <c r="Q3060" s="130" t="s">
        <v>25796</v>
      </c>
    </row>
    <row r="3061" spans="1:17" ht="60">
      <c r="A3061" s="152">
        <v>3064</v>
      </c>
      <c r="B3061" s="152" t="s">
        <v>29043</v>
      </c>
      <c r="C3061" s="152" t="s">
        <v>29051</v>
      </c>
      <c r="D3061" s="129" t="s">
        <v>29086</v>
      </c>
      <c r="E3061" s="130" t="s">
        <v>7704</v>
      </c>
      <c r="F3061" s="130" t="s">
        <v>11328</v>
      </c>
      <c r="G3061" s="130" t="s">
        <v>19</v>
      </c>
      <c r="H3061" s="131" t="s">
        <v>23429</v>
      </c>
      <c r="I3061" s="130" t="s">
        <v>11695</v>
      </c>
      <c r="J3061" s="130" t="s">
        <v>11696</v>
      </c>
      <c r="K3061" s="130" t="s">
        <v>15</v>
      </c>
      <c r="L3061" s="132">
        <v>40140</v>
      </c>
      <c r="M3061" s="132">
        <v>40406</v>
      </c>
      <c r="N3061" s="132">
        <v>40451</v>
      </c>
      <c r="O3061" s="132">
        <v>40451</v>
      </c>
      <c r="P3061" s="133">
        <v>1863860.66</v>
      </c>
      <c r="Q3061" s="130" t="s">
        <v>25797</v>
      </c>
    </row>
    <row r="3062" spans="1:17" ht="60">
      <c r="A3062" s="152">
        <v>3065</v>
      </c>
      <c r="B3062" s="152" t="s">
        <v>29043</v>
      </c>
      <c r="C3062" s="152" t="s">
        <v>29051</v>
      </c>
      <c r="D3062" s="129" t="s">
        <v>29086</v>
      </c>
      <c r="E3062" s="130" t="s">
        <v>7704</v>
      </c>
      <c r="F3062" s="130" t="s">
        <v>108</v>
      </c>
      <c r="G3062" s="130" t="s">
        <v>7707</v>
      </c>
      <c r="H3062" s="131" t="s">
        <v>23433</v>
      </c>
      <c r="I3062" s="130" t="s">
        <v>11697</v>
      </c>
      <c r="J3062" s="130" t="s">
        <v>11698</v>
      </c>
      <c r="K3062" s="130" t="s">
        <v>15</v>
      </c>
      <c r="L3062" s="132">
        <v>40136</v>
      </c>
      <c r="M3062" s="132">
        <v>40336</v>
      </c>
      <c r="N3062" s="132">
        <v>40451</v>
      </c>
      <c r="O3062" s="132">
        <v>40451</v>
      </c>
      <c r="P3062" s="133">
        <v>2220991.0499999998</v>
      </c>
      <c r="Q3062" s="130" t="s">
        <v>25798</v>
      </c>
    </row>
    <row r="3063" spans="1:17" ht="60">
      <c r="A3063" s="152">
        <v>3066</v>
      </c>
      <c r="B3063" s="152" t="s">
        <v>29043</v>
      </c>
      <c r="C3063" s="152" t="s">
        <v>29053</v>
      </c>
      <c r="D3063" s="129" t="s">
        <v>29086</v>
      </c>
      <c r="E3063" s="130" t="s">
        <v>7704</v>
      </c>
      <c r="F3063" s="130" t="s">
        <v>8323</v>
      </c>
      <c r="G3063" s="130" t="s">
        <v>1328</v>
      </c>
      <c r="H3063" s="131" t="s">
        <v>23791</v>
      </c>
      <c r="I3063" s="130" t="s">
        <v>11699</v>
      </c>
      <c r="J3063" s="130" t="s">
        <v>11700</v>
      </c>
      <c r="K3063" s="130" t="s">
        <v>15</v>
      </c>
      <c r="L3063" s="132">
        <v>40136</v>
      </c>
      <c r="M3063" s="132">
        <v>40316</v>
      </c>
      <c r="N3063" s="132">
        <v>40421</v>
      </c>
      <c r="O3063" s="132">
        <v>40423</v>
      </c>
      <c r="P3063" s="133">
        <v>1272250</v>
      </c>
      <c r="Q3063" s="130" t="s">
        <v>25799</v>
      </c>
    </row>
    <row r="3064" spans="1:17" ht="60">
      <c r="A3064" s="152">
        <v>3067</v>
      </c>
      <c r="B3064" s="152" t="s">
        <v>29043</v>
      </c>
      <c r="C3064" s="152" t="s">
        <v>29051</v>
      </c>
      <c r="D3064" s="129" t="s">
        <v>29086</v>
      </c>
      <c r="E3064" s="130" t="s">
        <v>7704</v>
      </c>
      <c r="F3064" s="130" t="s">
        <v>11103</v>
      </c>
      <c r="G3064" s="130" t="s">
        <v>7707</v>
      </c>
      <c r="H3064" s="131" t="s">
        <v>23433</v>
      </c>
      <c r="I3064" s="130" t="s">
        <v>11701</v>
      </c>
      <c r="J3064" s="130" t="s">
        <v>11702</v>
      </c>
      <c r="K3064" s="130" t="s">
        <v>15</v>
      </c>
      <c r="L3064" s="132">
        <v>40141</v>
      </c>
      <c r="M3064" s="132">
        <v>40298</v>
      </c>
      <c r="N3064" s="132">
        <v>40451</v>
      </c>
      <c r="O3064" s="132">
        <v>40402</v>
      </c>
      <c r="P3064" s="133">
        <v>1622334.38</v>
      </c>
      <c r="Q3064" s="130" t="s">
        <v>25800</v>
      </c>
    </row>
    <row r="3065" spans="1:17" ht="60">
      <c r="A3065" s="152">
        <v>3068</v>
      </c>
      <c r="B3065" s="152" t="s">
        <v>29043</v>
      </c>
      <c r="C3065" s="152" t="s">
        <v>29053</v>
      </c>
      <c r="D3065" s="129" t="s">
        <v>29086</v>
      </c>
      <c r="E3065" s="130" t="s">
        <v>7704</v>
      </c>
      <c r="F3065" s="130" t="s">
        <v>11346</v>
      </c>
      <c r="G3065" s="130" t="s">
        <v>19</v>
      </c>
      <c r="H3065" s="131" t="s">
        <v>23433</v>
      </c>
      <c r="I3065" s="130" t="s">
        <v>11703</v>
      </c>
      <c r="J3065" s="130" t="s">
        <v>11704</v>
      </c>
      <c r="K3065" s="130" t="s">
        <v>15</v>
      </c>
      <c r="L3065" s="132">
        <v>40136</v>
      </c>
      <c r="M3065" s="132">
        <v>40407</v>
      </c>
      <c r="N3065" s="132">
        <v>40451</v>
      </c>
      <c r="O3065" s="132">
        <v>40465</v>
      </c>
      <c r="P3065" s="133">
        <v>2538255</v>
      </c>
      <c r="Q3065" s="130" t="s">
        <v>25801</v>
      </c>
    </row>
    <row r="3066" spans="1:17" ht="60">
      <c r="A3066" s="152">
        <v>3069</v>
      </c>
      <c r="B3066" s="152" t="s">
        <v>29043</v>
      </c>
      <c r="C3066" s="152" t="s">
        <v>29051</v>
      </c>
      <c r="D3066" s="129" t="s">
        <v>29086</v>
      </c>
      <c r="E3066" s="130" t="s">
        <v>7704</v>
      </c>
      <c r="F3066" s="130" t="s">
        <v>50</v>
      </c>
      <c r="G3066" s="130" t="s">
        <v>19</v>
      </c>
      <c r="H3066" s="131" t="s">
        <v>23433</v>
      </c>
      <c r="I3066" s="130" t="s">
        <v>11705</v>
      </c>
      <c r="J3066" s="130" t="s">
        <v>11706</v>
      </c>
      <c r="K3066" s="130" t="s">
        <v>15</v>
      </c>
      <c r="L3066" s="132">
        <v>40136</v>
      </c>
      <c r="M3066" s="132">
        <v>40351</v>
      </c>
      <c r="N3066" s="132">
        <v>40451</v>
      </c>
      <c r="O3066" s="132">
        <v>40451</v>
      </c>
      <c r="P3066" s="133">
        <v>2262804.83</v>
      </c>
      <c r="Q3066" s="130" t="s">
        <v>23869</v>
      </c>
    </row>
    <row r="3067" spans="1:17" ht="60">
      <c r="A3067" s="152">
        <v>3070</v>
      </c>
      <c r="B3067" s="152" t="s">
        <v>29043</v>
      </c>
      <c r="C3067" s="152" t="s">
        <v>29052</v>
      </c>
      <c r="D3067" s="129" t="s">
        <v>29086</v>
      </c>
      <c r="E3067" s="130" t="s">
        <v>7704</v>
      </c>
      <c r="F3067" s="130" t="s">
        <v>11142</v>
      </c>
      <c r="G3067" s="130" t="s">
        <v>7707</v>
      </c>
      <c r="H3067" s="131" t="s">
        <v>23433</v>
      </c>
      <c r="I3067" s="130" t="s">
        <v>11707</v>
      </c>
      <c r="J3067" s="130" t="s">
        <v>11708</v>
      </c>
      <c r="K3067" s="130" t="s">
        <v>15</v>
      </c>
      <c r="L3067" s="132">
        <v>40183</v>
      </c>
      <c r="M3067" s="132">
        <v>40385</v>
      </c>
      <c r="N3067" s="132">
        <v>40359</v>
      </c>
      <c r="O3067" s="132">
        <v>40421</v>
      </c>
      <c r="P3067" s="133">
        <v>1283058</v>
      </c>
      <c r="Q3067" s="130" t="s">
        <v>25802</v>
      </c>
    </row>
    <row r="3068" spans="1:17" ht="60">
      <c r="A3068" s="152">
        <v>3071</v>
      </c>
      <c r="B3068" s="152" t="s">
        <v>29043</v>
      </c>
      <c r="C3068" s="152" t="s">
        <v>29053</v>
      </c>
      <c r="D3068" s="129" t="s">
        <v>29086</v>
      </c>
      <c r="E3068" s="130" t="s">
        <v>7704</v>
      </c>
      <c r="F3068" s="130" t="s">
        <v>10</v>
      </c>
      <c r="G3068" s="130" t="s">
        <v>11685</v>
      </c>
      <c r="H3068" s="131" t="s">
        <v>23791</v>
      </c>
      <c r="I3068" s="130" t="s">
        <v>11709</v>
      </c>
      <c r="J3068" s="130" t="s">
        <v>11710</v>
      </c>
      <c r="K3068" s="130" t="s">
        <v>15</v>
      </c>
      <c r="L3068" s="132">
        <v>40197</v>
      </c>
      <c r="M3068" s="132">
        <v>40228</v>
      </c>
      <c r="N3068" s="132">
        <v>40421</v>
      </c>
      <c r="O3068" s="132">
        <v>40358</v>
      </c>
      <c r="P3068" s="133">
        <v>1296822.32</v>
      </c>
      <c r="Q3068" s="130" t="s">
        <v>25803</v>
      </c>
    </row>
    <row r="3069" spans="1:17" ht="60">
      <c r="A3069" s="152">
        <v>3072</v>
      </c>
      <c r="B3069" s="152" t="s">
        <v>29043</v>
      </c>
      <c r="C3069" s="152" t="s">
        <v>29053</v>
      </c>
      <c r="D3069" s="129" t="s">
        <v>29086</v>
      </c>
      <c r="E3069" s="130" t="s">
        <v>7704</v>
      </c>
      <c r="F3069" s="130" t="s">
        <v>11711</v>
      </c>
      <c r="G3069" s="130" t="s">
        <v>19</v>
      </c>
      <c r="H3069" s="131" t="s">
        <v>23429</v>
      </c>
      <c r="I3069" s="130" t="s">
        <v>11712</v>
      </c>
      <c r="J3069" s="130" t="s">
        <v>11713</v>
      </c>
      <c r="K3069" s="130" t="s">
        <v>15</v>
      </c>
      <c r="L3069" s="132">
        <v>40198</v>
      </c>
      <c r="M3069" s="132">
        <v>40287</v>
      </c>
      <c r="N3069" s="132">
        <v>40390</v>
      </c>
      <c r="O3069" s="132">
        <v>40343</v>
      </c>
      <c r="P3069" s="133">
        <v>549412.6</v>
      </c>
      <c r="Q3069" s="130" t="s">
        <v>24057</v>
      </c>
    </row>
    <row r="3070" spans="1:17" ht="60">
      <c r="A3070" s="152">
        <v>3073</v>
      </c>
      <c r="B3070" s="152" t="s">
        <v>29043</v>
      </c>
      <c r="C3070" s="152" t="s">
        <v>29051</v>
      </c>
      <c r="D3070" s="129" t="s">
        <v>29086</v>
      </c>
      <c r="E3070" s="130" t="s">
        <v>7704</v>
      </c>
      <c r="F3070" s="130" t="s">
        <v>11325</v>
      </c>
      <c r="G3070" s="130" t="s">
        <v>19</v>
      </c>
      <c r="H3070" s="131" t="s">
        <v>23791</v>
      </c>
      <c r="I3070" s="130" t="s">
        <v>11714</v>
      </c>
      <c r="J3070" s="130" t="s">
        <v>11715</v>
      </c>
      <c r="K3070" s="130" t="s">
        <v>15</v>
      </c>
      <c r="L3070" s="132">
        <v>40183</v>
      </c>
      <c r="M3070" s="132">
        <v>40287</v>
      </c>
      <c r="N3070" s="132">
        <v>40359</v>
      </c>
      <c r="O3070" s="132">
        <v>40359</v>
      </c>
      <c r="P3070" s="133">
        <v>367643.47</v>
      </c>
      <c r="Q3070" s="130" t="s">
        <v>25779</v>
      </c>
    </row>
    <row r="3071" spans="1:17" ht="60">
      <c r="A3071" s="152">
        <v>3074</v>
      </c>
      <c r="B3071" s="152" t="s">
        <v>29043</v>
      </c>
      <c r="C3071" s="152" t="s">
        <v>29051</v>
      </c>
      <c r="D3071" s="129" t="s">
        <v>29086</v>
      </c>
      <c r="E3071" s="130" t="s">
        <v>7704</v>
      </c>
      <c r="F3071" s="130" t="s">
        <v>3869</v>
      </c>
      <c r="G3071" s="130" t="s">
        <v>19</v>
      </c>
      <c r="H3071" s="131" t="s">
        <v>23791</v>
      </c>
      <c r="I3071" s="130" t="s">
        <v>11716</v>
      </c>
      <c r="J3071" s="130" t="s">
        <v>11717</v>
      </c>
      <c r="K3071" s="130" t="s">
        <v>15</v>
      </c>
      <c r="L3071" s="132">
        <v>40199</v>
      </c>
      <c r="M3071" s="132">
        <v>40235</v>
      </c>
      <c r="N3071" s="132">
        <v>40482</v>
      </c>
      <c r="O3071" s="132">
        <v>40451</v>
      </c>
      <c r="P3071" s="133">
        <v>2265748.5</v>
      </c>
      <c r="Q3071" s="130" t="s">
        <v>25804</v>
      </c>
    </row>
    <row r="3072" spans="1:17" ht="60">
      <c r="A3072" s="152">
        <v>3075</v>
      </c>
      <c r="B3072" s="152" t="s">
        <v>29043</v>
      </c>
      <c r="C3072" s="152" t="s">
        <v>29051</v>
      </c>
      <c r="D3072" s="129" t="s">
        <v>29086</v>
      </c>
      <c r="E3072" s="130" t="s">
        <v>7704</v>
      </c>
      <c r="F3072" s="130" t="s">
        <v>6453</v>
      </c>
      <c r="G3072" s="130" t="s">
        <v>19</v>
      </c>
      <c r="H3072" s="131" t="s">
        <v>23429</v>
      </c>
      <c r="I3072" s="130" t="s">
        <v>11718</v>
      </c>
      <c r="J3072" s="130" t="s">
        <v>11719</v>
      </c>
      <c r="K3072" s="130" t="s">
        <v>15</v>
      </c>
      <c r="L3072" s="132">
        <v>40183</v>
      </c>
      <c r="M3072" s="132">
        <v>40238</v>
      </c>
      <c r="N3072" s="132">
        <v>40421</v>
      </c>
      <c r="O3072" s="132">
        <v>40403</v>
      </c>
      <c r="P3072" s="133">
        <v>1023496</v>
      </c>
      <c r="Q3072" s="130" t="s">
        <v>23583</v>
      </c>
    </row>
    <row r="3073" spans="1:17" ht="60">
      <c r="A3073" s="152">
        <v>3076</v>
      </c>
      <c r="B3073" s="152" t="s">
        <v>29043</v>
      </c>
      <c r="C3073" s="152" t="s">
        <v>29051</v>
      </c>
      <c r="D3073" s="129" t="s">
        <v>29086</v>
      </c>
      <c r="E3073" s="130" t="s">
        <v>7704</v>
      </c>
      <c r="F3073" s="130" t="s">
        <v>11720</v>
      </c>
      <c r="G3073" s="130" t="s">
        <v>19</v>
      </c>
      <c r="H3073" s="131" t="s">
        <v>23445</v>
      </c>
      <c r="I3073" s="130" t="s">
        <v>11721</v>
      </c>
      <c r="J3073" s="130" t="s">
        <v>11722</v>
      </c>
      <c r="K3073" s="130" t="s">
        <v>15</v>
      </c>
      <c r="L3073" s="132">
        <v>40032</v>
      </c>
      <c r="M3073" s="132">
        <v>40301</v>
      </c>
      <c r="N3073" s="132">
        <v>40359</v>
      </c>
      <c r="O3073" s="132">
        <v>40359</v>
      </c>
      <c r="P3073" s="133">
        <v>860179.41</v>
      </c>
      <c r="Q3073" s="130" t="s">
        <v>23877</v>
      </c>
    </row>
    <row r="3074" spans="1:17" ht="60">
      <c r="A3074" s="152">
        <v>3077</v>
      </c>
      <c r="B3074" s="152" t="s">
        <v>29043</v>
      </c>
      <c r="C3074" s="152" t="s">
        <v>29058</v>
      </c>
      <c r="D3074" s="129" t="s">
        <v>29086</v>
      </c>
      <c r="E3074" s="130" t="s">
        <v>7704</v>
      </c>
      <c r="F3074" s="130" t="s">
        <v>791</v>
      </c>
      <c r="G3074" s="130" t="s">
        <v>7707</v>
      </c>
      <c r="H3074" s="131" t="s">
        <v>24062</v>
      </c>
      <c r="I3074" s="130" t="s">
        <v>11723</v>
      </c>
      <c r="J3074" s="130" t="s">
        <v>11724</v>
      </c>
      <c r="K3074" s="130" t="s">
        <v>15</v>
      </c>
      <c r="L3074" s="132">
        <v>40325</v>
      </c>
      <c r="M3074" s="132">
        <v>40365</v>
      </c>
      <c r="N3074" s="132">
        <v>40633</v>
      </c>
      <c r="O3074" s="132">
        <v>40400</v>
      </c>
      <c r="P3074" s="133">
        <v>534883.44999999995</v>
      </c>
      <c r="Q3074" s="130" t="s">
        <v>25805</v>
      </c>
    </row>
    <row r="3075" spans="1:17" ht="60">
      <c r="A3075" s="152">
        <v>3078</v>
      </c>
      <c r="B3075" s="152" t="s">
        <v>29043</v>
      </c>
      <c r="C3075" s="152" t="s">
        <v>29058</v>
      </c>
      <c r="D3075" s="129" t="s">
        <v>29086</v>
      </c>
      <c r="E3075" s="130" t="s">
        <v>7704</v>
      </c>
      <c r="F3075" s="130" t="s">
        <v>11075</v>
      </c>
      <c r="G3075" s="130" t="s">
        <v>7707</v>
      </c>
      <c r="H3075" s="131" t="s">
        <v>18878</v>
      </c>
      <c r="I3075" s="130" t="s">
        <v>11725</v>
      </c>
      <c r="J3075" s="130" t="s">
        <v>11726</v>
      </c>
      <c r="K3075" s="130" t="s">
        <v>15</v>
      </c>
      <c r="L3075" s="132">
        <v>40319</v>
      </c>
      <c r="M3075" s="132">
        <v>40428</v>
      </c>
      <c r="N3075" s="132">
        <v>40633</v>
      </c>
      <c r="O3075" s="132">
        <v>40515</v>
      </c>
      <c r="P3075" s="133">
        <v>1812083.31</v>
      </c>
      <c r="Q3075" s="130" t="s">
        <v>24513</v>
      </c>
    </row>
    <row r="3076" spans="1:17" ht="60">
      <c r="A3076" s="152">
        <v>3079</v>
      </c>
      <c r="B3076" s="152" t="s">
        <v>29043</v>
      </c>
      <c r="C3076" s="152" t="s">
        <v>29060</v>
      </c>
      <c r="D3076" s="129" t="s">
        <v>29086</v>
      </c>
      <c r="E3076" s="130" t="s">
        <v>7704</v>
      </c>
      <c r="F3076" s="130" t="s">
        <v>5565</v>
      </c>
      <c r="G3076" s="130" t="s">
        <v>19</v>
      </c>
      <c r="H3076" s="131" t="s">
        <v>23445</v>
      </c>
      <c r="I3076" s="130" t="s">
        <v>11727</v>
      </c>
      <c r="J3076" s="130" t="s">
        <v>11728</v>
      </c>
      <c r="K3076" s="130" t="s">
        <v>15</v>
      </c>
      <c r="L3076" s="132">
        <v>40256</v>
      </c>
      <c r="M3076" s="132">
        <v>40434</v>
      </c>
      <c r="N3076" s="132">
        <v>40574</v>
      </c>
      <c r="O3076" s="132">
        <v>40564</v>
      </c>
      <c r="P3076" s="133">
        <v>804196.34</v>
      </c>
      <c r="Q3076" s="130" t="s">
        <v>25806</v>
      </c>
    </row>
    <row r="3077" spans="1:17" ht="60">
      <c r="A3077" s="152">
        <v>3080</v>
      </c>
      <c r="B3077" s="152" t="s">
        <v>29042</v>
      </c>
      <c r="C3077" s="152" t="s">
        <v>29058</v>
      </c>
      <c r="D3077" s="129" t="s">
        <v>29086</v>
      </c>
      <c r="E3077" s="130" t="s">
        <v>7704</v>
      </c>
      <c r="F3077" s="130" t="s">
        <v>3095</v>
      </c>
      <c r="G3077" s="130" t="s">
        <v>7707</v>
      </c>
      <c r="H3077" s="131" t="s">
        <v>23486</v>
      </c>
      <c r="I3077" s="130" t="s">
        <v>11729</v>
      </c>
      <c r="J3077" s="130" t="s">
        <v>11730</v>
      </c>
      <c r="K3077" s="130" t="s">
        <v>15</v>
      </c>
      <c r="L3077" s="132">
        <v>40325</v>
      </c>
      <c r="M3077" s="132">
        <v>40356</v>
      </c>
      <c r="N3077" s="132">
        <v>40633</v>
      </c>
      <c r="O3077" s="132"/>
      <c r="P3077" s="133">
        <v>1041773.67</v>
      </c>
      <c r="Q3077" s="130" t="s">
        <v>23579</v>
      </c>
    </row>
    <row r="3078" spans="1:17" ht="60">
      <c r="A3078" s="152">
        <v>3081</v>
      </c>
      <c r="B3078" s="152" t="s">
        <v>29043</v>
      </c>
      <c r="C3078" s="152" t="s">
        <v>29053</v>
      </c>
      <c r="D3078" s="129" t="s">
        <v>29086</v>
      </c>
      <c r="E3078" s="130" t="s">
        <v>7704</v>
      </c>
      <c r="F3078" s="130" t="s">
        <v>27</v>
      </c>
      <c r="G3078" s="130" t="s">
        <v>19</v>
      </c>
      <c r="H3078" s="131" t="s">
        <v>24007</v>
      </c>
      <c r="I3078" s="130" t="s">
        <v>29688</v>
      </c>
      <c r="J3078" s="130" t="s">
        <v>30672</v>
      </c>
      <c r="K3078" s="130" t="s">
        <v>15</v>
      </c>
      <c r="L3078" s="132">
        <v>40490</v>
      </c>
      <c r="M3078" s="132">
        <v>40610</v>
      </c>
      <c r="N3078" s="132">
        <v>40724</v>
      </c>
      <c r="O3078" s="132">
        <v>40714</v>
      </c>
      <c r="P3078" s="133">
        <v>900622.27</v>
      </c>
      <c r="Q3078" s="130" t="s">
        <v>19</v>
      </c>
    </row>
    <row r="3079" spans="1:17" ht="60">
      <c r="A3079" s="152">
        <v>3082</v>
      </c>
      <c r="B3079" s="152" t="s">
        <v>29042</v>
      </c>
      <c r="C3079" s="152" t="s">
        <v>29051</v>
      </c>
      <c r="D3079" s="129" t="s">
        <v>29086</v>
      </c>
      <c r="E3079" s="130" t="s">
        <v>7704</v>
      </c>
      <c r="F3079" s="130" t="s">
        <v>30447</v>
      </c>
      <c r="G3079" s="130" t="s">
        <v>19</v>
      </c>
      <c r="H3079" s="131" t="s">
        <v>23791</v>
      </c>
      <c r="I3079" s="130" t="s">
        <v>30448</v>
      </c>
      <c r="J3079" s="130" t="s">
        <v>30673</v>
      </c>
      <c r="K3079" s="130" t="s">
        <v>15</v>
      </c>
      <c r="L3079" s="132">
        <v>40570</v>
      </c>
      <c r="M3079" s="132">
        <v>40721</v>
      </c>
      <c r="N3079" s="132">
        <v>40877</v>
      </c>
      <c r="O3079" s="132"/>
      <c r="P3079" s="133">
        <v>967400</v>
      </c>
      <c r="Q3079" s="130" t="s">
        <v>19</v>
      </c>
    </row>
    <row r="3080" spans="1:17" ht="60">
      <c r="A3080" s="152">
        <v>3083</v>
      </c>
      <c r="B3080" s="152" t="s">
        <v>29042</v>
      </c>
      <c r="C3080" s="152" t="s">
        <v>29051</v>
      </c>
      <c r="D3080" s="129" t="s">
        <v>29086</v>
      </c>
      <c r="E3080" s="130" t="s">
        <v>7704</v>
      </c>
      <c r="F3080" s="130" t="s">
        <v>30447</v>
      </c>
      <c r="G3080" s="130" t="s">
        <v>19</v>
      </c>
      <c r="H3080" s="131" t="s">
        <v>23791</v>
      </c>
      <c r="I3080" s="130" t="s">
        <v>30449</v>
      </c>
      <c r="J3080" s="130" t="s">
        <v>30674</v>
      </c>
      <c r="K3080" s="130" t="s">
        <v>15</v>
      </c>
      <c r="L3080" s="132">
        <v>40570</v>
      </c>
      <c r="M3080" s="132">
        <v>40721</v>
      </c>
      <c r="N3080" s="132">
        <v>40877</v>
      </c>
      <c r="O3080" s="132"/>
      <c r="P3080" s="133">
        <v>680784</v>
      </c>
      <c r="Q3080" s="130" t="s">
        <v>19</v>
      </c>
    </row>
    <row r="3081" spans="1:17" ht="60">
      <c r="A3081" s="152">
        <v>3084</v>
      </c>
      <c r="B3081" s="152" t="s">
        <v>29042</v>
      </c>
      <c r="C3081" s="152" t="s">
        <v>29051</v>
      </c>
      <c r="D3081" s="129" t="s">
        <v>29086</v>
      </c>
      <c r="E3081" s="130" t="s">
        <v>7704</v>
      </c>
      <c r="F3081" s="130" t="s">
        <v>1328</v>
      </c>
      <c r="G3081" s="130" t="s">
        <v>19</v>
      </c>
      <c r="H3081" s="131" t="s">
        <v>23429</v>
      </c>
      <c r="I3081" s="130" t="s">
        <v>30450</v>
      </c>
      <c r="J3081" s="130" t="s">
        <v>30675</v>
      </c>
      <c r="K3081" s="130" t="s">
        <v>15</v>
      </c>
      <c r="L3081" s="132">
        <v>40570</v>
      </c>
      <c r="M3081" s="132">
        <v>40665</v>
      </c>
      <c r="N3081" s="132">
        <v>40847</v>
      </c>
      <c r="O3081" s="132"/>
      <c r="P3081" s="133">
        <v>566300</v>
      </c>
      <c r="Q3081" s="130" t="s">
        <v>19</v>
      </c>
    </row>
    <row r="3082" spans="1:17" ht="60">
      <c r="A3082" s="152">
        <v>3085</v>
      </c>
      <c r="B3082" s="152" t="s">
        <v>29042</v>
      </c>
      <c r="C3082" s="152" t="s">
        <v>29051</v>
      </c>
      <c r="D3082" s="129" t="s">
        <v>29086</v>
      </c>
      <c r="E3082" s="130" t="s">
        <v>7704</v>
      </c>
      <c r="F3082" s="130" t="s">
        <v>8323</v>
      </c>
      <c r="G3082" s="130" t="s">
        <v>1328</v>
      </c>
      <c r="H3082" s="131" t="s">
        <v>23791</v>
      </c>
      <c r="I3082" s="130" t="s">
        <v>30451</v>
      </c>
      <c r="J3082" s="130" t="s">
        <v>30676</v>
      </c>
      <c r="K3082" s="130" t="s">
        <v>15</v>
      </c>
      <c r="L3082" s="132">
        <v>40569</v>
      </c>
      <c r="M3082" s="132">
        <v>40653</v>
      </c>
      <c r="N3082" s="132">
        <v>40847</v>
      </c>
      <c r="O3082" s="132"/>
      <c r="P3082" s="133">
        <v>1610000</v>
      </c>
      <c r="Q3082" s="130" t="s">
        <v>19</v>
      </c>
    </row>
    <row r="3083" spans="1:17" ht="60">
      <c r="A3083" s="152">
        <v>3086</v>
      </c>
      <c r="B3083" s="152" t="s">
        <v>29042</v>
      </c>
      <c r="C3083" s="152" t="s">
        <v>29051</v>
      </c>
      <c r="D3083" s="129" t="s">
        <v>29086</v>
      </c>
      <c r="E3083" s="130" t="s">
        <v>7704</v>
      </c>
      <c r="F3083" s="130" t="s">
        <v>3151</v>
      </c>
      <c r="G3083" s="130" t="s">
        <v>19</v>
      </c>
      <c r="H3083" s="131" t="s">
        <v>23429</v>
      </c>
      <c r="I3083" s="130" t="s">
        <v>30452</v>
      </c>
      <c r="J3083" s="130" t="s">
        <v>30677</v>
      </c>
      <c r="K3083" s="130" t="s">
        <v>15</v>
      </c>
      <c r="L3083" s="132">
        <v>40561</v>
      </c>
      <c r="M3083" s="132">
        <v>40591</v>
      </c>
      <c r="N3083" s="132">
        <v>40847</v>
      </c>
      <c r="O3083" s="132"/>
      <c r="P3083" s="133">
        <v>1542000</v>
      </c>
      <c r="Q3083" s="130" t="s">
        <v>19</v>
      </c>
    </row>
    <row r="3084" spans="1:17" ht="60">
      <c r="A3084" s="152">
        <v>3087</v>
      </c>
      <c r="B3084" s="152" t="s">
        <v>29042</v>
      </c>
      <c r="C3084" s="152" t="s">
        <v>29056</v>
      </c>
      <c r="D3084" s="129" t="s">
        <v>29086</v>
      </c>
      <c r="E3084" s="130" t="s">
        <v>7704</v>
      </c>
      <c r="F3084" s="130" t="s">
        <v>1658</v>
      </c>
      <c r="G3084" s="130" t="s">
        <v>19</v>
      </c>
      <c r="H3084" s="131" t="s">
        <v>24007</v>
      </c>
      <c r="I3084" s="130" t="s">
        <v>30453</v>
      </c>
      <c r="J3084" s="130" t="s">
        <v>30678</v>
      </c>
      <c r="K3084" s="130" t="s">
        <v>15</v>
      </c>
      <c r="L3084" s="132">
        <v>40541</v>
      </c>
      <c r="M3084" s="132">
        <v>40652</v>
      </c>
      <c r="N3084" s="132">
        <v>40847</v>
      </c>
      <c r="O3084" s="132"/>
      <c r="P3084" s="133">
        <v>1509053.2</v>
      </c>
      <c r="Q3084" s="130" t="s">
        <v>19</v>
      </c>
    </row>
    <row r="3085" spans="1:17" ht="60">
      <c r="A3085" s="152">
        <v>3088</v>
      </c>
      <c r="B3085" s="152" t="s">
        <v>29042</v>
      </c>
      <c r="C3085" s="152" t="s">
        <v>29053</v>
      </c>
      <c r="D3085" s="129" t="s">
        <v>29086</v>
      </c>
      <c r="E3085" s="130" t="s">
        <v>7704</v>
      </c>
      <c r="F3085" s="130" t="s">
        <v>27</v>
      </c>
      <c r="G3085" s="130" t="s">
        <v>19</v>
      </c>
      <c r="H3085" s="131" t="s">
        <v>24007</v>
      </c>
      <c r="I3085" s="130" t="s">
        <v>30454</v>
      </c>
      <c r="J3085" s="130" t="s">
        <v>30679</v>
      </c>
      <c r="K3085" s="130" t="s">
        <v>15</v>
      </c>
      <c r="L3085" s="132">
        <v>40542</v>
      </c>
      <c r="M3085" s="132">
        <v>40729</v>
      </c>
      <c r="N3085" s="132">
        <v>40816</v>
      </c>
      <c r="O3085" s="132"/>
      <c r="P3085" s="133">
        <v>608338.89</v>
      </c>
      <c r="Q3085" s="130" t="s">
        <v>19</v>
      </c>
    </row>
    <row r="3086" spans="1:17" ht="60">
      <c r="A3086" s="152">
        <v>3089</v>
      </c>
      <c r="B3086" s="152" t="s">
        <v>29042</v>
      </c>
      <c r="C3086" s="152" t="s">
        <v>29051</v>
      </c>
      <c r="D3086" s="129" t="s">
        <v>29086</v>
      </c>
      <c r="E3086" s="130" t="s">
        <v>7704</v>
      </c>
      <c r="F3086" s="130" t="s">
        <v>11328</v>
      </c>
      <c r="G3086" s="130" t="s">
        <v>19</v>
      </c>
      <c r="H3086" s="131" t="s">
        <v>23429</v>
      </c>
      <c r="I3086" s="130" t="s">
        <v>29689</v>
      </c>
      <c r="J3086" s="130" t="s">
        <v>30680</v>
      </c>
      <c r="K3086" s="130" t="s">
        <v>15</v>
      </c>
      <c r="L3086" s="132">
        <v>40480</v>
      </c>
      <c r="M3086" s="132">
        <v>40549</v>
      </c>
      <c r="N3086" s="132">
        <v>41274</v>
      </c>
      <c r="O3086" s="132"/>
      <c r="P3086" s="133">
        <v>24277727.350000001</v>
      </c>
      <c r="Q3086" s="130" t="s">
        <v>19</v>
      </c>
    </row>
    <row r="3087" spans="1:17" ht="60">
      <c r="A3087" s="152">
        <v>3090</v>
      </c>
      <c r="B3087" s="152" t="s">
        <v>29042</v>
      </c>
      <c r="C3087" s="152" t="s">
        <v>29053</v>
      </c>
      <c r="D3087" s="129" t="s">
        <v>29086</v>
      </c>
      <c r="E3087" s="130" t="s">
        <v>7704</v>
      </c>
      <c r="F3087" s="130" t="s">
        <v>2092</v>
      </c>
      <c r="G3087" s="130" t="s">
        <v>19</v>
      </c>
      <c r="H3087" s="131" t="s">
        <v>23445</v>
      </c>
      <c r="I3087" s="130" t="s">
        <v>30455</v>
      </c>
      <c r="J3087" s="130" t="s">
        <v>30681</v>
      </c>
      <c r="K3087" s="130" t="s">
        <v>15</v>
      </c>
      <c r="L3087" s="132">
        <v>40541</v>
      </c>
      <c r="M3087" s="132">
        <v>40695</v>
      </c>
      <c r="N3087" s="132">
        <v>40847</v>
      </c>
      <c r="O3087" s="132"/>
      <c r="P3087" s="133">
        <v>1064124.74</v>
      </c>
      <c r="Q3087" s="130" t="s">
        <v>19</v>
      </c>
    </row>
    <row r="3088" spans="1:17" ht="60">
      <c r="A3088" s="152">
        <v>3091</v>
      </c>
      <c r="B3088" s="152" t="s">
        <v>29043</v>
      </c>
      <c r="C3088" s="152" t="s">
        <v>29057</v>
      </c>
      <c r="D3088" s="129" t="s">
        <v>29086</v>
      </c>
      <c r="E3088" s="130" t="s">
        <v>7704</v>
      </c>
      <c r="F3088" s="130" t="s">
        <v>1284</v>
      </c>
      <c r="G3088" s="130" t="s">
        <v>7707</v>
      </c>
      <c r="H3088" s="131" t="s">
        <v>23427</v>
      </c>
      <c r="I3088" s="130" t="s">
        <v>30456</v>
      </c>
      <c r="J3088" s="130" t="s">
        <v>30682</v>
      </c>
      <c r="K3088" s="130" t="s">
        <v>15</v>
      </c>
      <c r="L3088" s="132">
        <v>40541</v>
      </c>
      <c r="M3088" s="132">
        <v>40571</v>
      </c>
      <c r="N3088" s="132">
        <v>40786</v>
      </c>
      <c r="O3088" s="132">
        <v>40680</v>
      </c>
      <c r="P3088" s="133">
        <v>14000631.390000001</v>
      </c>
      <c r="Q3088" s="130" t="s">
        <v>19</v>
      </c>
    </row>
    <row r="3089" spans="1:17" ht="60">
      <c r="A3089" s="152">
        <v>3092</v>
      </c>
      <c r="B3089" s="152" t="s">
        <v>29042</v>
      </c>
      <c r="C3089" s="152" t="s">
        <v>29058</v>
      </c>
      <c r="D3089" s="129" t="s">
        <v>29086</v>
      </c>
      <c r="E3089" s="130" t="s">
        <v>1204</v>
      </c>
      <c r="F3089" s="130" t="s">
        <v>1205</v>
      </c>
      <c r="G3089" s="130" t="s">
        <v>1205</v>
      </c>
      <c r="H3089" s="131" t="s">
        <v>23445</v>
      </c>
      <c r="I3089" s="130" t="s">
        <v>11731</v>
      </c>
      <c r="J3089" s="130" t="s">
        <v>11732</v>
      </c>
      <c r="K3089" s="130" t="s">
        <v>23</v>
      </c>
      <c r="L3089" s="132">
        <v>40168</v>
      </c>
      <c r="M3089" s="132">
        <v>40168</v>
      </c>
      <c r="N3089" s="132">
        <v>41306</v>
      </c>
      <c r="O3089" s="132"/>
      <c r="P3089" s="133">
        <v>3670845.6</v>
      </c>
      <c r="Q3089" s="130" t="s">
        <v>19</v>
      </c>
    </row>
    <row r="3090" spans="1:17" ht="60">
      <c r="A3090" s="152">
        <v>3093</v>
      </c>
      <c r="B3090" s="152" t="s">
        <v>29043</v>
      </c>
      <c r="C3090" s="152" t="s">
        <v>29058</v>
      </c>
      <c r="D3090" s="129" t="s">
        <v>29086</v>
      </c>
      <c r="E3090" s="130" t="s">
        <v>1204</v>
      </c>
      <c r="F3090" s="130" t="s">
        <v>1205</v>
      </c>
      <c r="G3090" s="130" t="s">
        <v>1205</v>
      </c>
      <c r="H3090" s="131" t="s">
        <v>23445</v>
      </c>
      <c r="I3090" s="130" t="s">
        <v>11733</v>
      </c>
      <c r="J3090" s="130" t="s">
        <v>11734</v>
      </c>
      <c r="K3090" s="130" t="s">
        <v>23</v>
      </c>
      <c r="L3090" s="132">
        <v>40298</v>
      </c>
      <c r="M3090" s="132">
        <v>40298</v>
      </c>
      <c r="N3090" s="132">
        <v>40387</v>
      </c>
      <c r="O3090" s="132">
        <v>40563</v>
      </c>
      <c r="P3090" s="133">
        <v>270774</v>
      </c>
      <c r="Q3090" s="130" t="s">
        <v>19</v>
      </c>
    </row>
    <row r="3091" spans="1:17" ht="60">
      <c r="A3091" s="152">
        <v>3094</v>
      </c>
      <c r="B3091" s="152" t="s">
        <v>29043</v>
      </c>
      <c r="C3091" s="152" t="s">
        <v>29051</v>
      </c>
      <c r="D3091" s="129" t="s">
        <v>29086</v>
      </c>
      <c r="E3091" s="130" t="s">
        <v>1204</v>
      </c>
      <c r="F3091" s="130" t="s">
        <v>1205</v>
      </c>
      <c r="G3091" s="130" t="s">
        <v>19</v>
      </c>
      <c r="H3091" s="131" t="s">
        <v>23429</v>
      </c>
      <c r="I3091" s="130" t="s">
        <v>1206</v>
      </c>
      <c r="J3091" s="130" t="s">
        <v>1207</v>
      </c>
      <c r="K3091" s="130" t="s">
        <v>201</v>
      </c>
      <c r="L3091" s="132">
        <v>40007</v>
      </c>
      <c r="M3091" s="132">
        <v>40007</v>
      </c>
      <c r="N3091" s="132">
        <v>40182</v>
      </c>
      <c r="O3091" s="132">
        <v>40163</v>
      </c>
      <c r="P3091" s="133">
        <v>834579.19</v>
      </c>
      <c r="Q3091" s="130" t="s">
        <v>23628</v>
      </c>
    </row>
    <row r="3092" spans="1:17" ht="60">
      <c r="A3092" s="152">
        <v>3095</v>
      </c>
      <c r="B3092" s="152" t="s">
        <v>29042</v>
      </c>
      <c r="C3092" s="152" t="s">
        <v>29057</v>
      </c>
      <c r="D3092" s="129" t="s">
        <v>29086</v>
      </c>
      <c r="E3092" s="130" t="s">
        <v>1204</v>
      </c>
      <c r="F3092" s="130" t="s">
        <v>1205</v>
      </c>
      <c r="G3092" s="130" t="s">
        <v>1205</v>
      </c>
      <c r="H3092" s="131" t="s">
        <v>23445</v>
      </c>
      <c r="I3092" s="130" t="s">
        <v>11735</v>
      </c>
      <c r="J3092" s="130" t="s">
        <v>11736</v>
      </c>
      <c r="K3092" s="130" t="s">
        <v>15</v>
      </c>
      <c r="L3092" s="132">
        <v>40207</v>
      </c>
      <c r="M3092" s="132">
        <v>40207</v>
      </c>
      <c r="N3092" s="132">
        <v>40770</v>
      </c>
      <c r="O3092" s="132"/>
      <c r="P3092" s="133">
        <v>6350000</v>
      </c>
      <c r="Q3092" s="130" t="s">
        <v>19</v>
      </c>
    </row>
    <row r="3093" spans="1:17" ht="60">
      <c r="A3093" s="152">
        <v>3096</v>
      </c>
      <c r="B3093" s="152" t="s">
        <v>29043</v>
      </c>
      <c r="C3093" s="152" t="s">
        <v>29058</v>
      </c>
      <c r="D3093" s="129" t="s">
        <v>29086</v>
      </c>
      <c r="E3093" s="130" t="s">
        <v>1204</v>
      </c>
      <c r="F3093" s="130" t="s">
        <v>1205</v>
      </c>
      <c r="G3093" s="130" t="s">
        <v>1205</v>
      </c>
      <c r="H3093" s="131" t="s">
        <v>23429</v>
      </c>
      <c r="I3093" s="130" t="s">
        <v>25807</v>
      </c>
      <c r="J3093" s="130" t="s">
        <v>25808</v>
      </c>
      <c r="K3093" s="130" t="s">
        <v>201</v>
      </c>
      <c r="L3093" s="132">
        <v>40490</v>
      </c>
      <c r="M3093" s="132">
        <v>40490</v>
      </c>
      <c r="N3093" s="132">
        <v>40711</v>
      </c>
      <c r="O3093" s="132">
        <v>40696</v>
      </c>
      <c r="P3093" s="133">
        <v>393000</v>
      </c>
      <c r="Q3093" s="130" t="s">
        <v>19</v>
      </c>
    </row>
    <row r="3094" spans="1:17" ht="60">
      <c r="A3094" s="152">
        <v>3097</v>
      </c>
      <c r="B3094" s="152" t="s">
        <v>29042</v>
      </c>
      <c r="C3094" s="152" t="s">
        <v>29051</v>
      </c>
      <c r="D3094" s="129" t="s">
        <v>29086</v>
      </c>
      <c r="E3094" s="130" t="s">
        <v>1204</v>
      </c>
      <c r="F3094" s="130" t="s">
        <v>1204</v>
      </c>
      <c r="G3094" s="130" t="s">
        <v>19</v>
      </c>
      <c r="H3094" s="131" t="s">
        <v>23429</v>
      </c>
      <c r="I3094" s="130" t="s">
        <v>25809</v>
      </c>
      <c r="J3094" s="130" t="s">
        <v>25810</v>
      </c>
      <c r="K3094" s="130" t="s">
        <v>154</v>
      </c>
      <c r="L3094" s="132">
        <v>40620</v>
      </c>
      <c r="M3094" s="132">
        <v>40620</v>
      </c>
      <c r="N3094" s="132">
        <v>40751</v>
      </c>
      <c r="O3094" s="132"/>
      <c r="P3094" s="133">
        <v>841010</v>
      </c>
      <c r="Q3094" s="130" t="s">
        <v>19</v>
      </c>
    </row>
    <row r="3095" spans="1:17" ht="75">
      <c r="A3095" s="152">
        <v>3098</v>
      </c>
      <c r="B3095" s="152" t="s">
        <v>29043</v>
      </c>
      <c r="C3095" s="152" t="s">
        <v>29051</v>
      </c>
      <c r="D3095" s="129" t="s">
        <v>29086</v>
      </c>
      <c r="E3095" s="130" t="s">
        <v>1204</v>
      </c>
      <c r="F3095" s="130" t="s">
        <v>1204</v>
      </c>
      <c r="G3095" s="130" t="s">
        <v>19</v>
      </c>
      <c r="H3095" s="131" t="s">
        <v>23429</v>
      </c>
      <c r="I3095" s="130" t="s">
        <v>11737</v>
      </c>
      <c r="J3095" s="130" t="s">
        <v>11738</v>
      </c>
      <c r="K3095" s="130" t="s">
        <v>201</v>
      </c>
      <c r="L3095" s="132">
        <v>40064</v>
      </c>
      <c r="M3095" s="132">
        <v>40064</v>
      </c>
      <c r="N3095" s="132">
        <v>40640</v>
      </c>
      <c r="O3095" s="132">
        <v>40535</v>
      </c>
      <c r="P3095" s="133">
        <v>4301949.3</v>
      </c>
      <c r="Q3095" s="130" t="s">
        <v>25811</v>
      </c>
    </row>
    <row r="3096" spans="1:17" ht="60">
      <c r="A3096" s="152">
        <v>3099</v>
      </c>
      <c r="B3096" s="152" t="s">
        <v>29042</v>
      </c>
      <c r="C3096" s="152" t="s">
        <v>29058</v>
      </c>
      <c r="D3096" s="129" t="s">
        <v>29086</v>
      </c>
      <c r="E3096" s="130" t="s">
        <v>1204</v>
      </c>
      <c r="F3096" s="130" t="s">
        <v>1205</v>
      </c>
      <c r="G3096" s="130" t="s">
        <v>1205</v>
      </c>
      <c r="H3096" s="131" t="s">
        <v>23445</v>
      </c>
      <c r="I3096" s="130" t="s">
        <v>25812</v>
      </c>
      <c r="J3096" s="130" t="s">
        <v>25813</v>
      </c>
      <c r="K3096" s="130" t="s">
        <v>186</v>
      </c>
      <c r="L3096" s="132">
        <v>40497</v>
      </c>
      <c r="M3096" s="132">
        <v>40497</v>
      </c>
      <c r="N3096" s="132">
        <v>40817</v>
      </c>
      <c r="O3096" s="132"/>
      <c r="P3096" s="133">
        <v>1921488.27</v>
      </c>
      <c r="Q3096" s="130" t="s">
        <v>23820</v>
      </c>
    </row>
    <row r="3097" spans="1:17" ht="60">
      <c r="A3097" s="152">
        <v>3100</v>
      </c>
      <c r="B3097" s="152" t="s">
        <v>29043</v>
      </c>
      <c r="C3097" s="152" t="s">
        <v>29051</v>
      </c>
      <c r="D3097" s="129" t="s">
        <v>29086</v>
      </c>
      <c r="E3097" s="130" t="s">
        <v>1204</v>
      </c>
      <c r="F3097" s="130" t="s">
        <v>1208</v>
      </c>
      <c r="G3097" s="130" t="s">
        <v>19</v>
      </c>
      <c r="H3097" s="131" t="s">
        <v>23429</v>
      </c>
      <c r="I3097" s="130" t="s">
        <v>11739</v>
      </c>
      <c r="J3097" s="130" t="s">
        <v>11740</v>
      </c>
      <c r="K3097" s="130" t="s">
        <v>15</v>
      </c>
      <c r="L3097" s="132">
        <v>40056</v>
      </c>
      <c r="M3097" s="132">
        <v>40056</v>
      </c>
      <c r="N3097" s="132">
        <v>40232</v>
      </c>
      <c r="O3097" s="132">
        <v>40288</v>
      </c>
      <c r="P3097" s="133">
        <v>2757619.06</v>
      </c>
      <c r="Q3097" s="130" t="s">
        <v>19</v>
      </c>
    </row>
    <row r="3098" spans="1:17" ht="60">
      <c r="A3098" s="152">
        <v>3101</v>
      </c>
      <c r="B3098" s="152" t="s">
        <v>29042</v>
      </c>
      <c r="C3098" s="152" t="s">
        <v>29051</v>
      </c>
      <c r="D3098" s="129" t="s">
        <v>29086</v>
      </c>
      <c r="E3098" s="130" t="s">
        <v>1204</v>
      </c>
      <c r="F3098" s="130" t="s">
        <v>1208</v>
      </c>
      <c r="G3098" s="130" t="s">
        <v>19</v>
      </c>
      <c r="H3098" s="131" t="s">
        <v>23429</v>
      </c>
      <c r="I3098" s="130" t="s">
        <v>11741</v>
      </c>
      <c r="J3098" s="130" t="s">
        <v>11742</v>
      </c>
      <c r="K3098" s="130" t="s">
        <v>201</v>
      </c>
      <c r="L3098" s="132">
        <v>40270</v>
      </c>
      <c r="M3098" s="132">
        <v>40270</v>
      </c>
      <c r="N3098" s="132">
        <v>40331</v>
      </c>
      <c r="O3098" s="132"/>
      <c r="P3098" s="133">
        <v>1922456</v>
      </c>
      <c r="Q3098" s="130" t="s">
        <v>19</v>
      </c>
    </row>
    <row r="3099" spans="1:17" ht="60">
      <c r="A3099" s="152">
        <v>3102</v>
      </c>
      <c r="B3099" s="152" t="s">
        <v>29043</v>
      </c>
      <c r="C3099" s="152" t="s">
        <v>29060</v>
      </c>
      <c r="D3099" s="129" t="s">
        <v>29086</v>
      </c>
      <c r="E3099" s="130" t="s">
        <v>1204</v>
      </c>
      <c r="F3099" s="130" t="s">
        <v>1208</v>
      </c>
      <c r="G3099" s="130" t="s">
        <v>19</v>
      </c>
      <c r="H3099" s="131" t="s">
        <v>23429</v>
      </c>
      <c r="I3099" s="130" t="s">
        <v>1209</v>
      </c>
      <c r="J3099" s="130" t="s">
        <v>1210</v>
      </c>
      <c r="K3099" s="130" t="s">
        <v>15</v>
      </c>
      <c r="L3099" s="132">
        <v>40051</v>
      </c>
      <c r="M3099" s="132">
        <v>40051</v>
      </c>
      <c r="N3099" s="132">
        <v>40115</v>
      </c>
      <c r="O3099" s="132">
        <v>40165</v>
      </c>
      <c r="P3099" s="133">
        <v>526005.59</v>
      </c>
      <c r="Q3099" s="130" t="s">
        <v>24915</v>
      </c>
    </row>
    <row r="3100" spans="1:17" ht="60">
      <c r="A3100" s="152">
        <v>3103</v>
      </c>
      <c r="B3100" s="152" t="s">
        <v>29043</v>
      </c>
      <c r="C3100" s="152" t="s">
        <v>29056</v>
      </c>
      <c r="D3100" s="129" t="s">
        <v>29086</v>
      </c>
      <c r="E3100" s="130" t="s">
        <v>1204</v>
      </c>
      <c r="F3100" s="130" t="s">
        <v>1208</v>
      </c>
      <c r="G3100" s="130" t="s">
        <v>19</v>
      </c>
      <c r="H3100" s="131" t="s">
        <v>23429</v>
      </c>
      <c r="I3100" s="130" t="s">
        <v>1211</v>
      </c>
      <c r="J3100" s="130" t="s">
        <v>1212</v>
      </c>
      <c r="K3100" s="130" t="s">
        <v>15</v>
      </c>
      <c r="L3100" s="132">
        <v>40051</v>
      </c>
      <c r="M3100" s="132">
        <v>40051</v>
      </c>
      <c r="N3100" s="132">
        <v>40108</v>
      </c>
      <c r="O3100" s="132">
        <v>40165</v>
      </c>
      <c r="P3100" s="133">
        <v>2688406</v>
      </c>
      <c r="Q3100" s="130" t="s">
        <v>23441</v>
      </c>
    </row>
    <row r="3101" spans="1:17" ht="60">
      <c r="A3101" s="152">
        <v>3104</v>
      </c>
      <c r="B3101" s="152" t="s">
        <v>29043</v>
      </c>
      <c r="C3101" s="152" t="s">
        <v>29051</v>
      </c>
      <c r="D3101" s="129" t="s">
        <v>29086</v>
      </c>
      <c r="E3101" s="130" t="s">
        <v>1204</v>
      </c>
      <c r="F3101" s="130" t="s">
        <v>1208</v>
      </c>
      <c r="G3101" s="130" t="s">
        <v>19</v>
      </c>
      <c r="H3101" s="131" t="s">
        <v>23429</v>
      </c>
      <c r="I3101" s="130" t="s">
        <v>1213</v>
      </c>
      <c r="J3101" s="130" t="s">
        <v>1214</v>
      </c>
      <c r="K3101" s="130" t="s">
        <v>15</v>
      </c>
      <c r="L3101" s="132">
        <v>40051</v>
      </c>
      <c r="M3101" s="132">
        <v>40051</v>
      </c>
      <c r="N3101" s="132">
        <v>40115</v>
      </c>
      <c r="O3101" s="132">
        <v>40190</v>
      </c>
      <c r="P3101" s="133">
        <v>1031504.87</v>
      </c>
      <c r="Q3101" s="130" t="s">
        <v>25777</v>
      </c>
    </row>
    <row r="3102" spans="1:17" ht="60">
      <c r="A3102" s="152">
        <v>3105</v>
      </c>
      <c r="B3102" s="152" t="s">
        <v>29043</v>
      </c>
      <c r="C3102" s="152" t="s">
        <v>29051</v>
      </c>
      <c r="D3102" s="129" t="s">
        <v>29086</v>
      </c>
      <c r="E3102" s="130" t="s">
        <v>1204</v>
      </c>
      <c r="F3102" s="130" t="s">
        <v>1208</v>
      </c>
      <c r="G3102" s="130" t="s">
        <v>19</v>
      </c>
      <c r="H3102" s="131" t="s">
        <v>23429</v>
      </c>
      <c r="I3102" s="130" t="s">
        <v>11743</v>
      </c>
      <c r="J3102" s="130" t="s">
        <v>11744</v>
      </c>
      <c r="K3102" s="130" t="s">
        <v>15</v>
      </c>
      <c r="L3102" s="132">
        <v>40157</v>
      </c>
      <c r="M3102" s="132">
        <v>40157</v>
      </c>
      <c r="N3102" s="132">
        <v>40253</v>
      </c>
      <c r="O3102" s="132">
        <v>40291</v>
      </c>
      <c r="P3102" s="133">
        <v>5311211.67</v>
      </c>
      <c r="Q3102" s="130" t="s">
        <v>25814</v>
      </c>
    </row>
    <row r="3103" spans="1:17" ht="60">
      <c r="A3103" s="152">
        <v>3106</v>
      </c>
      <c r="B3103" s="152" t="s">
        <v>31526</v>
      </c>
      <c r="C3103" s="152" t="s">
        <v>29051</v>
      </c>
      <c r="D3103" s="129" t="s">
        <v>29086</v>
      </c>
      <c r="E3103" s="130" t="s">
        <v>1204</v>
      </c>
      <c r="F3103" s="130" t="s">
        <v>1215</v>
      </c>
      <c r="G3103" s="130" t="s">
        <v>19</v>
      </c>
      <c r="H3103" s="131" t="s">
        <v>23429</v>
      </c>
      <c r="I3103" s="130" t="s">
        <v>30457</v>
      </c>
      <c r="J3103" s="130" t="s">
        <v>30737</v>
      </c>
      <c r="K3103" s="130" t="s">
        <v>186</v>
      </c>
      <c r="L3103" s="132"/>
      <c r="M3103" s="132"/>
      <c r="N3103" s="132"/>
      <c r="O3103" s="132"/>
      <c r="P3103" s="133">
        <v>22724978.84</v>
      </c>
      <c r="Q3103" s="130" t="s">
        <v>19</v>
      </c>
    </row>
    <row r="3104" spans="1:17" ht="60">
      <c r="A3104" s="152">
        <v>3107</v>
      </c>
      <c r="B3104" s="152" t="s">
        <v>29043</v>
      </c>
      <c r="C3104" s="152" t="s">
        <v>29051</v>
      </c>
      <c r="D3104" s="129" t="s">
        <v>29086</v>
      </c>
      <c r="E3104" s="130" t="s">
        <v>1204</v>
      </c>
      <c r="F3104" s="130" t="s">
        <v>1215</v>
      </c>
      <c r="G3104" s="130" t="s">
        <v>19</v>
      </c>
      <c r="H3104" s="131" t="s">
        <v>23429</v>
      </c>
      <c r="I3104" s="130" t="s">
        <v>1216</v>
      </c>
      <c r="J3104" s="130" t="s">
        <v>1217</v>
      </c>
      <c r="K3104" s="130" t="s">
        <v>15</v>
      </c>
      <c r="L3104" s="132">
        <v>40014</v>
      </c>
      <c r="M3104" s="132">
        <v>40014</v>
      </c>
      <c r="N3104" s="132">
        <v>40099</v>
      </c>
      <c r="O3104" s="132">
        <v>40122</v>
      </c>
      <c r="P3104" s="133">
        <v>779930.84</v>
      </c>
      <c r="Q3104" s="130" t="s">
        <v>23478</v>
      </c>
    </row>
    <row r="3105" spans="1:17" ht="60">
      <c r="A3105" s="152">
        <v>3108</v>
      </c>
      <c r="B3105" s="152" t="s">
        <v>29043</v>
      </c>
      <c r="C3105" s="152" t="s">
        <v>29051</v>
      </c>
      <c r="D3105" s="129" t="s">
        <v>29086</v>
      </c>
      <c r="E3105" s="130" t="s">
        <v>1204</v>
      </c>
      <c r="F3105" s="130" t="s">
        <v>1215</v>
      </c>
      <c r="G3105" s="130" t="s">
        <v>19</v>
      </c>
      <c r="H3105" s="131" t="s">
        <v>23429</v>
      </c>
      <c r="I3105" s="130" t="s">
        <v>1218</v>
      </c>
      <c r="J3105" s="130" t="s">
        <v>1219</v>
      </c>
      <c r="K3105" s="130" t="s">
        <v>15</v>
      </c>
      <c r="L3105" s="132">
        <v>40014</v>
      </c>
      <c r="M3105" s="132">
        <v>40014</v>
      </c>
      <c r="N3105" s="132">
        <v>40085</v>
      </c>
      <c r="O3105" s="132">
        <v>40129</v>
      </c>
      <c r="P3105" s="133">
        <v>608365.73</v>
      </c>
      <c r="Q3105" s="130" t="s">
        <v>23478</v>
      </c>
    </row>
    <row r="3106" spans="1:17" ht="60">
      <c r="A3106" s="152">
        <v>3109</v>
      </c>
      <c r="B3106" s="152" t="s">
        <v>29042</v>
      </c>
      <c r="C3106" s="152" t="s">
        <v>29063</v>
      </c>
      <c r="D3106" s="129" t="s">
        <v>29086</v>
      </c>
      <c r="E3106" s="130" t="s">
        <v>1204</v>
      </c>
      <c r="F3106" s="130" t="s">
        <v>1215</v>
      </c>
      <c r="G3106" s="130" t="s">
        <v>19</v>
      </c>
      <c r="H3106" s="131" t="s">
        <v>23429</v>
      </c>
      <c r="I3106" s="130" t="s">
        <v>25815</v>
      </c>
      <c r="J3106" s="130" t="s">
        <v>25816</v>
      </c>
      <c r="K3106" s="130" t="s">
        <v>154</v>
      </c>
      <c r="L3106" s="132">
        <v>40848</v>
      </c>
      <c r="M3106" s="132"/>
      <c r="N3106" s="132">
        <v>41197</v>
      </c>
      <c r="O3106" s="132"/>
      <c r="P3106" s="133">
        <v>4120000</v>
      </c>
      <c r="Q3106" s="130" t="s">
        <v>19</v>
      </c>
    </row>
    <row r="3107" spans="1:17" ht="60">
      <c r="A3107" s="152">
        <v>3110</v>
      </c>
      <c r="B3107" s="152" t="s">
        <v>29042</v>
      </c>
      <c r="C3107" s="152" t="s">
        <v>29057</v>
      </c>
      <c r="D3107" s="129" t="s">
        <v>29086</v>
      </c>
      <c r="E3107" s="130" t="s">
        <v>1204</v>
      </c>
      <c r="F3107" s="130" t="s">
        <v>1205</v>
      </c>
      <c r="G3107" s="130" t="s">
        <v>1205</v>
      </c>
      <c r="H3107" s="131" t="s">
        <v>23429</v>
      </c>
      <c r="I3107" s="130" t="s">
        <v>11745</v>
      </c>
      <c r="J3107" s="130" t="s">
        <v>11746</v>
      </c>
      <c r="K3107" s="130" t="s">
        <v>133</v>
      </c>
      <c r="L3107" s="132">
        <v>40051</v>
      </c>
      <c r="M3107" s="132">
        <v>40051</v>
      </c>
      <c r="N3107" s="132">
        <v>40787</v>
      </c>
      <c r="O3107" s="132"/>
      <c r="P3107" s="133">
        <v>15298509.74</v>
      </c>
      <c r="Q3107" s="130" t="s">
        <v>23628</v>
      </c>
    </row>
    <row r="3108" spans="1:17" ht="60">
      <c r="A3108" s="152">
        <v>3111</v>
      </c>
      <c r="B3108" s="152" t="s">
        <v>29043</v>
      </c>
      <c r="C3108" s="152" t="s">
        <v>29051</v>
      </c>
      <c r="D3108" s="129" t="s">
        <v>29086</v>
      </c>
      <c r="E3108" s="130" t="s">
        <v>1204</v>
      </c>
      <c r="F3108" s="130" t="s">
        <v>1208</v>
      </c>
      <c r="G3108" s="130" t="s">
        <v>19</v>
      </c>
      <c r="H3108" s="131" t="s">
        <v>23429</v>
      </c>
      <c r="I3108" s="130" t="s">
        <v>25817</v>
      </c>
      <c r="J3108" s="130" t="s">
        <v>25818</v>
      </c>
      <c r="K3108" s="130" t="s">
        <v>15</v>
      </c>
      <c r="L3108" s="132">
        <v>40588</v>
      </c>
      <c r="M3108" s="132">
        <v>40588</v>
      </c>
      <c r="N3108" s="132">
        <v>40676</v>
      </c>
      <c r="O3108" s="132">
        <v>40697</v>
      </c>
      <c r="P3108" s="133">
        <v>542998.84</v>
      </c>
      <c r="Q3108" s="130" t="s">
        <v>19</v>
      </c>
    </row>
    <row r="3109" spans="1:17" ht="60">
      <c r="A3109" s="152">
        <v>3112</v>
      </c>
      <c r="B3109" s="152" t="s">
        <v>29042</v>
      </c>
      <c r="C3109" s="152" t="s">
        <v>29057</v>
      </c>
      <c r="D3109" s="129" t="s">
        <v>29086</v>
      </c>
      <c r="E3109" s="130" t="s">
        <v>1204</v>
      </c>
      <c r="F3109" s="130" t="s">
        <v>1205</v>
      </c>
      <c r="G3109" s="130" t="s">
        <v>1205</v>
      </c>
      <c r="H3109" s="131" t="s">
        <v>23429</v>
      </c>
      <c r="I3109" s="130" t="s">
        <v>25819</v>
      </c>
      <c r="J3109" s="130" t="s">
        <v>25820</v>
      </c>
      <c r="K3109" s="130" t="s">
        <v>186</v>
      </c>
      <c r="L3109" s="132">
        <v>40487</v>
      </c>
      <c r="M3109" s="132">
        <v>40487</v>
      </c>
      <c r="N3109" s="132">
        <v>40940</v>
      </c>
      <c r="O3109" s="132"/>
      <c r="P3109" s="133">
        <v>5376455.4100000001</v>
      </c>
      <c r="Q3109" s="130" t="s">
        <v>24786</v>
      </c>
    </row>
    <row r="3110" spans="1:17" ht="75">
      <c r="A3110" s="152">
        <v>3113</v>
      </c>
      <c r="B3110" s="152" t="s">
        <v>29042</v>
      </c>
      <c r="C3110" s="152" t="s">
        <v>29052</v>
      </c>
      <c r="D3110" s="129" t="s">
        <v>29086</v>
      </c>
      <c r="E3110" s="130" t="s">
        <v>1204</v>
      </c>
      <c r="F3110" s="130" t="s">
        <v>1204</v>
      </c>
      <c r="G3110" s="130" t="s">
        <v>19</v>
      </c>
      <c r="H3110" s="131" t="s">
        <v>23429</v>
      </c>
      <c r="I3110" s="130" t="s">
        <v>11747</v>
      </c>
      <c r="J3110" s="130" t="s">
        <v>11748</v>
      </c>
      <c r="K3110" s="130" t="s">
        <v>1740</v>
      </c>
      <c r="L3110" s="132">
        <v>40266</v>
      </c>
      <c r="M3110" s="132">
        <v>40266</v>
      </c>
      <c r="N3110" s="132">
        <v>40928</v>
      </c>
      <c r="O3110" s="132"/>
      <c r="P3110" s="133">
        <v>33815615.079999998</v>
      </c>
      <c r="Q3110" s="130" t="s">
        <v>19</v>
      </c>
    </row>
    <row r="3111" spans="1:17" ht="60">
      <c r="A3111" s="152">
        <v>3114</v>
      </c>
      <c r="B3111" s="152" t="s">
        <v>29043</v>
      </c>
      <c r="C3111" s="152" t="s">
        <v>29051</v>
      </c>
      <c r="D3111" s="129" t="s">
        <v>29086</v>
      </c>
      <c r="E3111" s="130" t="s">
        <v>1204</v>
      </c>
      <c r="F3111" s="130" t="s">
        <v>1208</v>
      </c>
      <c r="G3111" s="130" t="s">
        <v>19</v>
      </c>
      <c r="H3111" s="131" t="s">
        <v>23429</v>
      </c>
      <c r="I3111" s="130" t="s">
        <v>11749</v>
      </c>
      <c r="J3111" s="130" t="s">
        <v>11750</v>
      </c>
      <c r="K3111" s="130" t="s">
        <v>15</v>
      </c>
      <c r="L3111" s="132">
        <v>40280</v>
      </c>
      <c r="M3111" s="132">
        <v>40280</v>
      </c>
      <c r="N3111" s="132">
        <v>40319</v>
      </c>
      <c r="O3111" s="132">
        <v>40367</v>
      </c>
      <c r="P3111" s="133">
        <v>350000</v>
      </c>
      <c r="Q3111" s="130" t="s">
        <v>19</v>
      </c>
    </row>
    <row r="3112" spans="1:17" ht="60">
      <c r="A3112" s="152">
        <v>3115</v>
      </c>
      <c r="B3112" s="152" t="s">
        <v>29043</v>
      </c>
      <c r="C3112" s="152" t="s">
        <v>29051</v>
      </c>
      <c r="D3112" s="129" t="s">
        <v>29086</v>
      </c>
      <c r="E3112" s="130" t="s">
        <v>1204</v>
      </c>
      <c r="F3112" s="130" t="s">
        <v>1208</v>
      </c>
      <c r="G3112" s="130" t="s">
        <v>19</v>
      </c>
      <c r="H3112" s="131" t="s">
        <v>23429</v>
      </c>
      <c r="I3112" s="130" t="s">
        <v>11751</v>
      </c>
      <c r="J3112" s="130" t="s">
        <v>11752</v>
      </c>
      <c r="K3112" s="130" t="s">
        <v>15</v>
      </c>
      <c r="L3112" s="132">
        <v>40144</v>
      </c>
      <c r="M3112" s="132">
        <v>40144</v>
      </c>
      <c r="N3112" s="132">
        <v>40513</v>
      </c>
      <c r="O3112" s="132">
        <v>40646</v>
      </c>
      <c r="P3112" s="133">
        <v>2421989.5499999998</v>
      </c>
      <c r="Q3112" s="130" t="s">
        <v>23624</v>
      </c>
    </row>
    <row r="3113" spans="1:17" ht="60">
      <c r="A3113" s="152">
        <v>3116</v>
      </c>
      <c r="B3113" s="152" t="s">
        <v>29042</v>
      </c>
      <c r="C3113" s="152" t="s">
        <v>29058</v>
      </c>
      <c r="D3113" s="129" t="s">
        <v>29086</v>
      </c>
      <c r="E3113" s="130" t="s">
        <v>1204</v>
      </c>
      <c r="F3113" s="130" t="s">
        <v>1205</v>
      </c>
      <c r="G3113" s="130" t="s">
        <v>1205</v>
      </c>
      <c r="H3113" s="131" t="s">
        <v>23429</v>
      </c>
      <c r="I3113" s="130" t="s">
        <v>25821</v>
      </c>
      <c r="J3113" s="130" t="s">
        <v>25822</v>
      </c>
      <c r="K3113" s="130" t="s">
        <v>15</v>
      </c>
      <c r="L3113" s="132">
        <v>40455</v>
      </c>
      <c r="M3113" s="132">
        <v>40455</v>
      </c>
      <c r="N3113" s="132">
        <v>40814</v>
      </c>
      <c r="O3113" s="132"/>
      <c r="P3113" s="133">
        <v>3577527</v>
      </c>
      <c r="Q3113" s="130" t="s">
        <v>24160</v>
      </c>
    </row>
    <row r="3114" spans="1:17" ht="60">
      <c r="A3114" s="152">
        <v>3117</v>
      </c>
      <c r="B3114" s="152" t="s">
        <v>29042</v>
      </c>
      <c r="C3114" s="152" t="s">
        <v>29057</v>
      </c>
      <c r="D3114" s="129" t="s">
        <v>29086</v>
      </c>
      <c r="E3114" s="130" t="s">
        <v>1204</v>
      </c>
      <c r="F3114" s="130" t="s">
        <v>1205</v>
      </c>
      <c r="G3114" s="130" t="s">
        <v>1205</v>
      </c>
      <c r="H3114" s="131" t="s">
        <v>23429</v>
      </c>
      <c r="I3114" s="130" t="s">
        <v>30458</v>
      </c>
      <c r="J3114" s="130" t="s">
        <v>30738</v>
      </c>
      <c r="K3114" s="130" t="s">
        <v>15</v>
      </c>
      <c r="L3114" s="132">
        <v>40752</v>
      </c>
      <c r="M3114" s="132"/>
      <c r="N3114" s="132"/>
      <c r="O3114" s="132"/>
      <c r="P3114" s="133">
        <v>2380000</v>
      </c>
      <c r="Q3114" s="130" t="s">
        <v>19</v>
      </c>
    </row>
    <row r="3115" spans="1:17" ht="60">
      <c r="A3115" s="152">
        <v>3118</v>
      </c>
      <c r="B3115" s="152" t="s">
        <v>29042</v>
      </c>
      <c r="C3115" s="152" t="s">
        <v>29051</v>
      </c>
      <c r="D3115" s="129" t="s">
        <v>29086</v>
      </c>
      <c r="E3115" s="130" t="s">
        <v>11753</v>
      </c>
      <c r="F3115" s="130" t="s">
        <v>11753</v>
      </c>
      <c r="G3115" s="130" t="s">
        <v>19</v>
      </c>
      <c r="H3115" s="131" t="s">
        <v>23445</v>
      </c>
      <c r="I3115" s="130" t="s">
        <v>11754</v>
      </c>
      <c r="J3115" s="130" t="s">
        <v>11755</v>
      </c>
      <c r="K3115" s="130" t="s">
        <v>186</v>
      </c>
      <c r="L3115" s="132">
        <v>39875</v>
      </c>
      <c r="M3115" s="132">
        <v>40011</v>
      </c>
      <c r="N3115" s="132">
        <v>42277</v>
      </c>
      <c r="O3115" s="132"/>
      <c r="P3115" s="133">
        <v>3934403</v>
      </c>
      <c r="Q3115" s="130" t="s">
        <v>25823</v>
      </c>
    </row>
    <row r="3116" spans="1:17" ht="60">
      <c r="A3116" s="152">
        <v>3119</v>
      </c>
      <c r="B3116" s="152" t="s">
        <v>29042</v>
      </c>
      <c r="C3116" s="152" t="s">
        <v>29051</v>
      </c>
      <c r="D3116" s="129" t="s">
        <v>29086</v>
      </c>
      <c r="E3116" s="130" t="s">
        <v>11753</v>
      </c>
      <c r="F3116" s="130" t="s">
        <v>11753</v>
      </c>
      <c r="G3116" s="130" t="s">
        <v>19</v>
      </c>
      <c r="H3116" s="131" t="s">
        <v>23445</v>
      </c>
      <c r="I3116" s="130" t="s">
        <v>11756</v>
      </c>
      <c r="J3116" s="130" t="s">
        <v>11757</v>
      </c>
      <c r="K3116" s="130" t="s">
        <v>15</v>
      </c>
      <c r="L3116" s="132">
        <v>40071</v>
      </c>
      <c r="M3116" s="132">
        <v>40337</v>
      </c>
      <c r="N3116" s="132">
        <v>42277</v>
      </c>
      <c r="O3116" s="132"/>
      <c r="P3116" s="133">
        <v>3570710</v>
      </c>
      <c r="Q3116" s="130" t="s">
        <v>25824</v>
      </c>
    </row>
    <row r="3117" spans="1:17" ht="60">
      <c r="A3117" s="152">
        <v>3120</v>
      </c>
      <c r="B3117" s="152" t="s">
        <v>29042</v>
      </c>
      <c r="C3117" s="152" t="s">
        <v>29051</v>
      </c>
      <c r="D3117" s="129" t="s">
        <v>29086</v>
      </c>
      <c r="E3117" s="130" t="s">
        <v>11753</v>
      </c>
      <c r="F3117" s="130" t="s">
        <v>11758</v>
      </c>
      <c r="G3117" s="130" t="s">
        <v>19</v>
      </c>
      <c r="H3117" s="131" t="s">
        <v>23445</v>
      </c>
      <c r="I3117" s="130" t="s">
        <v>11759</v>
      </c>
      <c r="J3117" s="130" t="s">
        <v>11760</v>
      </c>
      <c r="K3117" s="130" t="s">
        <v>186</v>
      </c>
      <c r="L3117" s="132">
        <v>39966</v>
      </c>
      <c r="M3117" s="132">
        <v>40232</v>
      </c>
      <c r="N3117" s="132">
        <v>42277</v>
      </c>
      <c r="O3117" s="132"/>
      <c r="P3117" s="133">
        <v>9179072</v>
      </c>
      <c r="Q3117" s="130" t="s">
        <v>25675</v>
      </c>
    </row>
    <row r="3118" spans="1:17" ht="60">
      <c r="A3118" s="152">
        <v>3121</v>
      </c>
      <c r="B3118" s="152" t="s">
        <v>29042</v>
      </c>
      <c r="C3118" s="152" t="s">
        <v>29052</v>
      </c>
      <c r="D3118" s="129" t="s">
        <v>29086</v>
      </c>
      <c r="E3118" s="130" t="s">
        <v>11753</v>
      </c>
      <c r="F3118" s="130" t="s">
        <v>11761</v>
      </c>
      <c r="G3118" s="130" t="s">
        <v>11762</v>
      </c>
      <c r="H3118" s="131" t="s">
        <v>23429</v>
      </c>
      <c r="I3118" s="130" t="s">
        <v>11763</v>
      </c>
      <c r="J3118" s="130" t="s">
        <v>11764</v>
      </c>
      <c r="K3118" s="130" t="s">
        <v>201</v>
      </c>
      <c r="L3118" s="132">
        <v>40147</v>
      </c>
      <c r="M3118" s="132">
        <v>40294</v>
      </c>
      <c r="N3118" s="132">
        <v>42277</v>
      </c>
      <c r="O3118" s="132"/>
      <c r="P3118" s="133">
        <v>370077</v>
      </c>
      <c r="Q3118" s="130" t="s">
        <v>23628</v>
      </c>
    </row>
    <row r="3119" spans="1:17" ht="60">
      <c r="A3119" s="152">
        <v>3122</v>
      </c>
      <c r="B3119" s="152" t="s">
        <v>29042</v>
      </c>
      <c r="C3119" s="152" t="s">
        <v>29051</v>
      </c>
      <c r="D3119" s="129" t="s">
        <v>29086</v>
      </c>
      <c r="E3119" s="130" t="s">
        <v>11753</v>
      </c>
      <c r="F3119" s="130" t="s">
        <v>11765</v>
      </c>
      <c r="G3119" s="130" t="s">
        <v>19</v>
      </c>
      <c r="H3119" s="131" t="s">
        <v>23445</v>
      </c>
      <c r="I3119" s="130" t="s">
        <v>11766</v>
      </c>
      <c r="J3119" s="130" t="s">
        <v>11767</v>
      </c>
      <c r="K3119" s="130" t="s">
        <v>15</v>
      </c>
      <c r="L3119" s="132">
        <v>40078</v>
      </c>
      <c r="M3119" s="132">
        <v>40287</v>
      </c>
      <c r="N3119" s="132">
        <v>42277</v>
      </c>
      <c r="O3119" s="132"/>
      <c r="P3119" s="133">
        <v>629100</v>
      </c>
      <c r="Q3119" s="130" t="s">
        <v>23596</v>
      </c>
    </row>
    <row r="3120" spans="1:17" ht="60">
      <c r="A3120" s="152">
        <v>3123</v>
      </c>
      <c r="B3120" s="152" t="s">
        <v>29042</v>
      </c>
      <c r="C3120" s="152" t="s">
        <v>29076</v>
      </c>
      <c r="D3120" s="129" t="s">
        <v>29086</v>
      </c>
      <c r="E3120" s="130" t="s">
        <v>11753</v>
      </c>
      <c r="F3120" s="130" t="s">
        <v>11768</v>
      </c>
      <c r="G3120" s="130" t="s">
        <v>19</v>
      </c>
      <c r="H3120" s="131" t="s">
        <v>23445</v>
      </c>
      <c r="I3120" s="130" t="s">
        <v>11769</v>
      </c>
      <c r="J3120" s="130" t="s">
        <v>11770</v>
      </c>
      <c r="K3120" s="130" t="s">
        <v>5300</v>
      </c>
      <c r="L3120" s="132">
        <v>39925</v>
      </c>
      <c r="M3120" s="132">
        <v>39995</v>
      </c>
      <c r="N3120" s="132">
        <v>42277</v>
      </c>
      <c r="O3120" s="132"/>
      <c r="P3120" s="133">
        <v>29104823</v>
      </c>
      <c r="Q3120" s="130" t="s">
        <v>23969</v>
      </c>
    </row>
    <row r="3121" spans="1:17" ht="60">
      <c r="A3121" s="152">
        <v>3124</v>
      </c>
      <c r="B3121" s="152" t="s">
        <v>29042</v>
      </c>
      <c r="C3121" s="152" t="s">
        <v>29051</v>
      </c>
      <c r="D3121" s="129" t="s">
        <v>29086</v>
      </c>
      <c r="E3121" s="130" t="s">
        <v>11753</v>
      </c>
      <c r="F3121" s="130" t="s">
        <v>3741</v>
      </c>
      <c r="G3121" s="130" t="s">
        <v>19</v>
      </c>
      <c r="H3121" s="131" t="s">
        <v>23445</v>
      </c>
      <c r="I3121" s="130" t="s">
        <v>11771</v>
      </c>
      <c r="J3121" s="130" t="s">
        <v>11772</v>
      </c>
      <c r="K3121" s="130" t="s">
        <v>15</v>
      </c>
      <c r="L3121" s="132">
        <v>40237</v>
      </c>
      <c r="M3121" s="132">
        <v>40347</v>
      </c>
      <c r="N3121" s="132">
        <v>42277</v>
      </c>
      <c r="O3121" s="132"/>
      <c r="P3121" s="133">
        <v>4178863</v>
      </c>
      <c r="Q3121" s="130" t="s">
        <v>25825</v>
      </c>
    </row>
    <row r="3122" spans="1:17" ht="60">
      <c r="A3122" s="152">
        <v>3125</v>
      </c>
      <c r="B3122" s="152" t="s">
        <v>29042</v>
      </c>
      <c r="C3122" s="152" t="s">
        <v>29051</v>
      </c>
      <c r="D3122" s="129" t="s">
        <v>29086</v>
      </c>
      <c r="E3122" s="130" t="s">
        <v>11753</v>
      </c>
      <c r="F3122" s="130" t="s">
        <v>11761</v>
      </c>
      <c r="G3122" s="130" t="s">
        <v>19</v>
      </c>
      <c r="H3122" s="131" t="s">
        <v>23429</v>
      </c>
      <c r="I3122" s="130" t="s">
        <v>11773</v>
      </c>
      <c r="J3122" s="130" t="s">
        <v>11774</v>
      </c>
      <c r="K3122" s="130" t="s">
        <v>15</v>
      </c>
      <c r="L3122" s="132">
        <v>40147</v>
      </c>
      <c r="M3122" s="132">
        <v>40287</v>
      </c>
      <c r="N3122" s="132">
        <v>42277</v>
      </c>
      <c r="O3122" s="132"/>
      <c r="P3122" s="133">
        <v>3705784</v>
      </c>
      <c r="Q3122" s="130" t="s">
        <v>23633</v>
      </c>
    </row>
    <row r="3123" spans="1:17" ht="60">
      <c r="A3123" s="152">
        <v>3126</v>
      </c>
      <c r="B3123" s="152" t="s">
        <v>29042</v>
      </c>
      <c r="C3123" s="152" t="s">
        <v>29051</v>
      </c>
      <c r="D3123" s="129" t="s">
        <v>29086</v>
      </c>
      <c r="E3123" s="130" t="s">
        <v>11753</v>
      </c>
      <c r="F3123" s="130" t="s">
        <v>11761</v>
      </c>
      <c r="G3123" s="130" t="s">
        <v>19</v>
      </c>
      <c r="H3123" s="131" t="s">
        <v>23429</v>
      </c>
      <c r="I3123" s="130" t="s">
        <v>11775</v>
      </c>
      <c r="J3123" s="130" t="s">
        <v>11776</v>
      </c>
      <c r="K3123" s="130" t="s">
        <v>15</v>
      </c>
      <c r="L3123" s="132">
        <v>40071</v>
      </c>
      <c r="M3123" s="132">
        <v>40287</v>
      </c>
      <c r="N3123" s="132">
        <v>42277</v>
      </c>
      <c r="O3123" s="132"/>
      <c r="P3123" s="133">
        <v>3957760</v>
      </c>
      <c r="Q3123" s="130" t="s">
        <v>23633</v>
      </c>
    </row>
    <row r="3124" spans="1:17" ht="60">
      <c r="A3124" s="152">
        <v>3127</v>
      </c>
      <c r="B3124" s="152" t="s">
        <v>29042</v>
      </c>
      <c r="C3124" s="152" t="s">
        <v>29056</v>
      </c>
      <c r="D3124" s="129" t="s">
        <v>29086</v>
      </c>
      <c r="E3124" s="130" t="s">
        <v>11753</v>
      </c>
      <c r="F3124" s="130" t="s">
        <v>7666</v>
      </c>
      <c r="G3124" s="130" t="s">
        <v>19</v>
      </c>
      <c r="H3124" s="131" t="s">
        <v>23429</v>
      </c>
      <c r="I3124" s="130" t="s">
        <v>11777</v>
      </c>
      <c r="J3124" s="130" t="s">
        <v>11778</v>
      </c>
      <c r="K3124" s="130" t="s">
        <v>186</v>
      </c>
      <c r="L3124" s="132">
        <v>39925</v>
      </c>
      <c r="M3124" s="132">
        <v>40025</v>
      </c>
      <c r="N3124" s="132">
        <v>42277</v>
      </c>
      <c r="O3124" s="132"/>
      <c r="P3124" s="133">
        <v>2618165</v>
      </c>
      <c r="Q3124" s="130" t="s">
        <v>25826</v>
      </c>
    </row>
    <row r="3125" spans="1:17" ht="60">
      <c r="A3125" s="152">
        <v>3128</v>
      </c>
      <c r="B3125" s="152" t="s">
        <v>29042</v>
      </c>
      <c r="C3125" s="152" t="s">
        <v>29051</v>
      </c>
      <c r="D3125" s="129" t="s">
        <v>29086</v>
      </c>
      <c r="E3125" s="130" t="s">
        <v>11753</v>
      </c>
      <c r="F3125" s="130" t="s">
        <v>11779</v>
      </c>
      <c r="G3125" s="130" t="s">
        <v>19</v>
      </c>
      <c r="H3125" s="131" t="s">
        <v>23445</v>
      </c>
      <c r="I3125" s="130" t="s">
        <v>11780</v>
      </c>
      <c r="J3125" s="130" t="s">
        <v>11781</v>
      </c>
      <c r="K3125" s="130" t="s">
        <v>15</v>
      </c>
      <c r="L3125" s="132">
        <v>40071</v>
      </c>
      <c r="M3125" s="132">
        <v>40308</v>
      </c>
      <c r="N3125" s="132">
        <v>42277</v>
      </c>
      <c r="O3125" s="132"/>
      <c r="P3125" s="133">
        <v>8115162</v>
      </c>
      <c r="Q3125" s="130" t="s">
        <v>23479</v>
      </c>
    </row>
    <row r="3126" spans="1:17" ht="60">
      <c r="A3126" s="152">
        <v>3129</v>
      </c>
      <c r="B3126" s="152" t="s">
        <v>29042</v>
      </c>
      <c r="C3126" s="152" t="s">
        <v>29056</v>
      </c>
      <c r="D3126" s="129" t="s">
        <v>29086</v>
      </c>
      <c r="E3126" s="130" t="s">
        <v>11753</v>
      </c>
      <c r="F3126" s="130" t="s">
        <v>96</v>
      </c>
      <c r="G3126" s="130" t="s">
        <v>19</v>
      </c>
      <c r="H3126" s="131" t="s">
        <v>23429</v>
      </c>
      <c r="I3126" s="130" t="s">
        <v>11782</v>
      </c>
      <c r="J3126" s="130" t="s">
        <v>11783</v>
      </c>
      <c r="K3126" s="130" t="s">
        <v>186</v>
      </c>
      <c r="L3126" s="132">
        <v>39925</v>
      </c>
      <c r="M3126" s="132">
        <v>40035</v>
      </c>
      <c r="N3126" s="132">
        <v>42277</v>
      </c>
      <c r="O3126" s="132"/>
      <c r="P3126" s="133">
        <v>4166084</v>
      </c>
      <c r="Q3126" s="130" t="s">
        <v>25722</v>
      </c>
    </row>
    <row r="3127" spans="1:17" ht="60">
      <c r="A3127" s="152">
        <v>3130</v>
      </c>
      <c r="B3127" s="152" t="s">
        <v>29042</v>
      </c>
      <c r="C3127" s="152" t="s">
        <v>29051</v>
      </c>
      <c r="D3127" s="129" t="s">
        <v>29086</v>
      </c>
      <c r="E3127" s="130" t="s">
        <v>11753</v>
      </c>
      <c r="F3127" s="130" t="s">
        <v>11784</v>
      </c>
      <c r="G3127" s="130" t="s">
        <v>19</v>
      </c>
      <c r="H3127" s="131" t="s">
        <v>23445</v>
      </c>
      <c r="I3127" s="130" t="s">
        <v>11785</v>
      </c>
      <c r="J3127" s="130" t="s">
        <v>11786</v>
      </c>
      <c r="K3127" s="130" t="s">
        <v>201</v>
      </c>
      <c r="L3127" s="132">
        <v>40071</v>
      </c>
      <c r="M3127" s="132">
        <v>40336</v>
      </c>
      <c r="N3127" s="132">
        <v>42277</v>
      </c>
      <c r="O3127" s="132"/>
      <c r="P3127" s="133">
        <v>145748</v>
      </c>
      <c r="Q3127" s="130" t="s">
        <v>25827</v>
      </c>
    </row>
    <row r="3128" spans="1:17" ht="60">
      <c r="A3128" s="152">
        <v>3131</v>
      </c>
      <c r="B3128" s="152" t="s">
        <v>29042</v>
      </c>
      <c r="C3128" s="152" t="s">
        <v>29051</v>
      </c>
      <c r="D3128" s="129" t="s">
        <v>29086</v>
      </c>
      <c r="E3128" s="130" t="s">
        <v>11753</v>
      </c>
      <c r="F3128" s="130" t="s">
        <v>3741</v>
      </c>
      <c r="G3128" s="130" t="s">
        <v>19</v>
      </c>
      <c r="H3128" s="131" t="s">
        <v>23445</v>
      </c>
      <c r="I3128" s="130" t="s">
        <v>11787</v>
      </c>
      <c r="J3128" s="130" t="s">
        <v>11788</v>
      </c>
      <c r="K3128" s="130" t="s">
        <v>201</v>
      </c>
      <c r="L3128" s="132">
        <v>40147</v>
      </c>
      <c r="M3128" s="132">
        <v>40336</v>
      </c>
      <c r="N3128" s="132">
        <v>42277</v>
      </c>
      <c r="O3128" s="132"/>
      <c r="P3128" s="133">
        <v>275369</v>
      </c>
      <c r="Q3128" s="130" t="s">
        <v>23827</v>
      </c>
    </row>
    <row r="3129" spans="1:17" ht="60">
      <c r="A3129" s="152">
        <v>3132</v>
      </c>
      <c r="B3129" s="152" t="s">
        <v>29042</v>
      </c>
      <c r="C3129" s="152" t="s">
        <v>29051</v>
      </c>
      <c r="D3129" s="129" t="s">
        <v>29086</v>
      </c>
      <c r="E3129" s="130" t="s">
        <v>11753</v>
      </c>
      <c r="F3129" s="130" t="s">
        <v>3741</v>
      </c>
      <c r="G3129" s="130" t="s">
        <v>19</v>
      </c>
      <c r="H3129" s="131" t="s">
        <v>23445</v>
      </c>
      <c r="I3129" s="130" t="s">
        <v>11789</v>
      </c>
      <c r="J3129" s="130" t="s">
        <v>11790</v>
      </c>
      <c r="K3129" s="130" t="s">
        <v>201</v>
      </c>
      <c r="L3129" s="132">
        <v>40147</v>
      </c>
      <c r="M3129" s="132">
        <v>40336</v>
      </c>
      <c r="N3129" s="132">
        <v>42277</v>
      </c>
      <c r="O3129" s="132"/>
      <c r="P3129" s="133">
        <v>63558</v>
      </c>
      <c r="Q3129" s="130" t="s">
        <v>23628</v>
      </c>
    </row>
    <row r="3130" spans="1:17" ht="60">
      <c r="A3130" s="152">
        <v>3133</v>
      </c>
      <c r="B3130" s="152" t="s">
        <v>29042</v>
      </c>
      <c r="C3130" s="152" t="s">
        <v>29054</v>
      </c>
      <c r="D3130" s="129" t="s">
        <v>29086</v>
      </c>
      <c r="E3130" s="130" t="s">
        <v>11753</v>
      </c>
      <c r="F3130" s="130" t="s">
        <v>11791</v>
      </c>
      <c r="G3130" s="130" t="s">
        <v>19</v>
      </c>
      <c r="H3130" s="131" t="s">
        <v>23445</v>
      </c>
      <c r="I3130" s="130" t="s">
        <v>11792</v>
      </c>
      <c r="J3130" s="130" t="s">
        <v>11793</v>
      </c>
      <c r="K3130" s="130" t="s">
        <v>154</v>
      </c>
      <c r="L3130" s="132">
        <v>39961</v>
      </c>
      <c r="M3130" s="132">
        <v>40351</v>
      </c>
      <c r="N3130" s="132">
        <v>42277</v>
      </c>
      <c r="O3130" s="132"/>
      <c r="P3130" s="133">
        <v>162294</v>
      </c>
      <c r="Q3130" s="130" t="s">
        <v>25828</v>
      </c>
    </row>
    <row r="3131" spans="1:17" ht="60">
      <c r="A3131" s="152">
        <v>3134</v>
      </c>
      <c r="B3131" s="152" t="s">
        <v>29042</v>
      </c>
      <c r="C3131" s="152" t="s">
        <v>29052</v>
      </c>
      <c r="D3131" s="129" t="s">
        <v>29086</v>
      </c>
      <c r="E3131" s="130" t="s">
        <v>11753</v>
      </c>
      <c r="F3131" s="130" t="s">
        <v>11791</v>
      </c>
      <c r="G3131" s="130" t="s">
        <v>11794</v>
      </c>
      <c r="H3131" s="131" t="s">
        <v>23445</v>
      </c>
      <c r="I3131" s="130" t="s">
        <v>11795</v>
      </c>
      <c r="J3131" s="130" t="s">
        <v>11796</v>
      </c>
      <c r="K3131" s="130" t="s">
        <v>15</v>
      </c>
      <c r="L3131" s="132">
        <v>40147</v>
      </c>
      <c r="M3131" s="132">
        <v>40344</v>
      </c>
      <c r="N3131" s="132">
        <v>42277</v>
      </c>
      <c r="O3131" s="132"/>
      <c r="P3131" s="133">
        <v>2502684</v>
      </c>
      <c r="Q3131" s="130" t="s">
        <v>25829</v>
      </c>
    </row>
    <row r="3132" spans="1:17" ht="60">
      <c r="A3132" s="152">
        <v>3135</v>
      </c>
      <c r="B3132" s="152" t="s">
        <v>29042</v>
      </c>
      <c r="C3132" s="152" t="s">
        <v>29053</v>
      </c>
      <c r="D3132" s="129" t="s">
        <v>29086</v>
      </c>
      <c r="E3132" s="130" t="s">
        <v>11753</v>
      </c>
      <c r="F3132" s="130" t="s">
        <v>11761</v>
      </c>
      <c r="G3132" s="130" t="s">
        <v>11762</v>
      </c>
      <c r="H3132" s="131" t="s">
        <v>23429</v>
      </c>
      <c r="I3132" s="130" t="s">
        <v>11797</v>
      </c>
      <c r="J3132" s="130" t="s">
        <v>11798</v>
      </c>
      <c r="K3132" s="130" t="s">
        <v>15</v>
      </c>
      <c r="L3132" s="132">
        <v>39925</v>
      </c>
      <c r="M3132" s="132">
        <v>40085</v>
      </c>
      <c r="N3132" s="132">
        <v>42277</v>
      </c>
      <c r="O3132" s="132"/>
      <c r="P3132" s="133">
        <v>10138499</v>
      </c>
      <c r="Q3132" s="130" t="s">
        <v>23674</v>
      </c>
    </row>
    <row r="3133" spans="1:17" ht="60">
      <c r="A3133" s="152">
        <v>3136</v>
      </c>
      <c r="B3133" s="152" t="s">
        <v>29042</v>
      </c>
      <c r="C3133" s="152" t="s">
        <v>29052</v>
      </c>
      <c r="D3133" s="129" t="s">
        <v>29086</v>
      </c>
      <c r="E3133" s="130" t="s">
        <v>11753</v>
      </c>
      <c r="F3133" s="130" t="s">
        <v>11799</v>
      </c>
      <c r="G3133" s="130" t="s">
        <v>19</v>
      </c>
      <c r="H3133" s="131" t="s">
        <v>23429</v>
      </c>
      <c r="I3133" s="130" t="s">
        <v>11800</v>
      </c>
      <c r="J3133" s="130" t="s">
        <v>11801</v>
      </c>
      <c r="K3133" s="130" t="s">
        <v>1740</v>
      </c>
      <c r="L3133" s="132">
        <v>39925</v>
      </c>
      <c r="M3133" s="132">
        <v>40061</v>
      </c>
      <c r="N3133" s="132">
        <v>42277</v>
      </c>
      <c r="O3133" s="132"/>
      <c r="P3133" s="133">
        <v>21280930</v>
      </c>
      <c r="Q3133" s="130" t="s">
        <v>25830</v>
      </c>
    </row>
    <row r="3134" spans="1:17" ht="60">
      <c r="A3134" s="152">
        <v>3137</v>
      </c>
      <c r="B3134" s="152" t="s">
        <v>29042</v>
      </c>
      <c r="C3134" s="152" t="s">
        <v>29065</v>
      </c>
      <c r="D3134" s="129" t="s">
        <v>29086</v>
      </c>
      <c r="E3134" s="130" t="s">
        <v>11753</v>
      </c>
      <c r="F3134" s="130" t="s">
        <v>11802</v>
      </c>
      <c r="G3134" s="130" t="s">
        <v>19</v>
      </c>
      <c r="H3134" s="131" t="s">
        <v>23445</v>
      </c>
      <c r="I3134" s="130" t="s">
        <v>11803</v>
      </c>
      <c r="J3134" s="130" t="s">
        <v>11804</v>
      </c>
      <c r="K3134" s="130" t="s">
        <v>186</v>
      </c>
      <c r="L3134" s="132">
        <v>39925</v>
      </c>
      <c r="M3134" s="132">
        <v>40001</v>
      </c>
      <c r="N3134" s="132">
        <v>42277</v>
      </c>
      <c r="O3134" s="132"/>
      <c r="P3134" s="133">
        <v>3372943</v>
      </c>
      <c r="Q3134" s="130" t="s">
        <v>25011</v>
      </c>
    </row>
    <row r="3135" spans="1:17" ht="60">
      <c r="A3135" s="152">
        <v>3138</v>
      </c>
      <c r="B3135" s="152" t="s">
        <v>29042</v>
      </c>
      <c r="C3135" s="152" t="s">
        <v>29052</v>
      </c>
      <c r="D3135" s="129" t="s">
        <v>29086</v>
      </c>
      <c r="E3135" s="130" t="s">
        <v>11753</v>
      </c>
      <c r="F3135" s="130" t="s">
        <v>11805</v>
      </c>
      <c r="G3135" s="130" t="s">
        <v>19</v>
      </c>
      <c r="H3135" s="131" t="s">
        <v>23429</v>
      </c>
      <c r="I3135" s="130" t="s">
        <v>11806</v>
      </c>
      <c r="J3135" s="130" t="s">
        <v>11807</v>
      </c>
      <c r="K3135" s="130" t="s">
        <v>15</v>
      </c>
      <c r="L3135" s="132">
        <v>40226</v>
      </c>
      <c r="M3135" s="132">
        <v>40392</v>
      </c>
      <c r="N3135" s="132">
        <v>42277</v>
      </c>
      <c r="O3135" s="132"/>
      <c r="P3135" s="133">
        <v>1036492</v>
      </c>
      <c r="Q3135" s="130" t="s">
        <v>25831</v>
      </c>
    </row>
    <row r="3136" spans="1:17" ht="60">
      <c r="A3136" s="152">
        <v>3139</v>
      </c>
      <c r="B3136" s="152" t="s">
        <v>29042</v>
      </c>
      <c r="C3136" s="152" t="s">
        <v>29052</v>
      </c>
      <c r="D3136" s="129" t="s">
        <v>29086</v>
      </c>
      <c r="E3136" s="130" t="s">
        <v>11753</v>
      </c>
      <c r="F3136" s="130" t="s">
        <v>11802</v>
      </c>
      <c r="G3136" s="130" t="s">
        <v>19</v>
      </c>
      <c r="H3136" s="131" t="s">
        <v>23445</v>
      </c>
      <c r="I3136" s="130" t="s">
        <v>11808</v>
      </c>
      <c r="J3136" s="130" t="s">
        <v>11809</v>
      </c>
      <c r="K3136" s="130" t="s">
        <v>15</v>
      </c>
      <c r="L3136" s="132">
        <v>40071</v>
      </c>
      <c r="M3136" s="132">
        <v>40301</v>
      </c>
      <c r="N3136" s="132">
        <v>42277</v>
      </c>
      <c r="O3136" s="132"/>
      <c r="P3136" s="133">
        <v>1618404</v>
      </c>
      <c r="Q3136" s="130" t="s">
        <v>25832</v>
      </c>
    </row>
    <row r="3137" spans="1:17" ht="60">
      <c r="A3137" s="152">
        <v>3140</v>
      </c>
      <c r="B3137" s="152" t="s">
        <v>29042</v>
      </c>
      <c r="C3137" s="152" t="s">
        <v>29052</v>
      </c>
      <c r="D3137" s="129" t="s">
        <v>29086</v>
      </c>
      <c r="E3137" s="130" t="s">
        <v>11753</v>
      </c>
      <c r="F3137" s="130" t="s">
        <v>11810</v>
      </c>
      <c r="G3137" s="130" t="s">
        <v>19</v>
      </c>
      <c r="H3137" s="131" t="s">
        <v>23445</v>
      </c>
      <c r="I3137" s="130" t="s">
        <v>11811</v>
      </c>
      <c r="J3137" s="130" t="s">
        <v>11812</v>
      </c>
      <c r="K3137" s="130" t="s">
        <v>186</v>
      </c>
      <c r="L3137" s="132">
        <v>40147</v>
      </c>
      <c r="M3137" s="132">
        <v>40191</v>
      </c>
      <c r="N3137" s="132">
        <v>42277</v>
      </c>
      <c r="O3137" s="132"/>
      <c r="P3137" s="133">
        <v>1198513</v>
      </c>
      <c r="Q3137" s="130" t="s">
        <v>25833</v>
      </c>
    </row>
    <row r="3138" spans="1:17" ht="60">
      <c r="A3138" s="152">
        <v>3141</v>
      </c>
      <c r="B3138" s="152" t="s">
        <v>29042</v>
      </c>
      <c r="C3138" s="152" t="s">
        <v>29051</v>
      </c>
      <c r="D3138" s="129" t="s">
        <v>29086</v>
      </c>
      <c r="E3138" s="130" t="s">
        <v>11753</v>
      </c>
      <c r="F3138" s="130" t="s">
        <v>11813</v>
      </c>
      <c r="G3138" s="130" t="s">
        <v>19</v>
      </c>
      <c r="H3138" s="131" t="s">
        <v>23429</v>
      </c>
      <c r="I3138" s="130" t="s">
        <v>11814</v>
      </c>
      <c r="J3138" s="130" t="s">
        <v>11815</v>
      </c>
      <c r="K3138" s="130" t="s">
        <v>15</v>
      </c>
      <c r="L3138" s="132">
        <v>40071</v>
      </c>
      <c r="M3138" s="132">
        <v>40294</v>
      </c>
      <c r="N3138" s="132">
        <v>42277</v>
      </c>
      <c r="O3138" s="132"/>
      <c r="P3138" s="133">
        <v>1463958</v>
      </c>
      <c r="Q3138" s="130" t="s">
        <v>25834</v>
      </c>
    </row>
    <row r="3139" spans="1:17" ht="60">
      <c r="A3139" s="152">
        <v>3142</v>
      </c>
      <c r="B3139" s="152" t="s">
        <v>29042</v>
      </c>
      <c r="C3139" s="152" t="s">
        <v>29052</v>
      </c>
      <c r="D3139" s="129" t="s">
        <v>29086</v>
      </c>
      <c r="E3139" s="130" t="s">
        <v>11753</v>
      </c>
      <c r="F3139" s="130" t="s">
        <v>11758</v>
      </c>
      <c r="G3139" s="130" t="s">
        <v>11816</v>
      </c>
      <c r="H3139" s="131" t="s">
        <v>23445</v>
      </c>
      <c r="I3139" s="130" t="s">
        <v>11817</v>
      </c>
      <c r="J3139" s="130" t="s">
        <v>11818</v>
      </c>
      <c r="K3139" s="130" t="s">
        <v>15</v>
      </c>
      <c r="L3139" s="132">
        <v>40147</v>
      </c>
      <c r="M3139" s="132">
        <v>40350</v>
      </c>
      <c r="N3139" s="132">
        <v>42277</v>
      </c>
      <c r="O3139" s="132"/>
      <c r="P3139" s="133">
        <v>499706</v>
      </c>
      <c r="Q3139" s="130" t="s">
        <v>23725</v>
      </c>
    </row>
    <row r="3140" spans="1:17" ht="60">
      <c r="A3140" s="152">
        <v>3143</v>
      </c>
      <c r="B3140" s="152" t="s">
        <v>29042</v>
      </c>
      <c r="C3140" s="152" t="s">
        <v>29051</v>
      </c>
      <c r="D3140" s="129" t="s">
        <v>29086</v>
      </c>
      <c r="E3140" s="130" t="s">
        <v>11753</v>
      </c>
      <c r="F3140" s="130" t="s">
        <v>11819</v>
      </c>
      <c r="G3140" s="130" t="s">
        <v>11820</v>
      </c>
      <c r="H3140" s="131" t="s">
        <v>23445</v>
      </c>
      <c r="I3140" s="130" t="s">
        <v>11821</v>
      </c>
      <c r="J3140" s="130" t="s">
        <v>11822</v>
      </c>
      <c r="K3140" s="130" t="s">
        <v>15</v>
      </c>
      <c r="L3140" s="132">
        <v>40147</v>
      </c>
      <c r="M3140" s="132">
        <v>40344</v>
      </c>
      <c r="N3140" s="132">
        <v>42277</v>
      </c>
      <c r="O3140" s="132"/>
      <c r="P3140" s="133">
        <v>691964</v>
      </c>
      <c r="Q3140" s="130" t="s">
        <v>23628</v>
      </c>
    </row>
    <row r="3141" spans="1:17" ht="60">
      <c r="A3141" s="152">
        <v>3144</v>
      </c>
      <c r="B3141" s="152" t="s">
        <v>29042</v>
      </c>
      <c r="C3141" s="152" t="s">
        <v>29052</v>
      </c>
      <c r="D3141" s="129" t="s">
        <v>29086</v>
      </c>
      <c r="E3141" s="130" t="s">
        <v>11753</v>
      </c>
      <c r="F3141" s="130" t="s">
        <v>11761</v>
      </c>
      <c r="G3141" s="130" t="s">
        <v>11762</v>
      </c>
      <c r="H3141" s="131" t="s">
        <v>23429</v>
      </c>
      <c r="I3141" s="130" t="s">
        <v>11823</v>
      </c>
      <c r="J3141" s="130" t="s">
        <v>11824</v>
      </c>
      <c r="K3141" s="130" t="s">
        <v>201</v>
      </c>
      <c r="L3141" s="132">
        <v>40147</v>
      </c>
      <c r="M3141" s="132">
        <v>40288</v>
      </c>
      <c r="N3141" s="132">
        <v>42277</v>
      </c>
      <c r="O3141" s="132"/>
      <c r="P3141" s="133">
        <v>401665</v>
      </c>
      <c r="Q3141" s="130" t="s">
        <v>25835</v>
      </c>
    </row>
    <row r="3142" spans="1:17" ht="60">
      <c r="A3142" s="152">
        <v>3145</v>
      </c>
      <c r="B3142" s="152" t="s">
        <v>29042</v>
      </c>
      <c r="C3142" s="152" t="s">
        <v>29053</v>
      </c>
      <c r="D3142" s="129" t="s">
        <v>29086</v>
      </c>
      <c r="E3142" s="130" t="s">
        <v>11753</v>
      </c>
      <c r="F3142" s="130" t="s">
        <v>809</v>
      </c>
      <c r="G3142" s="130" t="s">
        <v>19</v>
      </c>
      <c r="H3142" s="131" t="s">
        <v>19</v>
      </c>
      <c r="I3142" s="130" t="s">
        <v>11825</v>
      </c>
      <c r="J3142" s="130" t="s">
        <v>11826</v>
      </c>
      <c r="K3142" s="130" t="s">
        <v>126</v>
      </c>
      <c r="L3142" s="132">
        <v>40147</v>
      </c>
      <c r="M3142" s="132"/>
      <c r="N3142" s="132">
        <v>42277</v>
      </c>
      <c r="O3142" s="132"/>
      <c r="P3142" s="133">
        <v>24000</v>
      </c>
      <c r="Q3142" s="130" t="s">
        <v>23628</v>
      </c>
    </row>
    <row r="3143" spans="1:17" ht="60">
      <c r="A3143" s="152">
        <v>3146</v>
      </c>
      <c r="B3143" s="152" t="s">
        <v>29042</v>
      </c>
      <c r="C3143" s="152" t="s">
        <v>29051</v>
      </c>
      <c r="D3143" s="129" t="s">
        <v>29086</v>
      </c>
      <c r="E3143" s="130" t="s">
        <v>11753</v>
      </c>
      <c r="F3143" s="130" t="s">
        <v>11827</v>
      </c>
      <c r="G3143" s="130" t="s">
        <v>11828</v>
      </c>
      <c r="H3143" s="131" t="s">
        <v>23429</v>
      </c>
      <c r="I3143" s="130" t="s">
        <v>11829</v>
      </c>
      <c r="J3143" s="130" t="s">
        <v>11830</v>
      </c>
      <c r="K3143" s="130" t="s">
        <v>15</v>
      </c>
      <c r="L3143" s="132">
        <v>39961</v>
      </c>
      <c r="M3143" s="132">
        <v>40378</v>
      </c>
      <c r="N3143" s="132">
        <v>42277</v>
      </c>
      <c r="O3143" s="132"/>
      <c r="P3143" s="133">
        <v>721474</v>
      </c>
      <c r="Q3143" s="130" t="s">
        <v>25836</v>
      </c>
    </row>
    <row r="3144" spans="1:17" ht="60">
      <c r="A3144" s="152">
        <v>3147</v>
      </c>
      <c r="B3144" s="152" t="s">
        <v>29042</v>
      </c>
      <c r="C3144" s="152" t="s">
        <v>29052</v>
      </c>
      <c r="D3144" s="129" t="s">
        <v>29086</v>
      </c>
      <c r="E3144" s="130" t="s">
        <v>11753</v>
      </c>
      <c r="F3144" s="130" t="s">
        <v>11791</v>
      </c>
      <c r="G3144" s="130" t="s">
        <v>19</v>
      </c>
      <c r="H3144" s="131" t="s">
        <v>23470</v>
      </c>
      <c r="I3144" s="130" t="s">
        <v>11831</v>
      </c>
      <c r="J3144" s="130" t="s">
        <v>11832</v>
      </c>
      <c r="K3144" s="130" t="s">
        <v>15</v>
      </c>
      <c r="L3144" s="132">
        <v>40147</v>
      </c>
      <c r="M3144" s="132">
        <v>40305</v>
      </c>
      <c r="N3144" s="132">
        <v>42277</v>
      </c>
      <c r="O3144" s="132"/>
      <c r="P3144" s="133">
        <v>3117819</v>
      </c>
      <c r="Q3144" s="130" t="s">
        <v>25837</v>
      </c>
    </row>
    <row r="3145" spans="1:17" ht="60">
      <c r="A3145" s="152">
        <v>3148</v>
      </c>
      <c r="B3145" s="152" t="s">
        <v>29042</v>
      </c>
      <c r="C3145" s="152" t="s">
        <v>29054</v>
      </c>
      <c r="D3145" s="129" t="s">
        <v>29086</v>
      </c>
      <c r="E3145" s="130" t="s">
        <v>11753</v>
      </c>
      <c r="F3145" s="130" t="s">
        <v>11791</v>
      </c>
      <c r="G3145" s="130" t="s">
        <v>19</v>
      </c>
      <c r="H3145" s="131" t="s">
        <v>23470</v>
      </c>
      <c r="I3145" s="130" t="s">
        <v>11833</v>
      </c>
      <c r="J3145" s="130" t="s">
        <v>11834</v>
      </c>
      <c r="K3145" s="130" t="s">
        <v>154</v>
      </c>
      <c r="L3145" s="132">
        <v>40147</v>
      </c>
      <c r="M3145" s="132">
        <v>40406</v>
      </c>
      <c r="N3145" s="132">
        <v>42277</v>
      </c>
      <c r="O3145" s="132"/>
      <c r="P3145" s="133">
        <v>384109</v>
      </c>
      <c r="Q3145" s="130" t="s">
        <v>23628</v>
      </c>
    </row>
    <row r="3146" spans="1:17" ht="60">
      <c r="A3146" s="152">
        <v>3149</v>
      </c>
      <c r="B3146" s="152" t="s">
        <v>29042</v>
      </c>
      <c r="C3146" s="152" t="s">
        <v>29054</v>
      </c>
      <c r="D3146" s="129" t="s">
        <v>29086</v>
      </c>
      <c r="E3146" s="130" t="s">
        <v>11753</v>
      </c>
      <c r="F3146" s="130" t="s">
        <v>11791</v>
      </c>
      <c r="G3146" s="130" t="s">
        <v>11794</v>
      </c>
      <c r="H3146" s="131" t="s">
        <v>23429</v>
      </c>
      <c r="I3146" s="130" t="s">
        <v>11835</v>
      </c>
      <c r="J3146" s="130" t="s">
        <v>11836</v>
      </c>
      <c r="K3146" s="130" t="s">
        <v>154</v>
      </c>
      <c r="L3146" s="132">
        <v>40147</v>
      </c>
      <c r="M3146" s="132">
        <v>40413</v>
      </c>
      <c r="N3146" s="132">
        <v>42277</v>
      </c>
      <c r="O3146" s="132"/>
      <c r="P3146" s="133">
        <v>581560</v>
      </c>
      <c r="Q3146" s="130" t="s">
        <v>23628</v>
      </c>
    </row>
    <row r="3147" spans="1:17" ht="60">
      <c r="A3147" s="152">
        <v>3150</v>
      </c>
      <c r="B3147" s="152" t="s">
        <v>29042</v>
      </c>
      <c r="C3147" s="152" t="s">
        <v>29054</v>
      </c>
      <c r="D3147" s="129" t="s">
        <v>29086</v>
      </c>
      <c r="E3147" s="130" t="s">
        <v>11753</v>
      </c>
      <c r="F3147" s="130" t="s">
        <v>11791</v>
      </c>
      <c r="G3147" s="130" t="s">
        <v>11794</v>
      </c>
      <c r="H3147" s="131" t="s">
        <v>23429</v>
      </c>
      <c r="I3147" s="130" t="s">
        <v>11837</v>
      </c>
      <c r="J3147" s="130" t="s">
        <v>11838</v>
      </c>
      <c r="K3147" s="130" t="s">
        <v>154</v>
      </c>
      <c r="L3147" s="132">
        <v>40147</v>
      </c>
      <c r="M3147" s="132">
        <v>40330</v>
      </c>
      <c r="N3147" s="132">
        <v>42277</v>
      </c>
      <c r="O3147" s="132"/>
      <c r="P3147" s="133">
        <v>490288</v>
      </c>
      <c r="Q3147" s="130" t="s">
        <v>23628</v>
      </c>
    </row>
    <row r="3148" spans="1:17" ht="60">
      <c r="A3148" s="152">
        <v>3151</v>
      </c>
      <c r="B3148" s="152" t="s">
        <v>29042</v>
      </c>
      <c r="C3148" s="152" t="s">
        <v>29054</v>
      </c>
      <c r="D3148" s="129" t="s">
        <v>29086</v>
      </c>
      <c r="E3148" s="130" t="s">
        <v>11753</v>
      </c>
      <c r="F3148" s="130" t="s">
        <v>11791</v>
      </c>
      <c r="G3148" s="130" t="s">
        <v>11794</v>
      </c>
      <c r="H3148" s="131" t="s">
        <v>23445</v>
      </c>
      <c r="I3148" s="130" t="s">
        <v>11839</v>
      </c>
      <c r="J3148" s="130" t="s">
        <v>11840</v>
      </c>
      <c r="K3148" s="130" t="s">
        <v>154</v>
      </c>
      <c r="L3148" s="132">
        <v>39980</v>
      </c>
      <c r="M3148" s="132">
        <v>40346</v>
      </c>
      <c r="N3148" s="132">
        <v>42277</v>
      </c>
      <c r="O3148" s="132"/>
      <c r="P3148" s="133">
        <v>862962</v>
      </c>
      <c r="Q3148" s="130" t="s">
        <v>23478</v>
      </c>
    </row>
    <row r="3149" spans="1:17" ht="60">
      <c r="A3149" s="152">
        <v>3152</v>
      </c>
      <c r="B3149" s="152" t="s">
        <v>29042</v>
      </c>
      <c r="C3149" s="152" t="s">
        <v>29051</v>
      </c>
      <c r="D3149" s="129" t="s">
        <v>29086</v>
      </c>
      <c r="E3149" s="130" t="s">
        <v>11753</v>
      </c>
      <c r="F3149" s="130" t="s">
        <v>11841</v>
      </c>
      <c r="G3149" s="130" t="s">
        <v>19</v>
      </c>
      <c r="H3149" s="131" t="s">
        <v>23445</v>
      </c>
      <c r="I3149" s="130" t="s">
        <v>11842</v>
      </c>
      <c r="J3149" s="130" t="s">
        <v>11843</v>
      </c>
      <c r="K3149" s="130" t="s">
        <v>15</v>
      </c>
      <c r="L3149" s="132">
        <v>39944</v>
      </c>
      <c r="M3149" s="132">
        <v>40420</v>
      </c>
      <c r="N3149" s="132">
        <v>42277</v>
      </c>
      <c r="O3149" s="132"/>
      <c r="P3149" s="133">
        <v>542919</v>
      </c>
      <c r="Q3149" s="130" t="s">
        <v>25838</v>
      </c>
    </row>
    <row r="3150" spans="1:17" ht="60">
      <c r="A3150" s="152">
        <v>3153</v>
      </c>
      <c r="B3150" s="152" t="s">
        <v>29042</v>
      </c>
      <c r="C3150" s="152" t="s">
        <v>29051</v>
      </c>
      <c r="D3150" s="129" t="s">
        <v>29086</v>
      </c>
      <c r="E3150" s="130" t="s">
        <v>11753</v>
      </c>
      <c r="F3150" s="130" t="s">
        <v>11844</v>
      </c>
      <c r="G3150" s="130" t="s">
        <v>19</v>
      </c>
      <c r="H3150" s="131" t="s">
        <v>23445</v>
      </c>
      <c r="I3150" s="130" t="s">
        <v>11845</v>
      </c>
      <c r="J3150" s="130" t="s">
        <v>11846</v>
      </c>
      <c r="K3150" s="130" t="s">
        <v>15</v>
      </c>
      <c r="L3150" s="132">
        <v>39944</v>
      </c>
      <c r="M3150" s="132">
        <v>40387</v>
      </c>
      <c r="N3150" s="132">
        <v>42277</v>
      </c>
      <c r="O3150" s="132"/>
      <c r="P3150" s="133">
        <v>373054</v>
      </c>
      <c r="Q3150" s="130" t="s">
        <v>25839</v>
      </c>
    </row>
    <row r="3151" spans="1:17" ht="60">
      <c r="A3151" s="152">
        <v>3154</v>
      </c>
      <c r="B3151" s="152" t="s">
        <v>29042</v>
      </c>
      <c r="C3151" s="152" t="s">
        <v>29051</v>
      </c>
      <c r="D3151" s="129" t="s">
        <v>29086</v>
      </c>
      <c r="E3151" s="130" t="s">
        <v>11753</v>
      </c>
      <c r="F3151" s="130" t="s">
        <v>11847</v>
      </c>
      <c r="G3151" s="130" t="s">
        <v>19</v>
      </c>
      <c r="H3151" s="131" t="s">
        <v>23445</v>
      </c>
      <c r="I3151" s="130" t="s">
        <v>11848</v>
      </c>
      <c r="J3151" s="130" t="s">
        <v>11849</v>
      </c>
      <c r="K3151" s="130" t="s">
        <v>15</v>
      </c>
      <c r="L3151" s="132">
        <v>39944</v>
      </c>
      <c r="M3151" s="132">
        <v>40428</v>
      </c>
      <c r="N3151" s="132">
        <v>42277</v>
      </c>
      <c r="O3151" s="132"/>
      <c r="P3151" s="133">
        <v>382669</v>
      </c>
      <c r="Q3151" s="130" t="s">
        <v>23920</v>
      </c>
    </row>
    <row r="3152" spans="1:17" ht="60">
      <c r="A3152" s="152">
        <v>3155</v>
      </c>
      <c r="B3152" s="152" t="s">
        <v>29042</v>
      </c>
      <c r="C3152" s="152" t="s">
        <v>29051</v>
      </c>
      <c r="D3152" s="129" t="s">
        <v>29086</v>
      </c>
      <c r="E3152" s="130" t="s">
        <v>11753</v>
      </c>
      <c r="F3152" s="130" t="s">
        <v>11844</v>
      </c>
      <c r="G3152" s="130" t="s">
        <v>19</v>
      </c>
      <c r="H3152" s="131" t="s">
        <v>23445</v>
      </c>
      <c r="I3152" s="130" t="s">
        <v>11850</v>
      </c>
      <c r="J3152" s="130" t="s">
        <v>11851</v>
      </c>
      <c r="K3152" s="130" t="s">
        <v>15</v>
      </c>
      <c r="L3152" s="132">
        <v>39944</v>
      </c>
      <c r="M3152" s="132">
        <v>40387</v>
      </c>
      <c r="N3152" s="132">
        <v>42277</v>
      </c>
      <c r="O3152" s="132"/>
      <c r="P3152" s="133">
        <v>251176</v>
      </c>
      <c r="Q3152" s="130" t="s">
        <v>25384</v>
      </c>
    </row>
    <row r="3153" spans="1:17" ht="60">
      <c r="A3153" s="152">
        <v>3156</v>
      </c>
      <c r="B3153" s="152" t="s">
        <v>29042</v>
      </c>
      <c r="C3153" s="152" t="s">
        <v>29051</v>
      </c>
      <c r="D3153" s="129" t="s">
        <v>29086</v>
      </c>
      <c r="E3153" s="130" t="s">
        <v>11753</v>
      </c>
      <c r="F3153" s="130" t="s">
        <v>3741</v>
      </c>
      <c r="G3153" s="130" t="s">
        <v>19</v>
      </c>
      <c r="H3153" s="131" t="s">
        <v>23445</v>
      </c>
      <c r="I3153" s="130" t="s">
        <v>11852</v>
      </c>
      <c r="J3153" s="130" t="s">
        <v>11853</v>
      </c>
      <c r="K3153" s="130" t="s">
        <v>15</v>
      </c>
      <c r="L3153" s="132">
        <v>39944</v>
      </c>
      <c r="M3153" s="132">
        <v>40386</v>
      </c>
      <c r="N3153" s="132">
        <v>42277</v>
      </c>
      <c r="O3153" s="132"/>
      <c r="P3153" s="133">
        <v>487427</v>
      </c>
      <c r="Q3153" s="130" t="s">
        <v>25840</v>
      </c>
    </row>
    <row r="3154" spans="1:17" ht="60">
      <c r="A3154" s="152">
        <v>3157</v>
      </c>
      <c r="B3154" s="152" t="s">
        <v>29042</v>
      </c>
      <c r="C3154" s="152" t="s">
        <v>29051</v>
      </c>
      <c r="D3154" s="129" t="s">
        <v>29086</v>
      </c>
      <c r="E3154" s="130" t="s">
        <v>11753</v>
      </c>
      <c r="F3154" s="130" t="s">
        <v>3741</v>
      </c>
      <c r="G3154" s="130" t="s">
        <v>19</v>
      </c>
      <c r="H3154" s="131" t="s">
        <v>23445</v>
      </c>
      <c r="I3154" s="130" t="s">
        <v>11854</v>
      </c>
      <c r="J3154" s="130" t="s">
        <v>11855</v>
      </c>
      <c r="K3154" s="130" t="s">
        <v>15</v>
      </c>
      <c r="L3154" s="132">
        <v>39944</v>
      </c>
      <c r="M3154" s="132">
        <v>40365</v>
      </c>
      <c r="N3154" s="132">
        <v>42277</v>
      </c>
      <c r="O3154" s="132"/>
      <c r="P3154" s="133">
        <v>446395</v>
      </c>
      <c r="Q3154" s="130" t="s">
        <v>23622</v>
      </c>
    </row>
    <row r="3155" spans="1:17" ht="60">
      <c r="A3155" s="152">
        <v>3158</v>
      </c>
      <c r="B3155" s="152" t="s">
        <v>29042</v>
      </c>
      <c r="C3155" s="152" t="s">
        <v>29051</v>
      </c>
      <c r="D3155" s="129" t="s">
        <v>29086</v>
      </c>
      <c r="E3155" s="130" t="s">
        <v>11753</v>
      </c>
      <c r="F3155" s="130" t="s">
        <v>3741</v>
      </c>
      <c r="G3155" s="130" t="s">
        <v>19</v>
      </c>
      <c r="H3155" s="131" t="s">
        <v>23445</v>
      </c>
      <c r="I3155" s="130" t="s">
        <v>11856</v>
      </c>
      <c r="J3155" s="130" t="s">
        <v>11857</v>
      </c>
      <c r="K3155" s="130" t="s">
        <v>15</v>
      </c>
      <c r="L3155" s="132">
        <v>39944</v>
      </c>
      <c r="M3155" s="132">
        <v>40414</v>
      </c>
      <c r="N3155" s="132">
        <v>42277</v>
      </c>
      <c r="O3155" s="132"/>
      <c r="P3155" s="133">
        <v>252133</v>
      </c>
      <c r="Q3155" s="130" t="s">
        <v>25841</v>
      </c>
    </row>
    <row r="3156" spans="1:17" ht="60">
      <c r="A3156" s="152">
        <v>3159</v>
      </c>
      <c r="B3156" s="152" t="s">
        <v>29042</v>
      </c>
      <c r="C3156" s="152" t="s">
        <v>29051</v>
      </c>
      <c r="D3156" s="129" t="s">
        <v>29086</v>
      </c>
      <c r="E3156" s="130" t="s">
        <v>11753</v>
      </c>
      <c r="F3156" s="130" t="s">
        <v>11753</v>
      </c>
      <c r="G3156" s="130" t="s">
        <v>19</v>
      </c>
      <c r="H3156" s="131" t="s">
        <v>23445</v>
      </c>
      <c r="I3156" s="130" t="s">
        <v>11858</v>
      </c>
      <c r="J3156" s="130" t="s">
        <v>11859</v>
      </c>
      <c r="K3156" s="130" t="s">
        <v>15</v>
      </c>
      <c r="L3156" s="132">
        <v>39944</v>
      </c>
      <c r="M3156" s="132">
        <v>40373</v>
      </c>
      <c r="N3156" s="132">
        <v>42277</v>
      </c>
      <c r="O3156" s="132"/>
      <c r="P3156" s="133">
        <v>586583</v>
      </c>
      <c r="Q3156" s="130" t="s">
        <v>25842</v>
      </c>
    </row>
    <row r="3157" spans="1:17" ht="60">
      <c r="A3157" s="152">
        <v>3160</v>
      </c>
      <c r="B3157" s="152" t="s">
        <v>29042</v>
      </c>
      <c r="C3157" s="152" t="s">
        <v>29051</v>
      </c>
      <c r="D3157" s="129" t="s">
        <v>29086</v>
      </c>
      <c r="E3157" s="130" t="s">
        <v>11753</v>
      </c>
      <c r="F3157" s="130" t="s">
        <v>11860</v>
      </c>
      <c r="G3157" s="130" t="s">
        <v>19</v>
      </c>
      <c r="H3157" s="131" t="s">
        <v>23445</v>
      </c>
      <c r="I3157" s="130" t="s">
        <v>11861</v>
      </c>
      <c r="J3157" s="130" t="s">
        <v>11862</v>
      </c>
      <c r="K3157" s="130" t="s">
        <v>15</v>
      </c>
      <c r="L3157" s="132">
        <v>39944</v>
      </c>
      <c r="M3157" s="132">
        <v>40336</v>
      </c>
      <c r="N3157" s="132">
        <v>42277</v>
      </c>
      <c r="O3157" s="132"/>
      <c r="P3157" s="133">
        <v>453285</v>
      </c>
      <c r="Q3157" s="130" t="s">
        <v>25843</v>
      </c>
    </row>
    <row r="3158" spans="1:17" ht="60">
      <c r="A3158" s="152">
        <v>3161</v>
      </c>
      <c r="B3158" s="152" t="s">
        <v>29042</v>
      </c>
      <c r="C3158" s="152" t="s">
        <v>29051</v>
      </c>
      <c r="D3158" s="129" t="s">
        <v>29086</v>
      </c>
      <c r="E3158" s="130" t="s">
        <v>11753</v>
      </c>
      <c r="F3158" s="130" t="s">
        <v>11810</v>
      </c>
      <c r="G3158" s="130" t="s">
        <v>19</v>
      </c>
      <c r="H3158" s="131" t="s">
        <v>23445</v>
      </c>
      <c r="I3158" s="130" t="s">
        <v>11863</v>
      </c>
      <c r="J3158" s="130" t="s">
        <v>11864</v>
      </c>
      <c r="K3158" s="130" t="s">
        <v>15</v>
      </c>
      <c r="L3158" s="132">
        <v>39944</v>
      </c>
      <c r="M3158" s="132">
        <v>40403</v>
      </c>
      <c r="N3158" s="132">
        <v>42277</v>
      </c>
      <c r="O3158" s="132"/>
      <c r="P3158" s="133">
        <v>508472</v>
      </c>
      <c r="Q3158" s="130" t="s">
        <v>23440</v>
      </c>
    </row>
    <row r="3159" spans="1:17" ht="60">
      <c r="A3159" s="152">
        <v>3162</v>
      </c>
      <c r="B3159" s="152" t="s">
        <v>29042</v>
      </c>
      <c r="C3159" s="152" t="s">
        <v>29056</v>
      </c>
      <c r="D3159" s="129" t="s">
        <v>29086</v>
      </c>
      <c r="E3159" s="130" t="s">
        <v>11753</v>
      </c>
      <c r="F3159" s="130" t="s">
        <v>11765</v>
      </c>
      <c r="G3159" s="130" t="s">
        <v>19</v>
      </c>
      <c r="H3159" s="131" t="s">
        <v>23445</v>
      </c>
      <c r="I3159" s="130" t="s">
        <v>11865</v>
      </c>
      <c r="J3159" s="130" t="s">
        <v>11866</v>
      </c>
      <c r="K3159" s="130" t="s">
        <v>15</v>
      </c>
      <c r="L3159" s="132">
        <v>39944</v>
      </c>
      <c r="M3159" s="132">
        <v>40385</v>
      </c>
      <c r="N3159" s="132">
        <v>42277</v>
      </c>
      <c r="O3159" s="132"/>
      <c r="P3159" s="133">
        <v>528199</v>
      </c>
      <c r="Q3159" s="130" t="s">
        <v>23537</v>
      </c>
    </row>
    <row r="3160" spans="1:17" ht="60">
      <c r="A3160" s="152">
        <v>3163</v>
      </c>
      <c r="B3160" s="152" t="s">
        <v>29042</v>
      </c>
      <c r="C3160" s="152" t="s">
        <v>29051</v>
      </c>
      <c r="D3160" s="129" t="s">
        <v>29086</v>
      </c>
      <c r="E3160" s="130" t="s">
        <v>11753</v>
      </c>
      <c r="F3160" s="130" t="s">
        <v>774</v>
      </c>
      <c r="G3160" s="130" t="s">
        <v>19</v>
      </c>
      <c r="H3160" s="131" t="s">
        <v>23445</v>
      </c>
      <c r="I3160" s="130" t="s">
        <v>11867</v>
      </c>
      <c r="J3160" s="130" t="s">
        <v>11868</v>
      </c>
      <c r="K3160" s="130" t="s">
        <v>15</v>
      </c>
      <c r="L3160" s="132">
        <v>39944</v>
      </c>
      <c r="M3160" s="132">
        <v>40343</v>
      </c>
      <c r="N3160" s="132">
        <v>42277</v>
      </c>
      <c r="O3160" s="132"/>
      <c r="P3160" s="133">
        <v>496036</v>
      </c>
      <c r="Q3160" s="130" t="s">
        <v>25844</v>
      </c>
    </row>
    <row r="3161" spans="1:17" ht="60">
      <c r="A3161" s="152">
        <v>3164</v>
      </c>
      <c r="B3161" s="152" t="s">
        <v>29042</v>
      </c>
      <c r="C3161" s="152" t="s">
        <v>29056</v>
      </c>
      <c r="D3161" s="129" t="s">
        <v>29086</v>
      </c>
      <c r="E3161" s="130" t="s">
        <v>11753</v>
      </c>
      <c r="F3161" s="130" t="s">
        <v>296</v>
      </c>
      <c r="G3161" s="130" t="s">
        <v>19</v>
      </c>
      <c r="H3161" s="131" t="s">
        <v>23429</v>
      </c>
      <c r="I3161" s="130" t="s">
        <v>11869</v>
      </c>
      <c r="J3161" s="130" t="s">
        <v>11870</v>
      </c>
      <c r="K3161" s="130" t="s">
        <v>15</v>
      </c>
      <c r="L3161" s="132">
        <v>39944</v>
      </c>
      <c r="M3161" s="132">
        <v>40399</v>
      </c>
      <c r="N3161" s="132">
        <v>42277</v>
      </c>
      <c r="O3161" s="132"/>
      <c r="P3161" s="133">
        <v>536196</v>
      </c>
      <c r="Q3161" s="130" t="s">
        <v>25276</v>
      </c>
    </row>
    <row r="3162" spans="1:17" ht="60">
      <c r="A3162" s="152">
        <v>3165</v>
      </c>
      <c r="B3162" s="152" t="s">
        <v>29042</v>
      </c>
      <c r="C3162" s="152" t="s">
        <v>29051</v>
      </c>
      <c r="D3162" s="129" t="s">
        <v>29086</v>
      </c>
      <c r="E3162" s="130" t="s">
        <v>11753</v>
      </c>
      <c r="F3162" s="130" t="s">
        <v>11871</v>
      </c>
      <c r="G3162" s="130" t="s">
        <v>19</v>
      </c>
      <c r="H3162" s="131" t="s">
        <v>23429</v>
      </c>
      <c r="I3162" s="130" t="s">
        <v>11872</v>
      </c>
      <c r="J3162" s="130" t="s">
        <v>11873</v>
      </c>
      <c r="K3162" s="130" t="s">
        <v>15</v>
      </c>
      <c r="L3162" s="132">
        <v>39944</v>
      </c>
      <c r="M3162" s="132">
        <v>40391</v>
      </c>
      <c r="N3162" s="132">
        <v>42277</v>
      </c>
      <c r="O3162" s="132"/>
      <c r="P3162" s="133">
        <v>516695</v>
      </c>
      <c r="Q3162" s="130" t="s">
        <v>25845</v>
      </c>
    </row>
    <row r="3163" spans="1:17" ht="60">
      <c r="A3163" s="152">
        <v>3166</v>
      </c>
      <c r="B3163" s="152" t="s">
        <v>29042</v>
      </c>
      <c r="C3163" s="152" t="s">
        <v>29051</v>
      </c>
      <c r="D3163" s="129" t="s">
        <v>29086</v>
      </c>
      <c r="E3163" s="130" t="s">
        <v>11753</v>
      </c>
      <c r="F3163" s="130" t="s">
        <v>11799</v>
      </c>
      <c r="G3163" s="130" t="s">
        <v>19</v>
      </c>
      <c r="H3163" s="131" t="s">
        <v>23429</v>
      </c>
      <c r="I3163" s="130" t="s">
        <v>11874</v>
      </c>
      <c r="J3163" s="130" t="s">
        <v>11875</v>
      </c>
      <c r="K3163" s="130" t="s">
        <v>15</v>
      </c>
      <c r="L3163" s="132">
        <v>39944</v>
      </c>
      <c r="M3163" s="132">
        <v>40294</v>
      </c>
      <c r="N3163" s="132">
        <v>42277</v>
      </c>
      <c r="O3163" s="132"/>
      <c r="P3163" s="133">
        <v>437354</v>
      </c>
      <c r="Q3163" s="130" t="s">
        <v>23553</v>
      </c>
    </row>
    <row r="3164" spans="1:17" ht="60">
      <c r="A3164" s="152">
        <v>3167</v>
      </c>
      <c r="B3164" s="152" t="s">
        <v>29042</v>
      </c>
      <c r="C3164" s="152" t="s">
        <v>29051</v>
      </c>
      <c r="D3164" s="129" t="s">
        <v>29086</v>
      </c>
      <c r="E3164" s="130" t="s">
        <v>11753</v>
      </c>
      <c r="F3164" s="130" t="s">
        <v>11876</v>
      </c>
      <c r="G3164" s="130" t="s">
        <v>19</v>
      </c>
      <c r="H3164" s="131" t="s">
        <v>23429</v>
      </c>
      <c r="I3164" s="130" t="s">
        <v>11877</v>
      </c>
      <c r="J3164" s="130" t="s">
        <v>11878</v>
      </c>
      <c r="K3164" s="130" t="s">
        <v>15</v>
      </c>
      <c r="L3164" s="132">
        <v>39944</v>
      </c>
      <c r="M3164" s="132">
        <v>40315</v>
      </c>
      <c r="N3164" s="132">
        <v>42277</v>
      </c>
      <c r="O3164" s="132"/>
      <c r="P3164" s="133">
        <v>500650</v>
      </c>
      <c r="Q3164" s="130" t="s">
        <v>24962</v>
      </c>
    </row>
    <row r="3165" spans="1:17" ht="60">
      <c r="A3165" s="152">
        <v>3168</v>
      </c>
      <c r="B3165" s="152" t="s">
        <v>29042</v>
      </c>
      <c r="C3165" s="152" t="s">
        <v>29051</v>
      </c>
      <c r="D3165" s="129" t="s">
        <v>29086</v>
      </c>
      <c r="E3165" s="130" t="s">
        <v>11753</v>
      </c>
      <c r="F3165" s="130" t="s">
        <v>11761</v>
      </c>
      <c r="G3165" s="130" t="s">
        <v>11762</v>
      </c>
      <c r="H3165" s="131" t="s">
        <v>23429</v>
      </c>
      <c r="I3165" s="130" t="s">
        <v>11879</v>
      </c>
      <c r="J3165" s="130" t="s">
        <v>11880</v>
      </c>
      <c r="K3165" s="130" t="s">
        <v>15</v>
      </c>
      <c r="L3165" s="132">
        <v>39944</v>
      </c>
      <c r="M3165" s="132">
        <v>40434</v>
      </c>
      <c r="N3165" s="132">
        <v>42277</v>
      </c>
      <c r="O3165" s="132"/>
      <c r="P3165" s="133">
        <v>505800</v>
      </c>
      <c r="Q3165" s="130" t="s">
        <v>25846</v>
      </c>
    </row>
    <row r="3166" spans="1:17" ht="60">
      <c r="A3166" s="152">
        <v>3169</v>
      </c>
      <c r="B3166" s="152" t="s">
        <v>29042</v>
      </c>
      <c r="C3166" s="152" t="s">
        <v>29056</v>
      </c>
      <c r="D3166" s="129" t="s">
        <v>29086</v>
      </c>
      <c r="E3166" s="130" t="s">
        <v>11753</v>
      </c>
      <c r="F3166" s="130" t="s">
        <v>11881</v>
      </c>
      <c r="G3166" s="130" t="s">
        <v>19</v>
      </c>
      <c r="H3166" s="131" t="s">
        <v>23429</v>
      </c>
      <c r="I3166" s="130" t="s">
        <v>11882</v>
      </c>
      <c r="J3166" s="130" t="s">
        <v>11883</v>
      </c>
      <c r="K3166" s="130" t="s">
        <v>15</v>
      </c>
      <c r="L3166" s="132">
        <v>39944</v>
      </c>
      <c r="M3166" s="132">
        <v>40336</v>
      </c>
      <c r="N3166" s="132">
        <v>42277</v>
      </c>
      <c r="O3166" s="132"/>
      <c r="P3166" s="133">
        <v>328820</v>
      </c>
      <c r="Q3166" s="130" t="s">
        <v>25847</v>
      </c>
    </row>
    <row r="3167" spans="1:17" ht="60">
      <c r="A3167" s="152">
        <v>3170</v>
      </c>
      <c r="B3167" s="152" t="s">
        <v>29042</v>
      </c>
      <c r="C3167" s="152" t="s">
        <v>29051</v>
      </c>
      <c r="D3167" s="129" t="s">
        <v>29086</v>
      </c>
      <c r="E3167" s="130" t="s">
        <v>11753</v>
      </c>
      <c r="F3167" s="130" t="s">
        <v>11884</v>
      </c>
      <c r="G3167" s="130" t="s">
        <v>19</v>
      </c>
      <c r="H3167" s="131" t="s">
        <v>23429</v>
      </c>
      <c r="I3167" s="130" t="s">
        <v>11885</v>
      </c>
      <c r="J3167" s="130" t="s">
        <v>11886</v>
      </c>
      <c r="K3167" s="130" t="s">
        <v>15</v>
      </c>
      <c r="L3167" s="132">
        <v>39944</v>
      </c>
      <c r="M3167" s="132">
        <v>40375</v>
      </c>
      <c r="N3167" s="132">
        <v>42277</v>
      </c>
      <c r="O3167" s="132"/>
      <c r="P3167" s="133">
        <v>508545</v>
      </c>
      <c r="Q3167" s="130" t="s">
        <v>25848</v>
      </c>
    </row>
    <row r="3168" spans="1:17" ht="60">
      <c r="A3168" s="152">
        <v>3171</v>
      </c>
      <c r="B3168" s="152" t="s">
        <v>29042</v>
      </c>
      <c r="C3168" s="152" t="s">
        <v>29051</v>
      </c>
      <c r="D3168" s="129" t="s">
        <v>29086</v>
      </c>
      <c r="E3168" s="130" t="s">
        <v>11753</v>
      </c>
      <c r="F3168" s="130" t="s">
        <v>11761</v>
      </c>
      <c r="G3168" s="130" t="s">
        <v>19</v>
      </c>
      <c r="H3168" s="131" t="s">
        <v>23429</v>
      </c>
      <c r="I3168" s="130" t="s">
        <v>11887</v>
      </c>
      <c r="J3168" s="130" t="s">
        <v>11888</v>
      </c>
      <c r="K3168" s="130" t="s">
        <v>15</v>
      </c>
      <c r="L3168" s="132">
        <v>39944</v>
      </c>
      <c r="M3168" s="132">
        <v>40399</v>
      </c>
      <c r="N3168" s="132">
        <v>42277</v>
      </c>
      <c r="O3168" s="132"/>
      <c r="P3168" s="133">
        <v>274777</v>
      </c>
      <c r="Q3168" s="130" t="s">
        <v>25748</v>
      </c>
    </row>
    <row r="3169" spans="1:17" ht="60">
      <c r="A3169" s="152">
        <v>3172</v>
      </c>
      <c r="B3169" s="152" t="s">
        <v>29042</v>
      </c>
      <c r="C3169" s="152" t="s">
        <v>29051</v>
      </c>
      <c r="D3169" s="129" t="s">
        <v>29086</v>
      </c>
      <c r="E3169" s="130" t="s">
        <v>11753</v>
      </c>
      <c r="F3169" s="130" t="s">
        <v>7666</v>
      </c>
      <c r="G3169" s="130" t="s">
        <v>19</v>
      </c>
      <c r="H3169" s="131" t="s">
        <v>23429</v>
      </c>
      <c r="I3169" s="130" t="s">
        <v>11889</v>
      </c>
      <c r="J3169" s="130" t="s">
        <v>11890</v>
      </c>
      <c r="K3169" s="130" t="s">
        <v>15</v>
      </c>
      <c r="L3169" s="132">
        <v>39944</v>
      </c>
      <c r="M3169" s="132">
        <v>40360</v>
      </c>
      <c r="N3169" s="132">
        <v>42277</v>
      </c>
      <c r="O3169" s="132"/>
      <c r="P3169" s="133">
        <v>249843</v>
      </c>
      <c r="Q3169" s="130" t="s">
        <v>25849</v>
      </c>
    </row>
    <row r="3170" spans="1:17" ht="60">
      <c r="A3170" s="152">
        <v>3173</v>
      </c>
      <c r="B3170" s="152" t="s">
        <v>29042</v>
      </c>
      <c r="C3170" s="152" t="s">
        <v>29056</v>
      </c>
      <c r="D3170" s="129" t="s">
        <v>29086</v>
      </c>
      <c r="E3170" s="130" t="s">
        <v>11753</v>
      </c>
      <c r="F3170" s="130" t="s">
        <v>5204</v>
      </c>
      <c r="G3170" s="130" t="s">
        <v>19</v>
      </c>
      <c r="H3170" s="131" t="s">
        <v>23429</v>
      </c>
      <c r="I3170" s="130" t="s">
        <v>11891</v>
      </c>
      <c r="J3170" s="130" t="s">
        <v>11892</v>
      </c>
      <c r="K3170" s="130" t="s">
        <v>15</v>
      </c>
      <c r="L3170" s="132">
        <v>39944</v>
      </c>
      <c r="M3170" s="132">
        <v>40331</v>
      </c>
      <c r="N3170" s="132">
        <v>42277</v>
      </c>
      <c r="O3170" s="132"/>
      <c r="P3170" s="133">
        <v>614906</v>
      </c>
      <c r="Q3170" s="130" t="s">
        <v>23440</v>
      </c>
    </row>
    <row r="3171" spans="1:17" ht="75">
      <c r="A3171" s="152">
        <v>3174</v>
      </c>
      <c r="B3171" s="152" t="s">
        <v>29042</v>
      </c>
      <c r="C3171" s="152" t="s">
        <v>29051</v>
      </c>
      <c r="D3171" s="129" t="s">
        <v>29086</v>
      </c>
      <c r="E3171" s="130" t="s">
        <v>11753</v>
      </c>
      <c r="F3171" s="130" t="s">
        <v>7666</v>
      </c>
      <c r="G3171" s="130" t="s">
        <v>19</v>
      </c>
      <c r="H3171" s="131" t="s">
        <v>23429</v>
      </c>
      <c r="I3171" s="130" t="s">
        <v>11893</v>
      </c>
      <c r="J3171" s="130" t="s">
        <v>11894</v>
      </c>
      <c r="K3171" s="130" t="s">
        <v>15</v>
      </c>
      <c r="L3171" s="132">
        <v>39944</v>
      </c>
      <c r="M3171" s="132">
        <v>40296</v>
      </c>
      <c r="N3171" s="132">
        <v>42277</v>
      </c>
      <c r="O3171" s="132"/>
      <c r="P3171" s="133">
        <v>621140</v>
      </c>
      <c r="Q3171" s="130" t="s">
        <v>23580</v>
      </c>
    </row>
    <row r="3172" spans="1:17" ht="60">
      <c r="A3172" s="152">
        <v>3175</v>
      </c>
      <c r="B3172" s="152" t="s">
        <v>29042</v>
      </c>
      <c r="C3172" s="152" t="s">
        <v>29051</v>
      </c>
      <c r="D3172" s="129" t="s">
        <v>29086</v>
      </c>
      <c r="E3172" s="130" t="s">
        <v>11753</v>
      </c>
      <c r="F3172" s="130" t="s">
        <v>1638</v>
      </c>
      <c r="G3172" s="130" t="s">
        <v>19</v>
      </c>
      <c r="H3172" s="131" t="s">
        <v>23429</v>
      </c>
      <c r="I3172" s="130" t="s">
        <v>11895</v>
      </c>
      <c r="J3172" s="130" t="s">
        <v>11896</v>
      </c>
      <c r="K3172" s="130" t="s">
        <v>15</v>
      </c>
      <c r="L3172" s="132">
        <v>39944</v>
      </c>
      <c r="M3172" s="132">
        <v>40434</v>
      </c>
      <c r="N3172" s="132">
        <v>42277</v>
      </c>
      <c r="O3172" s="132"/>
      <c r="P3172" s="133">
        <v>408706</v>
      </c>
      <c r="Q3172" s="130" t="s">
        <v>25850</v>
      </c>
    </row>
    <row r="3173" spans="1:17" ht="60">
      <c r="A3173" s="152">
        <v>3176</v>
      </c>
      <c r="B3173" s="152" t="s">
        <v>29042</v>
      </c>
      <c r="C3173" s="152" t="s">
        <v>29050</v>
      </c>
      <c r="D3173" s="129" t="s">
        <v>29086</v>
      </c>
      <c r="E3173" s="130" t="s">
        <v>11753</v>
      </c>
      <c r="F3173" s="130" t="s">
        <v>809</v>
      </c>
      <c r="G3173" s="130" t="s">
        <v>19</v>
      </c>
      <c r="H3173" s="131" t="s">
        <v>19</v>
      </c>
      <c r="I3173" s="130" t="s">
        <v>11897</v>
      </c>
      <c r="J3173" s="130" t="s">
        <v>11898</v>
      </c>
      <c r="K3173" s="130" t="s">
        <v>154</v>
      </c>
      <c r="L3173" s="132">
        <v>39980</v>
      </c>
      <c r="M3173" s="132">
        <v>40078</v>
      </c>
      <c r="N3173" s="132">
        <v>42277</v>
      </c>
      <c r="O3173" s="132"/>
      <c r="P3173" s="133">
        <v>167929</v>
      </c>
      <c r="Q3173" s="130" t="s">
        <v>23628</v>
      </c>
    </row>
    <row r="3174" spans="1:17" ht="60">
      <c r="A3174" s="152">
        <v>3177</v>
      </c>
      <c r="B3174" s="152" t="s">
        <v>29042</v>
      </c>
      <c r="C3174" s="152" t="s">
        <v>29054</v>
      </c>
      <c r="D3174" s="129" t="s">
        <v>29086</v>
      </c>
      <c r="E3174" s="130" t="s">
        <v>11753</v>
      </c>
      <c r="F3174" s="130" t="s">
        <v>11899</v>
      </c>
      <c r="G3174" s="130" t="s">
        <v>19</v>
      </c>
      <c r="H3174" s="131" t="s">
        <v>23445</v>
      </c>
      <c r="I3174" s="130" t="s">
        <v>11900</v>
      </c>
      <c r="J3174" s="130" t="s">
        <v>11901</v>
      </c>
      <c r="K3174" s="130" t="s">
        <v>5300</v>
      </c>
      <c r="L3174" s="132">
        <v>39980</v>
      </c>
      <c r="M3174" s="132">
        <v>40374</v>
      </c>
      <c r="N3174" s="132">
        <v>42277</v>
      </c>
      <c r="O3174" s="132"/>
      <c r="P3174" s="133">
        <v>1122135</v>
      </c>
      <c r="Q3174" s="130" t="s">
        <v>23628</v>
      </c>
    </row>
    <row r="3175" spans="1:17" ht="60">
      <c r="A3175" s="152">
        <v>3178</v>
      </c>
      <c r="B3175" s="152" t="s">
        <v>29042</v>
      </c>
      <c r="C3175" s="152" t="s">
        <v>29050</v>
      </c>
      <c r="D3175" s="129" t="s">
        <v>29086</v>
      </c>
      <c r="E3175" s="130" t="s">
        <v>11753</v>
      </c>
      <c r="F3175" s="130" t="s">
        <v>7666</v>
      </c>
      <c r="G3175" s="130" t="s">
        <v>19</v>
      </c>
      <c r="H3175" s="131" t="s">
        <v>23429</v>
      </c>
      <c r="I3175" s="130" t="s">
        <v>11902</v>
      </c>
      <c r="J3175" s="130" t="s">
        <v>11903</v>
      </c>
      <c r="K3175" s="130" t="s">
        <v>126</v>
      </c>
      <c r="L3175" s="132">
        <v>40114</v>
      </c>
      <c r="M3175" s="132"/>
      <c r="N3175" s="132">
        <v>42277</v>
      </c>
      <c r="O3175" s="132"/>
      <c r="P3175" s="133">
        <v>624680</v>
      </c>
      <c r="Q3175" s="130" t="s">
        <v>23495</v>
      </c>
    </row>
    <row r="3176" spans="1:17" ht="60">
      <c r="A3176" s="152">
        <v>3179</v>
      </c>
      <c r="B3176" s="152" t="s">
        <v>29042</v>
      </c>
      <c r="C3176" s="152" t="s">
        <v>29054</v>
      </c>
      <c r="D3176" s="129" t="s">
        <v>29086</v>
      </c>
      <c r="E3176" s="130" t="s">
        <v>11753</v>
      </c>
      <c r="F3176" s="130" t="s">
        <v>809</v>
      </c>
      <c r="G3176" s="130" t="s">
        <v>19</v>
      </c>
      <c r="H3176" s="131" t="s">
        <v>19</v>
      </c>
      <c r="I3176" s="130" t="s">
        <v>11904</v>
      </c>
      <c r="J3176" s="130" t="s">
        <v>11905</v>
      </c>
      <c r="K3176" s="130" t="s">
        <v>126</v>
      </c>
      <c r="L3176" s="132">
        <v>39980</v>
      </c>
      <c r="M3176" s="132"/>
      <c r="N3176" s="132">
        <v>42277</v>
      </c>
      <c r="O3176" s="132"/>
      <c r="P3176" s="133">
        <v>196265</v>
      </c>
      <c r="Q3176" s="130" t="s">
        <v>23628</v>
      </c>
    </row>
    <row r="3177" spans="1:17" ht="60">
      <c r="A3177" s="152">
        <v>3180</v>
      </c>
      <c r="B3177" s="152" t="s">
        <v>29042</v>
      </c>
      <c r="C3177" s="152" t="s">
        <v>29051</v>
      </c>
      <c r="D3177" s="129" t="s">
        <v>29086</v>
      </c>
      <c r="E3177" s="130" t="s">
        <v>11753</v>
      </c>
      <c r="F3177" s="130" t="s">
        <v>11758</v>
      </c>
      <c r="G3177" s="130" t="s">
        <v>19</v>
      </c>
      <c r="H3177" s="131" t="s">
        <v>23445</v>
      </c>
      <c r="I3177" s="130" t="s">
        <v>11906</v>
      </c>
      <c r="J3177" s="130" t="s">
        <v>11907</v>
      </c>
      <c r="K3177" s="130" t="s">
        <v>201</v>
      </c>
      <c r="L3177" s="132">
        <v>40147</v>
      </c>
      <c r="M3177" s="132">
        <v>40294</v>
      </c>
      <c r="N3177" s="132">
        <v>42277</v>
      </c>
      <c r="O3177" s="132"/>
      <c r="P3177" s="133">
        <v>3765219</v>
      </c>
      <c r="Q3177" s="130" t="s">
        <v>23879</v>
      </c>
    </row>
    <row r="3178" spans="1:17" ht="60">
      <c r="A3178" s="152">
        <v>3181</v>
      </c>
      <c r="B3178" s="152" t="s">
        <v>29042</v>
      </c>
      <c r="C3178" s="152" t="s">
        <v>29054</v>
      </c>
      <c r="D3178" s="129" t="s">
        <v>29086</v>
      </c>
      <c r="E3178" s="130" t="s">
        <v>11753</v>
      </c>
      <c r="F3178" s="130" t="s">
        <v>11758</v>
      </c>
      <c r="G3178" s="130" t="s">
        <v>19</v>
      </c>
      <c r="H3178" s="131" t="s">
        <v>23445</v>
      </c>
      <c r="I3178" s="130" t="s">
        <v>11908</v>
      </c>
      <c r="J3178" s="130" t="s">
        <v>11909</v>
      </c>
      <c r="K3178" s="130" t="s">
        <v>154</v>
      </c>
      <c r="L3178" s="132">
        <v>40147</v>
      </c>
      <c r="M3178" s="132">
        <v>40308</v>
      </c>
      <c r="N3178" s="132">
        <v>42277</v>
      </c>
      <c r="O3178" s="132"/>
      <c r="P3178" s="133">
        <v>649407</v>
      </c>
      <c r="Q3178" s="130" t="s">
        <v>23628</v>
      </c>
    </row>
    <row r="3179" spans="1:17" ht="60">
      <c r="A3179" s="152">
        <v>3182</v>
      </c>
      <c r="B3179" s="152" t="s">
        <v>29042</v>
      </c>
      <c r="C3179" s="152" t="s">
        <v>29052</v>
      </c>
      <c r="D3179" s="129" t="s">
        <v>29086</v>
      </c>
      <c r="E3179" s="130" t="s">
        <v>11753</v>
      </c>
      <c r="F3179" s="130" t="s">
        <v>11768</v>
      </c>
      <c r="G3179" s="130" t="s">
        <v>19</v>
      </c>
      <c r="H3179" s="131" t="s">
        <v>23445</v>
      </c>
      <c r="I3179" s="130" t="s">
        <v>11910</v>
      </c>
      <c r="J3179" s="130" t="s">
        <v>11911</v>
      </c>
      <c r="K3179" s="130" t="s">
        <v>154</v>
      </c>
      <c r="L3179" s="132">
        <v>40147</v>
      </c>
      <c r="M3179" s="132">
        <v>40365</v>
      </c>
      <c r="N3179" s="132">
        <v>42277</v>
      </c>
      <c r="O3179" s="132"/>
      <c r="P3179" s="133">
        <v>840792</v>
      </c>
      <c r="Q3179" s="130" t="s">
        <v>23628</v>
      </c>
    </row>
    <row r="3180" spans="1:17" ht="60">
      <c r="A3180" s="152">
        <v>3183</v>
      </c>
      <c r="B3180" s="152" t="s">
        <v>29042</v>
      </c>
      <c r="C3180" s="152" t="s">
        <v>29051</v>
      </c>
      <c r="D3180" s="129" t="s">
        <v>29086</v>
      </c>
      <c r="E3180" s="130" t="s">
        <v>11753</v>
      </c>
      <c r="F3180" s="130" t="s">
        <v>11802</v>
      </c>
      <c r="G3180" s="130" t="s">
        <v>19</v>
      </c>
      <c r="H3180" s="131" t="s">
        <v>23445</v>
      </c>
      <c r="I3180" s="130" t="s">
        <v>11912</v>
      </c>
      <c r="J3180" s="130" t="s">
        <v>11913</v>
      </c>
      <c r="K3180" s="130" t="s">
        <v>154</v>
      </c>
      <c r="L3180" s="132">
        <v>40147</v>
      </c>
      <c r="M3180" s="132">
        <v>40301</v>
      </c>
      <c r="N3180" s="132">
        <v>42277</v>
      </c>
      <c r="O3180" s="132"/>
      <c r="P3180" s="133">
        <v>908073</v>
      </c>
      <c r="Q3180" s="130" t="s">
        <v>23628</v>
      </c>
    </row>
    <row r="3181" spans="1:17" ht="60">
      <c r="A3181" s="152">
        <v>3184</v>
      </c>
      <c r="B3181" s="152" t="s">
        <v>29042</v>
      </c>
      <c r="C3181" s="152" t="s">
        <v>29051</v>
      </c>
      <c r="D3181" s="129" t="s">
        <v>29086</v>
      </c>
      <c r="E3181" s="130" t="s">
        <v>11753</v>
      </c>
      <c r="F3181" s="130" t="s">
        <v>11753</v>
      </c>
      <c r="G3181" s="130" t="s">
        <v>19</v>
      </c>
      <c r="H3181" s="131" t="s">
        <v>23445</v>
      </c>
      <c r="I3181" s="130" t="s">
        <v>11914</v>
      </c>
      <c r="J3181" s="130" t="s">
        <v>11915</v>
      </c>
      <c r="K3181" s="130" t="s">
        <v>154</v>
      </c>
      <c r="L3181" s="132">
        <v>40147</v>
      </c>
      <c r="M3181" s="132">
        <v>40294</v>
      </c>
      <c r="N3181" s="132">
        <v>42277</v>
      </c>
      <c r="O3181" s="132"/>
      <c r="P3181" s="133">
        <v>464527</v>
      </c>
      <c r="Q3181" s="130" t="s">
        <v>23628</v>
      </c>
    </row>
    <row r="3182" spans="1:17" ht="60">
      <c r="A3182" s="152">
        <v>3185</v>
      </c>
      <c r="B3182" s="152" t="s">
        <v>29042</v>
      </c>
      <c r="C3182" s="152" t="s">
        <v>29051</v>
      </c>
      <c r="D3182" s="129" t="s">
        <v>29086</v>
      </c>
      <c r="E3182" s="130" t="s">
        <v>11753</v>
      </c>
      <c r="F3182" s="130" t="s">
        <v>11916</v>
      </c>
      <c r="G3182" s="130" t="s">
        <v>19</v>
      </c>
      <c r="H3182" s="131" t="s">
        <v>23445</v>
      </c>
      <c r="I3182" s="130" t="s">
        <v>11917</v>
      </c>
      <c r="J3182" s="130" t="s">
        <v>11918</v>
      </c>
      <c r="K3182" s="130" t="s">
        <v>154</v>
      </c>
      <c r="L3182" s="132">
        <v>40147</v>
      </c>
      <c r="M3182" s="132">
        <v>40266</v>
      </c>
      <c r="N3182" s="132">
        <v>42277</v>
      </c>
      <c r="O3182" s="132"/>
      <c r="P3182" s="133">
        <v>345348</v>
      </c>
      <c r="Q3182" s="130" t="s">
        <v>23628</v>
      </c>
    </row>
    <row r="3183" spans="1:17" ht="60">
      <c r="A3183" s="152">
        <v>3186</v>
      </c>
      <c r="B3183" s="152" t="s">
        <v>29042</v>
      </c>
      <c r="C3183" s="152" t="s">
        <v>29051</v>
      </c>
      <c r="D3183" s="129" t="s">
        <v>29086</v>
      </c>
      <c r="E3183" s="130" t="s">
        <v>11753</v>
      </c>
      <c r="F3183" s="130" t="s">
        <v>11919</v>
      </c>
      <c r="G3183" s="130" t="s">
        <v>19</v>
      </c>
      <c r="H3183" s="131" t="s">
        <v>23445</v>
      </c>
      <c r="I3183" s="130" t="s">
        <v>11920</v>
      </c>
      <c r="J3183" s="130" t="s">
        <v>11921</v>
      </c>
      <c r="K3183" s="130" t="s">
        <v>201</v>
      </c>
      <c r="L3183" s="132">
        <v>40212</v>
      </c>
      <c r="M3183" s="132">
        <v>40340</v>
      </c>
      <c r="N3183" s="132">
        <v>42277</v>
      </c>
      <c r="O3183" s="132"/>
      <c r="P3183" s="133">
        <v>3990339</v>
      </c>
      <c r="Q3183" s="130" t="s">
        <v>25851</v>
      </c>
    </row>
    <row r="3184" spans="1:17" ht="60">
      <c r="A3184" s="152">
        <v>3187</v>
      </c>
      <c r="B3184" s="152" t="s">
        <v>29042</v>
      </c>
      <c r="C3184" s="152" t="s">
        <v>29051</v>
      </c>
      <c r="D3184" s="129" t="s">
        <v>29086</v>
      </c>
      <c r="E3184" s="130" t="s">
        <v>11753</v>
      </c>
      <c r="F3184" s="130" t="s">
        <v>5372</v>
      </c>
      <c r="G3184" s="130" t="s">
        <v>19</v>
      </c>
      <c r="H3184" s="131" t="s">
        <v>23429</v>
      </c>
      <c r="I3184" s="130" t="s">
        <v>11922</v>
      </c>
      <c r="J3184" s="130" t="s">
        <v>11923</v>
      </c>
      <c r="K3184" s="130" t="s">
        <v>201</v>
      </c>
      <c r="L3184" s="132">
        <v>40322</v>
      </c>
      <c r="M3184" s="132">
        <v>40441</v>
      </c>
      <c r="N3184" s="132">
        <v>42277</v>
      </c>
      <c r="O3184" s="132"/>
      <c r="P3184" s="133">
        <v>104510</v>
      </c>
      <c r="Q3184" s="130" t="s">
        <v>23628</v>
      </c>
    </row>
    <row r="3185" spans="1:17" ht="60">
      <c r="A3185" s="152">
        <v>3188</v>
      </c>
      <c r="B3185" s="152" t="s">
        <v>29042</v>
      </c>
      <c r="C3185" s="152" t="s">
        <v>29051</v>
      </c>
      <c r="D3185" s="129" t="s">
        <v>29086</v>
      </c>
      <c r="E3185" s="130" t="s">
        <v>11753</v>
      </c>
      <c r="F3185" s="130" t="s">
        <v>809</v>
      </c>
      <c r="G3185" s="130" t="s">
        <v>19</v>
      </c>
      <c r="H3185" s="131" t="s">
        <v>19</v>
      </c>
      <c r="I3185" s="130" t="s">
        <v>11924</v>
      </c>
      <c r="J3185" s="130" t="s">
        <v>11925</v>
      </c>
      <c r="K3185" s="130" t="s">
        <v>126</v>
      </c>
      <c r="L3185" s="132">
        <v>40212</v>
      </c>
      <c r="M3185" s="132"/>
      <c r="N3185" s="132">
        <v>42277</v>
      </c>
      <c r="O3185" s="132"/>
      <c r="P3185" s="133">
        <v>118189</v>
      </c>
      <c r="Q3185" s="130" t="s">
        <v>23628</v>
      </c>
    </row>
    <row r="3186" spans="1:17" ht="60">
      <c r="A3186" s="152">
        <v>3189</v>
      </c>
      <c r="B3186" s="152" t="s">
        <v>29042</v>
      </c>
      <c r="C3186" s="152" t="s">
        <v>29051</v>
      </c>
      <c r="D3186" s="129" t="s">
        <v>29086</v>
      </c>
      <c r="E3186" s="130" t="s">
        <v>11753</v>
      </c>
      <c r="F3186" s="130" t="s">
        <v>11791</v>
      </c>
      <c r="G3186" s="130" t="s">
        <v>11794</v>
      </c>
      <c r="H3186" s="131" t="s">
        <v>23470</v>
      </c>
      <c r="I3186" s="130" t="s">
        <v>11926</v>
      </c>
      <c r="J3186" s="130" t="s">
        <v>11927</v>
      </c>
      <c r="K3186" s="130" t="s">
        <v>154</v>
      </c>
      <c r="L3186" s="132">
        <v>40237</v>
      </c>
      <c r="M3186" s="132">
        <v>40420</v>
      </c>
      <c r="N3186" s="132">
        <v>42277</v>
      </c>
      <c r="O3186" s="132"/>
      <c r="P3186" s="133">
        <v>740250</v>
      </c>
      <c r="Q3186" s="130" t="s">
        <v>23628</v>
      </c>
    </row>
    <row r="3187" spans="1:17" ht="60">
      <c r="A3187" s="152">
        <v>3190</v>
      </c>
      <c r="B3187" s="152" t="s">
        <v>29042</v>
      </c>
      <c r="C3187" s="152" t="s">
        <v>29051</v>
      </c>
      <c r="D3187" s="129" t="s">
        <v>29086</v>
      </c>
      <c r="E3187" s="130" t="s">
        <v>11753</v>
      </c>
      <c r="F3187" s="130" t="s">
        <v>11791</v>
      </c>
      <c r="G3187" s="130" t="s">
        <v>11794</v>
      </c>
      <c r="H3187" s="131" t="s">
        <v>23470</v>
      </c>
      <c r="I3187" s="130" t="s">
        <v>11928</v>
      </c>
      <c r="J3187" s="130" t="s">
        <v>11929</v>
      </c>
      <c r="K3187" s="130" t="s">
        <v>126</v>
      </c>
      <c r="L3187" s="132">
        <v>40237</v>
      </c>
      <c r="M3187" s="132">
        <v>40420</v>
      </c>
      <c r="N3187" s="132">
        <v>42277</v>
      </c>
      <c r="O3187" s="132"/>
      <c r="P3187" s="133">
        <v>1298271</v>
      </c>
      <c r="Q3187" s="130" t="s">
        <v>25852</v>
      </c>
    </row>
    <row r="3188" spans="1:17" ht="60">
      <c r="A3188" s="152">
        <v>3191</v>
      </c>
      <c r="B3188" s="152" t="s">
        <v>29042</v>
      </c>
      <c r="C3188" s="152" t="s">
        <v>29051</v>
      </c>
      <c r="D3188" s="129" t="s">
        <v>29086</v>
      </c>
      <c r="E3188" s="130" t="s">
        <v>11753</v>
      </c>
      <c r="F3188" s="130" t="s">
        <v>11791</v>
      </c>
      <c r="G3188" s="130" t="s">
        <v>11794</v>
      </c>
      <c r="H3188" s="131" t="s">
        <v>23470</v>
      </c>
      <c r="I3188" s="130" t="s">
        <v>11930</v>
      </c>
      <c r="J3188" s="130" t="s">
        <v>11931</v>
      </c>
      <c r="K3188" s="130" t="s">
        <v>154</v>
      </c>
      <c r="L3188" s="132">
        <v>40212</v>
      </c>
      <c r="M3188" s="132">
        <v>40399</v>
      </c>
      <c r="N3188" s="132">
        <v>42277</v>
      </c>
      <c r="O3188" s="132"/>
      <c r="P3188" s="133">
        <v>187400</v>
      </c>
      <c r="Q3188" s="130" t="s">
        <v>23628</v>
      </c>
    </row>
    <row r="3189" spans="1:17" ht="60">
      <c r="A3189" s="152">
        <v>3192</v>
      </c>
      <c r="B3189" s="152" t="s">
        <v>29042</v>
      </c>
      <c r="C3189" s="152" t="s">
        <v>29054</v>
      </c>
      <c r="D3189" s="129" t="s">
        <v>29086</v>
      </c>
      <c r="E3189" s="130" t="s">
        <v>11753</v>
      </c>
      <c r="F3189" s="130" t="s">
        <v>809</v>
      </c>
      <c r="G3189" s="130" t="s">
        <v>19</v>
      </c>
      <c r="H3189" s="131" t="s">
        <v>19</v>
      </c>
      <c r="I3189" s="130" t="s">
        <v>11932</v>
      </c>
      <c r="J3189" s="130" t="s">
        <v>11933</v>
      </c>
      <c r="K3189" s="130" t="s">
        <v>154</v>
      </c>
      <c r="L3189" s="132">
        <v>40322</v>
      </c>
      <c r="M3189" s="132"/>
      <c r="N3189" s="132">
        <v>42277</v>
      </c>
      <c r="O3189" s="132"/>
      <c r="P3189" s="133">
        <v>1173708</v>
      </c>
      <c r="Q3189" s="130" t="s">
        <v>23628</v>
      </c>
    </row>
    <row r="3190" spans="1:17" ht="60">
      <c r="A3190" s="152">
        <v>3193</v>
      </c>
      <c r="B3190" s="152" t="s">
        <v>29042</v>
      </c>
      <c r="C3190" s="152" t="s">
        <v>29051</v>
      </c>
      <c r="D3190" s="129" t="s">
        <v>29086</v>
      </c>
      <c r="E3190" s="130" t="s">
        <v>11753</v>
      </c>
      <c r="F3190" s="130" t="s">
        <v>809</v>
      </c>
      <c r="G3190" s="130" t="s">
        <v>19</v>
      </c>
      <c r="H3190" s="131" t="s">
        <v>19</v>
      </c>
      <c r="I3190" s="130" t="s">
        <v>11934</v>
      </c>
      <c r="J3190" s="130" t="s">
        <v>11935</v>
      </c>
      <c r="K3190" s="130" t="s">
        <v>154</v>
      </c>
      <c r="L3190" s="132">
        <v>40322</v>
      </c>
      <c r="M3190" s="132">
        <v>40434</v>
      </c>
      <c r="N3190" s="132">
        <v>42277</v>
      </c>
      <c r="O3190" s="132"/>
      <c r="P3190" s="133">
        <v>744535</v>
      </c>
      <c r="Q3190" s="130" t="s">
        <v>23628</v>
      </c>
    </row>
    <row r="3191" spans="1:17" ht="60">
      <c r="A3191" s="152">
        <v>3194</v>
      </c>
      <c r="B3191" s="152" t="s">
        <v>29042</v>
      </c>
      <c r="C3191" s="152" t="s">
        <v>29051</v>
      </c>
      <c r="D3191" s="129" t="s">
        <v>29086</v>
      </c>
      <c r="E3191" s="130" t="s">
        <v>11753</v>
      </c>
      <c r="F3191" s="130" t="s">
        <v>11827</v>
      </c>
      <c r="G3191" s="130" t="s">
        <v>11828</v>
      </c>
      <c r="H3191" s="131" t="s">
        <v>23429</v>
      </c>
      <c r="I3191" s="130" t="s">
        <v>11936</v>
      </c>
      <c r="J3191" s="130" t="s">
        <v>11937</v>
      </c>
      <c r="K3191" s="130" t="s">
        <v>15</v>
      </c>
      <c r="L3191" s="132">
        <v>40212</v>
      </c>
      <c r="M3191" s="132">
        <v>40381</v>
      </c>
      <c r="N3191" s="132">
        <v>42277</v>
      </c>
      <c r="O3191" s="132"/>
      <c r="P3191" s="133">
        <v>535404</v>
      </c>
      <c r="Q3191" s="130" t="s">
        <v>25853</v>
      </c>
    </row>
    <row r="3192" spans="1:17" ht="60">
      <c r="A3192" s="152">
        <v>3195</v>
      </c>
      <c r="B3192" s="152" t="s">
        <v>29042</v>
      </c>
      <c r="C3192" s="152" t="s">
        <v>29051</v>
      </c>
      <c r="D3192" s="129" t="s">
        <v>29086</v>
      </c>
      <c r="E3192" s="130" t="s">
        <v>11753</v>
      </c>
      <c r="F3192" s="130" t="s">
        <v>11938</v>
      </c>
      <c r="G3192" s="130" t="s">
        <v>19</v>
      </c>
      <c r="H3192" s="131" t="s">
        <v>23429</v>
      </c>
      <c r="I3192" s="130" t="s">
        <v>11939</v>
      </c>
      <c r="J3192" s="130" t="s">
        <v>11940</v>
      </c>
      <c r="K3192" s="130" t="s">
        <v>15</v>
      </c>
      <c r="L3192" s="132">
        <v>40322</v>
      </c>
      <c r="M3192" s="132"/>
      <c r="N3192" s="132">
        <v>42277</v>
      </c>
      <c r="O3192" s="132"/>
      <c r="P3192" s="133">
        <v>661081</v>
      </c>
      <c r="Q3192" s="130" t="s">
        <v>24261</v>
      </c>
    </row>
    <row r="3193" spans="1:17" ht="60">
      <c r="A3193" s="152">
        <v>3196</v>
      </c>
      <c r="B3193" s="152" t="s">
        <v>29042</v>
      </c>
      <c r="C3193" s="152" t="s">
        <v>29056</v>
      </c>
      <c r="D3193" s="129" t="s">
        <v>29086</v>
      </c>
      <c r="E3193" s="130" t="s">
        <v>11753</v>
      </c>
      <c r="F3193" s="130" t="s">
        <v>11758</v>
      </c>
      <c r="G3193" s="130" t="s">
        <v>19</v>
      </c>
      <c r="H3193" s="131" t="s">
        <v>23445</v>
      </c>
      <c r="I3193" s="130" t="s">
        <v>30459</v>
      </c>
      <c r="J3193" s="130" t="s">
        <v>30460</v>
      </c>
      <c r="K3193" s="130" t="s">
        <v>15</v>
      </c>
      <c r="L3193" s="132">
        <v>40423</v>
      </c>
      <c r="M3193" s="132">
        <v>40686</v>
      </c>
      <c r="N3193" s="132">
        <v>42277</v>
      </c>
      <c r="O3193" s="132"/>
      <c r="P3193" s="133">
        <v>1572524</v>
      </c>
      <c r="Q3193" s="130" t="s">
        <v>30739</v>
      </c>
    </row>
    <row r="3194" spans="1:17" ht="60">
      <c r="A3194" s="152">
        <v>3197</v>
      </c>
      <c r="B3194" s="152" t="s">
        <v>29042</v>
      </c>
      <c r="C3194" s="152" t="s">
        <v>29053</v>
      </c>
      <c r="D3194" s="129" t="s">
        <v>29086</v>
      </c>
      <c r="E3194" s="130" t="s">
        <v>11753</v>
      </c>
      <c r="F3194" s="130" t="s">
        <v>11791</v>
      </c>
      <c r="G3194" s="130" t="s">
        <v>11794</v>
      </c>
      <c r="H3194" s="131" t="s">
        <v>23445</v>
      </c>
      <c r="I3194" s="130" t="s">
        <v>30461</v>
      </c>
      <c r="J3194" s="130" t="s">
        <v>30462</v>
      </c>
      <c r="K3194" s="130" t="s">
        <v>23</v>
      </c>
      <c r="L3194" s="132">
        <v>40423</v>
      </c>
      <c r="M3194" s="132">
        <v>40770</v>
      </c>
      <c r="N3194" s="132">
        <v>42277</v>
      </c>
      <c r="O3194" s="132"/>
      <c r="P3194" s="133">
        <v>257484</v>
      </c>
      <c r="Q3194" s="130" t="s">
        <v>23635</v>
      </c>
    </row>
    <row r="3195" spans="1:17" ht="60">
      <c r="A3195" s="152">
        <v>3198</v>
      </c>
      <c r="B3195" s="152" t="s">
        <v>29042</v>
      </c>
      <c r="C3195" s="152" t="s">
        <v>29052</v>
      </c>
      <c r="D3195" s="129" t="s">
        <v>29086</v>
      </c>
      <c r="E3195" s="130" t="s">
        <v>11753</v>
      </c>
      <c r="F3195" s="130" t="s">
        <v>11791</v>
      </c>
      <c r="G3195" s="130" t="s">
        <v>11794</v>
      </c>
      <c r="H3195" s="131" t="s">
        <v>23470</v>
      </c>
      <c r="I3195" s="130" t="s">
        <v>25854</v>
      </c>
      <c r="J3195" s="130" t="s">
        <v>30295</v>
      </c>
      <c r="K3195" s="130" t="s">
        <v>23</v>
      </c>
      <c r="L3195" s="132">
        <v>40358</v>
      </c>
      <c r="M3195" s="132"/>
      <c r="N3195" s="132">
        <v>42277</v>
      </c>
      <c r="O3195" s="132"/>
      <c r="P3195" s="133">
        <v>250000</v>
      </c>
      <c r="Q3195" s="130" t="s">
        <v>24164</v>
      </c>
    </row>
    <row r="3196" spans="1:17" ht="60">
      <c r="A3196" s="152">
        <v>3199</v>
      </c>
      <c r="B3196" s="152" t="s">
        <v>29042</v>
      </c>
      <c r="C3196" s="152" t="s">
        <v>29053</v>
      </c>
      <c r="D3196" s="129" t="s">
        <v>29086</v>
      </c>
      <c r="E3196" s="130" t="s">
        <v>11753</v>
      </c>
      <c r="F3196" s="130" t="s">
        <v>11791</v>
      </c>
      <c r="G3196" s="130" t="s">
        <v>11794</v>
      </c>
      <c r="H3196" s="131" t="s">
        <v>23445</v>
      </c>
      <c r="I3196" s="130" t="s">
        <v>30463</v>
      </c>
      <c r="J3196" s="130" t="s">
        <v>30464</v>
      </c>
      <c r="K3196" s="130" t="s">
        <v>23</v>
      </c>
      <c r="L3196" s="132">
        <v>40423</v>
      </c>
      <c r="M3196" s="132">
        <v>40770</v>
      </c>
      <c r="N3196" s="132">
        <v>42277</v>
      </c>
      <c r="O3196" s="132"/>
      <c r="P3196" s="133">
        <v>240789</v>
      </c>
      <c r="Q3196" s="130" t="s">
        <v>23537</v>
      </c>
    </row>
    <row r="3197" spans="1:17" ht="60">
      <c r="A3197" s="152">
        <v>3200</v>
      </c>
      <c r="B3197" s="152" t="s">
        <v>29042</v>
      </c>
      <c r="C3197" s="152" t="s">
        <v>29049</v>
      </c>
      <c r="D3197" s="129" t="s">
        <v>29085</v>
      </c>
      <c r="E3197" s="130" t="s">
        <v>11753</v>
      </c>
      <c r="F3197" s="130" t="s">
        <v>11941</v>
      </c>
      <c r="G3197" s="130" t="s">
        <v>19</v>
      </c>
      <c r="H3197" s="131" t="s">
        <v>23470</v>
      </c>
      <c r="I3197" s="130" t="s">
        <v>11942</v>
      </c>
      <c r="J3197" s="130" t="s">
        <v>11943</v>
      </c>
      <c r="K3197" s="130" t="s">
        <v>126</v>
      </c>
      <c r="L3197" s="132">
        <v>40186</v>
      </c>
      <c r="M3197" s="132"/>
      <c r="N3197" s="132">
        <v>42277</v>
      </c>
      <c r="O3197" s="132"/>
      <c r="P3197" s="133">
        <v>99330</v>
      </c>
      <c r="Q3197" s="130" t="s">
        <v>23628</v>
      </c>
    </row>
    <row r="3198" spans="1:17" ht="60">
      <c r="A3198" s="152">
        <v>3201</v>
      </c>
      <c r="B3198" s="152" t="s">
        <v>29042</v>
      </c>
      <c r="C3198" s="152" t="s">
        <v>29049</v>
      </c>
      <c r="D3198" s="129" t="s">
        <v>29085</v>
      </c>
      <c r="E3198" s="130" t="s">
        <v>11753</v>
      </c>
      <c r="F3198" s="130" t="s">
        <v>809</v>
      </c>
      <c r="G3198" s="130" t="s">
        <v>19</v>
      </c>
      <c r="H3198" s="131" t="s">
        <v>19</v>
      </c>
      <c r="I3198" s="130" t="s">
        <v>11944</v>
      </c>
      <c r="J3198" s="130" t="s">
        <v>11945</v>
      </c>
      <c r="K3198" s="130" t="s">
        <v>126</v>
      </c>
      <c r="L3198" s="132">
        <v>40252</v>
      </c>
      <c r="M3198" s="132"/>
      <c r="N3198" s="132">
        <v>42277</v>
      </c>
      <c r="O3198" s="132"/>
      <c r="P3198" s="133">
        <v>55448</v>
      </c>
      <c r="Q3198" s="130" t="s">
        <v>23628</v>
      </c>
    </row>
    <row r="3199" spans="1:17" ht="60">
      <c r="A3199" s="152">
        <v>3202</v>
      </c>
      <c r="B3199" s="152" t="s">
        <v>29042</v>
      </c>
      <c r="C3199" s="152" t="s">
        <v>29057</v>
      </c>
      <c r="D3199" s="129" t="s">
        <v>29086</v>
      </c>
      <c r="E3199" s="130" t="s">
        <v>11753</v>
      </c>
      <c r="F3199" s="130" t="s">
        <v>11791</v>
      </c>
      <c r="G3199" s="130" t="s">
        <v>11794</v>
      </c>
      <c r="H3199" s="131" t="s">
        <v>23429</v>
      </c>
      <c r="I3199" s="130" t="s">
        <v>11946</v>
      </c>
      <c r="J3199" s="130" t="s">
        <v>11947</v>
      </c>
      <c r="K3199" s="130" t="s">
        <v>186</v>
      </c>
      <c r="L3199" s="132">
        <v>39925</v>
      </c>
      <c r="M3199" s="132">
        <v>40001</v>
      </c>
      <c r="N3199" s="132">
        <v>42277</v>
      </c>
      <c r="O3199" s="132"/>
      <c r="P3199" s="133">
        <v>22543050</v>
      </c>
      <c r="Q3199" s="130" t="s">
        <v>23674</v>
      </c>
    </row>
    <row r="3200" spans="1:17" ht="60">
      <c r="A3200" s="152">
        <v>3203</v>
      </c>
      <c r="B3200" s="152" t="s">
        <v>29043</v>
      </c>
      <c r="C3200" s="152" t="s">
        <v>29051</v>
      </c>
      <c r="D3200" s="129" t="s">
        <v>29086</v>
      </c>
      <c r="E3200" s="130" t="s">
        <v>1220</v>
      </c>
      <c r="F3200" s="130" t="s">
        <v>1221</v>
      </c>
      <c r="G3200" s="130" t="s">
        <v>19</v>
      </c>
      <c r="H3200" s="131" t="s">
        <v>24088</v>
      </c>
      <c r="I3200" s="130" t="s">
        <v>1222</v>
      </c>
      <c r="J3200" s="130" t="s">
        <v>1223</v>
      </c>
      <c r="K3200" s="130" t="s">
        <v>15</v>
      </c>
      <c r="L3200" s="132">
        <v>39944</v>
      </c>
      <c r="M3200" s="132">
        <v>39959</v>
      </c>
      <c r="N3200" s="132">
        <v>40055</v>
      </c>
      <c r="O3200" s="132">
        <v>40067</v>
      </c>
      <c r="P3200" s="133">
        <v>782424.21</v>
      </c>
      <c r="Q3200" s="130" t="s">
        <v>24728</v>
      </c>
    </row>
    <row r="3201" spans="1:17" ht="60">
      <c r="A3201" s="152">
        <v>3204</v>
      </c>
      <c r="B3201" s="152" t="s">
        <v>29043</v>
      </c>
      <c r="C3201" s="152" t="s">
        <v>29051</v>
      </c>
      <c r="D3201" s="129" t="s">
        <v>29086</v>
      </c>
      <c r="E3201" s="130" t="s">
        <v>1220</v>
      </c>
      <c r="F3201" s="130" t="s">
        <v>1224</v>
      </c>
      <c r="G3201" s="130" t="s">
        <v>1225</v>
      </c>
      <c r="H3201" s="131" t="s">
        <v>24001</v>
      </c>
      <c r="I3201" s="130" t="s">
        <v>1226</v>
      </c>
      <c r="J3201" s="130" t="s">
        <v>1227</v>
      </c>
      <c r="K3201" s="130" t="s">
        <v>15</v>
      </c>
      <c r="L3201" s="132">
        <v>39931</v>
      </c>
      <c r="M3201" s="132">
        <v>39959</v>
      </c>
      <c r="N3201" s="132">
        <v>40116</v>
      </c>
      <c r="O3201" s="132">
        <v>40010</v>
      </c>
      <c r="P3201" s="133">
        <v>389189.69</v>
      </c>
      <c r="Q3201" s="130" t="s">
        <v>25162</v>
      </c>
    </row>
    <row r="3202" spans="1:17" ht="60">
      <c r="A3202" s="152">
        <v>3205</v>
      </c>
      <c r="B3202" s="152" t="s">
        <v>29043</v>
      </c>
      <c r="C3202" s="152" t="s">
        <v>29051</v>
      </c>
      <c r="D3202" s="129" t="s">
        <v>29086</v>
      </c>
      <c r="E3202" s="130" t="s">
        <v>1220</v>
      </c>
      <c r="F3202" s="130" t="s">
        <v>127</v>
      </c>
      <c r="G3202" s="130" t="s">
        <v>19</v>
      </c>
      <c r="H3202" s="131" t="s">
        <v>24005</v>
      </c>
      <c r="I3202" s="130" t="s">
        <v>1228</v>
      </c>
      <c r="J3202" s="130" t="s">
        <v>1229</v>
      </c>
      <c r="K3202" s="130" t="s">
        <v>15</v>
      </c>
      <c r="L3202" s="132">
        <v>39931</v>
      </c>
      <c r="M3202" s="132">
        <v>39959</v>
      </c>
      <c r="N3202" s="132">
        <v>40116</v>
      </c>
      <c r="O3202" s="132">
        <v>40067</v>
      </c>
      <c r="P3202" s="133">
        <v>2817253.31</v>
      </c>
      <c r="Q3202" s="130" t="s">
        <v>25855</v>
      </c>
    </row>
    <row r="3203" spans="1:17" ht="60">
      <c r="A3203" s="152">
        <v>3206</v>
      </c>
      <c r="B3203" s="152" t="s">
        <v>29043</v>
      </c>
      <c r="C3203" s="152" t="s">
        <v>29051</v>
      </c>
      <c r="D3203" s="129" t="s">
        <v>29086</v>
      </c>
      <c r="E3203" s="130" t="s">
        <v>1220</v>
      </c>
      <c r="F3203" s="130" t="s">
        <v>1230</v>
      </c>
      <c r="G3203" s="130" t="s">
        <v>19</v>
      </c>
      <c r="H3203" s="131" t="s">
        <v>24001</v>
      </c>
      <c r="I3203" s="130" t="s">
        <v>1231</v>
      </c>
      <c r="J3203" s="130" t="s">
        <v>1232</v>
      </c>
      <c r="K3203" s="130" t="s">
        <v>15</v>
      </c>
      <c r="L3203" s="132">
        <v>39937</v>
      </c>
      <c r="M3203" s="132">
        <v>39959</v>
      </c>
      <c r="N3203" s="132">
        <v>40086</v>
      </c>
      <c r="O3203" s="132">
        <v>40130</v>
      </c>
      <c r="P3203" s="133">
        <v>1837174.95</v>
      </c>
      <c r="Q3203" s="130" t="s">
        <v>24882</v>
      </c>
    </row>
    <row r="3204" spans="1:17" ht="60">
      <c r="A3204" s="152">
        <v>3207</v>
      </c>
      <c r="B3204" s="152" t="s">
        <v>29043</v>
      </c>
      <c r="C3204" s="152" t="s">
        <v>29051</v>
      </c>
      <c r="D3204" s="129" t="s">
        <v>29086</v>
      </c>
      <c r="E3204" s="130" t="s">
        <v>1220</v>
      </c>
      <c r="F3204" s="130" t="s">
        <v>1224</v>
      </c>
      <c r="G3204" s="130" t="s">
        <v>1225</v>
      </c>
      <c r="H3204" s="131" t="s">
        <v>24001</v>
      </c>
      <c r="I3204" s="130" t="s">
        <v>1233</v>
      </c>
      <c r="J3204" s="130" t="s">
        <v>1234</v>
      </c>
      <c r="K3204" s="130" t="s">
        <v>15</v>
      </c>
      <c r="L3204" s="132">
        <v>39933</v>
      </c>
      <c r="M3204" s="132">
        <v>39959</v>
      </c>
      <c r="N3204" s="132">
        <v>40116</v>
      </c>
      <c r="O3204" s="132">
        <v>40288</v>
      </c>
      <c r="P3204" s="133">
        <v>1105192.1200000001</v>
      </c>
      <c r="Q3204" s="130" t="s">
        <v>29821</v>
      </c>
    </row>
    <row r="3205" spans="1:17" ht="60">
      <c r="A3205" s="152">
        <v>3208</v>
      </c>
      <c r="B3205" s="152" t="s">
        <v>29043</v>
      </c>
      <c r="C3205" s="152" t="s">
        <v>29051</v>
      </c>
      <c r="D3205" s="129" t="s">
        <v>29086</v>
      </c>
      <c r="E3205" s="130" t="s">
        <v>1220</v>
      </c>
      <c r="F3205" s="130" t="s">
        <v>809</v>
      </c>
      <c r="G3205" s="130" t="s">
        <v>19</v>
      </c>
      <c r="H3205" s="131" t="s">
        <v>19</v>
      </c>
      <c r="I3205" s="130" t="s">
        <v>1235</v>
      </c>
      <c r="J3205" s="130" t="s">
        <v>1236</v>
      </c>
      <c r="K3205" s="130" t="s">
        <v>23</v>
      </c>
      <c r="L3205" s="132">
        <v>39931</v>
      </c>
      <c r="M3205" s="132">
        <v>39986</v>
      </c>
      <c r="N3205" s="132">
        <v>40177</v>
      </c>
      <c r="O3205" s="132">
        <v>40071</v>
      </c>
      <c r="P3205" s="133">
        <v>745277.15</v>
      </c>
      <c r="Q3205" s="130" t="s">
        <v>23628</v>
      </c>
    </row>
    <row r="3206" spans="1:17" ht="60">
      <c r="A3206" s="152">
        <v>3209</v>
      </c>
      <c r="B3206" s="152" t="s">
        <v>29043</v>
      </c>
      <c r="C3206" s="152" t="s">
        <v>29051</v>
      </c>
      <c r="D3206" s="129" t="s">
        <v>29086</v>
      </c>
      <c r="E3206" s="130" t="s">
        <v>1220</v>
      </c>
      <c r="F3206" s="130" t="s">
        <v>809</v>
      </c>
      <c r="G3206" s="130" t="s">
        <v>19</v>
      </c>
      <c r="H3206" s="131" t="s">
        <v>19</v>
      </c>
      <c r="I3206" s="130" t="s">
        <v>11948</v>
      </c>
      <c r="J3206" s="130" t="s">
        <v>11949</v>
      </c>
      <c r="K3206" s="130" t="s">
        <v>23</v>
      </c>
      <c r="L3206" s="132">
        <v>39926</v>
      </c>
      <c r="M3206" s="132">
        <v>39945</v>
      </c>
      <c r="N3206" s="132">
        <v>40389</v>
      </c>
      <c r="O3206" s="132">
        <v>40390</v>
      </c>
      <c r="P3206" s="133">
        <v>868438.5</v>
      </c>
      <c r="Q3206" s="130" t="s">
        <v>23628</v>
      </c>
    </row>
    <row r="3207" spans="1:17" ht="60">
      <c r="A3207" s="152">
        <v>3210</v>
      </c>
      <c r="B3207" s="152" t="s">
        <v>29043</v>
      </c>
      <c r="C3207" s="152" t="s">
        <v>29051</v>
      </c>
      <c r="D3207" s="129" t="s">
        <v>29086</v>
      </c>
      <c r="E3207" s="130" t="s">
        <v>1220</v>
      </c>
      <c r="F3207" s="130" t="s">
        <v>809</v>
      </c>
      <c r="G3207" s="130" t="s">
        <v>19</v>
      </c>
      <c r="H3207" s="131" t="s">
        <v>19</v>
      </c>
      <c r="I3207" s="130" t="s">
        <v>11950</v>
      </c>
      <c r="J3207" s="130" t="s">
        <v>11951</v>
      </c>
      <c r="K3207" s="130" t="s">
        <v>23</v>
      </c>
      <c r="L3207" s="132">
        <v>40024</v>
      </c>
      <c r="M3207" s="132">
        <v>40035</v>
      </c>
      <c r="N3207" s="132">
        <v>40389</v>
      </c>
      <c r="O3207" s="132">
        <v>40389</v>
      </c>
      <c r="P3207" s="133">
        <v>574011.55000000005</v>
      </c>
      <c r="Q3207" s="130" t="s">
        <v>23628</v>
      </c>
    </row>
    <row r="3208" spans="1:17" ht="60">
      <c r="A3208" s="152">
        <v>3211</v>
      </c>
      <c r="B3208" s="152" t="s">
        <v>29043</v>
      </c>
      <c r="C3208" s="152" t="s">
        <v>29051</v>
      </c>
      <c r="D3208" s="129" t="s">
        <v>29086</v>
      </c>
      <c r="E3208" s="130" t="s">
        <v>1220</v>
      </c>
      <c r="F3208" s="130" t="s">
        <v>809</v>
      </c>
      <c r="G3208" s="130" t="s">
        <v>19</v>
      </c>
      <c r="H3208" s="131" t="s">
        <v>19</v>
      </c>
      <c r="I3208" s="130" t="s">
        <v>1237</v>
      </c>
      <c r="J3208" s="130" t="s">
        <v>1238</v>
      </c>
      <c r="K3208" s="130" t="s">
        <v>23</v>
      </c>
      <c r="L3208" s="132">
        <v>39939</v>
      </c>
      <c r="M3208" s="132">
        <v>39949</v>
      </c>
      <c r="N3208" s="132">
        <v>40389</v>
      </c>
      <c r="O3208" s="132">
        <v>40348</v>
      </c>
      <c r="P3208" s="133">
        <v>539505.75</v>
      </c>
      <c r="Q3208" s="130" t="s">
        <v>23628</v>
      </c>
    </row>
    <row r="3209" spans="1:17" ht="60">
      <c r="A3209" s="152">
        <v>3212</v>
      </c>
      <c r="B3209" s="152" t="s">
        <v>29043</v>
      </c>
      <c r="C3209" s="152" t="s">
        <v>29051</v>
      </c>
      <c r="D3209" s="129" t="s">
        <v>29086</v>
      </c>
      <c r="E3209" s="130" t="s">
        <v>1220</v>
      </c>
      <c r="F3209" s="130" t="s">
        <v>809</v>
      </c>
      <c r="G3209" s="130" t="s">
        <v>19</v>
      </c>
      <c r="H3209" s="131" t="s">
        <v>19</v>
      </c>
      <c r="I3209" s="130" t="s">
        <v>1239</v>
      </c>
      <c r="J3209" s="130" t="s">
        <v>1240</v>
      </c>
      <c r="K3209" s="130" t="s">
        <v>23</v>
      </c>
      <c r="L3209" s="132">
        <v>39939</v>
      </c>
      <c r="M3209" s="132">
        <v>40022</v>
      </c>
      <c r="N3209" s="132">
        <v>40389</v>
      </c>
      <c r="O3209" s="132">
        <v>40055</v>
      </c>
      <c r="P3209" s="133">
        <v>343186.98</v>
      </c>
      <c r="Q3209" s="130" t="s">
        <v>23628</v>
      </c>
    </row>
    <row r="3210" spans="1:17" ht="60">
      <c r="A3210" s="152">
        <v>3213</v>
      </c>
      <c r="B3210" s="152" t="s">
        <v>29043</v>
      </c>
      <c r="C3210" s="152" t="s">
        <v>29051</v>
      </c>
      <c r="D3210" s="129" t="s">
        <v>29086</v>
      </c>
      <c r="E3210" s="130" t="s">
        <v>1220</v>
      </c>
      <c r="F3210" s="130" t="s">
        <v>809</v>
      </c>
      <c r="G3210" s="130" t="s">
        <v>19</v>
      </c>
      <c r="H3210" s="131" t="s">
        <v>19</v>
      </c>
      <c r="I3210" s="130" t="s">
        <v>1241</v>
      </c>
      <c r="J3210" s="130" t="s">
        <v>1242</v>
      </c>
      <c r="K3210" s="130" t="s">
        <v>23</v>
      </c>
      <c r="L3210" s="132">
        <v>39939</v>
      </c>
      <c r="M3210" s="132">
        <v>40056</v>
      </c>
      <c r="N3210" s="132">
        <v>40389</v>
      </c>
      <c r="O3210" s="132">
        <v>40119</v>
      </c>
      <c r="P3210" s="133">
        <v>477059.89</v>
      </c>
      <c r="Q3210" s="130" t="s">
        <v>23628</v>
      </c>
    </row>
    <row r="3211" spans="1:17" ht="60">
      <c r="A3211" s="152">
        <v>3214</v>
      </c>
      <c r="B3211" s="152" t="s">
        <v>29043</v>
      </c>
      <c r="C3211" s="152" t="s">
        <v>29051</v>
      </c>
      <c r="D3211" s="129" t="s">
        <v>29086</v>
      </c>
      <c r="E3211" s="130" t="s">
        <v>1220</v>
      </c>
      <c r="F3211" s="130" t="s">
        <v>809</v>
      </c>
      <c r="G3211" s="130" t="s">
        <v>19</v>
      </c>
      <c r="H3211" s="131" t="s">
        <v>19</v>
      </c>
      <c r="I3211" s="130" t="s">
        <v>1243</v>
      </c>
      <c r="J3211" s="130" t="s">
        <v>1244</v>
      </c>
      <c r="K3211" s="130" t="s">
        <v>23</v>
      </c>
      <c r="L3211" s="132">
        <v>39933</v>
      </c>
      <c r="M3211" s="132">
        <v>39987</v>
      </c>
      <c r="N3211" s="132">
        <v>40147</v>
      </c>
      <c r="O3211" s="132">
        <v>40133</v>
      </c>
      <c r="P3211" s="133">
        <v>817169.16</v>
      </c>
      <c r="Q3211" s="130" t="s">
        <v>23628</v>
      </c>
    </row>
    <row r="3212" spans="1:17" ht="60">
      <c r="A3212" s="152">
        <v>3215</v>
      </c>
      <c r="B3212" s="152" t="s">
        <v>29043</v>
      </c>
      <c r="C3212" s="152" t="s">
        <v>29051</v>
      </c>
      <c r="D3212" s="129" t="s">
        <v>29086</v>
      </c>
      <c r="E3212" s="130" t="s">
        <v>1220</v>
      </c>
      <c r="F3212" s="130" t="s">
        <v>809</v>
      </c>
      <c r="G3212" s="130" t="s">
        <v>19</v>
      </c>
      <c r="H3212" s="131" t="s">
        <v>19</v>
      </c>
      <c r="I3212" s="130" t="s">
        <v>1245</v>
      </c>
      <c r="J3212" s="130" t="s">
        <v>1246</v>
      </c>
      <c r="K3212" s="130" t="s">
        <v>23</v>
      </c>
      <c r="L3212" s="132">
        <v>39931</v>
      </c>
      <c r="M3212" s="132">
        <v>39941</v>
      </c>
      <c r="N3212" s="132">
        <v>40177</v>
      </c>
      <c r="O3212" s="132">
        <v>40120</v>
      </c>
      <c r="P3212" s="133">
        <v>721808.89</v>
      </c>
      <c r="Q3212" s="130" t="s">
        <v>23628</v>
      </c>
    </row>
    <row r="3213" spans="1:17" ht="60">
      <c r="A3213" s="152">
        <v>3216</v>
      </c>
      <c r="B3213" s="152" t="s">
        <v>29043</v>
      </c>
      <c r="C3213" s="152" t="s">
        <v>29051</v>
      </c>
      <c r="D3213" s="129" t="s">
        <v>29086</v>
      </c>
      <c r="E3213" s="130" t="s">
        <v>1220</v>
      </c>
      <c r="F3213" s="130" t="s">
        <v>809</v>
      </c>
      <c r="G3213" s="130" t="s">
        <v>19</v>
      </c>
      <c r="H3213" s="131" t="s">
        <v>19</v>
      </c>
      <c r="I3213" s="130" t="s">
        <v>1247</v>
      </c>
      <c r="J3213" s="130" t="s">
        <v>1248</v>
      </c>
      <c r="K3213" s="130" t="s">
        <v>23</v>
      </c>
      <c r="L3213" s="132">
        <v>39931</v>
      </c>
      <c r="M3213" s="132">
        <v>39954</v>
      </c>
      <c r="N3213" s="132">
        <v>40177</v>
      </c>
      <c r="O3213" s="132">
        <v>40191</v>
      </c>
      <c r="P3213" s="133">
        <v>683695.91</v>
      </c>
      <c r="Q3213" s="130" t="s">
        <v>23628</v>
      </c>
    </row>
    <row r="3214" spans="1:17" ht="60">
      <c r="A3214" s="152">
        <v>3217</v>
      </c>
      <c r="B3214" s="152" t="s">
        <v>29042</v>
      </c>
      <c r="C3214" s="152" t="s">
        <v>29051</v>
      </c>
      <c r="D3214" s="129" t="s">
        <v>29086</v>
      </c>
      <c r="E3214" s="130" t="s">
        <v>1220</v>
      </c>
      <c r="F3214" s="130" t="s">
        <v>155</v>
      </c>
      <c r="G3214" s="130" t="s">
        <v>19</v>
      </c>
      <c r="H3214" s="131" t="s">
        <v>24165</v>
      </c>
      <c r="I3214" s="130" t="s">
        <v>11952</v>
      </c>
      <c r="J3214" s="130" t="s">
        <v>11953</v>
      </c>
      <c r="K3214" s="130" t="s">
        <v>15</v>
      </c>
      <c r="L3214" s="132">
        <v>39933</v>
      </c>
      <c r="M3214" s="132">
        <v>40301</v>
      </c>
      <c r="N3214" s="132">
        <v>40389</v>
      </c>
      <c r="O3214" s="132"/>
      <c r="P3214" s="133">
        <v>924307.95</v>
      </c>
      <c r="Q3214" s="130" t="s">
        <v>25856</v>
      </c>
    </row>
    <row r="3215" spans="1:17" ht="60">
      <c r="A3215" s="152">
        <v>3218</v>
      </c>
      <c r="B3215" s="152" t="s">
        <v>29043</v>
      </c>
      <c r="C3215" s="152" t="s">
        <v>29051</v>
      </c>
      <c r="D3215" s="129" t="s">
        <v>29086</v>
      </c>
      <c r="E3215" s="130" t="s">
        <v>1220</v>
      </c>
      <c r="F3215" s="130" t="s">
        <v>1249</v>
      </c>
      <c r="G3215" s="130" t="s">
        <v>1250</v>
      </c>
      <c r="H3215" s="131" t="s">
        <v>23433</v>
      </c>
      <c r="I3215" s="130" t="s">
        <v>1251</v>
      </c>
      <c r="J3215" s="130" t="s">
        <v>1252</v>
      </c>
      <c r="K3215" s="130" t="s">
        <v>15</v>
      </c>
      <c r="L3215" s="132">
        <v>39931</v>
      </c>
      <c r="M3215" s="132">
        <v>39951</v>
      </c>
      <c r="N3215" s="132">
        <v>40055</v>
      </c>
      <c r="O3215" s="132">
        <v>39993</v>
      </c>
      <c r="P3215" s="133">
        <v>345016.9</v>
      </c>
      <c r="Q3215" s="130" t="s">
        <v>23820</v>
      </c>
    </row>
    <row r="3216" spans="1:17" ht="60">
      <c r="A3216" s="152">
        <v>3219</v>
      </c>
      <c r="B3216" s="152" t="s">
        <v>29043</v>
      </c>
      <c r="C3216" s="152" t="s">
        <v>29051</v>
      </c>
      <c r="D3216" s="129" t="s">
        <v>29086</v>
      </c>
      <c r="E3216" s="130" t="s">
        <v>1220</v>
      </c>
      <c r="F3216" s="130" t="s">
        <v>809</v>
      </c>
      <c r="G3216" s="130" t="s">
        <v>19</v>
      </c>
      <c r="H3216" s="131" t="s">
        <v>19</v>
      </c>
      <c r="I3216" s="130" t="s">
        <v>1253</v>
      </c>
      <c r="J3216" s="130" t="s">
        <v>1254</v>
      </c>
      <c r="K3216" s="130" t="s">
        <v>23</v>
      </c>
      <c r="L3216" s="132">
        <v>40024</v>
      </c>
      <c r="M3216" s="132">
        <v>40049</v>
      </c>
      <c r="N3216" s="132">
        <v>40177</v>
      </c>
      <c r="O3216" s="132">
        <v>40151</v>
      </c>
      <c r="P3216" s="133">
        <v>1031644.46</v>
      </c>
      <c r="Q3216" s="130" t="s">
        <v>23628</v>
      </c>
    </row>
    <row r="3217" spans="1:17" ht="60">
      <c r="A3217" s="152">
        <v>3220</v>
      </c>
      <c r="B3217" s="152" t="s">
        <v>29043</v>
      </c>
      <c r="C3217" s="152" t="s">
        <v>29051</v>
      </c>
      <c r="D3217" s="129" t="s">
        <v>29086</v>
      </c>
      <c r="E3217" s="130" t="s">
        <v>1220</v>
      </c>
      <c r="F3217" s="130" t="s">
        <v>1249</v>
      </c>
      <c r="G3217" s="130" t="s">
        <v>1250</v>
      </c>
      <c r="H3217" s="131" t="s">
        <v>23470</v>
      </c>
      <c r="I3217" s="130" t="s">
        <v>1255</v>
      </c>
      <c r="J3217" s="130" t="s">
        <v>1256</v>
      </c>
      <c r="K3217" s="130" t="s">
        <v>15</v>
      </c>
      <c r="L3217" s="132">
        <v>39965</v>
      </c>
      <c r="M3217" s="132">
        <v>39987</v>
      </c>
      <c r="N3217" s="132">
        <v>40086</v>
      </c>
      <c r="O3217" s="132">
        <v>40025</v>
      </c>
      <c r="P3217" s="133">
        <v>911289.06</v>
      </c>
      <c r="Q3217" s="130" t="s">
        <v>23628</v>
      </c>
    </row>
    <row r="3218" spans="1:17" ht="60">
      <c r="A3218" s="152">
        <v>3221</v>
      </c>
      <c r="B3218" s="152" t="s">
        <v>29043</v>
      </c>
      <c r="C3218" s="152" t="s">
        <v>29051</v>
      </c>
      <c r="D3218" s="129" t="s">
        <v>29086</v>
      </c>
      <c r="E3218" s="130" t="s">
        <v>1220</v>
      </c>
      <c r="F3218" s="130" t="s">
        <v>1249</v>
      </c>
      <c r="G3218" s="130" t="s">
        <v>1250</v>
      </c>
      <c r="H3218" s="131" t="s">
        <v>23470</v>
      </c>
      <c r="I3218" s="130" t="s">
        <v>1257</v>
      </c>
      <c r="J3218" s="130" t="s">
        <v>1258</v>
      </c>
      <c r="K3218" s="130" t="s">
        <v>15</v>
      </c>
      <c r="L3218" s="132">
        <v>39965</v>
      </c>
      <c r="M3218" s="132">
        <v>39993</v>
      </c>
      <c r="N3218" s="132">
        <v>40147</v>
      </c>
      <c r="O3218" s="132">
        <v>40130</v>
      </c>
      <c r="P3218" s="133">
        <v>1573740.6</v>
      </c>
      <c r="Q3218" s="130" t="s">
        <v>23628</v>
      </c>
    </row>
    <row r="3219" spans="1:17" ht="60">
      <c r="A3219" s="152">
        <v>3222</v>
      </c>
      <c r="B3219" s="152" t="s">
        <v>29043</v>
      </c>
      <c r="C3219" s="152" t="s">
        <v>29051</v>
      </c>
      <c r="D3219" s="129" t="s">
        <v>29086</v>
      </c>
      <c r="E3219" s="130" t="s">
        <v>1220</v>
      </c>
      <c r="F3219" s="130" t="s">
        <v>1249</v>
      </c>
      <c r="G3219" s="130" t="s">
        <v>1250</v>
      </c>
      <c r="H3219" s="131" t="s">
        <v>23470</v>
      </c>
      <c r="I3219" s="130" t="s">
        <v>1259</v>
      </c>
      <c r="J3219" s="130" t="s">
        <v>1260</v>
      </c>
      <c r="K3219" s="130" t="s">
        <v>15</v>
      </c>
      <c r="L3219" s="132">
        <v>39965</v>
      </c>
      <c r="M3219" s="132">
        <v>39969</v>
      </c>
      <c r="N3219" s="132">
        <v>40116</v>
      </c>
      <c r="O3219" s="132">
        <v>40150</v>
      </c>
      <c r="P3219" s="133">
        <v>1022357.4</v>
      </c>
      <c r="Q3219" s="130" t="s">
        <v>23628</v>
      </c>
    </row>
    <row r="3220" spans="1:17" ht="60">
      <c r="A3220" s="152">
        <v>3223</v>
      </c>
      <c r="B3220" s="152" t="s">
        <v>29043</v>
      </c>
      <c r="C3220" s="152" t="s">
        <v>29051</v>
      </c>
      <c r="D3220" s="129" t="s">
        <v>29086</v>
      </c>
      <c r="E3220" s="130" t="s">
        <v>1220</v>
      </c>
      <c r="F3220" s="130" t="s">
        <v>1261</v>
      </c>
      <c r="G3220" s="130" t="s">
        <v>1250</v>
      </c>
      <c r="H3220" s="131" t="s">
        <v>24005</v>
      </c>
      <c r="I3220" s="130" t="s">
        <v>1262</v>
      </c>
      <c r="J3220" s="130" t="s">
        <v>1263</v>
      </c>
      <c r="K3220" s="130" t="s">
        <v>15</v>
      </c>
      <c r="L3220" s="132">
        <v>39965</v>
      </c>
      <c r="M3220" s="132">
        <v>39986</v>
      </c>
      <c r="N3220" s="132">
        <v>40086</v>
      </c>
      <c r="O3220" s="132">
        <v>40038</v>
      </c>
      <c r="P3220" s="133">
        <v>453708.18</v>
      </c>
      <c r="Q3220" s="130" t="s">
        <v>23628</v>
      </c>
    </row>
    <row r="3221" spans="1:17" ht="60">
      <c r="A3221" s="152">
        <v>3224</v>
      </c>
      <c r="B3221" s="152" t="s">
        <v>29043</v>
      </c>
      <c r="C3221" s="152" t="s">
        <v>29051</v>
      </c>
      <c r="D3221" s="129" t="s">
        <v>29086</v>
      </c>
      <c r="E3221" s="130" t="s">
        <v>1220</v>
      </c>
      <c r="F3221" s="130" t="s">
        <v>1264</v>
      </c>
      <c r="G3221" s="130" t="s">
        <v>1250</v>
      </c>
      <c r="H3221" s="131" t="s">
        <v>24062</v>
      </c>
      <c r="I3221" s="130" t="s">
        <v>1265</v>
      </c>
      <c r="J3221" s="130" t="s">
        <v>1266</v>
      </c>
      <c r="K3221" s="130" t="s">
        <v>15</v>
      </c>
      <c r="L3221" s="132">
        <v>39966</v>
      </c>
      <c r="M3221" s="132">
        <v>39979</v>
      </c>
      <c r="N3221" s="132">
        <v>40116</v>
      </c>
      <c r="O3221" s="132">
        <v>40098</v>
      </c>
      <c r="P3221" s="133">
        <v>1397082.45</v>
      </c>
      <c r="Q3221" s="130" t="s">
        <v>23628</v>
      </c>
    </row>
    <row r="3222" spans="1:17" ht="60">
      <c r="A3222" s="152">
        <v>3225</v>
      </c>
      <c r="B3222" s="152" t="s">
        <v>29043</v>
      </c>
      <c r="C3222" s="152" t="s">
        <v>29051</v>
      </c>
      <c r="D3222" s="129" t="s">
        <v>29086</v>
      </c>
      <c r="E3222" s="130" t="s">
        <v>1220</v>
      </c>
      <c r="F3222" s="130" t="s">
        <v>1267</v>
      </c>
      <c r="G3222" s="130" t="s">
        <v>1250</v>
      </c>
      <c r="H3222" s="131" t="s">
        <v>23470</v>
      </c>
      <c r="I3222" s="130" t="s">
        <v>1268</v>
      </c>
      <c r="J3222" s="130" t="s">
        <v>1269</v>
      </c>
      <c r="K3222" s="130" t="s">
        <v>15</v>
      </c>
      <c r="L3222" s="132">
        <v>39965</v>
      </c>
      <c r="M3222" s="132">
        <v>39979</v>
      </c>
      <c r="N3222" s="132">
        <v>40147</v>
      </c>
      <c r="O3222" s="132">
        <v>40086</v>
      </c>
      <c r="P3222" s="133">
        <v>2302963.54</v>
      </c>
      <c r="Q3222" s="130" t="s">
        <v>23628</v>
      </c>
    </row>
    <row r="3223" spans="1:17" ht="60">
      <c r="A3223" s="152">
        <v>3226</v>
      </c>
      <c r="B3223" s="152" t="s">
        <v>29043</v>
      </c>
      <c r="C3223" s="152" t="s">
        <v>29051</v>
      </c>
      <c r="D3223" s="129" t="s">
        <v>29086</v>
      </c>
      <c r="E3223" s="130" t="s">
        <v>1220</v>
      </c>
      <c r="F3223" s="130" t="s">
        <v>1270</v>
      </c>
      <c r="G3223" s="130" t="s">
        <v>1250</v>
      </c>
      <c r="H3223" s="131" t="s">
        <v>23470</v>
      </c>
      <c r="I3223" s="130" t="s">
        <v>1271</v>
      </c>
      <c r="J3223" s="130" t="s">
        <v>1272</v>
      </c>
      <c r="K3223" s="130" t="s">
        <v>15</v>
      </c>
      <c r="L3223" s="132">
        <v>39966</v>
      </c>
      <c r="M3223" s="132">
        <v>39973</v>
      </c>
      <c r="N3223" s="132">
        <v>40086</v>
      </c>
      <c r="O3223" s="132">
        <v>40018</v>
      </c>
      <c r="P3223" s="133">
        <v>623454.17000000004</v>
      </c>
      <c r="Q3223" s="130" t="s">
        <v>23628</v>
      </c>
    </row>
    <row r="3224" spans="1:17" ht="60">
      <c r="A3224" s="152">
        <v>3227</v>
      </c>
      <c r="B3224" s="152" t="s">
        <v>29043</v>
      </c>
      <c r="C3224" s="152" t="s">
        <v>29051</v>
      </c>
      <c r="D3224" s="129" t="s">
        <v>29086</v>
      </c>
      <c r="E3224" s="130" t="s">
        <v>1220</v>
      </c>
      <c r="F3224" s="130" t="s">
        <v>1022</v>
      </c>
      <c r="G3224" s="130" t="s">
        <v>1250</v>
      </c>
      <c r="H3224" s="131" t="s">
        <v>23470</v>
      </c>
      <c r="I3224" s="130" t="s">
        <v>1273</v>
      </c>
      <c r="J3224" s="130" t="s">
        <v>1274</v>
      </c>
      <c r="K3224" s="130" t="s">
        <v>15</v>
      </c>
      <c r="L3224" s="132">
        <v>39966</v>
      </c>
      <c r="M3224" s="132">
        <v>39976</v>
      </c>
      <c r="N3224" s="132">
        <v>40147</v>
      </c>
      <c r="O3224" s="132">
        <v>40085</v>
      </c>
      <c r="P3224" s="133">
        <v>2512642.94</v>
      </c>
      <c r="Q3224" s="130" t="s">
        <v>23628</v>
      </c>
    </row>
    <row r="3225" spans="1:17" ht="60">
      <c r="A3225" s="152">
        <v>3228</v>
      </c>
      <c r="B3225" s="152" t="s">
        <v>29043</v>
      </c>
      <c r="C3225" s="152" t="s">
        <v>29051</v>
      </c>
      <c r="D3225" s="129" t="s">
        <v>29086</v>
      </c>
      <c r="E3225" s="130" t="s">
        <v>1220</v>
      </c>
      <c r="F3225" s="130" t="s">
        <v>1022</v>
      </c>
      <c r="G3225" s="130" t="s">
        <v>1250</v>
      </c>
      <c r="H3225" s="131" t="s">
        <v>23470</v>
      </c>
      <c r="I3225" s="130" t="s">
        <v>1275</v>
      </c>
      <c r="J3225" s="130" t="s">
        <v>1274</v>
      </c>
      <c r="K3225" s="130" t="s">
        <v>15</v>
      </c>
      <c r="L3225" s="132">
        <v>40024</v>
      </c>
      <c r="M3225" s="132">
        <v>40037</v>
      </c>
      <c r="N3225" s="132">
        <v>40147</v>
      </c>
      <c r="O3225" s="132">
        <v>40155</v>
      </c>
      <c r="P3225" s="133">
        <v>2010293.64</v>
      </c>
      <c r="Q3225" s="130" t="s">
        <v>23628</v>
      </c>
    </row>
    <row r="3226" spans="1:17" ht="60">
      <c r="A3226" s="152">
        <v>3229</v>
      </c>
      <c r="B3226" s="152" t="s">
        <v>29042</v>
      </c>
      <c r="C3226" s="152" t="s">
        <v>29051</v>
      </c>
      <c r="D3226" s="129" t="s">
        <v>29086</v>
      </c>
      <c r="E3226" s="130" t="s">
        <v>1220</v>
      </c>
      <c r="F3226" s="130" t="s">
        <v>890</v>
      </c>
      <c r="G3226" s="130" t="s">
        <v>1388</v>
      </c>
      <c r="H3226" s="131" t="s">
        <v>24165</v>
      </c>
      <c r="I3226" s="130" t="s">
        <v>11954</v>
      </c>
      <c r="J3226" s="130" t="s">
        <v>11955</v>
      </c>
      <c r="K3226" s="130" t="s">
        <v>15</v>
      </c>
      <c r="L3226" s="132">
        <v>40030</v>
      </c>
      <c r="M3226" s="132">
        <v>40042</v>
      </c>
      <c r="N3226" s="132">
        <v>41120</v>
      </c>
      <c r="O3226" s="132"/>
      <c r="P3226" s="133">
        <v>24594122.190000001</v>
      </c>
      <c r="Q3226" s="130" t="s">
        <v>23430</v>
      </c>
    </row>
    <row r="3227" spans="1:17" ht="60">
      <c r="A3227" s="152">
        <v>3230</v>
      </c>
      <c r="B3227" s="152" t="s">
        <v>29042</v>
      </c>
      <c r="C3227" s="152" t="s">
        <v>29051</v>
      </c>
      <c r="D3227" s="129" t="s">
        <v>29086</v>
      </c>
      <c r="E3227" s="130" t="s">
        <v>1220</v>
      </c>
      <c r="F3227" s="130" t="s">
        <v>1249</v>
      </c>
      <c r="G3227" s="130" t="s">
        <v>1250</v>
      </c>
      <c r="H3227" s="131" t="s">
        <v>18878</v>
      </c>
      <c r="I3227" s="130" t="s">
        <v>11956</v>
      </c>
      <c r="J3227" s="130" t="s">
        <v>11957</v>
      </c>
      <c r="K3227" s="130" t="s">
        <v>15</v>
      </c>
      <c r="L3227" s="132">
        <v>39953</v>
      </c>
      <c r="M3227" s="132">
        <v>39979</v>
      </c>
      <c r="N3227" s="132">
        <v>40147</v>
      </c>
      <c r="O3227" s="132"/>
      <c r="P3227" s="133">
        <v>13054148.609999999</v>
      </c>
      <c r="Q3227" s="130" t="s">
        <v>25857</v>
      </c>
    </row>
    <row r="3228" spans="1:17" ht="60">
      <c r="A3228" s="152">
        <v>3231</v>
      </c>
      <c r="B3228" s="152" t="s">
        <v>29043</v>
      </c>
      <c r="C3228" s="152" t="s">
        <v>29051</v>
      </c>
      <c r="D3228" s="129" t="s">
        <v>29086</v>
      </c>
      <c r="E3228" s="130" t="s">
        <v>1220</v>
      </c>
      <c r="F3228" s="130" t="s">
        <v>1249</v>
      </c>
      <c r="G3228" s="130" t="s">
        <v>1250</v>
      </c>
      <c r="H3228" s="131" t="s">
        <v>24051</v>
      </c>
      <c r="I3228" s="130" t="s">
        <v>11958</v>
      </c>
      <c r="J3228" s="130" t="s">
        <v>11959</v>
      </c>
      <c r="K3228" s="130" t="s">
        <v>15</v>
      </c>
      <c r="L3228" s="132">
        <v>39965</v>
      </c>
      <c r="M3228" s="132">
        <v>39978</v>
      </c>
      <c r="N3228" s="132">
        <v>40147</v>
      </c>
      <c r="O3228" s="132">
        <v>40514</v>
      </c>
      <c r="P3228" s="133">
        <v>1564125.3</v>
      </c>
      <c r="Q3228" s="130" t="s">
        <v>24903</v>
      </c>
    </row>
    <row r="3229" spans="1:17" ht="60">
      <c r="A3229" s="152">
        <v>3232</v>
      </c>
      <c r="B3229" s="152" t="s">
        <v>29043</v>
      </c>
      <c r="C3229" s="152" t="s">
        <v>29051</v>
      </c>
      <c r="D3229" s="129" t="s">
        <v>29086</v>
      </c>
      <c r="E3229" s="130" t="s">
        <v>1220</v>
      </c>
      <c r="F3229" s="130" t="s">
        <v>1249</v>
      </c>
      <c r="G3229" s="130" t="s">
        <v>1250</v>
      </c>
      <c r="H3229" s="131" t="s">
        <v>23470</v>
      </c>
      <c r="I3229" s="130" t="s">
        <v>1276</v>
      </c>
      <c r="J3229" s="130" t="s">
        <v>1277</v>
      </c>
      <c r="K3229" s="130" t="s">
        <v>15</v>
      </c>
      <c r="L3229" s="132">
        <v>39965</v>
      </c>
      <c r="M3229" s="132">
        <v>39976</v>
      </c>
      <c r="N3229" s="132">
        <v>40086</v>
      </c>
      <c r="O3229" s="132">
        <v>40089</v>
      </c>
      <c r="P3229" s="133">
        <v>2182315.9500000002</v>
      </c>
      <c r="Q3229" s="130" t="s">
        <v>25858</v>
      </c>
    </row>
    <row r="3230" spans="1:17" ht="75">
      <c r="A3230" s="152">
        <v>3233</v>
      </c>
      <c r="B3230" s="152" t="s">
        <v>29043</v>
      </c>
      <c r="C3230" s="152" t="s">
        <v>29051</v>
      </c>
      <c r="D3230" s="129" t="s">
        <v>29086</v>
      </c>
      <c r="E3230" s="130" t="s">
        <v>1220</v>
      </c>
      <c r="F3230" s="130" t="s">
        <v>1278</v>
      </c>
      <c r="G3230" s="130" t="s">
        <v>19</v>
      </c>
      <c r="H3230" s="131" t="s">
        <v>24088</v>
      </c>
      <c r="I3230" s="130" t="s">
        <v>1279</v>
      </c>
      <c r="J3230" s="130" t="s">
        <v>1280</v>
      </c>
      <c r="K3230" s="130" t="s">
        <v>15</v>
      </c>
      <c r="L3230" s="132">
        <v>40024</v>
      </c>
      <c r="M3230" s="132">
        <v>40035</v>
      </c>
      <c r="N3230" s="132">
        <v>40147</v>
      </c>
      <c r="O3230" s="132">
        <v>40113</v>
      </c>
      <c r="P3230" s="133">
        <v>1873371.58</v>
      </c>
      <c r="Q3230" s="130" t="s">
        <v>25859</v>
      </c>
    </row>
    <row r="3231" spans="1:17" ht="60">
      <c r="A3231" s="152">
        <v>3234</v>
      </c>
      <c r="B3231" s="152" t="s">
        <v>29043</v>
      </c>
      <c r="C3231" s="152" t="s">
        <v>29051</v>
      </c>
      <c r="D3231" s="129" t="s">
        <v>29086</v>
      </c>
      <c r="E3231" s="130" t="s">
        <v>1220</v>
      </c>
      <c r="F3231" s="130" t="s">
        <v>1281</v>
      </c>
      <c r="G3231" s="130" t="s">
        <v>19</v>
      </c>
      <c r="H3231" s="131" t="s">
        <v>24088</v>
      </c>
      <c r="I3231" s="130" t="s">
        <v>1282</v>
      </c>
      <c r="J3231" s="130" t="s">
        <v>1283</v>
      </c>
      <c r="K3231" s="130" t="s">
        <v>15</v>
      </c>
      <c r="L3231" s="132">
        <v>40036</v>
      </c>
      <c r="M3231" s="132">
        <v>40038</v>
      </c>
      <c r="N3231" s="132">
        <v>40086</v>
      </c>
      <c r="O3231" s="132">
        <v>40092</v>
      </c>
      <c r="P3231" s="133">
        <v>611731.05000000005</v>
      </c>
      <c r="Q3231" s="130" t="s">
        <v>24012</v>
      </c>
    </row>
    <row r="3232" spans="1:17" ht="60">
      <c r="A3232" s="152">
        <v>3235</v>
      </c>
      <c r="B3232" s="152" t="s">
        <v>29043</v>
      </c>
      <c r="C3232" s="152" t="s">
        <v>29065</v>
      </c>
      <c r="D3232" s="129" t="s">
        <v>29086</v>
      </c>
      <c r="E3232" s="130" t="s">
        <v>1220</v>
      </c>
      <c r="F3232" s="130" t="s">
        <v>1264</v>
      </c>
      <c r="G3232" s="130" t="s">
        <v>1250</v>
      </c>
      <c r="H3232" s="131" t="s">
        <v>18972</v>
      </c>
      <c r="I3232" s="130" t="s">
        <v>8707</v>
      </c>
      <c r="J3232" s="130" t="s">
        <v>11960</v>
      </c>
      <c r="K3232" s="130" t="s">
        <v>15</v>
      </c>
      <c r="L3232" s="132">
        <v>40115</v>
      </c>
      <c r="M3232" s="132">
        <v>40298</v>
      </c>
      <c r="N3232" s="132">
        <v>40420</v>
      </c>
      <c r="O3232" s="132">
        <v>40452</v>
      </c>
      <c r="P3232" s="133">
        <v>1807031.55</v>
      </c>
      <c r="Q3232" s="130" t="s">
        <v>25860</v>
      </c>
    </row>
    <row r="3233" spans="1:17" ht="60">
      <c r="A3233" s="152">
        <v>3236</v>
      </c>
      <c r="B3233" s="152" t="s">
        <v>29043</v>
      </c>
      <c r="C3233" s="152" t="s">
        <v>29051</v>
      </c>
      <c r="D3233" s="129" t="s">
        <v>29086</v>
      </c>
      <c r="E3233" s="130" t="s">
        <v>1220</v>
      </c>
      <c r="F3233" s="130" t="s">
        <v>1482</v>
      </c>
      <c r="G3233" s="130" t="s">
        <v>19</v>
      </c>
      <c r="H3233" s="131" t="s">
        <v>24227</v>
      </c>
      <c r="I3233" s="130" t="s">
        <v>11961</v>
      </c>
      <c r="J3233" s="130" t="s">
        <v>11962</v>
      </c>
      <c r="K3233" s="130" t="s">
        <v>15</v>
      </c>
      <c r="L3233" s="132">
        <v>40289</v>
      </c>
      <c r="M3233" s="132">
        <v>40290</v>
      </c>
      <c r="N3233" s="132">
        <v>40481</v>
      </c>
      <c r="O3233" s="132">
        <v>40406</v>
      </c>
      <c r="P3233" s="133">
        <v>700000</v>
      </c>
      <c r="Q3233" s="130" t="s">
        <v>27844</v>
      </c>
    </row>
    <row r="3234" spans="1:17" ht="60">
      <c r="A3234" s="152">
        <v>3237</v>
      </c>
      <c r="B3234" s="152" t="s">
        <v>29042</v>
      </c>
      <c r="C3234" s="152" t="s">
        <v>29058</v>
      </c>
      <c r="D3234" s="129" t="s">
        <v>29086</v>
      </c>
      <c r="E3234" s="130" t="s">
        <v>1220</v>
      </c>
      <c r="F3234" s="130" t="s">
        <v>1224</v>
      </c>
      <c r="G3234" s="130" t="s">
        <v>1225</v>
      </c>
      <c r="H3234" s="131" t="s">
        <v>24001</v>
      </c>
      <c r="I3234" s="130" t="s">
        <v>30296</v>
      </c>
      <c r="J3234" s="130" t="s">
        <v>30465</v>
      </c>
      <c r="K3234" s="130" t="s">
        <v>15</v>
      </c>
      <c r="L3234" s="132">
        <v>40522</v>
      </c>
      <c r="M3234" s="132">
        <v>40623</v>
      </c>
      <c r="N3234" s="132">
        <v>40846</v>
      </c>
      <c r="O3234" s="132"/>
      <c r="P3234" s="133">
        <v>491816.31</v>
      </c>
      <c r="Q3234" s="130" t="s">
        <v>23430</v>
      </c>
    </row>
    <row r="3235" spans="1:17" ht="60">
      <c r="A3235" s="152">
        <v>3238</v>
      </c>
      <c r="B3235" s="152" t="s">
        <v>29043</v>
      </c>
      <c r="C3235" s="152" t="s">
        <v>29049</v>
      </c>
      <c r="D3235" s="129" t="s">
        <v>29085</v>
      </c>
      <c r="E3235" s="130" t="s">
        <v>1220</v>
      </c>
      <c r="F3235" s="130" t="s">
        <v>809</v>
      </c>
      <c r="G3235" s="130" t="s">
        <v>19</v>
      </c>
      <c r="H3235" s="131" t="s">
        <v>19</v>
      </c>
      <c r="I3235" s="130" t="s">
        <v>11963</v>
      </c>
      <c r="J3235" s="130" t="s">
        <v>30020</v>
      </c>
      <c r="K3235" s="130" t="s">
        <v>126</v>
      </c>
      <c r="L3235" s="132">
        <v>40299</v>
      </c>
      <c r="M3235" s="132">
        <v>40301</v>
      </c>
      <c r="N3235" s="132">
        <v>40724</v>
      </c>
      <c r="O3235" s="132">
        <v>40724</v>
      </c>
      <c r="P3235" s="133">
        <v>1189635</v>
      </c>
      <c r="Q3235" s="130" t="s">
        <v>23628</v>
      </c>
    </row>
    <row r="3236" spans="1:17" ht="60">
      <c r="A3236" s="152">
        <v>3239</v>
      </c>
      <c r="B3236" s="152" t="s">
        <v>29043</v>
      </c>
      <c r="C3236" s="152" t="s">
        <v>29051</v>
      </c>
      <c r="D3236" s="129" t="s">
        <v>29086</v>
      </c>
      <c r="E3236" s="130" t="s">
        <v>1220</v>
      </c>
      <c r="F3236" s="130" t="s">
        <v>1284</v>
      </c>
      <c r="G3236" s="130" t="s">
        <v>19</v>
      </c>
      <c r="H3236" s="131" t="s">
        <v>24088</v>
      </c>
      <c r="I3236" s="130" t="s">
        <v>1285</v>
      </c>
      <c r="J3236" s="130" t="s">
        <v>1286</v>
      </c>
      <c r="K3236" s="130" t="s">
        <v>15</v>
      </c>
      <c r="L3236" s="132">
        <v>39931</v>
      </c>
      <c r="M3236" s="132">
        <v>39944</v>
      </c>
      <c r="N3236" s="132">
        <v>40086</v>
      </c>
      <c r="O3236" s="132">
        <v>40021</v>
      </c>
      <c r="P3236" s="133">
        <v>2133300.98</v>
      </c>
      <c r="Q3236" s="130" t="s">
        <v>25861</v>
      </c>
    </row>
    <row r="3237" spans="1:17" ht="60">
      <c r="A3237" s="152">
        <v>3240</v>
      </c>
      <c r="B3237" s="152" t="s">
        <v>29043</v>
      </c>
      <c r="C3237" s="152" t="s">
        <v>29051</v>
      </c>
      <c r="D3237" s="129" t="s">
        <v>29086</v>
      </c>
      <c r="E3237" s="130" t="s">
        <v>1220</v>
      </c>
      <c r="F3237" s="130" t="s">
        <v>1287</v>
      </c>
      <c r="G3237" s="130" t="s">
        <v>19</v>
      </c>
      <c r="H3237" s="131" t="s">
        <v>24227</v>
      </c>
      <c r="I3237" s="130" t="s">
        <v>1288</v>
      </c>
      <c r="J3237" s="130" t="s">
        <v>1289</v>
      </c>
      <c r="K3237" s="130" t="s">
        <v>15</v>
      </c>
      <c r="L3237" s="132">
        <v>39931</v>
      </c>
      <c r="M3237" s="132">
        <v>39941</v>
      </c>
      <c r="N3237" s="132">
        <v>40055</v>
      </c>
      <c r="O3237" s="132">
        <v>39977</v>
      </c>
      <c r="P3237" s="133">
        <v>1022359.09</v>
      </c>
      <c r="Q3237" s="130" t="s">
        <v>23432</v>
      </c>
    </row>
    <row r="3238" spans="1:17" ht="60">
      <c r="A3238" s="152">
        <v>3241</v>
      </c>
      <c r="B3238" s="152" t="s">
        <v>29043</v>
      </c>
      <c r="C3238" s="152" t="s">
        <v>29051</v>
      </c>
      <c r="D3238" s="129" t="s">
        <v>29086</v>
      </c>
      <c r="E3238" s="130" t="s">
        <v>1220</v>
      </c>
      <c r="F3238" s="130" t="s">
        <v>1284</v>
      </c>
      <c r="G3238" s="130" t="s">
        <v>19</v>
      </c>
      <c r="H3238" s="131" t="s">
        <v>24088</v>
      </c>
      <c r="I3238" s="130" t="s">
        <v>1290</v>
      </c>
      <c r="J3238" s="130" t="s">
        <v>1291</v>
      </c>
      <c r="K3238" s="130" t="s">
        <v>15</v>
      </c>
      <c r="L3238" s="132">
        <v>39931</v>
      </c>
      <c r="M3238" s="132">
        <v>39934</v>
      </c>
      <c r="N3238" s="132">
        <v>40086</v>
      </c>
      <c r="O3238" s="132">
        <v>40023</v>
      </c>
      <c r="P3238" s="133">
        <v>1661932.91</v>
      </c>
      <c r="Q3238" s="130" t="s">
        <v>25862</v>
      </c>
    </row>
    <row r="3239" spans="1:17" ht="60">
      <c r="A3239" s="152">
        <v>3242</v>
      </c>
      <c r="B3239" s="152" t="s">
        <v>29043</v>
      </c>
      <c r="C3239" s="152" t="s">
        <v>29051</v>
      </c>
      <c r="D3239" s="129" t="s">
        <v>29086</v>
      </c>
      <c r="E3239" s="130" t="s">
        <v>1220</v>
      </c>
      <c r="F3239" s="130" t="s">
        <v>1292</v>
      </c>
      <c r="G3239" s="130" t="s">
        <v>19</v>
      </c>
      <c r="H3239" s="131" t="s">
        <v>24227</v>
      </c>
      <c r="I3239" s="130" t="s">
        <v>1293</v>
      </c>
      <c r="J3239" s="130" t="s">
        <v>1294</v>
      </c>
      <c r="K3239" s="130" t="s">
        <v>15</v>
      </c>
      <c r="L3239" s="132">
        <v>40024</v>
      </c>
      <c r="M3239" s="132">
        <v>40028</v>
      </c>
      <c r="N3239" s="132">
        <v>40177</v>
      </c>
      <c r="O3239" s="132">
        <v>40101</v>
      </c>
      <c r="P3239" s="133">
        <v>2461526.75</v>
      </c>
      <c r="Q3239" s="130" t="s">
        <v>25863</v>
      </c>
    </row>
    <row r="3240" spans="1:17" ht="60">
      <c r="A3240" s="152">
        <v>3243</v>
      </c>
      <c r="B3240" s="152" t="s">
        <v>29043</v>
      </c>
      <c r="C3240" s="152" t="s">
        <v>29060</v>
      </c>
      <c r="D3240" s="129" t="s">
        <v>29086</v>
      </c>
      <c r="E3240" s="130" t="s">
        <v>1220</v>
      </c>
      <c r="F3240" s="130" t="s">
        <v>1624</v>
      </c>
      <c r="G3240" s="130" t="s">
        <v>19</v>
      </c>
      <c r="H3240" s="131" t="s">
        <v>24165</v>
      </c>
      <c r="I3240" s="130" t="s">
        <v>11964</v>
      </c>
      <c r="J3240" s="130" t="s">
        <v>11965</v>
      </c>
      <c r="K3240" s="130" t="s">
        <v>133</v>
      </c>
      <c r="L3240" s="132">
        <v>40021</v>
      </c>
      <c r="M3240" s="132">
        <v>40070</v>
      </c>
      <c r="N3240" s="132">
        <v>40116</v>
      </c>
      <c r="O3240" s="132">
        <v>40129</v>
      </c>
      <c r="P3240" s="133">
        <v>50000</v>
      </c>
      <c r="Q3240" s="130" t="s">
        <v>23867</v>
      </c>
    </row>
    <row r="3241" spans="1:17" ht="60">
      <c r="A3241" s="152">
        <v>3244</v>
      </c>
      <c r="B3241" s="152" t="s">
        <v>29042</v>
      </c>
      <c r="C3241" s="152" t="s">
        <v>29058</v>
      </c>
      <c r="D3241" s="129" t="s">
        <v>29086</v>
      </c>
      <c r="E3241" s="130" t="s">
        <v>1220</v>
      </c>
      <c r="F3241" s="130" t="s">
        <v>1249</v>
      </c>
      <c r="G3241" s="130" t="s">
        <v>1250</v>
      </c>
      <c r="H3241" s="131" t="s">
        <v>18962</v>
      </c>
      <c r="I3241" s="130" t="s">
        <v>11966</v>
      </c>
      <c r="J3241" s="130" t="s">
        <v>11967</v>
      </c>
      <c r="K3241" s="130" t="s">
        <v>201</v>
      </c>
      <c r="L3241" s="132">
        <v>40253</v>
      </c>
      <c r="M3241" s="132">
        <v>40270</v>
      </c>
      <c r="N3241" s="132">
        <v>40481</v>
      </c>
      <c r="O3241" s="132"/>
      <c r="P3241" s="133">
        <v>242214</v>
      </c>
      <c r="Q3241" s="130" t="s">
        <v>25030</v>
      </c>
    </row>
    <row r="3242" spans="1:17" ht="60">
      <c r="A3242" s="152">
        <v>3245</v>
      </c>
      <c r="B3242" s="152" t="s">
        <v>29043</v>
      </c>
      <c r="C3242" s="152" t="s">
        <v>29059</v>
      </c>
      <c r="D3242" s="129" t="s">
        <v>29086</v>
      </c>
      <c r="E3242" s="130" t="s">
        <v>1220</v>
      </c>
      <c r="F3242" s="130" t="s">
        <v>405</v>
      </c>
      <c r="G3242" s="130" t="s">
        <v>19</v>
      </c>
      <c r="H3242" s="131" t="s">
        <v>24001</v>
      </c>
      <c r="I3242" s="130" t="s">
        <v>1295</v>
      </c>
      <c r="J3242" s="130" t="s">
        <v>1296</v>
      </c>
      <c r="K3242" s="130" t="s">
        <v>15</v>
      </c>
      <c r="L3242" s="132">
        <v>40071</v>
      </c>
      <c r="M3242" s="132">
        <v>40093</v>
      </c>
      <c r="N3242" s="132">
        <v>40116</v>
      </c>
      <c r="O3242" s="132">
        <v>40131</v>
      </c>
      <c r="P3242" s="133">
        <v>398954</v>
      </c>
      <c r="Q3242" s="130" t="s">
        <v>25864</v>
      </c>
    </row>
    <row r="3243" spans="1:17" ht="60">
      <c r="A3243" s="152">
        <v>3246</v>
      </c>
      <c r="B3243" s="152" t="s">
        <v>29043</v>
      </c>
      <c r="C3243" s="152" t="s">
        <v>29053</v>
      </c>
      <c r="D3243" s="129" t="s">
        <v>29086</v>
      </c>
      <c r="E3243" s="130" t="s">
        <v>1220</v>
      </c>
      <c r="F3243" s="130" t="s">
        <v>1297</v>
      </c>
      <c r="G3243" s="130" t="s">
        <v>19</v>
      </c>
      <c r="H3243" s="131" t="s">
        <v>24075</v>
      </c>
      <c r="I3243" s="130" t="s">
        <v>11968</v>
      </c>
      <c r="J3243" s="130" t="s">
        <v>11969</v>
      </c>
      <c r="K3243" s="130" t="s">
        <v>23</v>
      </c>
      <c r="L3243" s="132">
        <v>40330</v>
      </c>
      <c r="M3243" s="132">
        <v>40330</v>
      </c>
      <c r="N3243" s="132">
        <v>40754</v>
      </c>
      <c r="O3243" s="132">
        <v>40527</v>
      </c>
      <c r="P3243" s="133">
        <v>76193.62</v>
      </c>
      <c r="Q3243" s="130" t="s">
        <v>23628</v>
      </c>
    </row>
    <row r="3244" spans="1:17" ht="60">
      <c r="A3244" s="152">
        <v>3247</v>
      </c>
      <c r="B3244" s="152" t="s">
        <v>29043</v>
      </c>
      <c r="C3244" s="152" t="s">
        <v>29060</v>
      </c>
      <c r="D3244" s="129" t="s">
        <v>29086</v>
      </c>
      <c r="E3244" s="130" t="s">
        <v>1220</v>
      </c>
      <c r="F3244" s="130" t="s">
        <v>1297</v>
      </c>
      <c r="G3244" s="130" t="s">
        <v>19</v>
      </c>
      <c r="H3244" s="131" t="s">
        <v>24075</v>
      </c>
      <c r="I3244" s="130" t="s">
        <v>1298</v>
      </c>
      <c r="J3244" s="130" t="s">
        <v>1299</v>
      </c>
      <c r="K3244" s="130" t="s">
        <v>126</v>
      </c>
      <c r="L3244" s="132">
        <v>40035</v>
      </c>
      <c r="M3244" s="132">
        <v>40035</v>
      </c>
      <c r="N3244" s="132">
        <v>40481</v>
      </c>
      <c r="O3244" s="132">
        <v>40178</v>
      </c>
      <c r="P3244" s="133">
        <v>32550</v>
      </c>
      <c r="Q3244" s="130" t="s">
        <v>23628</v>
      </c>
    </row>
    <row r="3245" spans="1:17" ht="60">
      <c r="A3245" s="152">
        <v>3248</v>
      </c>
      <c r="B3245" s="152" t="s">
        <v>29042</v>
      </c>
      <c r="C3245" s="152" t="s">
        <v>29053</v>
      </c>
      <c r="D3245" s="129" t="s">
        <v>29086</v>
      </c>
      <c r="E3245" s="130" t="s">
        <v>1220</v>
      </c>
      <c r="F3245" s="130" t="s">
        <v>791</v>
      </c>
      <c r="G3245" s="130" t="s">
        <v>19</v>
      </c>
      <c r="H3245" s="131" t="s">
        <v>24075</v>
      </c>
      <c r="I3245" s="130" t="s">
        <v>11970</v>
      </c>
      <c r="J3245" s="130" t="s">
        <v>11971</v>
      </c>
      <c r="K3245" s="130" t="s">
        <v>126</v>
      </c>
      <c r="L3245" s="132">
        <v>40086</v>
      </c>
      <c r="M3245" s="132">
        <v>40118</v>
      </c>
      <c r="N3245" s="132">
        <v>40542</v>
      </c>
      <c r="O3245" s="132"/>
      <c r="P3245" s="133">
        <v>63525</v>
      </c>
      <c r="Q3245" s="130" t="s">
        <v>23430</v>
      </c>
    </row>
    <row r="3246" spans="1:17" ht="60">
      <c r="A3246" s="152">
        <v>3249</v>
      </c>
      <c r="B3246" s="152" t="s">
        <v>29042</v>
      </c>
      <c r="C3246" s="152" t="s">
        <v>29053</v>
      </c>
      <c r="D3246" s="129" t="s">
        <v>29086</v>
      </c>
      <c r="E3246" s="130" t="s">
        <v>1220</v>
      </c>
      <c r="F3246" s="130" t="s">
        <v>791</v>
      </c>
      <c r="G3246" s="130" t="s">
        <v>19</v>
      </c>
      <c r="H3246" s="131" t="s">
        <v>24075</v>
      </c>
      <c r="I3246" s="130" t="s">
        <v>11972</v>
      </c>
      <c r="J3246" s="130" t="s">
        <v>11973</v>
      </c>
      <c r="K3246" s="130" t="s">
        <v>126</v>
      </c>
      <c r="L3246" s="132">
        <v>40086</v>
      </c>
      <c r="M3246" s="132">
        <v>40087</v>
      </c>
      <c r="N3246" s="132">
        <v>40389</v>
      </c>
      <c r="O3246" s="132"/>
      <c r="P3246" s="133">
        <v>34770</v>
      </c>
      <c r="Q3246" s="130" t="s">
        <v>23722</v>
      </c>
    </row>
    <row r="3247" spans="1:17" ht="60">
      <c r="A3247" s="152">
        <v>3250</v>
      </c>
      <c r="B3247" s="152" t="s">
        <v>29042</v>
      </c>
      <c r="C3247" s="152" t="s">
        <v>29053</v>
      </c>
      <c r="D3247" s="129" t="s">
        <v>29086</v>
      </c>
      <c r="E3247" s="130" t="s">
        <v>1220</v>
      </c>
      <c r="F3247" s="130" t="s">
        <v>791</v>
      </c>
      <c r="G3247" s="130" t="s">
        <v>19</v>
      </c>
      <c r="H3247" s="131" t="s">
        <v>24075</v>
      </c>
      <c r="I3247" s="130" t="s">
        <v>11974</v>
      </c>
      <c r="J3247" s="130" t="s">
        <v>11975</v>
      </c>
      <c r="K3247" s="130" t="s">
        <v>126</v>
      </c>
      <c r="L3247" s="132">
        <v>40086</v>
      </c>
      <c r="M3247" s="132">
        <v>40118</v>
      </c>
      <c r="N3247" s="132">
        <v>40542</v>
      </c>
      <c r="O3247" s="132"/>
      <c r="P3247" s="133">
        <v>107005</v>
      </c>
      <c r="Q3247" s="130" t="s">
        <v>23628</v>
      </c>
    </row>
    <row r="3248" spans="1:17" ht="60">
      <c r="A3248" s="152">
        <v>3251</v>
      </c>
      <c r="B3248" s="152" t="s">
        <v>29042</v>
      </c>
      <c r="C3248" s="152" t="s">
        <v>29053</v>
      </c>
      <c r="D3248" s="129" t="s">
        <v>29086</v>
      </c>
      <c r="E3248" s="130" t="s">
        <v>1220</v>
      </c>
      <c r="F3248" s="130" t="s">
        <v>791</v>
      </c>
      <c r="G3248" s="130" t="s">
        <v>19</v>
      </c>
      <c r="H3248" s="131" t="s">
        <v>24075</v>
      </c>
      <c r="I3248" s="130" t="s">
        <v>11976</v>
      </c>
      <c r="J3248" s="130" t="s">
        <v>11977</v>
      </c>
      <c r="K3248" s="130" t="s">
        <v>126</v>
      </c>
      <c r="L3248" s="132">
        <v>40086</v>
      </c>
      <c r="M3248" s="132">
        <v>40091</v>
      </c>
      <c r="N3248" s="132">
        <v>40481</v>
      </c>
      <c r="O3248" s="132"/>
      <c r="P3248" s="133">
        <v>52019</v>
      </c>
      <c r="Q3248" s="130" t="s">
        <v>25030</v>
      </c>
    </row>
    <row r="3249" spans="1:17" ht="60">
      <c r="A3249" s="152">
        <v>3252</v>
      </c>
      <c r="B3249" s="152" t="s">
        <v>29042</v>
      </c>
      <c r="C3249" s="152" t="s">
        <v>29053</v>
      </c>
      <c r="D3249" s="129" t="s">
        <v>29086</v>
      </c>
      <c r="E3249" s="130" t="s">
        <v>1220</v>
      </c>
      <c r="F3249" s="130" t="s">
        <v>791</v>
      </c>
      <c r="G3249" s="130" t="s">
        <v>19</v>
      </c>
      <c r="H3249" s="131" t="s">
        <v>24075</v>
      </c>
      <c r="I3249" s="130" t="s">
        <v>11978</v>
      </c>
      <c r="J3249" s="130" t="s">
        <v>11979</v>
      </c>
      <c r="K3249" s="130" t="s">
        <v>23</v>
      </c>
      <c r="L3249" s="132">
        <v>40283</v>
      </c>
      <c r="M3249" s="132">
        <v>40283</v>
      </c>
      <c r="N3249" s="132">
        <v>40663</v>
      </c>
      <c r="O3249" s="132"/>
      <c r="P3249" s="133">
        <v>72420</v>
      </c>
      <c r="Q3249" s="130" t="s">
        <v>23628</v>
      </c>
    </row>
    <row r="3250" spans="1:17" ht="60">
      <c r="A3250" s="152">
        <v>3253</v>
      </c>
      <c r="B3250" s="152" t="s">
        <v>29043</v>
      </c>
      <c r="C3250" s="152" t="s">
        <v>29051</v>
      </c>
      <c r="D3250" s="129" t="s">
        <v>29086</v>
      </c>
      <c r="E3250" s="130" t="s">
        <v>1220</v>
      </c>
      <c r="F3250" s="130" t="s">
        <v>1300</v>
      </c>
      <c r="G3250" s="130" t="s">
        <v>19</v>
      </c>
      <c r="H3250" s="131" t="s">
        <v>18972</v>
      </c>
      <c r="I3250" s="130" t="s">
        <v>1301</v>
      </c>
      <c r="J3250" s="130" t="s">
        <v>1302</v>
      </c>
      <c r="K3250" s="130" t="s">
        <v>15</v>
      </c>
      <c r="L3250" s="132">
        <v>39926</v>
      </c>
      <c r="M3250" s="132">
        <v>39959</v>
      </c>
      <c r="N3250" s="132">
        <v>40055</v>
      </c>
      <c r="O3250" s="132">
        <v>40032</v>
      </c>
      <c r="P3250" s="133">
        <v>1744277.41</v>
      </c>
      <c r="Q3250" s="130" t="s">
        <v>23729</v>
      </c>
    </row>
    <row r="3251" spans="1:17" ht="60">
      <c r="A3251" s="152">
        <v>3254</v>
      </c>
      <c r="B3251" s="152" t="s">
        <v>29043</v>
      </c>
      <c r="C3251" s="152" t="s">
        <v>29053</v>
      </c>
      <c r="D3251" s="129" t="s">
        <v>29086</v>
      </c>
      <c r="E3251" s="130" t="s">
        <v>1220</v>
      </c>
      <c r="F3251" s="130" t="s">
        <v>1303</v>
      </c>
      <c r="G3251" s="130" t="s">
        <v>19</v>
      </c>
      <c r="H3251" s="131" t="s">
        <v>24165</v>
      </c>
      <c r="I3251" s="130" t="s">
        <v>1304</v>
      </c>
      <c r="J3251" s="130" t="s">
        <v>1305</v>
      </c>
      <c r="K3251" s="130" t="s">
        <v>133</v>
      </c>
      <c r="L3251" s="132">
        <v>40238</v>
      </c>
      <c r="M3251" s="132">
        <v>40298</v>
      </c>
      <c r="N3251" s="132">
        <v>40359</v>
      </c>
      <c r="O3251" s="132">
        <v>40359</v>
      </c>
      <c r="P3251" s="133">
        <v>133611.17000000001</v>
      </c>
      <c r="Q3251" s="130" t="s">
        <v>23430</v>
      </c>
    </row>
    <row r="3252" spans="1:17" ht="60">
      <c r="A3252" s="152">
        <v>3255</v>
      </c>
      <c r="B3252" s="152" t="s">
        <v>29043</v>
      </c>
      <c r="C3252" s="152" t="s">
        <v>29060</v>
      </c>
      <c r="D3252" s="129" t="s">
        <v>29086</v>
      </c>
      <c r="E3252" s="130" t="s">
        <v>1220</v>
      </c>
      <c r="F3252" s="130" t="s">
        <v>1303</v>
      </c>
      <c r="G3252" s="130" t="s">
        <v>19</v>
      </c>
      <c r="H3252" s="131" t="s">
        <v>24165</v>
      </c>
      <c r="I3252" s="130" t="s">
        <v>29690</v>
      </c>
      <c r="J3252" s="130" t="s">
        <v>30019</v>
      </c>
      <c r="K3252" s="130" t="s">
        <v>133</v>
      </c>
      <c r="L3252" s="132">
        <v>40469</v>
      </c>
      <c r="M3252" s="132">
        <v>40476</v>
      </c>
      <c r="N3252" s="132">
        <v>40693</v>
      </c>
      <c r="O3252" s="132">
        <v>40511</v>
      </c>
      <c r="P3252" s="133">
        <v>20604</v>
      </c>
      <c r="Q3252" s="130" t="s">
        <v>23430</v>
      </c>
    </row>
    <row r="3253" spans="1:17" ht="60">
      <c r="A3253" s="152">
        <v>3256</v>
      </c>
      <c r="B3253" s="152" t="s">
        <v>29043</v>
      </c>
      <c r="C3253" s="152" t="s">
        <v>29053</v>
      </c>
      <c r="D3253" s="129" t="s">
        <v>29086</v>
      </c>
      <c r="E3253" s="130" t="s">
        <v>1220</v>
      </c>
      <c r="F3253" s="130" t="s">
        <v>897</v>
      </c>
      <c r="G3253" s="130" t="s">
        <v>19</v>
      </c>
      <c r="H3253" s="131" t="s">
        <v>24165</v>
      </c>
      <c r="I3253" s="130" t="s">
        <v>11980</v>
      </c>
      <c r="J3253" s="130" t="s">
        <v>11981</v>
      </c>
      <c r="K3253" s="130" t="s">
        <v>15</v>
      </c>
      <c r="L3253" s="132">
        <v>40231</v>
      </c>
      <c r="M3253" s="132">
        <v>40299</v>
      </c>
      <c r="N3253" s="132">
        <v>40328</v>
      </c>
      <c r="O3253" s="132">
        <v>40381</v>
      </c>
      <c r="P3253" s="133">
        <v>264944</v>
      </c>
      <c r="Q3253" s="130" t="s">
        <v>23430</v>
      </c>
    </row>
    <row r="3254" spans="1:17" ht="60">
      <c r="A3254" s="152">
        <v>3257</v>
      </c>
      <c r="B3254" s="152" t="s">
        <v>29043</v>
      </c>
      <c r="C3254" s="152" t="s">
        <v>29060</v>
      </c>
      <c r="D3254" s="129" t="s">
        <v>29086</v>
      </c>
      <c r="E3254" s="130" t="s">
        <v>1220</v>
      </c>
      <c r="F3254" s="130" t="s">
        <v>1306</v>
      </c>
      <c r="G3254" s="130" t="s">
        <v>19</v>
      </c>
      <c r="H3254" s="131" t="s">
        <v>24001</v>
      </c>
      <c r="I3254" s="130" t="s">
        <v>1307</v>
      </c>
      <c r="J3254" s="130" t="s">
        <v>1308</v>
      </c>
      <c r="K3254" s="130" t="s">
        <v>15</v>
      </c>
      <c r="L3254" s="132">
        <v>40113</v>
      </c>
      <c r="M3254" s="132">
        <v>40315</v>
      </c>
      <c r="N3254" s="132">
        <v>40542</v>
      </c>
      <c r="O3254" s="132">
        <v>40331</v>
      </c>
      <c r="P3254" s="133">
        <v>375743</v>
      </c>
      <c r="Q3254" s="130" t="s">
        <v>25865</v>
      </c>
    </row>
    <row r="3255" spans="1:17" ht="60">
      <c r="A3255" s="152">
        <v>3258</v>
      </c>
      <c r="B3255" s="152" t="s">
        <v>29043</v>
      </c>
      <c r="C3255" s="152" t="s">
        <v>29051</v>
      </c>
      <c r="D3255" s="129" t="s">
        <v>29086</v>
      </c>
      <c r="E3255" s="130" t="s">
        <v>1220</v>
      </c>
      <c r="F3255" s="130" t="s">
        <v>1309</v>
      </c>
      <c r="G3255" s="130" t="s">
        <v>19</v>
      </c>
      <c r="H3255" s="131" t="s">
        <v>24227</v>
      </c>
      <c r="I3255" s="130" t="s">
        <v>1310</v>
      </c>
      <c r="J3255" s="130" t="s">
        <v>1311</v>
      </c>
      <c r="K3255" s="130" t="s">
        <v>15</v>
      </c>
      <c r="L3255" s="132">
        <v>39926</v>
      </c>
      <c r="M3255" s="132">
        <v>39933</v>
      </c>
      <c r="N3255" s="132">
        <v>40086</v>
      </c>
      <c r="O3255" s="132">
        <v>40039</v>
      </c>
      <c r="P3255" s="133">
        <v>836639.67</v>
      </c>
      <c r="Q3255" s="130" t="s">
        <v>23538</v>
      </c>
    </row>
    <row r="3256" spans="1:17" ht="60">
      <c r="A3256" s="152">
        <v>3259</v>
      </c>
      <c r="B3256" s="152" t="s">
        <v>29043</v>
      </c>
      <c r="C3256" s="152" t="s">
        <v>29051</v>
      </c>
      <c r="D3256" s="129" t="s">
        <v>29086</v>
      </c>
      <c r="E3256" s="130" t="s">
        <v>1220</v>
      </c>
      <c r="F3256" s="130" t="s">
        <v>1400</v>
      </c>
      <c r="G3256" s="130" t="s">
        <v>19</v>
      </c>
      <c r="H3256" s="131" t="s">
        <v>24227</v>
      </c>
      <c r="I3256" s="130" t="s">
        <v>11982</v>
      </c>
      <c r="J3256" s="130" t="s">
        <v>11983</v>
      </c>
      <c r="K3256" s="130" t="s">
        <v>15</v>
      </c>
      <c r="L3256" s="132">
        <v>39937</v>
      </c>
      <c r="M3256" s="132">
        <v>39938</v>
      </c>
      <c r="N3256" s="132">
        <v>40328</v>
      </c>
      <c r="O3256" s="132">
        <v>40337</v>
      </c>
      <c r="P3256" s="133">
        <v>2042797.98</v>
      </c>
      <c r="Q3256" s="130" t="s">
        <v>23613</v>
      </c>
    </row>
    <row r="3257" spans="1:17" ht="60">
      <c r="A3257" s="152">
        <v>3260</v>
      </c>
      <c r="B3257" s="152" t="s">
        <v>29043</v>
      </c>
      <c r="C3257" s="152" t="s">
        <v>29051</v>
      </c>
      <c r="D3257" s="129" t="s">
        <v>29086</v>
      </c>
      <c r="E3257" s="130" t="s">
        <v>1220</v>
      </c>
      <c r="F3257" s="130" t="s">
        <v>1312</v>
      </c>
      <c r="G3257" s="130" t="s">
        <v>19</v>
      </c>
      <c r="H3257" s="131" t="s">
        <v>24075</v>
      </c>
      <c r="I3257" s="130" t="s">
        <v>1313</v>
      </c>
      <c r="J3257" s="130" t="s">
        <v>1314</v>
      </c>
      <c r="K3257" s="130" t="s">
        <v>15</v>
      </c>
      <c r="L3257" s="132">
        <v>39931</v>
      </c>
      <c r="M3257" s="132">
        <v>40014</v>
      </c>
      <c r="N3257" s="132">
        <v>40116</v>
      </c>
      <c r="O3257" s="132">
        <v>40037</v>
      </c>
      <c r="P3257" s="133">
        <v>880320.15</v>
      </c>
      <c r="Q3257" s="130" t="s">
        <v>25866</v>
      </c>
    </row>
    <row r="3258" spans="1:17" ht="60">
      <c r="A3258" s="152">
        <v>3261</v>
      </c>
      <c r="B3258" s="152" t="s">
        <v>29043</v>
      </c>
      <c r="C3258" s="152" t="s">
        <v>29051</v>
      </c>
      <c r="D3258" s="129" t="s">
        <v>29086</v>
      </c>
      <c r="E3258" s="130" t="s">
        <v>1220</v>
      </c>
      <c r="F3258" s="130" t="s">
        <v>330</v>
      </c>
      <c r="G3258" s="130" t="s">
        <v>19</v>
      </c>
      <c r="H3258" s="131" t="s">
        <v>24227</v>
      </c>
      <c r="I3258" s="130" t="s">
        <v>1315</v>
      </c>
      <c r="J3258" s="130" t="s">
        <v>1316</v>
      </c>
      <c r="K3258" s="130" t="s">
        <v>15</v>
      </c>
      <c r="L3258" s="132">
        <v>39926</v>
      </c>
      <c r="M3258" s="132">
        <v>39947</v>
      </c>
      <c r="N3258" s="132">
        <v>40086</v>
      </c>
      <c r="O3258" s="132">
        <v>40045</v>
      </c>
      <c r="P3258" s="133">
        <v>1442589.51</v>
      </c>
      <c r="Q3258" s="130" t="s">
        <v>25867</v>
      </c>
    </row>
    <row r="3259" spans="1:17" ht="60">
      <c r="A3259" s="152">
        <v>3262</v>
      </c>
      <c r="B3259" s="152" t="s">
        <v>29042</v>
      </c>
      <c r="C3259" s="152" t="s">
        <v>29050</v>
      </c>
      <c r="D3259" s="129" t="s">
        <v>29086</v>
      </c>
      <c r="E3259" s="130" t="s">
        <v>1220</v>
      </c>
      <c r="F3259" s="130" t="s">
        <v>1393</v>
      </c>
      <c r="G3259" s="130" t="s">
        <v>19</v>
      </c>
      <c r="H3259" s="131" t="s">
        <v>24227</v>
      </c>
      <c r="I3259" s="130" t="s">
        <v>30297</v>
      </c>
      <c r="J3259" s="130" t="s">
        <v>30683</v>
      </c>
      <c r="K3259" s="130" t="s">
        <v>154</v>
      </c>
      <c r="L3259" s="132">
        <v>40549</v>
      </c>
      <c r="M3259" s="132">
        <v>40609</v>
      </c>
      <c r="N3259" s="132">
        <v>41059</v>
      </c>
      <c r="O3259" s="132"/>
      <c r="P3259" s="133">
        <v>563972</v>
      </c>
      <c r="Q3259" s="130" t="s">
        <v>23628</v>
      </c>
    </row>
    <row r="3260" spans="1:17" ht="60">
      <c r="A3260" s="152">
        <v>3263</v>
      </c>
      <c r="B3260" s="152" t="s">
        <v>29043</v>
      </c>
      <c r="C3260" s="152" t="s">
        <v>29060</v>
      </c>
      <c r="D3260" s="129" t="s">
        <v>29086</v>
      </c>
      <c r="E3260" s="130" t="s">
        <v>1220</v>
      </c>
      <c r="F3260" s="130" t="s">
        <v>1317</v>
      </c>
      <c r="G3260" s="130" t="s">
        <v>19</v>
      </c>
      <c r="H3260" s="131" t="s">
        <v>24001</v>
      </c>
      <c r="I3260" s="130" t="s">
        <v>1318</v>
      </c>
      <c r="J3260" s="130" t="s">
        <v>1319</v>
      </c>
      <c r="K3260" s="130" t="s">
        <v>15</v>
      </c>
      <c r="L3260" s="132">
        <v>40067</v>
      </c>
      <c r="M3260" s="132">
        <v>40080</v>
      </c>
      <c r="N3260" s="132">
        <v>40116</v>
      </c>
      <c r="O3260" s="132">
        <v>40109</v>
      </c>
      <c r="P3260" s="133">
        <v>309728</v>
      </c>
      <c r="Q3260" s="130" t="s">
        <v>25868</v>
      </c>
    </row>
    <row r="3261" spans="1:17" ht="60">
      <c r="A3261" s="152">
        <v>3264</v>
      </c>
      <c r="B3261" s="152" t="s">
        <v>29043</v>
      </c>
      <c r="C3261" s="152" t="s">
        <v>29053</v>
      </c>
      <c r="D3261" s="129" t="s">
        <v>29086</v>
      </c>
      <c r="E3261" s="130" t="s">
        <v>1220</v>
      </c>
      <c r="F3261" s="130" t="s">
        <v>96</v>
      </c>
      <c r="G3261" s="130" t="s">
        <v>19</v>
      </c>
      <c r="H3261" s="131" t="s">
        <v>24165</v>
      </c>
      <c r="I3261" s="130" t="s">
        <v>1320</v>
      </c>
      <c r="J3261" s="130" t="s">
        <v>1321</v>
      </c>
      <c r="K3261" s="130" t="s">
        <v>15</v>
      </c>
      <c r="L3261" s="132">
        <v>40238</v>
      </c>
      <c r="M3261" s="132">
        <v>40301</v>
      </c>
      <c r="N3261" s="132">
        <v>40359</v>
      </c>
      <c r="O3261" s="132">
        <v>40317</v>
      </c>
      <c r="P3261" s="133">
        <v>413197</v>
      </c>
      <c r="Q3261" s="130" t="s">
        <v>25869</v>
      </c>
    </row>
    <row r="3262" spans="1:17" ht="60">
      <c r="A3262" s="152">
        <v>3265</v>
      </c>
      <c r="B3262" s="152" t="s">
        <v>29043</v>
      </c>
      <c r="C3262" s="152" t="s">
        <v>29053</v>
      </c>
      <c r="D3262" s="129" t="s">
        <v>29086</v>
      </c>
      <c r="E3262" s="130" t="s">
        <v>1220</v>
      </c>
      <c r="F3262" s="130" t="s">
        <v>1384</v>
      </c>
      <c r="G3262" s="130" t="s">
        <v>19</v>
      </c>
      <c r="H3262" s="131" t="s">
        <v>24088</v>
      </c>
      <c r="I3262" s="130" t="s">
        <v>11984</v>
      </c>
      <c r="J3262" s="130" t="s">
        <v>11985</v>
      </c>
      <c r="K3262" s="130" t="s">
        <v>133</v>
      </c>
      <c r="L3262" s="132">
        <v>40238</v>
      </c>
      <c r="M3262" s="132">
        <v>40330</v>
      </c>
      <c r="N3262" s="132">
        <v>40389</v>
      </c>
      <c r="O3262" s="132">
        <v>40424</v>
      </c>
      <c r="P3262" s="133">
        <v>240596</v>
      </c>
      <c r="Q3262" s="130" t="s">
        <v>23430</v>
      </c>
    </row>
    <row r="3263" spans="1:17" ht="60">
      <c r="A3263" s="152">
        <v>3266</v>
      </c>
      <c r="B3263" s="152" t="s">
        <v>29043</v>
      </c>
      <c r="C3263" s="152" t="s">
        <v>29051</v>
      </c>
      <c r="D3263" s="129" t="s">
        <v>29086</v>
      </c>
      <c r="E3263" s="130" t="s">
        <v>1220</v>
      </c>
      <c r="F3263" s="130" t="s">
        <v>1322</v>
      </c>
      <c r="G3263" s="130" t="s">
        <v>19</v>
      </c>
      <c r="H3263" s="131" t="s">
        <v>24075</v>
      </c>
      <c r="I3263" s="130" t="s">
        <v>1323</v>
      </c>
      <c r="J3263" s="130" t="s">
        <v>1324</v>
      </c>
      <c r="K3263" s="130" t="s">
        <v>15</v>
      </c>
      <c r="L3263" s="132">
        <v>40155</v>
      </c>
      <c r="M3263" s="132">
        <v>40267</v>
      </c>
      <c r="N3263" s="132">
        <v>40420</v>
      </c>
      <c r="O3263" s="132">
        <v>40316</v>
      </c>
      <c r="P3263" s="133">
        <v>2227813.7000000002</v>
      </c>
      <c r="Q3263" s="130" t="s">
        <v>25870</v>
      </c>
    </row>
    <row r="3264" spans="1:17" ht="60">
      <c r="A3264" s="152">
        <v>3267</v>
      </c>
      <c r="B3264" s="152" t="s">
        <v>29043</v>
      </c>
      <c r="C3264" s="152" t="s">
        <v>29060</v>
      </c>
      <c r="D3264" s="129" t="s">
        <v>29086</v>
      </c>
      <c r="E3264" s="130" t="s">
        <v>1220</v>
      </c>
      <c r="F3264" s="130" t="s">
        <v>1325</v>
      </c>
      <c r="G3264" s="130" t="s">
        <v>19</v>
      </c>
      <c r="H3264" s="131" t="s">
        <v>23470</v>
      </c>
      <c r="I3264" s="130" t="s">
        <v>1326</v>
      </c>
      <c r="J3264" s="130" t="s">
        <v>1327</v>
      </c>
      <c r="K3264" s="130" t="s">
        <v>133</v>
      </c>
      <c r="L3264" s="132">
        <v>40028</v>
      </c>
      <c r="M3264" s="132">
        <v>40042</v>
      </c>
      <c r="N3264" s="132">
        <v>40147</v>
      </c>
      <c r="O3264" s="132">
        <v>40091</v>
      </c>
      <c r="P3264" s="133">
        <v>255000</v>
      </c>
      <c r="Q3264" s="130" t="s">
        <v>23722</v>
      </c>
    </row>
    <row r="3265" spans="1:17" ht="60">
      <c r="A3265" s="152">
        <v>3268</v>
      </c>
      <c r="B3265" s="152" t="s">
        <v>29043</v>
      </c>
      <c r="C3265" s="152" t="s">
        <v>29060</v>
      </c>
      <c r="D3265" s="129" t="s">
        <v>29086</v>
      </c>
      <c r="E3265" s="130" t="s">
        <v>1220</v>
      </c>
      <c r="F3265" s="130" t="s">
        <v>1325</v>
      </c>
      <c r="G3265" s="130" t="s">
        <v>19</v>
      </c>
      <c r="H3265" s="131" t="s">
        <v>24227</v>
      </c>
      <c r="I3265" s="130" t="s">
        <v>11986</v>
      </c>
      <c r="J3265" s="130" t="s">
        <v>11987</v>
      </c>
      <c r="K3265" s="130" t="s">
        <v>133</v>
      </c>
      <c r="L3265" s="132">
        <v>40164</v>
      </c>
      <c r="M3265" s="132">
        <v>40315</v>
      </c>
      <c r="N3265" s="132">
        <v>40359</v>
      </c>
      <c r="O3265" s="132">
        <v>40367</v>
      </c>
      <c r="P3265" s="133">
        <v>141848</v>
      </c>
      <c r="Q3265" s="130" t="s">
        <v>23430</v>
      </c>
    </row>
    <row r="3266" spans="1:17" ht="60">
      <c r="A3266" s="152">
        <v>3269</v>
      </c>
      <c r="B3266" s="152" t="s">
        <v>29043</v>
      </c>
      <c r="C3266" s="152" t="s">
        <v>29064</v>
      </c>
      <c r="D3266" s="129" t="s">
        <v>29086</v>
      </c>
      <c r="E3266" s="130" t="s">
        <v>1220</v>
      </c>
      <c r="F3266" s="130" t="s">
        <v>1249</v>
      </c>
      <c r="G3266" s="130" t="s">
        <v>1250</v>
      </c>
      <c r="H3266" s="131" t="s">
        <v>18962</v>
      </c>
      <c r="I3266" s="130" t="s">
        <v>11988</v>
      </c>
      <c r="J3266" s="130" t="s">
        <v>11989</v>
      </c>
      <c r="K3266" s="130" t="s">
        <v>154</v>
      </c>
      <c r="L3266" s="132">
        <v>40071</v>
      </c>
      <c r="M3266" s="132">
        <v>40091</v>
      </c>
      <c r="N3266" s="132">
        <v>40328</v>
      </c>
      <c r="O3266" s="132">
        <v>40423</v>
      </c>
      <c r="P3266" s="133">
        <v>271795</v>
      </c>
      <c r="Q3266" s="130" t="s">
        <v>23628</v>
      </c>
    </row>
    <row r="3267" spans="1:17" ht="60">
      <c r="A3267" s="152">
        <v>3270</v>
      </c>
      <c r="B3267" s="152" t="s">
        <v>29043</v>
      </c>
      <c r="C3267" s="152" t="s">
        <v>29050</v>
      </c>
      <c r="D3267" s="129" t="s">
        <v>29086</v>
      </c>
      <c r="E3267" s="130" t="s">
        <v>1220</v>
      </c>
      <c r="F3267" s="130" t="s">
        <v>1249</v>
      </c>
      <c r="G3267" s="130" t="s">
        <v>1250</v>
      </c>
      <c r="H3267" s="131" t="s">
        <v>23433</v>
      </c>
      <c r="I3267" s="130" t="s">
        <v>11990</v>
      </c>
      <c r="J3267" s="130" t="s">
        <v>11991</v>
      </c>
      <c r="K3267" s="130" t="s">
        <v>154</v>
      </c>
      <c r="L3267" s="132">
        <v>40066</v>
      </c>
      <c r="M3267" s="132">
        <v>40073</v>
      </c>
      <c r="N3267" s="132">
        <v>40328</v>
      </c>
      <c r="O3267" s="132">
        <v>40515</v>
      </c>
      <c r="P3267" s="133">
        <v>268960</v>
      </c>
      <c r="Q3267" s="130" t="s">
        <v>23873</v>
      </c>
    </row>
    <row r="3268" spans="1:17" ht="60">
      <c r="A3268" s="152">
        <v>3271</v>
      </c>
      <c r="B3268" s="152" t="s">
        <v>29043</v>
      </c>
      <c r="C3268" s="152" t="s">
        <v>29050</v>
      </c>
      <c r="D3268" s="129" t="s">
        <v>29086</v>
      </c>
      <c r="E3268" s="130" t="s">
        <v>1220</v>
      </c>
      <c r="F3268" s="130" t="s">
        <v>1270</v>
      </c>
      <c r="G3268" s="130" t="s">
        <v>1250</v>
      </c>
      <c r="H3268" s="131" t="s">
        <v>24001</v>
      </c>
      <c r="I3268" s="130" t="s">
        <v>11992</v>
      </c>
      <c r="J3268" s="130" t="s">
        <v>11993</v>
      </c>
      <c r="K3268" s="130" t="s">
        <v>154</v>
      </c>
      <c r="L3268" s="132">
        <v>40204</v>
      </c>
      <c r="M3268" s="132">
        <v>40269</v>
      </c>
      <c r="N3268" s="132">
        <v>40451</v>
      </c>
      <c r="O3268" s="132">
        <v>40523</v>
      </c>
      <c r="P3268" s="133">
        <v>623500</v>
      </c>
      <c r="Q3268" s="130" t="s">
        <v>23628</v>
      </c>
    </row>
    <row r="3269" spans="1:17" ht="60">
      <c r="A3269" s="152">
        <v>3272</v>
      </c>
      <c r="B3269" s="152" t="s">
        <v>29042</v>
      </c>
      <c r="C3269" s="152" t="s">
        <v>29058</v>
      </c>
      <c r="D3269" s="129" t="s">
        <v>29086</v>
      </c>
      <c r="E3269" s="130" t="s">
        <v>1220</v>
      </c>
      <c r="F3269" s="130" t="s">
        <v>1249</v>
      </c>
      <c r="G3269" s="130" t="s">
        <v>30298</v>
      </c>
      <c r="H3269" s="131" t="s">
        <v>23429</v>
      </c>
      <c r="I3269" s="130" t="s">
        <v>25871</v>
      </c>
      <c r="J3269" s="130" t="s">
        <v>25872</v>
      </c>
      <c r="K3269" s="130" t="s">
        <v>201</v>
      </c>
      <c r="L3269" s="132">
        <v>40873</v>
      </c>
      <c r="M3269" s="132">
        <v>40705</v>
      </c>
      <c r="N3269" s="132">
        <v>41243</v>
      </c>
      <c r="O3269" s="132"/>
      <c r="P3269" s="133">
        <v>2050000</v>
      </c>
      <c r="Q3269" s="130" t="s">
        <v>23430</v>
      </c>
    </row>
    <row r="3270" spans="1:17" ht="60">
      <c r="A3270" s="152">
        <v>3273</v>
      </c>
      <c r="B3270" s="152" t="s">
        <v>29043</v>
      </c>
      <c r="C3270" s="152" t="s">
        <v>29050</v>
      </c>
      <c r="D3270" s="129" t="s">
        <v>29086</v>
      </c>
      <c r="E3270" s="130" t="s">
        <v>1220</v>
      </c>
      <c r="F3270" s="130" t="s">
        <v>1249</v>
      </c>
      <c r="G3270" s="130" t="s">
        <v>1250</v>
      </c>
      <c r="H3270" s="131" t="s">
        <v>24051</v>
      </c>
      <c r="I3270" s="130" t="s">
        <v>11994</v>
      </c>
      <c r="J3270" s="130" t="s">
        <v>11995</v>
      </c>
      <c r="K3270" s="130" t="s">
        <v>154</v>
      </c>
      <c r="L3270" s="132">
        <v>40358</v>
      </c>
      <c r="M3270" s="132">
        <v>40428</v>
      </c>
      <c r="N3270" s="132">
        <v>40693</v>
      </c>
      <c r="O3270" s="132">
        <v>40712</v>
      </c>
      <c r="P3270" s="133">
        <v>598867</v>
      </c>
      <c r="Q3270" s="130" t="s">
        <v>23628</v>
      </c>
    </row>
    <row r="3271" spans="1:17" ht="60">
      <c r="A3271" s="152">
        <v>3274</v>
      </c>
      <c r="B3271" s="152" t="s">
        <v>29042</v>
      </c>
      <c r="C3271" s="152" t="s">
        <v>29050</v>
      </c>
      <c r="D3271" s="129" t="s">
        <v>29086</v>
      </c>
      <c r="E3271" s="130" t="s">
        <v>1220</v>
      </c>
      <c r="F3271" s="130" t="s">
        <v>1249</v>
      </c>
      <c r="G3271" s="130" t="s">
        <v>1250</v>
      </c>
      <c r="H3271" s="131" t="s">
        <v>24051</v>
      </c>
      <c r="I3271" s="130" t="s">
        <v>11996</v>
      </c>
      <c r="J3271" s="130" t="s">
        <v>11997</v>
      </c>
      <c r="K3271" s="130" t="s">
        <v>154</v>
      </c>
      <c r="L3271" s="132">
        <v>40157</v>
      </c>
      <c r="M3271" s="132">
        <v>40253</v>
      </c>
      <c r="N3271" s="132">
        <v>40481</v>
      </c>
      <c r="O3271" s="132"/>
      <c r="P3271" s="133">
        <v>800000</v>
      </c>
      <c r="Q3271" s="130" t="s">
        <v>23628</v>
      </c>
    </row>
    <row r="3272" spans="1:17" ht="60">
      <c r="A3272" s="152">
        <v>3275</v>
      </c>
      <c r="B3272" s="152" t="s">
        <v>29042</v>
      </c>
      <c r="C3272" s="152" t="s">
        <v>29050</v>
      </c>
      <c r="D3272" s="129" t="s">
        <v>29086</v>
      </c>
      <c r="E3272" s="130" t="s">
        <v>1220</v>
      </c>
      <c r="F3272" s="130" t="s">
        <v>1249</v>
      </c>
      <c r="G3272" s="130" t="s">
        <v>1250</v>
      </c>
      <c r="H3272" s="131" t="s">
        <v>23433</v>
      </c>
      <c r="I3272" s="130" t="s">
        <v>30018</v>
      </c>
      <c r="J3272" s="130" t="s">
        <v>30684</v>
      </c>
      <c r="K3272" s="130" t="s">
        <v>154</v>
      </c>
      <c r="L3272" s="132">
        <v>40526</v>
      </c>
      <c r="M3272" s="132">
        <v>40614</v>
      </c>
      <c r="N3272" s="132">
        <v>41151</v>
      </c>
      <c r="O3272" s="132"/>
      <c r="P3272" s="133">
        <v>1580800</v>
      </c>
      <c r="Q3272" s="130" t="s">
        <v>23762</v>
      </c>
    </row>
    <row r="3273" spans="1:17" ht="60">
      <c r="A3273" s="152">
        <v>3276</v>
      </c>
      <c r="B3273" s="152" t="s">
        <v>29042</v>
      </c>
      <c r="C3273" s="152" t="s">
        <v>29050</v>
      </c>
      <c r="D3273" s="129" t="s">
        <v>29086</v>
      </c>
      <c r="E3273" s="130" t="s">
        <v>1220</v>
      </c>
      <c r="F3273" s="130" t="s">
        <v>1249</v>
      </c>
      <c r="G3273" s="130" t="s">
        <v>1250</v>
      </c>
      <c r="H3273" s="131" t="s">
        <v>23445</v>
      </c>
      <c r="I3273" s="130" t="s">
        <v>11998</v>
      </c>
      <c r="J3273" s="130" t="s">
        <v>11999</v>
      </c>
      <c r="K3273" s="130" t="s">
        <v>154</v>
      </c>
      <c r="L3273" s="132">
        <v>40238</v>
      </c>
      <c r="M3273" s="132">
        <v>40238</v>
      </c>
      <c r="N3273" s="132">
        <v>40420</v>
      </c>
      <c r="O3273" s="132"/>
      <c r="P3273" s="133">
        <v>851389</v>
      </c>
      <c r="Q3273" s="130" t="s">
        <v>23621</v>
      </c>
    </row>
    <row r="3274" spans="1:17" ht="60">
      <c r="A3274" s="152">
        <v>3277</v>
      </c>
      <c r="B3274" s="152" t="s">
        <v>29042</v>
      </c>
      <c r="C3274" s="152" t="s">
        <v>29050</v>
      </c>
      <c r="D3274" s="129" t="s">
        <v>29086</v>
      </c>
      <c r="E3274" s="130" t="s">
        <v>1220</v>
      </c>
      <c r="F3274" s="130" t="s">
        <v>1022</v>
      </c>
      <c r="G3274" s="130" t="s">
        <v>1250</v>
      </c>
      <c r="H3274" s="131" t="s">
        <v>23791</v>
      </c>
      <c r="I3274" s="130" t="s">
        <v>12000</v>
      </c>
      <c r="J3274" s="130" t="s">
        <v>12001</v>
      </c>
      <c r="K3274" s="130" t="s">
        <v>154</v>
      </c>
      <c r="L3274" s="132">
        <v>40204</v>
      </c>
      <c r="M3274" s="132">
        <v>40205</v>
      </c>
      <c r="N3274" s="132">
        <v>40724</v>
      </c>
      <c r="O3274" s="132"/>
      <c r="P3274" s="133">
        <v>1372162</v>
      </c>
      <c r="Q3274" s="130" t="s">
        <v>24786</v>
      </c>
    </row>
    <row r="3275" spans="1:17" ht="60">
      <c r="A3275" s="152">
        <v>3278</v>
      </c>
      <c r="B3275" s="152" t="s">
        <v>29043</v>
      </c>
      <c r="C3275" s="152" t="s">
        <v>29050</v>
      </c>
      <c r="D3275" s="129" t="s">
        <v>29086</v>
      </c>
      <c r="E3275" s="130" t="s">
        <v>1220</v>
      </c>
      <c r="F3275" s="130" t="s">
        <v>1396</v>
      </c>
      <c r="G3275" s="130" t="s">
        <v>1397</v>
      </c>
      <c r="H3275" s="131" t="s">
        <v>24088</v>
      </c>
      <c r="I3275" s="130" t="s">
        <v>12002</v>
      </c>
      <c r="J3275" s="130" t="s">
        <v>12003</v>
      </c>
      <c r="K3275" s="130" t="s">
        <v>154</v>
      </c>
      <c r="L3275" s="132">
        <v>40135</v>
      </c>
      <c r="M3275" s="132">
        <v>40308</v>
      </c>
      <c r="N3275" s="132">
        <v>39963</v>
      </c>
      <c r="O3275" s="132">
        <v>40473</v>
      </c>
      <c r="P3275" s="133">
        <v>446000</v>
      </c>
      <c r="Q3275" s="130" t="s">
        <v>23628</v>
      </c>
    </row>
    <row r="3276" spans="1:17" ht="60">
      <c r="A3276" s="152">
        <v>3279</v>
      </c>
      <c r="B3276" s="152" t="s">
        <v>29042</v>
      </c>
      <c r="C3276" s="152" t="s">
        <v>29050</v>
      </c>
      <c r="D3276" s="129" t="s">
        <v>29086</v>
      </c>
      <c r="E3276" s="130" t="s">
        <v>1220</v>
      </c>
      <c r="F3276" s="130" t="s">
        <v>1396</v>
      </c>
      <c r="G3276" s="130" t="s">
        <v>1397</v>
      </c>
      <c r="H3276" s="131" t="s">
        <v>24088</v>
      </c>
      <c r="I3276" s="130" t="s">
        <v>29691</v>
      </c>
      <c r="J3276" s="130" t="s">
        <v>29692</v>
      </c>
      <c r="K3276" s="130" t="s">
        <v>154</v>
      </c>
      <c r="L3276" s="132">
        <v>40471</v>
      </c>
      <c r="M3276" s="132">
        <v>40743</v>
      </c>
      <c r="N3276" s="132">
        <v>40693</v>
      </c>
      <c r="O3276" s="132"/>
      <c r="P3276" s="133">
        <v>615381</v>
      </c>
      <c r="Q3276" s="130" t="s">
        <v>23628</v>
      </c>
    </row>
    <row r="3277" spans="1:17" ht="60">
      <c r="A3277" s="152">
        <v>3280</v>
      </c>
      <c r="B3277" s="152" t="s">
        <v>29042</v>
      </c>
      <c r="C3277" s="152" t="s">
        <v>29050</v>
      </c>
      <c r="D3277" s="129" t="s">
        <v>29086</v>
      </c>
      <c r="E3277" s="130" t="s">
        <v>1220</v>
      </c>
      <c r="F3277" s="130" t="s">
        <v>1224</v>
      </c>
      <c r="G3277" s="130" t="s">
        <v>1225</v>
      </c>
      <c r="H3277" s="131" t="s">
        <v>24001</v>
      </c>
      <c r="I3277" s="130" t="s">
        <v>30466</v>
      </c>
      <c r="J3277" s="130" t="s">
        <v>30685</v>
      </c>
      <c r="K3277" s="130" t="s">
        <v>154</v>
      </c>
      <c r="L3277" s="132">
        <v>40598</v>
      </c>
      <c r="M3277" s="132">
        <v>40644</v>
      </c>
      <c r="N3277" s="132">
        <v>42277</v>
      </c>
      <c r="O3277" s="132"/>
      <c r="P3277" s="133">
        <v>1261230</v>
      </c>
      <c r="Q3277" s="130" t="s">
        <v>23628</v>
      </c>
    </row>
    <row r="3278" spans="1:17" ht="60">
      <c r="A3278" s="152">
        <v>3281</v>
      </c>
      <c r="B3278" s="152" t="s">
        <v>29042</v>
      </c>
      <c r="C3278" s="152" t="s">
        <v>29050</v>
      </c>
      <c r="D3278" s="129" t="s">
        <v>29086</v>
      </c>
      <c r="E3278" s="130" t="s">
        <v>1220</v>
      </c>
      <c r="F3278" s="130" t="s">
        <v>1230</v>
      </c>
      <c r="G3278" s="130" t="s">
        <v>19</v>
      </c>
      <c r="H3278" s="131" t="s">
        <v>24001</v>
      </c>
      <c r="I3278" s="130" t="s">
        <v>12004</v>
      </c>
      <c r="J3278" s="130" t="s">
        <v>12005</v>
      </c>
      <c r="K3278" s="130" t="s">
        <v>154</v>
      </c>
      <c r="L3278" s="132">
        <v>40169</v>
      </c>
      <c r="M3278" s="132">
        <v>40238</v>
      </c>
      <c r="N3278" s="132">
        <v>40846</v>
      </c>
      <c r="O3278" s="132"/>
      <c r="P3278" s="133">
        <v>1141394</v>
      </c>
      <c r="Q3278" s="130" t="s">
        <v>23628</v>
      </c>
    </row>
    <row r="3279" spans="1:17" ht="60">
      <c r="A3279" s="152">
        <v>3282</v>
      </c>
      <c r="B3279" s="152" t="s">
        <v>29042</v>
      </c>
      <c r="C3279" s="152" t="s">
        <v>29050</v>
      </c>
      <c r="D3279" s="129" t="s">
        <v>29086</v>
      </c>
      <c r="E3279" s="130" t="s">
        <v>1220</v>
      </c>
      <c r="F3279" s="130" t="s">
        <v>46</v>
      </c>
      <c r="G3279" s="130" t="s">
        <v>19</v>
      </c>
      <c r="H3279" s="131" t="s">
        <v>24005</v>
      </c>
      <c r="I3279" s="130" t="s">
        <v>12006</v>
      </c>
      <c r="J3279" s="130" t="s">
        <v>12007</v>
      </c>
      <c r="K3279" s="130" t="s">
        <v>154</v>
      </c>
      <c r="L3279" s="132">
        <v>40275</v>
      </c>
      <c r="M3279" s="132">
        <v>40275</v>
      </c>
      <c r="N3279" s="132">
        <v>40420</v>
      </c>
      <c r="O3279" s="132"/>
      <c r="P3279" s="133">
        <v>341481</v>
      </c>
      <c r="Q3279" s="130" t="s">
        <v>23628</v>
      </c>
    </row>
    <row r="3280" spans="1:17" ht="60">
      <c r="A3280" s="152">
        <v>3283</v>
      </c>
      <c r="B3280" s="152" t="s">
        <v>29042</v>
      </c>
      <c r="C3280" s="152" t="s">
        <v>29050</v>
      </c>
      <c r="D3280" s="129" t="s">
        <v>29086</v>
      </c>
      <c r="E3280" s="130" t="s">
        <v>1220</v>
      </c>
      <c r="F3280" s="130" t="s">
        <v>1340</v>
      </c>
      <c r="G3280" s="130" t="s">
        <v>19</v>
      </c>
      <c r="H3280" s="131" t="s">
        <v>18972</v>
      </c>
      <c r="I3280" s="130" t="s">
        <v>12008</v>
      </c>
      <c r="J3280" s="130" t="s">
        <v>12009</v>
      </c>
      <c r="K3280" s="130" t="s">
        <v>154</v>
      </c>
      <c r="L3280" s="132">
        <v>40330</v>
      </c>
      <c r="M3280" s="132">
        <v>40365</v>
      </c>
      <c r="N3280" s="132">
        <v>40754</v>
      </c>
      <c r="O3280" s="132"/>
      <c r="P3280" s="133">
        <v>207303</v>
      </c>
      <c r="Q3280" s="130" t="s">
        <v>23628</v>
      </c>
    </row>
    <row r="3281" spans="1:17" ht="60">
      <c r="A3281" s="152">
        <v>3284</v>
      </c>
      <c r="B3281" s="152" t="s">
        <v>29042</v>
      </c>
      <c r="C3281" s="152" t="s">
        <v>29050</v>
      </c>
      <c r="D3281" s="129" t="s">
        <v>29086</v>
      </c>
      <c r="E3281" s="130" t="s">
        <v>1220</v>
      </c>
      <c r="F3281" s="130" t="s">
        <v>1414</v>
      </c>
      <c r="G3281" s="130" t="s">
        <v>19</v>
      </c>
      <c r="H3281" s="131" t="s">
        <v>18972</v>
      </c>
      <c r="I3281" s="130" t="s">
        <v>12010</v>
      </c>
      <c r="J3281" s="130" t="s">
        <v>12011</v>
      </c>
      <c r="K3281" s="130" t="s">
        <v>154</v>
      </c>
      <c r="L3281" s="132">
        <v>40310</v>
      </c>
      <c r="M3281" s="132">
        <v>40430</v>
      </c>
      <c r="N3281" s="132">
        <v>40785</v>
      </c>
      <c r="O3281" s="132"/>
      <c r="P3281" s="133">
        <v>301413</v>
      </c>
      <c r="Q3281" s="130" t="s">
        <v>23478</v>
      </c>
    </row>
    <row r="3282" spans="1:17" ht="60">
      <c r="A3282" s="152">
        <v>3285</v>
      </c>
      <c r="B3282" s="152" t="s">
        <v>29043</v>
      </c>
      <c r="C3282" s="152" t="s">
        <v>29050</v>
      </c>
      <c r="D3282" s="129" t="s">
        <v>29086</v>
      </c>
      <c r="E3282" s="130" t="s">
        <v>1220</v>
      </c>
      <c r="F3282" s="130" t="s">
        <v>1292</v>
      </c>
      <c r="G3282" s="130" t="s">
        <v>19</v>
      </c>
      <c r="H3282" s="131" t="s">
        <v>24227</v>
      </c>
      <c r="I3282" s="130" t="s">
        <v>12012</v>
      </c>
      <c r="J3282" s="130" t="s">
        <v>12013</v>
      </c>
      <c r="K3282" s="130" t="s">
        <v>154</v>
      </c>
      <c r="L3282" s="132">
        <v>40302</v>
      </c>
      <c r="M3282" s="132">
        <v>40378</v>
      </c>
      <c r="N3282" s="132">
        <v>40451</v>
      </c>
      <c r="O3282" s="132">
        <v>40450</v>
      </c>
      <c r="P3282" s="133">
        <v>208400</v>
      </c>
      <c r="Q3282" s="130" t="s">
        <v>24072</v>
      </c>
    </row>
    <row r="3283" spans="1:17" ht="60">
      <c r="A3283" s="152">
        <v>3286</v>
      </c>
      <c r="B3283" s="152" t="s">
        <v>29043</v>
      </c>
      <c r="C3283" s="152" t="s">
        <v>29050</v>
      </c>
      <c r="D3283" s="129" t="s">
        <v>29086</v>
      </c>
      <c r="E3283" s="130" t="s">
        <v>1220</v>
      </c>
      <c r="F3283" s="130" t="s">
        <v>1287</v>
      </c>
      <c r="G3283" s="130" t="s">
        <v>1287</v>
      </c>
      <c r="H3283" s="131" t="s">
        <v>24227</v>
      </c>
      <c r="I3283" s="130" t="s">
        <v>12014</v>
      </c>
      <c r="J3283" s="130" t="s">
        <v>12015</v>
      </c>
      <c r="K3283" s="130" t="s">
        <v>154</v>
      </c>
      <c r="L3283" s="132">
        <v>40316</v>
      </c>
      <c r="M3283" s="132">
        <v>40326</v>
      </c>
      <c r="N3283" s="132">
        <v>40420</v>
      </c>
      <c r="O3283" s="132">
        <v>40403</v>
      </c>
      <c r="P3283" s="133">
        <v>533925</v>
      </c>
      <c r="Q3283" s="130" t="s">
        <v>23539</v>
      </c>
    </row>
    <row r="3284" spans="1:17" ht="60">
      <c r="A3284" s="152">
        <v>3287</v>
      </c>
      <c r="B3284" s="152" t="s">
        <v>29043</v>
      </c>
      <c r="C3284" s="152" t="s">
        <v>29050</v>
      </c>
      <c r="D3284" s="129" t="s">
        <v>29086</v>
      </c>
      <c r="E3284" s="130" t="s">
        <v>1220</v>
      </c>
      <c r="F3284" s="130" t="s">
        <v>1333</v>
      </c>
      <c r="G3284" s="130" t="s">
        <v>19</v>
      </c>
      <c r="H3284" s="131" t="s">
        <v>24075</v>
      </c>
      <c r="I3284" s="130" t="s">
        <v>12016</v>
      </c>
      <c r="J3284" s="130" t="s">
        <v>12017</v>
      </c>
      <c r="K3284" s="130" t="s">
        <v>154</v>
      </c>
      <c r="L3284" s="132">
        <v>40316</v>
      </c>
      <c r="M3284" s="132">
        <v>40318</v>
      </c>
      <c r="N3284" s="132">
        <v>40420</v>
      </c>
      <c r="O3284" s="132">
        <v>40438</v>
      </c>
      <c r="P3284" s="133">
        <v>1414447</v>
      </c>
      <c r="Q3284" s="130" t="s">
        <v>23628</v>
      </c>
    </row>
    <row r="3285" spans="1:17" ht="60">
      <c r="A3285" s="152">
        <v>3288</v>
      </c>
      <c r="B3285" s="152" t="s">
        <v>29042</v>
      </c>
      <c r="C3285" s="152" t="s">
        <v>29050</v>
      </c>
      <c r="D3285" s="129" t="s">
        <v>29086</v>
      </c>
      <c r="E3285" s="130" t="s">
        <v>1220</v>
      </c>
      <c r="F3285" s="130" t="s">
        <v>1309</v>
      </c>
      <c r="G3285" s="130" t="s">
        <v>19</v>
      </c>
      <c r="H3285" s="131" t="s">
        <v>24088</v>
      </c>
      <c r="I3285" s="130" t="s">
        <v>12018</v>
      </c>
      <c r="J3285" s="130" t="s">
        <v>12019</v>
      </c>
      <c r="K3285" s="130" t="s">
        <v>154</v>
      </c>
      <c r="L3285" s="132">
        <v>40255</v>
      </c>
      <c r="M3285" s="132">
        <v>40255</v>
      </c>
      <c r="N3285" s="132">
        <v>40420</v>
      </c>
      <c r="O3285" s="132"/>
      <c r="P3285" s="133">
        <v>1796318</v>
      </c>
      <c r="Q3285" s="130" t="s">
        <v>23938</v>
      </c>
    </row>
    <row r="3286" spans="1:17" ht="60">
      <c r="A3286" s="152">
        <v>3289</v>
      </c>
      <c r="B3286" s="152" t="s">
        <v>29042</v>
      </c>
      <c r="C3286" s="152" t="s">
        <v>29050</v>
      </c>
      <c r="D3286" s="129" t="s">
        <v>29086</v>
      </c>
      <c r="E3286" s="130" t="s">
        <v>1220</v>
      </c>
      <c r="F3286" s="130" t="s">
        <v>1309</v>
      </c>
      <c r="G3286" s="130" t="s">
        <v>19</v>
      </c>
      <c r="H3286" s="131" t="s">
        <v>24227</v>
      </c>
      <c r="I3286" s="130" t="s">
        <v>12020</v>
      </c>
      <c r="J3286" s="130" t="s">
        <v>12021</v>
      </c>
      <c r="K3286" s="130" t="s">
        <v>154</v>
      </c>
      <c r="L3286" s="132">
        <v>40358</v>
      </c>
      <c r="M3286" s="132">
        <v>40366</v>
      </c>
      <c r="N3286" s="132">
        <v>41120</v>
      </c>
      <c r="O3286" s="132"/>
      <c r="P3286" s="133">
        <v>2513840</v>
      </c>
      <c r="Q3286" s="130" t="s">
        <v>23628</v>
      </c>
    </row>
    <row r="3287" spans="1:17" ht="60">
      <c r="A3287" s="152">
        <v>3290</v>
      </c>
      <c r="B3287" s="152" t="s">
        <v>29043</v>
      </c>
      <c r="C3287" s="152" t="s">
        <v>29050</v>
      </c>
      <c r="D3287" s="129" t="s">
        <v>29086</v>
      </c>
      <c r="E3287" s="130" t="s">
        <v>1220</v>
      </c>
      <c r="F3287" s="130" t="s">
        <v>1328</v>
      </c>
      <c r="G3287" s="130" t="s">
        <v>19</v>
      </c>
      <c r="H3287" s="131" t="s">
        <v>24088</v>
      </c>
      <c r="I3287" s="130" t="s">
        <v>1329</v>
      </c>
      <c r="J3287" s="130" t="s">
        <v>1330</v>
      </c>
      <c r="K3287" s="130" t="s">
        <v>154</v>
      </c>
      <c r="L3287" s="132">
        <v>40115</v>
      </c>
      <c r="M3287" s="132">
        <v>40280</v>
      </c>
      <c r="N3287" s="132">
        <v>40328</v>
      </c>
      <c r="O3287" s="132">
        <v>40342</v>
      </c>
      <c r="P3287" s="133">
        <v>74400</v>
      </c>
      <c r="Q3287" s="130" t="s">
        <v>23628</v>
      </c>
    </row>
    <row r="3288" spans="1:17" ht="60">
      <c r="A3288" s="152">
        <v>3291</v>
      </c>
      <c r="B3288" s="152" t="s">
        <v>29042</v>
      </c>
      <c r="C3288" s="152" t="s">
        <v>29050</v>
      </c>
      <c r="D3288" s="129" t="s">
        <v>29086</v>
      </c>
      <c r="E3288" s="130" t="s">
        <v>1220</v>
      </c>
      <c r="F3288" s="130" t="s">
        <v>1624</v>
      </c>
      <c r="G3288" s="130" t="s">
        <v>19</v>
      </c>
      <c r="H3288" s="131" t="s">
        <v>24165</v>
      </c>
      <c r="I3288" s="130" t="s">
        <v>25873</v>
      </c>
      <c r="J3288" s="130" t="s">
        <v>25874</v>
      </c>
      <c r="K3288" s="130" t="s">
        <v>154</v>
      </c>
      <c r="L3288" s="132">
        <v>40534</v>
      </c>
      <c r="M3288" s="132"/>
      <c r="N3288" s="132">
        <v>40389</v>
      </c>
      <c r="O3288" s="132"/>
      <c r="P3288" s="133">
        <v>172045</v>
      </c>
      <c r="Q3288" s="130" t="s">
        <v>23628</v>
      </c>
    </row>
    <row r="3289" spans="1:17" ht="60">
      <c r="A3289" s="152">
        <v>3292</v>
      </c>
      <c r="B3289" s="152" t="s">
        <v>29043</v>
      </c>
      <c r="C3289" s="152" t="s">
        <v>29050</v>
      </c>
      <c r="D3289" s="129" t="s">
        <v>29086</v>
      </c>
      <c r="E3289" s="130" t="s">
        <v>1220</v>
      </c>
      <c r="F3289" s="130" t="s">
        <v>1529</v>
      </c>
      <c r="G3289" s="130" t="s">
        <v>1388</v>
      </c>
      <c r="H3289" s="131" t="s">
        <v>24007</v>
      </c>
      <c r="I3289" s="130" t="s">
        <v>12022</v>
      </c>
      <c r="J3289" s="130" t="s">
        <v>12023</v>
      </c>
      <c r="K3289" s="130" t="s">
        <v>154</v>
      </c>
      <c r="L3289" s="132">
        <v>40157</v>
      </c>
      <c r="M3289" s="132">
        <v>40309</v>
      </c>
      <c r="N3289" s="132">
        <v>40481</v>
      </c>
      <c r="O3289" s="132">
        <v>40494</v>
      </c>
      <c r="P3289" s="133">
        <v>676786</v>
      </c>
      <c r="Q3289" s="130" t="s">
        <v>23628</v>
      </c>
    </row>
    <row r="3290" spans="1:17" ht="60">
      <c r="A3290" s="152">
        <v>3293</v>
      </c>
      <c r="B3290" s="152" t="s">
        <v>29042</v>
      </c>
      <c r="C3290" s="152" t="s">
        <v>29050</v>
      </c>
      <c r="D3290" s="129" t="s">
        <v>29086</v>
      </c>
      <c r="E3290" s="130" t="s">
        <v>1220</v>
      </c>
      <c r="F3290" s="130" t="s">
        <v>1665</v>
      </c>
      <c r="G3290" s="130" t="s">
        <v>19</v>
      </c>
      <c r="H3290" s="131" t="s">
        <v>24165</v>
      </c>
      <c r="I3290" s="130" t="s">
        <v>12024</v>
      </c>
      <c r="J3290" s="130" t="s">
        <v>12025</v>
      </c>
      <c r="K3290" s="130" t="s">
        <v>154</v>
      </c>
      <c r="L3290" s="132">
        <v>40296</v>
      </c>
      <c r="M3290" s="132">
        <v>40296</v>
      </c>
      <c r="N3290" s="132">
        <v>40481</v>
      </c>
      <c r="O3290" s="132"/>
      <c r="P3290" s="133">
        <v>782960</v>
      </c>
      <c r="Q3290" s="130" t="s">
        <v>23628</v>
      </c>
    </row>
    <row r="3291" spans="1:17" ht="60">
      <c r="A3291" s="152">
        <v>3294</v>
      </c>
      <c r="B3291" s="152" t="s">
        <v>29042</v>
      </c>
      <c r="C3291" s="152" t="s">
        <v>29050</v>
      </c>
      <c r="D3291" s="129" t="s">
        <v>29086</v>
      </c>
      <c r="E3291" s="130" t="s">
        <v>1220</v>
      </c>
      <c r="F3291" s="130" t="s">
        <v>4002</v>
      </c>
      <c r="G3291" s="130" t="s">
        <v>19</v>
      </c>
      <c r="H3291" s="131" t="s">
        <v>24165</v>
      </c>
      <c r="I3291" s="130" t="s">
        <v>12026</v>
      </c>
      <c r="J3291" s="130" t="s">
        <v>12027</v>
      </c>
      <c r="K3291" s="130" t="s">
        <v>154</v>
      </c>
      <c r="L3291" s="132">
        <v>40291</v>
      </c>
      <c r="M3291" s="132">
        <v>40291</v>
      </c>
      <c r="N3291" s="132">
        <v>40693</v>
      </c>
      <c r="O3291" s="132"/>
      <c r="P3291" s="133">
        <v>1256795</v>
      </c>
      <c r="Q3291" s="130" t="s">
        <v>23628</v>
      </c>
    </row>
    <row r="3292" spans="1:17" ht="60">
      <c r="A3292" s="152">
        <v>3295</v>
      </c>
      <c r="B3292" s="152" t="s">
        <v>29043</v>
      </c>
      <c r="C3292" s="152" t="s">
        <v>29050</v>
      </c>
      <c r="D3292" s="129" t="s">
        <v>29086</v>
      </c>
      <c r="E3292" s="130" t="s">
        <v>1220</v>
      </c>
      <c r="F3292" s="130" t="s">
        <v>4002</v>
      </c>
      <c r="G3292" s="130" t="s">
        <v>19</v>
      </c>
      <c r="H3292" s="131" t="s">
        <v>24165</v>
      </c>
      <c r="I3292" s="130" t="s">
        <v>12028</v>
      </c>
      <c r="J3292" s="130" t="s">
        <v>12029</v>
      </c>
      <c r="K3292" s="130" t="s">
        <v>154</v>
      </c>
      <c r="L3292" s="132">
        <v>40070</v>
      </c>
      <c r="M3292" s="132">
        <v>40604</v>
      </c>
      <c r="N3292" s="132">
        <v>40116</v>
      </c>
      <c r="O3292" s="132">
        <v>40604</v>
      </c>
      <c r="P3292" s="133">
        <v>22500</v>
      </c>
      <c r="Q3292" s="130" t="s">
        <v>23628</v>
      </c>
    </row>
    <row r="3293" spans="1:17" ht="60">
      <c r="A3293" s="152">
        <v>3296</v>
      </c>
      <c r="B3293" s="152" t="s">
        <v>29043</v>
      </c>
      <c r="C3293" s="152" t="s">
        <v>29053</v>
      </c>
      <c r="D3293" s="129" t="s">
        <v>29086</v>
      </c>
      <c r="E3293" s="130" t="s">
        <v>1220</v>
      </c>
      <c r="F3293" s="130" t="s">
        <v>1278</v>
      </c>
      <c r="G3293" s="130" t="s">
        <v>19</v>
      </c>
      <c r="H3293" s="131" t="s">
        <v>24088</v>
      </c>
      <c r="I3293" s="130" t="s">
        <v>1331</v>
      </c>
      <c r="J3293" s="130" t="s">
        <v>1332</v>
      </c>
      <c r="K3293" s="130" t="s">
        <v>201</v>
      </c>
      <c r="L3293" s="132">
        <v>40274</v>
      </c>
      <c r="M3293" s="132">
        <v>40284</v>
      </c>
      <c r="N3293" s="132">
        <v>40359</v>
      </c>
      <c r="O3293" s="132">
        <v>40326</v>
      </c>
      <c r="P3293" s="133">
        <v>77947</v>
      </c>
      <c r="Q3293" s="130" t="s">
        <v>23722</v>
      </c>
    </row>
    <row r="3294" spans="1:17" ht="60">
      <c r="A3294" s="152">
        <v>3297</v>
      </c>
      <c r="B3294" s="152" t="s">
        <v>29043</v>
      </c>
      <c r="C3294" s="152" t="s">
        <v>29053</v>
      </c>
      <c r="D3294" s="129" t="s">
        <v>29086</v>
      </c>
      <c r="E3294" s="130" t="s">
        <v>1220</v>
      </c>
      <c r="F3294" s="130" t="s">
        <v>1333</v>
      </c>
      <c r="G3294" s="130" t="s">
        <v>19</v>
      </c>
      <c r="H3294" s="131" t="s">
        <v>24075</v>
      </c>
      <c r="I3294" s="130" t="s">
        <v>1334</v>
      </c>
      <c r="J3294" s="130" t="s">
        <v>1335</v>
      </c>
      <c r="K3294" s="130" t="s">
        <v>154</v>
      </c>
      <c r="L3294" s="132">
        <v>40029</v>
      </c>
      <c r="M3294" s="132">
        <v>40032</v>
      </c>
      <c r="N3294" s="132">
        <v>40116</v>
      </c>
      <c r="O3294" s="132">
        <v>40087</v>
      </c>
      <c r="P3294" s="133">
        <v>10685.46</v>
      </c>
      <c r="Q3294" s="130" t="s">
        <v>23628</v>
      </c>
    </row>
    <row r="3295" spans="1:17" ht="60">
      <c r="A3295" s="152">
        <v>3298</v>
      </c>
      <c r="B3295" s="152" t="s">
        <v>29043</v>
      </c>
      <c r="C3295" s="152" t="s">
        <v>29053</v>
      </c>
      <c r="D3295" s="129" t="s">
        <v>29086</v>
      </c>
      <c r="E3295" s="130" t="s">
        <v>1220</v>
      </c>
      <c r="F3295" s="130" t="s">
        <v>1518</v>
      </c>
      <c r="G3295" s="130" t="s">
        <v>19</v>
      </c>
      <c r="H3295" s="131" t="s">
        <v>24227</v>
      </c>
      <c r="I3295" s="130" t="s">
        <v>12030</v>
      </c>
      <c r="J3295" s="130" t="s">
        <v>12031</v>
      </c>
      <c r="K3295" s="130" t="s">
        <v>23</v>
      </c>
      <c r="L3295" s="132">
        <v>40283</v>
      </c>
      <c r="M3295" s="132">
        <v>40330</v>
      </c>
      <c r="N3295" s="132">
        <v>40328</v>
      </c>
      <c r="O3295" s="132">
        <v>40388</v>
      </c>
      <c r="P3295" s="133">
        <v>80010</v>
      </c>
      <c r="Q3295" s="130" t="s">
        <v>23628</v>
      </c>
    </row>
    <row r="3296" spans="1:17" ht="60">
      <c r="A3296" s="152">
        <v>3299</v>
      </c>
      <c r="B3296" s="152" t="s">
        <v>29043</v>
      </c>
      <c r="C3296" s="152" t="s">
        <v>29051</v>
      </c>
      <c r="D3296" s="129" t="s">
        <v>29086</v>
      </c>
      <c r="E3296" s="130" t="s">
        <v>1220</v>
      </c>
      <c r="F3296" s="130" t="s">
        <v>397</v>
      </c>
      <c r="G3296" s="130" t="s">
        <v>19</v>
      </c>
      <c r="H3296" s="131" t="s">
        <v>24165</v>
      </c>
      <c r="I3296" s="130" t="s">
        <v>1336</v>
      </c>
      <c r="J3296" s="130" t="s">
        <v>1337</v>
      </c>
      <c r="K3296" s="130" t="s">
        <v>15</v>
      </c>
      <c r="L3296" s="132">
        <v>39966</v>
      </c>
      <c r="M3296" s="132">
        <v>39995</v>
      </c>
      <c r="N3296" s="132">
        <v>40055</v>
      </c>
      <c r="O3296" s="132">
        <v>40056</v>
      </c>
      <c r="P3296" s="133">
        <v>985175.18</v>
      </c>
      <c r="Q3296" s="130" t="s">
        <v>25875</v>
      </c>
    </row>
    <row r="3297" spans="1:17" ht="75">
      <c r="A3297" s="152">
        <v>3300</v>
      </c>
      <c r="B3297" s="152" t="s">
        <v>29043</v>
      </c>
      <c r="C3297" s="152" t="s">
        <v>29060</v>
      </c>
      <c r="D3297" s="129" t="s">
        <v>29086</v>
      </c>
      <c r="E3297" s="130" t="s">
        <v>1220</v>
      </c>
      <c r="F3297" s="130" t="s">
        <v>1287</v>
      </c>
      <c r="G3297" s="130" t="s">
        <v>19</v>
      </c>
      <c r="H3297" s="131" t="s">
        <v>24227</v>
      </c>
      <c r="I3297" s="130" t="s">
        <v>12032</v>
      </c>
      <c r="J3297" s="130" t="s">
        <v>12033</v>
      </c>
      <c r="K3297" s="130" t="s">
        <v>201</v>
      </c>
      <c r="L3297" s="132">
        <v>40064</v>
      </c>
      <c r="M3297" s="132">
        <v>40084</v>
      </c>
      <c r="N3297" s="132">
        <v>40389</v>
      </c>
      <c r="O3297" s="132">
        <v>40456</v>
      </c>
      <c r="P3297" s="133">
        <v>379741</v>
      </c>
      <c r="Q3297" s="130" t="s">
        <v>23722</v>
      </c>
    </row>
    <row r="3298" spans="1:17" ht="60">
      <c r="A3298" s="152">
        <v>3301</v>
      </c>
      <c r="B3298" s="152" t="s">
        <v>29043</v>
      </c>
      <c r="C3298" s="152" t="s">
        <v>29060</v>
      </c>
      <c r="D3298" s="129" t="s">
        <v>29086</v>
      </c>
      <c r="E3298" s="130" t="s">
        <v>1220</v>
      </c>
      <c r="F3298" s="130" t="s">
        <v>361</v>
      </c>
      <c r="G3298" s="130" t="s">
        <v>19</v>
      </c>
      <c r="H3298" s="131" t="s">
        <v>24007</v>
      </c>
      <c r="I3298" s="130" t="s">
        <v>1338</v>
      </c>
      <c r="J3298" s="130" t="s">
        <v>1339</v>
      </c>
      <c r="K3298" s="130" t="s">
        <v>133</v>
      </c>
      <c r="L3298" s="132">
        <v>40052</v>
      </c>
      <c r="M3298" s="132">
        <v>40077</v>
      </c>
      <c r="N3298" s="132">
        <v>40116</v>
      </c>
      <c r="O3298" s="132">
        <v>40133</v>
      </c>
      <c r="P3298" s="133">
        <v>157081</v>
      </c>
      <c r="Q3298" s="130" t="s">
        <v>23722</v>
      </c>
    </row>
    <row r="3299" spans="1:17" ht="60">
      <c r="A3299" s="152">
        <v>3302</v>
      </c>
      <c r="B3299" s="152" t="s">
        <v>29043</v>
      </c>
      <c r="C3299" s="152" t="s">
        <v>29053</v>
      </c>
      <c r="D3299" s="129" t="s">
        <v>29086</v>
      </c>
      <c r="E3299" s="130" t="s">
        <v>1220</v>
      </c>
      <c r="F3299" s="130" t="s">
        <v>1309</v>
      </c>
      <c r="G3299" s="130" t="s">
        <v>19</v>
      </c>
      <c r="H3299" s="131" t="s">
        <v>24227</v>
      </c>
      <c r="I3299" s="130" t="s">
        <v>12034</v>
      </c>
      <c r="J3299" s="130" t="s">
        <v>12035</v>
      </c>
      <c r="K3299" s="130" t="s">
        <v>15</v>
      </c>
      <c r="L3299" s="132">
        <v>40100</v>
      </c>
      <c r="M3299" s="132">
        <v>40098</v>
      </c>
      <c r="N3299" s="132">
        <v>40267</v>
      </c>
      <c r="O3299" s="132">
        <v>40296</v>
      </c>
      <c r="P3299" s="133">
        <v>1636269.35</v>
      </c>
      <c r="Q3299" s="130" t="s">
        <v>25876</v>
      </c>
    </row>
    <row r="3300" spans="1:17" ht="60">
      <c r="A3300" s="152">
        <v>3303</v>
      </c>
      <c r="B3300" s="152" t="s">
        <v>29043</v>
      </c>
      <c r="C3300" s="152" t="s">
        <v>29053</v>
      </c>
      <c r="D3300" s="129" t="s">
        <v>29086</v>
      </c>
      <c r="E3300" s="130" t="s">
        <v>1220</v>
      </c>
      <c r="F3300" s="130" t="s">
        <v>1309</v>
      </c>
      <c r="G3300" s="130" t="s">
        <v>19</v>
      </c>
      <c r="H3300" s="131" t="s">
        <v>24227</v>
      </c>
      <c r="I3300" s="130" t="s">
        <v>12036</v>
      </c>
      <c r="J3300" s="130" t="s">
        <v>12037</v>
      </c>
      <c r="K3300" s="130" t="s">
        <v>15</v>
      </c>
      <c r="L3300" s="132">
        <v>40287</v>
      </c>
      <c r="M3300" s="132">
        <v>40330</v>
      </c>
      <c r="N3300" s="132">
        <v>40389</v>
      </c>
      <c r="O3300" s="132">
        <v>40515</v>
      </c>
      <c r="P3300" s="133">
        <v>280212</v>
      </c>
      <c r="Q3300" s="130" t="s">
        <v>23430</v>
      </c>
    </row>
    <row r="3301" spans="1:17" ht="60">
      <c r="A3301" s="152">
        <v>3304</v>
      </c>
      <c r="B3301" s="152" t="s">
        <v>29043</v>
      </c>
      <c r="C3301" s="152" t="s">
        <v>29051</v>
      </c>
      <c r="D3301" s="129" t="s">
        <v>29086</v>
      </c>
      <c r="E3301" s="130" t="s">
        <v>1220</v>
      </c>
      <c r="F3301" s="130" t="s">
        <v>1340</v>
      </c>
      <c r="G3301" s="130" t="s">
        <v>19</v>
      </c>
      <c r="H3301" s="131" t="s">
        <v>18972</v>
      </c>
      <c r="I3301" s="130" t="s">
        <v>1341</v>
      </c>
      <c r="J3301" s="130" t="s">
        <v>1342</v>
      </c>
      <c r="K3301" s="130" t="s">
        <v>15</v>
      </c>
      <c r="L3301" s="132">
        <v>39926</v>
      </c>
      <c r="M3301" s="132">
        <v>39960</v>
      </c>
      <c r="N3301" s="132">
        <v>40086</v>
      </c>
      <c r="O3301" s="132">
        <v>40035</v>
      </c>
      <c r="P3301" s="133">
        <v>682587.86</v>
      </c>
      <c r="Q3301" s="130" t="s">
        <v>25877</v>
      </c>
    </row>
    <row r="3302" spans="1:17" ht="60">
      <c r="A3302" s="152">
        <v>3305</v>
      </c>
      <c r="B3302" s="152" t="s">
        <v>29043</v>
      </c>
      <c r="C3302" s="152" t="s">
        <v>29060</v>
      </c>
      <c r="D3302" s="129" t="s">
        <v>29086</v>
      </c>
      <c r="E3302" s="130" t="s">
        <v>1220</v>
      </c>
      <c r="F3302" s="130" t="s">
        <v>93</v>
      </c>
      <c r="G3302" s="130" t="s">
        <v>19</v>
      </c>
      <c r="H3302" s="131" t="s">
        <v>24005</v>
      </c>
      <c r="I3302" s="130" t="s">
        <v>1343</v>
      </c>
      <c r="J3302" s="130" t="s">
        <v>1344</v>
      </c>
      <c r="K3302" s="130" t="s">
        <v>133</v>
      </c>
      <c r="L3302" s="132">
        <v>40024</v>
      </c>
      <c r="M3302" s="132">
        <v>40035</v>
      </c>
      <c r="N3302" s="132">
        <v>40177</v>
      </c>
      <c r="O3302" s="132">
        <v>40122</v>
      </c>
      <c r="P3302" s="133">
        <v>314054</v>
      </c>
      <c r="Q3302" s="130" t="s">
        <v>25878</v>
      </c>
    </row>
    <row r="3303" spans="1:17" ht="75">
      <c r="A3303" s="152">
        <v>3306</v>
      </c>
      <c r="B3303" s="152" t="s">
        <v>29043</v>
      </c>
      <c r="C3303" s="152" t="s">
        <v>29060</v>
      </c>
      <c r="D3303" s="129" t="s">
        <v>29086</v>
      </c>
      <c r="E3303" s="130" t="s">
        <v>1220</v>
      </c>
      <c r="F3303" s="130" t="s">
        <v>1292</v>
      </c>
      <c r="G3303" s="130" t="s">
        <v>19</v>
      </c>
      <c r="H3303" s="131" t="s">
        <v>24227</v>
      </c>
      <c r="I3303" s="130" t="s">
        <v>1345</v>
      </c>
      <c r="J3303" s="130" t="s">
        <v>1280</v>
      </c>
      <c r="K3303" s="130" t="s">
        <v>133</v>
      </c>
      <c r="L3303" s="132">
        <v>40071</v>
      </c>
      <c r="M3303" s="132">
        <v>40072</v>
      </c>
      <c r="N3303" s="132">
        <v>40116</v>
      </c>
      <c r="O3303" s="132">
        <v>40129</v>
      </c>
      <c r="P3303" s="133">
        <v>184642</v>
      </c>
      <c r="Q3303" s="130" t="s">
        <v>23430</v>
      </c>
    </row>
    <row r="3304" spans="1:17" ht="60">
      <c r="A3304" s="152">
        <v>3307</v>
      </c>
      <c r="B3304" s="152" t="s">
        <v>29043</v>
      </c>
      <c r="C3304" s="152" t="s">
        <v>29058</v>
      </c>
      <c r="D3304" s="129" t="s">
        <v>29086</v>
      </c>
      <c r="E3304" s="130" t="s">
        <v>1220</v>
      </c>
      <c r="F3304" s="130" t="s">
        <v>1496</v>
      </c>
      <c r="G3304" s="130" t="s">
        <v>1287</v>
      </c>
      <c r="H3304" s="131" t="s">
        <v>24227</v>
      </c>
      <c r="I3304" s="130" t="s">
        <v>12038</v>
      </c>
      <c r="J3304" s="130" t="s">
        <v>12039</v>
      </c>
      <c r="K3304" s="130" t="s">
        <v>15</v>
      </c>
      <c r="L3304" s="132">
        <v>40161</v>
      </c>
      <c r="M3304" s="132">
        <v>40294</v>
      </c>
      <c r="N3304" s="132">
        <v>40389</v>
      </c>
      <c r="O3304" s="132">
        <v>40415</v>
      </c>
      <c r="P3304" s="133">
        <v>420000</v>
      </c>
      <c r="Q3304" s="130" t="s">
        <v>23430</v>
      </c>
    </row>
    <row r="3305" spans="1:17" ht="60">
      <c r="A3305" s="152">
        <v>3308</v>
      </c>
      <c r="B3305" s="152" t="s">
        <v>29043</v>
      </c>
      <c r="C3305" s="152" t="s">
        <v>29053</v>
      </c>
      <c r="D3305" s="129" t="s">
        <v>29086</v>
      </c>
      <c r="E3305" s="130" t="s">
        <v>1220</v>
      </c>
      <c r="F3305" s="130" t="s">
        <v>93</v>
      </c>
      <c r="G3305" s="130" t="s">
        <v>19</v>
      </c>
      <c r="H3305" s="131" t="s">
        <v>24005</v>
      </c>
      <c r="I3305" s="130" t="s">
        <v>1346</v>
      </c>
      <c r="J3305" s="130" t="s">
        <v>1347</v>
      </c>
      <c r="K3305" s="130" t="s">
        <v>15</v>
      </c>
      <c r="L3305" s="132">
        <v>40233</v>
      </c>
      <c r="M3305" s="132">
        <v>40316</v>
      </c>
      <c r="N3305" s="132">
        <v>40328</v>
      </c>
      <c r="O3305" s="132">
        <v>40333</v>
      </c>
      <c r="P3305" s="133">
        <v>547560</v>
      </c>
      <c r="Q3305" s="130" t="s">
        <v>25662</v>
      </c>
    </row>
    <row r="3306" spans="1:17" ht="60">
      <c r="A3306" s="152">
        <v>3309</v>
      </c>
      <c r="B3306" s="152" t="s">
        <v>29043</v>
      </c>
      <c r="C3306" s="152" t="s">
        <v>29053</v>
      </c>
      <c r="D3306" s="129" t="s">
        <v>29086</v>
      </c>
      <c r="E3306" s="130" t="s">
        <v>1220</v>
      </c>
      <c r="F3306" s="130" t="s">
        <v>902</v>
      </c>
      <c r="G3306" s="130" t="s">
        <v>19</v>
      </c>
      <c r="H3306" s="131" t="s">
        <v>24007</v>
      </c>
      <c r="I3306" s="130" t="s">
        <v>1348</v>
      </c>
      <c r="J3306" s="130" t="s">
        <v>1349</v>
      </c>
      <c r="K3306" s="130" t="s">
        <v>133</v>
      </c>
      <c r="L3306" s="132">
        <v>40247</v>
      </c>
      <c r="M3306" s="132">
        <v>40304</v>
      </c>
      <c r="N3306" s="132">
        <v>40359</v>
      </c>
      <c r="O3306" s="132">
        <v>40336</v>
      </c>
      <c r="P3306" s="133">
        <v>115000</v>
      </c>
      <c r="Q3306" s="130" t="s">
        <v>23430</v>
      </c>
    </row>
    <row r="3307" spans="1:17" ht="60">
      <c r="A3307" s="152">
        <v>3310</v>
      </c>
      <c r="B3307" s="152" t="s">
        <v>29043</v>
      </c>
      <c r="C3307" s="152" t="s">
        <v>29060</v>
      </c>
      <c r="D3307" s="129" t="s">
        <v>29086</v>
      </c>
      <c r="E3307" s="130" t="s">
        <v>1220</v>
      </c>
      <c r="F3307" s="130" t="s">
        <v>46</v>
      </c>
      <c r="G3307" s="130" t="s">
        <v>19</v>
      </c>
      <c r="H3307" s="131" t="s">
        <v>24005</v>
      </c>
      <c r="I3307" s="130" t="s">
        <v>1350</v>
      </c>
      <c r="J3307" s="130" t="s">
        <v>1351</v>
      </c>
      <c r="K3307" s="130" t="s">
        <v>15</v>
      </c>
      <c r="L3307" s="132">
        <v>40156</v>
      </c>
      <c r="M3307" s="132">
        <v>40309</v>
      </c>
      <c r="N3307" s="132">
        <v>40389</v>
      </c>
      <c r="O3307" s="132">
        <v>40365</v>
      </c>
      <c r="P3307" s="133">
        <v>433493</v>
      </c>
      <c r="Q3307" s="130" t="s">
        <v>25879</v>
      </c>
    </row>
    <row r="3308" spans="1:17" ht="60">
      <c r="A3308" s="152">
        <v>3311</v>
      </c>
      <c r="B3308" s="152" t="s">
        <v>29043</v>
      </c>
      <c r="C3308" s="152" t="s">
        <v>29060</v>
      </c>
      <c r="D3308" s="129" t="s">
        <v>29086</v>
      </c>
      <c r="E3308" s="130" t="s">
        <v>1220</v>
      </c>
      <c r="F3308" s="130" t="s">
        <v>1561</v>
      </c>
      <c r="G3308" s="130" t="s">
        <v>19</v>
      </c>
      <c r="H3308" s="131" t="s">
        <v>24088</v>
      </c>
      <c r="I3308" s="130" t="s">
        <v>12040</v>
      </c>
      <c r="J3308" s="130" t="s">
        <v>12041</v>
      </c>
      <c r="K3308" s="130" t="s">
        <v>23</v>
      </c>
      <c r="L3308" s="132">
        <v>40161</v>
      </c>
      <c r="M3308" s="132">
        <v>40171</v>
      </c>
      <c r="N3308" s="132">
        <v>40512</v>
      </c>
      <c r="O3308" s="132">
        <v>40450</v>
      </c>
      <c r="P3308" s="133">
        <v>295543</v>
      </c>
      <c r="Q3308" s="130" t="s">
        <v>23628</v>
      </c>
    </row>
    <row r="3309" spans="1:17" ht="60">
      <c r="A3309" s="152">
        <v>3312</v>
      </c>
      <c r="B3309" s="152" t="s">
        <v>29043</v>
      </c>
      <c r="C3309" s="152" t="s">
        <v>29060</v>
      </c>
      <c r="D3309" s="129" t="s">
        <v>29086</v>
      </c>
      <c r="E3309" s="130" t="s">
        <v>1220</v>
      </c>
      <c r="F3309" s="130" t="s">
        <v>1352</v>
      </c>
      <c r="G3309" s="130" t="s">
        <v>19</v>
      </c>
      <c r="H3309" s="131" t="s">
        <v>18972</v>
      </c>
      <c r="I3309" s="130" t="s">
        <v>1353</v>
      </c>
      <c r="J3309" s="130" t="s">
        <v>1354</v>
      </c>
      <c r="K3309" s="130" t="s">
        <v>15</v>
      </c>
      <c r="L3309" s="132">
        <v>40064</v>
      </c>
      <c r="M3309" s="132">
        <v>40064</v>
      </c>
      <c r="N3309" s="132">
        <v>40086</v>
      </c>
      <c r="O3309" s="132">
        <v>40093</v>
      </c>
      <c r="P3309" s="133">
        <v>292800</v>
      </c>
      <c r="Q3309" s="130" t="s">
        <v>23648</v>
      </c>
    </row>
    <row r="3310" spans="1:17" ht="60">
      <c r="A3310" s="152">
        <v>3313</v>
      </c>
      <c r="B3310" s="152" t="s">
        <v>29043</v>
      </c>
      <c r="C3310" s="152" t="s">
        <v>29060</v>
      </c>
      <c r="D3310" s="129" t="s">
        <v>29086</v>
      </c>
      <c r="E3310" s="130" t="s">
        <v>1220</v>
      </c>
      <c r="F3310" s="130" t="s">
        <v>1355</v>
      </c>
      <c r="G3310" s="130" t="s">
        <v>19</v>
      </c>
      <c r="H3310" s="131" t="s">
        <v>24001</v>
      </c>
      <c r="I3310" s="130" t="s">
        <v>1356</v>
      </c>
      <c r="J3310" s="130" t="s">
        <v>1357</v>
      </c>
      <c r="K3310" s="130" t="s">
        <v>15</v>
      </c>
      <c r="L3310" s="132">
        <v>40024</v>
      </c>
      <c r="M3310" s="132">
        <v>40049</v>
      </c>
      <c r="N3310" s="132">
        <v>40086</v>
      </c>
      <c r="O3310" s="132">
        <v>40109</v>
      </c>
      <c r="P3310" s="133">
        <v>574019</v>
      </c>
      <c r="Q3310" s="130" t="s">
        <v>25880</v>
      </c>
    </row>
    <row r="3311" spans="1:17" ht="60">
      <c r="A3311" s="152">
        <v>3314</v>
      </c>
      <c r="B3311" s="152" t="s">
        <v>29043</v>
      </c>
      <c r="C3311" s="152" t="s">
        <v>29059</v>
      </c>
      <c r="D3311" s="129" t="s">
        <v>29086</v>
      </c>
      <c r="E3311" s="130" t="s">
        <v>1220</v>
      </c>
      <c r="F3311" s="130" t="s">
        <v>1224</v>
      </c>
      <c r="G3311" s="130" t="s">
        <v>19</v>
      </c>
      <c r="H3311" s="131" t="s">
        <v>24001</v>
      </c>
      <c r="I3311" s="130" t="s">
        <v>1358</v>
      </c>
      <c r="J3311" s="130" t="s">
        <v>1359</v>
      </c>
      <c r="K3311" s="130" t="s">
        <v>23</v>
      </c>
      <c r="L3311" s="132">
        <v>40115</v>
      </c>
      <c r="M3311" s="132">
        <v>40126</v>
      </c>
      <c r="N3311" s="132">
        <v>40177</v>
      </c>
      <c r="O3311" s="132">
        <v>40185</v>
      </c>
      <c r="P3311" s="133">
        <v>220186.31</v>
      </c>
      <c r="Q3311" s="130" t="s">
        <v>23628</v>
      </c>
    </row>
    <row r="3312" spans="1:17" ht="60">
      <c r="A3312" s="152">
        <v>3315</v>
      </c>
      <c r="B3312" s="152" t="s">
        <v>29043</v>
      </c>
      <c r="C3312" s="152" t="s">
        <v>29053</v>
      </c>
      <c r="D3312" s="129" t="s">
        <v>29086</v>
      </c>
      <c r="E3312" s="130" t="s">
        <v>1220</v>
      </c>
      <c r="F3312" s="130" t="s">
        <v>4488</v>
      </c>
      <c r="G3312" s="130" t="s">
        <v>19</v>
      </c>
      <c r="H3312" s="131" t="s">
        <v>24088</v>
      </c>
      <c r="I3312" s="130" t="s">
        <v>12042</v>
      </c>
      <c r="J3312" s="130" t="s">
        <v>12043</v>
      </c>
      <c r="K3312" s="130" t="s">
        <v>126</v>
      </c>
      <c r="L3312" s="132">
        <v>40113</v>
      </c>
      <c r="M3312" s="132">
        <v>40113</v>
      </c>
      <c r="N3312" s="132">
        <v>40267</v>
      </c>
      <c r="O3312" s="132">
        <v>40238</v>
      </c>
      <c r="P3312" s="133">
        <v>67683</v>
      </c>
      <c r="Q3312" s="130" t="s">
        <v>25236</v>
      </c>
    </row>
    <row r="3313" spans="1:17" ht="60">
      <c r="A3313" s="152">
        <v>3316</v>
      </c>
      <c r="B3313" s="152" t="s">
        <v>29043</v>
      </c>
      <c r="C3313" s="152" t="s">
        <v>29060</v>
      </c>
      <c r="D3313" s="129" t="s">
        <v>29086</v>
      </c>
      <c r="E3313" s="130" t="s">
        <v>1220</v>
      </c>
      <c r="F3313" s="130" t="s">
        <v>4488</v>
      </c>
      <c r="G3313" s="130" t="s">
        <v>19</v>
      </c>
      <c r="H3313" s="131" t="s">
        <v>24088</v>
      </c>
      <c r="I3313" s="130" t="s">
        <v>12044</v>
      </c>
      <c r="J3313" s="130" t="s">
        <v>12045</v>
      </c>
      <c r="K3313" s="130" t="s">
        <v>15</v>
      </c>
      <c r="L3313" s="132">
        <v>40288</v>
      </c>
      <c r="M3313" s="132">
        <v>40298</v>
      </c>
      <c r="N3313" s="132">
        <v>40420</v>
      </c>
      <c r="O3313" s="132">
        <v>40382</v>
      </c>
      <c r="P3313" s="133">
        <v>286259</v>
      </c>
      <c r="Q3313" s="130" t="s">
        <v>25236</v>
      </c>
    </row>
    <row r="3314" spans="1:17" ht="60">
      <c r="A3314" s="152">
        <v>3317</v>
      </c>
      <c r="B3314" s="152" t="s">
        <v>29043</v>
      </c>
      <c r="C3314" s="152" t="s">
        <v>29051</v>
      </c>
      <c r="D3314" s="129" t="s">
        <v>29086</v>
      </c>
      <c r="E3314" s="130" t="s">
        <v>1220</v>
      </c>
      <c r="F3314" s="130" t="s">
        <v>1249</v>
      </c>
      <c r="G3314" s="130" t="s">
        <v>1250</v>
      </c>
      <c r="H3314" s="131" t="s">
        <v>23429</v>
      </c>
      <c r="I3314" s="130" t="s">
        <v>12046</v>
      </c>
      <c r="J3314" s="130" t="s">
        <v>12047</v>
      </c>
      <c r="K3314" s="130" t="s">
        <v>126</v>
      </c>
      <c r="L3314" s="132">
        <v>39933</v>
      </c>
      <c r="M3314" s="132">
        <v>39933</v>
      </c>
      <c r="N3314" s="132">
        <v>40754</v>
      </c>
      <c r="O3314" s="132">
        <v>40699</v>
      </c>
      <c r="P3314" s="133">
        <v>2714990</v>
      </c>
      <c r="Q3314" s="130" t="s">
        <v>25101</v>
      </c>
    </row>
    <row r="3315" spans="1:17" ht="60">
      <c r="A3315" s="152">
        <v>3318</v>
      </c>
      <c r="B3315" s="152" t="s">
        <v>29043</v>
      </c>
      <c r="C3315" s="152" t="s">
        <v>29051</v>
      </c>
      <c r="D3315" s="129" t="s">
        <v>29086</v>
      </c>
      <c r="E3315" s="130" t="s">
        <v>1220</v>
      </c>
      <c r="F3315" s="130" t="s">
        <v>1249</v>
      </c>
      <c r="G3315" s="130" t="s">
        <v>1250</v>
      </c>
      <c r="H3315" s="131" t="s">
        <v>23470</v>
      </c>
      <c r="I3315" s="130" t="s">
        <v>12048</v>
      </c>
      <c r="J3315" s="130" t="s">
        <v>12049</v>
      </c>
      <c r="K3315" s="130" t="s">
        <v>126</v>
      </c>
      <c r="L3315" s="132">
        <v>39951</v>
      </c>
      <c r="M3315" s="132">
        <v>39951</v>
      </c>
      <c r="N3315" s="132">
        <v>40693</v>
      </c>
      <c r="O3315" s="132">
        <v>40611</v>
      </c>
      <c r="P3315" s="133">
        <v>3874528</v>
      </c>
      <c r="Q3315" s="130" t="s">
        <v>23822</v>
      </c>
    </row>
    <row r="3316" spans="1:17" ht="60">
      <c r="A3316" s="152">
        <v>3319</v>
      </c>
      <c r="B3316" s="152" t="s">
        <v>29042</v>
      </c>
      <c r="C3316" s="152" t="s">
        <v>29051</v>
      </c>
      <c r="D3316" s="129" t="s">
        <v>29086</v>
      </c>
      <c r="E3316" s="130" t="s">
        <v>1220</v>
      </c>
      <c r="F3316" s="130" t="s">
        <v>1249</v>
      </c>
      <c r="G3316" s="130" t="s">
        <v>1250</v>
      </c>
      <c r="H3316" s="131" t="s">
        <v>23470</v>
      </c>
      <c r="I3316" s="130" t="s">
        <v>12050</v>
      </c>
      <c r="J3316" s="130" t="s">
        <v>12051</v>
      </c>
      <c r="K3316" s="130" t="s">
        <v>126</v>
      </c>
      <c r="L3316" s="132">
        <v>39948</v>
      </c>
      <c r="M3316" s="132">
        <v>39948</v>
      </c>
      <c r="N3316" s="132">
        <v>40237</v>
      </c>
      <c r="O3316" s="132"/>
      <c r="P3316" s="133">
        <v>1300000</v>
      </c>
      <c r="Q3316" s="130" t="s">
        <v>23628</v>
      </c>
    </row>
    <row r="3317" spans="1:17" ht="60">
      <c r="A3317" s="152">
        <v>3320</v>
      </c>
      <c r="B3317" s="152" t="s">
        <v>29042</v>
      </c>
      <c r="C3317" s="152" t="s">
        <v>29051</v>
      </c>
      <c r="D3317" s="129" t="s">
        <v>29086</v>
      </c>
      <c r="E3317" s="130" t="s">
        <v>1220</v>
      </c>
      <c r="F3317" s="130" t="s">
        <v>1249</v>
      </c>
      <c r="G3317" s="130" t="s">
        <v>1250</v>
      </c>
      <c r="H3317" s="131" t="s">
        <v>18878</v>
      </c>
      <c r="I3317" s="130" t="s">
        <v>6678</v>
      </c>
      <c r="J3317" s="130" t="s">
        <v>12052</v>
      </c>
      <c r="K3317" s="130" t="s">
        <v>126</v>
      </c>
      <c r="L3317" s="132">
        <v>39940</v>
      </c>
      <c r="M3317" s="132">
        <v>39940</v>
      </c>
      <c r="N3317" s="132">
        <v>40602</v>
      </c>
      <c r="O3317" s="132"/>
      <c r="P3317" s="133">
        <v>1189458</v>
      </c>
      <c r="Q3317" s="130" t="s">
        <v>23628</v>
      </c>
    </row>
    <row r="3318" spans="1:17" ht="60">
      <c r="A3318" s="152">
        <v>3321</v>
      </c>
      <c r="B3318" s="152" t="s">
        <v>29042</v>
      </c>
      <c r="C3318" s="152" t="s">
        <v>29051</v>
      </c>
      <c r="D3318" s="129" t="s">
        <v>29086</v>
      </c>
      <c r="E3318" s="130" t="s">
        <v>1220</v>
      </c>
      <c r="F3318" s="130" t="s">
        <v>1249</v>
      </c>
      <c r="G3318" s="130" t="s">
        <v>1250</v>
      </c>
      <c r="H3318" s="131" t="s">
        <v>23427</v>
      </c>
      <c r="I3318" s="130" t="s">
        <v>12053</v>
      </c>
      <c r="J3318" s="130" t="s">
        <v>12054</v>
      </c>
      <c r="K3318" s="130" t="s">
        <v>126</v>
      </c>
      <c r="L3318" s="132">
        <v>39944</v>
      </c>
      <c r="M3318" s="132">
        <v>39944</v>
      </c>
      <c r="N3318" s="132">
        <v>40542</v>
      </c>
      <c r="O3318" s="132"/>
      <c r="P3318" s="133">
        <v>702536</v>
      </c>
      <c r="Q3318" s="130" t="s">
        <v>23628</v>
      </c>
    </row>
    <row r="3319" spans="1:17" ht="60">
      <c r="A3319" s="152">
        <v>3322</v>
      </c>
      <c r="B3319" s="152" t="s">
        <v>29043</v>
      </c>
      <c r="C3319" s="152" t="s">
        <v>29051</v>
      </c>
      <c r="D3319" s="129" t="s">
        <v>29086</v>
      </c>
      <c r="E3319" s="130" t="s">
        <v>1220</v>
      </c>
      <c r="F3319" s="130" t="s">
        <v>1249</v>
      </c>
      <c r="G3319" s="130" t="s">
        <v>1250</v>
      </c>
      <c r="H3319" s="131" t="s">
        <v>24062</v>
      </c>
      <c r="I3319" s="130" t="s">
        <v>12055</v>
      </c>
      <c r="J3319" s="130" t="s">
        <v>12056</v>
      </c>
      <c r="K3319" s="130" t="s">
        <v>126</v>
      </c>
      <c r="L3319" s="132">
        <v>39966</v>
      </c>
      <c r="M3319" s="132">
        <v>39966</v>
      </c>
      <c r="N3319" s="132">
        <v>40237</v>
      </c>
      <c r="O3319" s="132">
        <v>40699</v>
      </c>
      <c r="P3319" s="133">
        <v>852053</v>
      </c>
      <c r="Q3319" s="130" t="s">
        <v>24164</v>
      </c>
    </row>
    <row r="3320" spans="1:17" ht="60">
      <c r="A3320" s="152">
        <v>3323</v>
      </c>
      <c r="B3320" s="152" t="s">
        <v>29043</v>
      </c>
      <c r="C3320" s="152" t="s">
        <v>29051</v>
      </c>
      <c r="D3320" s="129" t="s">
        <v>29086</v>
      </c>
      <c r="E3320" s="130" t="s">
        <v>1220</v>
      </c>
      <c r="F3320" s="130" t="s">
        <v>1249</v>
      </c>
      <c r="G3320" s="130" t="s">
        <v>1250</v>
      </c>
      <c r="H3320" s="131" t="s">
        <v>23429</v>
      </c>
      <c r="I3320" s="130" t="s">
        <v>12057</v>
      </c>
      <c r="J3320" s="130" t="s">
        <v>12058</v>
      </c>
      <c r="K3320" s="130" t="s">
        <v>126</v>
      </c>
      <c r="L3320" s="132">
        <v>39938</v>
      </c>
      <c r="M3320" s="132">
        <v>39938</v>
      </c>
      <c r="N3320" s="132">
        <v>40237</v>
      </c>
      <c r="O3320" s="132">
        <v>40699</v>
      </c>
      <c r="P3320" s="133">
        <v>605580</v>
      </c>
      <c r="Q3320" s="130" t="s">
        <v>23628</v>
      </c>
    </row>
    <row r="3321" spans="1:17" ht="60">
      <c r="A3321" s="152">
        <v>3324</v>
      </c>
      <c r="B3321" s="152" t="s">
        <v>29042</v>
      </c>
      <c r="C3321" s="152" t="s">
        <v>29051</v>
      </c>
      <c r="D3321" s="129" t="s">
        <v>29086</v>
      </c>
      <c r="E3321" s="130" t="s">
        <v>1220</v>
      </c>
      <c r="F3321" s="130" t="s">
        <v>1249</v>
      </c>
      <c r="G3321" s="130" t="s">
        <v>1250</v>
      </c>
      <c r="H3321" s="131" t="s">
        <v>24062</v>
      </c>
      <c r="I3321" s="130" t="s">
        <v>12059</v>
      </c>
      <c r="J3321" s="130" t="s">
        <v>12060</v>
      </c>
      <c r="K3321" s="130" t="s">
        <v>126</v>
      </c>
      <c r="L3321" s="132">
        <v>39933</v>
      </c>
      <c r="M3321" s="132">
        <v>39933</v>
      </c>
      <c r="N3321" s="132">
        <v>41273</v>
      </c>
      <c r="O3321" s="132"/>
      <c r="P3321" s="133">
        <v>710068</v>
      </c>
      <c r="Q3321" s="130" t="s">
        <v>23628</v>
      </c>
    </row>
    <row r="3322" spans="1:17" ht="60">
      <c r="A3322" s="152">
        <v>3325</v>
      </c>
      <c r="B3322" s="152" t="s">
        <v>29042</v>
      </c>
      <c r="C3322" s="152" t="s">
        <v>29051</v>
      </c>
      <c r="D3322" s="129" t="s">
        <v>29086</v>
      </c>
      <c r="E3322" s="130" t="s">
        <v>1220</v>
      </c>
      <c r="F3322" s="130" t="s">
        <v>809</v>
      </c>
      <c r="G3322" s="130" t="s">
        <v>19</v>
      </c>
      <c r="H3322" s="131" t="s">
        <v>19</v>
      </c>
      <c r="I3322" s="130" t="s">
        <v>12061</v>
      </c>
      <c r="J3322" s="130" t="s">
        <v>12062</v>
      </c>
      <c r="K3322" s="130" t="s">
        <v>126</v>
      </c>
      <c r="L3322" s="132">
        <v>39966</v>
      </c>
      <c r="M3322" s="132">
        <v>39966</v>
      </c>
      <c r="N3322" s="132">
        <v>40907</v>
      </c>
      <c r="O3322" s="132"/>
      <c r="P3322" s="133">
        <v>4000000</v>
      </c>
      <c r="Q3322" s="130" t="s">
        <v>23628</v>
      </c>
    </row>
    <row r="3323" spans="1:17" ht="60">
      <c r="A3323" s="152">
        <v>3326</v>
      </c>
      <c r="B3323" s="152" t="s">
        <v>29043</v>
      </c>
      <c r="C3323" s="152" t="s">
        <v>29051</v>
      </c>
      <c r="D3323" s="129" t="s">
        <v>29086</v>
      </c>
      <c r="E3323" s="130" t="s">
        <v>1220</v>
      </c>
      <c r="F3323" s="130" t="s">
        <v>809</v>
      </c>
      <c r="G3323" s="130" t="s">
        <v>19</v>
      </c>
      <c r="H3323" s="131" t="s">
        <v>19</v>
      </c>
      <c r="I3323" s="130" t="s">
        <v>12063</v>
      </c>
      <c r="J3323" s="130" t="s">
        <v>12064</v>
      </c>
      <c r="K3323" s="130" t="s">
        <v>126</v>
      </c>
      <c r="L3323" s="132">
        <v>39948</v>
      </c>
      <c r="M3323" s="132">
        <v>39948</v>
      </c>
      <c r="N3323" s="132">
        <v>41273</v>
      </c>
      <c r="O3323" s="132">
        <v>40513</v>
      </c>
      <c r="P3323" s="133">
        <v>400000</v>
      </c>
      <c r="Q3323" s="130" t="s">
        <v>23628</v>
      </c>
    </row>
    <row r="3324" spans="1:17" ht="60">
      <c r="A3324" s="152">
        <v>3327</v>
      </c>
      <c r="B3324" s="152" t="s">
        <v>29043</v>
      </c>
      <c r="C3324" s="152" t="s">
        <v>29051</v>
      </c>
      <c r="D3324" s="129" t="s">
        <v>29086</v>
      </c>
      <c r="E3324" s="130" t="s">
        <v>1220</v>
      </c>
      <c r="F3324" s="130" t="s">
        <v>809</v>
      </c>
      <c r="G3324" s="130" t="s">
        <v>19</v>
      </c>
      <c r="H3324" s="131" t="s">
        <v>19</v>
      </c>
      <c r="I3324" s="130" t="s">
        <v>12065</v>
      </c>
      <c r="J3324" s="130" t="s">
        <v>12064</v>
      </c>
      <c r="K3324" s="130" t="s">
        <v>126</v>
      </c>
      <c r="L3324" s="132">
        <v>39948</v>
      </c>
      <c r="M3324" s="132">
        <v>39948</v>
      </c>
      <c r="N3324" s="132">
        <v>41273</v>
      </c>
      <c r="O3324" s="132">
        <v>40513</v>
      </c>
      <c r="P3324" s="133">
        <v>300000</v>
      </c>
      <c r="Q3324" s="130" t="s">
        <v>23628</v>
      </c>
    </row>
    <row r="3325" spans="1:17" ht="60">
      <c r="A3325" s="152">
        <v>3328</v>
      </c>
      <c r="B3325" s="152" t="s">
        <v>29043</v>
      </c>
      <c r="C3325" s="152" t="s">
        <v>29051</v>
      </c>
      <c r="D3325" s="129" t="s">
        <v>29086</v>
      </c>
      <c r="E3325" s="130" t="s">
        <v>1220</v>
      </c>
      <c r="F3325" s="130" t="s">
        <v>809</v>
      </c>
      <c r="G3325" s="130" t="s">
        <v>19</v>
      </c>
      <c r="H3325" s="131" t="s">
        <v>19</v>
      </c>
      <c r="I3325" s="130" t="s">
        <v>12066</v>
      </c>
      <c r="J3325" s="130" t="s">
        <v>12064</v>
      </c>
      <c r="K3325" s="130" t="s">
        <v>126</v>
      </c>
      <c r="L3325" s="132">
        <v>39945</v>
      </c>
      <c r="M3325" s="132">
        <v>39945</v>
      </c>
      <c r="N3325" s="132">
        <v>41273</v>
      </c>
      <c r="O3325" s="132">
        <v>40513</v>
      </c>
      <c r="P3325" s="133">
        <v>300000</v>
      </c>
      <c r="Q3325" s="130" t="s">
        <v>23628</v>
      </c>
    </row>
    <row r="3326" spans="1:17" ht="60">
      <c r="A3326" s="152">
        <v>3329</v>
      </c>
      <c r="B3326" s="152" t="s">
        <v>29042</v>
      </c>
      <c r="C3326" s="152" t="s">
        <v>29051</v>
      </c>
      <c r="D3326" s="129" t="s">
        <v>29086</v>
      </c>
      <c r="E3326" s="130" t="s">
        <v>1220</v>
      </c>
      <c r="F3326" s="130" t="s">
        <v>809</v>
      </c>
      <c r="G3326" s="130" t="s">
        <v>19</v>
      </c>
      <c r="H3326" s="131" t="s">
        <v>19</v>
      </c>
      <c r="I3326" s="130" t="s">
        <v>12067</v>
      </c>
      <c r="J3326" s="130" t="s">
        <v>12068</v>
      </c>
      <c r="K3326" s="130" t="s">
        <v>126</v>
      </c>
      <c r="L3326" s="132">
        <v>39966</v>
      </c>
      <c r="M3326" s="132">
        <v>39966</v>
      </c>
      <c r="N3326" s="132">
        <v>40907</v>
      </c>
      <c r="O3326" s="132"/>
      <c r="P3326" s="133">
        <v>1700000</v>
      </c>
      <c r="Q3326" s="130" t="s">
        <v>23628</v>
      </c>
    </row>
    <row r="3327" spans="1:17" ht="60">
      <c r="A3327" s="152">
        <v>3330</v>
      </c>
      <c r="B3327" s="152" t="s">
        <v>29043</v>
      </c>
      <c r="C3327" s="152" t="s">
        <v>29051</v>
      </c>
      <c r="D3327" s="129" t="s">
        <v>29086</v>
      </c>
      <c r="E3327" s="130" t="s">
        <v>1220</v>
      </c>
      <c r="F3327" s="130" t="s">
        <v>809</v>
      </c>
      <c r="G3327" s="130" t="s">
        <v>19</v>
      </c>
      <c r="H3327" s="131" t="s">
        <v>19</v>
      </c>
      <c r="I3327" s="130" t="s">
        <v>1360</v>
      </c>
      <c r="J3327" s="130" t="s">
        <v>1361</v>
      </c>
      <c r="K3327" s="130" t="s">
        <v>126</v>
      </c>
      <c r="L3327" s="132">
        <v>39951</v>
      </c>
      <c r="M3327" s="132">
        <v>39951</v>
      </c>
      <c r="N3327" s="132">
        <v>41273</v>
      </c>
      <c r="O3327" s="132">
        <v>40183</v>
      </c>
      <c r="P3327" s="133">
        <v>500000</v>
      </c>
      <c r="Q3327" s="130" t="s">
        <v>23628</v>
      </c>
    </row>
    <row r="3328" spans="1:17" ht="60">
      <c r="A3328" s="152">
        <v>3331</v>
      </c>
      <c r="B3328" s="152" t="s">
        <v>29042</v>
      </c>
      <c r="C3328" s="152" t="s">
        <v>29051</v>
      </c>
      <c r="D3328" s="129" t="s">
        <v>29086</v>
      </c>
      <c r="E3328" s="130" t="s">
        <v>1220</v>
      </c>
      <c r="F3328" s="130" t="s">
        <v>890</v>
      </c>
      <c r="G3328" s="130" t="s">
        <v>1388</v>
      </c>
      <c r="H3328" s="131" t="s">
        <v>24165</v>
      </c>
      <c r="I3328" s="130" t="s">
        <v>12069</v>
      </c>
      <c r="J3328" s="130" t="s">
        <v>12070</v>
      </c>
      <c r="K3328" s="130" t="s">
        <v>126</v>
      </c>
      <c r="L3328" s="132">
        <v>39989</v>
      </c>
      <c r="M3328" s="132">
        <v>39989</v>
      </c>
      <c r="N3328" s="132">
        <v>41059</v>
      </c>
      <c r="O3328" s="132"/>
      <c r="P3328" s="133">
        <v>2313381</v>
      </c>
      <c r="Q3328" s="130" t="s">
        <v>23628</v>
      </c>
    </row>
    <row r="3329" spans="1:17" ht="60">
      <c r="A3329" s="152">
        <v>3332</v>
      </c>
      <c r="B3329" s="152" t="s">
        <v>29042</v>
      </c>
      <c r="C3329" s="152" t="s">
        <v>29051</v>
      </c>
      <c r="D3329" s="129" t="s">
        <v>29086</v>
      </c>
      <c r="E3329" s="130" t="s">
        <v>1220</v>
      </c>
      <c r="F3329" s="130" t="s">
        <v>809</v>
      </c>
      <c r="G3329" s="130" t="s">
        <v>19</v>
      </c>
      <c r="H3329" s="131" t="s">
        <v>19</v>
      </c>
      <c r="I3329" s="130" t="s">
        <v>12071</v>
      </c>
      <c r="J3329" s="130" t="s">
        <v>12072</v>
      </c>
      <c r="K3329" s="130" t="s">
        <v>126</v>
      </c>
      <c r="L3329" s="132">
        <v>39953</v>
      </c>
      <c r="M3329" s="132">
        <v>39953</v>
      </c>
      <c r="N3329" s="132">
        <v>41059</v>
      </c>
      <c r="O3329" s="132"/>
      <c r="P3329" s="133">
        <v>500000</v>
      </c>
      <c r="Q3329" s="130" t="s">
        <v>23628</v>
      </c>
    </row>
    <row r="3330" spans="1:17" ht="60">
      <c r="A3330" s="152">
        <v>3333</v>
      </c>
      <c r="B3330" s="152" t="s">
        <v>29042</v>
      </c>
      <c r="C3330" s="152" t="s">
        <v>29051</v>
      </c>
      <c r="D3330" s="129" t="s">
        <v>29086</v>
      </c>
      <c r="E3330" s="130" t="s">
        <v>1220</v>
      </c>
      <c r="F3330" s="130" t="s">
        <v>809</v>
      </c>
      <c r="G3330" s="130" t="s">
        <v>19</v>
      </c>
      <c r="H3330" s="131" t="s">
        <v>19</v>
      </c>
      <c r="I3330" s="130" t="s">
        <v>12073</v>
      </c>
      <c r="J3330" s="130" t="s">
        <v>12074</v>
      </c>
      <c r="K3330" s="130" t="s">
        <v>126</v>
      </c>
      <c r="L3330" s="132">
        <v>39975</v>
      </c>
      <c r="M3330" s="132">
        <v>39975</v>
      </c>
      <c r="N3330" s="132">
        <v>41059</v>
      </c>
      <c r="O3330" s="132"/>
      <c r="P3330" s="133">
        <v>500000</v>
      </c>
      <c r="Q3330" s="130" t="s">
        <v>23628</v>
      </c>
    </row>
    <row r="3331" spans="1:17" ht="60">
      <c r="A3331" s="152">
        <v>3334</v>
      </c>
      <c r="B3331" s="152" t="s">
        <v>29042</v>
      </c>
      <c r="C3331" s="152" t="s">
        <v>29051</v>
      </c>
      <c r="D3331" s="129" t="s">
        <v>29086</v>
      </c>
      <c r="E3331" s="130" t="s">
        <v>1220</v>
      </c>
      <c r="F3331" s="130" t="s">
        <v>809</v>
      </c>
      <c r="G3331" s="130" t="s">
        <v>19</v>
      </c>
      <c r="H3331" s="131" t="s">
        <v>19</v>
      </c>
      <c r="I3331" s="130" t="s">
        <v>12075</v>
      </c>
      <c r="J3331" s="130" t="s">
        <v>12074</v>
      </c>
      <c r="K3331" s="130" t="s">
        <v>126</v>
      </c>
      <c r="L3331" s="132">
        <v>39948</v>
      </c>
      <c r="M3331" s="132">
        <v>39948</v>
      </c>
      <c r="N3331" s="132">
        <v>41059</v>
      </c>
      <c r="O3331" s="132"/>
      <c r="P3331" s="133">
        <v>500000</v>
      </c>
      <c r="Q3331" s="130" t="s">
        <v>23628</v>
      </c>
    </row>
    <row r="3332" spans="1:17" ht="60">
      <c r="A3332" s="152">
        <v>3335</v>
      </c>
      <c r="B3332" s="152" t="s">
        <v>29042</v>
      </c>
      <c r="C3332" s="152" t="s">
        <v>29051</v>
      </c>
      <c r="D3332" s="129" t="s">
        <v>29086</v>
      </c>
      <c r="E3332" s="130" t="s">
        <v>1220</v>
      </c>
      <c r="F3332" s="130" t="s">
        <v>809</v>
      </c>
      <c r="G3332" s="130" t="s">
        <v>19</v>
      </c>
      <c r="H3332" s="131" t="s">
        <v>19</v>
      </c>
      <c r="I3332" s="130" t="s">
        <v>12076</v>
      </c>
      <c r="J3332" s="130" t="s">
        <v>12074</v>
      </c>
      <c r="K3332" s="130" t="s">
        <v>126</v>
      </c>
      <c r="L3332" s="132">
        <v>39948</v>
      </c>
      <c r="M3332" s="132">
        <v>39948</v>
      </c>
      <c r="N3332" s="132">
        <v>41059</v>
      </c>
      <c r="O3332" s="132"/>
      <c r="P3332" s="133">
        <v>500000</v>
      </c>
      <c r="Q3332" s="130" t="s">
        <v>23628</v>
      </c>
    </row>
    <row r="3333" spans="1:17" ht="60">
      <c r="A3333" s="152">
        <v>3336</v>
      </c>
      <c r="B3333" s="152" t="s">
        <v>29042</v>
      </c>
      <c r="C3333" s="152" t="s">
        <v>29051</v>
      </c>
      <c r="D3333" s="129" t="s">
        <v>29086</v>
      </c>
      <c r="E3333" s="130" t="s">
        <v>1220</v>
      </c>
      <c r="F3333" s="130" t="s">
        <v>809</v>
      </c>
      <c r="G3333" s="130" t="s">
        <v>19</v>
      </c>
      <c r="H3333" s="131" t="s">
        <v>19</v>
      </c>
      <c r="I3333" s="130" t="s">
        <v>12077</v>
      </c>
      <c r="J3333" s="130" t="s">
        <v>12072</v>
      </c>
      <c r="K3333" s="130" t="s">
        <v>126</v>
      </c>
      <c r="L3333" s="132">
        <v>39951</v>
      </c>
      <c r="M3333" s="132">
        <v>39951</v>
      </c>
      <c r="N3333" s="132">
        <v>40907</v>
      </c>
      <c r="O3333" s="132"/>
      <c r="P3333" s="133">
        <v>300000</v>
      </c>
      <c r="Q3333" s="130" t="s">
        <v>23628</v>
      </c>
    </row>
    <row r="3334" spans="1:17" ht="60">
      <c r="A3334" s="152">
        <v>3337</v>
      </c>
      <c r="B3334" s="152" t="s">
        <v>29042</v>
      </c>
      <c r="C3334" s="152" t="s">
        <v>29051</v>
      </c>
      <c r="D3334" s="129" t="s">
        <v>29086</v>
      </c>
      <c r="E3334" s="130" t="s">
        <v>1220</v>
      </c>
      <c r="F3334" s="130" t="s">
        <v>809</v>
      </c>
      <c r="G3334" s="130" t="s">
        <v>19</v>
      </c>
      <c r="H3334" s="131" t="s">
        <v>19</v>
      </c>
      <c r="I3334" s="130" t="s">
        <v>12078</v>
      </c>
      <c r="J3334" s="130" t="s">
        <v>12072</v>
      </c>
      <c r="K3334" s="130" t="s">
        <v>126</v>
      </c>
      <c r="L3334" s="132">
        <v>39951</v>
      </c>
      <c r="M3334" s="132">
        <v>39951</v>
      </c>
      <c r="N3334" s="132">
        <v>40693</v>
      </c>
      <c r="O3334" s="132"/>
      <c r="P3334" s="133">
        <v>300000</v>
      </c>
      <c r="Q3334" s="130" t="s">
        <v>23628</v>
      </c>
    </row>
    <row r="3335" spans="1:17" ht="60">
      <c r="A3335" s="152">
        <v>3338</v>
      </c>
      <c r="B3335" s="152" t="s">
        <v>29042</v>
      </c>
      <c r="C3335" s="152" t="s">
        <v>29051</v>
      </c>
      <c r="D3335" s="129" t="s">
        <v>29086</v>
      </c>
      <c r="E3335" s="130" t="s">
        <v>1220</v>
      </c>
      <c r="F3335" s="130" t="s">
        <v>809</v>
      </c>
      <c r="G3335" s="130" t="s">
        <v>19</v>
      </c>
      <c r="H3335" s="131" t="s">
        <v>19</v>
      </c>
      <c r="I3335" s="130" t="s">
        <v>12079</v>
      </c>
      <c r="J3335" s="130" t="s">
        <v>12080</v>
      </c>
      <c r="K3335" s="130" t="s">
        <v>126</v>
      </c>
      <c r="L3335" s="132">
        <v>39962</v>
      </c>
      <c r="M3335" s="132">
        <v>39962</v>
      </c>
      <c r="N3335" s="132">
        <v>41059</v>
      </c>
      <c r="O3335" s="132"/>
      <c r="P3335" s="133">
        <v>300000</v>
      </c>
      <c r="Q3335" s="130" t="s">
        <v>23628</v>
      </c>
    </row>
    <row r="3336" spans="1:17" ht="60">
      <c r="A3336" s="152">
        <v>3339</v>
      </c>
      <c r="B3336" s="152" t="s">
        <v>29042</v>
      </c>
      <c r="C3336" s="152" t="s">
        <v>29051</v>
      </c>
      <c r="D3336" s="129" t="s">
        <v>29086</v>
      </c>
      <c r="E3336" s="130" t="s">
        <v>1220</v>
      </c>
      <c r="F3336" s="130" t="s">
        <v>1496</v>
      </c>
      <c r="G3336" s="130" t="s">
        <v>1287</v>
      </c>
      <c r="H3336" s="131" t="s">
        <v>24227</v>
      </c>
      <c r="I3336" s="130" t="s">
        <v>12081</v>
      </c>
      <c r="J3336" s="130" t="s">
        <v>12068</v>
      </c>
      <c r="K3336" s="130" t="s">
        <v>126</v>
      </c>
      <c r="L3336" s="132">
        <v>39990</v>
      </c>
      <c r="M3336" s="132">
        <v>39990</v>
      </c>
      <c r="N3336" s="132">
        <v>40907</v>
      </c>
      <c r="O3336" s="132"/>
      <c r="P3336" s="133">
        <v>1599947</v>
      </c>
      <c r="Q3336" s="130" t="s">
        <v>23628</v>
      </c>
    </row>
    <row r="3337" spans="1:17" ht="60">
      <c r="A3337" s="152">
        <v>3340</v>
      </c>
      <c r="B3337" s="152" t="s">
        <v>29043</v>
      </c>
      <c r="C3337" s="152" t="s">
        <v>29060</v>
      </c>
      <c r="D3337" s="129" t="s">
        <v>29086</v>
      </c>
      <c r="E3337" s="130" t="s">
        <v>1220</v>
      </c>
      <c r="F3337" s="130" t="s">
        <v>127</v>
      </c>
      <c r="G3337" s="130" t="s">
        <v>19</v>
      </c>
      <c r="H3337" s="131" t="s">
        <v>24088</v>
      </c>
      <c r="I3337" s="130" t="s">
        <v>30467</v>
      </c>
      <c r="J3337" s="130" t="s">
        <v>30686</v>
      </c>
      <c r="K3337" s="130" t="s">
        <v>201</v>
      </c>
      <c r="L3337" s="132">
        <v>40527</v>
      </c>
      <c r="M3337" s="132">
        <v>40665</v>
      </c>
      <c r="N3337" s="132">
        <v>40724</v>
      </c>
      <c r="O3337" s="132">
        <v>40694</v>
      </c>
      <c r="P3337" s="133">
        <v>30159.5</v>
      </c>
      <c r="Q3337" s="130" t="s">
        <v>23430</v>
      </c>
    </row>
    <row r="3338" spans="1:17" ht="60">
      <c r="A3338" s="152">
        <v>3341</v>
      </c>
      <c r="B3338" s="152" t="s">
        <v>29043</v>
      </c>
      <c r="C3338" s="152" t="s">
        <v>29053</v>
      </c>
      <c r="D3338" s="129" t="s">
        <v>29086</v>
      </c>
      <c r="E3338" s="130" t="s">
        <v>1220</v>
      </c>
      <c r="F3338" s="130" t="s">
        <v>127</v>
      </c>
      <c r="G3338" s="130" t="s">
        <v>19</v>
      </c>
      <c r="H3338" s="131" t="s">
        <v>24088</v>
      </c>
      <c r="I3338" s="130" t="s">
        <v>1362</v>
      </c>
      <c r="J3338" s="130" t="s">
        <v>1363</v>
      </c>
      <c r="K3338" s="130" t="s">
        <v>15</v>
      </c>
      <c r="L3338" s="132">
        <v>40238</v>
      </c>
      <c r="M3338" s="132">
        <v>40330</v>
      </c>
      <c r="N3338" s="132">
        <v>40359</v>
      </c>
      <c r="O3338" s="132">
        <v>40358</v>
      </c>
      <c r="P3338" s="133">
        <v>375367.45</v>
      </c>
      <c r="Q3338" s="130" t="s">
        <v>25881</v>
      </c>
    </row>
    <row r="3339" spans="1:17" ht="60">
      <c r="A3339" s="152">
        <v>3342</v>
      </c>
      <c r="B3339" s="152" t="s">
        <v>29043</v>
      </c>
      <c r="C3339" s="152" t="s">
        <v>29060</v>
      </c>
      <c r="D3339" s="129" t="s">
        <v>29086</v>
      </c>
      <c r="E3339" s="130" t="s">
        <v>1220</v>
      </c>
      <c r="F3339" s="130" t="s">
        <v>1352</v>
      </c>
      <c r="G3339" s="130" t="s">
        <v>19</v>
      </c>
      <c r="H3339" s="131" t="s">
        <v>18972</v>
      </c>
      <c r="I3339" s="130" t="s">
        <v>1364</v>
      </c>
      <c r="J3339" s="130" t="s">
        <v>1365</v>
      </c>
      <c r="K3339" s="130" t="s">
        <v>15</v>
      </c>
      <c r="L3339" s="132">
        <v>40065</v>
      </c>
      <c r="M3339" s="132">
        <v>40065</v>
      </c>
      <c r="N3339" s="132">
        <v>40086</v>
      </c>
      <c r="O3339" s="132">
        <v>40071</v>
      </c>
      <c r="P3339" s="133">
        <v>128800</v>
      </c>
      <c r="Q3339" s="130" t="s">
        <v>25882</v>
      </c>
    </row>
    <row r="3340" spans="1:17" ht="60">
      <c r="A3340" s="152">
        <v>3343</v>
      </c>
      <c r="B3340" s="152" t="s">
        <v>29043</v>
      </c>
      <c r="C3340" s="152" t="s">
        <v>29060</v>
      </c>
      <c r="D3340" s="129" t="s">
        <v>29086</v>
      </c>
      <c r="E3340" s="130" t="s">
        <v>1220</v>
      </c>
      <c r="F3340" s="130" t="s">
        <v>1352</v>
      </c>
      <c r="G3340" s="130" t="s">
        <v>19</v>
      </c>
      <c r="H3340" s="131" t="s">
        <v>18972</v>
      </c>
      <c r="I3340" s="130" t="s">
        <v>1366</v>
      </c>
      <c r="J3340" s="130" t="s">
        <v>1367</v>
      </c>
      <c r="K3340" s="130" t="s">
        <v>15</v>
      </c>
      <c r="L3340" s="132">
        <v>40065</v>
      </c>
      <c r="M3340" s="132">
        <v>40071</v>
      </c>
      <c r="N3340" s="132">
        <v>40086</v>
      </c>
      <c r="O3340" s="132">
        <v>40083</v>
      </c>
      <c r="P3340" s="133">
        <v>83792</v>
      </c>
      <c r="Q3340" s="130" t="s">
        <v>25883</v>
      </c>
    </row>
    <row r="3341" spans="1:17" ht="60">
      <c r="A3341" s="152">
        <v>3344</v>
      </c>
      <c r="B3341" s="152" t="s">
        <v>29043</v>
      </c>
      <c r="C3341" s="152" t="s">
        <v>29060</v>
      </c>
      <c r="D3341" s="129" t="s">
        <v>29086</v>
      </c>
      <c r="E3341" s="130" t="s">
        <v>1220</v>
      </c>
      <c r="F3341" s="130" t="s">
        <v>1368</v>
      </c>
      <c r="G3341" s="130" t="s">
        <v>19</v>
      </c>
      <c r="H3341" s="131" t="s">
        <v>24005</v>
      </c>
      <c r="I3341" s="130" t="s">
        <v>1369</v>
      </c>
      <c r="J3341" s="130" t="s">
        <v>1370</v>
      </c>
      <c r="K3341" s="130" t="s">
        <v>15</v>
      </c>
      <c r="L3341" s="132">
        <v>40064</v>
      </c>
      <c r="M3341" s="132">
        <v>40091</v>
      </c>
      <c r="N3341" s="132">
        <v>40116</v>
      </c>
      <c r="O3341" s="132">
        <v>40106</v>
      </c>
      <c r="P3341" s="133">
        <v>361760</v>
      </c>
      <c r="Q3341" s="130" t="s">
        <v>23650</v>
      </c>
    </row>
    <row r="3342" spans="1:17" ht="60">
      <c r="A3342" s="152">
        <v>3345</v>
      </c>
      <c r="B3342" s="152" t="s">
        <v>29042</v>
      </c>
      <c r="C3342" s="152" t="s">
        <v>29053</v>
      </c>
      <c r="D3342" s="129" t="s">
        <v>29086</v>
      </c>
      <c r="E3342" s="130" t="s">
        <v>1220</v>
      </c>
      <c r="F3342" s="130" t="s">
        <v>1414</v>
      </c>
      <c r="G3342" s="130" t="s">
        <v>19</v>
      </c>
      <c r="H3342" s="131" t="s">
        <v>18972</v>
      </c>
      <c r="I3342" s="130" t="s">
        <v>12082</v>
      </c>
      <c r="J3342" s="130" t="s">
        <v>12083</v>
      </c>
      <c r="K3342" s="130" t="s">
        <v>133</v>
      </c>
      <c r="L3342" s="132">
        <v>40238</v>
      </c>
      <c r="M3342" s="132">
        <v>40365</v>
      </c>
      <c r="N3342" s="132">
        <v>40512</v>
      </c>
      <c r="O3342" s="132"/>
      <c r="P3342" s="133">
        <v>333347</v>
      </c>
      <c r="Q3342" s="130" t="s">
        <v>23430</v>
      </c>
    </row>
    <row r="3343" spans="1:17" ht="60">
      <c r="A3343" s="152">
        <v>3346</v>
      </c>
      <c r="B3343" s="152" t="s">
        <v>29043</v>
      </c>
      <c r="C3343" s="152" t="s">
        <v>29051</v>
      </c>
      <c r="D3343" s="129" t="s">
        <v>29086</v>
      </c>
      <c r="E3343" s="130" t="s">
        <v>1220</v>
      </c>
      <c r="F3343" s="130" t="s">
        <v>1333</v>
      </c>
      <c r="G3343" s="130" t="s">
        <v>19</v>
      </c>
      <c r="H3343" s="131" t="s">
        <v>24075</v>
      </c>
      <c r="I3343" s="130" t="s">
        <v>1371</v>
      </c>
      <c r="J3343" s="130" t="s">
        <v>1372</v>
      </c>
      <c r="K3343" s="130" t="s">
        <v>15</v>
      </c>
      <c r="L3343" s="132">
        <v>39931</v>
      </c>
      <c r="M3343" s="132">
        <v>39959</v>
      </c>
      <c r="N3343" s="132">
        <v>40116</v>
      </c>
      <c r="O3343" s="132">
        <v>40115</v>
      </c>
      <c r="P3343" s="133">
        <v>3075370.29</v>
      </c>
      <c r="Q3343" s="130" t="s">
        <v>25884</v>
      </c>
    </row>
    <row r="3344" spans="1:17" ht="60">
      <c r="A3344" s="152">
        <v>3347</v>
      </c>
      <c r="B3344" s="152" t="s">
        <v>29043</v>
      </c>
      <c r="C3344" s="152" t="s">
        <v>29051</v>
      </c>
      <c r="D3344" s="129" t="s">
        <v>29086</v>
      </c>
      <c r="E3344" s="130" t="s">
        <v>1220</v>
      </c>
      <c r="F3344" s="130" t="s">
        <v>1373</v>
      </c>
      <c r="G3344" s="130" t="s">
        <v>19</v>
      </c>
      <c r="H3344" s="131" t="s">
        <v>18972</v>
      </c>
      <c r="I3344" s="130" t="s">
        <v>1374</v>
      </c>
      <c r="J3344" s="130" t="s">
        <v>1375</v>
      </c>
      <c r="K3344" s="130" t="s">
        <v>15</v>
      </c>
      <c r="L3344" s="132">
        <v>39944</v>
      </c>
      <c r="M3344" s="132">
        <v>39979</v>
      </c>
      <c r="N3344" s="132">
        <v>40116</v>
      </c>
      <c r="O3344" s="132">
        <v>40105</v>
      </c>
      <c r="P3344" s="133">
        <v>1984380.56</v>
      </c>
      <c r="Q3344" s="130" t="s">
        <v>25885</v>
      </c>
    </row>
    <row r="3345" spans="1:17" ht="60">
      <c r="A3345" s="152">
        <v>3348</v>
      </c>
      <c r="B3345" s="152" t="s">
        <v>29043</v>
      </c>
      <c r="C3345" s="152" t="s">
        <v>29051</v>
      </c>
      <c r="D3345" s="129" t="s">
        <v>29086</v>
      </c>
      <c r="E3345" s="130" t="s">
        <v>1220</v>
      </c>
      <c r="F3345" s="130" t="s">
        <v>1230</v>
      </c>
      <c r="G3345" s="130" t="s">
        <v>19</v>
      </c>
      <c r="H3345" s="131" t="s">
        <v>24001</v>
      </c>
      <c r="I3345" s="130" t="s">
        <v>1376</v>
      </c>
      <c r="J3345" s="130" t="s">
        <v>1377</v>
      </c>
      <c r="K3345" s="130" t="s">
        <v>15</v>
      </c>
      <c r="L3345" s="132">
        <v>39937</v>
      </c>
      <c r="M3345" s="132">
        <v>40021</v>
      </c>
      <c r="N3345" s="132">
        <v>40147</v>
      </c>
      <c r="O3345" s="132">
        <v>40130</v>
      </c>
      <c r="P3345" s="133">
        <v>1655501.24</v>
      </c>
      <c r="Q3345" s="130" t="s">
        <v>25886</v>
      </c>
    </row>
    <row r="3346" spans="1:17" ht="60">
      <c r="A3346" s="152">
        <v>3349</v>
      </c>
      <c r="B3346" s="152" t="s">
        <v>29043</v>
      </c>
      <c r="C3346" s="152" t="s">
        <v>29051</v>
      </c>
      <c r="D3346" s="129" t="s">
        <v>29086</v>
      </c>
      <c r="E3346" s="130" t="s">
        <v>1220</v>
      </c>
      <c r="F3346" s="130" t="s">
        <v>1270</v>
      </c>
      <c r="G3346" s="130" t="s">
        <v>1250</v>
      </c>
      <c r="H3346" s="131" t="s">
        <v>23791</v>
      </c>
      <c r="I3346" s="130" t="s">
        <v>1378</v>
      </c>
      <c r="J3346" s="130" t="s">
        <v>1379</v>
      </c>
      <c r="K3346" s="130" t="s">
        <v>15</v>
      </c>
      <c r="L3346" s="132">
        <v>39933</v>
      </c>
      <c r="M3346" s="132">
        <v>39951</v>
      </c>
      <c r="N3346" s="132">
        <v>40055</v>
      </c>
      <c r="O3346" s="132">
        <v>40036</v>
      </c>
      <c r="P3346" s="133">
        <v>1861530.67</v>
      </c>
      <c r="Q3346" s="130" t="s">
        <v>25887</v>
      </c>
    </row>
    <row r="3347" spans="1:17" ht="60">
      <c r="A3347" s="152">
        <v>3350</v>
      </c>
      <c r="B3347" s="152" t="s">
        <v>29043</v>
      </c>
      <c r="C3347" s="152" t="s">
        <v>29051</v>
      </c>
      <c r="D3347" s="129" t="s">
        <v>29086</v>
      </c>
      <c r="E3347" s="130" t="s">
        <v>1220</v>
      </c>
      <c r="F3347" s="130" t="s">
        <v>1224</v>
      </c>
      <c r="G3347" s="130" t="s">
        <v>1225</v>
      </c>
      <c r="H3347" s="131" t="s">
        <v>24001</v>
      </c>
      <c r="I3347" s="130" t="s">
        <v>1380</v>
      </c>
      <c r="J3347" s="130" t="s">
        <v>1381</v>
      </c>
      <c r="K3347" s="130" t="s">
        <v>15</v>
      </c>
      <c r="L3347" s="132">
        <v>39926</v>
      </c>
      <c r="M3347" s="132">
        <v>39959</v>
      </c>
      <c r="N3347" s="132">
        <v>40116</v>
      </c>
      <c r="O3347" s="132">
        <v>40011</v>
      </c>
      <c r="P3347" s="133">
        <v>498240.41</v>
      </c>
      <c r="Q3347" s="130" t="s">
        <v>23949</v>
      </c>
    </row>
    <row r="3348" spans="1:17" ht="60">
      <c r="A3348" s="152">
        <v>3351</v>
      </c>
      <c r="B3348" s="152" t="s">
        <v>29043</v>
      </c>
      <c r="C3348" s="152" t="s">
        <v>29051</v>
      </c>
      <c r="D3348" s="129" t="s">
        <v>29086</v>
      </c>
      <c r="E3348" s="130" t="s">
        <v>1220</v>
      </c>
      <c r="F3348" s="130" t="s">
        <v>1224</v>
      </c>
      <c r="G3348" s="130" t="s">
        <v>1225</v>
      </c>
      <c r="H3348" s="131" t="s">
        <v>24001</v>
      </c>
      <c r="I3348" s="130" t="s">
        <v>1382</v>
      </c>
      <c r="J3348" s="130" t="s">
        <v>1383</v>
      </c>
      <c r="K3348" s="130" t="s">
        <v>15</v>
      </c>
      <c r="L3348" s="132">
        <v>39931</v>
      </c>
      <c r="M3348" s="132">
        <v>39944</v>
      </c>
      <c r="N3348" s="132">
        <v>40086</v>
      </c>
      <c r="O3348" s="132">
        <v>40046</v>
      </c>
      <c r="P3348" s="133">
        <v>963894.35</v>
      </c>
      <c r="Q3348" s="130" t="s">
        <v>25858</v>
      </c>
    </row>
    <row r="3349" spans="1:17" ht="60">
      <c r="A3349" s="152">
        <v>3352</v>
      </c>
      <c r="B3349" s="152" t="s">
        <v>29043</v>
      </c>
      <c r="C3349" s="152" t="s">
        <v>29051</v>
      </c>
      <c r="D3349" s="129" t="s">
        <v>29086</v>
      </c>
      <c r="E3349" s="130" t="s">
        <v>1220</v>
      </c>
      <c r="F3349" s="130" t="s">
        <v>1384</v>
      </c>
      <c r="G3349" s="130" t="s">
        <v>19</v>
      </c>
      <c r="H3349" s="131" t="s">
        <v>23470</v>
      </c>
      <c r="I3349" s="130" t="s">
        <v>1385</v>
      </c>
      <c r="J3349" s="130" t="s">
        <v>1386</v>
      </c>
      <c r="K3349" s="130" t="s">
        <v>15</v>
      </c>
      <c r="L3349" s="132">
        <v>39944</v>
      </c>
      <c r="M3349" s="132">
        <v>39959</v>
      </c>
      <c r="N3349" s="132">
        <v>40147</v>
      </c>
      <c r="O3349" s="132">
        <v>40093</v>
      </c>
      <c r="P3349" s="133">
        <v>2671744.35</v>
      </c>
      <c r="Q3349" s="130" t="s">
        <v>25800</v>
      </c>
    </row>
    <row r="3350" spans="1:17" ht="60">
      <c r="A3350" s="152">
        <v>3353</v>
      </c>
      <c r="B3350" s="152" t="s">
        <v>29043</v>
      </c>
      <c r="C3350" s="152" t="s">
        <v>29051</v>
      </c>
      <c r="D3350" s="129" t="s">
        <v>29086</v>
      </c>
      <c r="E3350" s="130" t="s">
        <v>1220</v>
      </c>
      <c r="F3350" s="130" t="s">
        <v>1387</v>
      </c>
      <c r="G3350" s="130" t="s">
        <v>1388</v>
      </c>
      <c r="H3350" s="131" t="s">
        <v>23470</v>
      </c>
      <c r="I3350" s="130" t="s">
        <v>1389</v>
      </c>
      <c r="J3350" s="130" t="s">
        <v>1390</v>
      </c>
      <c r="K3350" s="130" t="s">
        <v>15</v>
      </c>
      <c r="L3350" s="132">
        <v>39937</v>
      </c>
      <c r="M3350" s="132">
        <v>39959</v>
      </c>
      <c r="N3350" s="132">
        <v>40147</v>
      </c>
      <c r="O3350" s="132">
        <v>40093</v>
      </c>
      <c r="P3350" s="133">
        <v>2024824.77</v>
      </c>
      <c r="Q3350" s="130" t="s">
        <v>23974</v>
      </c>
    </row>
    <row r="3351" spans="1:17" ht="75">
      <c r="A3351" s="152">
        <v>3354</v>
      </c>
      <c r="B3351" s="152" t="s">
        <v>29042</v>
      </c>
      <c r="C3351" s="152" t="s">
        <v>29058</v>
      </c>
      <c r="D3351" s="129" t="s">
        <v>29086</v>
      </c>
      <c r="E3351" s="130" t="s">
        <v>1220</v>
      </c>
      <c r="F3351" s="130" t="s">
        <v>1249</v>
      </c>
      <c r="G3351" s="130" t="s">
        <v>1250</v>
      </c>
      <c r="H3351" s="131" t="s">
        <v>23791</v>
      </c>
      <c r="I3351" s="130" t="s">
        <v>12084</v>
      </c>
      <c r="J3351" s="130" t="s">
        <v>12085</v>
      </c>
      <c r="K3351" s="130" t="s">
        <v>15</v>
      </c>
      <c r="L3351" s="132">
        <v>40296</v>
      </c>
      <c r="M3351" s="132">
        <v>40296</v>
      </c>
      <c r="N3351" s="132">
        <v>40693</v>
      </c>
      <c r="O3351" s="132"/>
      <c r="P3351" s="133">
        <v>7434961.9100000001</v>
      </c>
      <c r="Q3351" s="130" t="s">
        <v>23886</v>
      </c>
    </row>
    <row r="3352" spans="1:17" ht="60">
      <c r="A3352" s="152">
        <v>3355</v>
      </c>
      <c r="B3352" s="152" t="s">
        <v>29043</v>
      </c>
      <c r="C3352" s="152" t="s">
        <v>29051</v>
      </c>
      <c r="D3352" s="129" t="s">
        <v>29086</v>
      </c>
      <c r="E3352" s="130" t="s">
        <v>1220</v>
      </c>
      <c r="F3352" s="130" t="s">
        <v>1270</v>
      </c>
      <c r="G3352" s="130" t="s">
        <v>19</v>
      </c>
      <c r="H3352" s="131" t="s">
        <v>24001</v>
      </c>
      <c r="I3352" s="130" t="s">
        <v>1391</v>
      </c>
      <c r="J3352" s="130" t="s">
        <v>1392</v>
      </c>
      <c r="K3352" s="130" t="s">
        <v>15</v>
      </c>
      <c r="L3352" s="132">
        <v>39939</v>
      </c>
      <c r="M3352" s="132">
        <v>39959</v>
      </c>
      <c r="N3352" s="132">
        <v>40086</v>
      </c>
      <c r="O3352" s="132">
        <v>40024</v>
      </c>
      <c r="P3352" s="133">
        <v>631892.25</v>
      </c>
      <c r="Q3352" s="130" t="s">
        <v>24567</v>
      </c>
    </row>
    <row r="3353" spans="1:17" ht="60">
      <c r="A3353" s="152">
        <v>3356</v>
      </c>
      <c r="B3353" s="152" t="s">
        <v>29042</v>
      </c>
      <c r="C3353" s="152" t="s">
        <v>29051</v>
      </c>
      <c r="D3353" s="129" t="s">
        <v>29086</v>
      </c>
      <c r="E3353" s="130" t="s">
        <v>1220</v>
      </c>
      <c r="F3353" s="130" t="s">
        <v>1396</v>
      </c>
      <c r="G3353" s="130" t="s">
        <v>19</v>
      </c>
      <c r="H3353" s="131" t="s">
        <v>24088</v>
      </c>
      <c r="I3353" s="130" t="s">
        <v>12086</v>
      </c>
      <c r="J3353" s="130" t="s">
        <v>12087</v>
      </c>
      <c r="K3353" s="130" t="s">
        <v>15</v>
      </c>
      <c r="L3353" s="132">
        <v>39931</v>
      </c>
      <c r="M3353" s="132">
        <v>39960</v>
      </c>
      <c r="N3353" s="132">
        <v>40359</v>
      </c>
      <c r="O3353" s="132"/>
      <c r="P3353" s="133">
        <v>4145854.26</v>
      </c>
      <c r="Q3353" s="130" t="s">
        <v>25888</v>
      </c>
    </row>
    <row r="3354" spans="1:17" ht="60">
      <c r="A3354" s="152">
        <v>3357</v>
      </c>
      <c r="B3354" s="152" t="s">
        <v>29042</v>
      </c>
      <c r="C3354" s="152" t="s">
        <v>29051</v>
      </c>
      <c r="D3354" s="129" t="s">
        <v>29086</v>
      </c>
      <c r="E3354" s="130" t="s">
        <v>1220</v>
      </c>
      <c r="F3354" s="130" t="s">
        <v>890</v>
      </c>
      <c r="G3354" s="130" t="s">
        <v>1388</v>
      </c>
      <c r="H3354" s="131" t="s">
        <v>24165</v>
      </c>
      <c r="I3354" s="130" t="s">
        <v>12088</v>
      </c>
      <c r="J3354" s="130" t="s">
        <v>12089</v>
      </c>
      <c r="K3354" s="130" t="s">
        <v>186</v>
      </c>
      <c r="L3354" s="132">
        <v>40010</v>
      </c>
      <c r="M3354" s="132">
        <v>40070</v>
      </c>
      <c r="N3354" s="132">
        <v>40846</v>
      </c>
      <c r="O3354" s="132"/>
      <c r="P3354" s="133">
        <v>4892208.46</v>
      </c>
      <c r="Q3354" s="130" t="s">
        <v>23744</v>
      </c>
    </row>
    <row r="3355" spans="1:17" ht="60">
      <c r="A3355" s="152">
        <v>3358</v>
      </c>
      <c r="B3355" s="152" t="s">
        <v>29043</v>
      </c>
      <c r="C3355" s="152" t="s">
        <v>29051</v>
      </c>
      <c r="D3355" s="129" t="s">
        <v>29086</v>
      </c>
      <c r="E3355" s="130" t="s">
        <v>1220</v>
      </c>
      <c r="F3355" s="130" t="s">
        <v>1393</v>
      </c>
      <c r="G3355" s="130" t="s">
        <v>19</v>
      </c>
      <c r="H3355" s="131" t="s">
        <v>24227</v>
      </c>
      <c r="I3355" s="130" t="s">
        <v>1394</v>
      </c>
      <c r="J3355" s="130" t="s">
        <v>1395</v>
      </c>
      <c r="K3355" s="130" t="s">
        <v>15</v>
      </c>
      <c r="L3355" s="132">
        <v>39920</v>
      </c>
      <c r="M3355" s="132">
        <v>39926</v>
      </c>
      <c r="N3355" s="132">
        <v>40116</v>
      </c>
      <c r="O3355" s="132">
        <v>40115</v>
      </c>
      <c r="P3355" s="133">
        <v>3703886.22</v>
      </c>
      <c r="Q3355" s="130" t="s">
        <v>25889</v>
      </c>
    </row>
    <row r="3356" spans="1:17" ht="60">
      <c r="A3356" s="152">
        <v>3359</v>
      </c>
      <c r="B3356" s="152" t="s">
        <v>29043</v>
      </c>
      <c r="C3356" s="152" t="s">
        <v>29051</v>
      </c>
      <c r="D3356" s="129" t="s">
        <v>29086</v>
      </c>
      <c r="E3356" s="130" t="s">
        <v>1220</v>
      </c>
      <c r="F3356" s="130" t="s">
        <v>1396</v>
      </c>
      <c r="G3356" s="130" t="s">
        <v>1397</v>
      </c>
      <c r="H3356" s="131" t="s">
        <v>24088</v>
      </c>
      <c r="I3356" s="130" t="s">
        <v>1398</v>
      </c>
      <c r="J3356" s="130" t="s">
        <v>1399</v>
      </c>
      <c r="K3356" s="130" t="s">
        <v>15</v>
      </c>
      <c r="L3356" s="132">
        <v>39931</v>
      </c>
      <c r="M3356" s="132">
        <v>39953</v>
      </c>
      <c r="N3356" s="132">
        <v>40116</v>
      </c>
      <c r="O3356" s="132">
        <v>40095</v>
      </c>
      <c r="P3356" s="133">
        <v>3631151.19</v>
      </c>
      <c r="Q3356" s="130" t="s">
        <v>25890</v>
      </c>
    </row>
    <row r="3357" spans="1:17" ht="60">
      <c r="A3357" s="152">
        <v>3360</v>
      </c>
      <c r="B3357" s="152" t="s">
        <v>29043</v>
      </c>
      <c r="C3357" s="152" t="s">
        <v>29051</v>
      </c>
      <c r="D3357" s="129" t="s">
        <v>29086</v>
      </c>
      <c r="E3357" s="130" t="s">
        <v>1220</v>
      </c>
      <c r="F3357" s="130" t="s">
        <v>1400</v>
      </c>
      <c r="G3357" s="130" t="s">
        <v>19</v>
      </c>
      <c r="H3357" s="131" t="s">
        <v>24227</v>
      </c>
      <c r="I3357" s="130" t="s">
        <v>1401</v>
      </c>
      <c r="J3357" s="130" t="s">
        <v>1402</v>
      </c>
      <c r="K3357" s="130" t="s">
        <v>15</v>
      </c>
      <c r="L3357" s="132">
        <v>39937</v>
      </c>
      <c r="M3357" s="132">
        <v>39937</v>
      </c>
      <c r="N3357" s="132">
        <v>40086</v>
      </c>
      <c r="O3357" s="132">
        <v>40038</v>
      </c>
      <c r="P3357" s="133">
        <v>2447155.29</v>
      </c>
      <c r="Q3357" s="130" t="s">
        <v>25891</v>
      </c>
    </row>
    <row r="3358" spans="1:17" ht="60">
      <c r="A3358" s="152">
        <v>3361</v>
      </c>
      <c r="B3358" s="152" t="s">
        <v>29043</v>
      </c>
      <c r="C3358" s="152" t="s">
        <v>29051</v>
      </c>
      <c r="D3358" s="129" t="s">
        <v>29086</v>
      </c>
      <c r="E3358" s="130" t="s">
        <v>1220</v>
      </c>
      <c r="F3358" s="130" t="s">
        <v>1267</v>
      </c>
      <c r="G3358" s="130" t="s">
        <v>1250</v>
      </c>
      <c r="H3358" s="131" t="s">
        <v>24062</v>
      </c>
      <c r="I3358" s="130" t="s">
        <v>1403</v>
      </c>
      <c r="J3358" s="130" t="s">
        <v>1404</v>
      </c>
      <c r="K3358" s="130" t="s">
        <v>15</v>
      </c>
      <c r="L3358" s="132">
        <v>39931</v>
      </c>
      <c r="M3358" s="132">
        <v>39934</v>
      </c>
      <c r="N3358" s="132">
        <v>40116</v>
      </c>
      <c r="O3358" s="132">
        <v>40082</v>
      </c>
      <c r="P3358" s="133">
        <v>2682617.34</v>
      </c>
      <c r="Q3358" s="130" t="s">
        <v>25892</v>
      </c>
    </row>
    <row r="3359" spans="1:17" ht="60">
      <c r="A3359" s="152">
        <v>3362</v>
      </c>
      <c r="B3359" s="152" t="s">
        <v>29043</v>
      </c>
      <c r="C3359" s="152" t="s">
        <v>29051</v>
      </c>
      <c r="D3359" s="129" t="s">
        <v>29086</v>
      </c>
      <c r="E3359" s="130" t="s">
        <v>1220</v>
      </c>
      <c r="F3359" s="130" t="s">
        <v>1267</v>
      </c>
      <c r="G3359" s="130" t="s">
        <v>1250</v>
      </c>
      <c r="H3359" s="131" t="s">
        <v>24062</v>
      </c>
      <c r="I3359" s="130" t="s">
        <v>12090</v>
      </c>
      <c r="J3359" s="130" t="s">
        <v>12091</v>
      </c>
      <c r="K3359" s="130" t="s">
        <v>15</v>
      </c>
      <c r="L3359" s="132">
        <v>40102</v>
      </c>
      <c r="M3359" s="132">
        <v>40282</v>
      </c>
      <c r="N3359" s="132">
        <v>40389</v>
      </c>
      <c r="O3359" s="132">
        <v>40437</v>
      </c>
      <c r="P3359" s="133">
        <v>1352397.28</v>
      </c>
      <c r="Q3359" s="130" t="s">
        <v>23888</v>
      </c>
    </row>
    <row r="3360" spans="1:17" ht="60">
      <c r="A3360" s="152">
        <v>3363</v>
      </c>
      <c r="B3360" s="152" t="s">
        <v>29043</v>
      </c>
      <c r="C3360" s="152" t="s">
        <v>29051</v>
      </c>
      <c r="D3360" s="129" t="s">
        <v>29086</v>
      </c>
      <c r="E3360" s="130" t="s">
        <v>1220</v>
      </c>
      <c r="F3360" s="130" t="s">
        <v>1278</v>
      </c>
      <c r="G3360" s="130" t="s">
        <v>19</v>
      </c>
      <c r="H3360" s="131" t="s">
        <v>24088</v>
      </c>
      <c r="I3360" s="130" t="s">
        <v>1405</v>
      </c>
      <c r="J3360" s="130" t="s">
        <v>1406</v>
      </c>
      <c r="K3360" s="130" t="s">
        <v>15</v>
      </c>
      <c r="L3360" s="132">
        <v>40024</v>
      </c>
      <c r="M3360" s="132">
        <v>40035</v>
      </c>
      <c r="N3360" s="132">
        <v>40147</v>
      </c>
      <c r="O3360" s="132">
        <v>40129</v>
      </c>
      <c r="P3360" s="133">
        <v>599706.52</v>
      </c>
      <c r="Q3360" s="130" t="s">
        <v>23911</v>
      </c>
    </row>
    <row r="3361" spans="1:17" ht="60">
      <c r="A3361" s="152">
        <v>3364</v>
      </c>
      <c r="B3361" s="152" t="s">
        <v>29043</v>
      </c>
      <c r="C3361" s="152" t="s">
        <v>29051</v>
      </c>
      <c r="D3361" s="129" t="s">
        <v>29086</v>
      </c>
      <c r="E3361" s="130" t="s">
        <v>1220</v>
      </c>
      <c r="F3361" s="130" t="s">
        <v>1355</v>
      </c>
      <c r="G3361" s="130" t="s">
        <v>19</v>
      </c>
      <c r="H3361" s="131" t="s">
        <v>24001</v>
      </c>
      <c r="I3361" s="130" t="s">
        <v>1407</v>
      </c>
      <c r="J3361" s="130" t="s">
        <v>1408</v>
      </c>
      <c r="K3361" s="130" t="s">
        <v>15</v>
      </c>
      <c r="L3361" s="132">
        <v>39937</v>
      </c>
      <c r="M3361" s="132">
        <v>39951</v>
      </c>
      <c r="N3361" s="132">
        <v>40024</v>
      </c>
      <c r="O3361" s="132">
        <v>40015</v>
      </c>
      <c r="P3361" s="133">
        <v>363285.85</v>
      </c>
      <c r="Q3361" s="130" t="s">
        <v>25893</v>
      </c>
    </row>
    <row r="3362" spans="1:17" ht="60">
      <c r="A3362" s="152">
        <v>3365</v>
      </c>
      <c r="B3362" s="152" t="s">
        <v>29043</v>
      </c>
      <c r="C3362" s="152" t="s">
        <v>29051</v>
      </c>
      <c r="D3362" s="129" t="s">
        <v>29086</v>
      </c>
      <c r="E3362" s="130" t="s">
        <v>1220</v>
      </c>
      <c r="F3362" s="130" t="s">
        <v>1333</v>
      </c>
      <c r="G3362" s="130" t="s">
        <v>19</v>
      </c>
      <c r="H3362" s="131" t="s">
        <v>23470</v>
      </c>
      <c r="I3362" s="130" t="s">
        <v>1409</v>
      </c>
      <c r="J3362" s="130" t="s">
        <v>1410</v>
      </c>
      <c r="K3362" s="130" t="s">
        <v>15</v>
      </c>
      <c r="L3362" s="132">
        <v>39931</v>
      </c>
      <c r="M3362" s="132">
        <v>39937</v>
      </c>
      <c r="N3362" s="132">
        <v>40055</v>
      </c>
      <c r="O3362" s="132">
        <v>39996</v>
      </c>
      <c r="P3362" s="133">
        <v>1696469.4</v>
      </c>
      <c r="Q3362" s="130" t="s">
        <v>25894</v>
      </c>
    </row>
    <row r="3363" spans="1:17" ht="60">
      <c r="A3363" s="152">
        <v>3366</v>
      </c>
      <c r="B3363" s="152" t="s">
        <v>29043</v>
      </c>
      <c r="C3363" s="152" t="s">
        <v>29051</v>
      </c>
      <c r="D3363" s="129" t="s">
        <v>29086</v>
      </c>
      <c r="E3363" s="130" t="s">
        <v>1220</v>
      </c>
      <c r="F3363" s="130" t="s">
        <v>1411</v>
      </c>
      <c r="G3363" s="130" t="s">
        <v>19</v>
      </c>
      <c r="H3363" s="131" t="s">
        <v>24075</v>
      </c>
      <c r="I3363" s="130" t="s">
        <v>1412</v>
      </c>
      <c r="J3363" s="130" t="s">
        <v>1413</v>
      </c>
      <c r="K3363" s="130" t="s">
        <v>15</v>
      </c>
      <c r="L3363" s="132">
        <v>39926</v>
      </c>
      <c r="M3363" s="132">
        <v>39939</v>
      </c>
      <c r="N3363" s="132">
        <v>40086</v>
      </c>
      <c r="O3363" s="132">
        <v>40035</v>
      </c>
      <c r="P3363" s="133">
        <v>2479001.73</v>
      </c>
      <c r="Q3363" s="130" t="s">
        <v>25895</v>
      </c>
    </row>
    <row r="3364" spans="1:17" ht="60">
      <c r="A3364" s="152">
        <v>3367</v>
      </c>
      <c r="B3364" s="152" t="s">
        <v>29043</v>
      </c>
      <c r="C3364" s="152" t="s">
        <v>29051</v>
      </c>
      <c r="D3364" s="129" t="s">
        <v>29086</v>
      </c>
      <c r="E3364" s="130" t="s">
        <v>1220</v>
      </c>
      <c r="F3364" s="130" t="s">
        <v>1569</v>
      </c>
      <c r="G3364" s="130" t="s">
        <v>19</v>
      </c>
      <c r="H3364" s="131" t="s">
        <v>24075</v>
      </c>
      <c r="I3364" s="130" t="s">
        <v>12092</v>
      </c>
      <c r="J3364" s="130" t="s">
        <v>12093</v>
      </c>
      <c r="K3364" s="130" t="s">
        <v>201</v>
      </c>
      <c r="L3364" s="132">
        <v>40233</v>
      </c>
      <c r="M3364" s="132">
        <v>40245</v>
      </c>
      <c r="N3364" s="132">
        <v>40512</v>
      </c>
      <c r="O3364" s="132">
        <v>40718</v>
      </c>
      <c r="P3364" s="133">
        <v>2866803.69</v>
      </c>
      <c r="Q3364" s="130" t="s">
        <v>23972</v>
      </c>
    </row>
    <row r="3365" spans="1:17" ht="60">
      <c r="A3365" s="152">
        <v>3368</v>
      </c>
      <c r="B3365" s="152" t="s">
        <v>29043</v>
      </c>
      <c r="C3365" s="152" t="s">
        <v>29051</v>
      </c>
      <c r="D3365" s="129" t="s">
        <v>29086</v>
      </c>
      <c r="E3365" s="130" t="s">
        <v>1220</v>
      </c>
      <c r="F3365" s="130" t="s">
        <v>1414</v>
      </c>
      <c r="G3365" s="130" t="s">
        <v>19</v>
      </c>
      <c r="H3365" s="131" t="s">
        <v>18972</v>
      </c>
      <c r="I3365" s="130" t="s">
        <v>1415</v>
      </c>
      <c r="J3365" s="130" t="s">
        <v>1416</v>
      </c>
      <c r="K3365" s="130" t="s">
        <v>15</v>
      </c>
      <c r="L3365" s="132">
        <v>39972</v>
      </c>
      <c r="M3365" s="132">
        <v>40042</v>
      </c>
      <c r="N3365" s="132">
        <v>40116</v>
      </c>
      <c r="O3365" s="132">
        <v>40119</v>
      </c>
      <c r="P3365" s="133">
        <v>2355015.69</v>
      </c>
      <c r="Q3365" s="130" t="s">
        <v>25896</v>
      </c>
    </row>
    <row r="3366" spans="1:17" ht="60">
      <c r="A3366" s="152">
        <v>3369</v>
      </c>
      <c r="B3366" s="152" t="s">
        <v>29043</v>
      </c>
      <c r="C3366" s="152" t="s">
        <v>29051</v>
      </c>
      <c r="D3366" s="129" t="s">
        <v>29086</v>
      </c>
      <c r="E3366" s="130" t="s">
        <v>1220</v>
      </c>
      <c r="F3366" s="130" t="s">
        <v>1373</v>
      </c>
      <c r="G3366" s="130" t="s">
        <v>19</v>
      </c>
      <c r="H3366" s="131" t="s">
        <v>23470</v>
      </c>
      <c r="I3366" s="130" t="s">
        <v>1417</v>
      </c>
      <c r="J3366" s="130" t="s">
        <v>1418</v>
      </c>
      <c r="K3366" s="130" t="s">
        <v>15</v>
      </c>
      <c r="L3366" s="132">
        <v>39966</v>
      </c>
      <c r="M3366" s="132">
        <v>39972</v>
      </c>
      <c r="N3366" s="132">
        <v>40328</v>
      </c>
      <c r="O3366" s="132">
        <v>40123</v>
      </c>
      <c r="P3366" s="133">
        <v>3899088.31</v>
      </c>
      <c r="Q3366" s="130" t="s">
        <v>25897</v>
      </c>
    </row>
    <row r="3367" spans="1:17" ht="60">
      <c r="A3367" s="152">
        <v>3370</v>
      </c>
      <c r="B3367" s="152" t="s">
        <v>29043</v>
      </c>
      <c r="C3367" s="152" t="s">
        <v>29051</v>
      </c>
      <c r="D3367" s="129" t="s">
        <v>29086</v>
      </c>
      <c r="E3367" s="130" t="s">
        <v>1220</v>
      </c>
      <c r="F3367" s="130" t="s">
        <v>1261</v>
      </c>
      <c r="G3367" s="130" t="s">
        <v>1250</v>
      </c>
      <c r="H3367" s="131" t="s">
        <v>24005</v>
      </c>
      <c r="I3367" s="130" t="s">
        <v>1419</v>
      </c>
      <c r="J3367" s="130" t="s">
        <v>1420</v>
      </c>
      <c r="K3367" s="130" t="s">
        <v>15</v>
      </c>
      <c r="L3367" s="132">
        <v>39951</v>
      </c>
      <c r="M3367" s="132">
        <v>39959</v>
      </c>
      <c r="N3367" s="132">
        <v>40055</v>
      </c>
      <c r="O3367" s="132">
        <v>40065</v>
      </c>
      <c r="P3367" s="133">
        <v>1955152.42</v>
      </c>
      <c r="Q3367" s="130" t="s">
        <v>24945</v>
      </c>
    </row>
    <row r="3368" spans="1:17" ht="60">
      <c r="A3368" s="152">
        <v>3371</v>
      </c>
      <c r="B3368" s="152" t="s">
        <v>29043</v>
      </c>
      <c r="C3368" s="152" t="s">
        <v>29051</v>
      </c>
      <c r="D3368" s="129" t="s">
        <v>29086</v>
      </c>
      <c r="E3368" s="130" t="s">
        <v>1220</v>
      </c>
      <c r="F3368" s="130" t="s">
        <v>54</v>
      </c>
      <c r="G3368" s="130" t="s">
        <v>19</v>
      </c>
      <c r="H3368" s="131" t="s">
        <v>24165</v>
      </c>
      <c r="I3368" s="130" t="s">
        <v>1421</v>
      </c>
      <c r="J3368" s="130" t="s">
        <v>1422</v>
      </c>
      <c r="K3368" s="130" t="s">
        <v>15</v>
      </c>
      <c r="L3368" s="132">
        <v>39937</v>
      </c>
      <c r="M3368" s="132">
        <v>39946</v>
      </c>
      <c r="N3368" s="132">
        <v>40086</v>
      </c>
      <c r="O3368" s="132">
        <v>40024</v>
      </c>
      <c r="P3368" s="133">
        <v>792533.86</v>
      </c>
      <c r="Q3368" s="130" t="s">
        <v>25760</v>
      </c>
    </row>
    <row r="3369" spans="1:17" ht="60">
      <c r="A3369" s="152">
        <v>3372</v>
      </c>
      <c r="B3369" s="152" t="s">
        <v>29043</v>
      </c>
      <c r="C3369" s="152" t="s">
        <v>29053</v>
      </c>
      <c r="D3369" s="129" t="s">
        <v>29086</v>
      </c>
      <c r="E3369" s="130" t="s">
        <v>1220</v>
      </c>
      <c r="F3369" s="130" t="s">
        <v>1312</v>
      </c>
      <c r="G3369" s="130" t="s">
        <v>19</v>
      </c>
      <c r="H3369" s="131" t="s">
        <v>24075</v>
      </c>
      <c r="I3369" s="130" t="s">
        <v>1423</v>
      </c>
      <c r="J3369" s="130" t="s">
        <v>1424</v>
      </c>
      <c r="K3369" s="130" t="s">
        <v>15</v>
      </c>
      <c r="L3369" s="132">
        <v>40231</v>
      </c>
      <c r="M3369" s="132">
        <v>40281</v>
      </c>
      <c r="N3369" s="132">
        <v>40359</v>
      </c>
      <c r="O3369" s="132">
        <v>40354</v>
      </c>
      <c r="P3369" s="133">
        <v>645683</v>
      </c>
      <c r="Q3369" s="130" t="s">
        <v>24846</v>
      </c>
    </row>
    <row r="3370" spans="1:17" ht="75">
      <c r="A3370" s="152">
        <v>3373</v>
      </c>
      <c r="B3370" s="152" t="s">
        <v>29042</v>
      </c>
      <c r="C3370" s="152" t="s">
        <v>29051</v>
      </c>
      <c r="D3370" s="129" t="s">
        <v>29086</v>
      </c>
      <c r="E3370" s="130" t="s">
        <v>1220</v>
      </c>
      <c r="F3370" s="130" t="s">
        <v>1264</v>
      </c>
      <c r="G3370" s="130" t="s">
        <v>19</v>
      </c>
      <c r="H3370" s="131" t="s">
        <v>18972</v>
      </c>
      <c r="I3370" s="130" t="s">
        <v>12094</v>
      </c>
      <c r="J3370" s="130" t="s">
        <v>12095</v>
      </c>
      <c r="K3370" s="130" t="s">
        <v>201</v>
      </c>
      <c r="L3370" s="132">
        <v>39944</v>
      </c>
      <c r="M3370" s="132">
        <v>40007</v>
      </c>
      <c r="N3370" s="132">
        <v>40086</v>
      </c>
      <c r="O3370" s="132"/>
      <c r="P3370" s="133">
        <v>248217.04</v>
      </c>
      <c r="Q3370" s="130" t="s">
        <v>23430</v>
      </c>
    </row>
    <row r="3371" spans="1:17" ht="75">
      <c r="A3371" s="152">
        <v>3374</v>
      </c>
      <c r="B3371" s="152" t="s">
        <v>29043</v>
      </c>
      <c r="C3371" s="152" t="s">
        <v>29051</v>
      </c>
      <c r="D3371" s="129" t="s">
        <v>29086</v>
      </c>
      <c r="E3371" s="130" t="s">
        <v>1220</v>
      </c>
      <c r="F3371" s="130" t="s">
        <v>1264</v>
      </c>
      <c r="G3371" s="130" t="s">
        <v>19</v>
      </c>
      <c r="H3371" s="131" t="s">
        <v>18972</v>
      </c>
      <c r="I3371" s="130" t="s">
        <v>1425</v>
      </c>
      <c r="J3371" s="130" t="s">
        <v>1426</v>
      </c>
      <c r="K3371" s="130" t="s">
        <v>201</v>
      </c>
      <c r="L3371" s="132">
        <v>39944</v>
      </c>
      <c r="M3371" s="132">
        <v>40007</v>
      </c>
      <c r="N3371" s="132">
        <v>40086</v>
      </c>
      <c r="O3371" s="132">
        <v>40158</v>
      </c>
      <c r="P3371" s="133">
        <v>241853.94</v>
      </c>
      <c r="Q3371" s="130" t="s">
        <v>23430</v>
      </c>
    </row>
    <row r="3372" spans="1:17" ht="60">
      <c r="A3372" s="152">
        <v>3375</v>
      </c>
      <c r="B3372" s="152" t="s">
        <v>29043</v>
      </c>
      <c r="C3372" s="152" t="s">
        <v>29051</v>
      </c>
      <c r="D3372" s="129" t="s">
        <v>29086</v>
      </c>
      <c r="E3372" s="130" t="s">
        <v>1220</v>
      </c>
      <c r="F3372" s="130" t="s">
        <v>1300</v>
      </c>
      <c r="G3372" s="130" t="s">
        <v>19</v>
      </c>
      <c r="H3372" s="131" t="s">
        <v>18972</v>
      </c>
      <c r="I3372" s="130" t="s">
        <v>1427</v>
      </c>
      <c r="J3372" s="130" t="s">
        <v>1428</v>
      </c>
      <c r="K3372" s="130" t="s">
        <v>15</v>
      </c>
      <c r="L3372" s="132">
        <v>39965</v>
      </c>
      <c r="M3372" s="132">
        <v>40028</v>
      </c>
      <c r="N3372" s="132">
        <v>40086</v>
      </c>
      <c r="O3372" s="132">
        <v>40099</v>
      </c>
      <c r="P3372" s="133">
        <v>2993807.34</v>
      </c>
      <c r="Q3372" s="130" t="s">
        <v>23888</v>
      </c>
    </row>
    <row r="3373" spans="1:17" ht="60">
      <c r="A3373" s="152">
        <v>3376</v>
      </c>
      <c r="B3373" s="152" t="s">
        <v>29043</v>
      </c>
      <c r="C3373" s="152" t="s">
        <v>29051</v>
      </c>
      <c r="D3373" s="129" t="s">
        <v>29086</v>
      </c>
      <c r="E3373" s="130" t="s">
        <v>1220</v>
      </c>
      <c r="F3373" s="130" t="s">
        <v>1249</v>
      </c>
      <c r="G3373" s="130" t="s">
        <v>1250</v>
      </c>
      <c r="H3373" s="131" t="s">
        <v>23435</v>
      </c>
      <c r="I3373" s="130" t="s">
        <v>1429</v>
      </c>
      <c r="J3373" s="130" t="s">
        <v>1430</v>
      </c>
      <c r="K3373" s="130" t="s">
        <v>15</v>
      </c>
      <c r="L3373" s="132">
        <v>39965</v>
      </c>
      <c r="M3373" s="132">
        <v>39972</v>
      </c>
      <c r="N3373" s="132">
        <v>40116</v>
      </c>
      <c r="O3373" s="132">
        <v>40074</v>
      </c>
      <c r="P3373" s="133">
        <v>1585675.63</v>
      </c>
      <c r="Q3373" s="130" t="s">
        <v>25898</v>
      </c>
    </row>
    <row r="3374" spans="1:17" ht="60">
      <c r="A3374" s="152">
        <v>3377</v>
      </c>
      <c r="B3374" s="152" t="s">
        <v>29043</v>
      </c>
      <c r="C3374" s="152" t="s">
        <v>29051</v>
      </c>
      <c r="D3374" s="129" t="s">
        <v>29086</v>
      </c>
      <c r="E3374" s="130" t="s">
        <v>1220</v>
      </c>
      <c r="F3374" s="130" t="s">
        <v>1249</v>
      </c>
      <c r="G3374" s="130" t="s">
        <v>1250</v>
      </c>
      <c r="H3374" s="131" t="s">
        <v>24051</v>
      </c>
      <c r="I3374" s="130" t="s">
        <v>1431</v>
      </c>
      <c r="J3374" s="130" t="s">
        <v>1432</v>
      </c>
      <c r="K3374" s="130" t="s">
        <v>15</v>
      </c>
      <c r="L3374" s="132">
        <v>39965</v>
      </c>
      <c r="M3374" s="132">
        <v>39979</v>
      </c>
      <c r="N3374" s="132">
        <v>40086</v>
      </c>
      <c r="O3374" s="132">
        <v>40058</v>
      </c>
      <c r="P3374" s="133">
        <v>735694.24</v>
      </c>
      <c r="Q3374" s="130" t="s">
        <v>23911</v>
      </c>
    </row>
    <row r="3375" spans="1:17" ht="60">
      <c r="A3375" s="152">
        <v>3378</v>
      </c>
      <c r="B3375" s="152" t="s">
        <v>29043</v>
      </c>
      <c r="C3375" s="152" t="s">
        <v>29051</v>
      </c>
      <c r="D3375" s="129" t="s">
        <v>29086</v>
      </c>
      <c r="E3375" s="130" t="s">
        <v>1220</v>
      </c>
      <c r="F3375" s="130" t="s">
        <v>1249</v>
      </c>
      <c r="G3375" s="130" t="s">
        <v>1250</v>
      </c>
      <c r="H3375" s="131" t="s">
        <v>24051</v>
      </c>
      <c r="I3375" s="130" t="s">
        <v>1433</v>
      </c>
      <c r="J3375" s="130" t="s">
        <v>1434</v>
      </c>
      <c r="K3375" s="130" t="s">
        <v>15</v>
      </c>
      <c r="L3375" s="132">
        <v>39965</v>
      </c>
      <c r="M3375" s="132">
        <v>39979</v>
      </c>
      <c r="N3375" s="132">
        <v>40086</v>
      </c>
      <c r="O3375" s="132">
        <v>40058</v>
      </c>
      <c r="P3375" s="133">
        <v>912549.95</v>
      </c>
      <c r="Q3375" s="130" t="s">
        <v>24544</v>
      </c>
    </row>
    <row r="3376" spans="1:17" ht="60">
      <c r="A3376" s="152">
        <v>3379</v>
      </c>
      <c r="B3376" s="152" t="s">
        <v>29042</v>
      </c>
      <c r="C3376" s="152" t="s">
        <v>29051</v>
      </c>
      <c r="D3376" s="129" t="s">
        <v>29086</v>
      </c>
      <c r="E3376" s="130" t="s">
        <v>1220</v>
      </c>
      <c r="F3376" s="130" t="s">
        <v>4002</v>
      </c>
      <c r="G3376" s="130" t="s">
        <v>19</v>
      </c>
      <c r="H3376" s="131" t="s">
        <v>24165</v>
      </c>
      <c r="I3376" s="130" t="s">
        <v>12096</v>
      </c>
      <c r="J3376" s="130" t="s">
        <v>12097</v>
      </c>
      <c r="K3376" s="130" t="s">
        <v>1740</v>
      </c>
      <c r="L3376" s="132">
        <v>39965</v>
      </c>
      <c r="M3376" s="132">
        <v>40007</v>
      </c>
      <c r="N3376" s="132">
        <v>40785</v>
      </c>
      <c r="O3376" s="132"/>
      <c r="P3376" s="133">
        <v>14183910.09</v>
      </c>
      <c r="Q3376" s="130" t="s">
        <v>23872</v>
      </c>
    </row>
    <row r="3377" spans="1:17" ht="60">
      <c r="A3377" s="152">
        <v>3380</v>
      </c>
      <c r="B3377" s="152" t="s">
        <v>29042</v>
      </c>
      <c r="C3377" s="152" t="s">
        <v>29051</v>
      </c>
      <c r="D3377" s="129" t="s">
        <v>29086</v>
      </c>
      <c r="E3377" s="130" t="s">
        <v>1220</v>
      </c>
      <c r="F3377" s="130" t="s">
        <v>69</v>
      </c>
      <c r="G3377" s="130" t="s">
        <v>19</v>
      </c>
      <c r="H3377" s="131" t="s">
        <v>24007</v>
      </c>
      <c r="I3377" s="130" t="s">
        <v>12098</v>
      </c>
      <c r="J3377" s="130" t="s">
        <v>12099</v>
      </c>
      <c r="K3377" s="130" t="s">
        <v>133</v>
      </c>
      <c r="L3377" s="132">
        <v>40108</v>
      </c>
      <c r="M3377" s="132">
        <v>40119</v>
      </c>
      <c r="N3377" s="132">
        <v>40846</v>
      </c>
      <c r="O3377" s="132"/>
      <c r="P3377" s="133">
        <v>1865415.6</v>
      </c>
      <c r="Q3377" s="130" t="s">
        <v>23972</v>
      </c>
    </row>
    <row r="3378" spans="1:17" ht="60">
      <c r="A3378" s="152">
        <v>3381</v>
      </c>
      <c r="B3378" s="152" t="s">
        <v>29043</v>
      </c>
      <c r="C3378" s="152" t="s">
        <v>29051</v>
      </c>
      <c r="D3378" s="129" t="s">
        <v>29086</v>
      </c>
      <c r="E3378" s="130" t="s">
        <v>1220</v>
      </c>
      <c r="F3378" s="130" t="s">
        <v>1264</v>
      </c>
      <c r="G3378" s="130" t="s">
        <v>1250</v>
      </c>
      <c r="H3378" s="131" t="s">
        <v>18972</v>
      </c>
      <c r="I3378" s="130" t="s">
        <v>12100</v>
      </c>
      <c r="J3378" s="130" t="s">
        <v>12101</v>
      </c>
      <c r="K3378" s="130" t="s">
        <v>15</v>
      </c>
      <c r="L3378" s="132">
        <v>39944</v>
      </c>
      <c r="M3378" s="132">
        <v>39987</v>
      </c>
      <c r="N3378" s="132">
        <v>40389</v>
      </c>
      <c r="O3378" s="132">
        <v>40471</v>
      </c>
      <c r="P3378" s="133">
        <v>665725.4</v>
      </c>
      <c r="Q3378" s="130" t="s">
        <v>23430</v>
      </c>
    </row>
    <row r="3379" spans="1:17" ht="60">
      <c r="A3379" s="152">
        <v>3382</v>
      </c>
      <c r="B3379" s="152" t="s">
        <v>29043</v>
      </c>
      <c r="C3379" s="152" t="s">
        <v>29051</v>
      </c>
      <c r="D3379" s="129" t="s">
        <v>29086</v>
      </c>
      <c r="E3379" s="130" t="s">
        <v>1220</v>
      </c>
      <c r="F3379" s="130" t="s">
        <v>1270</v>
      </c>
      <c r="G3379" s="130" t="s">
        <v>1250</v>
      </c>
      <c r="H3379" s="131" t="s">
        <v>23791</v>
      </c>
      <c r="I3379" s="130" t="s">
        <v>1435</v>
      </c>
      <c r="J3379" s="130" t="s">
        <v>1436</v>
      </c>
      <c r="K3379" s="130" t="s">
        <v>15</v>
      </c>
      <c r="L3379" s="132">
        <v>39965</v>
      </c>
      <c r="M3379" s="132">
        <v>39986</v>
      </c>
      <c r="N3379" s="132">
        <v>40086</v>
      </c>
      <c r="O3379" s="132">
        <v>40039</v>
      </c>
      <c r="P3379" s="133">
        <v>453639.51</v>
      </c>
      <c r="Q3379" s="130" t="s">
        <v>24262</v>
      </c>
    </row>
    <row r="3380" spans="1:17" ht="60">
      <c r="A3380" s="152">
        <v>3383</v>
      </c>
      <c r="B3380" s="152" t="s">
        <v>29043</v>
      </c>
      <c r="C3380" s="152" t="s">
        <v>29051</v>
      </c>
      <c r="D3380" s="129" t="s">
        <v>29086</v>
      </c>
      <c r="E3380" s="130" t="s">
        <v>1220</v>
      </c>
      <c r="F3380" s="130" t="s">
        <v>1270</v>
      </c>
      <c r="G3380" s="130" t="s">
        <v>1250</v>
      </c>
      <c r="H3380" s="131" t="s">
        <v>23470</v>
      </c>
      <c r="I3380" s="130" t="s">
        <v>1437</v>
      </c>
      <c r="J3380" s="130" t="s">
        <v>1438</v>
      </c>
      <c r="K3380" s="130" t="s">
        <v>15</v>
      </c>
      <c r="L3380" s="132">
        <v>39931</v>
      </c>
      <c r="M3380" s="132">
        <v>39944</v>
      </c>
      <c r="N3380" s="132">
        <v>40055</v>
      </c>
      <c r="O3380" s="132">
        <v>40043</v>
      </c>
      <c r="P3380" s="133">
        <v>1288150.05</v>
      </c>
      <c r="Q3380" s="130" t="s">
        <v>25708</v>
      </c>
    </row>
    <row r="3381" spans="1:17" ht="60">
      <c r="A3381" s="152">
        <v>3384</v>
      </c>
      <c r="B3381" s="152" t="s">
        <v>29043</v>
      </c>
      <c r="C3381" s="152" t="s">
        <v>29051</v>
      </c>
      <c r="D3381" s="129" t="s">
        <v>29086</v>
      </c>
      <c r="E3381" s="130" t="s">
        <v>1220</v>
      </c>
      <c r="F3381" s="130" t="s">
        <v>1022</v>
      </c>
      <c r="G3381" s="130" t="s">
        <v>1250</v>
      </c>
      <c r="H3381" s="131" t="s">
        <v>18962</v>
      </c>
      <c r="I3381" s="130" t="s">
        <v>1439</v>
      </c>
      <c r="J3381" s="130" t="s">
        <v>1440</v>
      </c>
      <c r="K3381" s="130" t="s">
        <v>15</v>
      </c>
      <c r="L3381" s="132">
        <v>39965</v>
      </c>
      <c r="M3381" s="132">
        <v>39983</v>
      </c>
      <c r="N3381" s="132">
        <v>40147</v>
      </c>
      <c r="O3381" s="132">
        <v>40075</v>
      </c>
      <c r="P3381" s="133">
        <v>970128.99</v>
      </c>
      <c r="Q3381" s="130" t="s">
        <v>23885</v>
      </c>
    </row>
    <row r="3382" spans="1:17" ht="60">
      <c r="A3382" s="152">
        <v>3385</v>
      </c>
      <c r="B3382" s="152" t="s">
        <v>29043</v>
      </c>
      <c r="C3382" s="152" t="s">
        <v>29051</v>
      </c>
      <c r="D3382" s="129" t="s">
        <v>29086</v>
      </c>
      <c r="E3382" s="130" t="s">
        <v>1220</v>
      </c>
      <c r="F3382" s="130" t="s">
        <v>1022</v>
      </c>
      <c r="G3382" s="130" t="s">
        <v>1250</v>
      </c>
      <c r="H3382" s="131" t="s">
        <v>23791</v>
      </c>
      <c r="I3382" s="130" t="s">
        <v>12102</v>
      </c>
      <c r="J3382" s="130" t="s">
        <v>12103</v>
      </c>
      <c r="K3382" s="130" t="s">
        <v>15</v>
      </c>
      <c r="L3382" s="132">
        <v>40109</v>
      </c>
      <c r="M3382" s="132">
        <v>40282</v>
      </c>
      <c r="N3382" s="132">
        <v>40359</v>
      </c>
      <c r="O3382" s="132">
        <v>40388</v>
      </c>
      <c r="P3382" s="133">
        <v>1216777.6000000001</v>
      </c>
      <c r="Q3382" s="130" t="s">
        <v>25899</v>
      </c>
    </row>
    <row r="3383" spans="1:17" ht="60">
      <c r="A3383" s="152">
        <v>3386</v>
      </c>
      <c r="B3383" s="152" t="s">
        <v>29043</v>
      </c>
      <c r="C3383" s="152" t="s">
        <v>29051</v>
      </c>
      <c r="D3383" s="129" t="s">
        <v>29086</v>
      </c>
      <c r="E3383" s="130" t="s">
        <v>1220</v>
      </c>
      <c r="F3383" s="130" t="s">
        <v>1267</v>
      </c>
      <c r="G3383" s="130" t="s">
        <v>1250</v>
      </c>
      <c r="H3383" s="131" t="s">
        <v>24005</v>
      </c>
      <c r="I3383" s="130" t="s">
        <v>1441</v>
      </c>
      <c r="J3383" s="130" t="s">
        <v>1442</v>
      </c>
      <c r="K3383" s="130" t="s">
        <v>201</v>
      </c>
      <c r="L3383" s="132">
        <v>39937</v>
      </c>
      <c r="M3383" s="132">
        <v>39965</v>
      </c>
      <c r="N3383" s="132">
        <v>40116</v>
      </c>
      <c r="O3383" s="132">
        <v>40150</v>
      </c>
      <c r="P3383" s="133">
        <v>1070936.1100000001</v>
      </c>
      <c r="Q3383" s="130" t="s">
        <v>25688</v>
      </c>
    </row>
    <row r="3384" spans="1:17" ht="60">
      <c r="A3384" s="152">
        <v>3387</v>
      </c>
      <c r="B3384" s="152" t="s">
        <v>29042</v>
      </c>
      <c r="C3384" s="152" t="s">
        <v>29052</v>
      </c>
      <c r="D3384" s="129" t="s">
        <v>29086</v>
      </c>
      <c r="E3384" s="130" t="s">
        <v>1220</v>
      </c>
      <c r="F3384" s="130" t="s">
        <v>1264</v>
      </c>
      <c r="G3384" s="130" t="s">
        <v>1250</v>
      </c>
      <c r="H3384" s="131" t="s">
        <v>23429</v>
      </c>
      <c r="I3384" s="130" t="s">
        <v>12104</v>
      </c>
      <c r="J3384" s="130" t="s">
        <v>12105</v>
      </c>
      <c r="K3384" s="130" t="s">
        <v>15</v>
      </c>
      <c r="L3384" s="132">
        <v>39980</v>
      </c>
      <c r="M3384" s="132">
        <v>39983</v>
      </c>
      <c r="N3384" s="132">
        <v>40693</v>
      </c>
      <c r="O3384" s="132"/>
      <c r="P3384" s="133">
        <v>7903047.9400000004</v>
      </c>
      <c r="Q3384" s="130" t="s">
        <v>23430</v>
      </c>
    </row>
    <row r="3385" spans="1:17" ht="60">
      <c r="A3385" s="152">
        <v>3388</v>
      </c>
      <c r="B3385" s="152" t="s">
        <v>29043</v>
      </c>
      <c r="C3385" s="152" t="s">
        <v>29051</v>
      </c>
      <c r="D3385" s="129" t="s">
        <v>29086</v>
      </c>
      <c r="E3385" s="130" t="s">
        <v>1220</v>
      </c>
      <c r="F3385" s="130" t="s">
        <v>1267</v>
      </c>
      <c r="G3385" s="130" t="s">
        <v>1250</v>
      </c>
      <c r="H3385" s="131" t="s">
        <v>23470</v>
      </c>
      <c r="I3385" s="130" t="s">
        <v>12106</v>
      </c>
      <c r="J3385" s="130" t="s">
        <v>12107</v>
      </c>
      <c r="K3385" s="130" t="s">
        <v>15</v>
      </c>
      <c r="L3385" s="132">
        <v>40114</v>
      </c>
      <c r="M3385" s="132">
        <v>40254</v>
      </c>
      <c r="N3385" s="132">
        <v>40420</v>
      </c>
      <c r="O3385" s="132">
        <v>40421</v>
      </c>
      <c r="P3385" s="133">
        <v>3866076.51</v>
      </c>
      <c r="Q3385" s="130" t="s">
        <v>25900</v>
      </c>
    </row>
    <row r="3386" spans="1:17" ht="60">
      <c r="A3386" s="152">
        <v>3389</v>
      </c>
      <c r="B3386" s="152" t="s">
        <v>29043</v>
      </c>
      <c r="C3386" s="152" t="s">
        <v>29051</v>
      </c>
      <c r="D3386" s="129" t="s">
        <v>29086</v>
      </c>
      <c r="E3386" s="130" t="s">
        <v>1220</v>
      </c>
      <c r="F3386" s="130" t="s">
        <v>1022</v>
      </c>
      <c r="G3386" s="130" t="s">
        <v>1250</v>
      </c>
      <c r="H3386" s="131" t="s">
        <v>23791</v>
      </c>
      <c r="I3386" s="130" t="s">
        <v>12108</v>
      </c>
      <c r="J3386" s="130" t="s">
        <v>12109</v>
      </c>
      <c r="K3386" s="130" t="s">
        <v>15</v>
      </c>
      <c r="L3386" s="132">
        <v>40113</v>
      </c>
      <c r="M3386" s="132">
        <v>40280</v>
      </c>
      <c r="N3386" s="132">
        <v>40389</v>
      </c>
      <c r="O3386" s="132">
        <v>40423</v>
      </c>
      <c r="P3386" s="133">
        <v>878672.57</v>
      </c>
      <c r="Q3386" s="130" t="s">
        <v>23633</v>
      </c>
    </row>
    <row r="3387" spans="1:17" ht="60">
      <c r="A3387" s="152">
        <v>3390</v>
      </c>
      <c r="B3387" s="152" t="s">
        <v>29043</v>
      </c>
      <c r="C3387" s="152" t="s">
        <v>29060</v>
      </c>
      <c r="D3387" s="129" t="s">
        <v>29086</v>
      </c>
      <c r="E3387" s="130" t="s">
        <v>1220</v>
      </c>
      <c r="F3387" s="130" t="s">
        <v>1443</v>
      </c>
      <c r="G3387" s="130" t="s">
        <v>19</v>
      </c>
      <c r="H3387" s="131" t="s">
        <v>24075</v>
      </c>
      <c r="I3387" s="130" t="s">
        <v>1444</v>
      </c>
      <c r="J3387" s="130" t="s">
        <v>1445</v>
      </c>
      <c r="K3387" s="130" t="s">
        <v>133</v>
      </c>
      <c r="L3387" s="132">
        <v>40064</v>
      </c>
      <c r="M3387" s="132">
        <v>40079</v>
      </c>
      <c r="N3387" s="132">
        <v>40328</v>
      </c>
      <c r="O3387" s="132">
        <v>40154</v>
      </c>
      <c r="P3387" s="133">
        <v>319891</v>
      </c>
      <c r="Q3387" s="130" t="s">
        <v>23722</v>
      </c>
    </row>
    <row r="3388" spans="1:17" ht="75">
      <c r="A3388" s="152">
        <v>3391</v>
      </c>
      <c r="B3388" s="152" t="s">
        <v>29043</v>
      </c>
      <c r="C3388" s="152" t="s">
        <v>29051</v>
      </c>
      <c r="D3388" s="129" t="s">
        <v>29086</v>
      </c>
      <c r="E3388" s="130" t="s">
        <v>1220</v>
      </c>
      <c r="F3388" s="130" t="s">
        <v>1249</v>
      </c>
      <c r="G3388" s="130" t="s">
        <v>1250</v>
      </c>
      <c r="H3388" s="131" t="s">
        <v>23470</v>
      </c>
      <c r="I3388" s="130" t="s">
        <v>1446</v>
      </c>
      <c r="J3388" s="130" t="s">
        <v>1447</v>
      </c>
      <c r="K3388" s="130" t="s">
        <v>15</v>
      </c>
      <c r="L3388" s="132">
        <v>39926</v>
      </c>
      <c r="M3388" s="132">
        <v>39945</v>
      </c>
      <c r="N3388" s="132">
        <v>40055</v>
      </c>
      <c r="O3388" s="132">
        <v>40044</v>
      </c>
      <c r="P3388" s="133">
        <v>1312389.1599999999</v>
      </c>
      <c r="Q3388" s="130" t="s">
        <v>23885</v>
      </c>
    </row>
    <row r="3389" spans="1:17" ht="60">
      <c r="A3389" s="152">
        <v>3392</v>
      </c>
      <c r="B3389" s="152" t="s">
        <v>29043</v>
      </c>
      <c r="C3389" s="152" t="s">
        <v>29051</v>
      </c>
      <c r="D3389" s="129" t="s">
        <v>29086</v>
      </c>
      <c r="E3389" s="130" t="s">
        <v>1220</v>
      </c>
      <c r="F3389" s="130" t="s">
        <v>1261</v>
      </c>
      <c r="G3389" s="130" t="s">
        <v>1250</v>
      </c>
      <c r="H3389" s="131" t="s">
        <v>24005</v>
      </c>
      <c r="I3389" s="130" t="s">
        <v>1448</v>
      </c>
      <c r="J3389" s="130" t="s">
        <v>1449</v>
      </c>
      <c r="K3389" s="130" t="s">
        <v>201</v>
      </c>
      <c r="L3389" s="132">
        <v>39965</v>
      </c>
      <c r="M3389" s="132">
        <v>39972</v>
      </c>
      <c r="N3389" s="132">
        <v>40086</v>
      </c>
      <c r="O3389" s="132">
        <v>40154</v>
      </c>
      <c r="P3389" s="133">
        <v>725497.89</v>
      </c>
      <c r="Q3389" s="130" t="s">
        <v>23430</v>
      </c>
    </row>
    <row r="3390" spans="1:17" ht="60">
      <c r="A3390" s="152">
        <v>3393</v>
      </c>
      <c r="B3390" s="152" t="s">
        <v>29043</v>
      </c>
      <c r="C3390" s="152" t="s">
        <v>29051</v>
      </c>
      <c r="D3390" s="129" t="s">
        <v>29086</v>
      </c>
      <c r="E3390" s="130" t="s">
        <v>1220</v>
      </c>
      <c r="F3390" s="130" t="s">
        <v>1249</v>
      </c>
      <c r="G3390" s="130" t="s">
        <v>1250</v>
      </c>
      <c r="H3390" s="131" t="s">
        <v>23791</v>
      </c>
      <c r="I3390" s="130" t="s">
        <v>1450</v>
      </c>
      <c r="J3390" s="130" t="s">
        <v>1451</v>
      </c>
      <c r="K3390" s="130" t="s">
        <v>15</v>
      </c>
      <c r="L3390" s="132">
        <v>40032</v>
      </c>
      <c r="M3390" s="132">
        <v>40039</v>
      </c>
      <c r="N3390" s="132">
        <v>40116</v>
      </c>
      <c r="O3390" s="132">
        <v>40249</v>
      </c>
      <c r="P3390" s="133">
        <v>1231439.52</v>
      </c>
      <c r="Q3390" s="130" t="s">
        <v>25746</v>
      </c>
    </row>
    <row r="3391" spans="1:17" ht="60">
      <c r="A3391" s="152">
        <v>3394</v>
      </c>
      <c r="B3391" s="152" t="s">
        <v>29043</v>
      </c>
      <c r="C3391" s="152" t="s">
        <v>29051</v>
      </c>
      <c r="D3391" s="129" t="s">
        <v>29086</v>
      </c>
      <c r="E3391" s="130" t="s">
        <v>1220</v>
      </c>
      <c r="F3391" s="130" t="s">
        <v>1267</v>
      </c>
      <c r="G3391" s="130" t="s">
        <v>1250</v>
      </c>
      <c r="H3391" s="131" t="s">
        <v>24005</v>
      </c>
      <c r="I3391" s="130" t="s">
        <v>1452</v>
      </c>
      <c r="J3391" s="130" t="s">
        <v>1453</v>
      </c>
      <c r="K3391" s="130" t="s">
        <v>15</v>
      </c>
      <c r="L3391" s="132">
        <v>39937</v>
      </c>
      <c r="M3391" s="132">
        <v>39959</v>
      </c>
      <c r="N3391" s="132">
        <v>40055</v>
      </c>
      <c r="O3391" s="132">
        <v>40115</v>
      </c>
      <c r="P3391" s="133">
        <v>383598.44</v>
      </c>
      <c r="Q3391" s="130" t="s">
        <v>23430</v>
      </c>
    </row>
    <row r="3392" spans="1:17" ht="60">
      <c r="A3392" s="152">
        <v>3395</v>
      </c>
      <c r="B3392" s="152" t="s">
        <v>29043</v>
      </c>
      <c r="C3392" s="152" t="s">
        <v>29051</v>
      </c>
      <c r="D3392" s="129" t="s">
        <v>29086</v>
      </c>
      <c r="E3392" s="130" t="s">
        <v>1220</v>
      </c>
      <c r="F3392" s="130" t="s">
        <v>1249</v>
      </c>
      <c r="G3392" s="130" t="s">
        <v>1250</v>
      </c>
      <c r="H3392" s="131" t="s">
        <v>23433</v>
      </c>
      <c r="I3392" s="130" t="s">
        <v>1454</v>
      </c>
      <c r="J3392" s="130" t="s">
        <v>1455</v>
      </c>
      <c r="K3392" s="130" t="s">
        <v>201</v>
      </c>
      <c r="L3392" s="132">
        <v>39965</v>
      </c>
      <c r="M3392" s="132">
        <v>39986</v>
      </c>
      <c r="N3392" s="132">
        <v>40116</v>
      </c>
      <c r="O3392" s="132">
        <v>40148</v>
      </c>
      <c r="P3392" s="133">
        <v>697058.16</v>
      </c>
      <c r="Q3392" s="130" t="s">
        <v>23430</v>
      </c>
    </row>
    <row r="3393" spans="1:17" ht="60">
      <c r="A3393" s="152">
        <v>3396</v>
      </c>
      <c r="B3393" s="152" t="s">
        <v>29043</v>
      </c>
      <c r="C3393" s="152" t="s">
        <v>29051</v>
      </c>
      <c r="D3393" s="129" t="s">
        <v>29086</v>
      </c>
      <c r="E3393" s="130" t="s">
        <v>1220</v>
      </c>
      <c r="F3393" s="130" t="s">
        <v>1368</v>
      </c>
      <c r="G3393" s="130" t="s">
        <v>19</v>
      </c>
      <c r="H3393" s="131" t="s">
        <v>24005</v>
      </c>
      <c r="I3393" s="130" t="s">
        <v>1456</v>
      </c>
      <c r="J3393" s="130" t="s">
        <v>1457</v>
      </c>
      <c r="K3393" s="130" t="s">
        <v>201</v>
      </c>
      <c r="L3393" s="132">
        <v>39926</v>
      </c>
      <c r="M3393" s="132">
        <v>39989</v>
      </c>
      <c r="N3393" s="132">
        <v>40055</v>
      </c>
      <c r="O3393" s="132">
        <v>40115</v>
      </c>
      <c r="P3393" s="133">
        <v>445859.2</v>
      </c>
      <c r="Q3393" s="130" t="s">
        <v>23722</v>
      </c>
    </row>
    <row r="3394" spans="1:17" ht="60">
      <c r="A3394" s="152">
        <v>3397</v>
      </c>
      <c r="B3394" s="152" t="s">
        <v>29043</v>
      </c>
      <c r="C3394" s="152" t="s">
        <v>29051</v>
      </c>
      <c r="D3394" s="129" t="s">
        <v>29086</v>
      </c>
      <c r="E3394" s="130" t="s">
        <v>1220</v>
      </c>
      <c r="F3394" s="130" t="s">
        <v>1458</v>
      </c>
      <c r="G3394" s="130" t="s">
        <v>1250</v>
      </c>
      <c r="H3394" s="131" t="s">
        <v>24005</v>
      </c>
      <c r="I3394" s="130" t="s">
        <v>1459</v>
      </c>
      <c r="J3394" s="130" t="s">
        <v>1460</v>
      </c>
      <c r="K3394" s="130" t="s">
        <v>15</v>
      </c>
      <c r="L3394" s="132">
        <v>39951</v>
      </c>
      <c r="M3394" s="132">
        <v>39959</v>
      </c>
      <c r="N3394" s="132">
        <v>40055</v>
      </c>
      <c r="O3394" s="132">
        <v>40115</v>
      </c>
      <c r="P3394" s="133">
        <v>1019149.52</v>
      </c>
      <c r="Q3394" s="130" t="s">
        <v>25901</v>
      </c>
    </row>
    <row r="3395" spans="1:17" ht="60">
      <c r="A3395" s="152">
        <v>3398</v>
      </c>
      <c r="B3395" s="152" t="s">
        <v>29043</v>
      </c>
      <c r="C3395" s="152" t="s">
        <v>29053</v>
      </c>
      <c r="D3395" s="129" t="s">
        <v>29086</v>
      </c>
      <c r="E3395" s="130" t="s">
        <v>1220</v>
      </c>
      <c r="F3395" s="130" t="s">
        <v>1572</v>
      </c>
      <c r="G3395" s="130" t="s">
        <v>19</v>
      </c>
      <c r="H3395" s="131" t="s">
        <v>24075</v>
      </c>
      <c r="I3395" s="130" t="s">
        <v>12110</v>
      </c>
      <c r="J3395" s="130" t="s">
        <v>12111</v>
      </c>
      <c r="K3395" s="130" t="s">
        <v>133</v>
      </c>
      <c r="L3395" s="132">
        <v>40239</v>
      </c>
      <c r="M3395" s="132">
        <v>40269</v>
      </c>
      <c r="N3395" s="132">
        <v>40420</v>
      </c>
      <c r="O3395" s="132">
        <v>40431</v>
      </c>
      <c r="P3395" s="133">
        <v>623639</v>
      </c>
      <c r="Q3395" s="130" t="s">
        <v>23722</v>
      </c>
    </row>
    <row r="3396" spans="1:17" ht="60">
      <c r="A3396" s="152">
        <v>3399</v>
      </c>
      <c r="B3396" s="152" t="s">
        <v>29043</v>
      </c>
      <c r="C3396" s="152" t="s">
        <v>29051</v>
      </c>
      <c r="D3396" s="129" t="s">
        <v>29086</v>
      </c>
      <c r="E3396" s="130" t="s">
        <v>1220</v>
      </c>
      <c r="F3396" s="130" t="s">
        <v>1249</v>
      </c>
      <c r="G3396" s="130" t="s">
        <v>1250</v>
      </c>
      <c r="H3396" s="131" t="s">
        <v>23427</v>
      </c>
      <c r="I3396" s="130" t="s">
        <v>1461</v>
      </c>
      <c r="J3396" s="130" t="s">
        <v>1462</v>
      </c>
      <c r="K3396" s="130" t="s">
        <v>15</v>
      </c>
      <c r="L3396" s="132">
        <v>39926</v>
      </c>
      <c r="M3396" s="132">
        <v>39944</v>
      </c>
      <c r="N3396" s="132">
        <v>40086</v>
      </c>
      <c r="O3396" s="132">
        <v>40147</v>
      </c>
      <c r="P3396" s="133">
        <v>1558990.02</v>
      </c>
      <c r="Q3396" s="130" t="s">
        <v>23432</v>
      </c>
    </row>
    <row r="3397" spans="1:17" ht="60">
      <c r="A3397" s="152">
        <v>3400</v>
      </c>
      <c r="B3397" s="152" t="s">
        <v>29043</v>
      </c>
      <c r="C3397" s="152" t="s">
        <v>29051</v>
      </c>
      <c r="D3397" s="129" t="s">
        <v>29086</v>
      </c>
      <c r="E3397" s="130" t="s">
        <v>1220</v>
      </c>
      <c r="F3397" s="130" t="s">
        <v>1249</v>
      </c>
      <c r="G3397" s="130" t="s">
        <v>1250</v>
      </c>
      <c r="H3397" s="131" t="s">
        <v>24051</v>
      </c>
      <c r="I3397" s="130" t="s">
        <v>1463</v>
      </c>
      <c r="J3397" s="130" t="s">
        <v>1464</v>
      </c>
      <c r="K3397" s="130" t="s">
        <v>15</v>
      </c>
      <c r="L3397" s="132">
        <v>39933</v>
      </c>
      <c r="M3397" s="132">
        <v>39951</v>
      </c>
      <c r="N3397" s="132">
        <v>40116</v>
      </c>
      <c r="O3397" s="132">
        <v>40148</v>
      </c>
      <c r="P3397" s="133">
        <v>2265153.23</v>
      </c>
      <c r="Q3397" s="130" t="s">
        <v>25902</v>
      </c>
    </row>
    <row r="3398" spans="1:17" ht="60">
      <c r="A3398" s="152">
        <v>3401</v>
      </c>
      <c r="B3398" s="152" t="s">
        <v>29043</v>
      </c>
      <c r="C3398" s="152" t="s">
        <v>29051</v>
      </c>
      <c r="D3398" s="129" t="s">
        <v>29086</v>
      </c>
      <c r="E3398" s="130" t="s">
        <v>1220</v>
      </c>
      <c r="F3398" s="130" t="s">
        <v>1249</v>
      </c>
      <c r="G3398" s="130" t="s">
        <v>1250</v>
      </c>
      <c r="H3398" s="131" t="s">
        <v>24051</v>
      </c>
      <c r="I3398" s="130" t="s">
        <v>1465</v>
      </c>
      <c r="J3398" s="130" t="s">
        <v>1466</v>
      </c>
      <c r="K3398" s="130" t="s">
        <v>15</v>
      </c>
      <c r="L3398" s="132">
        <v>39937</v>
      </c>
      <c r="M3398" s="132">
        <v>39959</v>
      </c>
      <c r="N3398" s="132">
        <v>40055</v>
      </c>
      <c r="O3398" s="132">
        <v>40052</v>
      </c>
      <c r="P3398" s="133">
        <v>651426.30000000005</v>
      </c>
      <c r="Q3398" s="130" t="s">
        <v>23675</v>
      </c>
    </row>
    <row r="3399" spans="1:17" ht="60">
      <c r="A3399" s="152">
        <v>3402</v>
      </c>
      <c r="B3399" s="152" t="s">
        <v>29043</v>
      </c>
      <c r="C3399" s="152" t="s">
        <v>29051</v>
      </c>
      <c r="D3399" s="129" t="s">
        <v>29086</v>
      </c>
      <c r="E3399" s="130" t="s">
        <v>1220</v>
      </c>
      <c r="F3399" s="130" t="s">
        <v>1249</v>
      </c>
      <c r="G3399" s="130" t="s">
        <v>1250</v>
      </c>
      <c r="H3399" s="131" t="s">
        <v>23433</v>
      </c>
      <c r="I3399" s="130" t="s">
        <v>1467</v>
      </c>
      <c r="J3399" s="130" t="s">
        <v>1468</v>
      </c>
      <c r="K3399" s="130" t="s">
        <v>15</v>
      </c>
      <c r="L3399" s="132">
        <v>40021</v>
      </c>
      <c r="M3399" s="132">
        <v>40071</v>
      </c>
      <c r="N3399" s="132">
        <v>40116</v>
      </c>
      <c r="O3399" s="132">
        <v>40149</v>
      </c>
      <c r="P3399" s="133">
        <v>1382759.2</v>
      </c>
      <c r="Q3399" s="130" t="s">
        <v>25729</v>
      </c>
    </row>
    <row r="3400" spans="1:17" ht="60">
      <c r="A3400" s="152">
        <v>3403</v>
      </c>
      <c r="B3400" s="152" t="s">
        <v>29042</v>
      </c>
      <c r="C3400" s="152" t="s">
        <v>29051</v>
      </c>
      <c r="D3400" s="129" t="s">
        <v>29086</v>
      </c>
      <c r="E3400" s="130" t="s">
        <v>1220</v>
      </c>
      <c r="F3400" s="130" t="s">
        <v>1249</v>
      </c>
      <c r="G3400" s="130" t="s">
        <v>1250</v>
      </c>
      <c r="H3400" s="131" t="s">
        <v>23429</v>
      </c>
      <c r="I3400" s="130" t="s">
        <v>12112</v>
      </c>
      <c r="J3400" s="130" t="s">
        <v>12113</v>
      </c>
      <c r="K3400" s="130" t="s">
        <v>15</v>
      </c>
      <c r="L3400" s="132">
        <v>39975</v>
      </c>
      <c r="M3400" s="132">
        <v>39976</v>
      </c>
      <c r="N3400" s="132">
        <v>40754</v>
      </c>
      <c r="O3400" s="132"/>
      <c r="P3400" s="133">
        <v>18883703.23</v>
      </c>
      <c r="Q3400" s="130" t="s">
        <v>24728</v>
      </c>
    </row>
    <row r="3401" spans="1:17" ht="60">
      <c r="A3401" s="152">
        <v>3404</v>
      </c>
      <c r="B3401" s="152" t="s">
        <v>29043</v>
      </c>
      <c r="C3401" s="152" t="s">
        <v>29051</v>
      </c>
      <c r="D3401" s="129" t="s">
        <v>29086</v>
      </c>
      <c r="E3401" s="130" t="s">
        <v>1220</v>
      </c>
      <c r="F3401" s="130" t="s">
        <v>1264</v>
      </c>
      <c r="G3401" s="130" t="s">
        <v>1250</v>
      </c>
      <c r="H3401" s="131" t="s">
        <v>24062</v>
      </c>
      <c r="I3401" s="130" t="s">
        <v>1469</v>
      </c>
      <c r="J3401" s="130" t="s">
        <v>1470</v>
      </c>
      <c r="K3401" s="130" t="s">
        <v>15</v>
      </c>
      <c r="L3401" s="132">
        <v>39954</v>
      </c>
      <c r="M3401" s="132">
        <v>39973</v>
      </c>
      <c r="N3401" s="132">
        <v>40147</v>
      </c>
      <c r="O3401" s="132">
        <v>40085</v>
      </c>
      <c r="P3401" s="133">
        <v>1557324.92</v>
      </c>
      <c r="Q3401" s="130" t="s">
        <v>25903</v>
      </c>
    </row>
    <row r="3402" spans="1:17" ht="60">
      <c r="A3402" s="152">
        <v>3405</v>
      </c>
      <c r="B3402" s="152" t="s">
        <v>29043</v>
      </c>
      <c r="C3402" s="152" t="s">
        <v>29051</v>
      </c>
      <c r="D3402" s="129" t="s">
        <v>29086</v>
      </c>
      <c r="E3402" s="130" t="s">
        <v>1220</v>
      </c>
      <c r="F3402" s="130" t="s">
        <v>1249</v>
      </c>
      <c r="G3402" s="130" t="s">
        <v>1250</v>
      </c>
      <c r="H3402" s="131" t="s">
        <v>24062</v>
      </c>
      <c r="I3402" s="130" t="s">
        <v>1471</v>
      </c>
      <c r="J3402" s="130" t="s">
        <v>1472</v>
      </c>
      <c r="K3402" s="130" t="s">
        <v>15</v>
      </c>
      <c r="L3402" s="132">
        <v>39954</v>
      </c>
      <c r="M3402" s="132">
        <v>39973</v>
      </c>
      <c r="N3402" s="132">
        <v>40116</v>
      </c>
      <c r="O3402" s="132">
        <v>40009</v>
      </c>
      <c r="P3402" s="133">
        <v>808496.85</v>
      </c>
      <c r="Q3402" s="130" t="s">
        <v>25745</v>
      </c>
    </row>
    <row r="3403" spans="1:17" ht="60">
      <c r="A3403" s="152">
        <v>3406</v>
      </c>
      <c r="B3403" s="152" t="s">
        <v>29043</v>
      </c>
      <c r="C3403" s="152" t="s">
        <v>29051</v>
      </c>
      <c r="D3403" s="129" t="s">
        <v>29086</v>
      </c>
      <c r="E3403" s="130" t="s">
        <v>1220</v>
      </c>
      <c r="F3403" s="130" t="s">
        <v>1022</v>
      </c>
      <c r="G3403" s="130" t="s">
        <v>1250</v>
      </c>
      <c r="H3403" s="131" t="s">
        <v>18962</v>
      </c>
      <c r="I3403" s="130" t="s">
        <v>1473</v>
      </c>
      <c r="J3403" s="130" t="s">
        <v>1474</v>
      </c>
      <c r="K3403" s="130" t="s">
        <v>201</v>
      </c>
      <c r="L3403" s="132">
        <v>39933</v>
      </c>
      <c r="M3403" s="132">
        <v>39939</v>
      </c>
      <c r="N3403" s="132">
        <v>40086</v>
      </c>
      <c r="O3403" s="132">
        <v>40066</v>
      </c>
      <c r="P3403" s="133">
        <v>604593.79</v>
      </c>
      <c r="Q3403" s="130" t="s">
        <v>23430</v>
      </c>
    </row>
    <row r="3404" spans="1:17" ht="60">
      <c r="A3404" s="152">
        <v>3407</v>
      </c>
      <c r="B3404" s="152" t="s">
        <v>29043</v>
      </c>
      <c r="C3404" s="152" t="s">
        <v>29051</v>
      </c>
      <c r="D3404" s="129" t="s">
        <v>29086</v>
      </c>
      <c r="E3404" s="130" t="s">
        <v>1220</v>
      </c>
      <c r="F3404" s="130" t="s">
        <v>1022</v>
      </c>
      <c r="G3404" s="130" t="s">
        <v>1250</v>
      </c>
      <c r="H3404" s="131" t="s">
        <v>18962</v>
      </c>
      <c r="I3404" s="130" t="s">
        <v>1475</v>
      </c>
      <c r="J3404" s="130" t="s">
        <v>1476</v>
      </c>
      <c r="K3404" s="130" t="s">
        <v>15</v>
      </c>
      <c r="L3404" s="132">
        <v>39965</v>
      </c>
      <c r="M3404" s="132">
        <v>39987</v>
      </c>
      <c r="N3404" s="132">
        <v>40116</v>
      </c>
      <c r="O3404" s="132">
        <v>40126</v>
      </c>
      <c r="P3404" s="133">
        <v>2389866.12</v>
      </c>
      <c r="Q3404" s="130" t="s">
        <v>25389</v>
      </c>
    </row>
    <row r="3405" spans="1:17" ht="60">
      <c r="A3405" s="152">
        <v>3408</v>
      </c>
      <c r="B3405" s="152" t="s">
        <v>29043</v>
      </c>
      <c r="C3405" s="152" t="s">
        <v>29051</v>
      </c>
      <c r="D3405" s="129" t="s">
        <v>29086</v>
      </c>
      <c r="E3405" s="130" t="s">
        <v>1220</v>
      </c>
      <c r="F3405" s="130" t="s">
        <v>1249</v>
      </c>
      <c r="G3405" s="130" t="s">
        <v>1250</v>
      </c>
      <c r="H3405" s="131" t="s">
        <v>23429</v>
      </c>
      <c r="I3405" s="130" t="s">
        <v>12114</v>
      </c>
      <c r="J3405" s="130" t="s">
        <v>12115</v>
      </c>
      <c r="K3405" s="130" t="s">
        <v>201</v>
      </c>
      <c r="L3405" s="132">
        <v>40064</v>
      </c>
      <c r="M3405" s="132">
        <v>40284</v>
      </c>
      <c r="N3405" s="132">
        <v>40512</v>
      </c>
      <c r="O3405" s="132">
        <v>40800</v>
      </c>
      <c r="P3405" s="133">
        <v>3441423.77</v>
      </c>
      <c r="Q3405" s="130" t="s">
        <v>23722</v>
      </c>
    </row>
    <row r="3406" spans="1:17" ht="75">
      <c r="A3406" s="152">
        <v>3409</v>
      </c>
      <c r="B3406" s="152" t="s">
        <v>29043</v>
      </c>
      <c r="C3406" s="152" t="s">
        <v>29060</v>
      </c>
      <c r="D3406" s="129" t="s">
        <v>29086</v>
      </c>
      <c r="E3406" s="130" t="s">
        <v>1220</v>
      </c>
      <c r="F3406" s="130" t="s">
        <v>1479</v>
      </c>
      <c r="G3406" s="130" t="s">
        <v>19</v>
      </c>
      <c r="H3406" s="131" t="s">
        <v>24227</v>
      </c>
      <c r="I3406" s="130" t="s">
        <v>12116</v>
      </c>
      <c r="J3406" s="130" t="s">
        <v>12117</v>
      </c>
      <c r="K3406" s="130" t="s">
        <v>15</v>
      </c>
      <c r="L3406" s="132">
        <v>40018</v>
      </c>
      <c r="M3406" s="132">
        <v>40042</v>
      </c>
      <c r="N3406" s="132">
        <v>40389</v>
      </c>
      <c r="O3406" s="132">
        <v>40463</v>
      </c>
      <c r="P3406" s="133">
        <v>466776</v>
      </c>
      <c r="Q3406" s="130" t="s">
        <v>24527</v>
      </c>
    </row>
    <row r="3407" spans="1:17" ht="60">
      <c r="A3407" s="152">
        <v>3410</v>
      </c>
      <c r="B3407" s="152" t="s">
        <v>29043</v>
      </c>
      <c r="C3407" s="152" t="s">
        <v>29060</v>
      </c>
      <c r="D3407" s="129" t="s">
        <v>29086</v>
      </c>
      <c r="E3407" s="130" t="s">
        <v>1220</v>
      </c>
      <c r="F3407" s="130" t="s">
        <v>1477</v>
      </c>
      <c r="G3407" s="130" t="s">
        <v>1250</v>
      </c>
      <c r="H3407" s="131" t="s">
        <v>23470</v>
      </c>
      <c r="I3407" s="130" t="s">
        <v>1209</v>
      </c>
      <c r="J3407" s="130" t="s">
        <v>1478</v>
      </c>
      <c r="K3407" s="130" t="s">
        <v>15</v>
      </c>
      <c r="L3407" s="132">
        <v>39975</v>
      </c>
      <c r="M3407" s="132">
        <v>39982</v>
      </c>
      <c r="N3407" s="132">
        <v>40147</v>
      </c>
      <c r="O3407" s="132">
        <v>40154</v>
      </c>
      <c r="P3407" s="133">
        <v>1762847.87</v>
      </c>
      <c r="Q3407" s="130" t="s">
        <v>25904</v>
      </c>
    </row>
    <row r="3408" spans="1:17" ht="60">
      <c r="A3408" s="152">
        <v>3411</v>
      </c>
      <c r="B3408" s="152" t="s">
        <v>29043</v>
      </c>
      <c r="C3408" s="152" t="s">
        <v>29060</v>
      </c>
      <c r="D3408" s="129" t="s">
        <v>29086</v>
      </c>
      <c r="E3408" s="130" t="s">
        <v>1220</v>
      </c>
      <c r="F3408" s="130" t="s">
        <v>1479</v>
      </c>
      <c r="G3408" s="130" t="s">
        <v>19</v>
      </c>
      <c r="H3408" s="131" t="s">
        <v>24227</v>
      </c>
      <c r="I3408" s="130" t="s">
        <v>1480</v>
      </c>
      <c r="J3408" s="130" t="s">
        <v>1481</v>
      </c>
      <c r="K3408" s="130" t="s">
        <v>15</v>
      </c>
      <c r="L3408" s="132">
        <v>40150</v>
      </c>
      <c r="M3408" s="132">
        <v>40287</v>
      </c>
      <c r="N3408" s="132">
        <v>40359</v>
      </c>
      <c r="O3408" s="132">
        <v>40303</v>
      </c>
      <c r="P3408" s="133">
        <v>302173</v>
      </c>
      <c r="Q3408" s="130" t="s">
        <v>25905</v>
      </c>
    </row>
    <row r="3409" spans="1:17" ht="60">
      <c r="A3409" s="152">
        <v>3412</v>
      </c>
      <c r="B3409" s="152" t="s">
        <v>29043</v>
      </c>
      <c r="C3409" s="152" t="s">
        <v>29053</v>
      </c>
      <c r="D3409" s="129" t="s">
        <v>29086</v>
      </c>
      <c r="E3409" s="130" t="s">
        <v>1220</v>
      </c>
      <c r="F3409" s="130" t="s">
        <v>1482</v>
      </c>
      <c r="G3409" s="130" t="s">
        <v>19</v>
      </c>
      <c r="H3409" s="131" t="s">
        <v>24227</v>
      </c>
      <c r="I3409" s="130" t="s">
        <v>1483</v>
      </c>
      <c r="J3409" s="130" t="s">
        <v>1484</v>
      </c>
      <c r="K3409" s="130" t="s">
        <v>15</v>
      </c>
      <c r="L3409" s="132">
        <v>40156</v>
      </c>
      <c r="M3409" s="132">
        <v>40318</v>
      </c>
      <c r="N3409" s="132">
        <v>40328</v>
      </c>
      <c r="O3409" s="132">
        <v>40331</v>
      </c>
      <c r="P3409" s="133">
        <v>267610</v>
      </c>
      <c r="Q3409" s="130" t="s">
        <v>23440</v>
      </c>
    </row>
    <row r="3410" spans="1:17" ht="60">
      <c r="A3410" s="152">
        <v>3413</v>
      </c>
      <c r="B3410" s="152" t="s">
        <v>29043</v>
      </c>
      <c r="C3410" s="152" t="s">
        <v>29051</v>
      </c>
      <c r="D3410" s="129" t="s">
        <v>29086</v>
      </c>
      <c r="E3410" s="130" t="s">
        <v>1220</v>
      </c>
      <c r="F3410" s="130" t="s">
        <v>1249</v>
      </c>
      <c r="G3410" s="130" t="s">
        <v>1250</v>
      </c>
      <c r="H3410" s="131" t="s">
        <v>23470</v>
      </c>
      <c r="I3410" s="130" t="s">
        <v>1485</v>
      </c>
      <c r="J3410" s="130" t="s">
        <v>1486</v>
      </c>
      <c r="K3410" s="130" t="s">
        <v>15</v>
      </c>
      <c r="L3410" s="132">
        <v>39931</v>
      </c>
      <c r="M3410" s="132">
        <v>39931</v>
      </c>
      <c r="N3410" s="132">
        <v>40116</v>
      </c>
      <c r="O3410" s="132">
        <v>40053</v>
      </c>
      <c r="P3410" s="133">
        <v>1487273.46</v>
      </c>
      <c r="Q3410" s="130" t="s">
        <v>25977</v>
      </c>
    </row>
    <row r="3411" spans="1:17" ht="60">
      <c r="A3411" s="152">
        <v>3414</v>
      </c>
      <c r="B3411" s="152" t="s">
        <v>29043</v>
      </c>
      <c r="C3411" s="152" t="s">
        <v>29060</v>
      </c>
      <c r="D3411" s="129" t="s">
        <v>29086</v>
      </c>
      <c r="E3411" s="130" t="s">
        <v>1220</v>
      </c>
      <c r="F3411" s="130" t="s">
        <v>1287</v>
      </c>
      <c r="G3411" s="130" t="s">
        <v>19</v>
      </c>
      <c r="H3411" s="131" t="s">
        <v>24227</v>
      </c>
      <c r="I3411" s="130" t="s">
        <v>12118</v>
      </c>
      <c r="J3411" s="130" t="s">
        <v>12119</v>
      </c>
      <c r="K3411" s="130" t="s">
        <v>15</v>
      </c>
      <c r="L3411" s="132">
        <v>40150</v>
      </c>
      <c r="M3411" s="132">
        <v>40282</v>
      </c>
      <c r="N3411" s="132">
        <v>40328</v>
      </c>
      <c r="O3411" s="132">
        <v>40449</v>
      </c>
      <c r="P3411" s="133">
        <v>129720</v>
      </c>
      <c r="Q3411" s="130" t="s">
        <v>25856</v>
      </c>
    </row>
    <row r="3412" spans="1:17" ht="60">
      <c r="A3412" s="152">
        <v>3415</v>
      </c>
      <c r="B3412" s="152" t="s">
        <v>29043</v>
      </c>
      <c r="C3412" s="152" t="s">
        <v>29051</v>
      </c>
      <c r="D3412" s="129" t="s">
        <v>29086</v>
      </c>
      <c r="E3412" s="130" t="s">
        <v>1220</v>
      </c>
      <c r="F3412" s="130" t="s">
        <v>46</v>
      </c>
      <c r="G3412" s="130" t="s">
        <v>19</v>
      </c>
      <c r="H3412" s="131" t="s">
        <v>24005</v>
      </c>
      <c r="I3412" s="130" t="s">
        <v>1487</v>
      </c>
      <c r="J3412" s="130" t="s">
        <v>1488</v>
      </c>
      <c r="K3412" s="130" t="s">
        <v>15</v>
      </c>
      <c r="L3412" s="132">
        <v>39937</v>
      </c>
      <c r="M3412" s="132">
        <v>39959</v>
      </c>
      <c r="N3412" s="132">
        <v>40055</v>
      </c>
      <c r="O3412" s="132">
        <v>40053</v>
      </c>
      <c r="P3412" s="133">
        <v>1158619.72</v>
      </c>
      <c r="Q3412" s="130" t="s">
        <v>25906</v>
      </c>
    </row>
    <row r="3413" spans="1:17" ht="75">
      <c r="A3413" s="152">
        <v>3416</v>
      </c>
      <c r="B3413" s="152" t="s">
        <v>29043</v>
      </c>
      <c r="C3413" s="152" t="s">
        <v>29051</v>
      </c>
      <c r="D3413" s="129" t="s">
        <v>29086</v>
      </c>
      <c r="E3413" s="130" t="s">
        <v>1220</v>
      </c>
      <c r="F3413" s="130" t="s">
        <v>1249</v>
      </c>
      <c r="G3413" s="130" t="s">
        <v>1250</v>
      </c>
      <c r="H3413" s="131" t="s">
        <v>23433</v>
      </c>
      <c r="I3413" s="130" t="s">
        <v>1489</v>
      </c>
      <c r="J3413" s="130" t="s">
        <v>1490</v>
      </c>
      <c r="K3413" s="130" t="s">
        <v>201</v>
      </c>
      <c r="L3413" s="132">
        <v>39931</v>
      </c>
      <c r="M3413" s="132">
        <v>39959</v>
      </c>
      <c r="N3413" s="132">
        <v>40055</v>
      </c>
      <c r="O3413" s="132">
        <v>40080</v>
      </c>
      <c r="P3413" s="133">
        <v>242959.67</v>
      </c>
      <c r="Q3413" s="130" t="s">
        <v>23430</v>
      </c>
    </row>
    <row r="3414" spans="1:17" ht="75">
      <c r="A3414" s="152">
        <v>3417</v>
      </c>
      <c r="B3414" s="152" t="s">
        <v>29043</v>
      </c>
      <c r="C3414" s="152" t="s">
        <v>29051</v>
      </c>
      <c r="D3414" s="129" t="s">
        <v>29086</v>
      </c>
      <c r="E3414" s="130" t="s">
        <v>1220</v>
      </c>
      <c r="F3414" s="130" t="s">
        <v>1249</v>
      </c>
      <c r="G3414" s="130" t="s">
        <v>1250</v>
      </c>
      <c r="H3414" s="131" t="s">
        <v>18878</v>
      </c>
      <c r="I3414" s="130" t="s">
        <v>12120</v>
      </c>
      <c r="J3414" s="130" t="s">
        <v>12121</v>
      </c>
      <c r="K3414" s="130" t="s">
        <v>201</v>
      </c>
      <c r="L3414" s="132">
        <v>39926</v>
      </c>
      <c r="M3414" s="132">
        <v>40014</v>
      </c>
      <c r="N3414" s="132">
        <v>40512</v>
      </c>
      <c r="O3414" s="132">
        <v>40725</v>
      </c>
      <c r="P3414" s="133">
        <v>5854169.4500000002</v>
      </c>
      <c r="Q3414" s="130" t="s">
        <v>23722</v>
      </c>
    </row>
    <row r="3415" spans="1:17" ht="60">
      <c r="A3415" s="152">
        <v>3418</v>
      </c>
      <c r="B3415" s="152" t="s">
        <v>29043</v>
      </c>
      <c r="C3415" s="152" t="s">
        <v>29053</v>
      </c>
      <c r="D3415" s="129" t="s">
        <v>29086</v>
      </c>
      <c r="E3415" s="130" t="s">
        <v>1220</v>
      </c>
      <c r="F3415" s="130" t="s">
        <v>1278</v>
      </c>
      <c r="G3415" s="130" t="s">
        <v>19</v>
      </c>
      <c r="H3415" s="131" t="s">
        <v>24088</v>
      </c>
      <c r="I3415" s="130" t="s">
        <v>12122</v>
      </c>
      <c r="J3415" s="130" t="s">
        <v>12123</v>
      </c>
      <c r="K3415" s="130" t="s">
        <v>15</v>
      </c>
      <c r="L3415" s="132">
        <v>40239</v>
      </c>
      <c r="M3415" s="132">
        <v>40249</v>
      </c>
      <c r="N3415" s="132">
        <v>40328</v>
      </c>
      <c r="O3415" s="132">
        <v>40345</v>
      </c>
      <c r="P3415" s="133">
        <v>132000</v>
      </c>
      <c r="Q3415" s="130" t="s">
        <v>23820</v>
      </c>
    </row>
    <row r="3416" spans="1:17" ht="60">
      <c r="A3416" s="152">
        <v>3419</v>
      </c>
      <c r="B3416" s="152" t="s">
        <v>29043</v>
      </c>
      <c r="C3416" s="152" t="s">
        <v>29053</v>
      </c>
      <c r="D3416" s="129" t="s">
        <v>29086</v>
      </c>
      <c r="E3416" s="130" t="s">
        <v>1220</v>
      </c>
      <c r="F3416" s="130" t="s">
        <v>1281</v>
      </c>
      <c r="G3416" s="130" t="s">
        <v>19</v>
      </c>
      <c r="H3416" s="131" t="s">
        <v>24088</v>
      </c>
      <c r="I3416" s="130" t="s">
        <v>12124</v>
      </c>
      <c r="J3416" s="130" t="s">
        <v>12125</v>
      </c>
      <c r="K3416" s="130" t="s">
        <v>15</v>
      </c>
      <c r="L3416" s="132">
        <v>40267</v>
      </c>
      <c r="M3416" s="132">
        <v>40277</v>
      </c>
      <c r="N3416" s="132">
        <v>40359</v>
      </c>
      <c r="O3416" s="132">
        <v>40456</v>
      </c>
      <c r="P3416" s="133">
        <v>229282</v>
      </c>
      <c r="Q3416" s="130" t="s">
        <v>23878</v>
      </c>
    </row>
    <row r="3417" spans="1:17" ht="60">
      <c r="A3417" s="152">
        <v>3420</v>
      </c>
      <c r="B3417" s="152" t="s">
        <v>29043</v>
      </c>
      <c r="C3417" s="152" t="s">
        <v>29060</v>
      </c>
      <c r="D3417" s="129" t="s">
        <v>29086</v>
      </c>
      <c r="E3417" s="130" t="s">
        <v>1220</v>
      </c>
      <c r="F3417" s="130" t="s">
        <v>1491</v>
      </c>
      <c r="G3417" s="130" t="s">
        <v>19</v>
      </c>
      <c r="H3417" s="131" t="s">
        <v>24088</v>
      </c>
      <c r="I3417" s="130" t="s">
        <v>1492</v>
      </c>
      <c r="J3417" s="130" t="s">
        <v>1493</v>
      </c>
      <c r="K3417" s="130" t="s">
        <v>15</v>
      </c>
      <c r="L3417" s="132">
        <v>40066</v>
      </c>
      <c r="M3417" s="132">
        <v>40074</v>
      </c>
      <c r="N3417" s="132">
        <v>40177</v>
      </c>
      <c r="O3417" s="132">
        <v>40289</v>
      </c>
      <c r="P3417" s="133">
        <v>476459</v>
      </c>
      <c r="Q3417" s="130" t="s">
        <v>24106</v>
      </c>
    </row>
    <row r="3418" spans="1:17" ht="60">
      <c r="A3418" s="152">
        <v>3421</v>
      </c>
      <c r="B3418" s="152" t="s">
        <v>29043</v>
      </c>
      <c r="C3418" s="152" t="s">
        <v>29053</v>
      </c>
      <c r="D3418" s="129" t="s">
        <v>29086</v>
      </c>
      <c r="E3418" s="130" t="s">
        <v>1220</v>
      </c>
      <c r="F3418" s="130" t="s">
        <v>1278</v>
      </c>
      <c r="G3418" s="130" t="s">
        <v>19</v>
      </c>
      <c r="H3418" s="131" t="s">
        <v>24088</v>
      </c>
      <c r="I3418" s="130" t="s">
        <v>1494</v>
      </c>
      <c r="J3418" s="130" t="s">
        <v>1495</v>
      </c>
      <c r="K3418" s="130" t="s">
        <v>15</v>
      </c>
      <c r="L3418" s="132">
        <v>40245</v>
      </c>
      <c r="M3418" s="132">
        <v>40255</v>
      </c>
      <c r="N3418" s="132">
        <v>40328</v>
      </c>
      <c r="O3418" s="132">
        <v>40345</v>
      </c>
      <c r="P3418" s="133">
        <v>132000</v>
      </c>
      <c r="Q3418" s="130" t="s">
        <v>24286</v>
      </c>
    </row>
    <row r="3419" spans="1:17" ht="60">
      <c r="A3419" s="152">
        <v>3422</v>
      </c>
      <c r="B3419" s="152" t="s">
        <v>29043</v>
      </c>
      <c r="C3419" s="152" t="s">
        <v>29053</v>
      </c>
      <c r="D3419" s="129" t="s">
        <v>29086</v>
      </c>
      <c r="E3419" s="130" t="s">
        <v>1220</v>
      </c>
      <c r="F3419" s="130" t="s">
        <v>1393</v>
      </c>
      <c r="G3419" s="130" t="s">
        <v>19</v>
      </c>
      <c r="H3419" s="131" t="s">
        <v>24227</v>
      </c>
      <c r="I3419" s="130" t="s">
        <v>12126</v>
      </c>
      <c r="J3419" s="130" t="s">
        <v>12127</v>
      </c>
      <c r="K3419" s="130" t="s">
        <v>133</v>
      </c>
      <c r="L3419" s="132">
        <v>40316</v>
      </c>
      <c r="M3419" s="132">
        <v>40402</v>
      </c>
      <c r="N3419" s="132">
        <v>40420</v>
      </c>
      <c r="O3419" s="132">
        <v>40521</v>
      </c>
      <c r="P3419" s="133">
        <v>243160</v>
      </c>
      <c r="Q3419" s="130" t="s">
        <v>23430</v>
      </c>
    </row>
    <row r="3420" spans="1:17" ht="60">
      <c r="A3420" s="152">
        <v>3423</v>
      </c>
      <c r="B3420" s="152" t="s">
        <v>29043</v>
      </c>
      <c r="C3420" s="152" t="s">
        <v>29060</v>
      </c>
      <c r="D3420" s="129" t="s">
        <v>29086</v>
      </c>
      <c r="E3420" s="130" t="s">
        <v>1220</v>
      </c>
      <c r="F3420" s="130" t="s">
        <v>1496</v>
      </c>
      <c r="G3420" s="130" t="s">
        <v>19</v>
      </c>
      <c r="H3420" s="131" t="s">
        <v>24227</v>
      </c>
      <c r="I3420" s="130" t="s">
        <v>1497</v>
      </c>
      <c r="J3420" s="130" t="s">
        <v>1498</v>
      </c>
      <c r="K3420" s="130" t="s">
        <v>15</v>
      </c>
      <c r="L3420" s="132">
        <v>40161</v>
      </c>
      <c r="M3420" s="132">
        <v>40288</v>
      </c>
      <c r="N3420" s="132">
        <v>40359</v>
      </c>
      <c r="O3420" s="132">
        <v>40304</v>
      </c>
      <c r="P3420" s="133">
        <v>446467</v>
      </c>
      <c r="Q3420" s="130" t="s">
        <v>23521</v>
      </c>
    </row>
    <row r="3421" spans="1:17" ht="60">
      <c r="A3421" s="152">
        <v>3424</v>
      </c>
      <c r="B3421" s="152" t="s">
        <v>29043</v>
      </c>
      <c r="C3421" s="152" t="s">
        <v>29060</v>
      </c>
      <c r="D3421" s="129" t="s">
        <v>29086</v>
      </c>
      <c r="E3421" s="130" t="s">
        <v>1220</v>
      </c>
      <c r="F3421" s="130" t="s">
        <v>1496</v>
      </c>
      <c r="G3421" s="130" t="s">
        <v>19</v>
      </c>
      <c r="H3421" s="131" t="s">
        <v>24227</v>
      </c>
      <c r="I3421" s="130" t="s">
        <v>1499</v>
      </c>
      <c r="J3421" s="130" t="s">
        <v>1500</v>
      </c>
      <c r="K3421" s="130" t="s">
        <v>15</v>
      </c>
      <c r="L3421" s="132">
        <v>40161</v>
      </c>
      <c r="M3421" s="132">
        <v>40289</v>
      </c>
      <c r="N3421" s="132">
        <v>40328</v>
      </c>
      <c r="O3421" s="132">
        <v>40296</v>
      </c>
      <c r="P3421" s="133">
        <v>155000</v>
      </c>
      <c r="Q3421" s="130" t="s">
        <v>23621</v>
      </c>
    </row>
    <row r="3422" spans="1:17" ht="60">
      <c r="A3422" s="152">
        <v>3425</v>
      </c>
      <c r="B3422" s="152" t="s">
        <v>29043</v>
      </c>
      <c r="C3422" s="152" t="s">
        <v>29060</v>
      </c>
      <c r="D3422" s="129" t="s">
        <v>29086</v>
      </c>
      <c r="E3422" s="130" t="s">
        <v>1220</v>
      </c>
      <c r="F3422" s="130" t="s">
        <v>1496</v>
      </c>
      <c r="G3422" s="130" t="s">
        <v>19</v>
      </c>
      <c r="H3422" s="131" t="s">
        <v>24227</v>
      </c>
      <c r="I3422" s="130" t="s">
        <v>1501</v>
      </c>
      <c r="J3422" s="130" t="s">
        <v>1502</v>
      </c>
      <c r="K3422" s="130" t="s">
        <v>15</v>
      </c>
      <c r="L3422" s="132">
        <v>40161</v>
      </c>
      <c r="M3422" s="132">
        <v>40299</v>
      </c>
      <c r="N3422" s="132">
        <v>40328</v>
      </c>
      <c r="O3422" s="132">
        <v>40338</v>
      </c>
      <c r="P3422" s="133">
        <v>320000</v>
      </c>
      <c r="Q3422" s="130" t="s">
        <v>23878</v>
      </c>
    </row>
    <row r="3423" spans="1:17" ht="60">
      <c r="A3423" s="152">
        <v>3426</v>
      </c>
      <c r="B3423" s="152" t="s">
        <v>29043</v>
      </c>
      <c r="C3423" s="152" t="s">
        <v>29059</v>
      </c>
      <c r="D3423" s="129" t="s">
        <v>29086</v>
      </c>
      <c r="E3423" s="130" t="s">
        <v>1220</v>
      </c>
      <c r="F3423" s="130" t="s">
        <v>1333</v>
      </c>
      <c r="G3423" s="130" t="s">
        <v>19</v>
      </c>
      <c r="H3423" s="131" t="s">
        <v>24075</v>
      </c>
      <c r="I3423" s="130" t="s">
        <v>1503</v>
      </c>
      <c r="J3423" s="130" t="s">
        <v>1504</v>
      </c>
      <c r="K3423" s="130" t="s">
        <v>15</v>
      </c>
      <c r="L3423" s="132">
        <v>40018</v>
      </c>
      <c r="M3423" s="132">
        <v>40031</v>
      </c>
      <c r="N3423" s="132">
        <v>40208</v>
      </c>
      <c r="O3423" s="132">
        <v>40305</v>
      </c>
      <c r="P3423" s="133">
        <v>1080835</v>
      </c>
      <c r="Q3423" s="130" t="s">
        <v>23722</v>
      </c>
    </row>
    <row r="3424" spans="1:17" ht="60">
      <c r="A3424" s="152">
        <v>3427</v>
      </c>
      <c r="B3424" s="152" t="s">
        <v>29043</v>
      </c>
      <c r="C3424" s="152" t="s">
        <v>29060</v>
      </c>
      <c r="D3424" s="129" t="s">
        <v>29086</v>
      </c>
      <c r="E3424" s="130" t="s">
        <v>1220</v>
      </c>
      <c r="F3424" s="130" t="s">
        <v>1333</v>
      </c>
      <c r="G3424" s="130" t="s">
        <v>19</v>
      </c>
      <c r="H3424" s="131" t="s">
        <v>24075</v>
      </c>
      <c r="I3424" s="130" t="s">
        <v>1505</v>
      </c>
      <c r="J3424" s="130" t="s">
        <v>1506</v>
      </c>
      <c r="K3424" s="130" t="s">
        <v>15</v>
      </c>
      <c r="L3424" s="132">
        <v>40064</v>
      </c>
      <c r="M3424" s="132">
        <v>40070</v>
      </c>
      <c r="N3424" s="132">
        <v>40147</v>
      </c>
      <c r="O3424" s="132">
        <v>40122</v>
      </c>
      <c r="P3424" s="133">
        <v>510000</v>
      </c>
      <c r="Q3424" s="130" t="s">
        <v>25907</v>
      </c>
    </row>
    <row r="3425" spans="1:17" ht="60">
      <c r="A3425" s="152">
        <v>3428</v>
      </c>
      <c r="B3425" s="152" t="s">
        <v>29043</v>
      </c>
      <c r="C3425" s="152" t="s">
        <v>29053</v>
      </c>
      <c r="D3425" s="129" t="s">
        <v>29086</v>
      </c>
      <c r="E3425" s="130" t="s">
        <v>1220</v>
      </c>
      <c r="F3425" s="130" t="s">
        <v>1507</v>
      </c>
      <c r="G3425" s="130" t="s">
        <v>19</v>
      </c>
      <c r="H3425" s="131" t="s">
        <v>24075</v>
      </c>
      <c r="I3425" s="130" t="s">
        <v>12128</v>
      </c>
      <c r="J3425" s="130" t="s">
        <v>12129</v>
      </c>
      <c r="K3425" s="130" t="s">
        <v>133</v>
      </c>
      <c r="L3425" s="132">
        <v>40154</v>
      </c>
      <c r="M3425" s="132">
        <v>40252</v>
      </c>
      <c r="N3425" s="132">
        <v>40451</v>
      </c>
      <c r="O3425" s="132">
        <v>40387</v>
      </c>
      <c r="P3425" s="133">
        <v>505094</v>
      </c>
      <c r="Q3425" s="130" t="s">
        <v>23430</v>
      </c>
    </row>
    <row r="3426" spans="1:17" ht="60">
      <c r="A3426" s="152">
        <v>3429</v>
      </c>
      <c r="B3426" s="152" t="s">
        <v>29043</v>
      </c>
      <c r="C3426" s="152" t="s">
        <v>29051</v>
      </c>
      <c r="D3426" s="129" t="s">
        <v>29086</v>
      </c>
      <c r="E3426" s="130" t="s">
        <v>1220</v>
      </c>
      <c r="F3426" s="130" t="s">
        <v>1224</v>
      </c>
      <c r="G3426" s="130" t="s">
        <v>19</v>
      </c>
      <c r="H3426" s="131" t="s">
        <v>24001</v>
      </c>
      <c r="I3426" s="130" t="s">
        <v>12130</v>
      </c>
      <c r="J3426" s="130" t="s">
        <v>12131</v>
      </c>
      <c r="K3426" s="130" t="s">
        <v>15</v>
      </c>
      <c r="L3426" s="132">
        <v>40233</v>
      </c>
      <c r="M3426" s="132">
        <v>40323</v>
      </c>
      <c r="N3426" s="132">
        <v>40481</v>
      </c>
      <c r="O3426" s="132">
        <v>40466</v>
      </c>
      <c r="P3426" s="133">
        <v>1865419.88</v>
      </c>
      <c r="Q3426" s="130" t="s">
        <v>25908</v>
      </c>
    </row>
    <row r="3427" spans="1:17" ht="60">
      <c r="A3427" s="152">
        <v>3430</v>
      </c>
      <c r="B3427" s="152" t="s">
        <v>29043</v>
      </c>
      <c r="C3427" s="152" t="s">
        <v>29051</v>
      </c>
      <c r="D3427" s="129" t="s">
        <v>29086</v>
      </c>
      <c r="E3427" s="130" t="s">
        <v>1220</v>
      </c>
      <c r="F3427" s="130" t="s">
        <v>1507</v>
      </c>
      <c r="G3427" s="130" t="s">
        <v>19</v>
      </c>
      <c r="H3427" s="131" t="s">
        <v>24075</v>
      </c>
      <c r="I3427" s="130" t="s">
        <v>1508</v>
      </c>
      <c r="J3427" s="130" t="s">
        <v>1509</v>
      </c>
      <c r="K3427" s="130" t="s">
        <v>15</v>
      </c>
      <c r="L3427" s="132">
        <v>39926</v>
      </c>
      <c r="M3427" s="132">
        <v>39975</v>
      </c>
      <c r="N3427" s="132">
        <v>40086</v>
      </c>
      <c r="O3427" s="132">
        <v>40044</v>
      </c>
      <c r="P3427" s="133">
        <v>844802.75</v>
      </c>
      <c r="Q3427" s="130" t="s">
        <v>25909</v>
      </c>
    </row>
    <row r="3428" spans="1:17" ht="60">
      <c r="A3428" s="152">
        <v>3431</v>
      </c>
      <c r="B3428" s="152" t="s">
        <v>29043</v>
      </c>
      <c r="C3428" s="152" t="s">
        <v>29051</v>
      </c>
      <c r="D3428" s="129" t="s">
        <v>29086</v>
      </c>
      <c r="E3428" s="130" t="s">
        <v>1220</v>
      </c>
      <c r="F3428" s="130" t="s">
        <v>405</v>
      </c>
      <c r="G3428" s="130" t="s">
        <v>19</v>
      </c>
      <c r="H3428" s="131" t="s">
        <v>24001</v>
      </c>
      <c r="I3428" s="130" t="s">
        <v>1510</v>
      </c>
      <c r="J3428" s="130" t="s">
        <v>1511</v>
      </c>
      <c r="K3428" s="130" t="s">
        <v>15</v>
      </c>
      <c r="L3428" s="132">
        <v>39931</v>
      </c>
      <c r="M3428" s="132">
        <v>39944</v>
      </c>
      <c r="N3428" s="132">
        <v>40116</v>
      </c>
      <c r="O3428" s="132">
        <v>40046</v>
      </c>
      <c r="P3428" s="133">
        <v>1628081.27</v>
      </c>
      <c r="Q3428" s="130" t="s">
        <v>23901</v>
      </c>
    </row>
    <row r="3429" spans="1:17" ht="60">
      <c r="A3429" s="152">
        <v>3432</v>
      </c>
      <c r="B3429" s="152" t="s">
        <v>29043</v>
      </c>
      <c r="C3429" s="152" t="s">
        <v>29059</v>
      </c>
      <c r="D3429" s="129" t="s">
        <v>29086</v>
      </c>
      <c r="E3429" s="130" t="s">
        <v>1220</v>
      </c>
      <c r="F3429" s="130" t="s">
        <v>1582</v>
      </c>
      <c r="G3429" s="130" t="s">
        <v>19</v>
      </c>
      <c r="H3429" s="131" t="s">
        <v>24075</v>
      </c>
      <c r="I3429" s="130" t="s">
        <v>12132</v>
      </c>
      <c r="J3429" s="130" t="s">
        <v>12133</v>
      </c>
      <c r="K3429" s="130" t="s">
        <v>15</v>
      </c>
      <c r="L3429" s="132">
        <v>40157</v>
      </c>
      <c r="M3429" s="132">
        <v>40273</v>
      </c>
      <c r="N3429" s="132">
        <v>40481</v>
      </c>
      <c r="O3429" s="132">
        <v>40677</v>
      </c>
      <c r="P3429" s="133">
        <v>674106</v>
      </c>
      <c r="Q3429" s="130" t="s">
        <v>25910</v>
      </c>
    </row>
    <row r="3430" spans="1:17" ht="60">
      <c r="A3430" s="152">
        <v>3433</v>
      </c>
      <c r="B3430" s="152" t="s">
        <v>29043</v>
      </c>
      <c r="C3430" s="152" t="s">
        <v>29051</v>
      </c>
      <c r="D3430" s="129" t="s">
        <v>29086</v>
      </c>
      <c r="E3430" s="130" t="s">
        <v>1220</v>
      </c>
      <c r="F3430" s="130" t="s">
        <v>1022</v>
      </c>
      <c r="G3430" s="130" t="s">
        <v>1250</v>
      </c>
      <c r="H3430" s="131" t="s">
        <v>23791</v>
      </c>
      <c r="I3430" s="130" t="s">
        <v>1512</v>
      </c>
      <c r="J3430" s="130" t="s">
        <v>1513</v>
      </c>
      <c r="K3430" s="130" t="s">
        <v>15</v>
      </c>
      <c r="L3430" s="132">
        <v>39965</v>
      </c>
      <c r="M3430" s="132">
        <v>39984</v>
      </c>
      <c r="N3430" s="132">
        <v>40328</v>
      </c>
      <c r="O3430" s="132">
        <v>40140</v>
      </c>
      <c r="P3430" s="133">
        <v>2092946.58</v>
      </c>
      <c r="Q3430" s="130" t="s">
        <v>25911</v>
      </c>
    </row>
    <row r="3431" spans="1:17" ht="60">
      <c r="A3431" s="152">
        <v>3434</v>
      </c>
      <c r="B3431" s="152" t="s">
        <v>29043</v>
      </c>
      <c r="C3431" s="152" t="s">
        <v>29060</v>
      </c>
      <c r="D3431" s="129" t="s">
        <v>29086</v>
      </c>
      <c r="E3431" s="130" t="s">
        <v>1220</v>
      </c>
      <c r="F3431" s="130" t="s">
        <v>1599</v>
      </c>
      <c r="G3431" s="130" t="s">
        <v>19</v>
      </c>
      <c r="H3431" s="131" t="s">
        <v>24075</v>
      </c>
      <c r="I3431" s="130" t="s">
        <v>12134</v>
      </c>
      <c r="J3431" s="130" t="s">
        <v>12135</v>
      </c>
      <c r="K3431" s="130" t="s">
        <v>15</v>
      </c>
      <c r="L3431" s="132">
        <v>40169</v>
      </c>
      <c r="M3431" s="132">
        <v>40266</v>
      </c>
      <c r="N3431" s="132">
        <v>40420</v>
      </c>
      <c r="O3431" s="132">
        <v>40403</v>
      </c>
      <c r="P3431" s="133">
        <v>276697</v>
      </c>
      <c r="Q3431" s="130" t="s">
        <v>24261</v>
      </c>
    </row>
    <row r="3432" spans="1:17" ht="60">
      <c r="A3432" s="152">
        <v>3435</v>
      </c>
      <c r="B3432" s="152" t="s">
        <v>29043</v>
      </c>
      <c r="C3432" s="152" t="s">
        <v>29060</v>
      </c>
      <c r="D3432" s="129" t="s">
        <v>29086</v>
      </c>
      <c r="E3432" s="130" t="s">
        <v>1220</v>
      </c>
      <c r="F3432" s="130" t="s">
        <v>1297</v>
      </c>
      <c r="G3432" s="130" t="s">
        <v>19</v>
      </c>
      <c r="H3432" s="131" t="s">
        <v>24075</v>
      </c>
      <c r="I3432" s="130" t="s">
        <v>12136</v>
      </c>
      <c r="J3432" s="130" t="s">
        <v>12137</v>
      </c>
      <c r="K3432" s="130" t="s">
        <v>201</v>
      </c>
      <c r="L3432" s="132">
        <v>40161</v>
      </c>
      <c r="M3432" s="132">
        <v>40252</v>
      </c>
      <c r="N3432" s="132">
        <v>40420</v>
      </c>
      <c r="O3432" s="132">
        <v>40476</v>
      </c>
      <c r="P3432" s="133">
        <v>6413</v>
      </c>
      <c r="Q3432" s="130" t="s">
        <v>23430</v>
      </c>
    </row>
    <row r="3433" spans="1:17" ht="60">
      <c r="A3433" s="152">
        <v>3436</v>
      </c>
      <c r="B3433" s="152" t="s">
        <v>29043</v>
      </c>
      <c r="C3433" s="152" t="s">
        <v>29053</v>
      </c>
      <c r="D3433" s="129" t="s">
        <v>29086</v>
      </c>
      <c r="E3433" s="130" t="s">
        <v>1220</v>
      </c>
      <c r="F3433" s="130" t="s">
        <v>1328</v>
      </c>
      <c r="G3433" s="130" t="s">
        <v>19</v>
      </c>
      <c r="H3433" s="131" t="s">
        <v>24227</v>
      </c>
      <c r="I3433" s="130" t="s">
        <v>12138</v>
      </c>
      <c r="J3433" s="130" t="s">
        <v>12139</v>
      </c>
      <c r="K3433" s="130" t="s">
        <v>133</v>
      </c>
      <c r="L3433" s="132">
        <v>40161</v>
      </c>
      <c r="M3433" s="132">
        <v>40287</v>
      </c>
      <c r="N3433" s="132">
        <v>40359</v>
      </c>
      <c r="O3433" s="132">
        <v>40420</v>
      </c>
      <c r="P3433" s="133">
        <v>328230</v>
      </c>
      <c r="Q3433" s="130" t="s">
        <v>23430</v>
      </c>
    </row>
    <row r="3434" spans="1:17" ht="60">
      <c r="A3434" s="152">
        <v>3437</v>
      </c>
      <c r="B3434" s="152" t="s">
        <v>29042</v>
      </c>
      <c r="C3434" s="152" t="s">
        <v>29051</v>
      </c>
      <c r="D3434" s="129" t="s">
        <v>29086</v>
      </c>
      <c r="E3434" s="130" t="s">
        <v>1220</v>
      </c>
      <c r="F3434" s="130" t="s">
        <v>1264</v>
      </c>
      <c r="G3434" s="130" t="s">
        <v>1250</v>
      </c>
      <c r="H3434" s="131" t="s">
        <v>23470</v>
      </c>
      <c r="I3434" s="130" t="s">
        <v>12140</v>
      </c>
      <c r="J3434" s="130" t="s">
        <v>12141</v>
      </c>
      <c r="K3434" s="130" t="s">
        <v>154</v>
      </c>
      <c r="L3434" s="132">
        <v>40070</v>
      </c>
      <c r="M3434" s="132">
        <v>40080</v>
      </c>
      <c r="N3434" s="132">
        <v>40693</v>
      </c>
      <c r="O3434" s="132"/>
      <c r="P3434" s="133">
        <v>8546818.3499999996</v>
      </c>
      <c r="Q3434" s="130" t="s">
        <v>24678</v>
      </c>
    </row>
    <row r="3435" spans="1:17" ht="60">
      <c r="A3435" s="152">
        <v>3438</v>
      </c>
      <c r="B3435" s="152" t="s">
        <v>29043</v>
      </c>
      <c r="C3435" s="152" t="s">
        <v>29051</v>
      </c>
      <c r="D3435" s="129" t="s">
        <v>29086</v>
      </c>
      <c r="E3435" s="130" t="s">
        <v>1220</v>
      </c>
      <c r="F3435" s="130" t="s">
        <v>1264</v>
      </c>
      <c r="G3435" s="130" t="s">
        <v>1250</v>
      </c>
      <c r="H3435" s="131" t="s">
        <v>18972</v>
      </c>
      <c r="I3435" s="130" t="s">
        <v>12142</v>
      </c>
      <c r="J3435" s="130" t="s">
        <v>12143</v>
      </c>
      <c r="K3435" s="130" t="s">
        <v>154</v>
      </c>
      <c r="L3435" s="132">
        <v>40093</v>
      </c>
      <c r="M3435" s="132">
        <v>40103</v>
      </c>
      <c r="N3435" s="132">
        <v>40693</v>
      </c>
      <c r="O3435" s="132">
        <v>40698</v>
      </c>
      <c r="P3435" s="133">
        <v>8162557.2000000002</v>
      </c>
      <c r="Q3435" s="130" t="s">
        <v>25912</v>
      </c>
    </row>
    <row r="3436" spans="1:17" ht="60">
      <c r="A3436" s="152">
        <v>3439</v>
      </c>
      <c r="B3436" s="152" t="s">
        <v>29042</v>
      </c>
      <c r="C3436" s="152" t="s">
        <v>29051</v>
      </c>
      <c r="D3436" s="129" t="s">
        <v>29086</v>
      </c>
      <c r="E3436" s="130" t="s">
        <v>1220</v>
      </c>
      <c r="F3436" s="130" t="s">
        <v>1264</v>
      </c>
      <c r="G3436" s="130" t="s">
        <v>1250</v>
      </c>
      <c r="H3436" s="131" t="s">
        <v>18972</v>
      </c>
      <c r="I3436" s="130" t="s">
        <v>12144</v>
      </c>
      <c r="J3436" s="130" t="s">
        <v>12145</v>
      </c>
      <c r="K3436" s="130" t="s">
        <v>15</v>
      </c>
      <c r="L3436" s="132">
        <v>40316</v>
      </c>
      <c r="M3436" s="132">
        <v>40330</v>
      </c>
      <c r="N3436" s="132">
        <v>40512</v>
      </c>
      <c r="O3436" s="132"/>
      <c r="P3436" s="133">
        <v>4425119.87</v>
      </c>
      <c r="Q3436" s="130" t="s">
        <v>23722</v>
      </c>
    </row>
    <row r="3437" spans="1:17" ht="60">
      <c r="A3437" s="152">
        <v>3440</v>
      </c>
      <c r="B3437" s="152" t="s">
        <v>29043</v>
      </c>
      <c r="C3437" s="152" t="s">
        <v>29053</v>
      </c>
      <c r="D3437" s="129" t="s">
        <v>29086</v>
      </c>
      <c r="E3437" s="130" t="s">
        <v>1220</v>
      </c>
      <c r="F3437" s="130" t="s">
        <v>330</v>
      </c>
      <c r="G3437" s="130" t="s">
        <v>19</v>
      </c>
      <c r="H3437" s="131" t="s">
        <v>24227</v>
      </c>
      <c r="I3437" s="130" t="s">
        <v>12146</v>
      </c>
      <c r="J3437" s="130" t="s">
        <v>12147</v>
      </c>
      <c r="K3437" s="130" t="s">
        <v>201</v>
      </c>
      <c r="L3437" s="132">
        <v>40277</v>
      </c>
      <c r="M3437" s="132">
        <v>40296</v>
      </c>
      <c r="N3437" s="132">
        <v>40420</v>
      </c>
      <c r="O3437" s="132">
        <v>40407</v>
      </c>
      <c r="P3437" s="133">
        <v>368344</v>
      </c>
      <c r="Q3437" s="130" t="s">
        <v>23430</v>
      </c>
    </row>
    <row r="3438" spans="1:17" ht="60">
      <c r="A3438" s="152">
        <v>3441</v>
      </c>
      <c r="B3438" s="152" t="s">
        <v>29043</v>
      </c>
      <c r="C3438" s="152" t="s">
        <v>29051</v>
      </c>
      <c r="D3438" s="129" t="s">
        <v>29086</v>
      </c>
      <c r="E3438" s="130" t="s">
        <v>1220</v>
      </c>
      <c r="F3438" s="130" t="s">
        <v>46</v>
      </c>
      <c r="G3438" s="130" t="s">
        <v>19</v>
      </c>
      <c r="H3438" s="131" t="s">
        <v>24005</v>
      </c>
      <c r="I3438" s="130" t="s">
        <v>12148</v>
      </c>
      <c r="J3438" s="130" t="s">
        <v>12149</v>
      </c>
      <c r="K3438" s="130" t="s">
        <v>133</v>
      </c>
      <c r="L3438" s="132">
        <v>40155</v>
      </c>
      <c r="M3438" s="132">
        <v>40273</v>
      </c>
      <c r="N3438" s="132">
        <v>40512</v>
      </c>
      <c r="O3438" s="132">
        <v>40466</v>
      </c>
      <c r="P3438" s="133">
        <v>1959537.75</v>
      </c>
      <c r="Q3438" s="130" t="s">
        <v>25030</v>
      </c>
    </row>
    <row r="3439" spans="1:17" ht="60">
      <c r="A3439" s="152">
        <v>3442</v>
      </c>
      <c r="B3439" s="152" t="s">
        <v>29043</v>
      </c>
      <c r="C3439" s="152" t="s">
        <v>29051</v>
      </c>
      <c r="D3439" s="129" t="s">
        <v>29086</v>
      </c>
      <c r="E3439" s="130" t="s">
        <v>1220</v>
      </c>
      <c r="F3439" s="130" t="s">
        <v>1221</v>
      </c>
      <c r="G3439" s="130" t="s">
        <v>19</v>
      </c>
      <c r="H3439" s="131" t="s">
        <v>24001</v>
      </c>
      <c r="I3439" s="130" t="s">
        <v>1514</v>
      </c>
      <c r="J3439" s="130" t="s">
        <v>1515</v>
      </c>
      <c r="K3439" s="130" t="s">
        <v>15</v>
      </c>
      <c r="L3439" s="132">
        <v>39937</v>
      </c>
      <c r="M3439" s="132">
        <v>39951</v>
      </c>
      <c r="N3439" s="132">
        <v>40116</v>
      </c>
      <c r="O3439" s="132">
        <v>40067</v>
      </c>
      <c r="P3439" s="133">
        <v>1284750.45</v>
      </c>
      <c r="Q3439" s="130" t="s">
        <v>24544</v>
      </c>
    </row>
    <row r="3440" spans="1:17" ht="60">
      <c r="A3440" s="152">
        <v>3443</v>
      </c>
      <c r="B3440" s="152" t="s">
        <v>29043</v>
      </c>
      <c r="C3440" s="152" t="s">
        <v>29051</v>
      </c>
      <c r="D3440" s="129" t="s">
        <v>29086</v>
      </c>
      <c r="E3440" s="130" t="s">
        <v>1220</v>
      </c>
      <c r="F3440" s="130" t="s">
        <v>93</v>
      </c>
      <c r="G3440" s="130" t="s">
        <v>19</v>
      </c>
      <c r="H3440" s="131" t="s">
        <v>24005</v>
      </c>
      <c r="I3440" s="130" t="s">
        <v>1516</v>
      </c>
      <c r="J3440" s="130" t="s">
        <v>1517</v>
      </c>
      <c r="K3440" s="130" t="s">
        <v>15</v>
      </c>
      <c r="L3440" s="132">
        <v>39965</v>
      </c>
      <c r="M3440" s="132">
        <v>40000</v>
      </c>
      <c r="N3440" s="132">
        <v>40086</v>
      </c>
      <c r="O3440" s="132">
        <v>40059</v>
      </c>
      <c r="P3440" s="133">
        <v>1894158.35</v>
      </c>
      <c r="Q3440" s="130" t="s">
        <v>24870</v>
      </c>
    </row>
    <row r="3441" spans="1:17" ht="60">
      <c r="A3441" s="152">
        <v>3444</v>
      </c>
      <c r="B3441" s="152" t="s">
        <v>29043</v>
      </c>
      <c r="C3441" s="152" t="s">
        <v>29060</v>
      </c>
      <c r="D3441" s="129" t="s">
        <v>29086</v>
      </c>
      <c r="E3441" s="130" t="s">
        <v>1220</v>
      </c>
      <c r="F3441" s="130" t="s">
        <v>1518</v>
      </c>
      <c r="G3441" s="130" t="s">
        <v>19</v>
      </c>
      <c r="H3441" s="131" t="s">
        <v>24227</v>
      </c>
      <c r="I3441" s="130" t="s">
        <v>1519</v>
      </c>
      <c r="J3441" s="130" t="s">
        <v>1520</v>
      </c>
      <c r="K3441" s="130" t="s">
        <v>15</v>
      </c>
      <c r="L3441" s="132">
        <v>40052</v>
      </c>
      <c r="M3441" s="132">
        <v>40064</v>
      </c>
      <c r="N3441" s="132">
        <v>40086</v>
      </c>
      <c r="O3441" s="132">
        <v>40087</v>
      </c>
      <c r="P3441" s="133">
        <v>229661</v>
      </c>
      <c r="Q3441" s="130" t="s">
        <v>25764</v>
      </c>
    </row>
    <row r="3442" spans="1:17" ht="60">
      <c r="A3442" s="152">
        <v>3445</v>
      </c>
      <c r="B3442" s="152" t="s">
        <v>29043</v>
      </c>
      <c r="C3442" s="152" t="s">
        <v>29051</v>
      </c>
      <c r="D3442" s="129" t="s">
        <v>29086</v>
      </c>
      <c r="E3442" s="130" t="s">
        <v>1220</v>
      </c>
      <c r="F3442" s="130" t="s">
        <v>93</v>
      </c>
      <c r="G3442" s="130" t="s">
        <v>19</v>
      </c>
      <c r="H3442" s="131" t="s">
        <v>24005</v>
      </c>
      <c r="I3442" s="130" t="s">
        <v>1521</v>
      </c>
      <c r="J3442" s="130" t="s">
        <v>1522</v>
      </c>
      <c r="K3442" s="130" t="s">
        <v>15</v>
      </c>
      <c r="L3442" s="132">
        <v>40036</v>
      </c>
      <c r="M3442" s="132">
        <v>40056</v>
      </c>
      <c r="N3442" s="132">
        <v>40389</v>
      </c>
      <c r="O3442" s="132">
        <v>40317</v>
      </c>
      <c r="P3442" s="133">
        <v>1829377.42</v>
      </c>
      <c r="Q3442" s="130" t="s">
        <v>25913</v>
      </c>
    </row>
    <row r="3443" spans="1:17" ht="60">
      <c r="A3443" s="152">
        <v>3446</v>
      </c>
      <c r="B3443" s="152" t="s">
        <v>29043</v>
      </c>
      <c r="C3443" s="152" t="s">
        <v>29051</v>
      </c>
      <c r="D3443" s="129" t="s">
        <v>29086</v>
      </c>
      <c r="E3443" s="130" t="s">
        <v>1220</v>
      </c>
      <c r="F3443" s="130" t="s">
        <v>85</v>
      </c>
      <c r="G3443" s="130" t="s">
        <v>19</v>
      </c>
      <c r="H3443" s="131" t="s">
        <v>24007</v>
      </c>
      <c r="I3443" s="130" t="s">
        <v>1523</v>
      </c>
      <c r="J3443" s="130" t="s">
        <v>1524</v>
      </c>
      <c r="K3443" s="130" t="s">
        <v>15</v>
      </c>
      <c r="L3443" s="132">
        <v>39931</v>
      </c>
      <c r="M3443" s="132">
        <v>40007</v>
      </c>
      <c r="N3443" s="132">
        <v>40055</v>
      </c>
      <c r="O3443" s="132">
        <v>40056</v>
      </c>
      <c r="P3443" s="133">
        <v>8982883.8499999996</v>
      </c>
      <c r="Q3443" s="130" t="s">
        <v>25914</v>
      </c>
    </row>
    <row r="3444" spans="1:17" ht="60">
      <c r="A3444" s="152">
        <v>3447</v>
      </c>
      <c r="B3444" s="152" t="s">
        <v>29043</v>
      </c>
      <c r="C3444" s="152" t="s">
        <v>29051</v>
      </c>
      <c r="D3444" s="129" t="s">
        <v>29086</v>
      </c>
      <c r="E3444" s="130" t="s">
        <v>1220</v>
      </c>
      <c r="F3444" s="130" t="s">
        <v>1569</v>
      </c>
      <c r="G3444" s="130" t="s">
        <v>19</v>
      </c>
      <c r="H3444" s="131" t="s">
        <v>24075</v>
      </c>
      <c r="I3444" s="130" t="s">
        <v>12150</v>
      </c>
      <c r="J3444" s="130" t="s">
        <v>12151</v>
      </c>
      <c r="K3444" s="130" t="s">
        <v>15</v>
      </c>
      <c r="L3444" s="132">
        <v>39953</v>
      </c>
      <c r="M3444" s="132">
        <v>39973</v>
      </c>
      <c r="N3444" s="132">
        <v>40420</v>
      </c>
      <c r="O3444" s="132">
        <v>40414</v>
      </c>
      <c r="P3444" s="133">
        <v>21644677.629999999</v>
      </c>
      <c r="Q3444" s="130" t="s">
        <v>25915</v>
      </c>
    </row>
    <row r="3445" spans="1:17" ht="60">
      <c r="A3445" s="152">
        <v>3448</v>
      </c>
      <c r="B3445" s="152" t="s">
        <v>29042</v>
      </c>
      <c r="C3445" s="152" t="s">
        <v>29059</v>
      </c>
      <c r="D3445" s="129" t="s">
        <v>29086</v>
      </c>
      <c r="E3445" s="130" t="s">
        <v>1220</v>
      </c>
      <c r="F3445" s="130" t="s">
        <v>25916</v>
      </c>
      <c r="G3445" s="130" t="s">
        <v>19</v>
      </c>
      <c r="H3445" s="131" t="s">
        <v>24227</v>
      </c>
      <c r="I3445" s="130" t="s">
        <v>25917</v>
      </c>
      <c r="J3445" s="130" t="s">
        <v>30017</v>
      </c>
      <c r="K3445" s="130" t="s">
        <v>126</v>
      </c>
      <c r="L3445" s="132">
        <v>40391</v>
      </c>
      <c r="M3445" s="132">
        <v>40452</v>
      </c>
      <c r="N3445" s="132">
        <v>40724</v>
      </c>
      <c r="O3445" s="132"/>
      <c r="P3445" s="133">
        <v>224677</v>
      </c>
      <c r="Q3445" s="130" t="s">
        <v>25918</v>
      </c>
    </row>
    <row r="3446" spans="1:17" ht="60">
      <c r="A3446" s="152">
        <v>3449</v>
      </c>
      <c r="B3446" s="152" t="s">
        <v>29043</v>
      </c>
      <c r="C3446" s="152" t="s">
        <v>29053</v>
      </c>
      <c r="D3446" s="129" t="s">
        <v>29086</v>
      </c>
      <c r="E3446" s="130" t="s">
        <v>1220</v>
      </c>
      <c r="F3446" s="130" t="s">
        <v>1400</v>
      </c>
      <c r="G3446" s="130" t="s">
        <v>19</v>
      </c>
      <c r="H3446" s="131" t="s">
        <v>24227</v>
      </c>
      <c r="I3446" s="130" t="s">
        <v>12152</v>
      </c>
      <c r="J3446" s="130" t="s">
        <v>12153</v>
      </c>
      <c r="K3446" s="130" t="s">
        <v>133</v>
      </c>
      <c r="L3446" s="132">
        <v>40283</v>
      </c>
      <c r="M3446" s="132">
        <v>40330</v>
      </c>
      <c r="N3446" s="132">
        <v>40420</v>
      </c>
      <c r="O3446" s="132">
        <v>40470</v>
      </c>
      <c r="P3446" s="133">
        <v>212157</v>
      </c>
      <c r="Q3446" s="130" t="s">
        <v>23430</v>
      </c>
    </row>
    <row r="3447" spans="1:17" ht="60">
      <c r="A3447" s="152">
        <v>3450</v>
      </c>
      <c r="B3447" s="152" t="s">
        <v>29043</v>
      </c>
      <c r="C3447" s="152" t="s">
        <v>29051</v>
      </c>
      <c r="D3447" s="129" t="s">
        <v>29086</v>
      </c>
      <c r="E3447" s="130" t="s">
        <v>1220</v>
      </c>
      <c r="F3447" s="130" t="s">
        <v>1249</v>
      </c>
      <c r="G3447" s="130" t="s">
        <v>19</v>
      </c>
      <c r="H3447" s="131" t="s">
        <v>23445</v>
      </c>
      <c r="I3447" s="130" t="s">
        <v>12154</v>
      </c>
      <c r="J3447" s="130" t="s">
        <v>12155</v>
      </c>
      <c r="K3447" s="130" t="s">
        <v>201</v>
      </c>
      <c r="L3447" s="132">
        <v>39965</v>
      </c>
      <c r="M3447" s="132">
        <v>39968</v>
      </c>
      <c r="N3447" s="132">
        <v>40147</v>
      </c>
      <c r="O3447" s="132">
        <v>40362</v>
      </c>
      <c r="P3447" s="133">
        <v>2814816.26</v>
      </c>
      <c r="Q3447" s="130" t="s">
        <v>23430</v>
      </c>
    </row>
    <row r="3448" spans="1:17" ht="60">
      <c r="A3448" s="152">
        <v>3451</v>
      </c>
      <c r="B3448" s="152" t="s">
        <v>29043</v>
      </c>
      <c r="C3448" s="152" t="s">
        <v>29051</v>
      </c>
      <c r="D3448" s="129" t="s">
        <v>29086</v>
      </c>
      <c r="E3448" s="130" t="s">
        <v>1220</v>
      </c>
      <c r="F3448" s="130" t="s">
        <v>1249</v>
      </c>
      <c r="G3448" s="130" t="s">
        <v>1250</v>
      </c>
      <c r="H3448" s="131" t="s">
        <v>23445</v>
      </c>
      <c r="I3448" s="130" t="s">
        <v>12156</v>
      </c>
      <c r="J3448" s="130" t="s">
        <v>12157</v>
      </c>
      <c r="K3448" s="130" t="s">
        <v>201</v>
      </c>
      <c r="L3448" s="132">
        <v>39937</v>
      </c>
      <c r="M3448" s="132">
        <v>39965</v>
      </c>
      <c r="N3448" s="132">
        <v>40147</v>
      </c>
      <c r="O3448" s="132">
        <v>40479</v>
      </c>
      <c r="P3448" s="133">
        <v>2035725.16</v>
      </c>
      <c r="Q3448" s="130" t="s">
        <v>23430</v>
      </c>
    </row>
    <row r="3449" spans="1:17" ht="60">
      <c r="A3449" s="152">
        <v>3452</v>
      </c>
      <c r="B3449" s="152" t="s">
        <v>29043</v>
      </c>
      <c r="C3449" s="152" t="s">
        <v>29051</v>
      </c>
      <c r="D3449" s="129" t="s">
        <v>29086</v>
      </c>
      <c r="E3449" s="130" t="s">
        <v>1220</v>
      </c>
      <c r="F3449" s="130" t="s">
        <v>1264</v>
      </c>
      <c r="G3449" s="130" t="s">
        <v>1250</v>
      </c>
      <c r="H3449" s="131" t="s">
        <v>18972</v>
      </c>
      <c r="I3449" s="130" t="s">
        <v>1525</v>
      </c>
      <c r="J3449" s="130" t="s">
        <v>1526</v>
      </c>
      <c r="K3449" s="130" t="s">
        <v>201</v>
      </c>
      <c r="L3449" s="132">
        <v>39944</v>
      </c>
      <c r="M3449" s="132">
        <v>40014</v>
      </c>
      <c r="N3449" s="132">
        <v>40086</v>
      </c>
      <c r="O3449" s="132">
        <v>40122</v>
      </c>
      <c r="P3449" s="133">
        <v>416352.79</v>
      </c>
      <c r="Q3449" s="130" t="s">
        <v>23430</v>
      </c>
    </row>
    <row r="3450" spans="1:17" ht="60">
      <c r="A3450" s="152">
        <v>3453</v>
      </c>
      <c r="B3450" s="152" t="s">
        <v>29043</v>
      </c>
      <c r="C3450" s="152" t="s">
        <v>29051</v>
      </c>
      <c r="D3450" s="129" t="s">
        <v>29086</v>
      </c>
      <c r="E3450" s="130" t="s">
        <v>1220</v>
      </c>
      <c r="F3450" s="130" t="s">
        <v>1249</v>
      </c>
      <c r="G3450" s="130" t="s">
        <v>1250</v>
      </c>
      <c r="H3450" s="131" t="s">
        <v>23445</v>
      </c>
      <c r="I3450" s="130" t="s">
        <v>12158</v>
      </c>
      <c r="J3450" s="130" t="s">
        <v>12159</v>
      </c>
      <c r="K3450" s="130" t="s">
        <v>201</v>
      </c>
      <c r="L3450" s="132">
        <v>39926</v>
      </c>
      <c r="M3450" s="132">
        <v>39944</v>
      </c>
      <c r="N3450" s="132">
        <v>40147</v>
      </c>
      <c r="O3450" s="132">
        <v>40466</v>
      </c>
      <c r="P3450" s="133">
        <v>2814594.65</v>
      </c>
      <c r="Q3450" s="130" t="s">
        <v>23430</v>
      </c>
    </row>
    <row r="3451" spans="1:17" ht="60">
      <c r="A3451" s="152">
        <v>3454</v>
      </c>
      <c r="B3451" s="152" t="s">
        <v>29043</v>
      </c>
      <c r="C3451" s="152" t="s">
        <v>29051</v>
      </c>
      <c r="D3451" s="129" t="s">
        <v>29086</v>
      </c>
      <c r="E3451" s="130" t="s">
        <v>1220</v>
      </c>
      <c r="F3451" s="130" t="s">
        <v>1249</v>
      </c>
      <c r="G3451" s="130" t="s">
        <v>1250</v>
      </c>
      <c r="H3451" s="131" t="s">
        <v>23445</v>
      </c>
      <c r="I3451" s="130" t="s">
        <v>12160</v>
      </c>
      <c r="J3451" s="130" t="s">
        <v>12161</v>
      </c>
      <c r="K3451" s="130" t="s">
        <v>201</v>
      </c>
      <c r="L3451" s="132">
        <v>39931</v>
      </c>
      <c r="M3451" s="132">
        <v>39957</v>
      </c>
      <c r="N3451" s="132">
        <v>40147</v>
      </c>
      <c r="O3451" s="132">
        <v>40337</v>
      </c>
      <c r="P3451" s="133">
        <v>1559048.19</v>
      </c>
      <c r="Q3451" s="130" t="s">
        <v>23430</v>
      </c>
    </row>
    <row r="3452" spans="1:17" ht="60">
      <c r="A3452" s="152">
        <v>3455</v>
      </c>
      <c r="B3452" s="152" t="s">
        <v>29043</v>
      </c>
      <c r="C3452" s="152" t="s">
        <v>29051</v>
      </c>
      <c r="D3452" s="129" t="s">
        <v>29086</v>
      </c>
      <c r="E3452" s="130" t="s">
        <v>1220</v>
      </c>
      <c r="F3452" s="130" t="s">
        <v>1249</v>
      </c>
      <c r="G3452" s="130" t="s">
        <v>1250</v>
      </c>
      <c r="H3452" s="131" t="s">
        <v>23445</v>
      </c>
      <c r="I3452" s="130" t="s">
        <v>12162</v>
      </c>
      <c r="J3452" s="130" t="s">
        <v>12163</v>
      </c>
      <c r="K3452" s="130" t="s">
        <v>201</v>
      </c>
      <c r="L3452" s="132">
        <v>39965</v>
      </c>
      <c r="M3452" s="132">
        <v>40269</v>
      </c>
      <c r="N3452" s="132">
        <v>40451</v>
      </c>
      <c r="O3452" s="132">
        <v>40712</v>
      </c>
      <c r="P3452" s="133">
        <v>2934155.15</v>
      </c>
      <c r="Q3452" s="130" t="s">
        <v>23430</v>
      </c>
    </row>
    <row r="3453" spans="1:17" ht="60">
      <c r="A3453" s="152">
        <v>3456</v>
      </c>
      <c r="B3453" s="152" t="s">
        <v>29043</v>
      </c>
      <c r="C3453" s="152" t="s">
        <v>29051</v>
      </c>
      <c r="D3453" s="129" t="s">
        <v>29086</v>
      </c>
      <c r="E3453" s="130" t="s">
        <v>1220</v>
      </c>
      <c r="F3453" s="130" t="s">
        <v>1249</v>
      </c>
      <c r="G3453" s="130" t="s">
        <v>1250</v>
      </c>
      <c r="H3453" s="131" t="s">
        <v>23429</v>
      </c>
      <c r="I3453" s="130" t="s">
        <v>12164</v>
      </c>
      <c r="J3453" s="130" t="s">
        <v>12165</v>
      </c>
      <c r="K3453" s="130" t="s">
        <v>201</v>
      </c>
      <c r="L3453" s="132">
        <v>39986</v>
      </c>
      <c r="M3453" s="132">
        <v>40011</v>
      </c>
      <c r="N3453" s="132">
        <v>40116</v>
      </c>
      <c r="O3453" s="132">
        <v>40295</v>
      </c>
      <c r="P3453" s="133">
        <v>601119.13</v>
      </c>
      <c r="Q3453" s="130" t="s">
        <v>23430</v>
      </c>
    </row>
    <row r="3454" spans="1:17" ht="60">
      <c r="A3454" s="152">
        <v>3457</v>
      </c>
      <c r="B3454" s="152" t="s">
        <v>29043</v>
      </c>
      <c r="C3454" s="152" t="s">
        <v>29051</v>
      </c>
      <c r="D3454" s="129" t="s">
        <v>29086</v>
      </c>
      <c r="E3454" s="130" t="s">
        <v>1220</v>
      </c>
      <c r="F3454" s="130" t="s">
        <v>1249</v>
      </c>
      <c r="G3454" s="130" t="s">
        <v>1250</v>
      </c>
      <c r="H3454" s="131" t="s">
        <v>23429</v>
      </c>
      <c r="I3454" s="130" t="s">
        <v>12166</v>
      </c>
      <c r="J3454" s="130" t="s">
        <v>12167</v>
      </c>
      <c r="K3454" s="130" t="s">
        <v>15</v>
      </c>
      <c r="L3454" s="132">
        <v>40109</v>
      </c>
      <c r="M3454" s="132">
        <v>40263</v>
      </c>
      <c r="N3454" s="132">
        <v>40420</v>
      </c>
      <c r="O3454" s="132">
        <v>40456</v>
      </c>
      <c r="P3454" s="133">
        <v>12102830.73</v>
      </c>
      <c r="Q3454" s="130" t="s">
        <v>25919</v>
      </c>
    </row>
    <row r="3455" spans="1:17" ht="60">
      <c r="A3455" s="152">
        <v>3458</v>
      </c>
      <c r="B3455" s="152" t="s">
        <v>29043</v>
      </c>
      <c r="C3455" s="152" t="s">
        <v>29051</v>
      </c>
      <c r="D3455" s="129" t="s">
        <v>29086</v>
      </c>
      <c r="E3455" s="130" t="s">
        <v>1220</v>
      </c>
      <c r="F3455" s="130" t="s">
        <v>1352</v>
      </c>
      <c r="G3455" s="130" t="s">
        <v>19</v>
      </c>
      <c r="H3455" s="131" t="s">
        <v>18972</v>
      </c>
      <c r="I3455" s="130" t="s">
        <v>1527</v>
      </c>
      <c r="J3455" s="130" t="s">
        <v>1528</v>
      </c>
      <c r="K3455" s="130" t="s">
        <v>15</v>
      </c>
      <c r="L3455" s="132">
        <v>39931</v>
      </c>
      <c r="M3455" s="132">
        <v>39965</v>
      </c>
      <c r="N3455" s="132">
        <v>40055</v>
      </c>
      <c r="O3455" s="132">
        <v>40017</v>
      </c>
      <c r="P3455" s="133">
        <v>1872317.64</v>
      </c>
      <c r="Q3455" s="130" t="s">
        <v>25920</v>
      </c>
    </row>
    <row r="3456" spans="1:17" ht="60">
      <c r="A3456" s="152">
        <v>3459</v>
      </c>
      <c r="B3456" s="152" t="s">
        <v>29043</v>
      </c>
      <c r="C3456" s="152" t="s">
        <v>29051</v>
      </c>
      <c r="D3456" s="129" t="s">
        <v>29086</v>
      </c>
      <c r="E3456" s="130" t="s">
        <v>1220</v>
      </c>
      <c r="F3456" s="130" t="s">
        <v>1529</v>
      </c>
      <c r="G3456" s="130" t="s">
        <v>1388</v>
      </c>
      <c r="H3456" s="131" t="s">
        <v>24007</v>
      </c>
      <c r="I3456" s="130" t="s">
        <v>1530</v>
      </c>
      <c r="J3456" s="130" t="s">
        <v>1531</v>
      </c>
      <c r="K3456" s="130" t="s">
        <v>15</v>
      </c>
      <c r="L3456" s="132">
        <v>39944</v>
      </c>
      <c r="M3456" s="132">
        <v>39948</v>
      </c>
      <c r="N3456" s="132">
        <v>40116</v>
      </c>
      <c r="O3456" s="132">
        <v>40060</v>
      </c>
      <c r="P3456" s="133">
        <v>808855.39</v>
      </c>
      <c r="Q3456" s="130" t="s">
        <v>23527</v>
      </c>
    </row>
    <row r="3457" spans="1:17" ht="60">
      <c r="A3457" s="152">
        <v>3460</v>
      </c>
      <c r="B3457" s="152" t="s">
        <v>29043</v>
      </c>
      <c r="C3457" s="152" t="s">
        <v>29053</v>
      </c>
      <c r="D3457" s="129" t="s">
        <v>29086</v>
      </c>
      <c r="E3457" s="130" t="s">
        <v>1220</v>
      </c>
      <c r="F3457" s="130" t="s">
        <v>134</v>
      </c>
      <c r="G3457" s="130" t="s">
        <v>19</v>
      </c>
      <c r="H3457" s="131" t="s">
        <v>24227</v>
      </c>
      <c r="I3457" s="130" t="s">
        <v>12168</v>
      </c>
      <c r="J3457" s="130" t="s">
        <v>12169</v>
      </c>
      <c r="K3457" s="130" t="s">
        <v>15</v>
      </c>
      <c r="L3457" s="132">
        <v>40269</v>
      </c>
      <c r="M3457" s="132">
        <v>40296</v>
      </c>
      <c r="N3457" s="132">
        <v>40359</v>
      </c>
      <c r="O3457" s="132">
        <v>40366</v>
      </c>
      <c r="P3457" s="133">
        <v>452500</v>
      </c>
      <c r="Q3457" s="130" t="s">
        <v>23432</v>
      </c>
    </row>
    <row r="3458" spans="1:17" ht="60">
      <c r="A3458" s="152">
        <v>3461</v>
      </c>
      <c r="B3458" s="152" t="s">
        <v>29043</v>
      </c>
      <c r="C3458" s="152" t="s">
        <v>29053</v>
      </c>
      <c r="D3458" s="129" t="s">
        <v>29086</v>
      </c>
      <c r="E3458" s="130" t="s">
        <v>1220</v>
      </c>
      <c r="F3458" s="130" t="s">
        <v>2754</v>
      </c>
      <c r="G3458" s="130" t="s">
        <v>19</v>
      </c>
      <c r="H3458" s="131" t="s">
        <v>24227</v>
      </c>
      <c r="I3458" s="130" t="s">
        <v>12170</v>
      </c>
      <c r="J3458" s="130" t="s">
        <v>12171</v>
      </c>
      <c r="K3458" s="130" t="s">
        <v>201</v>
      </c>
      <c r="L3458" s="132">
        <v>40295</v>
      </c>
      <c r="M3458" s="132">
        <v>40385</v>
      </c>
      <c r="N3458" s="132">
        <v>40359</v>
      </c>
      <c r="O3458" s="132">
        <v>40518</v>
      </c>
      <c r="P3458" s="133">
        <v>162350</v>
      </c>
      <c r="Q3458" s="130" t="s">
        <v>23430</v>
      </c>
    </row>
    <row r="3459" spans="1:17" ht="60">
      <c r="A3459" s="152">
        <v>3462</v>
      </c>
      <c r="B3459" s="152" t="s">
        <v>29043</v>
      </c>
      <c r="C3459" s="152" t="s">
        <v>29051</v>
      </c>
      <c r="D3459" s="129" t="s">
        <v>29086</v>
      </c>
      <c r="E3459" s="130" t="s">
        <v>1220</v>
      </c>
      <c r="F3459" s="130" t="s">
        <v>1264</v>
      </c>
      <c r="G3459" s="130" t="s">
        <v>1250</v>
      </c>
      <c r="H3459" s="131" t="s">
        <v>18972</v>
      </c>
      <c r="I3459" s="130" t="s">
        <v>1532</v>
      </c>
      <c r="J3459" s="130" t="s">
        <v>1533</v>
      </c>
      <c r="K3459" s="130" t="s">
        <v>15</v>
      </c>
      <c r="L3459" s="132">
        <v>39944</v>
      </c>
      <c r="M3459" s="132">
        <v>39954</v>
      </c>
      <c r="N3459" s="132">
        <v>40055</v>
      </c>
      <c r="O3459" s="132">
        <v>40082</v>
      </c>
      <c r="P3459" s="133">
        <v>592221.76</v>
      </c>
      <c r="Q3459" s="130" t="s">
        <v>25687</v>
      </c>
    </row>
    <row r="3460" spans="1:17" ht="60">
      <c r="A3460" s="152">
        <v>3463</v>
      </c>
      <c r="B3460" s="152" t="s">
        <v>29043</v>
      </c>
      <c r="C3460" s="152" t="s">
        <v>29051</v>
      </c>
      <c r="D3460" s="129" t="s">
        <v>29086</v>
      </c>
      <c r="E3460" s="130" t="s">
        <v>1220</v>
      </c>
      <c r="F3460" s="130" t="s">
        <v>1264</v>
      </c>
      <c r="G3460" s="130" t="s">
        <v>1250</v>
      </c>
      <c r="H3460" s="131" t="s">
        <v>18972</v>
      </c>
      <c r="I3460" s="130" t="s">
        <v>12172</v>
      </c>
      <c r="J3460" s="130" t="s">
        <v>12173</v>
      </c>
      <c r="K3460" s="130" t="s">
        <v>201</v>
      </c>
      <c r="L3460" s="132">
        <v>39944</v>
      </c>
      <c r="M3460" s="132">
        <v>39979</v>
      </c>
      <c r="N3460" s="132">
        <v>40086</v>
      </c>
      <c r="O3460" s="132">
        <v>40101</v>
      </c>
      <c r="P3460" s="133">
        <v>328811.26</v>
      </c>
      <c r="Q3460" s="130" t="s">
        <v>23430</v>
      </c>
    </row>
    <row r="3461" spans="1:17" ht="60">
      <c r="A3461" s="152">
        <v>3464</v>
      </c>
      <c r="B3461" s="152" t="s">
        <v>29043</v>
      </c>
      <c r="C3461" s="152" t="s">
        <v>29051</v>
      </c>
      <c r="D3461" s="129" t="s">
        <v>29086</v>
      </c>
      <c r="E3461" s="130" t="s">
        <v>1220</v>
      </c>
      <c r="F3461" s="130" t="s">
        <v>127</v>
      </c>
      <c r="G3461" s="130" t="s">
        <v>19</v>
      </c>
      <c r="H3461" s="131" t="s">
        <v>24005</v>
      </c>
      <c r="I3461" s="130" t="s">
        <v>1534</v>
      </c>
      <c r="J3461" s="130" t="s">
        <v>1535</v>
      </c>
      <c r="K3461" s="130" t="s">
        <v>15</v>
      </c>
      <c r="L3461" s="132">
        <v>39931</v>
      </c>
      <c r="M3461" s="132">
        <v>39941</v>
      </c>
      <c r="N3461" s="132">
        <v>40055</v>
      </c>
      <c r="O3461" s="132">
        <v>40017</v>
      </c>
      <c r="P3461" s="133">
        <v>648677.93000000005</v>
      </c>
      <c r="Q3461" s="130" t="s">
        <v>25921</v>
      </c>
    </row>
    <row r="3462" spans="1:17" ht="60">
      <c r="A3462" s="152">
        <v>3465</v>
      </c>
      <c r="B3462" s="152" t="s">
        <v>29043</v>
      </c>
      <c r="C3462" s="152" t="s">
        <v>29051</v>
      </c>
      <c r="D3462" s="129" t="s">
        <v>29086</v>
      </c>
      <c r="E3462" s="130" t="s">
        <v>1220</v>
      </c>
      <c r="F3462" s="130" t="s">
        <v>127</v>
      </c>
      <c r="G3462" s="130" t="s">
        <v>19</v>
      </c>
      <c r="H3462" s="131" t="s">
        <v>24088</v>
      </c>
      <c r="I3462" s="130" t="s">
        <v>1536</v>
      </c>
      <c r="J3462" s="130" t="s">
        <v>1537</v>
      </c>
      <c r="K3462" s="130" t="s">
        <v>15</v>
      </c>
      <c r="L3462" s="132">
        <v>39931</v>
      </c>
      <c r="M3462" s="132">
        <v>39944</v>
      </c>
      <c r="N3462" s="132">
        <v>40055</v>
      </c>
      <c r="O3462" s="132">
        <v>39981</v>
      </c>
      <c r="P3462" s="133">
        <v>384371.34</v>
      </c>
      <c r="Q3462" s="130" t="s">
        <v>23935</v>
      </c>
    </row>
    <row r="3463" spans="1:17" ht="60">
      <c r="A3463" s="152">
        <v>3466</v>
      </c>
      <c r="B3463" s="152" t="s">
        <v>29043</v>
      </c>
      <c r="C3463" s="152" t="s">
        <v>29051</v>
      </c>
      <c r="D3463" s="129" t="s">
        <v>29086</v>
      </c>
      <c r="E3463" s="130" t="s">
        <v>1220</v>
      </c>
      <c r="F3463" s="130" t="s">
        <v>1518</v>
      </c>
      <c r="G3463" s="130" t="s">
        <v>19</v>
      </c>
      <c r="H3463" s="131" t="s">
        <v>24227</v>
      </c>
      <c r="I3463" s="130" t="s">
        <v>1538</v>
      </c>
      <c r="J3463" s="130" t="s">
        <v>1539</v>
      </c>
      <c r="K3463" s="130" t="s">
        <v>15</v>
      </c>
      <c r="L3463" s="132">
        <v>39933</v>
      </c>
      <c r="M3463" s="132">
        <v>39941</v>
      </c>
      <c r="N3463" s="132">
        <v>40147</v>
      </c>
      <c r="O3463" s="132">
        <v>40261</v>
      </c>
      <c r="P3463" s="133">
        <v>5268038.33</v>
      </c>
      <c r="Q3463" s="130" t="s">
        <v>25762</v>
      </c>
    </row>
    <row r="3464" spans="1:17" ht="60">
      <c r="A3464" s="152">
        <v>3467</v>
      </c>
      <c r="B3464" s="152" t="s">
        <v>29043</v>
      </c>
      <c r="C3464" s="152" t="s">
        <v>29051</v>
      </c>
      <c r="D3464" s="129" t="s">
        <v>29086</v>
      </c>
      <c r="E3464" s="130" t="s">
        <v>1220</v>
      </c>
      <c r="F3464" s="130" t="s">
        <v>1278</v>
      </c>
      <c r="G3464" s="130" t="s">
        <v>19</v>
      </c>
      <c r="H3464" s="131" t="s">
        <v>24088</v>
      </c>
      <c r="I3464" s="130" t="s">
        <v>1540</v>
      </c>
      <c r="J3464" s="130" t="s">
        <v>1541</v>
      </c>
      <c r="K3464" s="130" t="s">
        <v>15</v>
      </c>
      <c r="L3464" s="132">
        <v>40024</v>
      </c>
      <c r="M3464" s="132">
        <v>40038</v>
      </c>
      <c r="N3464" s="132">
        <v>40147</v>
      </c>
      <c r="O3464" s="132">
        <v>40119</v>
      </c>
      <c r="P3464" s="133">
        <v>1475854.58</v>
      </c>
      <c r="Q3464" s="130" t="s">
        <v>24894</v>
      </c>
    </row>
    <row r="3465" spans="1:17" ht="60">
      <c r="A3465" s="152">
        <v>3468</v>
      </c>
      <c r="B3465" s="152" t="s">
        <v>29043</v>
      </c>
      <c r="C3465" s="152" t="s">
        <v>29059</v>
      </c>
      <c r="D3465" s="129" t="s">
        <v>29086</v>
      </c>
      <c r="E3465" s="130" t="s">
        <v>1220</v>
      </c>
      <c r="F3465" s="130" t="s">
        <v>1309</v>
      </c>
      <c r="G3465" s="130" t="s">
        <v>19</v>
      </c>
      <c r="H3465" s="131" t="s">
        <v>23470</v>
      </c>
      <c r="I3465" s="130" t="s">
        <v>25922</v>
      </c>
      <c r="J3465" s="130" t="s">
        <v>25923</v>
      </c>
      <c r="K3465" s="130" t="s">
        <v>15</v>
      </c>
      <c r="L3465" s="132">
        <v>40395</v>
      </c>
      <c r="M3465" s="132">
        <v>40420</v>
      </c>
      <c r="N3465" s="132">
        <v>40359</v>
      </c>
      <c r="O3465" s="132">
        <v>40513</v>
      </c>
      <c r="P3465" s="133">
        <v>507319</v>
      </c>
      <c r="Q3465" s="130" t="s">
        <v>25924</v>
      </c>
    </row>
    <row r="3466" spans="1:17" ht="60">
      <c r="A3466" s="152">
        <v>3469</v>
      </c>
      <c r="B3466" s="152" t="s">
        <v>29043</v>
      </c>
      <c r="C3466" s="152" t="s">
        <v>29051</v>
      </c>
      <c r="D3466" s="129" t="s">
        <v>29086</v>
      </c>
      <c r="E3466" s="130" t="s">
        <v>1220</v>
      </c>
      <c r="F3466" s="130" t="s">
        <v>1284</v>
      </c>
      <c r="G3466" s="130" t="s">
        <v>19</v>
      </c>
      <c r="H3466" s="131" t="s">
        <v>24088</v>
      </c>
      <c r="I3466" s="130" t="s">
        <v>1542</v>
      </c>
      <c r="J3466" s="130" t="s">
        <v>1543</v>
      </c>
      <c r="K3466" s="130" t="s">
        <v>15</v>
      </c>
      <c r="L3466" s="132">
        <v>39931</v>
      </c>
      <c r="M3466" s="132">
        <v>39937</v>
      </c>
      <c r="N3466" s="132">
        <v>40055</v>
      </c>
      <c r="O3466" s="132">
        <v>40012</v>
      </c>
      <c r="P3466" s="133">
        <v>898945.73</v>
      </c>
      <c r="Q3466" s="130" t="s">
        <v>25925</v>
      </c>
    </row>
    <row r="3467" spans="1:17" ht="60">
      <c r="A3467" s="152">
        <v>3470</v>
      </c>
      <c r="B3467" s="152" t="s">
        <v>29043</v>
      </c>
      <c r="C3467" s="152" t="s">
        <v>29051</v>
      </c>
      <c r="D3467" s="129" t="s">
        <v>29086</v>
      </c>
      <c r="E3467" s="130" t="s">
        <v>1220</v>
      </c>
      <c r="F3467" s="130" t="s">
        <v>1264</v>
      </c>
      <c r="G3467" s="130" t="s">
        <v>19</v>
      </c>
      <c r="H3467" s="131" t="s">
        <v>18972</v>
      </c>
      <c r="I3467" s="130" t="s">
        <v>1544</v>
      </c>
      <c r="J3467" s="130" t="s">
        <v>1545</v>
      </c>
      <c r="K3467" s="130" t="s">
        <v>201</v>
      </c>
      <c r="L3467" s="132">
        <v>39931</v>
      </c>
      <c r="M3467" s="132">
        <v>39972</v>
      </c>
      <c r="N3467" s="132">
        <v>40086</v>
      </c>
      <c r="O3467" s="132">
        <v>40100</v>
      </c>
      <c r="P3467" s="133">
        <v>238149.41</v>
      </c>
      <c r="Q3467" s="130" t="s">
        <v>23430</v>
      </c>
    </row>
    <row r="3468" spans="1:17" ht="60">
      <c r="A3468" s="152">
        <v>3471</v>
      </c>
      <c r="B3468" s="152" t="s">
        <v>29043</v>
      </c>
      <c r="C3468" s="152" t="s">
        <v>29051</v>
      </c>
      <c r="D3468" s="129" t="s">
        <v>29086</v>
      </c>
      <c r="E3468" s="130" t="s">
        <v>1220</v>
      </c>
      <c r="F3468" s="130" t="s">
        <v>127</v>
      </c>
      <c r="G3468" s="130" t="s">
        <v>19</v>
      </c>
      <c r="H3468" s="131" t="s">
        <v>24005</v>
      </c>
      <c r="I3468" s="130" t="s">
        <v>1546</v>
      </c>
      <c r="J3468" s="130" t="s">
        <v>1547</v>
      </c>
      <c r="K3468" s="130" t="s">
        <v>15</v>
      </c>
      <c r="L3468" s="132">
        <v>39931</v>
      </c>
      <c r="M3468" s="132">
        <v>39959</v>
      </c>
      <c r="N3468" s="132">
        <v>40055</v>
      </c>
      <c r="O3468" s="132">
        <v>40025</v>
      </c>
      <c r="P3468" s="133">
        <v>624614.88</v>
      </c>
      <c r="Q3468" s="130" t="s">
        <v>25926</v>
      </c>
    </row>
    <row r="3469" spans="1:17" ht="60">
      <c r="A3469" s="152">
        <v>3472</v>
      </c>
      <c r="B3469" s="152" t="s">
        <v>29043</v>
      </c>
      <c r="C3469" s="152" t="s">
        <v>29051</v>
      </c>
      <c r="D3469" s="129" t="s">
        <v>29086</v>
      </c>
      <c r="E3469" s="130" t="s">
        <v>1220</v>
      </c>
      <c r="F3469" s="130" t="s">
        <v>127</v>
      </c>
      <c r="G3469" s="130" t="s">
        <v>19</v>
      </c>
      <c r="H3469" s="131" t="s">
        <v>24005</v>
      </c>
      <c r="I3469" s="130" t="s">
        <v>12174</v>
      </c>
      <c r="J3469" s="130" t="s">
        <v>12175</v>
      </c>
      <c r="K3469" s="130" t="s">
        <v>133</v>
      </c>
      <c r="L3469" s="132">
        <v>40155</v>
      </c>
      <c r="M3469" s="132">
        <v>40273</v>
      </c>
      <c r="N3469" s="132">
        <v>40512</v>
      </c>
      <c r="O3469" s="132">
        <v>40487</v>
      </c>
      <c r="P3469" s="133">
        <v>1512229</v>
      </c>
      <c r="Q3469" s="130" t="s">
        <v>23722</v>
      </c>
    </row>
    <row r="3470" spans="1:17" ht="60">
      <c r="A3470" s="152">
        <v>3473</v>
      </c>
      <c r="B3470" s="152" t="s">
        <v>29043</v>
      </c>
      <c r="C3470" s="152" t="s">
        <v>29060</v>
      </c>
      <c r="D3470" s="129" t="s">
        <v>29086</v>
      </c>
      <c r="E3470" s="130" t="s">
        <v>1220</v>
      </c>
      <c r="F3470" s="130" t="s">
        <v>1569</v>
      </c>
      <c r="G3470" s="130" t="s">
        <v>19</v>
      </c>
      <c r="H3470" s="131" t="s">
        <v>24075</v>
      </c>
      <c r="I3470" s="130" t="s">
        <v>12176</v>
      </c>
      <c r="J3470" s="130" t="s">
        <v>12177</v>
      </c>
      <c r="K3470" s="130" t="s">
        <v>1740</v>
      </c>
      <c r="L3470" s="132">
        <v>40016</v>
      </c>
      <c r="M3470" s="132">
        <v>40035</v>
      </c>
      <c r="N3470" s="132">
        <v>40481</v>
      </c>
      <c r="O3470" s="132">
        <v>40486</v>
      </c>
      <c r="P3470" s="133">
        <v>307906</v>
      </c>
      <c r="Q3470" s="130" t="s">
        <v>25927</v>
      </c>
    </row>
    <row r="3471" spans="1:17" ht="75">
      <c r="A3471" s="152">
        <v>3474</v>
      </c>
      <c r="B3471" s="152" t="s">
        <v>29043</v>
      </c>
      <c r="C3471" s="152" t="s">
        <v>29051</v>
      </c>
      <c r="D3471" s="129" t="s">
        <v>29086</v>
      </c>
      <c r="E3471" s="130" t="s">
        <v>1220</v>
      </c>
      <c r="F3471" s="130" t="s">
        <v>1292</v>
      </c>
      <c r="G3471" s="130" t="s">
        <v>19</v>
      </c>
      <c r="H3471" s="131" t="s">
        <v>24227</v>
      </c>
      <c r="I3471" s="130" t="s">
        <v>1548</v>
      </c>
      <c r="J3471" s="130" t="s">
        <v>1549</v>
      </c>
      <c r="K3471" s="130" t="s">
        <v>15</v>
      </c>
      <c r="L3471" s="132">
        <v>40024</v>
      </c>
      <c r="M3471" s="132">
        <v>40028</v>
      </c>
      <c r="N3471" s="132">
        <v>40086</v>
      </c>
      <c r="O3471" s="132">
        <v>40046</v>
      </c>
      <c r="P3471" s="133">
        <v>514445.45</v>
      </c>
      <c r="Q3471" s="130" t="s">
        <v>25928</v>
      </c>
    </row>
    <row r="3472" spans="1:17" ht="60">
      <c r="A3472" s="152">
        <v>3475</v>
      </c>
      <c r="B3472" s="152" t="s">
        <v>29043</v>
      </c>
      <c r="C3472" s="152" t="s">
        <v>29053</v>
      </c>
      <c r="D3472" s="129" t="s">
        <v>29086</v>
      </c>
      <c r="E3472" s="130" t="s">
        <v>1220</v>
      </c>
      <c r="F3472" s="130" t="s">
        <v>4102</v>
      </c>
      <c r="G3472" s="130" t="s">
        <v>19</v>
      </c>
      <c r="H3472" s="131" t="s">
        <v>24165</v>
      </c>
      <c r="I3472" s="130" t="s">
        <v>12178</v>
      </c>
      <c r="J3472" s="130" t="s">
        <v>12179</v>
      </c>
      <c r="K3472" s="130" t="s">
        <v>15</v>
      </c>
      <c r="L3472" s="132">
        <v>40295</v>
      </c>
      <c r="M3472" s="132">
        <v>40330</v>
      </c>
      <c r="N3472" s="132">
        <v>40420</v>
      </c>
      <c r="O3472" s="132">
        <v>40473</v>
      </c>
      <c r="P3472" s="133">
        <v>420098</v>
      </c>
      <c r="Q3472" s="130" t="s">
        <v>25862</v>
      </c>
    </row>
    <row r="3473" spans="1:17" ht="60">
      <c r="A3473" s="152">
        <v>3476</v>
      </c>
      <c r="B3473" s="152" t="s">
        <v>29043</v>
      </c>
      <c r="C3473" s="152" t="s">
        <v>29051</v>
      </c>
      <c r="D3473" s="129" t="s">
        <v>29086</v>
      </c>
      <c r="E3473" s="130" t="s">
        <v>1220</v>
      </c>
      <c r="F3473" s="130" t="s">
        <v>1221</v>
      </c>
      <c r="G3473" s="130" t="s">
        <v>19</v>
      </c>
      <c r="H3473" s="131" t="s">
        <v>24088</v>
      </c>
      <c r="I3473" s="130" t="s">
        <v>1550</v>
      </c>
      <c r="J3473" s="130" t="s">
        <v>1551</v>
      </c>
      <c r="K3473" s="130" t="s">
        <v>15</v>
      </c>
      <c r="L3473" s="132">
        <v>39937</v>
      </c>
      <c r="M3473" s="132">
        <v>40064</v>
      </c>
      <c r="N3473" s="132">
        <v>40147</v>
      </c>
      <c r="O3473" s="132">
        <v>40304</v>
      </c>
      <c r="P3473" s="133">
        <v>1119300.53</v>
      </c>
      <c r="Q3473" s="130" t="s">
        <v>24204</v>
      </c>
    </row>
    <row r="3474" spans="1:17" ht="75">
      <c r="A3474" s="152">
        <v>3477</v>
      </c>
      <c r="B3474" s="152" t="s">
        <v>29043</v>
      </c>
      <c r="C3474" s="152" t="s">
        <v>29051</v>
      </c>
      <c r="D3474" s="129" t="s">
        <v>29086</v>
      </c>
      <c r="E3474" s="130" t="s">
        <v>1220</v>
      </c>
      <c r="F3474" s="130" t="s">
        <v>1552</v>
      </c>
      <c r="G3474" s="130" t="s">
        <v>19</v>
      </c>
      <c r="H3474" s="131" t="s">
        <v>24227</v>
      </c>
      <c r="I3474" s="130" t="s">
        <v>1553</v>
      </c>
      <c r="J3474" s="130" t="s">
        <v>1554</v>
      </c>
      <c r="K3474" s="130" t="s">
        <v>15</v>
      </c>
      <c r="L3474" s="132">
        <v>40024</v>
      </c>
      <c r="M3474" s="132">
        <v>40035</v>
      </c>
      <c r="N3474" s="132">
        <v>40116</v>
      </c>
      <c r="O3474" s="132">
        <v>40127</v>
      </c>
      <c r="P3474" s="133">
        <v>1163946.27</v>
      </c>
      <c r="Q3474" s="130" t="s">
        <v>25929</v>
      </c>
    </row>
    <row r="3475" spans="1:17" ht="60">
      <c r="A3475" s="152">
        <v>3478</v>
      </c>
      <c r="B3475" s="152" t="s">
        <v>29043</v>
      </c>
      <c r="C3475" s="152" t="s">
        <v>29051</v>
      </c>
      <c r="D3475" s="129" t="s">
        <v>29086</v>
      </c>
      <c r="E3475" s="130" t="s">
        <v>1220</v>
      </c>
      <c r="F3475" s="130" t="s">
        <v>1306</v>
      </c>
      <c r="G3475" s="130" t="s">
        <v>19</v>
      </c>
      <c r="H3475" s="131" t="s">
        <v>24001</v>
      </c>
      <c r="I3475" s="130" t="s">
        <v>12180</v>
      </c>
      <c r="J3475" s="130" t="s">
        <v>12181</v>
      </c>
      <c r="K3475" s="130" t="s">
        <v>201</v>
      </c>
      <c r="L3475" s="132">
        <v>40240</v>
      </c>
      <c r="M3475" s="132">
        <v>40301</v>
      </c>
      <c r="N3475" s="132">
        <v>40451</v>
      </c>
      <c r="O3475" s="132">
        <v>40494</v>
      </c>
      <c r="P3475" s="133">
        <v>646110.44999999995</v>
      </c>
      <c r="Q3475" s="130" t="s">
        <v>25030</v>
      </c>
    </row>
    <row r="3476" spans="1:17" ht="60">
      <c r="A3476" s="152">
        <v>3479</v>
      </c>
      <c r="B3476" s="152" t="s">
        <v>29043</v>
      </c>
      <c r="C3476" s="152" t="s">
        <v>29051</v>
      </c>
      <c r="D3476" s="129" t="s">
        <v>29086</v>
      </c>
      <c r="E3476" s="130" t="s">
        <v>1220</v>
      </c>
      <c r="F3476" s="130" t="s">
        <v>1555</v>
      </c>
      <c r="G3476" s="130" t="s">
        <v>19</v>
      </c>
      <c r="H3476" s="131" t="s">
        <v>23470</v>
      </c>
      <c r="I3476" s="130" t="s">
        <v>1556</v>
      </c>
      <c r="J3476" s="130" t="s">
        <v>1557</v>
      </c>
      <c r="K3476" s="130" t="s">
        <v>15</v>
      </c>
      <c r="L3476" s="132">
        <v>39931</v>
      </c>
      <c r="M3476" s="132">
        <v>39986</v>
      </c>
      <c r="N3476" s="132">
        <v>40086</v>
      </c>
      <c r="O3476" s="132">
        <v>40035</v>
      </c>
      <c r="P3476" s="133">
        <v>1273129.8</v>
      </c>
      <c r="Q3476" s="130" t="s">
        <v>25930</v>
      </c>
    </row>
    <row r="3477" spans="1:17" ht="75">
      <c r="A3477" s="152">
        <v>3480</v>
      </c>
      <c r="B3477" s="152" t="s">
        <v>29042</v>
      </c>
      <c r="C3477" s="152" t="s">
        <v>29053</v>
      </c>
      <c r="D3477" s="129" t="s">
        <v>29086</v>
      </c>
      <c r="E3477" s="130" t="s">
        <v>1220</v>
      </c>
      <c r="F3477" s="130" t="s">
        <v>1309</v>
      </c>
      <c r="G3477" s="130" t="s">
        <v>19</v>
      </c>
      <c r="H3477" s="131" t="s">
        <v>24227</v>
      </c>
      <c r="I3477" s="130" t="s">
        <v>12182</v>
      </c>
      <c r="J3477" s="130" t="s">
        <v>12183</v>
      </c>
      <c r="K3477" s="130" t="s">
        <v>15</v>
      </c>
      <c r="L3477" s="132">
        <v>40238</v>
      </c>
      <c r="M3477" s="132">
        <v>40283</v>
      </c>
      <c r="N3477" s="132">
        <v>40693</v>
      </c>
      <c r="O3477" s="132"/>
      <c r="P3477" s="133">
        <v>2174000</v>
      </c>
      <c r="Q3477" s="130" t="s">
        <v>25892</v>
      </c>
    </row>
    <row r="3478" spans="1:17" ht="60">
      <c r="A3478" s="152">
        <v>3481</v>
      </c>
      <c r="B3478" s="152" t="s">
        <v>29043</v>
      </c>
      <c r="C3478" s="152" t="s">
        <v>29053</v>
      </c>
      <c r="D3478" s="129" t="s">
        <v>29086</v>
      </c>
      <c r="E3478" s="130" t="s">
        <v>1220</v>
      </c>
      <c r="F3478" s="130" t="s">
        <v>1558</v>
      </c>
      <c r="G3478" s="130" t="s">
        <v>19</v>
      </c>
      <c r="H3478" s="131" t="s">
        <v>24075</v>
      </c>
      <c r="I3478" s="130" t="s">
        <v>1559</v>
      </c>
      <c r="J3478" s="130" t="s">
        <v>1560</v>
      </c>
      <c r="K3478" s="130" t="s">
        <v>15</v>
      </c>
      <c r="L3478" s="132">
        <v>40277</v>
      </c>
      <c r="M3478" s="132">
        <v>40288</v>
      </c>
      <c r="N3478" s="132">
        <v>40420</v>
      </c>
      <c r="O3478" s="132">
        <v>40312</v>
      </c>
      <c r="P3478" s="133">
        <v>252088</v>
      </c>
      <c r="Q3478" s="130" t="s">
        <v>23674</v>
      </c>
    </row>
    <row r="3479" spans="1:17" ht="75">
      <c r="A3479" s="152">
        <v>3482</v>
      </c>
      <c r="B3479" s="152" t="s">
        <v>29043</v>
      </c>
      <c r="C3479" s="152" t="s">
        <v>29051</v>
      </c>
      <c r="D3479" s="129" t="s">
        <v>29086</v>
      </c>
      <c r="E3479" s="130" t="s">
        <v>1220</v>
      </c>
      <c r="F3479" s="130" t="s">
        <v>1561</v>
      </c>
      <c r="G3479" s="130" t="s">
        <v>19</v>
      </c>
      <c r="H3479" s="131" t="s">
        <v>24088</v>
      </c>
      <c r="I3479" s="130" t="s">
        <v>1562</v>
      </c>
      <c r="J3479" s="130" t="s">
        <v>1563</v>
      </c>
      <c r="K3479" s="130" t="s">
        <v>15</v>
      </c>
      <c r="L3479" s="132">
        <v>40021</v>
      </c>
      <c r="M3479" s="132">
        <v>40035</v>
      </c>
      <c r="N3479" s="132">
        <v>40116</v>
      </c>
      <c r="O3479" s="132">
        <v>40075</v>
      </c>
      <c r="P3479" s="133">
        <v>1085914.56</v>
      </c>
      <c r="Q3479" s="130" t="s">
        <v>25931</v>
      </c>
    </row>
    <row r="3480" spans="1:17" ht="60">
      <c r="A3480" s="152">
        <v>3483</v>
      </c>
      <c r="B3480" s="152" t="s">
        <v>29043</v>
      </c>
      <c r="C3480" s="152" t="s">
        <v>29051</v>
      </c>
      <c r="D3480" s="129" t="s">
        <v>29086</v>
      </c>
      <c r="E3480" s="130" t="s">
        <v>1220</v>
      </c>
      <c r="F3480" s="130" t="s">
        <v>1564</v>
      </c>
      <c r="G3480" s="130" t="s">
        <v>19</v>
      </c>
      <c r="H3480" s="131" t="s">
        <v>24088</v>
      </c>
      <c r="I3480" s="130" t="s">
        <v>1565</v>
      </c>
      <c r="J3480" s="130" t="s">
        <v>1566</v>
      </c>
      <c r="K3480" s="130" t="s">
        <v>15</v>
      </c>
      <c r="L3480" s="132">
        <v>40021</v>
      </c>
      <c r="M3480" s="132">
        <v>40031</v>
      </c>
      <c r="N3480" s="132">
        <v>40147</v>
      </c>
      <c r="O3480" s="132">
        <v>40126</v>
      </c>
      <c r="P3480" s="133">
        <v>2514670.91</v>
      </c>
      <c r="Q3480" s="130" t="s">
        <v>25932</v>
      </c>
    </row>
    <row r="3481" spans="1:17" ht="60">
      <c r="A3481" s="152">
        <v>3484</v>
      </c>
      <c r="B3481" s="152" t="s">
        <v>29043</v>
      </c>
      <c r="C3481" s="152" t="s">
        <v>29051</v>
      </c>
      <c r="D3481" s="129" t="s">
        <v>29086</v>
      </c>
      <c r="E3481" s="130" t="s">
        <v>1220</v>
      </c>
      <c r="F3481" s="130" t="s">
        <v>1479</v>
      </c>
      <c r="G3481" s="130" t="s">
        <v>19</v>
      </c>
      <c r="H3481" s="131" t="s">
        <v>24227</v>
      </c>
      <c r="I3481" s="130" t="s">
        <v>1567</v>
      </c>
      <c r="J3481" s="130" t="s">
        <v>1568</v>
      </c>
      <c r="K3481" s="130" t="s">
        <v>15</v>
      </c>
      <c r="L3481" s="132">
        <v>39931</v>
      </c>
      <c r="M3481" s="132">
        <v>39940</v>
      </c>
      <c r="N3481" s="132">
        <v>40116</v>
      </c>
      <c r="O3481" s="132">
        <v>40010</v>
      </c>
      <c r="P3481" s="133">
        <v>2207309.2400000002</v>
      </c>
      <c r="Q3481" s="130" t="s">
        <v>25933</v>
      </c>
    </row>
    <row r="3482" spans="1:17" ht="60">
      <c r="A3482" s="152">
        <v>3485</v>
      </c>
      <c r="B3482" s="152" t="s">
        <v>29043</v>
      </c>
      <c r="C3482" s="152" t="s">
        <v>29051</v>
      </c>
      <c r="D3482" s="129" t="s">
        <v>29086</v>
      </c>
      <c r="E3482" s="130" t="s">
        <v>1220</v>
      </c>
      <c r="F3482" s="130" t="s">
        <v>1569</v>
      </c>
      <c r="G3482" s="130" t="s">
        <v>19</v>
      </c>
      <c r="H3482" s="131" t="s">
        <v>24075</v>
      </c>
      <c r="I3482" s="130" t="s">
        <v>1570</v>
      </c>
      <c r="J3482" s="130" t="s">
        <v>1571</v>
      </c>
      <c r="K3482" s="130" t="s">
        <v>201</v>
      </c>
      <c r="L3482" s="132">
        <v>39954</v>
      </c>
      <c r="M3482" s="132">
        <v>39981</v>
      </c>
      <c r="N3482" s="132">
        <v>40024</v>
      </c>
      <c r="O3482" s="132">
        <v>39996</v>
      </c>
      <c r="P3482" s="133">
        <v>162702.01</v>
      </c>
      <c r="Q3482" s="130" t="s">
        <v>23430</v>
      </c>
    </row>
    <row r="3483" spans="1:17" ht="60">
      <c r="A3483" s="152">
        <v>3486</v>
      </c>
      <c r="B3483" s="152" t="s">
        <v>29043</v>
      </c>
      <c r="C3483" s="152" t="s">
        <v>29060</v>
      </c>
      <c r="D3483" s="129" t="s">
        <v>29086</v>
      </c>
      <c r="E3483" s="130" t="s">
        <v>1220</v>
      </c>
      <c r="F3483" s="130" t="s">
        <v>1322</v>
      </c>
      <c r="G3483" s="130" t="s">
        <v>19</v>
      </c>
      <c r="H3483" s="131" t="s">
        <v>24075</v>
      </c>
      <c r="I3483" s="130" t="s">
        <v>12184</v>
      </c>
      <c r="J3483" s="130" t="s">
        <v>12185</v>
      </c>
      <c r="K3483" s="130" t="s">
        <v>15</v>
      </c>
      <c r="L3483" s="132">
        <v>40164</v>
      </c>
      <c r="M3483" s="132">
        <v>40378</v>
      </c>
      <c r="N3483" s="132">
        <v>40359</v>
      </c>
      <c r="O3483" s="132">
        <v>40444</v>
      </c>
      <c r="P3483" s="133">
        <v>336991</v>
      </c>
      <c r="Q3483" s="130" t="s">
        <v>25934</v>
      </c>
    </row>
    <row r="3484" spans="1:17" ht="60">
      <c r="A3484" s="152">
        <v>3487</v>
      </c>
      <c r="B3484" s="152" t="s">
        <v>29043</v>
      </c>
      <c r="C3484" s="152" t="s">
        <v>29051</v>
      </c>
      <c r="D3484" s="129" t="s">
        <v>29086</v>
      </c>
      <c r="E3484" s="130" t="s">
        <v>1220</v>
      </c>
      <c r="F3484" s="130" t="s">
        <v>1572</v>
      </c>
      <c r="G3484" s="130" t="s">
        <v>19</v>
      </c>
      <c r="H3484" s="131" t="s">
        <v>24075</v>
      </c>
      <c r="I3484" s="130" t="s">
        <v>1573</v>
      </c>
      <c r="J3484" s="130" t="s">
        <v>1574</v>
      </c>
      <c r="K3484" s="130" t="s">
        <v>15</v>
      </c>
      <c r="L3484" s="132">
        <v>39933</v>
      </c>
      <c r="M3484" s="132">
        <v>39986</v>
      </c>
      <c r="N3484" s="132">
        <v>40328</v>
      </c>
      <c r="O3484" s="132">
        <v>40344</v>
      </c>
      <c r="P3484" s="133">
        <v>3061067.67</v>
      </c>
      <c r="Q3484" s="130" t="s">
        <v>24492</v>
      </c>
    </row>
    <row r="3485" spans="1:17" ht="60">
      <c r="A3485" s="152">
        <v>3488</v>
      </c>
      <c r="B3485" s="152" t="s">
        <v>29043</v>
      </c>
      <c r="C3485" s="152" t="s">
        <v>29051</v>
      </c>
      <c r="D3485" s="129" t="s">
        <v>29086</v>
      </c>
      <c r="E3485" s="130" t="s">
        <v>1220</v>
      </c>
      <c r="F3485" s="130" t="s">
        <v>1572</v>
      </c>
      <c r="G3485" s="130" t="s">
        <v>19</v>
      </c>
      <c r="H3485" s="131" t="s">
        <v>24075</v>
      </c>
      <c r="I3485" s="130" t="s">
        <v>12186</v>
      </c>
      <c r="J3485" s="130" t="s">
        <v>12187</v>
      </c>
      <c r="K3485" s="130" t="s">
        <v>15</v>
      </c>
      <c r="L3485" s="132">
        <v>40275</v>
      </c>
      <c r="M3485" s="132">
        <v>40304</v>
      </c>
      <c r="N3485" s="132">
        <v>40724</v>
      </c>
      <c r="O3485" s="132">
        <v>40511</v>
      </c>
      <c r="P3485" s="133">
        <v>616988</v>
      </c>
      <c r="Q3485" s="130" t="s">
        <v>24084</v>
      </c>
    </row>
    <row r="3486" spans="1:17" ht="60">
      <c r="A3486" s="152">
        <v>3489</v>
      </c>
      <c r="B3486" s="152" t="s">
        <v>29043</v>
      </c>
      <c r="C3486" s="152" t="s">
        <v>29051</v>
      </c>
      <c r="D3486" s="129" t="s">
        <v>29086</v>
      </c>
      <c r="E3486" s="130" t="s">
        <v>1220</v>
      </c>
      <c r="F3486" s="130" t="s">
        <v>1491</v>
      </c>
      <c r="G3486" s="130" t="s">
        <v>19</v>
      </c>
      <c r="H3486" s="131" t="s">
        <v>24088</v>
      </c>
      <c r="I3486" s="130" t="s">
        <v>1575</v>
      </c>
      <c r="J3486" s="130" t="s">
        <v>1576</v>
      </c>
      <c r="K3486" s="130" t="s">
        <v>15</v>
      </c>
      <c r="L3486" s="132">
        <v>39931</v>
      </c>
      <c r="M3486" s="132">
        <v>39944</v>
      </c>
      <c r="N3486" s="132">
        <v>40116</v>
      </c>
      <c r="O3486" s="132">
        <v>40115</v>
      </c>
      <c r="P3486" s="133">
        <v>3527422.24</v>
      </c>
      <c r="Q3486" s="130" t="s">
        <v>25935</v>
      </c>
    </row>
    <row r="3487" spans="1:17" ht="60">
      <c r="A3487" s="152">
        <v>3490</v>
      </c>
      <c r="B3487" s="152" t="s">
        <v>29043</v>
      </c>
      <c r="C3487" s="152" t="s">
        <v>29058</v>
      </c>
      <c r="D3487" s="129" t="s">
        <v>29086</v>
      </c>
      <c r="E3487" s="130" t="s">
        <v>1220</v>
      </c>
      <c r="F3487" s="130" t="s">
        <v>1496</v>
      </c>
      <c r="G3487" s="130" t="s">
        <v>1287</v>
      </c>
      <c r="H3487" s="131" t="s">
        <v>24227</v>
      </c>
      <c r="I3487" s="130" t="s">
        <v>30299</v>
      </c>
      <c r="J3487" s="130" t="s">
        <v>30468</v>
      </c>
      <c r="K3487" s="130" t="s">
        <v>133</v>
      </c>
      <c r="L3487" s="132">
        <v>40546</v>
      </c>
      <c r="M3487" s="132">
        <v>40556</v>
      </c>
      <c r="N3487" s="132">
        <v>40816</v>
      </c>
      <c r="O3487" s="132">
        <v>40801</v>
      </c>
      <c r="P3487" s="133">
        <v>913271.79</v>
      </c>
      <c r="Q3487" s="130" t="s">
        <v>23430</v>
      </c>
    </row>
    <row r="3488" spans="1:17" ht="60">
      <c r="A3488" s="152">
        <v>3491</v>
      </c>
      <c r="B3488" s="152" t="s">
        <v>29043</v>
      </c>
      <c r="C3488" s="152" t="s">
        <v>29053</v>
      </c>
      <c r="D3488" s="129" t="s">
        <v>29086</v>
      </c>
      <c r="E3488" s="130" t="s">
        <v>1220</v>
      </c>
      <c r="F3488" s="130" t="s">
        <v>342</v>
      </c>
      <c r="G3488" s="130" t="s">
        <v>19</v>
      </c>
      <c r="H3488" s="131" t="s">
        <v>24075</v>
      </c>
      <c r="I3488" s="130" t="s">
        <v>12188</v>
      </c>
      <c r="J3488" s="130" t="s">
        <v>12189</v>
      </c>
      <c r="K3488" s="130" t="s">
        <v>133</v>
      </c>
      <c r="L3488" s="132">
        <v>40175</v>
      </c>
      <c r="M3488" s="132">
        <v>40175</v>
      </c>
      <c r="N3488" s="132">
        <v>40389</v>
      </c>
      <c r="O3488" s="132">
        <v>40358</v>
      </c>
      <c r="P3488" s="133">
        <v>186600</v>
      </c>
      <c r="Q3488" s="130" t="s">
        <v>23867</v>
      </c>
    </row>
    <row r="3489" spans="1:17" ht="60">
      <c r="A3489" s="152">
        <v>3492</v>
      </c>
      <c r="B3489" s="152" t="s">
        <v>29043</v>
      </c>
      <c r="C3489" s="152" t="s">
        <v>29060</v>
      </c>
      <c r="D3489" s="129" t="s">
        <v>29086</v>
      </c>
      <c r="E3489" s="130" t="s">
        <v>1220</v>
      </c>
      <c r="F3489" s="130" t="s">
        <v>342</v>
      </c>
      <c r="G3489" s="130" t="s">
        <v>19</v>
      </c>
      <c r="H3489" s="131" t="s">
        <v>24075</v>
      </c>
      <c r="I3489" s="130" t="s">
        <v>30469</v>
      </c>
      <c r="J3489" s="130" t="s">
        <v>30687</v>
      </c>
      <c r="K3489" s="130" t="s">
        <v>15</v>
      </c>
      <c r="L3489" s="132">
        <v>40528</v>
      </c>
      <c r="M3489" s="132">
        <v>40704</v>
      </c>
      <c r="N3489" s="132">
        <v>40724</v>
      </c>
      <c r="O3489" s="132">
        <v>40738</v>
      </c>
      <c r="P3489" s="133">
        <v>30159.5</v>
      </c>
      <c r="Q3489" s="130" t="s">
        <v>23868</v>
      </c>
    </row>
    <row r="3490" spans="1:17" ht="60">
      <c r="A3490" s="152">
        <v>3493</v>
      </c>
      <c r="B3490" s="152" t="s">
        <v>29043</v>
      </c>
      <c r="C3490" s="152" t="s">
        <v>29051</v>
      </c>
      <c r="D3490" s="129" t="s">
        <v>29086</v>
      </c>
      <c r="E3490" s="130" t="s">
        <v>1220</v>
      </c>
      <c r="F3490" s="130" t="s">
        <v>1507</v>
      </c>
      <c r="G3490" s="130" t="s">
        <v>19</v>
      </c>
      <c r="H3490" s="131" t="s">
        <v>24075</v>
      </c>
      <c r="I3490" s="130" t="s">
        <v>1577</v>
      </c>
      <c r="J3490" s="130" t="s">
        <v>1578</v>
      </c>
      <c r="K3490" s="130" t="s">
        <v>15</v>
      </c>
      <c r="L3490" s="132">
        <v>39948</v>
      </c>
      <c r="M3490" s="132">
        <v>39979</v>
      </c>
      <c r="N3490" s="132">
        <v>40116</v>
      </c>
      <c r="O3490" s="132">
        <v>40094</v>
      </c>
      <c r="P3490" s="133">
        <v>2085502.67</v>
      </c>
      <c r="Q3490" s="130" t="s">
        <v>25690</v>
      </c>
    </row>
    <row r="3491" spans="1:17" ht="60">
      <c r="A3491" s="152">
        <v>3494</v>
      </c>
      <c r="B3491" s="152" t="s">
        <v>29043</v>
      </c>
      <c r="C3491" s="152" t="s">
        <v>29051</v>
      </c>
      <c r="D3491" s="129" t="s">
        <v>29086</v>
      </c>
      <c r="E3491" s="130" t="s">
        <v>1220</v>
      </c>
      <c r="F3491" s="130" t="s">
        <v>890</v>
      </c>
      <c r="G3491" s="130" t="s">
        <v>1388</v>
      </c>
      <c r="H3491" s="131" t="s">
        <v>23470</v>
      </c>
      <c r="I3491" s="130" t="s">
        <v>12190</v>
      </c>
      <c r="J3491" s="130" t="s">
        <v>12191</v>
      </c>
      <c r="K3491" s="130" t="s">
        <v>15</v>
      </c>
      <c r="L3491" s="132">
        <v>40231</v>
      </c>
      <c r="M3491" s="132">
        <v>40266</v>
      </c>
      <c r="N3491" s="132">
        <v>40420</v>
      </c>
      <c r="O3491" s="132">
        <v>40618</v>
      </c>
      <c r="P3491" s="133">
        <v>9577498.2400000002</v>
      </c>
      <c r="Q3491" s="130" t="s">
        <v>27694</v>
      </c>
    </row>
    <row r="3492" spans="1:17" ht="60">
      <c r="A3492" s="152">
        <v>3495</v>
      </c>
      <c r="B3492" s="152" t="s">
        <v>29043</v>
      </c>
      <c r="C3492" s="152" t="s">
        <v>29060</v>
      </c>
      <c r="D3492" s="129" t="s">
        <v>29086</v>
      </c>
      <c r="E3492" s="130" t="s">
        <v>1220</v>
      </c>
      <c r="F3492" s="130" t="s">
        <v>1579</v>
      </c>
      <c r="G3492" s="130" t="s">
        <v>19</v>
      </c>
      <c r="H3492" s="131" t="s">
        <v>24165</v>
      </c>
      <c r="I3492" s="130" t="s">
        <v>1580</v>
      </c>
      <c r="J3492" s="130" t="s">
        <v>1581</v>
      </c>
      <c r="K3492" s="130" t="s">
        <v>15</v>
      </c>
      <c r="L3492" s="132">
        <v>40028</v>
      </c>
      <c r="M3492" s="132">
        <v>40036</v>
      </c>
      <c r="N3492" s="132">
        <v>40116</v>
      </c>
      <c r="O3492" s="132">
        <v>40058</v>
      </c>
      <c r="P3492" s="133">
        <v>299807</v>
      </c>
      <c r="Q3492" s="130" t="s">
        <v>23877</v>
      </c>
    </row>
    <row r="3493" spans="1:17" ht="60">
      <c r="A3493" s="152">
        <v>3496</v>
      </c>
      <c r="B3493" s="152" t="s">
        <v>29043</v>
      </c>
      <c r="C3493" s="152" t="s">
        <v>29051</v>
      </c>
      <c r="D3493" s="129" t="s">
        <v>29086</v>
      </c>
      <c r="E3493" s="130" t="s">
        <v>1220</v>
      </c>
      <c r="F3493" s="130" t="s">
        <v>1582</v>
      </c>
      <c r="G3493" s="130" t="s">
        <v>19</v>
      </c>
      <c r="H3493" s="131" t="s">
        <v>24075</v>
      </c>
      <c r="I3493" s="130" t="s">
        <v>1583</v>
      </c>
      <c r="J3493" s="130" t="s">
        <v>1584</v>
      </c>
      <c r="K3493" s="130" t="s">
        <v>15</v>
      </c>
      <c r="L3493" s="132">
        <v>39937</v>
      </c>
      <c r="M3493" s="132">
        <v>39962</v>
      </c>
      <c r="N3493" s="132">
        <v>40055</v>
      </c>
      <c r="O3493" s="132">
        <v>40023</v>
      </c>
      <c r="P3493" s="133">
        <v>956727.74</v>
      </c>
      <c r="Q3493" s="130" t="s">
        <v>23889</v>
      </c>
    </row>
    <row r="3494" spans="1:17" ht="60">
      <c r="A3494" s="152">
        <v>3497</v>
      </c>
      <c r="B3494" s="152" t="s">
        <v>29043</v>
      </c>
      <c r="C3494" s="152" t="s">
        <v>29051</v>
      </c>
      <c r="D3494" s="129" t="s">
        <v>29086</v>
      </c>
      <c r="E3494" s="130" t="s">
        <v>1220</v>
      </c>
      <c r="F3494" s="130" t="s">
        <v>1507</v>
      </c>
      <c r="G3494" s="130" t="s">
        <v>19</v>
      </c>
      <c r="H3494" s="131" t="s">
        <v>24075</v>
      </c>
      <c r="I3494" s="130" t="s">
        <v>1585</v>
      </c>
      <c r="J3494" s="130" t="s">
        <v>1586</v>
      </c>
      <c r="K3494" s="130" t="s">
        <v>15</v>
      </c>
      <c r="L3494" s="132">
        <v>39939</v>
      </c>
      <c r="M3494" s="132">
        <v>39951</v>
      </c>
      <c r="N3494" s="132">
        <v>40116</v>
      </c>
      <c r="O3494" s="132">
        <v>40091</v>
      </c>
      <c r="P3494" s="133">
        <v>1935511.91</v>
      </c>
      <c r="Q3494" s="130" t="s">
        <v>25936</v>
      </c>
    </row>
    <row r="3495" spans="1:17" ht="60">
      <c r="A3495" s="152">
        <v>3498</v>
      </c>
      <c r="B3495" s="152" t="s">
        <v>29043</v>
      </c>
      <c r="C3495" s="152" t="s">
        <v>29060</v>
      </c>
      <c r="D3495" s="129" t="s">
        <v>29086</v>
      </c>
      <c r="E3495" s="130" t="s">
        <v>1220</v>
      </c>
      <c r="F3495" s="130" t="s">
        <v>1587</v>
      </c>
      <c r="G3495" s="130" t="s">
        <v>19</v>
      </c>
      <c r="H3495" s="131" t="s">
        <v>24165</v>
      </c>
      <c r="I3495" s="130" t="s">
        <v>1588</v>
      </c>
      <c r="J3495" s="130" t="s">
        <v>1589</v>
      </c>
      <c r="K3495" s="130" t="s">
        <v>15</v>
      </c>
      <c r="L3495" s="132">
        <v>40072</v>
      </c>
      <c r="M3495" s="132">
        <v>40093</v>
      </c>
      <c r="N3495" s="132">
        <v>40177</v>
      </c>
      <c r="O3495" s="132">
        <v>40126</v>
      </c>
      <c r="P3495" s="133">
        <v>361611</v>
      </c>
      <c r="Q3495" s="130" t="s">
        <v>23778</v>
      </c>
    </row>
    <row r="3496" spans="1:17" ht="60">
      <c r="A3496" s="152">
        <v>3499</v>
      </c>
      <c r="B3496" s="152" t="s">
        <v>29043</v>
      </c>
      <c r="C3496" s="152" t="s">
        <v>29060</v>
      </c>
      <c r="D3496" s="129" t="s">
        <v>29086</v>
      </c>
      <c r="E3496" s="130" t="s">
        <v>1220</v>
      </c>
      <c r="F3496" s="130" t="s">
        <v>108</v>
      </c>
      <c r="G3496" s="130" t="s">
        <v>19</v>
      </c>
      <c r="H3496" s="131" t="s">
        <v>24088</v>
      </c>
      <c r="I3496" s="130" t="s">
        <v>12192</v>
      </c>
      <c r="J3496" s="130" t="s">
        <v>12193</v>
      </c>
      <c r="K3496" s="130" t="s">
        <v>201</v>
      </c>
      <c r="L3496" s="132">
        <v>40049</v>
      </c>
      <c r="M3496" s="132">
        <v>40064</v>
      </c>
      <c r="N3496" s="132">
        <v>40177</v>
      </c>
      <c r="O3496" s="132">
        <v>40403</v>
      </c>
      <c r="P3496" s="133">
        <v>410144</v>
      </c>
      <c r="Q3496" s="130" t="s">
        <v>25937</v>
      </c>
    </row>
    <row r="3497" spans="1:17" ht="75">
      <c r="A3497" s="152">
        <v>3500</v>
      </c>
      <c r="B3497" s="152" t="s">
        <v>29043</v>
      </c>
      <c r="C3497" s="152" t="s">
        <v>29053</v>
      </c>
      <c r="D3497" s="129" t="s">
        <v>29086</v>
      </c>
      <c r="E3497" s="130" t="s">
        <v>1220</v>
      </c>
      <c r="F3497" s="130" t="s">
        <v>1616</v>
      </c>
      <c r="G3497" s="130" t="s">
        <v>19</v>
      </c>
      <c r="H3497" s="131" t="s">
        <v>24165</v>
      </c>
      <c r="I3497" s="130" t="s">
        <v>12194</v>
      </c>
      <c r="J3497" s="130" t="s">
        <v>12195</v>
      </c>
      <c r="K3497" s="130" t="s">
        <v>15</v>
      </c>
      <c r="L3497" s="132">
        <v>40157</v>
      </c>
      <c r="M3497" s="132">
        <v>40246</v>
      </c>
      <c r="N3497" s="132">
        <v>40420</v>
      </c>
      <c r="O3497" s="132">
        <v>40448</v>
      </c>
      <c r="P3497" s="133">
        <v>487714</v>
      </c>
      <c r="Q3497" s="130" t="s">
        <v>23675</v>
      </c>
    </row>
    <row r="3498" spans="1:17" ht="60">
      <c r="A3498" s="152">
        <v>3501</v>
      </c>
      <c r="B3498" s="152" t="s">
        <v>29043</v>
      </c>
      <c r="C3498" s="152" t="s">
        <v>29060</v>
      </c>
      <c r="D3498" s="129" t="s">
        <v>29086</v>
      </c>
      <c r="E3498" s="130" t="s">
        <v>1220</v>
      </c>
      <c r="F3498" s="130" t="s">
        <v>155</v>
      </c>
      <c r="G3498" s="130" t="s">
        <v>19</v>
      </c>
      <c r="H3498" s="131" t="s">
        <v>24088</v>
      </c>
      <c r="I3498" s="130" t="s">
        <v>12196</v>
      </c>
      <c r="J3498" s="130" t="s">
        <v>12197</v>
      </c>
      <c r="K3498" s="130" t="s">
        <v>133</v>
      </c>
      <c r="L3498" s="132">
        <v>40161</v>
      </c>
      <c r="M3498" s="132">
        <v>40343</v>
      </c>
      <c r="N3498" s="132">
        <v>40420</v>
      </c>
      <c r="O3498" s="132">
        <v>40673</v>
      </c>
      <c r="P3498" s="133">
        <v>368721</v>
      </c>
      <c r="Q3498" s="130" t="s">
        <v>23430</v>
      </c>
    </row>
    <row r="3499" spans="1:17" ht="60">
      <c r="A3499" s="152">
        <v>3502</v>
      </c>
      <c r="B3499" s="152" t="s">
        <v>29043</v>
      </c>
      <c r="C3499" s="152" t="s">
        <v>29051</v>
      </c>
      <c r="D3499" s="129" t="s">
        <v>29086</v>
      </c>
      <c r="E3499" s="130" t="s">
        <v>1220</v>
      </c>
      <c r="F3499" s="130" t="s">
        <v>1582</v>
      </c>
      <c r="G3499" s="130" t="s">
        <v>19</v>
      </c>
      <c r="H3499" s="131" t="s">
        <v>24075</v>
      </c>
      <c r="I3499" s="130" t="s">
        <v>1590</v>
      </c>
      <c r="J3499" s="130" t="s">
        <v>1591</v>
      </c>
      <c r="K3499" s="130" t="s">
        <v>15</v>
      </c>
      <c r="L3499" s="132">
        <v>40252</v>
      </c>
      <c r="M3499" s="132">
        <v>40280</v>
      </c>
      <c r="N3499" s="132">
        <v>40359</v>
      </c>
      <c r="O3499" s="132">
        <v>40330</v>
      </c>
      <c r="P3499" s="133">
        <v>708435.25</v>
      </c>
      <c r="Q3499" s="130" t="s">
        <v>23440</v>
      </c>
    </row>
    <row r="3500" spans="1:17" ht="60">
      <c r="A3500" s="152">
        <v>3503</v>
      </c>
      <c r="B3500" s="152" t="s">
        <v>29043</v>
      </c>
      <c r="C3500" s="152" t="s">
        <v>29051</v>
      </c>
      <c r="D3500" s="129" t="s">
        <v>29086</v>
      </c>
      <c r="E3500" s="130" t="s">
        <v>1220</v>
      </c>
      <c r="F3500" s="130" t="s">
        <v>85</v>
      </c>
      <c r="G3500" s="130" t="s">
        <v>19</v>
      </c>
      <c r="H3500" s="131" t="s">
        <v>24007</v>
      </c>
      <c r="I3500" s="130" t="s">
        <v>1592</v>
      </c>
      <c r="J3500" s="130" t="s">
        <v>1593</v>
      </c>
      <c r="K3500" s="130" t="s">
        <v>15</v>
      </c>
      <c r="L3500" s="132">
        <v>39931</v>
      </c>
      <c r="M3500" s="132">
        <v>39972</v>
      </c>
      <c r="N3500" s="132">
        <v>40086</v>
      </c>
      <c r="O3500" s="132">
        <v>40087</v>
      </c>
      <c r="P3500" s="133">
        <v>2446918.04</v>
      </c>
      <c r="Q3500" s="130" t="s">
        <v>25938</v>
      </c>
    </row>
    <row r="3501" spans="1:17" ht="60">
      <c r="A3501" s="152">
        <v>3504</v>
      </c>
      <c r="B3501" s="152" t="s">
        <v>29043</v>
      </c>
      <c r="C3501" s="152" t="s">
        <v>29051</v>
      </c>
      <c r="D3501" s="129" t="s">
        <v>29086</v>
      </c>
      <c r="E3501" s="130" t="s">
        <v>1220</v>
      </c>
      <c r="F3501" s="130" t="s">
        <v>1224</v>
      </c>
      <c r="G3501" s="130" t="s">
        <v>1225</v>
      </c>
      <c r="H3501" s="131" t="s">
        <v>24001</v>
      </c>
      <c r="I3501" s="130" t="s">
        <v>1594</v>
      </c>
      <c r="J3501" s="130" t="s">
        <v>1381</v>
      </c>
      <c r="K3501" s="130" t="s">
        <v>15</v>
      </c>
      <c r="L3501" s="132">
        <v>39931</v>
      </c>
      <c r="M3501" s="132">
        <v>39959</v>
      </c>
      <c r="N3501" s="132">
        <v>40055</v>
      </c>
      <c r="O3501" s="132">
        <v>40016</v>
      </c>
      <c r="P3501" s="133">
        <v>318933.82</v>
      </c>
      <c r="Q3501" s="130" t="s">
        <v>24718</v>
      </c>
    </row>
    <row r="3502" spans="1:17" ht="60">
      <c r="A3502" s="152">
        <v>3505</v>
      </c>
      <c r="B3502" s="152" t="s">
        <v>29043</v>
      </c>
      <c r="C3502" s="152" t="s">
        <v>29053</v>
      </c>
      <c r="D3502" s="129" t="s">
        <v>29086</v>
      </c>
      <c r="E3502" s="130" t="s">
        <v>1220</v>
      </c>
      <c r="F3502" s="130" t="s">
        <v>408</v>
      </c>
      <c r="G3502" s="130" t="s">
        <v>19</v>
      </c>
      <c r="H3502" s="131" t="s">
        <v>24088</v>
      </c>
      <c r="I3502" s="130" t="s">
        <v>12198</v>
      </c>
      <c r="J3502" s="130" t="s">
        <v>12199</v>
      </c>
      <c r="K3502" s="130" t="s">
        <v>15</v>
      </c>
      <c r="L3502" s="132">
        <v>40256</v>
      </c>
      <c r="M3502" s="132">
        <v>40315</v>
      </c>
      <c r="N3502" s="132">
        <v>40328</v>
      </c>
      <c r="O3502" s="132">
        <v>40662</v>
      </c>
      <c r="P3502" s="133">
        <v>336388</v>
      </c>
      <c r="Q3502" s="130" t="s">
        <v>23622</v>
      </c>
    </row>
    <row r="3503" spans="1:17" ht="60">
      <c r="A3503" s="152">
        <v>3506</v>
      </c>
      <c r="B3503" s="152" t="s">
        <v>29043</v>
      </c>
      <c r="C3503" s="152" t="s">
        <v>29051</v>
      </c>
      <c r="D3503" s="129" t="s">
        <v>29086</v>
      </c>
      <c r="E3503" s="130" t="s">
        <v>1220</v>
      </c>
      <c r="F3503" s="130" t="s">
        <v>1328</v>
      </c>
      <c r="G3503" s="130" t="s">
        <v>19</v>
      </c>
      <c r="H3503" s="131" t="s">
        <v>24075</v>
      </c>
      <c r="I3503" s="130" t="s">
        <v>1595</v>
      </c>
      <c r="J3503" s="130" t="s">
        <v>1596</v>
      </c>
      <c r="K3503" s="130" t="s">
        <v>15</v>
      </c>
      <c r="L3503" s="132">
        <v>39933</v>
      </c>
      <c r="M3503" s="132">
        <v>39960</v>
      </c>
      <c r="N3503" s="132">
        <v>40116</v>
      </c>
      <c r="O3503" s="132">
        <v>40140</v>
      </c>
      <c r="P3503" s="133">
        <v>2385691.6800000002</v>
      </c>
      <c r="Q3503" s="130" t="s">
        <v>23650</v>
      </c>
    </row>
    <row r="3504" spans="1:17" ht="60">
      <c r="A3504" s="152">
        <v>3507</v>
      </c>
      <c r="B3504" s="152" t="s">
        <v>29043</v>
      </c>
      <c r="C3504" s="152" t="s">
        <v>29051</v>
      </c>
      <c r="D3504" s="129" t="s">
        <v>29086</v>
      </c>
      <c r="E3504" s="130" t="s">
        <v>1220</v>
      </c>
      <c r="F3504" s="130" t="s">
        <v>1396</v>
      </c>
      <c r="G3504" s="130" t="s">
        <v>1397</v>
      </c>
      <c r="H3504" s="131" t="s">
        <v>24088</v>
      </c>
      <c r="I3504" s="130" t="s">
        <v>1597</v>
      </c>
      <c r="J3504" s="130" t="s">
        <v>1598</v>
      </c>
      <c r="K3504" s="130" t="s">
        <v>201</v>
      </c>
      <c r="L3504" s="132">
        <v>39933</v>
      </c>
      <c r="M3504" s="132">
        <v>39944</v>
      </c>
      <c r="N3504" s="132">
        <v>40055</v>
      </c>
      <c r="O3504" s="132">
        <v>40060</v>
      </c>
      <c r="P3504" s="133">
        <v>756407.74</v>
      </c>
      <c r="Q3504" s="130" t="s">
        <v>23722</v>
      </c>
    </row>
    <row r="3505" spans="1:17" ht="60">
      <c r="A3505" s="152">
        <v>3508</v>
      </c>
      <c r="B3505" s="152" t="s">
        <v>29043</v>
      </c>
      <c r="C3505" s="152" t="s">
        <v>29051</v>
      </c>
      <c r="D3505" s="129" t="s">
        <v>29086</v>
      </c>
      <c r="E3505" s="130" t="s">
        <v>1220</v>
      </c>
      <c r="F3505" s="130" t="s">
        <v>1396</v>
      </c>
      <c r="G3505" s="130" t="s">
        <v>1397</v>
      </c>
      <c r="H3505" s="131" t="s">
        <v>24088</v>
      </c>
      <c r="I3505" s="130" t="s">
        <v>12200</v>
      </c>
      <c r="J3505" s="130" t="s">
        <v>12201</v>
      </c>
      <c r="K3505" s="130" t="s">
        <v>15</v>
      </c>
      <c r="L3505" s="132">
        <v>39933</v>
      </c>
      <c r="M3505" s="132">
        <v>39944</v>
      </c>
      <c r="N3505" s="132">
        <v>40481</v>
      </c>
      <c r="O3505" s="132">
        <v>40515</v>
      </c>
      <c r="P3505" s="133">
        <v>11442129.66</v>
      </c>
      <c r="Q3505" s="130" t="s">
        <v>25939</v>
      </c>
    </row>
    <row r="3506" spans="1:17" ht="60">
      <c r="A3506" s="152">
        <v>3509</v>
      </c>
      <c r="B3506" s="152" t="s">
        <v>29043</v>
      </c>
      <c r="C3506" s="152" t="s">
        <v>29051</v>
      </c>
      <c r="D3506" s="129" t="s">
        <v>29086</v>
      </c>
      <c r="E3506" s="130" t="s">
        <v>1220</v>
      </c>
      <c r="F3506" s="130" t="s">
        <v>1599</v>
      </c>
      <c r="G3506" s="130" t="s">
        <v>19</v>
      </c>
      <c r="H3506" s="131" t="s">
        <v>24075</v>
      </c>
      <c r="I3506" s="130" t="s">
        <v>1600</v>
      </c>
      <c r="J3506" s="130" t="s">
        <v>1601</v>
      </c>
      <c r="K3506" s="130" t="s">
        <v>15</v>
      </c>
      <c r="L3506" s="132">
        <v>39933</v>
      </c>
      <c r="M3506" s="132">
        <v>39953</v>
      </c>
      <c r="N3506" s="132">
        <v>40116</v>
      </c>
      <c r="O3506" s="132">
        <v>40052</v>
      </c>
      <c r="P3506" s="133">
        <v>2921806.75</v>
      </c>
      <c r="Q3506" s="130" t="s">
        <v>25940</v>
      </c>
    </row>
    <row r="3507" spans="1:17" ht="60">
      <c r="A3507" s="152">
        <v>3510</v>
      </c>
      <c r="B3507" s="152" t="s">
        <v>29043</v>
      </c>
      <c r="C3507" s="152" t="s">
        <v>29051</v>
      </c>
      <c r="D3507" s="129" t="s">
        <v>29086</v>
      </c>
      <c r="E3507" s="130" t="s">
        <v>1220</v>
      </c>
      <c r="F3507" s="130" t="s">
        <v>127</v>
      </c>
      <c r="G3507" s="130" t="s">
        <v>19</v>
      </c>
      <c r="H3507" s="131" t="s">
        <v>24088</v>
      </c>
      <c r="I3507" s="130" t="s">
        <v>12202</v>
      </c>
      <c r="J3507" s="130" t="s">
        <v>12203</v>
      </c>
      <c r="K3507" s="130" t="s">
        <v>201</v>
      </c>
      <c r="L3507" s="132">
        <v>40155</v>
      </c>
      <c r="M3507" s="132">
        <v>40273</v>
      </c>
      <c r="N3507" s="132">
        <v>40512</v>
      </c>
      <c r="O3507" s="132">
        <v>40484</v>
      </c>
      <c r="P3507" s="133">
        <v>3538167.05</v>
      </c>
      <c r="Q3507" s="130" t="s">
        <v>24962</v>
      </c>
    </row>
    <row r="3508" spans="1:17" ht="60">
      <c r="A3508" s="152">
        <v>3511</v>
      </c>
      <c r="B3508" s="152" t="s">
        <v>29043</v>
      </c>
      <c r="C3508" s="152" t="s">
        <v>29051</v>
      </c>
      <c r="D3508" s="129" t="s">
        <v>29086</v>
      </c>
      <c r="E3508" s="130" t="s">
        <v>1220</v>
      </c>
      <c r="F3508" s="130" t="s">
        <v>1333</v>
      </c>
      <c r="G3508" s="130" t="s">
        <v>19</v>
      </c>
      <c r="H3508" s="131" t="s">
        <v>23470</v>
      </c>
      <c r="I3508" s="130" t="s">
        <v>1602</v>
      </c>
      <c r="J3508" s="130" t="s">
        <v>1603</v>
      </c>
      <c r="K3508" s="130" t="s">
        <v>15</v>
      </c>
      <c r="L3508" s="132">
        <v>39931</v>
      </c>
      <c r="M3508" s="132">
        <v>39937</v>
      </c>
      <c r="N3508" s="132">
        <v>40420</v>
      </c>
      <c r="O3508" s="132">
        <v>40312</v>
      </c>
      <c r="P3508" s="133">
        <v>7205166.8099999996</v>
      </c>
      <c r="Q3508" s="130" t="s">
        <v>25941</v>
      </c>
    </row>
    <row r="3509" spans="1:17" ht="75">
      <c r="A3509" s="152">
        <v>3512</v>
      </c>
      <c r="B3509" s="152" t="s">
        <v>29043</v>
      </c>
      <c r="C3509" s="152" t="s">
        <v>29051</v>
      </c>
      <c r="D3509" s="129" t="s">
        <v>29086</v>
      </c>
      <c r="E3509" s="130" t="s">
        <v>1220</v>
      </c>
      <c r="F3509" s="130" t="s">
        <v>1287</v>
      </c>
      <c r="G3509" s="130" t="s">
        <v>19</v>
      </c>
      <c r="H3509" s="131" t="s">
        <v>24227</v>
      </c>
      <c r="I3509" s="130" t="s">
        <v>1604</v>
      </c>
      <c r="J3509" s="130" t="s">
        <v>1605</v>
      </c>
      <c r="K3509" s="130" t="s">
        <v>15</v>
      </c>
      <c r="L3509" s="132">
        <v>39931</v>
      </c>
      <c r="M3509" s="132">
        <v>39932</v>
      </c>
      <c r="N3509" s="132">
        <v>40147</v>
      </c>
      <c r="O3509" s="132">
        <v>40039</v>
      </c>
      <c r="P3509" s="133">
        <v>7967475.5999999996</v>
      </c>
      <c r="Q3509" s="130" t="s">
        <v>24647</v>
      </c>
    </row>
    <row r="3510" spans="1:17" ht="60">
      <c r="A3510" s="152">
        <v>3513</v>
      </c>
      <c r="B3510" s="152" t="s">
        <v>29043</v>
      </c>
      <c r="C3510" s="152" t="s">
        <v>29051</v>
      </c>
      <c r="D3510" s="129" t="s">
        <v>29086</v>
      </c>
      <c r="E3510" s="130" t="s">
        <v>1220</v>
      </c>
      <c r="F3510" s="130" t="s">
        <v>1496</v>
      </c>
      <c r="G3510" s="130" t="s">
        <v>19</v>
      </c>
      <c r="H3510" s="131" t="s">
        <v>24227</v>
      </c>
      <c r="I3510" s="130" t="s">
        <v>1606</v>
      </c>
      <c r="J3510" s="130" t="s">
        <v>1607</v>
      </c>
      <c r="K3510" s="130" t="s">
        <v>15</v>
      </c>
      <c r="L3510" s="132">
        <v>39944</v>
      </c>
      <c r="M3510" s="132">
        <v>39959</v>
      </c>
      <c r="N3510" s="132">
        <v>40147</v>
      </c>
      <c r="O3510" s="132">
        <v>40039</v>
      </c>
      <c r="P3510" s="133">
        <v>7872358.6500000004</v>
      </c>
      <c r="Q3510" s="130" t="s">
        <v>25942</v>
      </c>
    </row>
    <row r="3511" spans="1:17" ht="60">
      <c r="A3511" s="152">
        <v>3514</v>
      </c>
      <c r="B3511" s="152" t="s">
        <v>29043</v>
      </c>
      <c r="C3511" s="152" t="s">
        <v>29051</v>
      </c>
      <c r="D3511" s="129" t="s">
        <v>29086</v>
      </c>
      <c r="E3511" s="130" t="s">
        <v>1220</v>
      </c>
      <c r="F3511" s="130" t="s">
        <v>774</v>
      </c>
      <c r="G3511" s="130" t="s">
        <v>19</v>
      </c>
      <c r="H3511" s="131" t="s">
        <v>23470</v>
      </c>
      <c r="I3511" s="130" t="s">
        <v>1608</v>
      </c>
      <c r="J3511" s="130" t="s">
        <v>1609</v>
      </c>
      <c r="K3511" s="130" t="s">
        <v>15</v>
      </c>
      <c r="L3511" s="132">
        <v>39931</v>
      </c>
      <c r="M3511" s="132">
        <v>39951</v>
      </c>
      <c r="N3511" s="132">
        <v>40147</v>
      </c>
      <c r="O3511" s="132">
        <v>40147</v>
      </c>
      <c r="P3511" s="133">
        <v>4666894.1399999997</v>
      </c>
      <c r="Q3511" s="130" t="s">
        <v>23918</v>
      </c>
    </row>
    <row r="3512" spans="1:17" ht="60">
      <c r="A3512" s="152">
        <v>3515</v>
      </c>
      <c r="B3512" s="152" t="s">
        <v>29043</v>
      </c>
      <c r="C3512" s="152" t="s">
        <v>29051</v>
      </c>
      <c r="D3512" s="129" t="s">
        <v>29086</v>
      </c>
      <c r="E3512" s="130" t="s">
        <v>1220</v>
      </c>
      <c r="F3512" s="130" t="s">
        <v>1610</v>
      </c>
      <c r="G3512" s="130" t="s">
        <v>19</v>
      </c>
      <c r="H3512" s="131" t="s">
        <v>24075</v>
      </c>
      <c r="I3512" s="130" t="s">
        <v>1611</v>
      </c>
      <c r="J3512" s="130" t="s">
        <v>1612</v>
      </c>
      <c r="K3512" s="130" t="s">
        <v>15</v>
      </c>
      <c r="L3512" s="132">
        <v>39939</v>
      </c>
      <c r="M3512" s="132">
        <v>39961</v>
      </c>
      <c r="N3512" s="132">
        <v>40116</v>
      </c>
      <c r="O3512" s="132">
        <v>40058</v>
      </c>
      <c r="P3512" s="133">
        <v>3374493.73</v>
      </c>
      <c r="Q3512" s="130" t="s">
        <v>25944</v>
      </c>
    </row>
    <row r="3513" spans="1:17" ht="60">
      <c r="A3513" s="152">
        <v>3516</v>
      </c>
      <c r="B3513" s="152" t="s">
        <v>29043</v>
      </c>
      <c r="C3513" s="152" t="s">
        <v>29050</v>
      </c>
      <c r="D3513" s="129" t="s">
        <v>29086</v>
      </c>
      <c r="E3513" s="130" t="s">
        <v>1220</v>
      </c>
      <c r="F3513" s="130" t="s">
        <v>1613</v>
      </c>
      <c r="G3513" s="130" t="s">
        <v>19</v>
      </c>
      <c r="H3513" s="131" t="s">
        <v>24075</v>
      </c>
      <c r="I3513" s="130" t="s">
        <v>1614</v>
      </c>
      <c r="J3513" s="130" t="s">
        <v>1615</v>
      </c>
      <c r="K3513" s="130" t="s">
        <v>154</v>
      </c>
      <c r="L3513" s="132">
        <v>40277</v>
      </c>
      <c r="M3513" s="132">
        <v>40308</v>
      </c>
      <c r="N3513" s="132">
        <v>40420</v>
      </c>
      <c r="O3513" s="132">
        <v>40361</v>
      </c>
      <c r="P3513" s="133">
        <v>113877</v>
      </c>
      <c r="Q3513" s="130" t="s">
        <v>23911</v>
      </c>
    </row>
    <row r="3514" spans="1:17" ht="60">
      <c r="A3514" s="152">
        <v>3517</v>
      </c>
      <c r="B3514" s="152" t="s">
        <v>29043</v>
      </c>
      <c r="C3514" s="152" t="s">
        <v>29051</v>
      </c>
      <c r="D3514" s="129" t="s">
        <v>29086</v>
      </c>
      <c r="E3514" s="130" t="s">
        <v>1220</v>
      </c>
      <c r="F3514" s="130" t="s">
        <v>72</v>
      </c>
      <c r="G3514" s="130" t="s">
        <v>19</v>
      </c>
      <c r="H3514" s="131" t="s">
        <v>24227</v>
      </c>
      <c r="I3514" s="130" t="s">
        <v>12204</v>
      </c>
      <c r="J3514" s="130" t="s">
        <v>12205</v>
      </c>
      <c r="K3514" s="130" t="s">
        <v>15</v>
      </c>
      <c r="L3514" s="132">
        <v>39933</v>
      </c>
      <c r="M3514" s="132">
        <v>40021</v>
      </c>
      <c r="N3514" s="132">
        <v>40147</v>
      </c>
      <c r="O3514" s="132">
        <v>40403</v>
      </c>
      <c r="P3514" s="133">
        <v>2118638.7799999998</v>
      </c>
      <c r="Q3514" s="130" t="s">
        <v>24102</v>
      </c>
    </row>
    <row r="3515" spans="1:17" ht="60">
      <c r="A3515" s="152">
        <v>3518</v>
      </c>
      <c r="B3515" s="152" t="s">
        <v>29043</v>
      </c>
      <c r="C3515" s="152" t="s">
        <v>29053</v>
      </c>
      <c r="D3515" s="129" t="s">
        <v>29086</v>
      </c>
      <c r="E3515" s="130" t="s">
        <v>1220</v>
      </c>
      <c r="F3515" s="130" t="s">
        <v>385</v>
      </c>
      <c r="G3515" s="130" t="s">
        <v>19</v>
      </c>
      <c r="H3515" s="131" t="s">
        <v>24088</v>
      </c>
      <c r="I3515" s="130" t="s">
        <v>12206</v>
      </c>
      <c r="J3515" s="130" t="s">
        <v>12207</v>
      </c>
      <c r="K3515" s="130" t="s">
        <v>15</v>
      </c>
      <c r="L3515" s="132">
        <v>40176</v>
      </c>
      <c r="M3515" s="132">
        <v>40330</v>
      </c>
      <c r="N3515" s="132">
        <v>40328</v>
      </c>
      <c r="O3515" s="132">
        <v>40360</v>
      </c>
      <c r="P3515" s="133">
        <v>142719</v>
      </c>
      <c r="Q3515" s="130" t="s">
        <v>23702</v>
      </c>
    </row>
    <row r="3516" spans="1:17" ht="60">
      <c r="A3516" s="152">
        <v>3519</v>
      </c>
      <c r="B3516" s="152" t="s">
        <v>29043</v>
      </c>
      <c r="C3516" s="152" t="s">
        <v>29051</v>
      </c>
      <c r="D3516" s="129" t="s">
        <v>29086</v>
      </c>
      <c r="E3516" s="130" t="s">
        <v>1220</v>
      </c>
      <c r="F3516" s="130" t="s">
        <v>1616</v>
      </c>
      <c r="G3516" s="130" t="s">
        <v>19</v>
      </c>
      <c r="H3516" s="131" t="s">
        <v>24165</v>
      </c>
      <c r="I3516" s="130" t="s">
        <v>1617</v>
      </c>
      <c r="J3516" s="130" t="s">
        <v>1618</v>
      </c>
      <c r="K3516" s="130" t="s">
        <v>15</v>
      </c>
      <c r="L3516" s="132">
        <v>39926</v>
      </c>
      <c r="M3516" s="132">
        <v>39933</v>
      </c>
      <c r="N3516" s="132">
        <v>40116</v>
      </c>
      <c r="O3516" s="132">
        <v>39987</v>
      </c>
      <c r="P3516" s="133">
        <v>2075179.07</v>
      </c>
      <c r="Q3516" s="130" t="s">
        <v>23498</v>
      </c>
    </row>
    <row r="3517" spans="1:17" ht="60">
      <c r="A3517" s="152">
        <v>3520</v>
      </c>
      <c r="B3517" s="152" t="s">
        <v>29043</v>
      </c>
      <c r="C3517" s="152" t="s">
        <v>29051</v>
      </c>
      <c r="D3517" s="129" t="s">
        <v>29086</v>
      </c>
      <c r="E3517" s="130" t="s">
        <v>1220</v>
      </c>
      <c r="F3517" s="130" t="s">
        <v>1558</v>
      </c>
      <c r="G3517" s="130" t="s">
        <v>19</v>
      </c>
      <c r="H3517" s="131" t="s">
        <v>24075</v>
      </c>
      <c r="I3517" s="130" t="s">
        <v>1619</v>
      </c>
      <c r="J3517" s="130" t="s">
        <v>1620</v>
      </c>
      <c r="K3517" s="130" t="s">
        <v>15</v>
      </c>
      <c r="L3517" s="132">
        <v>39926</v>
      </c>
      <c r="M3517" s="132">
        <v>39951</v>
      </c>
      <c r="N3517" s="132">
        <v>40086</v>
      </c>
      <c r="O3517" s="132">
        <v>39997</v>
      </c>
      <c r="P3517" s="133">
        <v>1378480.65</v>
      </c>
      <c r="Q3517" s="130" t="s">
        <v>25903</v>
      </c>
    </row>
    <row r="3518" spans="1:17" ht="60">
      <c r="A3518" s="152">
        <v>3521</v>
      </c>
      <c r="B3518" s="152" t="s">
        <v>29043</v>
      </c>
      <c r="C3518" s="152" t="s">
        <v>29060</v>
      </c>
      <c r="D3518" s="129" t="s">
        <v>29086</v>
      </c>
      <c r="E3518" s="130" t="s">
        <v>1220</v>
      </c>
      <c r="F3518" s="130" t="s">
        <v>1621</v>
      </c>
      <c r="G3518" s="130" t="s">
        <v>19</v>
      </c>
      <c r="H3518" s="131" t="s">
        <v>24165</v>
      </c>
      <c r="I3518" s="130" t="s">
        <v>1622</v>
      </c>
      <c r="J3518" s="130" t="s">
        <v>1623</v>
      </c>
      <c r="K3518" s="130" t="s">
        <v>15</v>
      </c>
      <c r="L3518" s="132">
        <v>40120</v>
      </c>
      <c r="M3518" s="132">
        <v>40238</v>
      </c>
      <c r="N3518" s="132">
        <v>40328</v>
      </c>
      <c r="O3518" s="132">
        <v>40366</v>
      </c>
      <c r="P3518" s="133">
        <v>197632.86</v>
      </c>
      <c r="Q3518" s="130" t="s">
        <v>25945</v>
      </c>
    </row>
    <row r="3519" spans="1:17" ht="60">
      <c r="A3519" s="152">
        <v>3522</v>
      </c>
      <c r="B3519" s="152" t="s">
        <v>29043</v>
      </c>
      <c r="C3519" s="152" t="s">
        <v>29053</v>
      </c>
      <c r="D3519" s="129" t="s">
        <v>29086</v>
      </c>
      <c r="E3519" s="130" t="s">
        <v>1220</v>
      </c>
      <c r="F3519" s="130" t="s">
        <v>1624</v>
      </c>
      <c r="G3519" s="130" t="s">
        <v>19</v>
      </c>
      <c r="H3519" s="131" t="s">
        <v>24165</v>
      </c>
      <c r="I3519" s="130" t="s">
        <v>1625</v>
      </c>
      <c r="J3519" s="130" t="s">
        <v>1626</v>
      </c>
      <c r="K3519" s="130" t="s">
        <v>15</v>
      </c>
      <c r="L3519" s="132">
        <v>40238</v>
      </c>
      <c r="M3519" s="132">
        <v>40331</v>
      </c>
      <c r="N3519" s="132">
        <v>40328</v>
      </c>
      <c r="O3519" s="132">
        <v>40347</v>
      </c>
      <c r="P3519" s="133">
        <v>327104</v>
      </c>
      <c r="Q3519" s="130" t="s">
        <v>25946</v>
      </c>
    </row>
    <row r="3520" spans="1:17" ht="60">
      <c r="A3520" s="152">
        <v>3523</v>
      </c>
      <c r="B3520" s="152" t="s">
        <v>29043</v>
      </c>
      <c r="C3520" s="152" t="s">
        <v>29061</v>
      </c>
      <c r="D3520" s="129" t="s">
        <v>29086</v>
      </c>
      <c r="E3520" s="130" t="s">
        <v>1220</v>
      </c>
      <c r="F3520" s="130" t="s">
        <v>890</v>
      </c>
      <c r="G3520" s="130" t="s">
        <v>1388</v>
      </c>
      <c r="H3520" s="131" t="s">
        <v>24165</v>
      </c>
      <c r="I3520" s="130" t="s">
        <v>12208</v>
      </c>
      <c r="J3520" s="130" t="s">
        <v>12209</v>
      </c>
      <c r="K3520" s="130" t="s">
        <v>15</v>
      </c>
      <c r="L3520" s="132">
        <v>40308</v>
      </c>
      <c r="M3520" s="132">
        <v>40310</v>
      </c>
      <c r="N3520" s="132">
        <v>40359</v>
      </c>
      <c r="O3520" s="132">
        <v>40351</v>
      </c>
      <c r="P3520" s="133">
        <v>422778.23</v>
      </c>
      <c r="Q3520" s="130" t="s">
        <v>23897</v>
      </c>
    </row>
    <row r="3521" spans="1:17" ht="60">
      <c r="A3521" s="152">
        <v>3524</v>
      </c>
      <c r="B3521" s="152" t="s">
        <v>29042</v>
      </c>
      <c r="C3521" s="152" t="s">
        <v>29060</v>
      </c>
      <c r="D3521" s="129" t="s">
        <v>29086</v>
      </c>
      <c r="E3521" s="130" t="s">
        <v>1220</v>
      </c>
      <c r="F3521" s="130" t="s">
        <v>1621</v>
      </c>
      <c r="G3521" s="130" t="s">
        <v>19</v>
      </c>
      <c r="H3521" s="131" t="s">
        <v>24165</v>
      </c>
      <c r="I3521" s="130" t="s">
        <v>12210</v>
      </c>
      <c r="J3521" s="130" t="s">
        <v>12211</v>
      </c>
      <c r="K3521" s="130" t="s">
        <v>126</v>
      </c>
      <c r="L3521" s="132">
        <v>40322</v>
      </c>
      <c r="M3521" s="132">
        <v>40322</v>
      </c>
      <c r="N3521" s="132">
        <v>40542</v>
      </c>
      <c r="O3521" s="132"/>
      <c r="P3521" s="133">
        <v>66520</v>
      </c>
      <c r="Q3521" s="130" t="s">
        <v>23430</v>
      </c>
    </row>
    <row r="3522" spans="1:17" ht="60">
      <c r="A3522" s="152">
        <v>3525</v>
      </c>
      <c r="B3522" s="152" t="s">
        <v>29043</v>
      </c>
      <c r="C3522" s="152" t="s">
        <v>29051</v>
      </c>
      <c r="D3522" s="129" t="s">
        <v>29086</v>
      </c>
      <c r="E3522" s="130" t="s">
        <v>1220</v>
      </c>
      <c r="F3522" s="130" t="s">
        <v>342</v>
      </c>
      <c r="G3522" s="130" t="s">
        <v>19</v>
      </c>
      <c r="H3522" s="131" t="s">
        <v>24075</v>
      </c>
      <c r="I3522" s="130" t="s">
        <v>12212</v>
      </c>
      <c r="J3522" s="130" t="s">
        <v>12213</v>
      </c>
      <c r="K3522" s="130" t="s">
        <v>15</v>
      </c>
      <c r="L3522" s="132">
        <v>39944</v>
      </c>
      <c r="M3522" s="132">
        <v>39959</v>
      </c>
      <c r="N3522" s="132">
        <v>40389</v>
      </c>
      <c r="O3522" s="132">
        <v>40522</v>
      </c>
      <c r="P3522" s="133">
        <v>6162844.79</v>
      </c>
      <c r="Q3522" s="130" t="s">
        <v>25705</v>
      </c>
    </row>
    <row r="3523" spans="1:17" ht="60">
      <c r="A3523" s="152">
        <v>3526</v>
      </c>
      <c r="B3523" s="152" t="s">
        <v>29043</v>
      </c>
      <c r="C3523" s="152" t="s">
        <v>29051</v>
      </c>
      <c r="D3523" s="129" t="s">
        <v>29086</v>
      </c>
      <c r="E3523" s="130" t="s">
        <v>1220</v>
      </c>
      <c r="F3523" s="130" t="s">
        <v>890</v>
      </c>
      <c r="G3523" s="130" t="s">
        <v>1388</v>
      </c>
      <c r="H3523" s="131" t="s">
        <v>24007</v>
      </c>
      <c r="I3523" s="130" t="s">
        <v>12214</v>
      </c>
      <c r="J3523" s="130" t="s">
        <v>12215</v>
      </c>
      <c r="K3523" s="130" t="s">
        <v>1740</v>
      </c>
      <c r="L3523" s="132">
        <v>39980</v>
      </c>
      <c r="M3523" s="132">
        <v>40098</v>
      </c>
      <c r="N3523" s="132">
        <v>40785</v>
      </c>
      <c r="O3523" s="132">
        <v>40605</v>
      </c>
      <c r="P3523" s="133">
        <v>3755356.36</v>
      </c>
      <c r="Q3523" s="130" t="s">
        <v>23929</v>
      </c>
    </row>
    <row r="3524" spans="1:17" ht="60">
      <c r="A3524" s="152">
        <v>3527</v>
      </c>
      <c r="B3524" s="152" t="s">
        <v>29043</v>
      </c>
      <c r="C3524" s="152" t="s">
        <v>29053</v>
      </c>
      <c r="D3524" s="129" t="s">
        <v>29086</v>
      </c>
      <c r="E3524" s="130" t="s">
        <v>1220</v>
      </c>
      <c r="F3524" s="130" t="s">
        <v>57</v>
      </c>
      <c r="G3524" s="130" t="s">
        <v>19</v>
      </c>
      <c r="H3524" s="131" t="s">
        <v>24165</v>
      </c>
      <c r="I3524" s="130" t="s">
        <v>12216</v>
      </c>
      <c r="J3524" s="130" t="s">
        <v>12217</v>
      </c>
      <c r="K3524" s="130" t="s">
        <v>15</v>
      </c>
      <c r="L3524" s="132">
        <v>40238</v>
      </c>
      <c r="M3524" s="132">
        <v>40365</v>
      </c>
      <c r="N3524" s="132">
        <v>40389</v>
      </c>
      <c r="O3524" s="132">
        <v>40722</v>
      </c>
      <c r="P3524" s="133">
        <v>340000</v>
      </c>
      <c r="Q3524" s="130" t="s">
        <v>23648</v>
      </c>
    </row>
    <row r="3525" spans="1:17" ht="60">
      <c r="A3525" s="152">
        <v>3528</v>
      </c>
      <c r="B3525" s="152" t="s">
        <v>29043</v>
      </c>
      <c r="C3525" s="152" t="s">
        <v>29060</v>
      </c>
      <c r="D3525" s="129" t="s">
        <v>29086</v>
      </c>
      <c r="E3525" s="130" t="s">
        <v>1220</v>
      </c>
      <c r="F3525" s="130" t="s">
        <v>76</v>
      </c>
      <c r="G3525" s="130" t="s">
        <v>19</v>
      </c>
      <c r="H3525" s="131" t="s">
        <v>24165</v>
      </c>
      <c r="I3525" s="130" t="s">
        <v>12218</v>
      </c>
      <c r="J3525" s="130" t="s">
        <v>12219</v>
      </c>
      <c r="K3525" s="130" t="s">
        <v>126</v>
      </c>
      <c r="L3525" s="132">
        <v>39983</v>
      </c>
      <c r="M3525" s="132">
        <v>39986</v>
      </c>
      <c r="N3525" s="132">
        <v>40298</v>
      </c>
      <c r="O3525" s="132">
        <v>40329</v>
      </c>
      <c r="P3525" s="133">
        <v>47000</v>
      </c>
      <c r="Q3525" s="130" t="s">
        <v>23628</v>
      </c>
    </row>
    <row r="3526" spans="1:17" ht="60">
      <c r="A3526" s="152">
        <v>3529</v>
      </c>
      <c r="B3526" s="152" t="s">
        <v>29043</v>
      </c>
      <c r="C3526" s="152" t="s">
        <v>29053</v>
      </c>
      <c r="D3526" s="129" t="s">
        <v>29086</v>
      </c>
      <c r="E3526" s="130" t="s">
        <v>1220</v>
      </c>
      <c r="F3526" s="130" t="s">
        <v>76</v>
      </c>
      <c r="G3526" s="130" t="s">
        <v>19</v>
      </c>
      <c r="H3526" s="131" t="s">
        <v>24165</v>
      </c>
      <c r="I3526" s="130" t="s">
        <v>12220</v>
      </c>
      <c r="J3526" s="130" t="s">
        <v>12221</v>
      </c>
      <c r="K3526" s="130" t="s">
        <v>133</v>
      </c>
      <c r="L3526" s="132">
        <v>40287</v>
      </c>
      <c r="M3526" s="132">
        <v>40318</v>
      </c>
      <c r="N3526" s="132">
        <v>40451</v>
      </c>
      <c r="O3526" s="132">
        <v>40408</v>
      </c>
      <c r="P3526" s="133">
        <v>230366</v>
      </c>
      <c r="Q3526" s="130" t="s">
        <v>23430</v>
      </c>
    </row>
    <row r="3527" spans="1:17" ht="60">
      <c r="A3527" s="152">
        <v>3530</v>
      </c>
      <c r="B3527" s="152" t="s">
        <v>29043</v>
      </c>
      <c r="C3527" s="152" t="s">
        <v>29053</v>
      </c>
      <c r="D3527" s="129" t="s">
        <v>29086</v>
      </c>
      <c r="E3527" s="130" t="s">
        <v>1220</v>
      </c>
      <c r="F3527" s="130" t="s">
        <v>1627</v>
      </c>
      <c r="G3527" s="130" t="s">
        <v>19</v>
      </c>
      <c r="H3527" s="131" t="s">
        <v>24165</v>
      </c>
      <c r="I3527" s="130" t="s">
        <v>1628</v>
      </c>
      <c r="J3527" s="130" t="s">
        <v>1629</v>
      </c>
      <c r="K3527" s="130" t="s">
        <v>15</v>
      </c>
      <c r="L3527" s="132">
        <v>40289</v>
      </c>
      <c r="M3527" s="132">
        <v>40305</v>
      </c>
      <c r="N3527" s="132">
        <v>40328</v>
      </c>
      <c r="O3527" s="132">
        <v>40317</v>
      </c>
      <c r="P3527" s="133">
        <v>229556</v>
      </c>
      <c r="Q3527" s="130" t="s">
        <v>25947</v>
      </c>
    </row>
    <row r="3528" spans="1:17" ht="60">
      <c r="A3528" s="152">
        <v>3531</v>
      </c>
      <c r="B3528" s="152" t="s">
        <v>29043</v>
      </c>
      <c r="C3528" s="152" t="s">
        <v>29051</v>
      </c>
      <c r="D3528" s="129" t="s">
        <v>29086</v>
      </c>
      <c r="E3528" s="130" t="s">
        <v>1220</v>
      </c>
      <c r="F3528" s="130" t="s">
        <v>1352</v>
      </c>
      <c r="G3528" s="130" t="s">
        <v>19</v>
      </c>
      <c r="H3528" s="131" t="s">
        <v>18972</v>
      </c>
      <c r="I3528" s="130" t="s">
        <v>1630</v>
      </c>
      <c r="J3528" s="130" t="s">
        <v>1631</v>
      </c>
      <c r="K3528" s="130" t="s">
        <v>15</v>
      </c>
      <c r="L3528" s="132">
        <v>39954</v>
      </c>
      <c r="M3528" s="132">
        <v>39972</v>
      </c>
      <c r="N3528" s="132">
        <v>40116</v>
      </c>
      <c r="O3528" s="132">
        <v>40010</v>
      </c>
      <c r="P3528" s="133">
        <v>3681905.14</v>
      </c>
      <c r="Q3528" s="130" t="s">
        <v>24792</v>
      </c>
    </row>
    <row r="3529" spans="1:17" ht="60">
      <c r="A3529" s="152">
        <v>3532</v>
      </c>
      <c r="B3529" s="152" t="s">
        <v>29043</v>
      </c>
      <c r="C3529" s="152" t="s">
        <v>29051</v>
      </c>
      <c r="D3529" s="129" t="s">
        <v>29086</v>
      </c>
      <c r="E3529" s="130" t="s">
        <v>1220</v>
      </c>
      <c r="F3529" s="130" t="s">
        <v>1340</v>
      </c>
      <c r="G3529" s="130" t="s">
        <v>19</v>
      </c>
      <c r="H3529" s="131" t="s">
        <v>18972</v>
      </c>
      <c r="I3529" s="130" t="s">
        <v>1632</v>
      </c>
      <c r="J3529" s="130" t="s">
        <v>1633</v>
      </c>
      <c r="K3529" s="130" t="s">
        <v>15</v>
      </c>
      <c r="L3529" s="132">
        <v>39931</v>
      </c>
      <c r="M3529" s="132">
        <v>39950</v>
      </c>
      <c r="N3529" s="132">
        <v>40055</v>
      </c>
      <c r="O3529" s="132">
        <v>39965</v>
      </c>
      <c r="P3529" s="133">
        <v>1174180.1100000001</v>
      </c>
      <c r="Q3529" s="130" t="s">
        <v>25948</v>
      </c>
    </row>
    <row r="3530" spans="1:17" ht="60">
      <c r="A3530" s="152">
        <v>3533</v>
      </c>
      <c r="B3530" s="152" t="s">
        <v>29043</v>
      </c>
      <c r="C3530" s="152" t="s">
        <v>29051</v>
      </c>
      <c r="D3530" s="129" t="s">
        <v>29086</v>
      </c>
      <c r="E3530" s="130" t="s">
        <v>1220</v>
      </c>
      <c r="F3530" s="130" t="s">
        <v>1414</v>
      </c>
      <c r="G3530" s="130" t="s">
        <v>19</v>
      </c>
      <c r="H3530" s="131" t="s">
        <v>18972</v>
      </c>
      <c r="I3530" s="130" t="s">
        <v>1634</v>
      </c>
      <c r="J3530" s="130" t="s">
        <v>1635</v>
      </c>
      <c r="K3530" s="130" t="s">
        <v>15</v>
      </c>
      <c r="L3530" s="132">
        <v>39944</v>
      </c>
      <c r="M3530" s="132">
        <v>39979</v>
      </c>
      <c r="N3530" s="132">
        <v>40024</v>
      </c>
      <c r="O3530" s="132">
        <v>40010</v>
      </c>
      <c r="P3530" s="133">
        <v>1500910.6</v>
      </c>
      <c r="Q3530" s="130" t="s">
        <v>25841</v>
      </c>
    </row>
    <row r="3531" spans="1:17" ht="60">
      <c r="A3531" s="152">
        <v>3534</v>
      </c>
      <c r="B3531" s="152" t="s">
        <v>29043</v>
      </c>
      <c r="C3531" s="152" t="s">
        <v>29051</v>
      </c>
      <c r="D3531" s="129" t="s">
        <v>29086</v>
      </c>
      <c r="E3531" s="130" t="s">
        <v>1220</v>
      </c>
      <c r="F3531" s="130" t="s">
        <v>1249</v>
      </c>
      <c r="G3531" s="130" t="s">
        <v>1250</v>
      </c>
      <c r="H3531" s="131" t="s">
        <v>23445</v>
      </c>
      <c r="I3531" s="130" t="s">
        <v>12222</v>
      </c>
      <c r="J3531" s="130" t="s">
        <v>12223</v>
      </c>
      <c r="K3531" s="130" t="s">
        <v>15</v>
      </c>
      <c r="L3531" s="132">
        <v>40113</v>
      </c>
      <c r="M3531" s="132">
        <v>40273</v>
      </c>
      <c r="N3531" s="132">
        <v>40420</v>
      </c>
      <c r="O3531" s="132">
        <v>40542</v>
      </c>
      <c r="P3531" s="133">
        <v>15821320</v>
      </c>
      <c r="Q3531" s="130" t="s">
        <v>25949</v>
      </c>
    </row>
    <row r="3532" spans="1:17" ht="60">
      <c r="A3532" s="152">
        <v>3535</v>
      </c>
      <c r="B3532" s="152" t="s">
        <v>29043</v>
      </c>
      <c r="C3532" s="152" t="s">
        <v>29053</v>
      </c>
      <c r="D3532" s="129" t="s">
        <v>29086</v>
      </c>
      <c r="E3532" s="130" t="s">
        <v>1220</v>
      </c>
      <c r="F3532" s="130" t="s">
        <v>130</v>
      </c>
      <c r="G3532" s="130" t="s">
        <v>19</v>
      </c>
      <c r="H3532" s="131" t="s">
        <v>24165</v>
      </c>
      <c r="I3532" s="130" t="s">
        <v>1636</v>
      </c>
      <c r="J3532" s="130" t="s">
        <v>1637</v>
      </c>
      <c r="K3532" s="130" t="s">
        <v>15</v>
      </c>
      <c r="L3532" s="132">
        <v>40238</v>
      </c>
      <c r="M3532" s="132">
        <v>40296</v>
      </c>
      <c r="N3532" s="132">
        <v>40389</v>
      </c>
      <c r="O3532" s="132">
        <v>40372</v>
      </c>
      <c r="P3532" s="133">
        <v>284790</v>
      </c>
      <c r="Q3532" s="130" t="s">
        <v>23926</v>
      </c>
    </row>
    <row r="3533" spans="1:17" ht="60">
      <c r="A3533" s="152">
        <v>3536</v>
      </c>
      <c r="B3533" s="152" t="s">
        <v>29043</v>
      </c>
      <c r="C3533" s="152" t="s">
        <v>29051</v>
      </c>
      <c r="D3533" s="129" t="s">
        <v>29086</v>
      </c>
      <c r="E3533" s="130" t="s">
        <v>1220</v>
      </c>
      <c r="F3533" s="130" t="s">
        <v>1638</v>
      </c>
      <c r="G3533" s="130" t="s">
        <v>19</v>
      </c>
      <c r="H3533" s="131" t="s">
        <v>24075</v>
      </c>
      <c r="I3533" s="130" t="s">
        <v>1639</v>
      </c>
      <c r="J3533" s="130" t="s">
        <v>1640</v>
      </c>
      <c r="K3533" s="130" t="s">
        <v>15</v>
      </c>
      <c r="L3533" s="132">
        <v>40247</v>
      </c>
      <c r="M3533" s="132">
        <v>40330</v>
      </c>
      <c r="N3533" s="132">
        <v>40359</v>
      </c>
      <c r="O3533" s="132">
        <v>40378</v>
      </c>
      <c r="P3533" s="133">
        <v>398631.93</v>
      </c>
      <c r="Q3533" s="130" t="s">
        <v>23822</v>
      </c>
    </row>
    <row r="3534" spans="1:17" ht="60">
      <c r="A3534" s="152">
        <v>3537</v>
      </c>
      <c r="B3534" s="152" t="s">
        <v>29043</v>
      </c>
      <c r="C3534" s="152" t="s">
        <v>29051</v>
      </c>
      <c r="D3534" s="129" t="s">
        <v>29086</v>
      </c>
      <c r="E3534" s="130" t="s">
        <v>1220</v>
      </c>
      <c r="F3534" s="130" t="s">
        <v>1582</v>
      </c>
      <c r="G3534" s="130" t="s">
        <v>19</v>
      </c>
      <c r="H3534" s="131" t="s">
        <v>24075</v>
      </c>
      <c r="I3534" s="130" t="s">
        <v>1641</v>
      </c>
      <c r="J3534" s="130" t="s">
        <v>1642</v>
      </c>
      <c r="K3534" s="130" t="s">
        <v>15</v>
      </c>
      <c r="L3534" s="132">
        <v>39939</v>
      </c>
      <c r="M3534" s="132">
        <v>39944</v>
      </c>
      <c r="N3534" s="132">
        <v>40055</v>
      </c>
      <c r="O3534" s="132">
        <v>39995</v>
      </c>
      <c r="P3534" s="133">
        <v>1083541.33</v>
      </c>
      <c r="Q3534" s="130" t="s">
        <v>25950</v>
      </c>
    </row>
    <row r="3535" spans="1:17" ht="60">
      <c r="A3535" s="152">
        <v>3538</v>
      </c>
      <c r="B3535" s="152" t="s">
        <v>29043</v>
      </c>
      <c r="C3535" s="152" t="s">
        <v>29051</v>
      </c>
      <c r="D3535" s="129" t="s">
        <v>29086</v>
      </c>
      <c r="E3535" s="130" t="s">
        <v>1220</v>
      </c>
      <c r="F3535" s="130" t="s">
        <v>1264</v>
      </c>
      <c r="G3535" s="130" t="s">
        <v>19</v>
      </c>
      <c r="H3535" s="131" t="s">
        <v>18972</v>
      </c>
      <c r="I3535" s="130" t="s">
        <v>1643</v>
      </c>
      <c r="J3535" s="130" t="s">
        <v>1644</v>
      </c>
      <c r="K3535" s="130" t="s">
        <v>15</v>
      </c>
      <c r="L3535" s="132">
        <v>39931</v>
      </c>
      <c r="M3535" s="132">
        <v>39938</v>
      </c>
      <c r="N3535" s="132">
        <v>40086</v>
      </c>
      <c r="O3535" s="132">
        <v>40025</v>
      </c>
      <c r="P3535" s="133">
        <v>1455187.96</v>
      </c>
      <c r="Q3535" s="130" t="s">
        <v>25951</v>
      </c>
    </row>
    <row r="3536" spans="1:17" ht="60">
      <c r="A3536" s="152">
        <v>3539</v>
      </c>
      <c r="B3536" s="152" t="s">
        <v>29043</v>
      </c>
      <c r="C3536" s="152" t="s">
        <v>29051</v>
      </c>
      <c r="D3536" s="129" t="s">
        <v>29086</v>
      </c>
      <c r="E3536" s="130" t="s">
        <v>1220</v>
      </c>
      <c r="F3536" s="130" t="s">
        <v>1312</v>
      </c>
      <c r="G3536" s="130" t="s">
        <v>19</v>
      </c>
      <c r="H3536" s="131" t="s">
        <v>24075</v>
      </c>
      <c r="I3536" s="130" t="s">
        <v>1645</v>
      </c>
      <c r="J3536" s="130" t="s">
        <v>1646</v>
      </c>
      <c r="K3536" s="130" t="s">
        <v>15</v>
      </c>
      <c r="L3536" s="132">
        <v>39931</v>
      </c>
      <c r="M3536" s="132">
        <v>39972</v>
      </c>
      <c r="N3536" s="132">
        <v>40116</v>
      </c>
      <c r="O3536" s="132">
        <v>40030</v>
      </c>
      <c r="P3536" s="133">
        <v>2099137.0299999998</v>
      </c>
      <c r="Q3536" s="130" t="s">
        <v>25952</v>
      </c>
    </row>
    <row r="3537" spans="1:17" ht="60">
      <c r="A3537" s="152">
        <v>3540</v>
      </c>
      <c r="B3537" s="152" t="s">
        <v>29043</v>
      </c>
      <c r="C3537" s="152" t="s">
        <v>29051</v>
      </c>
      <c r="D3537" s="129" t="s">
        <v>29086</v>
      </c>
      <c r="E3537" s="130" t="s">
        <v>1220</v>
      </c>
      <c r="F3537" s="130" t="s">
        <v>1264</v>
      </c>
      <c r="G3537" s="130" t="s">
        <v>1250</v>
      </c>
      <c r="H3537" s="131" t="s">
        <v>18972</v>
      </c>
      <c r="I3537" s="130" t="s">
        <v>1647</v>
      </c>
      <c r="J3537" s="130" t="s">
        <v>1648</v>
      </c>
      <c r="K3537" s="130" t="s">
        <v>15</v>
      </c>
      <c r="L3537" s="132">
        <v>40102</v>
      </c>
      <c r="M3537" s="132">
        <v>40280</v>
      </c>
      <c r="N3537" s="132">
        <v>40359</v>
      </c>
      <c r="O3537" s="132">
        <v>40347</v>
      </c>
      <c r="P3537" s="133">
        <v>1035891.09</v>
      </c>
      <c r="Q3537" s="130" t="s">
        <v>23581</v>
      </c>
    </row>
    <row r="3538" spans="1:17" ht="60">
      <c r="A3538" s="152">
        <v>3541</v>
      </c>
      <c r="B3538" s="152" t="s">
        <v>29043</v>
      </c>
      <c r="C3538" s="152" t="s">
        <v>29051</v>
      </c>
      <c r="D3538" s="129" t="s">
        <v>29086</v>
      </c>
      <c r="E3538" s="130" t="s">
        <v>1220</v>
      </c>
      <c r="F3538" s="130" t="s">
        <v>1414</v>
      </c>
      <c r="G3538" s="130" t="s">
        <v>19</v>
      </c>
      <c r="H3538" s="131" t="s">
        <v>18972</v>
      </c>
      <c r="I3538" s="130" t="s">
        <v>1649</v>
      </c>
      <c r="J3538" s="130" t="s">
        <v>1650</v>
      </c>
      <c r="K3538" s="130" t="s">
        <v>15</v>
      </c>
      <c r="L3538" s="132">
        <v>39931</v>
      </c>
      <c r="M3538" s="132">
        <v>39977</v>
      </c>
      <c r="N3538" s="132">
        <v>40116</v>
      </c>
      <c r="O3538" s="132">
        <v>40095</v>
      </c>
      <c r="P3538" s="133">
        <v>1812639.8</v>
      </c>
      <c r="Q3538" s="130" t="s">
        <v>25841</v>
      </c>
    </row>
    <row r="3539" spans="1:17" ht="60">
      <c r="A3539" s="152">
        <v>3542</v>
      </c>
      <c r="B3539" s="152" t="s">
        <v>29043</v>
      </c>
      <c r="C3539" s="152" t="s">
        <v>29051</v>
      </c>
      <c r="D3539" s="129" t="s">
        <v>29086</v>
      </c>
      <c r="E3539" s="130" t="s">
        <v>1220</v>
      </c>
      <c r="F3539" s="130" t="s">
        <v>1264</v>
      </c>
      <c r="G3539" s="130" t="s">
        <v>1250</v>
      </c>
      <c r="H3539" s="131" t="s">
        <v>18972</v>
      </c>
      <c r="I3539" s="130" t="s">
        <v>1651</v>
      </c>
      <c r="J3539" s="130" t="s">
        <v>1652</v>
      </c>
      <c r="K3539" s="130" t="s">
        <v>15</v>
      </c>
      <c r="L3539" s="132">
        <v>39931</v>
      </c>
      <c r="M3539" s="132">
        <v>39973</v>
      </c>
      <c r="N3539" s="132">
        <v>40055</v>
      </c>
      <c r="O3539" s="132">
        <v>40132</v>
      </c>
      <c r="P3539" s="133">
        <v>284272.44</v>
      </c>
      <c r="Q3539" s="130" t="s">
        <v>23430</v>
      </c>
    </row>
    <row r="3540" spans="1:17" ht="60">
      <c r="A3540" s="152">
        <v>3543</v>
      </c>
      <c r="B3540" s="152" t="s">
        <v>29043</v>
      </c>
      <c r="C3540" s="152" t="s">
        <v>29051</v>
      </c>
      <c r="D3540" s="129" t="s">
        <v>29086</v>
      </c>
      <c r="E3540" s="130" t="s">
        <v>1220</v>
      </c>
      <c r="F3540" s="130" t="s">
        <v>1264</v>
      </c>
      <c r="G3540" s="130" t="s">
        <v>1250</v>
      </c>
      <c r="H3540" s="131" t="s">
        <v>23470</v>
      </c>
      <c r="I3540" s="130" t="s">
        <v>12224</v>
      </c>
      <c r="J3540" s="130" t="s">
        <v>12225</v>
      </c>
      <c r="K3540" s="130" t="s">
        <v>15</v>
      </c>
      <c r="L3540" s="132">
        <v>40109</v>
      </c>
      <c r="M3540" s="132">
        <v>40351</v>
      </c>
      <c r="N3540" s="132">
        <v>40389</v>
      </c>
      <c r="O3540" s="132">
        <v>40421</v>
      </c>
      <c r="P3540" s="133">
        <v>1739465.28</v>
      </c>
      <c r="Q3540" s="130" t="s">
        <v>25599</v>
      </c>
    </row>
    <row r="3541" spans="1:17" ht="60">
      <c r="A3541" s="152">
        <v>3544</v>
      </c>
      <c r="B3541" s="152" t="s">
        <v>29043</v>
      </c>
      <c r="C3541" s="152" t="s">
        <v>29053</v>
      </c>
      <c r="D3541" s="129" t="s">
        <v>29086</v>
      </c>
      <c r="E3541" s="130" t="s">
        <v>1220</v>
      </c>
      <c r="F3541" s="130" t="s">
        <v>1653</v>
      </c>
      <c r="G3541" s="130" t="s">
        <v>19</v>
      </c>
      <c r="H3541" s="131" t="s">
        <v>24007</v>
      </c>
      <c r="I3541" s="130" t="s">
        <v>1654</v>
      </c>
      <c r="J3541" s="130" t="s">
        <v>1655</v>
      </c>
      <c r="K3541" s="130" t="s">
        <v>15</v>
      </c>
      <c r="L3541" s="132">
        <v>40231</v>
      </c>
      <c r="M3541" s="132">
        <v>40299</v>
      </c>
      <c r="N3541" s="132">
        <v>40328</v>
      </c>
      <c r="O3541" s="132">
        <v>40343</v>
      </c>
      <c r="P3541" s="133">
        <v>249928</v>
      </c>
      <c r="Q3541" s="130" t="s">
        <v>23538</v>
      </c>
    </row>
    <row r="3542" spans="1:17" ht="60">
      <c r="A3542" s="152">
        <v>3545</v>
      </c>
      <c r="B3542" s="152" t="s">
        <v>29042</v>
      </c>
      <c r="C3542" s="152" t="s">
        <v>29051</v>
      </c>
      <c r="D3542" s="129" t="s">
        <v>29086</v>
      </c>
      <c r="E3542" s="130" t="s">
        <v>1220</v>
      </c>
      <c r="F3542" s="130" t="s">
        <v>1022</v>
      </c>
      <c r="G3542" s="130" t="s">
        <v>1250</v>
      </c>
      <c r="H3542" s="131" t="s">
        <v>23791</v>
      </c>
      <c r="I3542" s="130" t="s">
        <v>12226</v>
      </c>
      <c r="J3542" s="130" t="s">
        <v>12227</v>
      </c>
      <c r="K3542" s="130" t="s">
        <v>15</v>
      </c>
      <c r="L3542" s="132">
        <v>40049</v>
      </c>
      <c r="M3542" s="132">
        <v>40064</v>
      </c>
      <c r="N3542" s="132">
        <v>40693</v>
      </c>
      <c r="O3542" s="132"/>
      <c r="P3542" s="133">
        <v>14333988.5</v>
      </c>
      <c r="Q3542" s="130" t="s">
        <v>25954</v>
      </c>
    </row>
    <row r="3543" spans="1:17" ht="60">
      <c r="A3543" s="152">
        <v>3546</v>
      </c>
      <c r="B3543" s="152" t="s">
        <v>29042</v>
      </c>
      <c r="C3543" s="152" t="s">
        <v>29051</v>
      </c>
      <c r="D3543" s="129" t="s">
        <v>29086</v>
      </c>
      <c r="E3543" s="130" t="s">
        <v>1220</v>
      </c>
      <c r="F3543" s="130" t="s">
        <v>85</v>
      </c>
      <c r="G3543" s="130" t="s">
        <v>19</v>
      </c>
      <c r="H3543" s="131" t="s">
        <v>24007</v>
      </c>
      <c r="I3543" s="130" t="s">
        <v>12228</v>
      </c>
      <c r="J3543" s="130" t="s">
        <v>12229</v>
      </c>
      <c r="K3543" s="130" t="s">
        <v>133</v>
      </c>
      <c r="L3543" s="132">
        <v>40233</v>
      </c>
      <c r="M3543" s="132">
        <v>40301</v>
      </c>
      <c r="N3543" s="132">
        <v>40512</v>
      </c>
      <c r="O3543" s="132"/>
      <c r="P3543" s="133">
        <v>730800.14</v>
      </c>
      <c r="Q3543" s="130" t="s">
        <v>23972</v>
      </c>
    </row>
    <row r="3544" spans="1:17" ht="60">
      <c r="A3544" s="152">
        <v>3547</v>
      </c>
      <c r="B3544" s="152" t="s">
        <v>29043</v>
      </c>
      <c r="C3544" s="152" t="s">
        <v>29051</v>
      </c>
      <c r="D3544" s="129" t="s">
        <v>29086</v>
      </c>
      <c r="E3544" s="130" t="s">
        <v>1220</v>
      </c>
      <c r="F3544" s="130" t="s">
        <v>1267</v>
      </c>
      <c r="G3544" s="130" t="s">
        <v>1250</v>
      </c>
      <c r="H3544" s="131" t="s">
        <v>23486</v>
      </c>
      <c r="I3544" s="130" t="s">
        <v>12230</v>
      </c>
      <c r="J3544" s="130" t="s">
        <v>12231</v>
      </c>
      <c r="K3544" s="130" t="s">
        <v>15</v>
      </c>
      <c r="L3544" s="132">
        <v>39933</v>
      </c>
      <c r="M3544" s="132">
        <v>39951</v>
      </c>
      <c r="N3544" s="132">
        <v>40055</v>
      </c>
      <c r="O3544" s="132">
        <v>40159</v>
      </c>
      <c r="P3544" s="133">
        <v>444851.03</v>
      </c>
      <c r="Q3544" s="130" t="s">
        <v>25311</v>
      </c>
    </row>
    <row r="3545" spans="1:17" ht="60">
      <c r="A3545" s="152">
        <v>3548</v>
      </c>
      <c r="B3545" s="152" t="s">
        <v>29043</v>
      </c>
      <c r="C3545" s="152" t="s">
        <v>29051</v>
      </c>
      <c r="D3545" s="129" t="s">
        <v>29086</v>
      </c>
      <c r="E3545" s="130" t="s">
        <v>1220</v>
      </c>
      <c r="F3545" s="130" t="s">
        <v>345</v>
      </c>
      <c r="G3545" s="130" t="s">
        <v>19</v>
      </c>
      <c r="H3545" s="131" t="s">
        <v>24075</v>
      </c>
      <c r="I3545" s="130" t="s">
        <v>12232</v>
      </c>
      <c r="J3545" s="130" t="s">
        <v>12233</v>
      </c>
      <c r="K3545" s="130" t="s">
        <v>133</v>
      </c>
      <c r="L3545" s="132">
        <v>40157</v>
      </c>
      <c r="M3545" s="132">
        <v>40196</v>
      </c>
      <c r="N3545" s="132">
        <v>40512</v>
      </c>
      <c r="O3545" s="132">
        <v>40522</v>
      </c>
      <c r="P3545" s="133">
        <v>785603.3</v>
      </c>
      <c r="Q3545" s="130" t="s">
        <v>23867</v>
      </c>
    </row>
    <row r="3546" spans="1:17" ht="60">
      <c r="A3546" s="152">
        <v>3549</v>
      </c>
      <c r="B3546" s="152" t="s">
        <v>29043</v>
      </c>
      <c r="C3546" s="152" t="s">
        <v>29051</v>
      </c>
      <c r="D3546" s="129" t="s">
        <v>29086</v>
      </c>
      <c r="E3546" s="130" t="s">
        <v>1220</v>
      </c>
      <c r="F3546" s="130" t="s">
        <v>1221</v>
      </c>
      <c r="G3546" s="130" t="s">
        <v>19</v>
      </c>
      <c r="H3546" s="131" t="s">
        <v>23470</v>
      </c>
      <c r="I3546" s="130" t="s">
        <v>1656</v>
      </c>
      <c r="J3546" s="130" t="s">
        <v>1657</v>
      </c>
      <c r="K3546" s="130" t="s">
        <v>15</v>
      </c>
      <c r="L3546" s="132">
        <v>39944</v>
      </c>
      <c r="M3546" s="132">
        <v>39959</v>
      </c>
      <c r="N3546" s="132">
        <v>40116</v>
      </c>
      <c r="O3546" s="132">
        <v>40095</v>
      </c>
      <c r="P3546" s="133">
        <v>3890483.19</v>
      </c>
      <c r="Q3546" s="130" t="s">
        <v>25955</v>
      </c>
    </row>
    <row r="3547" spans="1:17" ht="60">
      <c r="A3547" s="152">
        <v>3550</v>
      </c>
      <c r="B3547" s="152" t="s">
        <v>29043</v>
      </c>
      <c r="C3547" s="152" t="s">
        <v>29051</v>
      </c>
      <c r="D3547" s="129" t="s">
        <v>29086</v>
      </c>
      <c r="E3547" s="130" t="s">
        <v>1220</v>
      </c>
      <c r="F3547" s="130" t="s">
        <v>1658</v>
      </c>
      <c r="G3547" s="130" t="s">
        <v>19</v>
      </c>
      <c r="H3547" s="131" t="s">
        <v>24165</v>
      </c>
      <c r="I3547" s="130" t="s">
        <v>1659</v>
      </c>
      <c r="J3547" s="130" t="s">
        <v>1660</v>
      </c>
      <c r="K3547" s="130" t="s">
        <v>15</v>
      </c>
      <c r="L3547" s="132">
        <v>39966</v>
      </c>
      <c r="M3547" s="132">
        <v>39989</v>
      </c>
      <c r="N3547" s="132">
        <v>40055</v>
      </c>
      <c r="O3547" s="132">
        <v>40051</v>
      </c>
      <c r="P3547" s="133">
        <v>1557257.01</v>
      </c>
      <c r="Q3547" s="130" t="s">
        <v>25956</v>
      </c>
    </row>
    <row r="3548" spans="1:17" ht="60">
      <c r="A3548" s="152">
        <v>3551</v>
      </c>
      <c r="B3548" s="152" t="s">
        <v>29043</v>
      </c>
      <c r="C3548" s="152" t="s">
        <v>29060</v>
      </c>
      <c r="D3548" s="129" t="s">
        <v>29086</v>
      </c>
      <c r="E3548" s="130" t="s">
        <v>1220</v>
      </c>
      <c r="F3548" s="130" t="s">
        <v>345</v>
      </c>
      <c r="G3548" s="130" t="s">
        <v>19</v>
      </c>
      <c r="H3548" s="131" t="s">
        <v>24075</v>
      </c>
      <c r="I3548" s="130" t="s">
        <v>1661</v>
      </c>
      <c r="J3548" s="130" t="s">
        <v>1662</v>
      </c>
      <c r="K3548" s="130" t="s">
        <v>15</v>
      </c>
      <c r="L3548" s="132">
        <v>40065</v>
      </c>
      <c r="M3548" s="132">
        <v>40094</v>
      </c>
      <c r="N3548" s="132">
        <v>40116</v>
      </c>
      <c r="O3548" s="132">
        <v>40126</v>
      </c>
      <c r="P3548" s="133">
        <v>234834.84</v>
      </c>
      <c r="Q3548" s="130" t="s">
        <v>23440</v>
      </c>
    </row>
    <row r="3549" spans="1:17" ht="60">
      <c r="A3549" s="152">
        <v>3552</v>
      </c>
      <c r="B3549" s="152" t="s">
        <v>29043</v>
      </c>
      <c r="C3549" s="152" t="s">
        <v>29053</v>
      </c>
      <c r="D3549" s="129" t="s">
        <v>29086</v>
      </c>
      <c r="E3549" s="130" t="s">
        <v>1220</v>
      </c>
      <c r="F3549" s="130" t="s">
        <v>345</v>
      </c>
      <c r="G3549" s="130" t="s">
        <v>19</v>
      </c>
      <c r="H3549" s="131" t="s">
        <v>24075</v>
      </c>
      <c r="I3549" s="130" t="s">
        <v>1663</v>
      </c>
      <c r="J3549" s="130" t="s">
        <v>1664</v>
      </c>
      <c r="K3549" s="130" t="s">
        <v>15</v>
      </c>
      <c r="L3549" s="132">
        <v>40157</v>
      </c>
      <c r="M3549" s="132">
        <v>40162</v>
      </c>
      <c r="N3549" s="132">
        <v>40328</v>
      </c>
      <c r="O3549" s="132">
        <v>40204</v>
      </c>
      <c r="P3549" s="133">
        <v>66757</v>
      </c>
      <c r="Q3549" s="130" t="s">
        <v>23741</v>
      </c>
    </row>
    <row r="3550" spans="1:17" ht="60">
      <c r="A3550" s="152">
        <v>3553</v>
      </c>
      <c r="B3550" s="152" t="s">
        <v>29043</v>
      </c>
      <c r="C3550" s="152" t="s">
        <v>29060</v>
      </c>
      <c r="D3550" s="129" t="s">
        <v>29086</v>
      </c>
      <c r="E3550" s="130" t="s">
        <v>1220</v>
      </c>
      <c r="F3550" s="130" t="s">
        <v>1665</v>
      </c>
      <c r="G3550" s="130" t="s">
        <v>19</v>
      </c>
      <c r="H3550" s="131" t="s">
        <v>24165</v>
      </c>
      <c r="I3550" s="130" t="s">
        <v>1666</v>
      </c>
      <c r="J3550" s="130" t="s">
        <v>1667</v>
      </c>
      <c r="K3550" s="130" t="s">
        <v>15</v>
      </c>
      <c r="L3550" s="132">
        <v>40024</v>
      </c>
      <c r="M3550" s="132">
        <v>40126</v>
      </c>
      <c r="N3550" s="132">
        <v>40116</v>
      </c>
      <c r="O3550" s="132">
        <v>40169</v>
      </c>
      <c r="P3550" s="133">
        <v>190041</v>
      </c>
      <c r="Q3550" s="130" t="s">
        <v>25101</v>
      </c>
    </row>
    <row r="3551" spans="1:17" ht="60">
      <c r="A3551" s="152">
        <v>3554</v>
      </c>
      <c r="B3551" s="152" t="s">
        <v>29043</v>
      </c>
      <c r="C3551" s="152" t="s">
        <v>29053</v>
      </c>
      <c r="D3551" s="129" t="s">
        <v>29086</v>
      </c>
      <c r="E3551" s="130" t="s">
        <v>1220</v>
      </c>
      <c r="F3551" s="130" t="s">
        <v>4002</v>
      </c>
      <c r="G3551" s="130" t="s">
        <v>19</v>
      </c>
      <c r="H3551" s="131" t="s">
        <v>24165</v>
      </c>
      <c r="I3551" s="130" t="s">
        <v>12234</v>
      </c>
      <c r="J3551" s="130" t="s">
        <v>12235</v>
      </c>
      <c r="K3551" s="130" t="s">
        <v>15</v>
      </c>
      <c r="L3551" s="132">
        <v>40164</v>
      </c>
      <c r="M3551" s="132">
        <v>40301</v>
      </c>
      <c r="N3551" s="132">
        <v>40389</v>
      </c>
      <c r="O3551" s="132">
        <v>40312</v>
      </c>
      <c r="P3551" s="133">
        <v>286154</v>
      </c>
      <c r="Q3551" s="130" t="s">
        <v>25957</v>
      </c>
    </row>
    <row r="3552" spans="1:17" ht="60">
      <c r="A3552" s="152">
        <v>3555</v>
      </c>
      <c r="B3552" s="152" t="s">
        <v>29043</v>
      </c>
      <c r="C3552" s="152" t="s">
        <v>29051</v>
      </c>
      <c r="D3552" s="129" t="s">
        <v>29086</v>
      </c>
      <c r="E3552" s="130" t="s">
        <v>1220</v>
      </c>
      <c r="F3552" s="130" t="s">
        <v>1249</v>
      </c>
      <c r="G3552" s="130" t="s">
        <v>1250</v>
      </c>
      <c r="H3552" s="131" t="s">
        <v>23427</v>
      </c>
      <c r="I3552" s="130" t="s">
        <v>12236</v>
      </c>
      <c r="J3552" s="130" t="s">
        <v>12237</v>
      </c>
      <c r="K3552" s="130" t="s">
        <v>201</v>
      </c>
      <c r="L3552" s="132">
        <v>39926</v>
      </c>
      <c r="M3552" s="132">
        <v>39972</v>
      </c>
      <c r="N3552" s="132">
        <v>40451</v>
      </c>
      <c r="O3552" s="132">
        <v>40733</v>
      </c>
      <c r="P3552" s="133">
        <v>2925184.16</v>
      </c>
      <c r="Q3552" s="130" t="s">
        <v>23430</v>
      </c>
    </row>
    <row r="3553" spans="1:17" ht="75">
      <c r="A3553" s="152">
        <v>3556</v>
      </c>
      <c r="B3553" s="152" t="s">
        <v>29043</v>
      </c>
      <c r="C3553" s="152" t="s">
        <v>29051</v>
      </c>
      <c r="D3553" s="129" t="s">
        <v>29086</v>
      </c>
      <c r="E3553" s="130" t="s">
        <v>1220</v>
      </c>
      <c r="F3553" s="130" t="s">
        <v>1249</v>
      </c>
      <c r="G3553" s="130" t="s">
        <v>1250</v>
      </c>
      <c r="H3553" s="131" t="s">
        <v>23427</v>
      </c>
      <c r="I3553" s="130" t="s">
        <v>8159</v>
      </c>
      <c r="J3553" s="130" t="s">
        <v>12238</v>
      </c>
      <c r="K3553" s="130" t="s">
        <v>201</v>
      </c>
      <c r="L3553" s="132">
        <v>39931</v>
      </c>
      <c r="M3553" s="132">
        <v>39951</v>
      </c>
      <c r="N3553" s="132">
        <v>40147</v>
      </c>
      <c r="O3553" s="132">
        <v>40666</v>
      </c>
      <c r="P3553" s="133">
        <v>2788874.83</v>
      </c>
      <c r="Q3553" s="130" t="s">
        <v>23430</v>
      </c>
    </row>
    <row r="3554" spans="1:17" ht="60">
      <c r="A3554" s="152">
        <v>3557</v>
      </c>
      <c r="B3554" s="152" t="s">
        <v>29043</v>
      </c>
      <c r="C3554" s="152" t="s">
        <v>29060</v>
      </c>
      <c r="D3554" s="129" t="s">
        <v>29086</v>
      </c>
      <c r="E3554" s="130" t="s">
        <v>1220</v>
      </c>
      <c r="F3554" s="130" t="s">
        <v>69</v>
      </c>
      <c r="G3554" s="130" t="s">
        <v>19</v>
      </c>
      <c r="H3554" s="131" t="s">
        <v>24007</v>
      </c>
      <c r="I3554" s="130" t="s">
        <v>1668</v>
      </c>
      <c r="J3554" s="130" t="s">
        <v>1669</v>
      </c>
      <c r="K3554" s="130" t="s">
        <v>15</v>
      </c>
      <c r="L3554" s="132">
        <v>40024</v>
      </c>
      <c r="M3554" s="132">
        <v>40052</v>
      </c>
      <c r="N3554" s="132">
        <v>40116</v>
      </c>
      <c r="O3554" s="132">
        <v>40106</v>
      </c>
      <c r="P3554" s="133">
        <v>382828</v>
      </c>
      <c r="Q3554" s="130" t="s">
        <v>23601</v>
      </c>
    </row>
    <row r="3555" spans="1:17" ht="60">
      <c r="A3555" s="152">
        <v>3558</v>
      </c>
      <c r="B3555" s="152" t="s">
        <v>29043</v>
      </c>
      <c r="C3555" s="152" t="s">
        <v>29053</v>
      </c>
      <c r="D3555" s="129" t="s">
        <v>29086</v>
      </c>
      <c r="E3555" s="130" t="s">
        <v>1220</v>
      </c>
      <c r="F3555" s="130" t="s">
        <v>1658</v>
      </c>
      <c r="G3555" s="130" t="s">
        <v>19</v>
      </c>
      <c r="H3555" s="131" t="s">
        <v>24165</v>
      </c>
      <c r="I3555" s="130" t="s">
        <v>25958</v>
      </c>
      <c r="J3555" s="130" t="s">
        <v>25959</v>
      </c>
      <c r="K3555" s="130" t="s">
        <v>15</v>
      </c>
      <c r="L3555" s="132">
        <v>40395</v>
      </c>
      <c r="M3555" s="132">
        <v>40400</v>
      </c>
      <c r="N3555" s="132">
        <v>40359</v>
      </c>
      <c r="O3555" s="132">
        <v>40417</v>
      </c>
      <c r="P3555" s="133">
        <v>237061</v>
      </c>
      <c r="Q3555" s="130" t="s">
        <v>23625</v>
      </c>
    </row>
    <row r="3556" spans="1:17" ht="60">
      <c r="A3556" s="152">
        <v>3559</v>
      </c>
      <c r="B3556" s="152" t="s">
        <v>29043</v>
      </c>
      <c r="C3556" s="152" t="s">
        <v>29053</v>
      </c>
      <c r="D3556" s="129" t="s">
        <v>29086</v>
      </c>
      <c r="E3556" s="130" t="s">
        <v>1220</v>
      </c>
      <c r="F3556" s="130" t="s">
        <v>902</v>
      </c>
      <c r="G3556" s="130" t="s">
        <v>19</v>
      </c>
      <c r="H3556" s="131" t="s">
        <v>24007</v>
      </c>
      <c r="I3556" s="130" t="s">
        <v>12239</v>
      </c>
      <c r="J3556" s="130" t="s">
        <v>12240</v>
      </c>
      <c r="K3556" s="130" t="s">
        <v>15</v>
      </c>
      <c r="L3556" s="132">
        <v>40280</v>
      </c>
      <c r="M3556" s="132">
        <v>40309</v>
      </c>
      <c r="N3556" s="132">
        <v>40359</v>
      </c>
      <c r="O3556" s="132">
        <v>40500</v>
      </c>
      <c r="P3556" s="133">
        <v>131915</v>
      </c>
      <c r="Q3556" s="130" t="s">
        <v>25960</v>
      </c>
    </row>
    <row r="3557" spans="1:17" ht="60">
      <c r="A3557" s="152">
        <v>3560</v>
      </c>
      <c r="B3557" s="152" t="s">
        <v>29043</v>
      </c>
      <c r="C3557" s="152" t="s">
        <v>29060</v>
      </c>
      <c r="D3557" s="129" t="s">
        <v>29086</v>
      </c>
      <c r="E3557" s="130" t="s">
        <v>1220</v>
      </c>
      <c r="F3557" s="130" t="s">
        <v>1670</v>
      </c>
      <c r="G3557" s="130" t="s">
        <v>19</v>
      </c>
      <c r="H3557" s="131" t="s">
        <v>24165</v>
      </c>
      <c r="I3557" s="130" t="s">
        <v>1671</v>
      </c>
      <c r="J3557" s="130" t="s">
        <v>1672</v>
      </c>
      <c r="K3557" s="130" t="s">
        <v>15</v>
      </c>
      <c r="L3557" s="132">
        <v>40066</v>
      </c>
      <c r="M3557" s="132">
        <v>40091</v>
      </c>
      <c r="N3557" s="132">
        <v>40116</v>
      </c>
      <c r="O3557" s="132">
        <v>40121</v>
      </c>
      <c r="P3557" s="133">
        <v>176112</v>
      </c>
      <c r="Q3557" s="130" t="s">
        <v>23613</v>
      </c>
    </row>
    <row r="3558" spans="1:17" ht="60">
      <c r="A3558" s="152">
        <v>3561</v>
      </c>
      <c r="B3558" s="152" t="s">
        <v>29042</v>
      </c>
      <c r="C3558" s="152" t="s">
        <v>29053</v>
      </c>
      <c r="D3558" s="129" t="s">
        <v>29086</v>
      </c>
      <c r="E3558" s="130" t="s">
        <v>1220</v>
      </c>
      <c r="F3558" s="130" t="s">
        <v>4909</v>
      </c>
      <c r="G3558" s="130" t="s">
        <v>19</v>
      </c>
      <c r="H3558" s="131" t="s">
        <v>24165</v>
      </c>
      <c r="I3558" s="130" t="s">
        <v>30300</v>
      </c>
      <c r="J3558" s="130" t="s">
        <v>30688</v>
      </c>
      <c r="K3558" s="130" t="s">
        <v>15</v>
      </c>
      <c r="L3558" s="132">
        <v>40528</v>
      </c>
      <c r="M3558" s="132">
        <v>40638</v>
      </c>
      <c r="N3558" s="132">
        <v>40724</v>
      </c>
      <c r="O3558" s="132"/>
      <c r="P3558" s="133">
        <v>126711</v>
      </c>
      <c r="Q3558" s="130" t="s">
        <v>23888</v>
      </c>
    </row>
    <row r="3559" spans="1:17" ht="75">
      <c r="A3559" s="152">
        <v>3562</v>
      </c>
      <c r="B3559" s="152" t="s">
        <v>29043</v>
      </c>
      <c r="C3559" s="152" t="s">
        <v>29051</v>
      </c>
      <c r="D3559" s="129" t="s">
        <v>29086</v>
      </c>
      <c r="E3559" s="130" t="s">
        <v>1220</v>
      </c>
      <c r="F3559" s="130" t="s">
        <v>1249</v>
      </c>
      <c r="G3559" s="130" t="s">
        <v>1250</v>
      </c>
      <c r="H3559" s="131" t="s">
        <v>23429</v>
      </c>
      <c r="I3559" s="130" t="s">
        <v>12241</v>
      </c>
      <c r="J3559" s="130" t="s">
        <v>12242</v>
      </c>
      <c r="K3559" s="130" t="s">
        <v>15</v>
      </c>
      <c r="L3559" s="132">
        <v>39940</v>
      </c>
      <c r="M3559" s="132">
        <v>39951</v>
      </c>
      <c r="N3559" s="132">
        <v>40420</v>
      </c>
      <c r="O3559" s="132">
        <v>40443</v>
      </c>
      <c r="P3559" s="133">
        <v>14449916.560000001</v>
      </c>
      <c r="Q3559" s="130" t="s">
        <v>23940</v>
      </c>
    </row>
    <row r="3560" spans="1:17" ht="75">
      <c r="A3560" s="152">
        <v>3563</v>
      </c>
      <c r="B3560" s="152" t="s">
        <v>29043</v>
      </c>
      <c r="C3560" s="152" t="s">
        <v>29051</v>
      </c>
      <c r="D3560" s="129" t="s">
        <v>29086</v>
      </c>
      <c r="E3560" s="130" t="s">
        <v>1220</v>
      </c>
      <c r="F3560" s="130" t="s">
        <v>1249</v>
      </c>
      <c r="G3560" s="130" t="s">
        <v>1250</v>
      </c>
      <c r="H3560" s="131" t="s">
        <v>23429</v>
      </c>
      <c r="I3560" s="130" t="s">
        <v>12243</v>
      </c>
      <c r="J3560" s="130" t="s">
        <v>12244</v>
      </c>
      <c r="K3560" s="130" t="s">
        <v>15</v>
      </c>
      <c r="L3560" s="132">
        <v>39932</v>
      </c>
      <c r="M3560" s="132">
        <v>39944</v>
      </c>
      <c r="N3560" s="132">
        <v>40328</v>
      </c>
      <c r="O3560" s="132">
        <v>40443</v>
      </c>
      <c r="P3560" s="133">
        <v>12817333.939999999</v>
      </c>
      <c r="Q3560" s="130" t="s">
        <v>25709</v>
      </c>
    </row>
    <row r="3561" spans="1:17" ht="60">
      <c r="A3561" s="152">
        <v>3564</v>
      </c>
      <c r="B3561" s="152" t="s">
        <v>29043</v>
      </c>
      <c r="C3561" s="152" t="s">
        <v>29060</v>
      </c>
      <c r="D3561" s="129" t="s">
        <v>29086</v>
      </c>
      <c r="E3561" s="130" t="s">
        <v>1220</v>
      </c>
      <c r="F3561" s="130" t="s">
        <v>1673</v>
      </c>
      <c r="G3561" s="130" t="s">
        <v>19</v>
      </c>
      <c r="H3561" s="131" t="s">
        <v>24007</v>
      </c>
      <c r="I3561" s="130" t="s">
        <v>1674</v>
      </c>
      <c r="J3561" s="130" t="s">
        <v>1675</v>
      </c>
      <c r="K3561" s="130" t="s">
        <v>15</v>
      </c>
      <c r="L3561" s="132">
        <v>40024</v>
      </c>
      <c r="M3561" s="132">
        <v>40065</v>
      </c>
      <c r="N3561" s="132">
        <v>40116</v>
      </c>
      <c r="O3561" s="132">
        <v>40106</v>
      </c>
      <c r="P3561" s="133">
        <v>184896</v>
      </c>
      <c r="Q3561" s="130" t="s">
        <v>23778</v>
      </c>
    </row>
    <row r="3562" spans="1:17" ht="60">
      <c r="A3562" s="152">
        <v>3565</v>
      </c>
      <c r="B3562" s="152" t="s">
        <v>29043</v>
      </c>
      <c r="C3562" s="152" t="s">
        <v>29060</v>
      </c>
      <c r="D3562" s="129" t="s">
        <v>29086</v>
      </c>
      <c r="E3562" s="130" t="s">
        <v>1220</v>
      </c>
      <c r="F3562" s="130" t="s">
        <v>1221</v>
      </c>
      <c r="G3562" s="130" t="s">
        <v>19</v>
      </c>
      <c r="H3562" s="131" t="s">
        <v>24001</v>
      </c>
      <c r="I3562" s="130" t="s">
        <v>1676</v>
      </c>
      <c r="J3562" s="130" t="s">
        <v>1677</v>
      </c>
      <c r="K3562" s="130" t="s">
        <v>15</v>
      </c>
      <c r="L3562" s="132">
        <v>40064</v>
      </c>
      <c r="M3562" s="132">
        <v>40098</v>
      </c>
      <c r="N3562" s="132">
        <v>40147</v>
      </c>
      <c r="O3562" s="132">
        <v>40122</v>
      </c>
      <c r="P3562" s="133">
        <v>505781</v>
      </c>
      <c r="Q3562" s="130" t="s">
        <v>25961</v>
      </c>
    </row>
    <row r="3563" spans="1:17" ht="60">
      <c r="A3563" s="152">
        <v>3566</v>
      </c>
      <c r="B3563" s="152" t="s">
        <v>29043</v>
      </c>
      <c r="C3563" s="152" t="s">
        <v>29051</v>
      </c>
      <c r="D3563" s="129" t="s">
        <v>29086</v>
      </c>
      <c r="E3563" s="130" t="s">
        <v>1220</v>
      </c>
      <c r="F3563" s="130" t="s">
        <v>1022</v>
      </c>
      <c r="G3563" s="130" t="s">
        <v>1250</v>
      </c>
      <c r="H3563" s="131" t="s">
        <v>23470</v>
      </c>
      <c r="I3563" s="130" t="s">
        <v>12245</v>
      </c>
      <c r="J3563" s="130" t="s">
        <v>12246</v>
      </c>
      <c r="K3563" s="130" t="s">
        <v>15</v>
      </c>
      <c r="L3563" s="132">
        <v>40107</v>
      </c>
      <c r="M3563" s="132">
        <v>40280</v>
      </c>
      <c r="N3563" s="132">
        <v>40389</v>
      </c>
      <c r="O3563" s="132">
        <v>40439</v>
      </c>
      <c r="P3563" s="133">
        <v>1118020.07</v>
      </c>
      <c r="Q3563" s="130" t="s">
        <v>25894</v>
      </c>
    </row>
    <row r="3564" spans="1:17" ht="60">
      <c r="A3564" s="152">
        <v>3567</v>
      </c>
      <c r="B3564" s="152" t="s">
        <v>29043</v>
      </c>
      <c r="C3564" s="152" t="s">
        <v>29051</v>
      </c>
      <c r="D3564" s="129" t="s">
        <v>29086</v>
      </c>
      <c r="E3564" s="130" t="s">
        <v>1220</v>
      </c>
      <c r="F3564" s="130" t="s">
        <v>1022</v>
      </c>
      <c r="G3564" s="130" t="s">
        <v>1250</v>
      </c>
      <c r="H3564" s="131" t="s">
        <v>18962</v>
      </c>
      <c r="I3564" s="130" t="s">
        <v>12247</v>
      </c>
      <c r="J3564" s="130" t="s">
        <v>12248</v>
      </c>
      <c r="K3564" s="130" t="s">
        <v>15</v>
      </c>
      <c r="L3564" s="132">
        <v>40109</v>
      </c>
      <c r="M3564" s="132">
        <v>40273</v>
      </c>
      <c r="N3564" s="132">
        <v>40420</v>
      </c>
      <c r="O3564" s="132">
        <v>40453</v>
      </c>
      <c r="P3564" s="133">
        <v>858704.64</v>
      </c>
      <c r="Q3564" s="130" t="s">
        <v>25962</v>
      </c>
    </row>
    <row r="3565" spans="1:17" ht="60">
      <c r="A3565" s="152">
        <v>3568</v>
      </c>
      <c r="B3565" s="152" t="s">
        <v>29043</v>
      </c>
      <c r="C3565" s="152" t="s">
        <v>29053</v>
      </c>
      <c r="D3565" s="129" t="s">
        <v>29086</v>
      </c>
      <c r="E3565" s="130" t="s">
        <v>1220</v>
      </c>
      <c r="F3565" s="130" t="s">
        <v>892</v>
      </c>
      <c r="G3565" s="130" t="s">
        <v>19</v>
      </c>
      <c r="H3565" s="131" t="s">
        <v>24227</v>
      </c>
      <c r="I3565" s="130" t="s">
        <v>1678</v>
      </c>
      <c r="J3565" s="130" t="s">
        <v>1679</v>
      </c>
      <c r="K3565" s="130" t="s">
        <v>15</v>
      </c>
      <c r="L3565" s="132">
        <v>40275</v>
      </c>
      <c r="M3565" s="132">
        <v>40287</v>
      </c>
      <c r="N3565" s="132">
        <v>40328</v>
      </c>
      <c r="O3565" s="132">
        <v>40291</v>
      </c>
      <c r="P3565" s="133">
        <v>137702</v>
      </c>
      <c r="Q3565" s="130" t="s">
        <v>24134</v>
      </c>
    </row>
    <row r="3566" spans="1:17" ht="60">
      <c r="A3566" s="152">
        <v>3569</v>
      </c>
      <c r="B3566" s="152" t="s">
        <v>29043</v>
      </c>
      <c r="C3566" s="152" t="s">
        <v>29051</v>
      </c>
      <c r="D3566" s="129" t="s">
        <v>29086</v>
      </c>
      <c r="E3566" s="130" t="s">
        <v>1220</v>
      </c>
      <c r="F3566" s="130" t="s">
        <v>12249</v>
      </c>
      <c r="G3566" s="130" t="s">
        <v>19</v>
      </c>
      <c r="H3566" s="131" t="s">
        <v>23470</v>
      </c>
      <c r="I3566" s="130" t="s">
        <v>12250</v>
      </c>
      <c r="J3566" s="130" t="s">
        <v>12251</v>
      </c>
      <c r="K3566" s="130" t="s">
        <v>15</v>
      </c>
      <c r="L3566" s="132">
        <v>40154</v>
      </c>
      <c r="M3566" s="132">
        <v>40301</v>
      </c>
      <c r="N3566" s="132">
        <v>40359</v>
      </c>
      <c r="O3566" s="132">
        <v>40406</v>
      </c>
      <c r="P3566" s="133">
        <v>994906.9</v>
      </c>
      <c r="Q3566" s="130" t="s">
        <v>25963</v>
      </c>
    </row>
    <row r="3567" spans="1:17" ht="60">
      <c r="A3567" s="152">
        <v>3570</v>
      </c>
      <c r="B3567" s="152" t="s">
        <v>29043</v>
      </c>
      <c r="C3567" s="152" t="s">
        <v>29060</v>
      </c>
      <c r="D3567" s="129" t="s">
        <v>29086</v>
      </c>
      <c r="E3567" s="130" t="s">
        <v>1220</v>
      </c>
      <c r="F3567" s="130" t="s">
        <v>1300</v>
      </c>
      <c r="G3567" s="130" t="s">
        <v>19</v>
      </c>
      <c r="H3567" s="131" t="s">
        <v>18972</v>
      </c>
      <c r="I3567" s="130" t="s">
        <v>1680</v>
      </c>
      <c r="J3567" s="130" t="s">
        <v>1681</v>
      </c>
      <c r="K3567" s="130" t="s">
        <v>15</v>
      </c>
      <c r="L3567" s="132">
        <v>40064</v>
      </c>
      <c r="M3567" s="132">
        <v>40070</v>
      </c>
      <c r="N3567" s="132">
        <v>40086</v>
      </c>
      <c r="O3567" s="132">
        <v>40094</v>
      </c>
      <c r="P3567" s="133">
        <v>431841</v>
      </c>
      <c r="Q3567" s="130" t="s">
        <v>23974</v>
      </c>
    </row>
    <row r="3568" spans="1:17" ht="75">
      <c r="A3568" s="152">
        <v>3571</v>
      </c>
      <c r="B3568" s="152" t="s">
        <v>29043</v>
      </c>
      <c r="C3568" s="152" t="s">
        <v>29051</v>
      </c>
      <c r="D3568" s="129" t="s">
        <v>29086</v>
      </c>
      <c r="E3568" s="130" t="s">
        <v>1220</v>
      </c>
      <c r="F3568" s="130" t="s">
        <v>1249</v>
      </c>
      <c r="G3568" s="130" t="s">
        <v>1250</v>
      </c>
      <c r="H3568" s="131" t="s">
        <v>24051</v>
      </c>
      <c r="I3568" s="130" t="s">
        <v>12252</v>
      </c>
      <c r="J3568" s="130" t="s">
        <v>12253</v>
      </c>
      <c r="K3568" s="130" t="s">
        <v>15</v>
      </c>
      <c r="L3568" s="132">
        <v>40114</v>
      </c>
      <c r="M3568" s="132">
        <v>40287</v>
      </c>
      <c r="N3568" s="132">
        <v>40359</v>
      </c>
      <c r="O3568" s="132">
        <v>40505</v>
      </c>
      <c r="P3568" s="133">
        <v>655227.54</v>
      </c>
      <c r="Q3568" s="130" t="s">
        <v>25964</v>
      </c>
    </row>
    <row r="3569" spans="1:17" ht="60">
      <c r="A3569" s="152">
        <v>3572</v>
      </c>
      <c r="B3569" s="152" t="s">
        <v>29043</v>
      </c>
      <c r="C3569" s="152" t="s">
        <v>29051</v>
      </c>
      <c r="D3569" s="129" t="s">
        <v>29086</v>
      </c>
      <c r="E3569" s="130" t="s">
        <v>1220</v>
      </c>
      <c r="F3569" s="130" t="s">
        <v>1300</v>
      </c>
      <c r="G3569" s="130" t="s">
        <v>19</v>
      </c>
      <c r="H3569" s="131" t="s">
        <v>18972</v>
      </c>
      <c r="I3569" s="130" t="s">
        <v>1682</v>
      </c>
      <c r="J3569" s="130" t="s">
        <v>1683</v>
      </c>
      <c r="K3569" s="130" t="s">
        <v>15</v>
      </c>
      <c r="L3569" s="132">
        <v>39926</v>
      </c>
      <c r="M3569" s="132">
        <v>39972</v>
      </c>
      <c r="N3569" s="132">
        <v>40116</v>
      </c>
      <c r="O3569" s="132">
        <v>40032</v>
      </c>
      <c r="P3569" s="133">
        <v>1290092.3700000001</v>
      </c>
      <c r="Q3569" s="130" t="s">
        <v>24191</v>
      </c>
    </row>
    <row r="3570" spans="1:17" ht="60">
      <c r="A3570" s="152">
        <v>3573</v>
      </c>
      <c r="B3570" s="152" t="s">
        <v>29043</v>
      </c>
      <c r="C3570" s="152" t="s">
        <v>29051</v>
      </c>
      <c r="D3570" s="129" t="s">
        <v>29086</v>
      </c>
      <c r="E3570" s="130" t="s">
        <v>1220</v>
      </c>
      <c r="F3570" s="130" t="s">
        <v>1249</v>
      </c>
      <c r="G3570" s="130" t="s">
        <v>1250</v>
      </c>
      <c r="H3570" s="131" t="s">
        <v>24051</v>
      </c>
      <c r="I3570" s="130" t="s">
        <v>1684</v>
      </c>
      <c r="J3570" s="130" t="s">
        <v>1685</v>
      </c>
      <c r="K3570" s="130" t="s">
        <v>15</v>
      </c>
      <c r="L3570" s="132">
        <v>39965</v>
      </c>
      <c r="M3570" s="132">
        <v>39975</v>
      </c>
      <c r="N3570" s="132">
        <v>40147</v>
      </c>
      <c r="O3570" s="132">
        <v>40131</v>
      </c>
      <c r="P3570" s="133">
        <v>3101154.93</v>
      </c>
      <c r="Q3570" s="130" t="s">
        <v>25856</v>
      </c>
    </row>
    <row r="3571" spans="1:17" ht="60">
      <c r="A3571" s="152">
        <v>3574</v>
      </c>
      <c r="B3571" s="152" t="s">
        <v>29043</v>
      </c>
      <c r="C3571" s="152" t="s">
        <v>29051</v>
      </c>
      <c r="D3571" s="129" t="s">
        <v>29086</v>
      </c>
      <c r="E3571" s="130" t="s">
        <v>1220</v>
      </c>
      <c r="F3571" s="130" t="s">
        <v>1249</v>
      </c>
      <c r="G3571" s="130" t="s">
        <v>1250</v>
      </c>
      <c r="H3571" s="131" t="s">
        <v>24051</v>
      </c>
      <c r="I3571" s="130" t="s">
        <v>12254</v>
      </c>
      <c r="J3571" s="130" t="s">
        <v>12255</v>
      </c>
      <c r="K3571" s="130" t="s">
        <v>15</v>
      </c>
      <c r="L3571" s="132">
        <v>40114</v>
      </c>
      <c r="M3571" s="132">
        <v>40336</v>
      </c>
      <c r="N3571" s="132">
        <v>40359</v>
      </c>
      <c r="O3571" s="132">
        <v>40474</v>
      </c>
      <c r="P3571" s="133">
        <v>623113.93999999994</v>
      </c>
      <c r="Q3571" s="130" t="s">
        <v>25927</v>
      </c>
    </row>
    <row r="3572" spans="1:17" ht="60">
      <c r="A3572" s="152">
        <v>3575</v>
      </c>
      <c r="B3572" s="152" t="s">
        <v>29043</v>
      </c>
      <c r="C3572" s="152" t="s">
        <v>29051</v>
      </c>
      <c r="D3572" s="129" t="s">
        <v>29086</v>
      </c>
      <c r="E3572" s="130" t="s">
        <v>1220</v>
      </c>
      <c r="F3572" s="130" t="s">
        <v>1249</v>
      </c>
      <c r="G3572" s="130" t="s">
        <v>1250</v>
      </c>
      <c r="H3572" s="131" t="s">
        <v>24051</v>
      </c>
      <c r="I3572" s="130" t="s">
        <v>1686</v>
      </c>
      <c r="J3572" s="130" t="s">
        <v>1687</v>
      </c>
      <c r="K3572" s="130" t="s">
        <v>15</v>
      </c>
      <c r="L3572" s="132">
        <v>40120</v>
      </c>
      <c r="M3572" s="132">
        <v>40277</v>
      </c>
      <c r="N3572" s="132">
        <v>40359</v>
      </c>
      <c r="O3572" s="132">
        <v>40346</v>
      </c>
      <c r="P3572" s="133">
        <v>804955.97</v>
      </c>
      <c r="Q3572" s="130" t="s">
        <v>23440</v>
      </c>
    </row>
    <row r="3573" spans="1:17" ht="60">
      <c r="A3573" s="152">
        <v>3576</v>
      </c>
      <c r="B3573" s="152" t="s">
        <v>29043</v>
      </c>
      <c r="C3573" s="152" t="s">
        <v>29053</v>
      </c>
      <c r="D3573" s="129" t="s">
        <v>29086</v>
      </c>
      <c r="E3573" s="130" t="s">
        <v>1220</v>
      </c>
      <c r="F3573" s="130" t="s">
        <v>1340</v>
      </c>
      <c r="G3573" s="130" t="s">
        <v>19</v>
      </c>
      <c r="H3573" s="131" t="s">
        <v>18972</v>
      </c>
      <c r="I3573" s="130" t="s">
        <v>12256</v>
      </c>
      <c r="J3573" s="130" t="s">
        <v>12257</v>
      </c>
      <c r="K3573" s="130" t="s">
        <v>15</v>
      </c>
      <c r="L3573" s="132">
        <v>40228</v>
      </c>
      <c r="M3573" s="132">
        <v>40378</v>
      </c>
      <c r="N3573" s="132">
        <v>40359</v>
      </c>
      <c r="O3573" s="132">
        <v>40409</v>
      </c>
      <c r="P3573" s="133">
        <v>675633</v>
      </c>
      <c r="Q3573" s="130" t="s">
        <v>25965</v>
      </c>
    </row>
    <row r="3574" spans="1:17" ht="60">
      <c r="A3574" s="152">
        <v>3577</v>
      </c>
      <c r="B3574" s="152" t="s">
        <v>29043</v>
      </c>
      <c r="C3574" s="152" t="s">
        <v>29051</v>
      </c>
      <c r="D3574" s="129" t="s">
        <v>29086</v>
      </c>
      <c r="E3574" s="130" t="s">
        <v>1220</v>
      </c>
      <c r="F3574" s="130" t="s">
        <v>1287</v>
      </c>
      <c r="G3574" s="130" t="s">
        <v>1287</v>
      </c>
      <c r="H3574" s="131" t="s">
        <v>24227</v>
      </c>
      <c r="I3574" s="130" t="s">
        <v>1688</v>
      </c>
      <c r="J3574" s="130" t="s">
        <v>1689</v>
      </c>
      <c r="K3574" s="130" t="s">
        <v>15</v>
      </c>
      <c r="L3574" s="132">
        <v>40024</v>
      </c>
      <c r="M3574" s="132">
        <v>40042</v>
      </c>
      <c r="N3574" s="132">
        <v>40147</v>
      </c>
      <c r="O3574" s="132">
        <v>40096</v>
      </c>
      <c r="P3574" s="133">
        <v>1225314.17</v>
      </c>
      <c r="Q3574" s="130" t="s">
        <v>25966</v>
      </c>
    </row>
    <row r="3575" spans="1:17" ht="60">
      <c r="A3575" s="152">
        <v>3578</v>
      </c>
      <c r="B3575" s="152" t="s">
        <v>29043</v>
      </c>
      <c r="C3575" s="152" t="s">
        <v>29051</v>
      </c>
      <c r="D3575" s="129" t="s">
        <v>29086</v>
      </c>
      <c r="E3575" s="130" t="s">
        <v>1220</v>
      </c>
      <c r="F3575" s="130" t="s">
        <v>1249</v>
      </c>
      <c r="G3575" s="130" t="s">
        <v>1250</v>
      </c>
      <c r="H3575" s="131" t="s">
        <v>23445</v>
      </c>
      <c r="I3575" s="130" t="s">
        <v>1690</v>
      </c>
      <c r="J3575" s="130" t="s">
        <v>1691</v>
      </c>
      <c r="K3575" s="130" t="s">
        <v>15</v>
      </c>
      <c r="L3575" s="132">
        <v>39926</v>
      </c>
      <c r="M3575" s="132">
        <v>39937</v>
      </c>
      <c r="N3575" s="132">
        <v>40055</v>
      </c>
      <c r="O3575" s="132">
        <v>40014</v>
      </c>
      <c r="P3575" s="133">
        <v>717530.88</v>
      </c>
      <c r="Q3575" s="130" t="s">
        <v>25967</v>
      </c>
    </row>
    <row r="3576" spans="1:17" ht="60">
      <c r="A3576" s="152">
        <v>3579</v>
      </c>
      <c r="B3576" s="152" t="s">
        <v>29043</v>
      </c>
      <c r="C3576" s="152" t="s">
        <v>29060</v>
      </c>
      <c r="D3576" s="129" t="s">
        <v>29086</v>
      </c>
      <c r="E3576" s="130" t="s">
        <v>1220</v>
      </c>
      <c r="F3576" s="130" t="s">
        <v>1284</v>
      </c>
      <c r="G3576" s="130" t="s">
        <v>19</v>
      </c>
      <c r="H3576" s="131" t="s">
        <v>24088</v>
      </c>
      <c r="I3576" s="130" t="s">
        <v>12258</v>
      </c>
      <c r="J3576" s="130" t="s">
        <v>12259</v>
      </c>
      <c r="K3576" s="130" t="s">
        <v>15</v>
      </c>
      <c r="L3576" s="132">
        <v>40228</v>
      </c>
      <c r="M3576" s="132">
        <v>40295</v>
      </c>
      <c r="N3576" s="132">
        <v>40389</v>
      </c>
      <c r="O3576" s="132">
        <v>40428</v>
      </c>
      <c r="P3576" s="133">
        <v>488725</v>
      </c>
      <c r="Q3576" s="130" t="s">
        <v>23440</v>
      </c>
    </row>
    <row r="3577" spans="1:17" ht="60">
      <c r="A3577" s="152">
        <v>3580</v>
      </c>
      <c r="B3577" s="152" t="s">
        <v>29043</v>
      </c>
      <c r="C3577" s="152" t="s">
        <v>29051</v>
      </c>
      <c r="D3577" s="129" t="s">
        <v>29086</v>
      </c>
      <c r="E3577" s="130" t="s">
        <v>1220</v>
      </c>
      <c r="F3577" s="130" t="s">
        <v>1249</v>
      </c>
      <c r="G3577" s="130" t="s">
        <v>1250</v>
      </c>
      <c r="H3577" s="131" t="s">
        <v>23470</v>
      </c>
      <c r="I3577" s="130" t="s">
        <v>1692</v>
      </c>
      <c r="J3577" s="130" t="s">
        <v>1693</v>
      </c>
      <c r="K3577" s="130" t="s">
        <v>15</v>
      </c>
      <c r="L3577" s="132">
        <v>39931</v>
      </c>
      <c r="M3577" s="132">
        <v>39951</v>
      </c>
      <c r="N3577" s="132">
        <v>40086</v>
      </c>
      <c r="O3577" s="132">
        <v>40056</v>
      </c>
      <c r="P3577" s="133">
        <v>1271977.8999999999</v>
      </c>
      <c r="Q3577" s="130" t="s">
        <v>23897</v>
      </c>
    </row>
    <row r="3578" spans="1:17" ht="60">
      <c r="A3578" s="152">
        <v>3581</v>
      </c>
      <c r="B3578" s="152" t="s">
        <v>29043</v>
      </c>
      <c r="C3578" s="152" t="s">
        <v>29060</v>
      </c>
      <c r="D3578" s="129" t="s">
        <v>29086</v>
      </c>
      <c r="E3578" s="130" t="s">
        <v>1220</v>
      </c>
      <c r="F3578" s="130" t="s">
        <v>1496</v>
      </c>
      <c r="G3578" s="130" t="s">
        <v>19</v>
      </c>
      <c r="H3578" s="131" t="s">
        <v>24227</v>
      </c>
      <c r="I3578" s="130" t="s">
        <v>12260</v>
      </c>
      <c r="J3578" s="130" t="s">
        <v>12261</v>
      </c>
      <c r="K3578" s="130" t="s">
        <v>15</v>
      </c>
      <c r="L3578" s="132">
        <v>40070</v>
      </c>
      <c r="M3578" s="132">
        <v>40365</v>
      </c>
      <c r="N3578" s="132">
        <v>40086</v>
      </c>
      <c r="O3578" s="132">
        <v>40367</v>
      </c>
      <c r="P3578" s="133">
        <v>125000</v>
      </c>
      <c r="Q3578" s="130" t="s">
        <v>23701</v>
      </c>
    </row>
    <row r="3579" spans="1:17" ht="60">
      <c r="A3579" s="152">
        <v>3582</v>
      </c>
      <c r="B3579" s="152" t="s">
        <v>29043</v>
      </c>
      <c r="C3579" s="152" t="s">
        <v>29051</v>
      </c>
      <c r="D3579" s="129" t="s">
        <v>29086</v>
      </c>
      <c r="E3579" s="130" t="s">
        <v>1220</v>
      </c>
      <c r="F3579" s="130" t="s">
        <v>1249</v>
      </c>
      <c r="G3579" s="130" t="s">
        <v>1250</v>
      </c>
      <c r="H3579" s="131" t="s">
        <v>23470</v>
      </c>
      <c r="I3579" s="130" t="s">
        <v>1694</v>
      </c>
      <c r="J3579" s="130" t="s">
        <v>1695</v>
      </c>
      <c r="K3579" s="130" t="s">
        <v>15</v>
      </c>
      <c r="L3579" s="132">
        <v>39931</v>
      </c>
      <c r="M3579" s="132">
        <v>39958</v>
      </c>
      <c r="N3579" s="132">
        <v>40024</v>
      </c>
      <c r="O3579" s="132">
        <v>39993</v>
      </c>
      <c r="P3579" s="133">
        <v>254965.07</v>
      </c>
      <c r="Q3579" s="130" t="s">
        <v>23932</v>
      </c>
    </row>
    <row r="3580" spans="1:17" ht="60">
      <c r="A3580" s="152">
        <v>3583</v>
      </c>
      <c r="B3580" s="152" t="s">
        <v>29042</v>
      </c>
      <c r="C3580" s="152" t="s">
        <v>29051</v>
      </c>
      <c r="D3580" s="129" t="s">
        <v>29086</v>
      </c>
      <c r="E3580" s="130" t="s">
        <v>1220</v>
      </c>
      <c r="F3580" s="130" t="s">
        <v>1249</v>
      </c>
      <c r="G3580" s="130" t="s">
        <v>1250</v>
      </c>
      <c r="H3580" s="131" t="s">
        <v>23433</v>
      </c>
      <c r="I3580" s="130" t="s">
        <v>12262</v>
      </c>
      <c r="J3580" s="130" t="s">
        <v>12263</v>
      </c>
      <c r="K3580" s="130" t="s">
        <v>15</v>
      </c>
      <c r="L3580" s="132">
        <v>40065</v>
      </c>
      <c r="M3580" s="132">
        <v>40124</v>
      </c>
      <c r="N3580" s="132">
        <v>40389</v>
      </c>
      <c r="O3580" s="132"/>
      <c r="P3580" s="133">
        <v>1888752.09</v>
      </c>
      <c r="Q3580" s="130" t="s">
        <v>23446</v>
      </c>
    </row>
    <row r="3581" spans="1:17" ht="60">
      <c r="A3581" s="152">
        <v>3584</v>
      </c>
      <c r="B3581" s="152" t="s">
        <v>29043</v>
      </c>
      <c r="C3581" s="152" t="s">
        <v>29051</v>
      </c>
      <c r="D3581" s="129" t="s">
        <v>29086</v>
      </c>
      <c r="E3581" s="130" t="s">
        <v>1220</v>
      </c>
      <c r="F3581" s="130" t="s">
        <v>1249</v>
      </c>
      <c r="G3581" s="130" t="s">
        <v>1250</v>
      </c>
      <c r="H3581" s="131" t="s">
        <v>23470</v>
      </c>
      <c r="I3581" s="130" t="s">
        <v>12264</v>
      </c>
      <c r="J3581" s="130" t="s">
        <v>12265</v>
      </c>
      <c r="K3581" s="130" t="s">
        <v>15</v>
      </c>
      <c r="L3581" s="132">
        <v>40107</v>
      </c>
      <c r="M3581" s="132">
        <v>40273</v>
      </c>
      <c r="N3581" s="132">
        <v>40420</v>
      </c>
      <c r="O3581" s="132">
        <v>40472</v>
      </c>
      <c r="P3581" s="133">
        <v>1335494.3400000001</v>
      </c>
      <c r="Q3581" s="130" t="s">
        <v>25968</v>
      </c>
    </row>
    <row r="3582" spans="1:17" ht="60">
      <c r="A3582" s="152">
        <v>3585</v>
      </c>
      <c r="B3582" s="152" t="s">
        <v>29042</v>
      </c>
      <c r="C3582" s="152" t="s">
        <v>29058</v>
      </c>
      <c r="D3582" s="129" t="s">
        <v>29086</v>
      </c>
      <c r="E3582" s="130" t="s">
        <v>1220</v>
      </c>
      <c r="F3582" s="130" t="s">
        <v>1261</v>
      </c>
      <c r="G3582" s="130" t="s">
        <v>1250</v>
      </c>
      <c r="H3582" s="131" t="s">
        <v>24005</v>
      </c>
      <c r="I3582" s="130" t="s">
        <v>12266</v>
      </c>
      <c r="J3582" s="130" t="s">
        <v>12267</v>
      </c>
      <c r="K3582" s="130" t="s">
        <v>1740</v>
      </c>
      <c r="L3582" s="132">
        <v>40021</v>
      </c>
      <c r="M3582" s="132">
        <v>40043</v>
      </c>
      <c r="N3582" s="132">
        <v>40693</v>
      </c>
      <c r="O3582" s="132"/>
      <c r="P3582" s="133">
        <v>1100000</v>
      </c>
      <c r="Q3582" s="130" t="s">
        <v>23628</v>
      </c>
    </row>
    <row r="3583" spans="1:17" ht="60">
      <c r="A3583" s="152">
        <v>3586</v>
      </c>
      <c r="B3583" s="152" t="s">
        <v>29043</v>
      </c>
      <c r="C3583" s="152" t="s">
        <v>29051</v>
      </c>
      <c r="D3583" s="129" t="s">
        <v>29086</v>
      </c>
      <c r="E3583" s="130" t="s">
        <v>1220</v>
      </c>
      <c r="F3583" s="130" t="s">
        <v>1249</v>
      </c>
      <c r="G3583" s="130" t="s">
        <v>1250</v>
      </c>
      <c r="H3583" s="131" t="s">
        <v>23433</v>
      </c>
      <c r="I3583" s="130" t="s">
        <v>1696</v>
      </c>
      <c r="J3583" s="130" t="s">
        <v>1697</v>
      </c>
      <c r="K3583" s="130" t="s">
        <v>15</v>
      </c>
      <c r="L3583" s="132">
        <v>39939</v>
      </c>
      <c r="M3583" s="132">
        <v>39951</v>
      </c>
      <c r="N3583" s="132">
        <v>40055</v>
      </c>
      <c r="O3583" s="132">
        <v>39997</v>
      </c>
      <c r="P3583" s="133">
        <v>780486.71</v>
      </c>
      <c r="Q3583" s="130" t="s">
        <v>25969</v>
      </c>
    </row>
    <row r="3584" spans="1:17" ht="60">
      <c r="A3584" s="152">
        <v>3587</v>
      </c>
      <c r="B3584" s="152" t="s">
        <v>29043</v>
      </c>
      <c r="C3584" s="152" t="s">
        <v>29053</v>
      </c>
      <c r="D3584" s="129" t="s">
        <v>29086</v>
      </c>
      <c r="E3584" s="130" t="s">
        <v>1220</v>
      </c>
      <c r="F3584" s="130" t="s">
        <v>2323</v>
      </c>
      <c r="G3584" s="130" t="s">
        <v>19</v>
      </c>
      <c r="H3584" s="131" t="s">
        <v>24227</v>
      </c>
      <c r="I3584" s="130" t="s">
        <v>25970</v>
      </c>
      <c r="J3584" s="130" t="s">
        <v>25971</v>
      </c>
      <c r="K3584" s="130" t="s">
        <v>201</v>
      </c>
      <c r="L3584" s="132">
        <v>40389</v>
      </c>
      <c r="M3584" s="132">
        <v>40455</v>
      </c>
      <c r="N3584" s="132">
        <v>40693</v>
      </c>
      <c r="O3584" s="132">
        <v>40682</v>
      </c>
      <c r="P3584" s="133">
        <v>188402</v>
      </c>
      <c r="Q3584" s="130" t="s">
        <v>23430</v>
      </c>
    </row>
    <row r="3585" spans="1:17" ht="60">
      <c r="A3585" s="152">
        <v>3588</v>
      </c>
      <c r="B3585" s="152" t="s">
        <v>29042</v>
      </c>
      <c r="C3585" s="152" t="s">
        <v>29053</v>
      </c>
      <c r="D3585" s="129" t="s">
        <v>29086</v>
      </c>
      <c r="E3585" s="130" t="s">
        <v>1220</v>
      </c>
      <c r="F3585" s="130" t="s">
        <v>1518</v>
      </c>
      <c r="G3585" s="130" t="s">
        <v>19</v>
      </c>
      <c r="H3585" s="131" t="s">
        <v>24227</v>
      </c>
      <c r="I3585" s="130" t="s">
        <v>12268</v>
      </c>
      <c r="J3585" s="130" t="s">
        <v>12269</v>
      </c>
      <c r="K3585" s="130" t="s">
        <v>126</v>
      </c>
      <c r="L3585" s="132">
        <v>40123</v>
      </c>
      <c r="M3585" s="132">
        <v>40123</v>
      </c>
      <c r="N3585" s="132">
        <v>40389</v>
      </c>
      <c r="O3585" s="132"/>
      <c r="P3585" s="133">
        <v>26681</v>
      </c>
      <c r="Q3585" s="130" t="s">
        <v>23430</v>
      </c>
    </row>
    <row r="3586" spans="1:17" ht="60">
      <c r="A3586" s="152">
        <v>3589</v>
      </c>
      <c r="B3586" s="152" t="s">
        <v>29043</v>
      </c>
      <c r="C3586" s="152" t="s">
        <v>29060</v>
      </c>
      <c r="D3586" s="129" t="s">
        <v>29086</v>
      </c>
      <c r="E3586" s="130" t="s">
        <v>1220</v>
      </c>
      <c r="F3586" s="130" t="s">
        <v>72</v>
      </c>
      <c r="G3586" s="130" t="s">
        <v>19</v>
      </c>
      <c r="H3586" s="131" t="s">
        <v>24227</v>
      </c>
      <c r="I3586" s="130" t="s">
        <v>1698</v>
      </c>
      <c r="J3586" s="130" t="s">
        <v>1699</v>
      </c>
      <c r="K3586" s="130" t="s">
        <v>15</v>
      </c>
      <c r="L3586" s="132">
        <v>40064</v>
      </c>
      <c r="M3586" s="132">
        <v>40064</v>
      </c>
      <c r="N3586" s="132">
        <v>40147</v>
      </c>
      <c r="O3586" s="132">
        <v>40305</v>
      </c>
      <c r="P3586" s="133">
        <v>328970</v>
      </c>
      <c r="Q3586" s="130" t="s">
        <v>25708</v>
      </c>
    </row>
    <row r="3587" spans="1:17" ht="60">
      <c r="A3587" s="152">
        <v>3590</v>
      </c>
      <c r="B3587" s="152" t="s">
        <v>29043</v>
      </c>
      <c r="C3587" s="152" t="s">
        <v>29051</v>
      </c>
      <c r="D3587" s="129" t="s">
        <v>29086</v>
      </c>
      <c r="E3587" s="130" t="s">
        <v>1220</v>
      </c>
      <c r="F3587" s="130" t="s">
        <v>1249</v>
      </c>
      <c r="G3587" s="130" t="s">
        <v>1250</v>
      </c>
      <c r="H3587" s="131" t="s">
        <v>23429</v>
      </c>
      <c r="I3587" s="130" t="s">
        <v>1700</v>
      </c>
      <c r="J3587" s="130" t="s">
        <v>1701</v>
      </c>
      <c r="K3587" s="130" t="s">
        <v>15</v>
      </c>
      <c r="L3587" s="132">
        <v>39939</v>
      </c>
      <c r="M3587" s="132">
        <v>40009</v>
      </c>
      <c r="N3587" s="132">
        <v>40055</v>
      </c>
      <c r="O3587" s="132">
        <v>40068</v>
      </c>
      <c r="P3587" s="133">
        <v>240159.29</v>
      </c>
      <c r="Q3587" s="130" t="s">
        <v>23539</v>
      </c>
    </row>
    <row r="3588" spans="1:17" ht="60">
      <c r="A3588" s="152">
        <v>3591</v>
      </c>
      <c r="B3588" s="152" t="s">
        <v>29043</v>
      </c>
      <c r="C3588" s="152" t="s">
        <v>29053</v>
      </c>
      <c r="D3588" s="129" t="s">
        <v>29086</v>
      </c>
      <c r="E3588" s="130" t="s">
        <v>1220</v>
      </c>
      <c r="F3588" s="130" t="s">
        <v>1638</v>
      </c>
      <c r="G3588" s="130" t="s">
        <v>19</v>
      </c>
      <c r="H3588" s="131" t="s">
        <v>24075</v>
      </c>
      <c r="I3588" s="130" t="s">
        <v>12270</v>
      </c>
      <c r="J3588" s="130" t="s">
        <v>12271</v>
      </c>
      <c r="K3588" s="130" t="s">
        <v>201</v>
      </c>
      <c r="L3588" s="132">
        <v>40295</v>
      </c>
      <c r="M3588" s="132">
        <v>40336</v>
      </c>
      <c r="N3588" s="132">
        <v>40389</v>
      </c>
      <c r="O3588" s="132">
        <v>40420</v>
      </c>
      <c r="P3588" s="133">
        <v>349298</v>
      </c>
      <c r="Q3588" s="130" t="s">
        <v>23722</v>
      </c>
    </row>
    <row r="3589" spans="1:17" ht="60">
      <c r="A3589" s="152">
        <v>3592</v>
      </c>
      <c r="B3589" s="152" t="s">
        <v>29042</v>
      </c>
      <c r="C3589" s="152" t="s">
        <v>29051</v>
      </c>
      <c r="D3589" s="129" t="s">
        <v>29086</v>
      </c>
      <c r="E3589" s="130" t="s">
        <v>1220</v>
      </c>
      <c r="F3589" s="130" t="s">
        <v>774</v>
      </c>
      <c r="G3589" s="130" t="s">
        <v>19</v>
      </c>
      <c r="H3589" s="131" t="s">
        <v>24088</v>
      </c>
      <c r="I3589" s="130" t="s">
        <v>12272</v>
      </c>
      <c r="J3589" s="130" t="s">
        <v>12273</v>
      </c>
      <c r="K3589" s="130" t="s">
        <v>15</v>
      </c>
      <c r="L3589" s="132">
        <v>39937</v>
      </c>
      <c r="M3589" s="132">
        <v>39945</v>
      </c>
      <c r="N3589" s="132">
        <v>40420</v>
      </c>
      <c r="O3589" s="132"/>
      <c r="P3589" s="133">
        <v>14584587.029999999</v>
      </c>
      <c r="Q3589" s="130" t="s">
        <v>25972</v>
      </c>
    </row>
    <row r="3590" spans="1:17" ht="60">
      <c r="A3590" s="152">
        <v>3593</v>
      </c>
      <c r="B3590" s="152" t="s">
        <v>29043</v>
      </c>
      <c r="C3590" s="152" t="s">
        <v>29060</v>
      </c>
      <c r="D3590" s="129" t="s">
        <v>29086</v>
      </c>
      <c r="E3590" s="130" t="s">
        <v>1220</v>
      </c>
      <c r="F3590" s="130" t="s">
        <v>1624</v>
      </c>
      <c r="G3590" s="130" t="s">
        <v>19</v>
      </c>
      <c r="H3590" s="131" t="s">
        <v>24165</v>
      </c>
      <c r="I3590" s="130" t="s">
        <v>1702</v>
      </c>
      <c r="J3590" s="130" t="s">
        <v>1703</v>
      </c>
      <c r="K3590" s="130" t="s">
        <v>15</v>
      </c>
      <c r="L3590" s="132">
        <v>40037</v>
      </c>
      <c r="M3590" s="132">
        <v>40087</v>
      </c>
      <c r="N3590" s="132">
        <v>40177</v>
      </c>
      <c r="O3590" s="132">
        <v>40151</v>
      </c>
      <c r="P3590" s="133">
        <v>70000</v>
      </c>
      <c r="Q3590" s="130" t="s">
        <v>25973</v>
      </c>
    </row>
    <row r="3591" spans="1:17" ht="60">
      <c r="A3591" s="152">
        <v>3594</v>
      </c>
      <c r="B3591" s="152" t="s">
        <v>29043</v>
      </c>
      <c r="C3591" s="152" t="s">
        <v>29060</v>
      </c>
      <c r="D3591" s="129" t="s">
        <v>29086</v>
      </c>
      <c r="E3591" s="130" t="s">
        <v>1220</v>
      </c>
      <c r="F3591" s="130" t="s">
        <v>54</v>
      </c>
      <c r="G3591" s="130" t="s">
        <v>19</v>
      </c>
      <c r="H3591" s="131" t="s">
        <v>24165</v>
      </c>
      <c r="I3591" s="130" t="s">
        <v>1704</v>
      </c>
      <c r="J3591" s="130" t="s">
        <v>1705</v>
      </c>
      <c r="K3591" s="130" t="s">
        <v>15</v>
      </c>
      <c r="L3591" s="132">
        <v>40030</v>
      </c>
      <c r="M3591" s="132">
        <v>40042</v>
      </c>
      <c r="N3591" s="132">
        <v>40116</v>
      </c>
      <c r="O3591" s="132">
        <v>40100</v>
      </c>
      <c r="P3591" s="133">
        <v>367987</v>
      </c>
      <c r="Q3591" s="130" t="s">
        <v>25974</v>
      </c>
    </row>
    <row r="3592" spans="1:17" ht="60">
      <c r="A3592" s="152">
        <v>3595</v>
      </c>
      <c r="B3592" s="152" t="s">
        <v>29043</v>
      </c>
      <c r="C3592" s="152" t="s">
        <v>29053</v>
      </c>
      <c r="D3592" s="129" t="s">
        <v>29086</v>
      </c>
      <c r="E3592" s="130" t="s">
        <v>1220</v>
      </c>
      <c r="F3592" s="130" t="s">
        <v>1706</v>
      </c>
      <c r="G3592" s="130" t="s">
        <v>19</v>
      </c>
      <c r="H3592" s="131" t="s">
        <v>24075</v>
      </c>
      <c r="I3592" s="130" t="s">
        <v>1707</v>
      </c>
      <c r="J3592" s="130" t="s">
        <v>1708</v>
      </c>
      <c r="K3592" s="130" t="s">
        <v>15</v>
      </c>
      <c r="L3592" s="132">
        <v>40182</v>
      </c>
      <c r="M3592" s="132">
        <v>40282</v>
      </c>
      <c r="N3592" s="132">
        <v>40359</v>
      </c>
      <c r="O3592" s="132">
        <v>40312</v>
      </c>
      <c r="P3592" s="133">
        <v>147866</v>
      </c>
      <c r="Q3592" s="130" t="s">
        <v>25975</v>
      </c>
    </row>
    <row r="3593" spans="1:17" ht="60">
      <c r="A3593" s="152">
        <v>3596</v>
      </c>
      <c r="B3593" s="152" t="s">
        <v>29043</v>
      </c>
      <c r="C3593" s="152" t="s">
        <v>29060</v>
      </c>
      <c r="D3593" s="129" t="s">
        <v>29086</v>
      </c>
      <c r="E3593" s="130" t="s">
        <v>1220</v>
      </c>
      <c r="F3593" s="130" t="s">
        <v>290</v>
      </c>
      <c r="G3593" s="130" t="s">
        <v>19</v>
      </c>
      <c r="H3593" s="131" t="s">
        <v>24007</v>
      </c>
      <c r="I3593" s="130" t="s">
        <v>1709</v>
      </c>
      <c r="J3593" s="130" t="s">
        <v>1710</v>
      </c>
      <c r="K3593" s="130" t="s">
        <v>15</v>
      </c>
      <c r="L3593" s="132">
        <v>40050</v>
      </c>
      <c r="M3593" s="132">
        <v>40056</v>
      </c>
      <c r="N3593" s="132">
        <v>40086</v>
      </c>
      <c r="O3593" s="132">
        <v>40102</v>
      </c>
      <c r="P3593" s="133">
        <v>149789</v>
      </c>
      <c r="Q3593" s="130" t="s">
        <v>25976</v>
      </c>
    </row>
    <row r="3594" spans="1:17" ht="60">
      <c r="A3594" s="152">
        <v>3597</v>
      </c>
      <c r="B3594" s="152" t="s">
        <v>29043</v>
      </c>
      <c r="C3594" s="152" t="s">
        <v>29060</v>
      </c>
      <c r="D3594" s="129" t="s">
        <v>29086</v>
      </c>
      <c r="E3594" s="130" t="s">
        <v>1220</v>
      </c>
      <c r="F3594" s="130" t="s">
        <v>420</v>
      </c>
      <c r="G3594" s="130" t="s">
        <v>19</v>
      </c>
      <c r="H3594" s="131" t="s">
        <v>24007</v>
      </c>
      <c r="I3594" s="130" t="s">
        <v>12274</v>
      </c>
      <c r="J3594" s="130" t="s">
        <v>12275</v>
      </c>
      <c r="K3594" s="130" t="s">
        <v>15</v>
      </c>
      <c r="L3594" s="132">
        <v>40161</v>
      </c>
      <c r="M3594" s="132">
        <v>40301</v>
      </c>
      <c r="N3594" s="132">
        <v>40359</v>
      </c>
      <c r="O3594" s="132">
        <v>40373</v>
      </c>
      <c r="P3594" s="133">
        <v>405449</v>
      </c>
      <c r="Q3594" s="130" t="s">
        <v>25977</v>
      </c>
    </row>
    <row r="3595" spans="1:17" ht="60">
      <c r="A3595" s="152">
        <v>3598</v>
      </c>
      <c r="B3595" s="152" t="s">
        <v>29043</v>
      </c>
      <c r="C3595" s="152" t="s">
        <v>29053</v>
      </c>
      <c r="D3595" s="129" t="s">
        <v>29086</v>
      </c>
      <c r="E3595" s="130" t="s">
        <v>1220</v>
      </c>
      <c r="F3595" s="130" t="s">
        <v>85</v>
      </c>
      <c r="G3595" s="130" t="s">
        <v>19</v>
      </c>
      <c r="H3595" s="131" t="s">
        <v>24007</v>
      </c>
      <c r="I3595" s="130" t="s">
        <v>12276</v>
      </c>
      <c r="J3595" s="130" t="s">
        <v>12277</v>
      </c>
      <c r="K3595" s="130" t="s">
        <v>15</v>
      </c>
      <c r="L3595" s="132">
        <v>40231</v>
      </c>
      <c r="M3595" s="132">
        <v>40299</v>
      </c>
      <c r="N3595" s="132">
        <v>40359</v>
      </c>
      <c r="O3595" s="132">
        <v>40394</v>
      </c>
      <c r="P3595" s="133">
        <v>352969</v>
      </c>
      <c r="Q3595" s="130" t="s">
        <v>25978</v>
      </c>
    </row>
    <row r="3596" spans="1:17" ht="60">
      <c r="A3596" s="152">
        <v>3599</v>
      </c>
      <c r="B3596" s="152" t="s">
        <v>29043</v>
      </c>
      <c r="C3596" s="152" t="s">
        <v>29053</v>
      </c>
      <c r="D3596" s="129" t="s">
        <v>29086</v>
      </c>
      <c r="E3596" s="130" t="s">
        <v>1220</v>
      </c>
      <c r="F3596" s="130" t="s">
        <v>6141</v>
      </c>
      <c r="G3596" s="130" t="s">
        <v>19</v>
      </c>
      <c r="H3596" s="131" t="s">
        <v>24007</v>
      </c>
      <c r="I3596" s="130" t="s">
        <v>12278</v>
      </c>
      <c r="J3596" s="130" t="s">
        <v>12279</v>
      </c>
      <c r="K3596" s="130" t="s">
        <v>15</v>
      </c>
      <c r="L3596" s="132">
        <v>40164</v>
      </c>
      <c r="M3596" s="132">
        <v>40269</v>
      </c>
      <c r="N3596" s="132">
        <v>40359</v>
      </c>
      <c r="O3596" s="132">
        <v>40312</v>
      </c>
      <c r="P3596" s="133">
        <v>377444</v>
      </c>
      <c r="Q3596" s="130" t="s">
        <v>23762</v>
      </c>
    </row>
    <row r="3597" spans="1:17" ht="60">
      <c r="A3597" s="152">
        <v>3600</v>
      </c>
      <c r="B3597" s="152" t="s">
        <v>29043</v>
      </c>
      <c r="C3597" s="152" t="s">
        <v>29051</v>
      </c>
      <c r="D3597" s="129" t="s">
        <v>29086</v>
      </c>
      <c r="E3597" s="130" t="s">
        <v>1220</v>
      </c>
      <c r="F3597" s="130" t="s">
        <v>69</v>
      </c>
      <c r="G3597" s="130" t="s">
        <v>19</v>
      </c>
      <c r="H3597" s="131" t="s">
        <v>24007</v>
      </c>
      <c r="I3597" s="130" t="s">
        <v>1711</v>
      </c>
      <c r="J3597" s="130" t="s">
        <v>1712</v>
      </c>
      <c r="K3597" s="130" t="s">
        <v>15</v>
      </c>
      <c r="L3597" s="132">
        <v>39931</v>
      </c>
      <c r="M3597" s="132">
        <v>39945</v>
      </c>
      <c r="N3597" s="132">
        <v>40116</v>
      </c>
      <c r="O3597" s="132">
        <v>40046</v>
      </c>
      <c r="P3597" s="133">
        <v>2103336.12</v>
      </c>
      <c r="Q3597" s="130" t="s">
        <v>23472</v>
      </c>
    </row>
    <row r="3598" spans="1:17" ht="60">
      <c r="A3598" s="152">
        <v>3601</v>
      </c>
      <c r="B3598" s="152" t="s">
        <v>29043</v>
      </c>
      <c r="C3598" s="152" t="s">
        <v>29053</v>
      </c>
      <c r="D3598" s="129" t="s">
        <v>29086</v>
      </c>
      <c r="E3598" s="130" t="s">
        <v>1220</v>
      </c>
      <c r="F3598" s="130" t="s">
        <v>397</v>
      </c>
      <c r="G3598" s="130" t="s">
        <v>19</v>
      </c>
      <c r="H3598" s="131" t="s">
        <v>24165</v>
      </c>
      <c r="I3598" s="130" t="s">
        <v>1713</v>
      </c>
      <c r="J3598" s="130" t="s">
        <v>1714</v>
      </c>
      <c r="K3598" s="130" t="s">
        <v>15</v>
      </c>
      <c r="L3598" s="132">
        <v>40280</v>
      </c>
      <c r="M3598" s="132">
        <v>40308</v>
      </c>
      <c r="N3598" s="132">
        <v>40359</v>
      </c>
      <c r="O3598" s="132">
        <v>40352</v>
      </c>
      <c r="P3598" s="133">
        <v>180207</v>
      </c>
      <c r="Q3598" s="130" t="s">
        <v>23648</v>
      </c>
    </row>
    <row r="3599" spans="1:17" ht="60">
      <c r="A3599" s="152">
        <v>3602</v>
      </c>
      <c r="B3599" s="152" t="s">
        <v>29043</v>
      </c>
      <c r="C3599" s="152" t="s">
        <v>29053</v>
      </c>
      <c r="D3599" s="129" t="s">
        <v>29086</v>
      </c>
      <c r="E3599" s="130" t="s">
        <v>1220</v>
      </c>
      <c r="F3599" s="130" t="s">
        <v>1230</v>
      </c>
      <c r="G3599" s="130" t="s">
        <v>19</v>
      </c>
      <c r="H3599" s="131" t="s">
        <v>24001</v>
      </c>
      <c r="I3599" s="130" t="s">
        <v>1715</v>
      </c>
      <c r="J3599" s="130" t="s">
        <v>1716</v>
      </c>
      <c r="K3599" s="130" t="s">
        <v>15</v>
      </c>
      <c r="L3599" s="132">
        <v>40245</v>
      </c>
      <c r="M3599" s="132">
        <v>40351</v>
      </c>
      <c r="N3599" s="132">
        <v>40328</v>
      </c>
      <c r="O3599" s="132">
        <v>40372</v>
      </c>
      <c r="P3599" s="133">
        <v>393026</v>
      </c>
      <c r="Q3599" s="130" t="s">
        <v>25170</v>
      </c>
    </row>
    <row r="3600" spans="1:17" ht="75">
      <c r="A3600" s="152">
        <v>3603</v>
      </c>
      <c r="B3600" s="152" t="s">
        <v>29043</v>
      </c>
      <c r="C3600" s="152" t="s">
        <v>29058</v>
      </c>
      <c r="D3600" s="129" t="s">
        <v>29086</v>
      </c>
      <c r="E3600" s="130" t="s">
        <v>1220</v>
      </c>
      <c r="F3600" s="130" t="s">
        <v>1249</v>
      </c>
      <c r="G3600" s="130" t="s">
        <v>1250</v>
      </c>
      <c r="H3600" s="131" t="s">
        <v>24051</v>
      </c>
      <c r="I3600" s="130" t="s">
        <v>25979</v>
      </c>
      <c r="J3600" s="130" t="s">
        <v>25980</v>
      </c>
      <c r="K3600" s="130" t="s">
        <v>15</v>
      </c>
      <c r="L3600" s="132">
        <v>40403</v>
      </c>
      <c r="M3600" s="132">
        <v>40413</v>
      </c>
      <c r="N3600" s="132">
        <v>40724</v>
      </c>
      <c r="O3600" s="132">
        <v>40779</v>
      </c>
      <c r="P3600" s="133">
        <v>202807</v>
      </c>
      <c r="Q3600" s="130" t="s">
        <v>24495</v>
      </c>
    </row>
    <row r="3601" spans="1:17" ht="60">
      <c r="A3601" s="152">
        <v>3604</v>
      </c>
      <c r="B3601" s="152" t="s">
        <v>29043</v>
      </c>
      <c r="C3601" s="152" t="s">
        <v>29051</v>
      </c>
      <c r="D3601" s="129" t="s">
        <v>29086</v>
      </c>
      <c r="E3601" s="130" t="s">
        <v>1220</v>
      </c>
      <c r="F3601" s="130" t="s">
        <v>1482</v>
      </c>
      <c r="G3601" s="130" t="s">
        <v>19</v>
      </c>
      <c r="H3601" s="131" t="s">
        <v>24227</v>
      </c>
      <c r="I3601" s="130" t="s">
        <v>1717</v>
      </c>
      <c r="J3601" s="130" t="s">
        <v>1718</v>
      </c>
      <c r="K3601" s="130" t="s">
        <v>15</v>
      </c>
      <c r="L3601" s="132">
        <v>39931</v>
      </c>
      <c r="M3601" s="132">
        <v>39941</v>
      </c>
      <c r="N3601" s="132">
        <v>40055</v>
      </c>
      <c r="O3601" s="132">
        <v>40004</v>
      </c>
      <c r="P3601" s="133">
        <v>1388345.16</v>
      </c>
      <c r="Q3601" s="130" t="s">
        <v>23612</v>
      </c>
    </row>
    <row r="3602" spans="1:17" ht="60">
      <c r="A3602" s="152">
        <v>3605</v>
      </c>
      <c r="B3602" s="152" t="s">
        <v>29043</v>
      </c>
      <c r="C3602" s="152" t="s">
        <v>29060</v>
      </c>
      <c r="D3602" s="129" t="s">
        <v>29086</v>
      </c>
      <c r="E3602" s="130" t="s">
        <v>1220</v>
      </c>
      <c r="F3602" s="130" t="s">
        <v>774</v>
      </c>
      <c r="G3602" s="130" t="s">
        <v>19</v>
      </c>
      <c r="H3602" s="131" t="s">
        <v>23470</v>
      </c>
      <c r="I3602" s="130" t="s">
        <v>1719</v>
      </c>
      <c r="J3602" s="130" t="s">
        <v>1720</v>
      </c>
      <c r="K3602" s="130" t="s">
        <v>15</v>
      </c>
      <c r="L3602" s="132">
        <v>40024</v>
      </c>
      <c r="M3602" s="132">
        <v>40049</v>
      </c>
      <c r="N3602" s="132">
        <v>40116</v>
      </c>
      <c r="O3602" s="132">
        <v>40073</v>
      </c>
      <c r="P3602" s="133">
        <v>527967</v>
      </c>
      <c r="Q3602" s="130" t="s">
        <v>23451</v>
      </c>
    </row>
    <row r="3603" spans="1:17" ht="60">
      <c r="A3603" s="152">
        <v>3606</v>
      </c>
      <c r="B3603" s="152" t="s">
        <v>29043</v>
      </c>
      <c r="C3603" s="152" t="s">
        <v>29051</v>
      </c>
      <c r="D3603" s="129" t="s">
        <v>29086</v>
      </c>
      <c r="E3603" s="130" t="s">
        <v>1220</v>
      </c>
      <c r="F3603" s="130" t="s">
        <v>1249</v>
      </c>
      <c r="G3603" s="130" t="s">
        <v>1250</v>
      </c>
      <c r="H3603" s="131" t="s">
        <v>24062</v>
      </c>
      <c r="I3603" s="130" t="s">
        <v>12280</v>
      </c>
      <c r="J3603" s="130" t="s">
        <v>12281</v>
      </c>
      <c r="K3603" s="130" t="s">
        <v>201</v>
      </c>
      <c r="L3603" s="132">
        <v>39931</v>
      </c>
      <c r="M3603" s="132">
        <v>39961</v>
      </c>
      <c r="N3603" s="132">
        <v>40208</v>
      </c>
      <c r="O3603" s="132">
        <v>40208</v>
      </c>
      <c r="P3603" s="133">
        <v>4556823.83</v>
      </c>
      <c r="Q3603" s="130" t="s">
        <v>23430</v>
      </c>
    </row>
    <row r="3604" spans="1:17" ht="60">
      <c r="A3604" s="152">
        <v>3607</v>
      </c>
      <c r="B3604" s="152" t="s">
        <v>29043</v>
      </c>
      <c r="C3604" s="152" t="s">
        <v>29060</v>
      </c>
      <c r="D3604" s="129" t="s">
        <v>29086</v>
      </c>
      <c r="E3604" s="130" t="s">
        <v>1220</v>
      </c>
      <c r="F3604" s="130" t="s">
        <v>1721</v>
      </c>
      <c r="G3604" s="130" t="s">
        <v>19</v>
      </c>
      <c r="H3604" s="131" t="s">
        <v>24075</v>
      </c>
      <c r="I3604" s="130" t="s">
        <v>1722</v>
      </c>
      <c r="J3604" s="130" t="s">
        <v>1723</v>
      </c>
      <c r="K3604" s="130" t="s">
        <v>15</v>
      </c>
      <c r="L3604" s="132">
        <v>40065</v>
      </c>
      <c r="M3604" s="132">
        <v>40072</v>
      </c>
      <c r="N3604" s="132">
        <v>40116</v>
      </c>
      <c r="O3604" s="132">
        <v>40092</v>
      </c>
      <c r="P3604" s="133">
        <v>262058</v>
      </c>
      <c r="Q3604" s="130" t="s">
        <v>25969</v>
      </c>
    </row>
    <row r="3605" spans="1:17" ht="60">
      <c r="A3605" s="152">
        <v>3608</v>
      </c>
      <c r="B3605" s="152" t="s">
        <v>29042</v>
      </c>
      <c r="C3605" s="152" t="s">
        <v>29051</v>
      </c>
      <c r="D3605" s="129" t="s">
        <v>29086</v>
      </c>
      <c r="E3605" s="130" t="s">
        <v>1220</v>
      </c>
      <c r="F3605" s="130" t="s">
        <v>1249</v>
      </c>
      <c r="G3605" s="130" t="s">
        <v>1250</v>
      </c>
      <c r="H3605" s="131" t="s">
        <v>23433</v>
      </c>
      <c r="I3605" s="130" t="s">
        <v>12282</v>
      </c>
      <c r="J3605" s="130" t="s">
        <v>12283</v>
      </c>
      <c r="K3605" s="130" t="s">
        <v>201</v>
      </c>
      <c r="L3605" s="132">
        <v>39965</v>
      </c>
      <c r="M3605" s="132">
        <v>39979</v>
      </c>
      <c r="N3605" s="132">
        <v>40147</v>
      </c>
      <c r="O3605" s="132"/>
      <c r="P3605" s="133">
        <v>4877955.21</v>
      </c>
      <c r="Q3605" s="130" t="s">
        <v>23430</v>
      </c>
    </row>
    <row r="3606" spans="1:17" ht="60">
      <c r="A3606" s="152">
        <v>3609</v>
      </c>
      <c r="B3606" s="152" t="s">
        <v>29043</v>
      </c>
      <c r="C3606" s="152" t="s">
        <v>29051</v>
      </c>
      <c r="D3606" s="129" t="s">
        <v>29086</v>
      </c>
      <c r="E3606" s="130" t="s">
        <v>1220</v>
      </c>
      <c r="F3606" s="130" t="s">
        <v>1022</v>
      </c>
      <c r="G3606" s="130" t="s">
        <v>1250</v>
      </c>
      <c r="H3606" s="131" t="s">
        <v>18962</v>
      </c>
      <c r="I3606" s="130" t="s">
        <v>12284</v>
      </c>
      <c r="J3606" s="130" t="s">
        <v>12285</v>
      </c>
      <c r="K3606" s="130" t="s">
        <v>15</v>
      </c>
      <c r="L3606" s="132">
        <v>40109</v>
      </c>
      <c r="M3606" s="132">
        <v>40281</v>
      </c>
      <c r="N3606" s="132">
        <v>40389</v>
      </c>
      <c r="O3606" s="132">
        <v>40371</v>
      </c>
      <c r="P3606" s="133">
        <v>932171.28</v>
      </c>
      <c r="Q3606" s="130" t="s">
        <v>24636</v>
      </c>
    </row>
    <row r="3607" spans="1:17" ht="60">
      <c r="A3607" s="152">
        <v>3610</v>
      </c>
      <c r="B3607" s="152" t="s">
        <v>29043</v>
      </c>
      <c r="C3607" s="152" t="s">
        <v>29051</v>
      </c>
      <c r="D3607" s="129" t="s">
        <v>29086</v>
      </c>
      <c r="E3607" s="130" t="s">
        <v>1220</v>
      </c>
      <c r="F3607" s="130" t="s">
        <v>1022</v>
      </c>
      <c r="G3607" s="130" t="s">
        <v>1250</v>
      </c>
      <c r="H3607" s="131" t="s">
        <v>18962</v>
      </c>
      <c r="I3607" s="130" t="s">
        <v>1724</v>
      </c>
      <c r="J3607" s="130" t="s">
        <v>1725</v>
      </c>
      <c r="K3607" s="130" t="s">
        <v>15</v>
      </c>
      <c r="L3607" s="132">
        <v>39939</v>
      </c>
      <c r="M3607" s="132">
        <v>39951</v>
      </c>
      <c r="N3607" s="132">
        <v>40086</v>
      </c>
      <c r="O3607" s="132">
        <v>40072</v>
      </c>
      <c r="P3607" s="133">
        <v>2699345.33</v>
      </c>
      <c r="Q3607" s="130" t="s">
        <v>23902</v>
      </c>
    </row>
    <row r="3608" spans="1:17" ht="60">
      <c r="A3608" s="152">
        <v>3611</v>
      </c>
      <c r="B3608" s="152" t="s">
        <v>29043</v>
      </c>
      <c r="C3608" s="152" t="s">
        <v>29051</v>
      </c>
      <c r="D3608" s="129" t="s">
        <v>29086</v>
      </c>
      <c r="E3608" s="130" t="s">
        <v>1220</v>
      </c>
      <c r="F3608" s="130" t="s">
        <v>1249</v>
      </c>
      <c r="G3608" s="130" t="s">
        <v>1250</v>
      </c>
      <c r="H3608" s="131" t="s">
        <v>23427</v>
      </c>
      <c r="I3608" s="130" t="s">
        <v>1726</v>
      </c>
      <c r="J3608" s="130" t="s">
        <v>1727</v>
      </c>
      <c r="K3608" s="130" t="s">
        <v>15</v>
      </c>
      <c r="L3608" s="132">
        <v>39965</v>
      </c>
      <c r="M3608" s="132">
        <v>40099</v>
      </c>
      <c r="N3608" s="132">
        <v>40055</v>
      </c>
      <c r="O3608" s="132">
        <v>40151</v>
      </c>
      <c r="P3608" s="133">
        <v>404669.38</v>
      </c>
      <c r="Q3608" s="130" t="s">
        <v>23866</v>
      </c>
    </row>
    <row r="3609" spans="1:17" ht="60">
      <c r="A3609" s="152">
        <v>3612</v>
      </c>
      <c r="B3609" s="152" t="s">
        <v>29043</v>
      </c>
      <c r="C3609" s="152" t="s">
        <v>29051</v>
      </c>
      <c r="D3609" s="129" t="s">
        <v>29086</v>
      </c>
      <c r="E3609" s="130" t="s">
        <v>1220</v>
      </c>
      <c r="F3609" s="130" t="s">
        <v>1249</v>
      </c>
      <c r="G3609" s="130" t="s">
        <v>1250</v>
      </c>
      <c r="H3609" s="131" t="s">
        <v>23433</v>
      </c>
      <c r="I3609" s="130" t="s">
        <v>1728</v>
      </c>
      <c r="J3609" s="130" t="s">
        <v>1729</v>
      </c>
      <c r="K3609" s="130" t="s">
        <v>15</v>
      </c>
      <c r="L3609" s="132">
        <v>39965</v>
      </c>
      <c r="M3609" s="132">
        <v>39989</v>
      </c>
      <c r="N3609" s="132">
        <v>40086</v>
      </c>
      <c r="O3609" s="132">
        <v>40054</v>
      </c>
      <c r="P3609" s="133">
        <v>347208.07</v>
      </c>
      <c r="Q3609" s="130" t="s">
        <v>23478</v>
      </c>
    </row>
    <row r="3610" spans="1:17" ht="60">
      <c r="A3610" s="152">
        <v>3613</v>
      </c>
      <c r="B3610" s="152" t="s">
        <v>29042</v>
      </c>
      <c r="C3610" s="152" t="s">
        <v>29053</v>
      </c>
      <c r="D3610" s="129" t="s">
        <v>29086</v>
      </c>
      <c r="E3610" s="130" t="s">
        <v>1220</v>
      </c>
      <c r="F3610" s="130" t="s">
        <v>12286</v>
      </c>
      <c r="G3610" s="130" t="s">
        <v>19</v>
      </c>
      <c r="H3610" s="131" t="s">
        <v>24088</v>
      </c>
      <c r="I3610" s="130" t="s">
        <v>12287</v>
      </c>
      <c r="J3610" s="130" t="s">
        <v>12288</v>
      </c>
      <c r="K3610" s="130" t="s">
        <v>15</v>
      </c>
      <c r="L3610" s="132">
        <v>40280</v>
      </c>
      <c r="M3610" s="132">
        <v>40315</v>
      </c>
      <c r="N3610" s="132">
        <v>40785</v>
      </c>
      <c r="O3610" s="132"/>
      <c r="P3610" s="133">
        <v>598281</v>
      </c>
      <c r="Q3610" s="130" t="s">
        <v>26096</v>
      </c>
    </row>
    <row r="3611" spans="1:17" ht="60">
      <c r="A3611" s="152">
        <v>3614</v>
      </c>
      <c r="B3611" s="152" t="s">
        <v>29043</v>
      </c>
      <c r="C3611" s="152" t="s">
        <v>29051</v>
      </c>
      <c r="D3611" s="129" t="s">
        <v>29086</v>
      </c>
      <c r="E3611" s="130" t="s">
        <v>1220</v>
      </c>
      <c r="F3611" s="130" t="s">
        <v>1249</v>
      </c>
      <c r="G3611" s="130" t="s">
        <v>1250</v>
      </c>
      <c r="H3611" s="131" t="s">
        <v>23470</v>
      </c>
      <c r="I3611" s="130" t="s">
        <v>1730</v>
      </c>
      <c r="J3611" s="130" t="s">
        <v>1731</v>
      </c>
      <c r="K3611" s="130" t="s">
        <v>15</v>
      </c>
      <c r="L3611" s="132">
        <v>39931</v>
      </c>
      <c r="M3611" s="132">
        <v>39937</v>
      </c>
      <c r="N3611" s="132">
        <v>40086</v>
      </c>
      <c r="O3611" s="132">
        <v>40004</v>
      </c>
      <c r="P3611" s="133">
        <v>919906.65</v>
      </c>
      <c r="Q3611" s="130" t="s">
        <v>25779</v>
      </c>
    </row>
    <row r="3612" spans="1:17" ht="60">
      <c r="A3612" s="152">
        <v>3615</v>
      </c>
      <c r="B3612" s="152" t="s">
        <v>29043</v>
      </c>
      <c r="C3612" s="152" t="s">
        <v>29051</v>
      </c>
      <c r="D3612" s="129" t="s">
        <v>29086</v>
      </c>
      <c r="E3612" s="130" t="s">
        <v>1220</v>
      </c>
      <c r="F3612" s="130" t="s">
        <v>1249</v>
      </c>
      <c r="G3612" s="130" t="s">
        <v>1250</v>
      </c>
      <c r="H3612" s="131" t="s">
        <v>23433</v>
      </c>
      <c r="I3612" s="130" t="s">
        <v>12289</v>
      </c>
      <c r="J3612" s="130" t="s">
        <v>12290</v>
      </c>
      <c r="K3612" s="130" t="s">
        <v>15</v>
      </c>
      <c r="L3612" s="132">
        <v>40114</v>
      </c>
      <c r="M3612" s="132">
        <v>40283</v>
      </c>
      <c r="N3612" s="132">
        <v>40359</v>
      </c>
      <c r="O3612" s="132">
        <v>40326</v>
      </c>
      <c r="P3612" s="133">
        <v>767570.71</v>
      </c>
      <c r="Q3612" s="130" t="s">
        <v>23925</v>
      </c>
    </row>
    <row r="3613" spans="1:17" ht="60">
      <c r="A3613" s="152">
        <v>3616</v>
      </c>
      <c r="B3613" s="152" t="s">
        <v>29042</v>
      </c>
      <c r="C3613" s="152" t="s">
        <v>29058</v>
      </c>
      <c r="D3613" s="129" t="s">
        <v>29086</v>
      </c>
      <c r="E3613" s="130" t="s">
        <v>1220</v>
      </c>
      <c r="F3613" s="130" t="s">
        <v>1396</v>
      </c>
      <c r="G3613" s="130" t="s">
        <v>1397</v>
      </c>
      <c r="H3613" s="131" t="s">
        <v>24088</v>
      </c>
      <c r="I3613" s="130" t="s">
        <v>30301</v>
      </c>
      <c r="J3613" s="130" t="s">
        <v>30740</v>
      </c>
      <c r="K3613" s="130" t="s">
        <v>15</v>
      </c>
      <c r="L3613" s="132">
        <v>40598</v>
      </c>
      <c r="M3613" s="132">
        <v>40623</v>
      </c>
      <c r="N3613" s="132">
        <v>41243</v>
      </c>
      <c r="O3613" s="132"/>
      <c r="P3613" s="133">
        <v>174438</v>
      </c>
      <c r="Q3613" s="130" t="s">
        <v>23430</v>
      </c>
    </row>
    <row r="3614" spans="1:17" ht="60">
      <c r="A3614" s="152">
        <v>3617</v>
      </c>
      <c r="B3614" s="152" t="s">
        <v>29043</v>
      </c>
      <c r="C3614" s="152" t="s">
        <v>29053</v>
      </c>
      <c r="D3614" s="129" t="s">
        <v>29086</v>
      </c>
      <c r="E3614" s="130" t="s">
        <v>1220</v>
      </c>
      <c r="F3614" s="130" t="s">
        <v>2092</v>
      </c>
      <c r="G3614" s="130" t="s">
        <v>19</v>
      </c>
      <c r="H3614" s="131" t="s">
        <v>24165</v>
      </c>
      <c r="I3614" s="130" t="s">
        <v>12291</v>
      </c>
      <c r="J3614" s="130" t="s">
        <v>12292</v>
      </c>
      <c r="K3614" s="130" t="s">
        <v>201</v>
      </c>
      <c r="L3614" s="132">
        <v>40252</v>
      </c>
      <c r="M3614" s="132">
        <v>40274</v>
      </c>
      <c r="N3614" s="132">
        <v>40389</v>
      </c>
      <c r="O3614" s="132">
        <v>40412</v>
      </c>
      <c r="P3614" s="133">
        <v>344768.38</v>
      </c>
      <c r="Q3614" s="130" t="s">
        <v>23430</v>
      </c>
    </row>
    <row r="3615" spans="1:17" ht="60">
      <c r="A3615" s="152">
        <v>3618</v>
      </c>
      <c r="B3615" s="152" t="s">
        <v>29042</v>
      </c>
      <c r="C3615" s="152" t="s">
        <v>29051</v>
      </c>
      <c r="D3615" s="129" t="s">
        <v>29086</v>
      </c>
      <c r="E3615" s="130" t="s">
        <v>1220</v>
      </c>
      <c r="F3615" s="130" t="s">
        <v>1249</v>
      </c>
      <c r="G3615" s="130" t="s">
        <v>1250</v>
      </c>
      <c r="H3615" s="131" t="s">
        <v>23445</v>
      </c>
      <c r="I3615" s="130" t="s">
        <v>12293</v>
      </c>
      <c r="J3615" s="130" t="s">
        <v>12294</v>
      </c>
      <c r="K3615" s="130" t="s">
        <v>201</v>
      </c>
      <c r="L3615" s="132">
        <v>40109</v>
      </c>
      <c r="M3615" s="132">
        <v>40259</v>
      </c>
      <c r="N3615" s="132">
        <v>40420</v>
      </c>
      <c r="O3615" s="132"/>
      <c r="P3615" s="133">
        <v>1315670.06</v>
      </c>
      <c r="Q3615" s="130" t="s">
        <v>25030</v>
      </c>
    </row>
    <row r="3616" spans="1:17" ht="60">
      <c r="A3616" s="152">
        <v>3619</v>
      </c>
      <c r="B3616" s="152" t="s">
        <v>29043</v>
      </c>
      <c r="C3616" s="152" t="s">
        <v>29051</v>
      </c>
      <c r="D3616" s="129" t="s">
        <v>29086</v>
      </c>
      <c r="E3616" s="130" t="s">
        <v>1220</v>
      </c>
      <c r="F3616" s="130" t="s">
        <v>1249</v>
      </c>
      <c r="G3616" s="130" t="s">
        <v>1250</v>
      </c>
      <c r="H3616" s="131" t="s">
        <v>23429</v>
      </c>
      <c r="I3616" s="130" t="s">
        <v>1732</v>
      </c>
      <c r="J3616" s="130" t="s">
        <v>1733</v>
      </c>
      <c r="K3616" s="130" t="s">
        <v>15</v>
      </c>
      <c r="L3616" s="132">
        <v>39966</v>
      </c>
      <c r="M3616" s="132">
        <v>39996</v>
      </c>
      <c r="N3616" s="132">
        <v>40116</v>
      </c>
      <c r="O3616" s="132">
        <v>40100</v>
      </c>
      <c r="P3616" s="133">
        <v>485050.98</v>
      </c>
      <c r="Q3616" s="130" t="s">
        <v>23672</v>
      </c>
    </row>
    <row r="3617" spans="1:17" ht="60">
      <c r="A3617" s="152">
        <v>3620</v>
      </c>
      <c r="B3617" s="152" t="s">
        <v>29043</v>
      </c>
      <c r="C3617" s="152" t="s">
        <v>29051</v>
      </c>
      <c r="D3617" s="129" t="s">
        <v>29086</v>
      </c>
      <c r="E3617" s="130" t="s">
        <v>1220</v>
      </c>
      <c r="F3617" s="130" t="s">
        <v>1249</v>
      </c>
      <c r="G3617" s="130" t="s">
        <v>1250</v>
      </c>
      <c r="H3617" s="131" t="s">
        <v>23445</v>
      </c>
      <c r="I3617" s="130" t="s">
        <v>12295</v>
      </c>
      <c r="J3617" s="130" t="s">
        <v>12296</v>
      </c>
      <c r="K3617" s="130" t="s">
        <v>15</v>
      </c>
      <c r="L3617" s="132">
        <v>40102</v>
      </c>
      <c r="M3617" s="132">
        <v>40280</v>
      </c>
      <c r="N3617" s="132">
        <v>40389</v>
      </c>
      <c r="O3617" s="132">
        <v>40656</v>
      </c>
      <c r="P3617" s="133">
        <v>1074300</v>
      </c>
      <c r="Q3617" s="130" t="s">
        <v>25981</v>
      </c>
    </row>
    <row r="3618" spans="1:17" ht="75">
      <c r="A3618" s="152">
        <v>3621</v>
      </c>
      <c r="B3618" s="152" t="s">
        <v>29043</v>
      </c>
      <c r="C3618" s="152" t="s">
        <v>29051</v>
      </c>
      <c r="D3618" s="129" t="s">
        <v>29086</v>
      </c>
      <c r="E3618" s="130" t="s">
        <v>1220</v>
      </c>
      <c r="F3618" s="130" t="s">
        <v>1249</v>
      </c>
      <c r="G3618" s="130" t="s">
        <v>1250</v>
      </c>
      <c r="H3618" s="131" t="s">
        <v>23429</v>
      </c>
      <c r="I3618" s="130" t="s">
        <v>12297</v>
      </c>
      <c r="J3618" s="130" t="s">
        <v>12298</v>
      </c>
      <c r="K3618" s="130" t="s">
        <v>201</v>
      </c>
      <c r="L3618" s="132">
        <v>39937</v>
      </c>
      <c r="M3618" s="132">
        <v>39939</v>
      </c>
      <c r="N3618" s="132">
        <v>40116</v>
      </c>
      <c r="O3618" s="132">
        <v>40402</v>
      </c>
      <c r="P3618" s="133">
        <v>5599048.6699999999</v>
      </c>
      <c r="Q3618" s="130" t="s">
        <v>23430</v>
      </c>
    </row>
    <row r="3619" spans="1:17" ht="60">
      <c r="A3619" s="152">
        <v>3622</v>
      </c>
      <c r="B3619" s="152" t="s">
        <v>29042</v>
      </c>
      <c r="C3619" s="152" t="s">
        <v>29050</v>
      </c>
      <c r="D3619" s="129" t="s">
        <v>29086</v>
      </c>
      <c r="E3619" s="130" t="s">
        <v>1220</v>
      </c>
      <c r="F3619" s="130" t="s">
        <v>1264</v>
      </c>
      <c r="G3619" s="130" t="s">
        <v>1250</v>
      </c>
      <c r="H3619" s="131" t="s">
        <v>24062</v>
      </c>
      <c r="I3619" s="130" t="s">
        <v>12299</v>
      </c>
      <c r="J3619" s="130" t="s">
        <v>12300</v>
      </c>
      <c r="K3619" s="130" t="s">
        <v>154</v>
      </c>
      <c r="L3619" s="132">
        <v>40330</v>
      </c>
      <c r="M3619" s="132">
        <v>40330</v>
      </c>
      <c r="N3619" s="132">
        <v>40481</v>
      </c>
      <c r="O3619" s="132"/>
      <c r="P3619" s="133">
        <v>1574949</v>
      </c>
      <c r="Q3619" s="130" t="s">
        <v>23628</v>
      </c>
    </row>
    <row r="3620" spans="1:17" ht="60">
      <c r="A3620" s="152">
        <v>3623</v>
      </c>
      <c r="B3620" s="152" t="s">
        <v>29043</v>
      </c>
      <c r="C3620" s="152" t="s">
        <v>29051</v>
      </c>
      <c r="D3620" s="129" t="s">
        <v>29086</v>
      </c>
      <c r="E3620" s="130" t="s">
        <v>1220</v>
      </c>
      <c r="F3620" s="130" t="s">
        <v>1249</v>
      </c>
      <c r="G3620" s="130" t="s">
        <v>1250</v>
      </c>
      <c r="H3620" s="131" t="s">
        <v>24051</v>
      </c>
      <c r="I3620" s="130" t="s">
        <v>1734</v>
      </c>
      <c r="J3620" s="130" t="s">
        <v>1735</v>
      </c>
      <c r="K3620" s="130" t="s">
        <v>15</v>
      </c>
      <c r="L3620" s="132">
        <v>39966</v>
      </c>
      <c r="M3620" s="132">
        <v>39977</v>
      </c>
      <c r="N3620" s="132">
        <v>40116</v>
      </c>
      <c r="O3620" s="132">
        <v>40123</v>
      </c>
      <c r="P3620" s="133">
        <v>1927842.05</v>
      </c>
      <c r="Q3620" s="130" t="s">
        <v>25982</v>
      </c>
    </row>
    <row r="3621" spans="1:17" ht="60">
      <c r="A3621" s="152">
        <v>3624</v>
      </c>
      <c r="B3621" s="152" t="s">
        <v>29043</v>
      </c>
      <c r="C3621" s="152" t="s">
        <v>29051</v>
      </c>
      <c r="D3621" s="129" t="s">
        <v>29086</v>
      </c>
      <c r="E3621" s="130" t="s">
        <v>1220</v>
      </c>
      <c r="F3621" s="130" t="s">
        <v>1249</v>
      </c>
      <c r="G3621" s="130" t="s">
        <v>1250</v>
      </c>
      <c r="H3621" s="131" t="s">
        <v>23429</v>
      </c>
      <c r="I3621" s="130" t="s">
        <v>12301</v>
      </c>
      <c r="J3621" s="130" t="s">
        <v>12302</v>
      </c>
      <c r="K3621" s="130" t="s">
        <v>15</v>
      </c>
      <c r="L3621" s="132">
        <v>39965</v>
      </c>
      <c r="M3621" s="132">
        <v>39987</v>
      </c>
      <c r="N3621" s="132">
        <v>40086</v>
      </c>
      <c r="O3621" s="132">
        <v>40478</v>
      </c>
      <c r="P3621" s="133">
        <v>365144.42</v>
      </c>
      <c r="Q3621" s="130" t="s">
        <v>23672</v>
      </c>
    </row>
    <row r="3622" spans="1:17" ht="60">
      <c r="A3622" s="152">
        <v>3625</v>
      </c>
      <c r="B3622" s="152" t="s">
        <v>29042</v>
      </c>
      <c r="C3622" s="152" t="s">
        <v>29053</v>
      </c>
      <c r="D3622" s="129" t="s">
        <v>29086</v>
      </c>
      <c r="E3622" s="130" t="s">
        <v>1220</v>
      </c>
      <c r="F3622" s="130" t="s">
        <v>1300</v>
      </c>
      <c r="G3622" s="130" t="s">
        <v>19</v>
      </c>
      <c r="H3622" s="131" t="s">
        <v>18972</v>
      </c>
      <c r="I3622" s="130" t="s">
        <v>12303</v>
      </c>
      <c r="J3622" s="130" t="s">
        <v>12304</v>
      </c>
      <c r="K3622" s="130" t="s">
        <v>15</v>
      </c>
      <c r="L3622" s="132">
        <v>40318</v>
      </c>
      <c r="M3622" s="132">
        <v>40448</v>
      </c>
      <c r="N3622" s="132">
        <v>40481</v>
      </c>
      <c r="O3622" s="132"/>
      <c r="P3622" s="133">
        <v>246398</v>
      </c>
      <c r="Q3622" s="130" t="s">
        <v>24299</v>
      </c>
    </row>
    <row r="3623" spans="1:17" ht="60">
      <c r="A3623" s="152">
        <v>3626</v>
      </c>
      <c r="B3623" s="152" t="s">
        <v>29042</v>
      </c>
      <c r="C3623" s="152" t="s">
        <v>29050</v>
      </c>
      <c r="D3623" s="129" t="s">
        <v>29086</v>
      </c>
      <c r="E3623" s="130" t="s">
        <v>1220</v>
      </c>
      <c r="F3623" s="130" t="s">
        <v>72</v>
      </c>
      <c r="G3623" s="130" t="s">
        <v>19</v>
      </c>
      <c r="H3623" s="131" t="s">
        <v>24227</v>
      </c>
      <c r="I3623" s="130" t="s">
        <v>12305</v>
      </c>
      <c r="J3623" s="130" t="s">
        <v>12306</v>
      </c>
      <c r="K3623" s="130" t="s">
        <v>154</v>
      </c>
      <c r="L3623" s="132">
        <v>40252</v>
      </c>
      <c r="M3623" s="132">
        <v>40253</v>
      </c>
      <c r="N3623" s="132">
        <v>40693</v>
      </c>
      <c r="O3623" s="132"/>
      <c r="P3623" s="133">
        <v>1413770</v>
      </c>
      <c r="Q3623" s="130" t="s">
        <v>23628</v>
      </c>
    </row>
    <row r="3624" spans="1:17" ht="60">
      <c r="A3624" s="152">
        <v>3627</v>
      </c>
      <c r="B3624" s="152" t="s">
        <v>29042</v>
      </c>
      <c r="C3624" s="152" t="s">
        <v>29053</v>
      </c>
      <c r="D3624" s="129" t="s">
        <v>29086</v>
      </c>
      <c r="E3624" s="130" t="s">
        <v>1220</v>
      </c>
      <c r="F3624" s="130" t="s">
        <v>12286</v>
      </c>
      <c r="G3624" s="130" t="s">
        <v>19</v>
      </c>
      <c r="H3624" s="131" t="s">
        <v>24088</v>
      </c>
      <c r="I3624" s="130" t="s">
        <v>25983</v>
      </c>
      <c r="J3624" s="130" t="s">
        <v>25984</v>
      </c>
      <c r="K3624" s="130" t="s">
        <v>15</v>
      </c>
      <c r="L3624" s="132">
        <v>40525</v>
      </c>
      <c r="M3624" s="132">
        <v>40616</v>
      </c>
      <c r="N3624" s="132">
        <v>40512</v>
      </c>
      <c r="O3624" s="132"/>
      <c r="P3624" s="133">
        <v>25160</v>
      </c>
      <c r="Q3624" s="130" t="s">
        <v>23706</v>
      </c>
    </row>
    <row r="3625" spans="1:17" ht="60">
      <c r="A3625" s="152">
        <v>3628</v>
      </c>
      <c r="B3625" s="152" t="s">
        <v>29043</v>
      </c>
      <c r="C3625" s="152" t="s">
        <v>29053</v>
      </c>
      <c r="D3625" s="129" t="s">
        <v>29086</v>
      </c>
      <c r="E3625" s="130" t="s">
        <v>1220</v>
      </c>
      <c r="F3625" s="130" t="s">
        <v>1400</v>
      </c>
      <c r="G3625" s="130" t="s">
        <v>19</v>
      </c>
      <c r="H3625" s="131" t="s">
        <v>24227</v>
      </c>
      <c r="I3625" s="130" t="s">
        <v>12307</v>
      </c>
      <c r="J3625" s="130" t="s">
        <v>12308</v>
      </c>
      <c r="K3625" s="130" t="s">
        <v>15</v>
      </c>
      <c r="L3625" s="132">
        <v>40071</v>
      </c>
      <c r="M3625" s="132">
        <v>40105</v>
      </c>
      <c r="N3625" s="132">
        <v>40147</v>
      </c>
      <c r="O3625" s="132">
        <v>40368</v>
      </c>
      <c r="P3625" s="133">
        <v>170449</v>
      </c>
      <c r="Q3625" s="130" t="s">
        <v>25729</v>
      </c>
    </row>
    <row r="3626" spans="1:17" ht="60">
      <c r="A3626" s="152">
        <v>3629</v>
      </c>
      <c r="B3626" s="152" t="s">
        <v>29043</v>
      </c>
      <c r="C3626" s="152" t="s">
        <v>29053</v>
      </c>
      <c r="D3626" s="129" t="s">
        <v>29086</v>
      </c>
      <c r="E3626" s="130" t="s">
        <v>1220</v>
      </c>
      <c r="F3626" s="130" t="s">
        <v>405</v>
      </c>
      <c r="G3626" s="130" t="s">
        <v>19</v>
      </c>
      <c r="H3626" s="131" t="s">
        <v>24001</v>
      </c>
      <c r="I3626" s="130" t="s">
        <v>1736</v>
      </c>
      <c r="J3626" s="130" t="s">
        <v>1737</v>
      </c>
      <c r="K3626" s="130" t="s">
        <v>15</v>
      </c>
      <c r="L3626" s="132">
        <v>40064</v>
      </c>
      <c r="M3626" s="132">
        <v>40079</v>
      </c>
      <c r="N3626" s="132">
        <v>40147</v>
      </c>
      <c r="O3626" s="132">
        <v>40318</v>
      </c>
      <c r="P3626" s="133">
        <v>500000</v>
      </c>
      <c r="Q3626" s="130" t="s">
        <v>25028</v>
      </c>
    </row>
    <row r="3627" spans="1:17" ht="60">
      <c r="A3627" s="152">
        <v>3630</v>
      </c>
      <c r="B3627" s="152" t="s">
        <v>29043</v>
      </c>
      <c r="C3627" s="152" t="s">
        <v>29053</v>
      </c>
      <c r="D3627" s="129" t="s">
        <v>29086</v>
      </c>
      <c r="E3627" s="130" t="s">
        <v>1220</v>
      </c>
      <c r="F3627" s="130" t="s">
        <v>85</v>
      </c>
      <c r="G3627" s="130" t="s">
        <v>19</v>
      </c>
      <c r="H3627" s="131" t="s">
        <v>24007</v>
      </c>
      <c r="I3627" s="130" t="s">
        <v>12309</v>
      </c>
      <c r="J3627" s="130" t="s">
        <v>12310</v>
      </c>
      <c r="K3627" s="130" t="s">
        <v>15</v>
      </c>
      <c r="L3627" s="132">
        <v>40280</v>
      </c>
      <c r="M3627" s="132">
        <v>40301</v>
      </c>
      <c r="N3627" s="132">
        <v>40693</v>
      </c>
      <c r="O3627" s="132">
        <v>40478</v>
      </c>
      <c r="P3627" s="133">
        <v>229732</v>
      </c>
      <c r="Q3627" s="130" t="s">
        <v>23935</v>
      </c>
    </row>
    <row r="3628" spans="1:17" ht="75">
      <c r="A3628" s="152">
        <v>3631</v>
      </c>
      <c r="B3628" s="152" t="s">
        <v>29043</v>
      </c>
      <c r="C3628" s="152" t="s">
        <v>29053</v>
      </c>
      <c r="D3628" s="129" t="s">
        <v>29086</v>
      </c>
      <c r="E3628" s="130" t="s">
        <v>1220</v>
      </c>
      <c r="F3628" s="130" t="s">
        <v>1284</v>
      </c>
      <c r="G3628" s="130" t="s">
        <v>19</v>
      </c>
      <c r="H3628" s="131" t="s">
        <v>24088</v>
      </c>
      <c r="I3628" s="130" t="s">
        <v>12311</v>
      </c>
      <c r="J3628" s="130" t="s">
        <v>12312</v>
      </c>
      <c r="K3628" s="130" t="s">
        <v>15</v>
      </c>
      <c r="L3628" s="132">
        <v>40064</v>
      </c>
      <c r="M3628" s="132">
        <v>40074</v>
      </c>
      <c r="N3628" s="132">
        <v>40116</v>
      </c>
      <c r="O3628" s="132">
        <v>40413</v>
      </c>
      <c r="P3628" s="133">
        <v>257027</v>
      </c>
      <c r="Q3628" s="130" t="s">
        <v>23514</v>
      </c>
    </row>
    <row r="3629" spans="1:17" ht="60">
      <c r="A3629" s="152">
        <v>3632</v>
      </c>
      <c r="B3629" s="152" t="s">
        <v>29043</v>
      </c>
      <c r="C3629" s="152" t="s">
        <v>29053</v>
      </c>
      <c r="D3629" s="129" t="s">
        <v>29086</v>
      </c>
      <c r="E3629" s="130" t="s">
        <v>1220</v>
      </c>
      <c r="F3629" s="130" t="s">
        <v>1284</v>
      </c>
      <c r="G3629" s="130" t="s">
        <v>19</v>
      </c>
      <c r="H3629" s="131" t="s">
        <v>24088</v>
      </c>
      <c r="I3629" s="130" t="s">
        <v>12313</v>
      </c>
      <c r="J3629" s="130" t="s">
        <v>12314</v>
      </c>
      <c r="K3629" s="130" t="s">
        <v>23</v>
      </c>
      <c r="L3629" s="132">
        <v>40078</v>
      </c>
      <c r="M3629" s="132">
        <v>40078</v>
      </c>
      <c r="N3629" s="132">
        <v>40177</v>
      </c>
      <c r="O3629" s="132">
        <v>40420</v>
      </c>
      <c r="P3629" s="133">
        <v>200586</v>
      </c>
      <c r="Q3629" s="130" t="s">
        <v>25985</v>
      </c>
    </row>
    <row r="3630" spans="1:17" ht="60">
      <c r="A3630" s="152">
        <v>3633</v>
      </c>
      <c r="B3630" s="152" t="s">
        <v>29043</v>
      </c>
      <c r="C3630" s="152" t="s">
        <v>29053</v>
      </c>
      <c r="D3630" s="129" t="s">
        <v>29086</v>
      </c>
      <c r="E3630" s="130" t="s">
        <v>1220</v>
      </c>
      <c r="F3630" s="130" t="s">
        <v>69</v>
      </c>
      <c r="G3630" s="130" t="s">
        <v>19</v>
      </c>
      <c r="H3630" s="131" t="s">
        <v>24007</v>
      </c>
      <c r="I3630" s="130" t="s">
        <v>1738</v>
      </c>
      <c r="J3630" s="130" t="s">
        <v>1739</v>
      </c>
      <c r="K3630" s="130" t="s">
        <v>1740</v>
      </c>
      <c r="L3630" s="132">
        <v>40066</v>
      </c>
      <c r="M3630" s="132">
        <v>40079</v>
      </c>
      <c r="N3630" s="132">
        <v>40420</v>
      </c>
      <c r="O3630" s="132">
        <v>40331</v>
      </c>
      <c r="P3630" s="133">
        <v>370215.46</v>
      </c>
      <c r="Q3630" s="130" t="s">
        <v>23628</v>
      </c>
    </row>
    <row r="3631" spans="1:17" ht="60">
      <c r="A3631" s="152">
        <v>3634</v>
      </c>
      <c r="B3631" s="152" t="s">
        <v>29043</v>
      </c>
      <c r="C3631" s="152" t="s">
        <v>29053</v>
      </c>
      <c r="D3631" s="129" t="s">
        <v>29086</v>
      </c>
      <c r="E3631" s="130" t="s">
        <v>1220</v>
      </c>
      <c r="F3631" s="130" t="s">
        <v>69</v>
      </c>
      <c r="G3631" s="130" t="s">
        <v>19</v>
      </c>
      <c r="H3631" s="131" t="s">
        <v>24007</v>
      </c>
      <c r="I3631" s="130" t="s">
        <v>12315</v>
      </c>
      <c r="J3631" s="130" t="s">
        <v>12316</v>
      </c>
      <c r="K3631" s="130" t="s">
        <v>15</v>
      </c>
      <c r="L3631" s="132">
        <v>40024</v>
      </c>
      <c r="M3631" s="132">
        <v>40028</v>
      </c>
      <c r="N3631" s="132">
        <v>40116</v>
      </c>
      <c r="O3631" s="132">
        <v>40114</v>
      </c>
      <c r="P3631" s="133">
        <v>400271.25</v>
      </c>
      <c r="Q3631" s="130" t="s">
        <v>23461</v>
      </c>
    </row>
    <row r="3632" spans="1:17" ht="60">
      <c r="A3632" s="152">
        <v>3635</v>
      </c>
      <c r="B3632" s="152" t="s">
        <v>29042</v>
      </c>
      <c r="C3632" s="152" t="s">
        <v>29053</v>
      </c>
      <c r="D3632" s="129" t="s">
        <v>29086</v>
      </c>
      <c r="E3632" s="130" t="s">
        <v>1220</v>
      </c>
      <c r="F3632" s="130" t="s">
        <v>12286</v>
      </c>
      <c r="G3632" s="130" t="s">
        <v>19</v>
      </c>
      <c r="H3632" s="131" t="s">
        <v>24088</v>
      </c>
      <c r="I3632" s="130" t="s">
        <v>25986</v>
      </c>
      <c r="J3632" s="130" t="s">
        <v>25987</v>
      </c>
      <c r="K3632" s="130" t="s">
        <v>15</v>
      </c>
      <c r="L3632" s="132">
        <v>40409</v>
      </c>
      <c r="M3632" s="132">
        <v>40674</v>
      </c>
      <c r="N3632" s="132">
        <v>40420</v>
      </c>
      <c r="O3632" s="132"/>
      <c r="P3632" s="133">
        <v>183150</v>
      </c>
      <c r="Q3632" s="130" t="s">
        <v>24890</v>
      </c>
    </row>
    <row r="3633" spans="1:17" ht="60">
      <c r="A3633" s="152">
        <v>3636</v>
      </c>
      <c r="B3633" s="152" t="s">
        <v>29043</v>
      </c>
      <c r="C3633" s="152" t="s">
        <v>29053</v>
      </c>
      <c r="D3633" s="129" t="s">
        <v>29086</v>
      </c>
      <c r="E3633" s="130" t="s">
        <v>1220</v>
      </c>
      <c r="F3633" s="130" t="s">
        <v>345</v>
      </c>
      <c r="G3633" s="130" t="s">
        <v>19</v>
      </c>
      <c r="H3633" s="131" t="s">
        <v>24075</v>
      </c>
      <c r="I3633" s="130" t="s">
        <v>1741</v>
      </c>
      <c r="J3633" s="130" t="s">
        <v>1742</v>
      </c>
      <c r="K3633" s="130" t="s">
        <v>15</v>
      </c>
      <c r="L3633" s="132">
        <v>40113</v>
      </c>
      <c r="M3633" s="132">
        <v>40308</v>
      </c>
      <c r="N3633" s="132">
        <v>40177</v>
      </c>
      <c r="O3633" s="132">
        <v>40378</v>
      </c>
      <c r="P3633" s="133">
        <v>164004</v>
      </c>
      <c r="Q3633" s="130" t="s">
        <v>23921</v>
      </c>
    </row>
    <row r="3634" spans="1:17" ht="60">
      <c r="A3634" s="152">
        <v>3637</v>
      </c>
      <c r="B3634" s="152" t="s">
        <v>29043</v>
      </c>
      <c r="C3634" s="152" t="s">
        <v>29058</v>
      </c>
      <c r="D3634" s="129" t="s">
        <v>29086</v>
      </c>
      <c r="E3634" s="130" t="s">
        <v>1220</v>
      </c>
      <c r="F3634" s="130" t="s">
        <v>890</v>
      </c>
      <c r="G3634" s="130" t="s">
        <v>1388</v>
      </c>
      <c r="H3634" s="131" t="s">
        <v>24165</v>
      </c>
      <c r="I3634" s="130" t="s">
        <v>1743</v>
      </c>
      <c r="J3634" s="130" t="s">
        <v>1744</v>
      </c>
      <c r="K3634" s="130" t="s">
        <v>15</v>
      </c>
      <c r="L3634" s="132">
        <v>40028</v>
      </c>
      <c r="M3634" s="132">
        <v>40049</v>
      </c>
      <c r="N3634" s="132">
        <v>40086</v>
      </c>
      <c r="O3634" s="132">
        <v>40070</v>
      </c>
      <c r="P3634" s="133">
        <v>152388</v>
      </c>
      <c r="Q3634" s="130" t="s">
        <v>24066</v>
      </c>
    </row>
    <row r="3635" spans="1:17" ht="60">
      <c r="A3635" s="152">
        <v>3638</v>
      </c>
      <c r="B3635" s="152" t="s">
        <v>29043</v>
      </c>
      <c r="C3635" s="152" t="s">
        <v>29058</v>
      </c>
      <c r="D3635" s="129" t="s">
        <v>29086</v>
      </c>
      <c r="E3635" s="130" t="s">
        <v>1220</v>
      </c>
      <c r="F3635" s="130" t="s">
        <v>890</v>
      </c>
      <c r="G3635" s="130" t="s">
        <v>1388</v>
      </c>
      <c r="H3635" s="131" t="s">
        <v>24165</v>
      </c>
      <c r="I3635" s="130" t="s">
        <v>12317</v>
      </c>
      <c r="J3635" s="130" t="s">
        <v>12318</v>
      </c>
      <c r="K3635" s="130" t="s">
        <v>126</v>
      </c>
      <c r="L3635" s="132">
        <v>39982</v>
      </c>
      <c r="M3635" s="132">
        <v>39986</v>
      </c>
      <c r="N3635" s="132">
        <v>40298</v>
      </c>
      <c r="O3635" s="132">
        <v>40269</v>
      </c>
      <c r="P3635" s="133">
        <v>33987.550000000003</v>
      </c>
      <c r="Q3635" s="130" t="s">
        <v>23440</v>
      </c>
    </row>
    <row r="3636" spans="1:17" ht="60">
      <c r="A3636" s="152">
        <v>3639</v>
      </c>
      <c r="B3636" s="152" t="s">
        <v>29043</v>
      </c>
      <c r="C3636" s="152" t="s">
        <v>29058</v>
      </c>
      <c r="D3636" s="129" t="s">
        <v>29086</v>
      </c>
      <c r="E3636" s="130" t="s">
        <v>1220</v>
      </c>
      <c r="F3636" s="130" t="s">
        <v>890</v>
      </c>
      <c r="G3636" s="130" t="s">
        <v>1388</v>
      </c>
      <c r="H3636" s="131" t="s">
        <v>24165</v>
      </c>
      <c r="I3636" s="130" t="s">
        <v>12319</v>
      </c>
      <c r="J3636" s="130" t="s">
        <v>12320</v>
      </c>
      <c r="K3636" s="130" t="s">
        <v>15</v>
      </c>
      <c r="L3636" s="132">
        <v>40323</v>
      </c>
      <c r="M3636" s="132">
        <v>40336</v>
      </c>
      <c r="N3636" s="132">
        <v>40359</v>
      </c>
      <c r="O3636" s="132">
        <v>40428</v>
      </c>
      <c r="P3636" s="133">
        <v>254182</v>
      </c>
      <c r="Q3636" s="130" t="s">
        <v>23820</v>
      </c>
    </row>
    <row r="3637" spans="1:17" ht="60">
      <c r="A3637" s="152">
        <v>3640</v>
      </c>
      <c r="B3637" s="152" t="s">
        <v>29043</v>
      </c>
      <c r="C3637" s="152" t="s">
        <v>29058</v>
      </c>
      <c r="D3637" s="129" t="s">
        <v>29086</v>
      </c>
      <c r="E3637" s="130" t="s">
        <v>1220</v>
      </c>
      <c r="F3637" s="130" t="s">
        <v>890</v>
      </c>
      <c r="G3637" s="130" t="s">
        <v>1388</v>
      </c>
      <c r="H3637" s="131" t="s">
        <v>24007</v>
      </c>
      <c r="I3637" s="130" t="s">
        <v>12321</v>
      </c>
      <c r="J3637" s="130" t="s">
        <v>12322</v>
      </c>
      <c r="K3637" s="130" t="s">
        <v>15</v>
      </c>
      <c r="L3637" s="132">
        <v>40238</v>
      </c>
      <c r="M3637" s="132">
        <v>40263</v>
      </c>
      <c r="N3637" s="132">
        <v>40420</v>
      </c>
      <c r="O3637" s="132">
        <v>40515</v>
      </c>
      <c r="P3637" s="133">
        <v>369000</v>
      </c>
      <c r="Q3637" s="130" t="s">
        <v>23866</v>
      </c>
    </row>
    <row r="3638" spans="1:17" ht="60">
      <c r="A3638" s="152">
        <v>3641</v>
      </c>
      <c r="B3638" s="152" t="s">
        <v>29043</v>
      </c>
      <c r="C3638" s="152" t="s">
        <v>29058</v>
      </c>
      <c r="D3638" s="129" t="s">
        <v>29086</v>
      </c>
      <c r="E3638" s="130" t="s">
        <v>1220</v>
      </c>
      <c r="F3638" s="130" t="s">
        <v>890</v>
      </c>
      <c r="G3638" s="130" t="s">
        <v>1388</v>
      </c>
      <c r="H3638" s="131" t="s">
        <v>24165</v>
      </c>
      <c r="I3638" s="130" t="s">
        <v>12323</v>
      </c>
      <c r="J3638" s="130" t="s">
        <v>12324</v>
      </c>
      <c r="K3638" s="130" t="s">
        <v>15</v>
      </c>
      <c r="L3638" s="132">
        <v>40079</v>
      </c>
      <c r="M3638" s="132">
        <v>40079</v>
      </c>
      <c r="N3638" s="132">
        <v>40328</v>
      </c>
      <c r="O3638" s="132">
        <v>40358</v>
      </c>
      <c r="P3638" s="133">
        <v>165000</v>
      </c>
      <c r="Q3638" s="130" t="s">
        <v>24125</v>
      </c>
    </row>
    <row r="3639" spans="1:17" ht="60">
      <c r="A3639" s="152">
        <v>3642</v>
      </c>
      <c r="B3639" s="152" t="s">
        <v>29043</v>
      </c>
      <c r="C3639" s="152" t="s">
        <v>29058</v>
      </c>
      <c r="D3639" s="129" t="s">
        <v>29086</v>
      </c>
      <c r="E3639" s="130" t="s">
        <v>1220</v>
      </c>
      <c r="F3639" s="130" t="s">
        <v>890</v>
      </c>
      <c r="G3639" s="130" t="s">
        <v>1388</v>
      </c>
      <c r="H3639" s="131" t="s">
        <v>24007</v>
      </c>
      <c r="I3639" s="130" t="s">
        <v>12325</v>
      </c>
      <c r="J3639" s="130" t="s">
        <v>12326</v>
      </c>
      <c r="K3639" s="130" t="s">
        <v>15</v>
      </c>
      <c r="L3639" s="132">
        <v>40140</v>
      </c>
      <c r="M3639" s="132">
        <v>40168</v>
      </c>
      <c r="N3639" s="132">
        <v>40359</v>
      </c>
      <c r="O3639" s="132">
        <v>40401</v>
      </c>
      <c r="P3639" s="133">
        <v>350662</v>
      </c>
      <c r="Q3639" s="130" t="s">
        <v>23866</v>
      </c>
    </row>
    <row r="3640" spans="1:17" ht="60">
      <c r="A3640" s="152">
        <v>3643</v>
      </c>
      <c r="B3640" s="152" t="s">
        <v>29043</v>
      </c>
      <c r="C3640" s="152" t="s">
        <v>29058</v>
      </c>
      <c r="D3640" s="129" t="s">
        <v>29086</v>
      </c>
      <c r="E3640" s="130" t="s">
        <v>1220</v>
      </c>
      <c r="F3640" s="130" t="s">
        <v>890</v>
      </c>
      <c r="G3640" s="130" t="s">
        <v>1388</v>
      </c>
      <c r="H3640" s="131" t="s">
        <v>24007</v>
      </c>
      <c r="I3640" s="130" t="s">
        <v>12327</v>
      </c>
      <c r="J3640" s="130" t="s">
        <v>12328</v>
      </c>
      <c r="K3640" s="130" t="s">
        <v>15</v>
      </c>
      <c r="L3640" s="132">
        <v>40295</v>
      </c>
      <c r="M3640" s="132">
        <v>40295</v>
      </c>
      <c r="N3640" s="132">
        <v>40359</v>
      </c>
      <c r="O3640" s="132">
        <v>40434</v>
      </c>
      <c r="P3640" s="133">
        <v>257920</v>
      </c>
      <c r="Q3640" s="130" t="s">
        <v>23924</v>
      </c>
    </row>
    <row r="3641" spans="1:17" ht="60">
      <c r="A3641" s="152">
        <v>3644</v>
      </c>
      <c r="B3641" s="152" t="s">
        <v>29043</v>
      </c>
      <c r="C3641" s="152" t="s">
        <v>29058</v>
      </c>
      <c r="D3641" s="129" t="s">
        <v>29086</v>
      </c>
      <c r="E3641" s="130" t="s">
        <v>1220</v>
      </c>
      <c r="F3641" s="130" t="s">
        <v>890</v>
      </c>
      <c r="G3641" s="130" t="s">
        <v>1388</v>
      </c>
      <c r="H3641" s="131" t="s">
        <v>24007</v>
      </c>
      <c r="I3641" s="130" t="s">
        <v>12329</v>
      </c>
      <c r="J3641" s="130" t="s">
        <v>12330</v>
      </c>
      <c r="K3641" s="130" t="s">
        <v>15</v>
      </c>
      <c r="L3641" s="132">
        <v>40176</v>
      </c>
      <c r="M3641" s="132">
        <v>40364</v>
      </c>
      <c r="N3641" s="132">
        <v>40359</v>
      </c>
      <c r="O3641" s="132">
        <v>40382</v>
      </c>
      <c r="P3641" s="133">
        <v>390116</v>
      </c>
      <c r="Q3641" s="130" t="s">
        <v>23688</v>
      </c>
    </row>
    <row r="3642" spans="1:17" ht="75">
      <c r="A3642" s="152">
        <v>3645</v>
      </c>
      <c r="B3642" s="152" t="s">
        <v>29043</v>
      </c>
      <c r="C3642" s="152" t="s">
        <v>29058</v>
      </c>
      <c r="D3642" s="129" t="s">
        <v>29086</v>
      </c>
      <c r="E3642" s="130" t="s">
        <v>1220</v>
      </c>
      <c r="F3642" s="130" t="s">
        <v>1529</v>
      </c>
      <c r="G3642" s="130" t="s">
        <v>1388</v>
      </c>
      <c r="H3642" s="131" t="s">
        <v>24007</v>
      </c>
      <c r="I3642" s="130" t="s">
        <v>12331</v>
      </c>
      <c r="J3642" s="130" t="s">
        <v>12332</v>
      </c>
      <c r="K3642" s="130" t="s">
        <v>23</v>
      </c>
      <c r="L3642" s="132">
        <v>40301</v>
      </c>
      <c r="M3642" s="132">
        <v>40308</v>
      </c>
      <c r="N3642" s="132">
        <v>40359</v>
      </c>
      <c r="O3642" s="132">
        <v>40353</v>
      </c>
      <c r="P3642" s="133">
        <v>140238</v>
      </c>
      <c r="Q3642" s="130" t="s">
        <v>24232</v>
      </c>
    </row>
    <row r="3643" spans="1:17" ht="60">
      <c r="A3643" s="152">
        <v>3646</v>
      </c>
      <c r="B3643" s="152" t="s">
        <v>29043</v>
      </c>
      <c r="C3643" s="152" t="s">
        <v>29053</v>
      </c>
      <c r="D3643" s="129" t="s">
        <v>29086</v>
      </c>
      <c r="E3643" s="130" t="s">
        <v>1220</v>
      </c>
      <c r="F3643" s="130" t="s">
        <v>890</v>
      </c>
      <c r="G3643" s="130" t="s">
        <v>1388</v>
      </c>
      <c r="H3643" s="131" t="s">
        <v>24165</v>
      </c>
      <c r="I3643" s="130" t="s">
        <v>12333</v>
      </c>
      <c r="J3643" s="130" t="s">
        <v>12334</v>
      </c>
      <c r="K3643" s="130" t="s">
        <v>126</v>
      </c>
      <c r="L3643" s="132">
        <v>39982</v>
      </c>
      <c r="M3643" s="132">
        <v>39986</v>
      </c>
      <c r="N3643" s="132">
        <v>40116</v>
      </c>
      <c r="O3643" s="132">
        <v>40482</v>
      </c>
      <c r="P3643" s="133">
        <v>26905</v>
      </c>
      <c r="Q3643" s="130" t="s">
        <v>23440</v>
      </c>
    </row>
    <row r="3644" spans="1:17" ht="75">
      <c r="A3644" s="152">
        <v>3647</v>
      </c>
      <c r="B3644" s="152" t="s">
        <v>29043</v>
      </c>
      <c r="C3644" s="152" t="s">
        <v>29058</v>
      </c>
      <c r="D3644" s="129" t="s">
        <v>29086</v>
      </c>
      <c r="E3644" s="130" t="s">
        <v>1220</v>
      </c>
      <c r="F3644" s="130" t="s">
        <v>1529</v>
      </c>
      <c r="G3644" s="130" t="s">
        <v>1388</v>
      </c>
      <c r="H3644" s="131" t="s">
        <v>24007</v>
      </c>
      <c r="I3644" s="130" t="s">
        <v>1745</v>
      </c>
      <c r="J3644" s="130" t="s">
        <v>1746</v>
      </c>
      <c r="K3644" s="130" t="s">
        <v>15</v>
      </c>
      <c r="L3644" s="132">
        <v>40066</v>
      </c>
      <c r="M3644" s="132">
        <v>40077</v>
      </c>
      <c r="N3644" s="132">
        <v>40328</v>
      </c>
      <c r="O3644" s="132">
        <v>40298</v>
      </c>
      <c r="P3644" s="133">
        <v>655297</v>
      </c>
      <c r="Q3644" s="130" t="s">
        <v>23917</v>
      </c>
    </row>
    <row r="3645" spans="1:17" ht="60">
      <c r="A3645" s="152">
        <v>3648</v>
      </c>
      <c r="B3645" s="152" t="s">
        <v>29043</v>
      </c>
      <c r="C3645" s="152" t="s">
        <v>29058</v>
      </c>
      <c r="D3645" s="129" t="s">
        <v>29086</v>
      </c>
      <c r="E3645" s="130" t="s">
        <v>1220</v>
      </c>
      <c r="F3645" s="130" t="s">
        <v>890</v>
      </c>
      <c r="G3645" s="130" t="s">
        <v>1388</v>
      </c>
      <c r="H3645" s="131" t="s">
        <v>24007</v>
      </c>
      <c r="I3645" s="130" t="s">
        <v>12335</v>
      </c>
      <c r="J3645" s="130" t="s">
        <v>12336</v>
      </c>
      <c r="K3645" s="130" t="s">
        <v>15</v>
      </c>
      <c r="L3645" s="132">
        <v>40301</v>
      </c>
      <c r="M3645" s="132">
        <v>40310</v>
      </c>
      <c r="N3645" s="132">
        <v>40359</v>
      </c>
      <c r="O3645" s="132">
        <v>40383</v>
      </c>
      <c r="P3645" s="133">
        <v>312916.77</v>
      </c>
      <c r="Q3645" s="130" t="s">
        <v>23621</v>
      </c>
    </row>
    <row r="3646" spans="1:17" ht="75">
      <c r="A3646" s="152">
        <v>3649</v>
      </c>
      <c r="B3646" s="152" t="s">
        <v>29043</v>
      </c>
      <c r="C3646" s="152" t="s">
        <v>29058</v>
      </c>
      <c r="D3646" s="129" t="s">
        <v>29086</v>
      </c>
      <c r="E3646" s="130" t="s">
        <v>1220</v>
      </c>
      <c r="F3646" s="130" t="s">
        <v>1529</v>
      </c>
      <c r="G3646" s="130" t="s">
        <v>1388</v>
      </c>
      <c r="H3646" s="131" t="s">
        <v>24007</v>
      </c>
      <c r="I3646" s="130" t="s">
        <v>12337</v>
      </c>
      <c r="J3646" s="130" t="s">
        <v>12338</v>
      </c>
      <c r="K3646" s="130" t="s">
        <v>23</v>
      </c>
      <c r="L3646" s="132">
        <v>40070</v>
      </c>
      <c r="M3646" s="132">
        <v>40091</v>
      </c>
      <c r="N3646" s="132">
        <v>40298</v>
      </c>
      <c r="O3646" s="132">
        <v>40283</v>
      </c>
      <c r="P3646" s="133">
        <v>282000</v>
      </c>
      <c r="Q3646" s="130" t="s">
        <v>25967</v>
      </c>
    </row>
    <row r="3647" spans="1:17" ht="60">
      <c r="A3647" s="152">
        <v>3650</v>
      </c>
      <c r="B3647" s="152" t="s">
        <v>29043</v>
      </c>
      <c r="C3647" s="152" t="s">
        <v>29075</v>
      </c>
      <c r="D3647" s="129" t="s">
        <v>29086</v>
      </c>
      <c r="E3647" s="130" t="s">
        <v>1220</v>
      </c>
      <c r="F3647" s="130" t="s">
        <v>890</v>
      </c>
      <c r="G3647" s="130" t="s">
        <v>1388</v>
      </c>
      <c r="H3647" s="131" t="s">
        <v>24007</v>
      </c>
      <c r="I3647" s="130" t="s">
        <v>1747</v>
      </c>
      <c r="J3647" s="130" t="s">
        <v>1748</v>
      </c>
      <c r="K3647" s="130" t="s">
        <v>15</v>
      </c>
      <c r="L3647" s="132">
        <v>40297</v>
      </c>
      <c r="M3647" s="132">
        <v>40301</v>
      </c>
      <c r="N3647" s="132">
        <v>40359</v>
      </c>
      <c r="O3647" s="132">
        <v>40323</v>
      </c>
      <c r="P3647" s="133">
        <v>244542</v>
      </c>
      <c r="Q3647" s="130" t="s">
        <v>25898</v>
      </c>
    </row>
    <row r="3648" spans="1:17" ht="60">
      <c r="A3648" s="152">
        <v>3651</v>
      </c>
      <c r="B3648" s="152" t="s">
        <v>29042</v>
      </c>
      <c r="C3648" s="152" t="s">
        <v>29058</v>
      </c>
      <c r="D3648" s="129" t="s">
        <v>29086</v>
      </c>
      <c r="E3648" s="130" t="s">
        <v>1220</v>
      </c>
      <c r="F3648" s="130" t="s">
        <v>1529</v>
      </c>
      <c r="G3648" s="130" t="s">
        <v>1388</v>
      </c>
      <c r="H3648" s="131" t="s">
        <v>24007</v>
      </c>
      <c r="I3648" s="130" t="s">
        <v>12339</v>
      </c>
      <c r="J3648" s="130" t="s">
        <v>12310</v>
      </c>
      <c r="K3648" s="130" t="s">
        <v>15</v>
      </c>
      <c r="L3648" s="132">
        <v>40323</v>
      </c>
      <c r="M3648" s="132">
        <v>40392</v>
      </c>
      <c r="N3648" s="132">
        <v>40724</v>
      </c>
      <c r="O3648" s="132"/>
      <c r="P3648" s="133">
        <v>303966</v>
      </c>
      <c r="Q3648" s="130" t="s">
        <v>24786</v>
      </c>
    </row>
    <row r="3649" spans="1:17" ht="60">
      <c r="A3649" s="152">
        <v>3652</v>
      </c>
      <c r="B3649" s="152" t="s">
        <v>29043</v>
      </c>
      <c r="C3649" s="152" t="s">
        <v>29061</v>
      </c>
      <c r="D3649" s="129" t="s">
        <v>29086</v>
      </c>
      <c r="E3649" s="130" t="s">
        <v>1220</v>
      </c>
      <c r="F3649" s="130" t="s">
        <v>290</v>
      </c>
      <c r="G3649" s="130" t="s">
        <v>1388</v>
      </c>
      <c r="H3649" s="131" t="s">
        <v>24007</v>
      </c>
      <c r="I3649" s="130" t="s">
        <v>12340</v>
      </c>
      <c r="J3649" s="130" t="s">
        <v>12341</v>
      </c>
      <c r="K3649" s="130" t="s">
        <v>15</v>
      </c>
      <c r="L3649" s="132">
        <v>40239</v>
      </c>
      <c r="M3649" s="132">
        <v>40322</v>
      </c>
      <c r="N3649" s="132">
        <v>40359</v>
      </c>
      <c r="O3649" s="132">
        <v>40392</v>
      </c>
      <c r="P3649" s="133">
        <v>233597</v>
      </c>
      <c r="Q3649" s="130" t="s">
        <v>23688</v>
      </c>
    </row>
    <row r="3650" spans="1:17" ht="60">
      <c r="A3650" s="152">
        <v>3653</v>
      </c>
      <c r="B3650" s="152" t="s">
        <v>29043</v>
      </c>
      <c r="C3650" s="152" t="s">
        <v>29058</v>
      </c>
      <c r="D3650" s="129" t="s">
        <v>29086</v>
      </c>
      <c r="E3650" s="130" t="s">
        <v>1220</v>
      </c>
      <c r="F3650" s="130" t="s">
        <v>290</v>
      </c>
      <c r="G3650" s="130" t="s">
        <v>1388</v>
      </c>
      <c r="H3650" s="131" t="s">
        <v>24007</v>
      </c>
      <c r="I3650" s="130" t="s">
        <v>12342</v>
      </c>
      <c r="J3650" s="130" t="s">
        <v>12343</v>
      </c>
      <c r="K3650" s="130" t="s">
        <v>15</v>
      </c>
      <c r="L3650" s="132">
        <v>40239</v>
      </c>
      <c r="M3650" s="132">
        <v>40294</v>
      </c>
      <c r="N3650" s="132">
        <v>40359</v>
      </c>
      <c r="O3650" s="132">
        <v>40387</v>
      </c>
      <c r="P3650" s="133">
        <v>220000</v>
      </c>
      <c r="Q3650" s="130" t="s">
        <v>24163</v>
      </c>
    </row>
    <row r="3651" spans="1:17" ht="60">
      <c r="A3651" s="152">
        <v>3654</v>
      </c>
      <c r="B3651" s="152" t="s">
        <v>29043</v>
      </c>
      <c r="C3651" s="152" t="s">
        <v>29058</v>
      </c>
      <c r="D3651" s="129" t="s">
        <v>29086</v>
      </c>
      <c r="E3651" s="130" t="s">
        <v>1220</v>
      </c>
      <c r="F3651" s="130" t="s">
        <v>1529</v>
      </c>
      <c r="G3651" s="130" t="s">
        <v>1388</v>
      </c>
      <c r="H3651" s="131" t="s">
        <v>24007</v>
      </c>
      <c r="I3651" s="130" t="s">
        <v>12344</v>
      </c>
      <c r="J3651" s="130" t="s">
        <v>12345</v>
      </c>
      <c r="K3651" s="130" t="s">
        <v>15</v>
      </c>
      <c r="L3651" s="132">
        <v>40255</v>
      </c>
      <c r="M3651" s="132">
        <v>40255</v>
      </c>
      <c r="N3651" s="132">
        <v>40389</v>
      </c>
      <c r="O3651" s="132">
        <v>40373</v>
      </c>
      <c r="P3651" s="133">
        <v>327200</v>
      </c>
      <c r="Q3651" s="130" t="s">
        <v>23625</v>
      </c>
    </row>
    <row r="3652" spans="1:17" ht="60">
      <c r="A3652" s="152">
        <v>3655</v>
      </c>
      <c r="B3652" s="152" t="s">
        <v>29043</v>
      </c>
      <c r="C3652" s="152" t="s">
        <v>29058</v>
      </c>
      <c r="D3652" s="129" t="s">
        <v>29086</v>
      </c>
      <c r="E3652" s="130" t="s">
        <v>1220</v>
      </c>
      <c r="F3652" s="130" t="s">
        <v>890</v>
      </c>
      <c r="G3652" s="130" t="s">
        <v>1388</v>
      </c>
      <c r="H3652" s="131" t="s">
        <v>24007</v>
      </c>
      <c r="I3652" s="130" t="s">
        <v>12346</v>
      </c>
      <c r="J3652" s="130" t="s">
        <v>12347</v>
      </c>
      <c r="K3652" s="130" t="s">
        <v>15</v>
      </c>
      <c r="L3652" s="132">
        <v>40050</v>
      </c>
      <c r="M3652" s="132">
        <v>40050</v>
      </c>
      <c r="N3652" s="132">
        <v>40328</v>
      </c>
      <c r="O3652" s="132">
        <v>40308</v>
      </c>
      <c r="P3652" s="133">
        <v>243795</v>
      </c>
      <c r="Q3652" s="130" t="s">
        <v>24890</v>
      </c>
    </row>
    <row r="3653" spans="1:17" ht="60">
      <c r="A3653" s="152">
        <v>3656</v>
      </c>
      <c r="B3653" s="152" t="s">
        <v>29043</v>
      </c>
      <c r="C3653" s="152" t="s">
        <v>29058</v>
      </c>
      <c r="D3653" s="129" t="s">
        <v>29086</v>
      </c>
      <c r="E3653" s="130" t="s">
        <v>1220</v>
      </c>
      <c r="F3653" s="130" t="s">
        <v>1529</v>
      </c>
      <c r="G3653" s="130" t="s">
        <v>1388</v>
      </c>
      <c r="H3653" s="131" t="s">
        <v>24007</v>
      </c>
      <c r="I3653" s="130" t="s">
        <v>12348</v>
      </c>
      <c r="J3653" s="130" t="s">
        <v>12349</v>
      </c>
      <c r="K3653" s="130" t="s">
        <v>23</v>
      </c>
      <c r="L3653" s="132">
        <v>40291</v>
      </c>
      <c r="M3653" s="132">
        <v>40291</v>
      </c>
      <c r="N3653" s="132">
        <v>40328</v>
      </c>
      <c r="O3653" s="132">
        <v>40473</v>
      </c>
      <c r="P3653" s="133">
        <v>44832</v>
      </c>
      <c r="Q3653" s="130" t="s">
        <v>23430</v>
      </c>
    </row>
    <row r="3654" spans="1:17" ht="60">
      <c r="A3654" s="152">
        <v>3657</v>
      </c>
      <c r="B3654" s="152" t="s">
        <v>29043</v>
      </c>
      <c r="C3654" s="152" t="s">
        <v>29058</v>
      </c>
      <c r="D3654" s="129" t="s">
        <v>29086</v>
      </c>
      <c r="E3654" s="130" t="s">
        <v>1220</v>
      </c>
      <c r="F3654" s="130" t="s">
        <v>890</v>
      </c>
      <c r="G3654" s="130" t="s">
        <v>1388</v>
      </c>
      <c r="H3654" s="131" t="s">
        <v>24165</v>
      </c>
      <c r="I3654" s="130" t="s">
        <v>12350</v>
      </c>
      <c r="J3654" s="130" t="s">
        <v>12351</v>
      </c>
      <c r="K3654" s="130" t="s">
        <v>15</v>
      </c>
      <c r="L3654" s="132">
        <v>40115</v>
      </c>
      <c r="M3654" s="132">
        <v>40204</v>
      </c>
      <c r="N3654" s="132">
        <v>40328</v>
      </c>
      <c r="O3654" s="132">
        <v>40337</v>
      </c>
      <c r="P3654" s="133">
        <v>86566</v>
      </c>
      <c r="Q3654" s="130" t="s">
        <v>23863</v>
      </c>
    </row>
    <row r="3655" spans="1:17" ht="60">
      <c r="A3655" s="152">
        <v>3658</v>
      </c>
      <c r="B3655" s="152" t="s">
        <v>29043</v>
      </c>
      <c r="C3655" s="152" t="s">
        <v>29058</v>
      </c>
      <c r="D3655" s="129" t="s">
        <v>29086</v>
      </c>
      <c r="E3655" s="130" t="s">
        <v>1220</v>
      </c>
      <c r="F3655" s="130" t="s">
        <v>890</v>
      </c>
      <c r="G3655" s="130" t="s">
        <v>1388</v>
      </c>
      <c r="H3655" s="131" t="s">
        <v>24007</v>
      </c>
      <c r="I3655" s="130" t="s">
        <v>12352</v>
      </c>
      <c r="J3655" s="130" t="s">
        <v>12353</v>
      </c>
      <c r="K3655" s="130" t="s">
        <v>15</v>
      </c>
      <c r="L3655" s="132">
        <v>40169</v>
      </c>
      <c r="M3655" s="132">
        <v>40260</v>
      </c>
      <c r="N3655" s="132">
        <v>40328</v>
      </c>
      <c r="O3655" s="132">
        <v>40333</v>
      </c>
      <c r="P3655" s="133">
        <v>225386</v>
      </c>
      <c r="Q3655" s="130" t="s">
        <v>23777</v>
      </c>
    </row>
    <row r="3656" spans="1:17" ht="60">
      <c r="A3656" s="152">
        <v>3659</v>
      </c>
      <c r="B3656" s="152" t="s">
        <v>29042</v>
      </c>
      <c r="C3656" s="152" t="s">
        <v>29058</v>
      </c>
      <c r="D3656" s="129" t="s">
        <v>29086</v>
      </c>
      <c r="E3656" s="130" t="s">
        <v>1220</v>
      </c>
      <c r="F3656" s="130" t="s">
        <v>1529</v>
      </c>
      <c r="G3656" s="130" t="s">
        <v>1388</v>
      </c>
      <c r="H3656" s="131" t="s">
        <v>24007</v>
      </c>
      <c r="I3656" s="130" t="s">
        <v>12354</v>
      </c>
      <c r="J3656" s="130" t="s">
        <v>12355</v>
      </c>
      <c r="K3656" s="130" t="s">
        <v>15</v>
      </c>
      <c r="L3656" s="132">
        <v>40301</v>
      </c>
      <c r="M3656" s="132">
        <v>40301</v>
      </c>
      <c r="N3656" s="132">
        <v>40420</v>
      </c>
      <c r="O3656" s="132"/>
      <c r="P3656" s="133">
        <v>446797</v>
      </c>
      <c r="Q3656" s="130" t="s">
        <v>25869</v>
      </c>
    </row>
    <row r="3657" spans="1:17" ht="60">
      <c r="A3657" s="152">
        <v>3660</v>
      </c>
      <c r="B3657" s="152" t="s">
        <v>29043</v>
      </c>
      <c r="C3657" s="152" t="s">
        <v>29058</v>
      </c>
      <c r="D3657" s="129" t="s">
        <v>29086</v>
      </c>
      <c r="E3657" s="130" t="s">
        <v>1220</v>
      </c>
      <c r="F3657" s="130" t="s">
        <v>1529</v>
      </c>
      <c r="G3657" s="130" t="s">
        <v>1388</v>
      </c>
      <c r="H3657" s="131" t="s">
        <v>24007</v>
      </c>
      <c r="I3657" s="130" t="s">
        <v>12356</v>
      </c>
      <c r="J3657" s="130" t="s">
        <v>12357</v>
      </c>
      <c r="K3657" s="130" t="s">
        <v>15</v>
      </c>
      <c r="L3657" s="132">
        <v>40301</v>
      </c>
      <c r="M3657" s="132">
        <v>40301</v>
      </c>
      <c r="N3657" s="132">
        <v>40389</v>
      </c>
      <c r="O3657" s="132">
        <v>40407</v>
      </c>
      <c r="P3657" s="133">
        <v>441427</v>
      </c>
      <c r="Q3657" s="130" t="s">
        <v>23697</v>
      </c>
    </row>
    <row r="3658" spans="1:17" ht="60">
      <c r="A3658" s="152">
        <v>3661</v>
      </c>
      <c r="B3658" s="152" t="s">
        <v>29043</v>
      </c>
      <c r="C3658" s="152" t="s">
        <v>29058</v>
      </c>
      <c r="D3658" s="129" t="s">
        <v>29086</v>
      </c>
      <c r="E3658" s="130" t="s">
        <v>1220</v>
      </c>
      <c r="F3658" s="130" t="s">
        <v>1529</v>
      </c>
      <c r="G3658" s="130" t="s">
        <v>1388</v>
      </c>
      <c r="H3658" s="131" t="s">
        <v>24007</v>
      </c>
      <c r="I3658" s="130" t="s">
        <v>12358</v>
      </c>
      <c r="J3658" s="130" t="s">
        <v>12359</v>
      </c>
      <c r="K3658" s="130" t="s">
        <v>15</v>
      </c>
      <c r="L3658" s="132">
        <v>40238</v>
      </c>
      <c r="M3658" s="132">
        <v>40245</v>
      </c>
      <c r="N3658" s="132">
        <v>40389</v>
      </c>
      <c r="O3658" s="132">
        <v>40400</v>
      </c>
      <c r="P3658" s="133">
        <v>307200</v>
      </c>
      <c r="Q3658" s="130" t="s">
        <v>24066</v>
      </c>
    </row>
    <row r="3659" spans="1:17" ht="60">
      <c r="A3659" s="152">
        <v>3662</v>
      </c>
      <c r="B3659" s="152" t="s">
        <v>29043</v>
      </c>
      <c r="C3659" s="152" t="s">
        <v>29061</v>
      </c>
      <c r="D3659" s="129" t="s">
        <v>29086</v>
      </c>
      <c r="E3659" s="130" t="s">
        <v>1220</v>
      </c>
      <c r="F3659" s="130" t="s">
        <v>1529</v>
      </c>
      <c r="G3659" s="130" t="s">
        <v>1388</v>
      </c>
      <c r="H3659" s="131" t="s">
        <v>24007</v>
      </c>
      <c r="I3659" s="130" t="s">
        <v>12360</v>
      </c>
      <c r="J3659" s="130" t="s">
        <v>12361</v>
      </c>
      <c r="K3659" s="130" t="s">
        <v>15</v>
      </c>
      <c r="L3659" s="132">
        <v>40359</v>
      </c>
      <c r="M3659" s="132">
        <v>40371</v>
      </c>
      <c r="N3659" s="132">
        <v>40512</v>
      </c>
      <c r="O3659" s="132">
        <v>40794</v>
      </c>
      <c r="P3659" s="133">
        <v>1264080</v>
      </c>
      <c r="Q3659" s="130" t="s">
        <v>24184</v>
      </c>
    </row>
    <row r="3660" spans="1:17" ht="60">
      <c r="A3660" s="152">
        <v>3663</v>
      </c>
      <c r="B3660" s="152" t="s">
        <v>29043</v>
      </c>
      <c r="C3660" s="152" t="s">
        <v>29050</v>
      </c>
      <c r="D3660" s="129" t="s">
        <v>29086</v>
      </c>
      <c r="E3660" s="130" t="s">
        <v>1220</v>
      </c>
      <c r="F3660" s="130" t="s">
        <v>890</v>
      </c>
      <c r="G3660" s="130" t="s">
        <v>1388</v>
      </c>
      <c r="H3660" s="131" t="s">
        <v>24165</v>
      </c>
      <c r="I3660" s="130" t="s">
        <v>25988</v>
      </c>
      <c r="J3660" s="130" t="s">
        <v>25989</v>
      </c>
      <c r="K3660" s="130" t="s">
        <v>154</v>
      </c>
      <c r="L3660" s="132">
        <v>40395</v>
      </c>
      <c r="M3660" s="132">
        <v>40490</v>
      </c>
      <c r="N3660" s="132">
        <v>40328</v>
      </c>
      <c r="O3660" s="132">
        <v>40494</v>
      </c>
      <c r="P3660" s="133">
        <v>32320</v>
      </c>
      <c r="Q3660" s="130" t="s">
        <v>25604</v>
      </c>
    </row>
    <row r="3661" spans="1:17" ht="60">
      <c r="A3661" s="152">
        <v>3664</v>
      </c>
      <c r="B3661" s="152" t="s">
        <v>29043</v>
      </c>
      <c r="C3661" s="152" t="s">
        <v>29050</v>
      </c>
      <c r="D3661" s="129" t="s">
        <v>29086</v>
      </c>
      <c r="E3661" s="130" t="s">
        <v>1220</v>
      </c>
      <c r="F3661" s="130" t="s">
        <v>890</v>
      </c>
      <c r="G3661" s="130" t="s">
        <v>1388</v>
      </c>
      <c r="H3661" s="131" t="s">
        <v>24007</v>
      </c>
      <c r="I3661" s="130" t="s">
        <v>12362</v>
      </c>
      <c r="J3661" s="130" t="s">
        <v>12363</v>
      </c>
      <c r="K3661" s="130" t="s">
        <v>154</v>
      </c>
      <c r="L3661" s="132">
        <v>40316</v>
      </c>
      <c r="M3661" s="132">
        <v>40483</v>
      </c>
      <c r="N3661" s="132">
        <v>40328</v>
      </c>
      <c r="O3661" s="132">
        <v>40485</v>
      </c>
      <c r="P3661" s="133">
        <v>19640</v>
      </c>
      <c r="Q3661" s="130" t="s">
        <v>23647</v>
      </c>
    </row>
    <row r="3662" spans="1:17" ht="60">
      <c r="A3662" s="152">
        <v>3665</v>
      </c>
      <c r="B3662" s="152" t="s">
        <v>29042</v>
      </c>
      <c r="C3662" s="152" t="s">
        <v>29058</v>
      </c>
      <c r="D3662" s="129" t="s">
        <v>29086</v>
      </c>
      <c r="E3662" s="130" t="s">
        <v>1220</v>
      </c>
      <c r="F3662" s="130" t="s">
        <v>890</v>
      </c>
      <c r="G3662" s="130" t="s">
        <v>1388</v>
      </c>
      <c r="H3662" s="131" t="s">
        <v>24007</v>
      </c>
      <c r="I3662" s="130" t="s">
        <v>29822</v>
      </c>
      <c r="J3662" s="130" t="s">
        <v>30470</v>
      </c>
      <c r="K3662" s="130" t="s">
        <v>15</v>
      </c>
      <c r="L3662" s="132">
        <v>40395</v>
      </c>
      <c r="M3662" s="132">
        <v>40483</v>
      </c>
      <c r="N3662" s="132">
        <v>40542</v>
      </c>
      <c r="O3662" s="132"/>
      <c r="P3662" s="133">
        <v>532910</v>
      </c>
      <c r="Q3662" s="130" t="s">
        <v>23924</v>
      </c>
    </row>
    <row r="3663" spans="1:17" ht="60">
      <c r="A3663" s="152">
        <v>3666</v>
      </c>
      <c r="B3663" s="152" t="s">
        <v>29043</v>
      </c>
      <c r="C3663" s="152" t="s">
        <v>29053</v>
      </c>
      <c r="D3663" s="129" t="s">
        <v>29086</v>
      </c>
      <c r="E3663" s="130" t="s">
        <v>1220</v>
      </c>
      <c r="F3663" s="130" t="s">
        <v>54</v>
      </c>
      <c r="G3663" s="130" t="s">
        <v>19</v>
      </c>
      <c r="H3663" s="131" t="s">
        <v>24165</v>
      </c>
      <c r="I3663" s="130" t="s">
        <v>1749</v>
      </c>
      <c r="J3663" s="130" t="s">
        <v>1750</v>
      </c>
      <c r="K3663" s="130" t="s">
        <v>15</v>
      </c>
      <c r="L3663" s="132">
        <v>40135</v>
      </c>
      <c r="M3663" s="132">
        <v>40287</v>
      </c>
      <c r="N3663" s="132">
        <v>40328</v>
      </c>
      <c r="O3663" s="132">
        <v>40298</v>
      </c>
      <c r="P3663" s="133">
        <v>41880</v>
      </c>
      <c r="Q3663" s="130" t="s">
        <v>24786</v>
      </c>
    </row>
    <row r="3664" spans="1:17" ht="75">
      <c r="A3664" s="152">
        <v>3667</v>
      </c>
      <c r="B3664" s="152" t="s">
        <v>29043</v>
      </c>
      <c r="C3664" s="152" t="s">
        <v>29053</v>
      </c>
      <c r="D3664" s="129" t="s">
        <v>29086</v>
      </c>
      <c r="E3664" s="130" t="s">
        <v>1220</v>
      </c>
      <c r="F3664" s="130" t="s">
        <v>54</v>
      </c>
      <c r="G3664" s="130" t="s">
        <v>19</v>
      </c>
      <c r="H3664" s="131" t="s">
        <v>24165</v>
      </c>
      <c r="I3664" s="130" t="s">
        <v>1751</v>
      </c>
      <c r="J3664" s="130" t="s">
        <v>1752</v>
      </c>
      <c r="K3664" s="130" t="s">
        <v>23</v>
      </c>
      <c r="L3664" s="132">
        <v>40247</v>
      </c>
      <c r="M3664" s="132">
        <v>40272</v>
      </c>
      <c r="N3664" s="132">
        <v>40359</v>
      </c>
      <c r="O3664" s="132">
        <v>40295</v>
      </c>
      <c r="P3664" s="133">
        <v>41370</v>
      </c>
      <c r="Q3664" s="130" t="s">
        <v>23953</v>
      </c>
    </row>
    <row r="3665" spans="1:17" ht="60">
      <c r="A3665" s="152">
        <v>3668</v>
      </c>
      <c r="B3665" s="152" t="s">
        <v>29043</v>
      </c>
      <c r="C3665" s="152" t="s">
        <v>29053</v>
      </c>
      <c r="D3665" s="129" t="s">
        <v>29086</v>
      </c>
      <c r="E3665" s="130" t="s">
        <v>1220</v>
      </c>
      <c r="F3665" s="130" t="s">
        <v>54</v>
      </c>
      <c r="G3665" s="130" t="s">
        <v>19</v>
      </c>
      <c r="H3665" s="131" t="s">
        <v>24165</v>
      </c>
      <c r="I3665" s="130" t="s">
        <v>12364</v>
      </c>
      <c r="J3665" s="130" t="s">
        <v>12365</v>
      </c>
      <c r="K3665" s="130" t="s">
        <v>15</v>
      </c>
      <c r="L3665" s="132">
        <v>40305</v>
      </c>
      <c r="M3665" s="132">
        <v>40301</v>
      </c>
      <c r="N3665" s="132">
        <v>40389</v>
      </c>
      <c r="O3665" s="132">
        <v>40389</v>
      </c>
      <c r="P3665" s="133">
        <v>427484</v>
      </c>
      <c r="Q3665" s="130" t="s">
        <v>24037</v>
      </c>
    </row>
    <row r="3666" spans="1:17" ht="60">
      <c r="A3666" s="152">
        <v>3669</v>
      </c>
      <c r="B3666" s="152" t="s">
        <v>29043</v>
      </c>
      <c r="C3666" s="152" t="s">
        <v>29053</v>
      </c>
      <c r="D3666" s="129" t="s">
        <v>29086</v>
      </c>
      <c r="E3666" s="130" t="s">
        <v>1220</v>
      </c>
      <c r="F3666" s="130" t="s">
        <v>1569</v>
      </c>
      <c r="G3666" s="130" t="s">
        <v>19</v>
      </c>
      <c r="H3666" s="131" t="s">
        <v>24075</v>
      </c>
      <c r="I3666" s="130" t="s">
        <v>1753</v>
      </c>
      <c r="J3666" s="130" t="s">
        <v>1754</v>
      </c>
      <c r="K3666" s="130" t="s">
        <v>15</v>
      </c>
      <c r="L3666" s="132">
        <v>40066</v>
      </c>
      <c r="M3666" s="132">
        <v>40107</v>
      </c>
      <c r="N3666" s="132">
        <v>40147</v>
      </c>
      <c r="O3666" s="132">
        <v>40134</v>
      </c>
      <c r="P3666" s="133">
        <v>340000</v>
      </c>
      <c r="Q3666" s="130" t="s">
        <v>23628</v>
      </c>
    </row>
    <row r="3667" spans="1:17" ht="60">
      <c r="A3667" s="152">
        <v>3670</v>
      </c>
      <c r="B3667" s="152" t="s">
        <v>29043</v>
      </c>
      <c r="C3667" s="152" t="s">
        <v>29053</v>
      </c>
      <c r="D3667" s="129" t="s">
        <v>29086</v>
      </c>
      <c r="E3667" s="130" t="s">
        <v>1220</v>
      </c>
      <c r="F3667" s="130" t="s">
        <v>1569</v>
      </c>
      <c r="G3667" s="130" t="s">
        <v>19</v>
      </c>
      <c r="H3667" s="131" t="s">
        <v>24075</v>
      </c>
      <c r="I3667" s="130" t="s">
        <v>12366</v>
      </c>
      <c r="J3667" s="130" t="s">
        <v>12367</v>
      </c>
      <c r="K3667" s="130" t="s">
        <v>15</v>
      </c>
      <c r="L3667" s="132">
        <v>40358</v>
      </c>
      <c r="M3667" s="132">
        <v>40395</v>
      </c>
      <c r="N3667" s="132">
        <v>40359</v>
      </c>
      <c r="O3667" s="132">
        <v>40452</v>
      </c>
      <c r="P3667" s="133">
        <v>319711</v>
      </c>
      <c r="Q3667" s="130" t="s">
        <v>25162</v>
      </c>
    </row>
    <row r="3668" spans="1:17" ht="60">
      <c r="A3668" s="152">
        <v>3671</v>
      </c>
      <c r="B3668" s="152" t="s">
        <v>29043</v>
      </c>
      <c r="C3668" s="152" t="s">
        <v>29053</v>
      </c>
      <c r="D3668" s="129" t="s">
        <v>29086</v>
      </c>
      <c r="E3668" s="130" t="s">
        <v>1220</v>
      </c>
      <c r="F3668" s="130" t="s">
        <v>420</v>
      </c>
      <c r="G3668" s="130" t="s">
        <v>19</v>
      </c>
      <c r="H3668" s="131" t="s">
        <v>24007</v>
      </c>
      <c r="I3668" s="130" t="s">
        <v>12368</v>
      </c>
      <c r="J3668" s="130" t="s">
        <v>12369</v>
      </c>
      <c r="K3668" s="130" t="s">
        <v>15</v>
      </c>
      <c r="L3668" s="132">
        <v>40191</v>
      </c>
      <c r="M3668" s="132">
        <v>40296</v>
      </c>
      <c r="N3668" s="132">
        <v>40328</v>
      </c>
      <c r="O3668" s="132">
        <v>40338</v>
      </c>
      <c r="P3668" s="133">
        <v>253416</v>
      </c>
      <c r="Q3668" s="130" t="s">
        <v>23946</v>
      </c>
    </row>
    <row r="3669" spans="1:17" ht="60">
      <c r="A3669" s="152">
        <v>3672</v>
      </c>
      <c r="B3669" s="152" t="s">
        <v>29043</v>
      </c>
      <c r="C3669" s="152" t="s">
        <v>29053</v>
      </c>
      <c r="D3669" s="129" t="s">
        <v>29086</v>
      </c>
      <c r="E3669" s="130" t="s">
        <v>1220</v>
      </c>
      <c r="F3669" s="130" t="s">
        <v>1297</v>
      </c>
      <c r="G3669" s="130" t="s">
        <v>19</v>
      </c>
      <c r="H3669" s="131" t="s">
        <v>24075</v>
      </c>
      <c r="I3669" s="130" t="s">
        <v>12370</v>
      </c>
      <c r="J3669" s="130" t="s">
        <v>12371</v>
      </c>
      <c r="K3669" s="130" t="s">
        <v>15</v>
      </c>
      <c r="L3669" s="132">
        <v>40101</v>
      </c>
      <c r="M3669" s="132">
        <v>40101</v>
      </c>
      <c r="N3669" s="132">
        <v>40420</v>
      </c>
      <c r="O3669" s="132">
        <v>40408</v>
      </c>
      <c r="P3669" s="133">
        <v>213724</v>
      </c>
      <c r="Q3669" s="130" t="s">
        <v>23943</v>
      </c>
    </row>
    <row r="3670" spans="1:17" ht="60">
      <c r="A3670" s="152">
        <v>3673</v>
      </c>
      <c r="B3670" s="152" t="s">
        <v>29043</v>
      </c>
      <c r="C3670" s="152" t="s">
        <v>29053</v>
      </c>
      <c r="D3670" s="129" t="s">
        <v>29086</v>
      </c>
      <c r="E3670" s="130" t="s">
        <v>1220</v>
      </c>
      <c r="F3670" s="130" t="s">
        <v>1507</v>
      </c>
      <c r="G3670" s="130" t="s">
        <v>19</v>
      </c>
      <c r="H3670" s="131" t="s">
        <v>24075</v>
      </c>
      <c r="I3670" s="130" t="s">
        <v>1755</v>
      </c>
      <c r="J3670" s="130" t="s">
        <v>1756</v>
      </c>
      <c r="K3670" s="130" t="s">
        <v>15</v>
      </c>
      <c r="L3670" s="132">
        <v>40157</v>
      </c>
      <c r="M3670" s="132">
        <v>40267</v>
      </c>
      <c r="N3670" s="132">
        <v>40389</v>
      </c>
      <c r="O3670" s="132">
        <v>40316</v>
      </c>
      <c r="P3670" s="133">
        <v>700000</v>
      </c>
      <c r="Q3670" s="130" t="s">
        <v>23538</v>
      </c>
    </row>
    <row r="3671" spans="1:17" ht="60">
      <c r="A3671" s="152">
        <v>3674</v>
      </c>
      <c r="B3671" s="152" t="s">
        <v>29043</v>
      </c>
      <c r="C3671" s="152" t="s">
        <v>29053</v>
      </c>
      <c r="D3671" s="129" t="s">
        <v>29086</v>
      </c>
      <c r="E3671" s="130" t="s">
        <v>1220</v>
      </c>
      <c r="F3671" s="130" t="s">
        <v>1507</v>
      </c>
      <c r="G3671" s="130" t="s">
        <v>19</v>
      </c>
      <c r="H3671" s="131" t="s">
        <v>24075</v>
      </c>
      <c r="I3671" s="130" t="s">
        <v>12372</v>
      </c>
      <c r="J3671" s="130" t="s">
        <v>12373</v>
      </c>
      <c r="K3671" s="130" t="s">
        <v>15</v>
      </c>
      <c r="L3671" s="132">
        <v>40161</v>
      </c>
      <c r="M3671" s="132">
        <v>40273</v>
      </c>
      <c r="N3671" s="132">
        <v>40481</v>
      </c>
      <c r="O3671" s="132">
        <v>40500</v>
      </c>
      <c r="P3671" s="133">
        <v>700000</v>
      </c>
      <c r="Q3671" s="130" t="s">
        <v>23478</v>
      </c>
    </row>
    <row r="3672" spans="1:17" ht="60">
      <c r="A3672" s="152">
        <v>3675</v>
      </c>
      <c r="B3672" s="152" t="s">
        <v>29043</v>
      </c>
      <c r="C3672" s="152" t="s">
        <v>29053</v>
      </c>
      <c r="D3672" s="129" t="s">
        <v>29086</v>
      </c>
      <c r="E3672" s="130" t="s">
        <v>1220</v>
      </c>
      <c r="F3672" s="130" t="s">
        <v>1507</v>
      </c>
      <c r="G3672" s="130" t="s">
        <v>19</v>
      </c>
      <c r="H3672" s="131" t="s">
        <v>24075</v>
      </c>
      <c r="I3672" s="130" t="s">
        <v>1757</v>
      </c>
      <c r="J3672" s="130" t="s">
        <v>1758</v>
      </c>
      <c r="K3672" s="130" t="s">
        <v>15</v>
      </c>
      <c r="L3672" s="132">
        <v>40186</v>
      </c>
      <c r="M3672" s="132">
        <v>40287</v>
      </c>
      <c r="N3672" s="132">
        <v>40359</v>
      </c>
      <c r="O3672" s="132">
        <v>40347</v>
      </c>
      <c r="P3672" s="133">
        <v>217531</v>
      </c>
      <c r="Q3672" s="130" t="s">
        <v>25311</v>
      </c>
    </row>
    <row r="3673" spans="1:17" ht="60">
      <c r="A3673" s="152">
        <v>3676</v>
      </c>
      <c r="B3673" s="152" t="s">
        <v>29043</v>
      </c>
      <c r="C3673" s="152" t="s">
        <v>29053</v>
      </c>
      <c r="D3673" s="129" t="s">
        <v>29086</v>
      </c>
      <c r="E3673" s="130" t="s">
        <v>1220</v>
      </c>
      <c r="F3673" s="130" t="s">
        <v>93</v>
      </c>
      <c r="G3673" s="130" t="s">
        <v>19</v>
      </c>
      <c r="H3673" s="131" t="s">
        <v>24005</v>
      </c>
      <c r="I3673" s="130" t="s">
        <v>1759</v>
      </c>
      <c r="J3673" s="130" t="s">
        <v>1760</v>
      </c>
      <c r="K3673" s="130" t="s">
        <v>15</v>
      </c>
      <c r="L3673" s="132">
        <v>40037</v>
      </c>
      <c r="M3673" s="132">
        <v>40059</v>
      </c>
      <c r="N3673" s="132">
        <v>40116</v>
      </c>
      <c r="O3673" s="132">
        <v>40089</v>
      </c>
      <c r="P3673" s="133">
        <v>565839.09</v>
      </c>
      <c r="Q3673" s="130" t="s">
        <v>25977</v>
      </c>
    </row>
    <row r="3674" spans="1:17" ht="60">
      <c r="A3674" s="152">
        <v>3677</v>
      </c>
      <c r="B3674" s="152" t="s">
        <v>29043</v>
      </c>
      <c r="C3674" s="152" t="s">
        <v>29053</v>
      </c>
      <c r="D3674" s="129" t="s">
        <v>29086</v>
      </c>
      <c r="E3674" s="130" t="s">
        <v>1220</v>
      </c>
      <c r="F3674" s="130" t="s">
        <v>93</v>
      </c>
      <c r="G3674" s="130" t="s">
        <v>19</v>
      </c>
      <c r="H3674" s="131" t="s">
        <v>24005</v>
      </c>
      <c r="I3674" s="130" t="s">
        <v>12374</v>
      </c>
      <c r="J3674" s="130" t="s">
        <v>12375</v>
      </c>
      <c r="K3674" s="130" t="s">
        <v>15</v>
      </c>
      <c r="L3674" s="132">
        <v>40256</v>
      </c>
      <c r="M3674" s="132">
        <v>40287</v>
      </c>
      <c r="N3674" s="132">
        <v>40451</v>
      </c>
      <c r="O3674" s="132">
        <v>40449</v>
      </c>
      <c r="P3674" s="133">
        <v>472000</v>
      </c>
      <c r="Q3674" s="130" t="s">
        <v>23867</v>
      </c>
    </row>
    <row r="3675" spans="1:17" ht="60">
      <c r="A3675" s="152">
        <v>3678</v>
      </c>
      <c r="B3675" s="152" t="s">
        <v>29043</v>
      </c>
      <c r="C3675" s="152" t="s">
        <v>29053</v>
      </c>
      <c r="D3675" s="129" t="s">
        <v>29086</v>
      </c>
      <c r="E3675" s="130" t="s">
        <v>1220</v>
      </c>
      <c r="F3675" s="130" t="s">
        <v>93</v>
      </c>
      <c r="G3675" s="130" t="s">
        <v>19</v>
      </c>
      <c r="H3675" s="131" t="s">
        <v>24005</v>
      </c>
      <c r="I3675" s="130" t="s">
        <v>12376</v>
      </c>
      <c r="J3675" s="130" t="s">
        <v>12377</v>
      </c>
      <c r="K3675" s="130" t="s">
        <v>15</v>
      </c>
      <c r="L3675" s="132">
        <v>40256</v>
      </c>
      <c r="M3675" s="132">
        <v>40287</v>
      </c>
      <c r="N3675" s="132">
        <v>40420</v>
      </c>
      <c r="O3675" s="132">
        <v>40417</v>
      </c>
      <c r="P3675" s="133">
        <v>438589</v>
      </c>
      <c r="Q3675" s="130" t="s">
        <v>23430</v>
      </c>
    </row>
    <row r="3676" spans="1:17" ht="60">
      <c r="A3676" s="152">
        <v>3679</v>
      </c>
      <c r="B3676" s="152" t="s">
        <v>29043</v>
      </c>
      <c r="C3676" s="152" t="s">
        <v>29053</v>
      </c>
      <c r="D3676" s="129" t="s">
        <v>29086</v>
      </c>
      <c r="E3676" s="130" t="s">
        <v>1220</v>
      </c>
      <c r="F3676" s="130" t="s">
        <v>46</v>
      </c>
      <c r="G3676" s="130" t="s">
        <v>19</v>
      </c>
      <c r="H3676" s="131" t="s">
        <v>24005</v>
      </c>
      <c r="I3676" s="130" t="s">
        <v>12378</v>
      </c>
      <c r="J3676" s="130" t="s">
        <v>12379</v>
      </c>
      <c r="K3676" s="130" t="s">
        <v>15</v>
      </c>
      <c r="L3676" s="132">
        <v>40233</v>
      </c>
      <c r="M3676" s="132">
        <v>40296</v>
      </c>
      <c r="N3676" s="132">
        <v>40451</v>
      </c>
      <c r="O3676" s="132">
        <v>40452</v>
      </c>
      <c r="P3676" s="133">
        <v>482180</v>
      </c>
      <c r="Q3676" s="130" t="s">
        <v>23867</v>
      </c>
    </row>
    <row r="3677" spans="1:17" ht="60">
      <c r="A3677" s="152">
        <v>3680</v>
      </c>
      <c r="B3677" s="152" t="s">
        <v>29043</v>
      </c>
      <c r="C3677" s="152" t="s">
        <v>29053</v>
      </c>
      <c r="D3677" s="129" t="s">
        <v>29086</v>
      </c>
      <c r="E3677" s="130" t="s">
        <v>1220</v>
      </c>
      <c r="F3677" s="130" t="s">
        <v>1653</v>
      </c>
      <c r="G3677" s="130" t="s">
        <v>19</v>
      </c>
      <c r="H3677" s="131" t="s">
        <v>24007</v>
      </c>
      <c r="I3677" s="130" t="s">
        <v>1761</v>
      </c>
      <c r="J3677" s="130" t="s">
        <v>1762</v>
      </c>
      <c r="K3677" s="130" t="s">
        <v>15</v>
      </c>
      <c r="L3677" s="132">
        <v>40108</v>
      </c>
      <c r="M3677" s="132">
        <v>40133</v>
      </c>
      <c r="N3677" s="132">
        <v>40542</v>
      </c>
      <c r="O3677" s="132">
        <v>40164</v>
      </c>
      <c r="P3677" s="133">
        <v>196971.02</v>
      </c>
      <c r="Q3677" s="130" t="s">
        <v>24160</v>
      </c>
    </row>
    <row r="3678" spans="1:17" ht="60">
      <c r="A3678" s="152">
        <v>3681</v>
      </c>
      <c r="B3678" s="152" t="s">
        <v>29043</v>
      </c>
      <c r="C3678" s="152" t="s">
        <v>29053</v>
      </c>
      <c r="D3678" s="129" t="s">
        <v>29086</v>
      </c>
      <c r="E3678" s="130" t="s">
        <v>1220</v>
      </c>
      <c r="F3678" s="130" t="s">
        <v>1587</v>
      </c>
      <c r="G3678" s="130" t="s">
        <v>19</v>
      </c>
      <c r="H3678" s="131" t="s">
        <v>24165</v>
      </c>
      <c r="I3678" s="130" t="s">
        <v>12380</v>
      </c>
      <c r="J3678" s="130" t="s">
        <v>12381</v>
      </c>
      <c r="K3678" s="130" t="s">
        <v>15</v>
      </c>
      <c r="L3678" s="132">
        <v>40164</v>
      </c>
      <c r="M3678" s="132">
        <v>40245</v>
      </c>
      <c r="N3678" s="132">
        <v>40451</v>
      </c>
      <c r="O3678" s="132">
        <v>40467</v>
      </c>
      <c r="P3678" s="133">
        <v>374589</v>
      </c>
      <c r="Q3678" s="130" t="s">
        <v>23695</v>
      </c>
    </row>
    <row r="3679" spans="1:17" ht="60">
      <c r="A3679" s="152">
        <v>3682</v>
      </c>
      <c r="B3679" s="152" t="s">
        <v>29043</v>
      </c>
      <c r="C3679" s="152" t="s">
        <v>29053</v>
      </c>
      <c r="D3679" s="129" t="s">
        <v>29086</v>
      </c>
      <c r="E3679" s="130" t="s">
        <v>1220</v>
      </c>
      <c r="F3679" s="130" t="s">
        <v>2092</v>
      </c>
      <c r="G3679" s="130" t="s">
        <v>19</v>
      </c>
      <c r="H3679" s="131" t="s">
        <v>24165</v>
      </c>
      <c r="I3679" s="130" t="s">
        <v>12382</v>
      </c>
      <c r="J3679" s="130" t="s">
        <v>12383</v>
      </c>
      <c r="K3679" s="130" t="s">
        <v>133</v>
      </c>
      <c r="L3679" s="132">
        <v>40317</v>
      </c>
      <c r="M3679" s="132">
        <v>40332</v>
      </c>
      <c r="N3679" s="132">
        <v>40420</v>
      </c>
      <c r="O3679" s="132">
        <v>40422</v>
      </c>
      <c r="P3679" s="133">
        <v>163973</v>
      </c>
      <c r="Q3679" s="130" t="s">
        <v>23430</v>
      </c>
    </row>
    <row r="3680" spans="1:17" ht="60">
      <c r="A3680" s="152">
        <v>3683</v>
      </c>
      <c r="B3680" s="152" t="s">
        <v>29043</v>
      </c>
      <c r="C3680" s="152" t="s">
        <v>29053</v>
      </c>
      <c r="D3680" s="129" t="s">
        <v>29086</v>
      </c>
      <c r="E3680" s="130" t="s">
        <v>1220</v>
      </c>
      <c r="F3680" s="130" t="s">
        <v>76</v>
      </c>
      <c r="G3680" s="130" t="s">
        <v>19</v>
      </c>
      <c r="H3680" s="131" t="s">
        <v>24165</v>
      </c>
      <c r="I3680" s="130" t="s">
        <v>12384</v>
      </c>
      <c r="J3680" s="130" t="s">
        <v>12385</v>
      </c>
      <c r="K3680" s="130" t="s">
        <v>15</v>
      </c>
      <c r="L3680" s="132">
        <v>40297</v>
      </c>
      <c r="M3680" s="132">
        <v>40301</v>
      </c>
      <c r="N3680" s="132">
        <v>40451</v>
      </c>
      <c r="O3680" s="132">
        <v>40410</v>
      </c>
      <c r="P3680" s="133">
        <v>153840</v>
      </c>
      <c r="Q3680" s="130" t="s">
        <v>23691</v>
      </c>
    </row>
    <row r="3681" spans="1:17" ht="75">
      <c r="A3681" s="152">
        <v>3684</v>
      </c>
      <c r="B3681" s="152" t="s">
        <v>29043</v>
      </c>
      <c r="C3681" s="152" t="s">
        <v>29053</v>
      </c>
      <c r="D3681" s="129" t="s">
        <v>29086</v>
      </c>
      <c r="E3681" s="130" t="s">
        <v>1220</v>
      </c>
      <c r="F3681" s="130" t="s">
        <v>1230</v>
      </c>
      <c r="G3681" s="130" t="s">
        <v>19</v>
      </c>
      <c r="H3681" s="131" t="s">
        <v>24001</v>
      </c>
      <c r="I3681" s="130" t="s">
        <v>1763</v>
      </c>
      <c r="J3681" s="130" t="s">
        <v>1764</v>
      </c>
      <c r="K3681" s="130" t="s">
        <v>15</v>
      </c>
      <c r="L3681" s="132">
        <v>40093</v>
      </c>
      <c r="M3681" s="132">
        <v>40099</v>
      </c>
      <c r="N3681" s="132">
        <v>40359</v>
      </c>
      <c r="O3681" s="132">
        <v>40366</v>
      </c>
      <c r="P3681" s="133">
        <v>735900</v>
      </c>
      <c r="Q3681" s="130" t="s">
        <v>24122</v>
      </c>
    </row>
    <row r="3682" spans="1:17" ht="60">
      <c r="A3682" s="152">
        <v>3685</v>
      </c>
      <c r="B3682" s="152" t="s">
        <v>29043</v>
      </c>
      <c r="C3682" s="152" t="s">
        <v>29053</v>
      </c>
      <c r="D3682" s="129" t="s">
        <v>29086</v>
      </c>
      <c r="E3682" s="130" t="s">
        <v>1220</v>
      </c>
      <c r="F3682" s="130" t="s">
        <v>1230</v>
      </c>
      <c r="G3682" s="130" t="s">
        <v>19</v>
      </c>
      <c r="H3682" s="131" t="s">
        <v>24001</v>
      </c>
      <c r="I3682" s="130" t="s">
        <v>25990</v>
      </c>
      <c r="J3682" s="130" t="s">
        <v>25991</v>
      </c>
      <c r="K3682" s="130" t="s">
        <v>15</v>
      </c>
      <c r="L3682" s="132">
        <v>40437</v>
      </c>
      <c r="M3682" s="132">
        <v>40443</v>
      </c>
      <c r="N3682" s="132">
        <v>40481</v>
      </c>
      <c r="O3682" s="132">
        <v>40464</v>
      </c>
      <c r="P3682" s="133">
        <v>39065</v>
      </c>
      <c r="Q3682" s="130" t="s">
        <v>24941</v>
      </c>
    </row>
    <row r="3683" spans="1:17" ht="60">
      <c r="A3683" s="152">
        <v>3686</v>
      </c>
      <c r="B3683" s="152" t="s">
        <v>29043</v>
      </c>
      <c r="C3683" s="152" t="s">
        <v>29053</v>
      </c>
      <c r="D3683" s="129" t="s">
        <v>29086</v>
      </c>
      <c r="E3683" s="130" t="s">
        <v>1220</v>
      </c>
      <c r="F3683" s="130" t="s">
        <v>1325</v>
      </c>
      <c r="G3683" s="130" t="s">
        <v>19</v>
      </c>
      <c r="H3683" s="131" t="s">
        <v>24088</v>
      </c>
      <c r="I3683" s="130" t="s">
        <v>1765</v>
      </c>
      <c r="J3683" s="130" t="s">
        <v>1766</v>
      </c>
      <c r="K3683" s="130" t="s">
        <v>15</v>
      </c>
      <c r="L3683" s="132">
        <v>40021</v>
      </c>
      <c r="M3683" s="132">
        <v>40024</v>
      </c>
      <c r="N3683" s="132">
        <v>40116</v>
      </c>
      <c r="O3683" s="132">
        <v>40057</v>
      </c>
      <c r="P3683" s="133">
        <v>249851.17</v>
      </c>
      <c r="Q3683" s="130" t="s">
        <v>23935</v>
      </c>
    </row>
    <row r="3684" spans="1:17" ht="60">
      <c r="A3684" s="152">
        <v>3687</v>
      </c>
      <c r="B3684" s="152" t="s">
        <v>29043</v>
      </c>
      <c r="C3684" s="152" t="s">
        <v>29053</v>
      </c>
      <c r="D3684" s="129" t="s">
        <v>29086</v>
      </c>
      <c r="E3684" s="130" t="s">
        <v>1220</v>
      </c>
      <c r="F3684" s="130" t="s">
        <v>1325</v>
      </c>
      <c r="G3684" s="130" t="s">
        <v>19</v>
      </c>
      <c r="H3684" s="131" t="s">
        <v>24088</v>
      </c>
      <c r="I3684" s="130" t="s">
        <v>1767</v>
      </c>
      <c r="J3684" s="130" t="s">
        <v>1768</v>
      </c>
      <c r="K3684" s="130" t="s">
        <v>15</v>
      </c>
      <c r="L3684" s="132">
        <v>40030</v>
      </c>
      <c r="M3684" s="132">
        <v>40030</v>
      </c>
      <c r="N3684" s="132">
        <v>40147</v>
      </c>
      <c r="O3684" s="132">
        <v>40102</v>
      </c>
      <c r="P3684" s="133">
        <v>471930.71</v>
      </c>
      <c r="Q3684" s="130" t="s">
        <v>25779</v>
      </c>
    </row>
    <row r="3685" spans="1:17" ht="60">
      <c r="A3685" s="152">
        <v>3688</v>
      </c>
      <c r="B3685" s="152" t="s">
        <v>29043</v>
      </c>
      <c r="C3685" s="152" t="s">
        <v>29051</v>
      </c>
      <c r="D3685" s="129" t="s">
        <v>29086</v>
      </c>
      <c r="E3685" s="130" t="s">
        <v>1220</v>
      </c>
      <c r="F3685" s="130" t="s">
        <v>1325</v>
      </c>
      <c r="G3685" s="130" t="s">
        <v>19</v>
      </c>
      <c r="H3685" s="131" t="s">
        <v>24088</v>
      </c>
      <c r="I3685" s="130" t="s">
        <v>1769</v>
      </c>
      <c r="J3685" s="130" t="s">
        <v>1770</v>
      </c>
      <c r="K3685" s="130" t="s">
        <v>15</v>
      </c>
      <c r="L3685" s="132">
        <v>40106</v>
      </c>
      <c r="M3685" s="132">
        <v>40116</v>
      </c>
      <c r="N3685" s="132">
        <v>40328</v>
      </c>
      <c r="O3685" s="132">
        <v>40298</v>
      </c>
      <c r="P3685" s="133">
        <v>279099</v>
      </c>
      <c r="Q3685" s="130" t="s">
        <v>24286</v>
      </c>
    </row>
    <row r="3686" spans="1:17" ht="60">
      <c r="A3686" s="152">
        <v>3689</v>
      </c>
      <c r="B3686" s="152" t="s">
        <v>29043</v>
      </c>
      <c r="C3686" s="152" t="s">
        <v>29051</v>
      </c>
      <c r="D3686" s="129" t="s">
        <v>29086</v>
      </c>
      <c r="E3686" s="130" t="s">
        <v>1220</v>
      </c>
      <c r="F3686" s="130" t="s">
        <v>1325</v>
      </c>
      <c r="G3686" s="130" t="s">
        <v>19</v>
      </c>
      <c r="H3686" s="131" t="s">
        <v>24088</v>
      </c>
      <c r="I3686" s="130" t="s">
        <v>9228</v>
      </c>
      <c r="J3686" s="130" t="s">
        <v>12386</v>
      </c>
      <c r="K3686" s="130" t="s">
        <v>15</v>
      </c>
      <c r="L3686" s="132">
        <v>40233</v>
      </c>
      <c r="M3686" s="132">
        <v>40228</v>
      </c>
      <c r="N3686" s="132">
        <v>40359</v>
      </c>
      <c r="O3686" s="132">
        <v>40321</v>
      </c>
      <c r="P3686" s="133">
        <v>44000</v>
      </c>
      <c r="Q3686" s="130" t="s">
        <v>23430</v>
      </c>
    </row>
    <row r="3687" spans="1:17" ht="60">
      <c r="A3687" s="152">
        <v>3690</v>
      </c>
      <c r="B3687" s="152" t="s">
        <v>29043</v>
      </c>
      <c r="C3687" s="152" t="s">
        <v>29053</v>
      </c>
      <c r="D3687" s="129" t="s">
        <v>29086</v>
      </c>
      <c r="E3687" s="130" t="s">
        <v>1220</v>
      </c>
      <c r="F3687" s="130" t="s">
        <v>127</v>
      </c>
      <c r="G3687" s="130" t="s">
        <v>19</v>
      </c>
      <c r="H3687" s="131" t="s">
        <v>24005</v>
      </c>
      <c r="I3687" s="130" t="s">
        <v>1771</v>
      </c>
      <c r="J3687" s="130" t="s">
        <v>1772</v>
      </c>
      <c r="K3687" s="130" t="s">
        <v>15</v>
      </c>
      <c r="L3687" s="132">
        <v>40052</v>
      </c>
      <c r="M3687" s="132">
        <v>40301</v>
      </c>
      <c r="N3687" s="132">
        <v>40328</v>
      </c>
      <c r="O3687" s="132">
        <v>40325</v>
      </c>
      <c r="P3687" s="133">
        <v>196006</v>
      </c>
      <c r="Q3687" s="130" t="s">
        <v>23628</v>
      </c>
    </row>
    <row r="3688" spans="1:17" ht="60">
      <c r="A3688" s="152">
        <v>3691</v>
      </c>
      <c r="B3688" s="152" t="s">
        <v>29043</v>
      </c>
      <c r="C3688" s="152" t="s">
        <v>29053</v>
      </c>
      <c r="D3688" s="129" t="s">
        <v>29086</v>
      </c>
      <c r="E3688" s="130" t="s">
        <v>1220</v>
      </c>
      <c r="F3688" s="130" t="s">
        <v>4002</v>
      </c>
      <c r="G3688" s="130" t="s">
        <v>19</v>
      </c>
      <c r="H3688" s="131" t="s">
        <v>24165</v>
      </c>
      <c r="I3688" s="130" t="s">
        <v>12387</v>
      </c>
      <c r="J3688" s="130" t="s">
        <v>12388</v>
      </c>
      <c r="K3688" s="130" t="s">
        <v>15</v>
      </c>
      <c r="L3688" s="132">
        <v>40238</v>
      </c>
      <c r="M3688" s="132">
        <v>40295</v>
      </c>
      <c r="N3688" s="132">
        <v>40359</v>
      </c>
      <c r="O3688" s="132">
        <v>40336</v>
      </c>
      <c r="P3688" s="133">
        <v>298243</v>
      </c>
      <c r="Q3688" s="130" t="s">
        <v>23741</v>
      </c>
    </row>
    <row r="3689" spans="1:17" ht="60">
      <c r="A3689" s="152">
        <v>3692</v>
      </c>
      <c r="B3689" s="152" t="s">
        <v>29043</v>
      </c>
      <c r="C3689" s="152" t="s">
        <v>29053</v>
      </c>
      <c r="D3689" s="129" t="s">
        <v>29086</v>
      </c>
      <c r="E3689" s="130" t="s">
        <v>1220</v>
      </c>
      <c r="F3689" s="130" t="s">
        <v>6141</v>
      </c>
      <c r="G3689" s="130" t="s">
        <v>19</v>
      </c>
      <c r="H3689" s="131" t="s">
        <v>24007</v>
      </c>
      <c r="I3689" s="130" t="s">
        <v>25992</v>
      </c>
      <c r="J3689" s="130" t="s">
        <v>25993</v>
      </c>
      <c r="K3689" s="130" t="s">
        <v>15</v>
      </c>
      <c r="L3689" s="132">
        <v>40405</v>
      </c>
      <c r="M3689" s="132">
        <v>40422</v>
      </c>
      <c r="N3689" s="132">
        <v>40359</v>
      </c>
      <c r="O3689" s="132">
        <v>40473</v>
      </c>
      <c r="P3689" s="133">
        <v>335665</v>
      </c>
      <c r="Q3689" s="130" t="s">
        <v>23932</v>
      </c>
    </row>
    <row r="3690" spans="1:17" ht="60">
      <c r="A3690" s="152">
        <v>3693</v>
      </c>
      <c r="B3690" s="152" t="s">
        <v>29043</v>
      </c>
      <c r="C3690" s="152" t="s">
        <v>29053</v>
      </c>
      <c r="D3690" s="129" t="s">
        <v>29086</v>
      </c>
      <c r="E3690" s="130" t="s">
        <v>1220</v>
      </c>
      <c r="F3690" s="130" t="s">
        <v>6141</v>
      </c>
      <c r="G3690" s="130" t="s">
        <v>19</v>
      </c>
      <c r="H3690" s="131" t="s">
        <v>24007</v>
      </c>
      <c r="I3690" s="130" t="s">
        <v>12389</v>
      </c>
      <c r="J3690" s="130" t="s">
        <v>12390</v>
      </c>
      <c r="K3690" s="130" t="s">
        <v>23</v>
      </c>
      <c r="L3690" s="132">
        <v>40130</v>
      </c>
      <c r="M3690" s="132">
        <v>40130</v>
      </c>
      <c r="N3690" s="132">
        <v>40481</v>
      </c>
      <c r="O3690" s="132">
        <v>40238</v>
      </c>
      <c r="P3690" s="133">
        <v>20614</v>
      </c>
      <c r="Q3690" s="130" t="s">
        <v>23628</v>
      </c>
    </row>
    <row r="3691" spans="1:17" ht="60">
      <c r="A3691" s="152">
        <v>3694</v>
      </c>
      <c r="B3691" s="152" t="s">
        <v>29043</v>
      </c>
      <c r="C3691" s="152" t="s">
        <v>29053</v>
      </c>
      <c r="D3691" s="129" t="s">
        <v>29086</v>
      </c>
      <c r="E3691" s="130" t="s">
        <v>1220</v>
      </c>
      <c r="F3691" s="130" t="s">
        <v>1507</v>
      </c>
      <c r="G3691" s="130" t="s">
        <v>19</v>
      </c>
      <c r="H3691" s="131" t="s">
        <v>24075</v>
      </c>
      <c r="I3691" s="130" t="s">
        <v>12391</v>
      </c>
      <c r="J3691" s="130" t="s">
        <v>12392</v>
      </c>
      <c r="K3691" s="130" t="s">
        <v>15</v>
      </c>
      <c r="L3691" s="132">
        <v>40175</v>
      </c>
      <c r="M3691" s="132">
        <v>40273</v>
      </c>
      <c r="N3691" s="132">
        <v>40451</v>
      </c>
      <c r="O3691" s="132">
        <v>40393</v>
      </c>
      <c r="P3691" s="133">
        <v>180428</v>
      </c>
      <c r="Q3691" s="130" t="s">
        <v>25037</v>
      </c>
    </row>
    <row r="3692" spans="1:17" ht="60">
      <c r="A3692" s="152">
        <v>3695</v>
      </c>
      <c r="B3692" s="152" t="s">
        <v>29043</v>
      </c>
      <c r="C3692" s="152" t="s">
        <v>29053</v>
      </c>
      <c r="D3692" s="129" t="s">
        <v>29086</v>
      </c>
      <c r="E3692" s="130" t="s">
        <v>1220</v>
      </c>
      <c r="F3692" s="130" t="s">
        <v>72</v>
      </c>
      <c r="G3692" s="130" t="s">
        <v>19</v>
      </c>
      <c r="H3692" s="131" t="s">
        <v>24227</v>
      </c>
      <c r="I3692" s="130" t="s">
        <v>12393</v>
      </c>
      <c r="J3692" s="130" t="s">
        <v>12394</v>
      </c>
      <c r="K3692" s="130" t="s">
        <v>15</v>
      </c>
      <c r="L3692" s="132">
        <v>40066</v>
      </c>
      <c r="M3692" s="132">
        <v>40113</v>
      </c>
      <c r="N3692" s="132">
        <v>40389</v>
      </c>
      <c r="O3692" s="132">
        <v>40290</v>
      </c>
      <c r="P3692" s="133">
        <v>105111</v>
      </c>
      <c r="Q3692" s="130" t="s">
        <v>24589</v>
      </c>
    </row>
    <row r="3693" spans="1:17" ht="60">
      <c r="A3693" s="152">
        <v>3696</v>
      </c>
      <c r="B3693" s="152" t="s">
        <v>29043</v>
      </c>
      <c r="C3693" s="152" t="s">
        <v>29053</v>
      </c>
      <c r="D3693" s="129" t="s">
        <v>29086</v>
      </c>
      <c r="E3693" s="130" t="s">
        <v>1220</v>
      </c>
      <c r="F3693" s="130" t="s">
        <v>72</v>
      </c>
      <c r="G3693" s="130" t="s">
        <v>19</v>
      </c>
      <c r="H3693" s="131" t="s">
        <v>24227</v>
      </c>
      <c r="I3693" s="130" t="s">
        <v>12395</v>
      </c>
      <c r="J3693" s="130" t="s">
        <v>12396</v>
      </c>
      <c r="K3693" s="130" t="s">
        <v>15</v>
      </c>
      <c r="L3693" s="132">
        <v>40280</v>
      </c>
      <c r="M3693" s="132">
        <v>40308</v>
      </c>
      <c r="N3693" s="132">
        <v>40389</v>
      </c>
      <c r="O3693" s="132">
        <v>40385</v>
      </c>
      <c r="P3693" s="133">
        <v>603111</v>
      </c>
      <c r="Q3693" s="130" t="s">
        <v>23684</v>
      </c>
    </row>
    <row r="3694" spans="1:17" ht="75">
      <c r="A3694" s="152">
        <v>3697</v>
      </c>
      <c r="B3694" s="152" t="s">
        <v>29043</v>
      </c>
      <c r="C3694" s="152" t="s">
        <v>29053</v>
      </c>
      <c r="D3694" s="129" t="s">
        <v>29086</v>
      </c>
      <c r="E3694" s="130" t="s">
        <v>1220</v>
      </c>
      <c r="F3694" s="130" t="s">
        <v>1384</v>
      </c>
      <c r="G3694" s="130" t="s">
        <v>19</v>
      </c>
      <c r="H3694" s="131" t="s">
        <v>24165</v>
      </c>
      <c r="I3694" s="130" t="s">
        <v>12397</v>
      </c>
      <c r="J3694" s="130" t="s">
        <v>12398</v>
      </c>
      <c r="K3694" s="130" t="s">
        <v>23</v>
      </c>
      <c r="L3694" s="132">
        <v>40297</v>
      </c>
      <c r="M3694" s="132">
        <v>40353</v>
      </c>
      <c r="N3694" s="132">
        <v>40389</v>
      </c>
      <c r="O3694" s="132">
        <v>40641</v>
      </c>
      <c r="P3694" s="133">
        <v>194560</v>
      </c>
      <c r="Q3694" s="130" t="s">
        <v>24063</v>
      </c>
    </row>
    <row r="3695" spans="1:17" ht="60">
      <c r="A3695" s="152">
        <v>3698</v>
      </c>
      <c r="B3695" s="152" t="s">
        <v>29043</v>
      </c>
      <c r="C3695" s="152" t="s">
        <v>29053</v>
      </c>
      <c r="D3695" s="129" t="s">
        <v>29086</v>
      </c>
      <c r="E3695" s="130" t="s">
        <v>1220</v>
      </c>
      <c r="F3695" s="130" t="s">
        <v>1340</v>
      </c>
      <c r="G3695" s="130" t="s">
        <v>19</v>
      </c>
      <c r="H3695" s="131" t="s">
        <v>18972</v>
      </c>
      <c r="I3695" s="130" t="s">
        <v>1773</v>
      </c>
      <c r="J3695" s="130" t="s">
        <v>1774</v>
      </c>
      <c r="K3695" s="130" t="s">
        <v>15</v>
      </c>
      <c r="L3695" s="132">
        <v>40065</v>
      </c>
      <c r="M3695" s="132">
        <v>40065</v>
      </c>
      <c r="N3695" s="132">
        <v>40086</v>
      </c>
      <c r="O3695" s="132">
        <v>40098</v>
      </c>
      <c r="P3695" s="133">
        <v>110314</v>
      </c>
      <c r="Q3695" s="130" t="s">
        <v>25994</v>
      </c>
    </row>
    <row r="3696" spans="1:17" ht="60">
      <c r="A3696" s="152">
        <v>3699</v>
      </c>
      <c r="B3696" s="152" t="s">
        <v>29043</v>
      </c>
      <c r="C3696" s="152" t="s">
        <v>29053</v>
      </c>
      <c r="D3696" s="129" t="s">
        <v>29086</v>
      </c>
      <c r="E3696" s="130" t="s">
        <v>1220</v>
      </c>
      <c r="F3696" s="130" t="s">
        <v>1340</v>
      </c>
      <c r="G3696" s="130" t="s">
        <v>19</v>
      </c>
      <c r="H3696" s="131" t="s">
        <v>18972</v>
      </c>
      <c r="I3696" s="130" t="s">
        <v>12399</v>
      </c>
      <c r="J3696" s="130" t="s">
        <v>12400</v>
      </c>
      <c r="K3696" s="130" t="s">
        <v>15</v>
      </c>
      <c r="L3696" s="132">
        <v>40071</v>
      </c>
      <c r="M3696" s="132">
        <v>40087</v>
      </c>
      <c r="N3696" s="132">
        <v>40177</v>
      </c>
      <c r="O3696" s="132">
        <v>40358</v>
      </c>
      <c r="P3696" s="133">
        <v>258667</v>
      </c>
      <c r="Q3696" s="130" t="s">
        <v>23969</v>
      </c>
    </row>
    <row r="3697" spans="1:17" ht="60">
      <c r="A3697" s="152">
        <v>3700</v>
      </c>
      <c r="B3697" s="152" t="s">
        <v>29043</v>
      </c>
      <c r="C3697" s="152" t="s">
        <v>29053</v>
      </c>
      <c r="D3697" s="129" t="s">
        <v>29086</v>
      </c>
      <c r="E3697" s="130" t="s">
        <v>1220</v>
      </c>
      <c r="F3697" s="130" t="s">
        <v>1340</v>
      </c>
      <c r="G3697" s="130" t="s">
        <v>19</v>
      </c>
      <c r="H3697" s="131" t="s">
        <v>18972</v>
      </c>
      <c r="I3697" s="130" t="s">
        <v>1775</v>
      </c>
      <c r="J3697" s="130" t="s">
        <v>1776</v>
      </c>
      <c r="K3697" s="130" t="s">
        <v>15</v>
      </c>
      <c r="L3697" s="132">
        <v>40233</v>
      </c>
      <c r="M3697" s="132">
        <v>40287</v>
      </c>
      <c r="N3697" s="132">
        <v>40359</v>
      </c>
      <c r="O3697" s="132">
        <v>40310</v>
      </c>
      <c r="P3697" s="133">
        <v>292651</v>
      </c>
      <c r="Q3697" s="130" t="s">
        <v>23628</v>
      </c>
    </row>
    <row r="3698" spans="1:17" ht="60">
      <c r="A3698" s="152">
        <v>3701</v>
      </c>
      <c r="B3698" s="152" t="s">
        <v>29043</v>
      </c>
      <c r="C3698" s="152" t="s">
        <v>29053</v>
      </c>
      <c r="D3698" s="129" t="s">
        <v>29086</v>
      </c>
      <c r="E3698" s="130" t="s">
        <v>1220</v>
      </c>
      <c r="F3698" s="130" t="s">
        <v>330</v>
      </c>
      <c r="G3698" s="130" t="s">
        <v>19</v>
      </c>
      <c r="H3698" s="131" t="s">
        <v>24227</v>
      </c>
      <c r="I3698" s="130" t="s">
        <v>12401</v>
      </c>
      <c r="J3698" s="130" t="s">
        <v>12402</v>
      </c>
      <c r="K3698" s="130" t="s">
        <v>15</v>
      </c>
      <c r="L3698" s="132">
        <v>40330</v>
      </c>
      <c r="M3698" s="132">
        <v>40353</v>
      </c>
      <c r="N3698" s="132">
        <v>40389</v>
      </c>
      <c r="O3698" s="132">
        <v>40662</v>
      </c>
      <c r="P3698" s="133">
        <v>390507</v>
      </c>
      <c r="Q3698" s="130" t="s">
        <v>23770</v>
      </c>
    </row>
    <row r="3699" spans="1:17" ht="60">
      <c r="A3699" s="152">
        <v>3702</v>
      </c>
      <c r="B3699" s="152" t="s">
        <v>29042</v>
      </c>
      <c r="C3699" s="152" t="s">
        <v>29053</v>
      </c>
      <c r="D3699" s="129" t="s">
        <v>29086</v>
      </c>
      <c r="E3699" s="130" t="s">
        <v>1220</v>
      </c>
      <c r="F3699" s="130" t="s">
        <v>330</v>
      </c>
      <c r="G3699" s="130" t="s">
        <v>19</v>
      </c>
      <c r="H3699" s="131" t="s">
        <v>24227</v>
      </c>
      <c r="I3699" s="130" t="s">
        <v>30471</v>
      </c>
      <c r="J3699" s="130" t="s">
        <v>31462</v>
      </c>
      <c r="K3699" s="130" t="s">
        <v>126</v>
      </c>
      <c r="L3699" s="132">
        <v>40848</v>
      </c>
      <c r="M3699" s="132">
        <v>40483</v>
      </c>
      <c r="N3699" s="132">
        <v>40512</v>
      </c>
      <c r="O3699" s="132"/>
      <c r="P3699" s="133">
        <v>7561.82</v>
      </c>
      <c r="Q3699" s="130" t="s">
        <v>23625</v>
      </c>
    </row>
    <row r="3700" spans="1:17" ht="60">
      <c r="A3700" s="152">
        <v>3703</v>
      </c>
      <c r="B3700" s="152" t="s">
        <v>29043</v>
      </c>
      <c r="C3700" s="152" t="s">
        <v>29053</v>
      </c>
      <c r="D3700" s="129" t="s">
        <v>29086</v>
      </c>
      <c r="E3700" s="130" t="s">
        <v>1220</v>
      </c>
      <c r="F3700" s="130" t="s">
        <v>155</v>
      </c>
      <c r="G3700" s="130" t="s">
        <v>19</v>
      </c>
      <c r="H3700" s="131" t="s">
        <v>24165</v>
      </c>
      <c r="I3700" s="130" t="s">
        <v>25995</v>
      </c>
      <c r="J3700" s="130" t="s">
        <v>25996</v>
      </c>
      <c r="K3700" s="130" t="s">
        <v>15</v>
      </c>
      <c r="L3700" s="132">
        <v>40486</v>
      </c>
      <c r="M3700" s="132">
        <v>40667</v>
      </c>
      <c r="N3700" s="132">
        <v>40389</v>
      </c>
      <c r="O3700" s="132">
        <v>40765</v>
      </c>
      <c r="P3700" s="133">
        <v>25160</v>
      </c>
      <c r="Q3700" s="130" t="s">
        <v>23698</v>
      </c>
    </row>
    <row r="3701" spans="1:17" ht="75">
      <c r="A3701" s="152">
        <v>3704</v>
      </c>
      <c r="B3701" s="152" t="s">
        <v>29043</v>
      </c>
      <c r="C3701" s="152" t="s">
        <v>29053</v>
      </c>
      <c r="D3701" s="129" t="s">
        <v>29086</v>
      </c>
      <c r="E3701" s="130" t="s">
        <v>1220</v>
      </c>
      <c r="F3701" s="130" t="s">
        <v>1278</v>
      </c>
      <c r="G3701" s="130" t="s">
        <v>19</v>
      </c>
      <c r="H3701" s="131" t="s">
        <v>24088</v>
      </c>
      <c r="I3701" s="130" t="s">
        <v>12403</v>
      </c>
      <c r="J3701" s="130" t="s">
        <v>12404</v>
      </c>
      <c r="K3701" s="130" t="s">
        <v>15</v>
      </c>
      <c r="L3701" s="132">
        <v>40028</v>
      </c>
      <c r="M3701" s="132">
        <v>40044</v>
      </c>
      <c r="N3701" s="132">
        <v>40420</v>
      </c>
      <c r="O3701" s="132">
        <v>40470</v>
      </c>
      <c r="P3701" s="133">
        <v>376800</v>
      </c>
      <c r="Q3701" s="130" t="s">
        <v>24286</v>
      </c>
    </row>
    <row r="3702" spans="1:17" ht="75">
      <c r="A3702" s="152">
        <v>3705</v>
      </c>
      <c r="B3702" s="152" t="s">
        <v>29043</v>
      </c>
      <c r="C3702" s="152" t="s">
        <v>29053</v>
      </c>
      <c r="D3702" s="129" t="s">
        <v>29086</v>
      </c>
      <c r="E3702" s="130" t="s">
        <v>1220</v>
      </c>
      <c r="F3702" s="130" t="s">
        <v>1278</v>
      </c>
      <c r="G3702" s="130" t="s">
        <v>19</v>
      </c>
      <c r="H3702" s="131" t="s">
        <v>24088</v>
      </c>
      <c r="I3702" s="130" t="s">
        <v>12405</v>
      </c>
      <c r="J3702" s="130" t="s">
        <v>12406</v>
      </c>
      <c r="K3702" s="130" t="s">
        <v>15</v>
      </c>
      <c r="L3702" s="132">
        <v>40109</v>
      </c>
      <c r="M3702" s="132">
        <v>40119</v>
      </c>
      <c r="N3702" s="132">
        <v>40420</v>
      </c>
      <c r="O3702" s="132">
        <v>40424</v>
      </c>
      <c r="P3702" s="133">
        <v>229517</v>
      </c>
      <c r="Q3702" s="130" t="s">
        <v>24163</v>
      </c>
    </row>
    <row r="3703" spans="1:17" ht="60">
      <c r="A3703" s="152">
        <v>3706</v>
      </c>
      <c r="B3703" s="152" t="s">
        <v>29043</v>
      </c>
      <c r="C3703" s="152" t="s">
        <v>29053</v>
      </c>
      <c r="D3703" s="129" t="s">
        <v>29086</v>
      </c>
      <c r="E3703" s="130" t="s">
        <v>1220</v>
      </c>
      <c r="F3703" s="130" t="s">
        <v>6141</v>
      </c>
      <c r="G3703" s="130" t="s">
        <v>19</v>
      </c>
      <c r="H3703" s="131" t="s">
        <v>24007</v>
      </c>
      <c r="I3703" s="130" t="s">
        <v>12407</v>
      </c>
      <c r="J3703" s="130" t="s">
        <v>12408</v>
      </c>
      <c r="K3703" s="130" t="s">
        <v>126</v>
      </c>
      <c r="L3703" s="132">
        <v>40051</v>
      </c>
      <c r="M3703" s="132">
        <v>40051</v>
      </c>
      <c r="N3703" s="132">
        <v>40116</v>
      </c>
      <c r="O3703" s="132">
        <v>40603</v>
      </c>
      <c r="P3703" s="133">
        <v>90000</v>
      </c>
      <c r="Q3703" s="130" t="s">
        <v>23628</v>
      </c>
    </row>
    <row r="3704" spans="1:17" ht="60">
      <c r="A3704" s="152">
        <v>3707</v>
      </c>
      <c r="B3704" s="152" t="s">
        <v>29043</v>
      </c>
      <c r="C3704" s="152" t="s">
        <v>29053</v>
      </c>
      <c r="D3704" s="129" t="s">
        <v>29086</v>
      </c>
      <c r="E3704" s="130" t="s">
        <v>1220</v>
      </c>
      <c r="F3704" s="130" t="s">
        <v>6141</v>
      </c>
      <c r="G3704" s="130" t="s">
        <v>19</v>
      </c>
      <c r="H3704" s="131" t="s">
        <v>24007</v>
      </c>
      <c r="I3704" s="130" t="s">
        <v>25997</v>
      </c>
      <c r="J3704" s="130" t="s">
        <v>25998</v>
      </c>
      <c r="K3704" s="130" t="s">
        <v>15</v>
      </c>
      <c r="L3704" s="132">
        <v>40395</v>
      </c>
      <c r="M3704" s="132">
        <v>40402</v>
      </c>
      <c r="N3704" s="132">
        <v>40359</v>
      </c>
      <c r="O3704" s="132">
        <v>40434</v>
      </c>
      <c r="P3704" s="133">
        <v>428114</v>
      </c>
      <c r="Q3704" s="130" t="s">
        <v>23628</v>
      </c>
    </row>
    <row r="3705" spans="1:17" ht="60">
      <c r="A3705" s="152">
        <v>3708</v>
      </c>
      <c r="B3705" s="152" t="s">
        <v>29043</v>
      </c>
      <c r="C3705" s="152" t="s">
        <v>29053</v>
      </c>
      <c r="D3705" s="129" t="s">
        <v>29086</v>
      </c>
      <c r="E3705" s="130" t="s">
        <v>1220</v>
      </c>
      <c r="F3705" s="130" t="s">
        <v>1569</v>
      </c>
      <c r="G3705" s="130" t="s">
        <v>19</v>
      </c>
      <c r="H3705" s="131" t="s">
        <v>24075</v>
      </c>
      <c r="I3705" s="130" t="s">
        <v>1777</v>
      </c>
      <c r="J3705" s="130" t="s">
        <v>1778</v>
      </c>
      <c r="K3705" s="130" t="s">
        <v>15</v>
      </c>
      <c r="L3705" s="132">
        <v>40289</v>
      </c>
      <c r="M3705" s="132">
        <v>40324</v>
      </c>
      <c r="N3705" s="132">
        <v>40389</v>
      </c>
      <c r="O3705" s="132">
        <v>40373</v>
      </c>
      <c r="P3705" s="133">
        <v>553262</v>
      </c>
      <c r="Q3705" s="130" t="s">
        <v>23628</v>
      </c>
    </row>
    <row r="3706" spans="1:17" ht="60">
      <c r="A3706" s="152">
        <v>3709</v>
      </c>
      <c r="B3706" s="152" t="s">
        <v>29043</v>
      </c>
      <c r="C3706" s="152" t="s">
        <v>29053</v>
      </c>
      <c r="D3706" s="129" t="s">
        <v>29086</v>
      </c>
      <c r="E3706" s="130" t="s">
        <v>1220</v>
      </c>
      <c r="F3706" s="130" t="s">
        <v>1340</v>
      </c>
      <c r="G3706" s="130" t="s">
        <v>19</v>
      </c>
      <c r="H3706" s="131" t="s">
        <v>18972</v>
      </c>
      <c r="I3706" s="130" t="s">
        <v>1779</v>
      </c>
      <c r="J3706" s="130" t="s">
        <v>1780</v>
      </c>
      <c r="K3706" s="130" t="s">
        <v>15</v>
      </c>
      <c r="L3706" s="132">
        <v>40233</v>
      </c>
      <c r="M3706" s="132">
        <v>40261</v>
      </c>
      <c r="N3706" s="132">
        <v>40451</v>
      </c>
      <c r="O3706" s="132">
        <v>40318</v>
      </c>
      <c r="P3706" s="133">
        <v>219962</v>
      </c>
      <c r="Q3706" s="130" t="s">
        <v>23932</v>
      </c>
    </row>
    <row r="3707" spans="1:17" ht="60">
      <c r="A3707" s="152">
        <v>3710</v>
      </c>
      <c r="B3707" s="152" t="s">
        <v>29043</v>
      </c>
      <c r="C3707" s="152" t="s">
        <v>29053</v>
      </c>
      <c r="D3707" s="129" t="s">
        <v>29086</v>
      </c>
      <c r="E3707" s="130" t="s">
        <v>1220</v>
      </c>
      <c r="F3707" s="130" t="s">
        <v>1670</v>
      </c>
      <c r="G3707" s="130" t="s">
        <v>19</v>
      </c>
      <c r="H3707" s="131" t="s">
        <v>24165</v>
      </c>
      <c r="I3707" s="130" t="s">
        <v>1781</v>
      </c>
      <c r="J3707" s="130" t="s">
        <v>1782</v>
      </c>
      <c r="K3707" s="130" t="s">
        <v>15</v>
      </c>
      <c r="L3707" s="132">
        <v>40065</v>
      </c>
      <c r="M3707" s="132">
        <v>40091</v>
      </c>
      <c r="N3707" s="132">
        <v>40116</v>
      </c>
      <c r="O3707" s="132">
        <v>40121</v>
      </c>
      <c r="P3707" s="133">
        <v>196066</v>
      </c>
      <c r="Q3707" s="130" t="s">
        <v>23628</v>
      </c>
    </row>
    <row r="3708" spans="1:17" ht="60">
      <c r="A3708" s="152">
        <v>3711</v>
      </c>
      <c r="B3708" s="152" t="s">
        <v>29042</v>
      </c>
      <c r="C3708" s="152" t="s">
        <v>29050</v>
      </c>
      <c r="D3708" s="129" t="s">
        <v>29086</v>
      </c>
      <c r="E3708" s="130" t="s">
        <v>1220</v>
      </c>
      <c r="F3708" s="130" t="s">
        <v>1670</v>
      </c>
      <c r="G3708" s="130" t="s">
        <v>19</v>
      </c>
      <c r="H3708" s="131" t="s">
        <v>24165</v>
      </c>
      <c r="I3708" s="130" t="s">
        <v>12409</v>
      </c>
      <c r="J3708" s="130" t="s">
        <v>12410</v>
      </c>
      <c r="K3708" s="130" t="s">
        <v>154</v>
      </c>
      <c r="L3708" s="132">
        <v>40280</v>
      </c>
      <c r="M3708" s="132">
        <v>40308</v>
      </c>
      <c r="N3708" s="132">
        <v>41059</v>
      </c>
      <c r="O3708" s="132"/>
      <c r="P3708" s="133">
        <v>2092088</v>
      </c>
      <c r="Q3708" s="130" t="s">
        <v>24312</v>
      </c>
    </row>
    <row r="3709" spans="1:17" ht="60">
      <c r="A3709" s="152">
        <v>3712</v>
      </c>
      <c r="B3709" s="152" t="s">
        <v>29043</v>
      </c>
      <c r="C3709" s="152" t="s">
        <v>29053</v>
      </c>
      <c r="D3709" s="129" t="s">
        <v>29086</v>
      </c>
      <c r="E3709" s="130" t="s">
        <v>1220</v>
      </c>
      <c r="F3709" s="130" t="s">
        <v>1561</v>
      </c>
      <c r="G3709" s="130" t="s">
        <v>19</v>
      </c>
      <c r="H3709" s="131" t="s">
        <v>24088</v>
      </c>
      <c r="I3709" s="130" t="s">
        <v>1783</v>
      </c>
      <c r="J3709" s="130" t="s">
        <v>1784</v>
      </c>
      <c r="K3709" s="130" t="s">
        <v>15</v>
      </c>
      <c r="L3709" s="132">
        <v>40065</v>
      </c>
      <c r="M3709" s="132">
        <v>40077</v>
      </c>
      <c r="N3709" s="132">
        <v>40177</v>
      </c>
      <c r="O3709" s="132">
        <v>40123</v>
      </c>
      <c r="P3709" s="133">
        <v>297669</v>
      </c>
      <c r="Q3709" s="130" t="s">
        <v>23912</v>
      </c>
    </row>
    <row r="3710" spans="1:17" ht="60">
      <c r="A3710" s="152">
        <v>3713</v>
      </c>
      <c r="B3710" s="152" t="s">
        <v>29043</v>
      </c>
      <c r="C3710" s="152" t="s">
        <v>29053</v>
      </c>
      <c r="D3710" s="129" t="s">
        <v>29086</v>
      </c>
      <c r="E3710" s="130" t="s">
        <v>1220</v>
      </c>
      <c r="F3710" s="130" t="s">
        <v>1414</v>
      </c>
      <c r="G3710" s="130" t="s">
        <v>19</v>
      </c>
      <c r="H3710" s="131" t="s">
        <v>18972</v>
      </c>
      <c r="I3710" s="130" t="s">
        <v>1785</v>
      </c>
      <c r="J3710" s="130" t="s">
        <v>1786</v>
      </c>
      <c r="K3710" s="130" t="s">
        <v>15</v>
      </c>
      <c r="L3710" s="132">
        <v>40064</v>
      </c>
      <c r="M3710" s="132">
        <v>40084</v>
      </c>
      <c r="N3710" s="132">
        <v>40116</v>
      </c>
      <c r="O3710" s="132">
        <v>40094</v>
      </c>
      <c r="P3710" s="133">
        <v>322320.96000000002</v>
      </c>
      <c r="Q3710" s="130" t="s">
        <v>23628</v>
      </c>
    </row>
    <row r="3711" spans="1:17" ht="60">
      <c r="A3711" s="152">
        <v>3714</v>
      </c>
      <c r="B3711" s="152" t="s">
        <v>29043</v>
      </c>
      <c r="C3711" s="152" t="s">
        <v>29053</v>
      </c>
      <c r="D3711" s="129" t="s">
        <v>29086</v>
      </c>
      <c r="E3711" s="130" t="s">
        <v>1220</v>
      </c>
      <c r="F3711" s="130" t="s">
        <v>1706</v>
      </c>
      <c r="G3711" s="130" t="s">
        <v>19</v>
      </c>
      <c r="H3711" s="131" t="s">
        <v>24075</v>
      </c>
      <c r="I3711" s="130" t="s">
        <v>1787</v>
      </c>
      <c r="J3711" s="130" t="s">
        <v>1788</v>
      </c>
      <c r="K3711" s="130" t="s">
        <v>15</v>
      </c>
      <c r="L3711" s="132">
        <v>40102</v>
      </c>
      <c r="M3711" s="132">
        <v>40112</v>
      </c>
      <c r="N3711" s="132">
        <v>40177</v>
      </c>
      <c r="O3711" s="132">
        <v>40129</v>
      </c>
      <c r="P3711" s="133">
        <v>241438</v>
      </c>
      <c r="Q3711" s="130" t="s">
        <v>23604</v>
      </c>
    </row>
    <row r="3712" spans="1:17" ht="75">
      <c r="A3712" s="152">
        <v>3715</v>
      </c>
      <c r="B3712" s="152" t="s">
        <v>29043</v>
      </c>
      <c r="C3712" s="152" t="s">
        <v>29053</v>
      </c>
      <c r="D3712" s="129" t="s">
        <v>29086</v>
      </c>
      <c r="E3712" s="130" t="s">
        <v>1220</v>
      </c>
      <c r="F3712" s="130" t="s">
        <v>96</v>
      </c>
      <c r="G3712" s="130" t="s">
        <v>19</v>
      </c>
      <c r="H3712" s="131" t="s">
        <v>24165</v>
      </c>
      <c r="I3712" s="130" t="s">
        <v>12411</v>
      </c>
      <c r="J3712" s="130" t="s">
        <v>12412</v>
      </c>
      <c r="K3712" s="130" t="s">
        <v>15</v>
      </c>
      <c r="L3712" s="132">
        <v>40290</v>
      </c>
      <c r="M3712" s="132">
        <v>40320</v>
      </c>
      <c r="N3712" s="132">
        <v>40389</v>
      </c>
      <c r="O3712" s="132">
        <v>40716</v>
      </c>
      <c r="P3712" s="133">
        <v>492101</v>
      </c>
      <c r="Q3712" s="130" t="s">
        <v>24094</v>
      </c>
    </row>
    <row r="3713" spans="1:17" ht="60">
      <c r="A3713" s="152">
        <v>3716</v>
      </c>
      <c r="B3713" s="152" t="s">
        <v>29043</v>
      </c>
      <c r="C3713" s="152" t="s">
        <v>29053</v>
      </c>
      <c r="D3713" s="129" t="s">
        <v>29086</v>
      </c>
      <c r="E3713" s="130" t="s">
        <v>1220</v>
      </c>
      <c r="F3713" s="130" t="s">
        <v>69</v>
      </c>
      <c r="G3713" s="130" t="s">
        <v>19</v>
      </c>
      <c r="H3713" s="131" t="s">
        <v>24007</v>
      </c>
      <c r="I3713" s="130" t="s">
        <v>1789</v>
      </c>
      <c r="J3713" s="130" t="s">
        <v>1790</v>
      </c>
      <c r="K3713" s="130" t="s">
        <v>15</v>
      </c>
      <c r="L3713" s="132">
        <v>40157</v>
      </c>
      <c r="M3713" s="132">
        <v>40241</v>
      </c>
      <c r="N3713" s="132">
        <v>40359</v>
      </c>
      <c r="O3713" s="132">
        <v>40333</v>
      </c>
      <c r="P3713" s="133">
        <v>262974</v>
      </c>
      <c r="Q3713" s="130" t="s">
        <v>23873</v>
      </c>
    </row>
    <row r="3714" spans="1:17" ht="60">
      <c r="A3714" s="152">
        <v>3717</v>
      </c>
      <c r="B3714" s="152" t="s">
        <v>29043</v>
      </c>
      <c r="C3714" s="152" t="s">
        <v>29053</v>
      </c>
      <c r="D3714" s="129" t="s">
        <v>29086</v>
      </c>
      <c r="E3714" s="130" t="s">
        <v>1220</v>
      </c>
      <c r="F3714" s="130" t="s">
        <v>1627</v>
      </c>
      <c r="G3714" s="130" t="s">
        <v>19</v>
      </c>
      <c r="H3714" s="131" t="s">
        <v>24165</v>
      </c>
      <c r="I3714" s="130" t="s">
        <v>12413</v>
      </c>
      <c r="J3714" s="130" t="s">
        <v>12414</v>
      </c>
      <c r="K3714" s="130" t="s">
        <v>15</v>
      </c>
      <c r="L3714" s="132">
        <v>40297</v>
      </c>
      <c r="M3714" s="132">
        <v>40344</v>
      </c>
      <c r="N3714" s="132">
        <v>40451</v>
      </c>
      <c r="O3714" s="132">
        <v>40472</v>
      </c>
      <c r="P3714" s="133">
        <v>261069</v>
      </c>
      <c r="Q3714" s="130" t="s">
        <v>23691</v>
      </c>
    </row>
    <row r="3715" spans="1:17" ht="60">
      <c r="A3715" s="152">
        <v>3718</v>
      </c>
      <c r="B3715" s="152" t="s">
        <v>29043</v>
      </c>
      <c r="C3715" s="152" t="s">
        <v>29053</v>
      </c>
      <c r="D3715" s="129" t="s">
        <v>29086</v>
      </c>
      <c r="E3715" s="130" t="s">
        <v>1220</v>
      </c>
      <c r="F3715" s="130" t="s">
        <v>1340</v>
      </c>
      <c r="G3715" s="130" t="s">
        <v>19</v>
      </c>
      <c r="H3715" s="131" t="s">
        <v>18972</v>
      </c>
      <c r="I3715" s="130" t="s">
        <v>1791</v>
      </c>
      <c r="J3715" s="130" t="s">
        <v>1792</v>
      </c>
      <c r="K3715" s="130" t="s">
        <v>15</v>
      </c>
      <c r="L3715" s="132">
        <v>40228</v>
      </c>
      <c r="M3715" s="132">
        <v>40289</v>
      </c>
      <c r="N3715" s="132">
        <v>40389</v>
      </c>
      <c r="O3715" s="132">
        <v>40333</v>
      </c>
      <c r="P3715" s="133">
        <v>504448</v>
      </c>
      <c r="Q3715" s="130" t="s">
        <v>23628</v>
      </c>
    </row>
    <row r="3716" spans="1:17" ht="60">
      <c r="A3716" s="152">
        <v>3719</v>
      </c>
      <c r="B3716" s="152" t="s">
        <v>29042</v>
      </c>
      <c r="C3716" s="152" t="s">
        <v>29053</v>
      </c>
      <c r="D3716" s="129" t="s">
        <v>29086</v>
      </c>
      <c r="E3716" s="130" t="s">
        <v>1220</v>
      </c>
      <c r="F3716" s="130" t="s">
        <v>4102</v>
      </c>
      <c r="G3716" s="130" t="s">
        <v>19</v>
      </c>
      <c r="H3716" s="131" t="s">
        <v>24088</v>
      </c>
      <c r="I3716" s="130" t="s">
        <v>12415</v>
      </c>
      <c r="J3716" s="130" t="s">
        <v>12416</v>
      </c>
      <c r="K3716" s="130" t="s">
        <v>15</v>
      </c>
      <c r="L3716" s="132">
        <v>40339</v>
      </c>
      <c r="M3716" s="132">
        <v>40372</v>
      </c>
      <c r="N3716" s="132">
        <v>40389</v>
      </c>
      <c r="O3716" s="132"/>
      <c r="P3716" s="133">
        <v>169811</v>
      </c>
      <c r="Q3716" s="130" t="s">
        <v>23624</v>
      </c>
    </row>
    <row r="3717" spans="1:17" ht="60">
      <c r="A3717" s="152">
        <v>3720</v>
      </c>
      <c r="B3717" s="152" t="s">
        <v>29043</v>
      </c>
      <c r="C3717" s="152" t="s">
        <v>29053</v>
      </c>
      <c r="D3717" s="129" t="s">
        <v>29086</v>
      </c>
      <c r="E3717" s="130" t="s">
        <v>1220</v>
      </c>
      <c r="F3717" s="130" t="s">
        <v>127</v>
      </c>
      <c r="G3717" s="130" t="s">
        <v>19</v>
      </c>
      <c r="H3717" s="131" t="s">
        <v>24088</v>
      </c>
      <c r="I3717" s="130" t="s">
        <v>1793</v>
      </c>
      <c r="J3717" s="130" t="s">
        <v>1794</v>
      </c>
      <c r="K3717" s="130" t="s">
        <v>15</v>
      </c>
      <c r="L3717" s="132">
        <v>40102</v>
      </c>
      <c r="M3717" s="132">
        <v>40301</v>
      </c>
      <c r="N3717" s="132">
        <v>40328</v>
      </c>
      <c r="O3717" s="132">
        <v>40353</v>
      </c>
      <c r="P3717" s="133">
        <v>391527</v>
      </c>
      <c r="Q3717" s="130" t="s">
        <v>23911</v>
      </c>
    </row>
    <row r="3718" spans="1:17" ht="60">
      <c r="A3718" s="152">
        <v>3721</v>
      </c>
      <c r="B3718" s="152" t="s">
        <v>29043</v>
      </c>
      <c r="C3718" s="152" t="s">
        <v>29053</v>
      </c>
      <c r="D3718" s="129" t="s">
        <v>29086</v>
      </c>
      <c r="E3718" s="130" t="s">
        <v>1220</v>
      </c>
      <c r="F3718" s="130" t="s">
        <v>1322</v>
      </c>
      <c r="G3718" s="130" t="s">
        <v>19</v>
      </c>
      <c r="H3718" s="131" t="s">
        <v>24075</v>
      </c>
      <c r="I3718" s="130" t="s">
        <v>12417</v>
      </c>
      <c r="J3718" s="130" t="s">
        <v>12418</v>
      </c>
      <c r="K3718" s="130" t="s">
        <v>15</v>
      </c>
      <c r="L3718" s="132">
        <v>40100</v>
      </c>
      <c r="M3718" s="132">
        <v>40100</v>
      </c>
      <c r="N3718" s="132">
        <v>40328</v>
      </c>
      <c r="O3718" s="132">
        <v>40365</v>
      </c>
      <c r="P3718" s="133">
        <v>51833</v>
      </c>
      <c r="Q3718" s="130" t="s">
        <v>25330</v>
      </c>
    </row>
    <row r="3719" spans="1:17" ht="60">
      <c r="A3719" s="152">
        <v>3722</v>
      </c>
      <c r="B3719" s="152" t="s">
        <v>29043</v>
      </c>
      <c r="C3719" s="152" t="s">
        <v>29053</v>
      </c>
      <c r="D3719" s="129" t="s">
        <v>29086</v>
      </c>
      <c r="E3719" s="130" t="s">
        <v>1220</v>
      </c>
      <c r="F3719" s="130" t="s">
        <v>1322</v>
      </c>
      <c r="G3719" s="130" t="s">
        <v>19</v>
      </c>
      <c r="H3719" s="131" t="s">
        <v>24075</v>
      </c>
      <c r="I3719" s="130" t="s">
        <v>1795</v>
      </c>
      <c r="J3719" s="130" t="s">
        <v>1796</v>
      </c>
      <c r="K3719" s="130" t="s">
        <v>15</v>
      </c>
      <c r="L3719" s="132">
        <v>40156</v>
      </c>
      <c r="M3719" s="132">
        <v>40269</v>
      </c>
      <c r="N3719" s="132">
        <v>40359</v>
      </c>
      <c r="O3719" s="132">
        <v>40606</v>
      </c>
      <c r="P3719" s="133">
        <v>195375</v>
      </c>
      <c r="Q3719" s="130" t="s">
        <v>24066</v>
      </c>
    </row>
    <row r="3720" spans="1:17" ht="60">
      <c r="A3720" s="152">
        <v>3723</v>
      </c>
      <c r="B3720" s="152" t="s">
        <v>29043</v>
      </c>
      <c r="C3720" s="152" t="s">
        <v>29053</v>
      </c>
      <c r="D3720" s="129" t="s">
        <v>29086</v>
      </c>
      <c r="E3720" s="130" t="s">
        <v>1220</v>
      </c>
      <c r="F3720" s="130" t="s">
        <v>1368</v>
      </c>
      <c r="G3720" s="130" t="s">
        <v>19</v>
      </c>
      <c r="H3720" s="131" t="s">
        <v>24005</v>
      </c>
      <c r="I3720" s="130" t="s">
        <v>1797</v>
      </c>
      <c r="J3720" s="130" t="s">
        <v>1798</v>
      </c>
      <c r="K3720" s="130" t="s">
        <v>15</v>
      </c>
      <c r="L3720" s="132">
        <v>40102</v>
      </c>
      <c r="M3720" s="132">
        <v>40283</v>
      </c>
      <c r="N3720" s="132">
        <v>40328</v>
      </c>
      <c r="O3720" s="132">
        <v>40322</v>
      </c>
      <c r="P3720" s="133">
        <v>323440</v>
      </c>
      <c r="Q3720" s="130" t="s">
        <v>25763</v>
      </c>
    </row>
    <row r="3721" spans="1:17" ht="60">
      <c r="A3721" s="152">
        <v>3724</v>
      </c>
      <c r="B3721" s="152" t="s">
        <v>29043</v>
      </c>
      <c r="C3721" s="152" t="s">
        <v>29053</v>
      </c>
      <c r="D3721" s="129" t="s">
        <v>29086</v>
      </c>
      <c r="E3721" s="130" t="s">
        <v>1220</v>
      </c>
      <c r="F3721" s="130" t="s">
        <v>1572</v>
      </c>
      <c r="G3721" s="130" t="s">
        <v>19</v>
      </c>
      <c r="H3721" s="131" t="s">
        <v>24075</v>
      </c>
      <c r="I3721" s="130" t="s">
        <v>9270</v>
      </c>
      <c r="J3721" s="130" t="s">
        <v>25999</v>
      </c>
      <c r="K3721" s="130" t="s">
        <v>15</v>
      </c>
      <c r="L3721" s="132">
        <v>40428</v>
      </c>
      <c r="M3721" s="132">
        <v>40434</v>
      </c>
      <c r="N3721" s="132">
        <v>40512</v>
      </c>
      <c r="O3721" s="132">
        <v>40497</v>
      </c>
      <c r="P3721" s="133">
        <v>125509</v>
      </c>
      <c r="Q3721" s="130" t="s">
        <v>24312</v>
      </c>
    </row>
    <row r="3722" spans="1:17" ht="60">
      <c r="A3722" s="152">
        <v>3725</v>
      </c>
      <c r="B3722" s="152" t="s">
        <v>29043</v>
      </c>
      <c r="C3722" s="152" t="s">
        <v>29058</v>
      </c>
      <c r="D3722" s="129" t="s">
        <v>29086</v>
      </c>
      <c r="E3722" s="130" t="s">
        <v>1220</v>
      </c>
      <c r="F3722" s="130" t="s">
        <v>1572</v>
      </c>
      <c r="G3722" s="130" t="s">
        <v>19</v>
      </c>
      <c r="H3722" s="131" t="s">
        <v>24075</v>
      </c>
      <c r="I3722" s="130" t="s">
        <v>12419</v>
      </c>
      <c r="J3722" s="130" t="s">
        <v>12420</v>
      </c>
      <c r="K3722" s="130" t="s">
        <v>15</v>
      </c>
      <c r="L3722" s="132">
        <v>40071</v>
      </c>
      <c r="M3722" s="132">
        <v>40087</v>
      </c>
      <c r="N3722" s="132">
        <v>40177</v>
      </c>
      <c r="O3722" s="132">
        <v>40148</v>
      </c>
      <c r="P3722" s="133">
        <v>221422</v>
      </c>
      <c r="Q3722" s="130" t="s">
        <v>24684</v>
      </c>
    </row>
    <row r="3723" spans="1:17" ht="60">
      <c r="A3723" s="152">
        <v>3726</v>
      </c>
      <c r="B3723" s="152" t="s">
        <v>29043</v>
      </c>
      <c r="C3723" s="152" t="s">
        <v>29060</v>
      </c>
      <c r="D3723" s="129" t="s">
        <v>29086</v>
      </c>
      <c r="E3723" s="130" t="s">
        <v>1220</v>
      </c>
      <c r="F3723" s="130" t="s">
        <v>1352</v>
      </c>
      <c r="G3723" s="130" t="s">
        <v>19</v>
      </c>
      <c r="H3723" s="131" t="s">
        <v>18972</v>
      </c>
      <c r="I3723" s="130" t="s">
        <v>12421</v>
      </c>
      <c r="J3723" s="130" t="s">
        <v>12422</v>
      </c>
      <c r="K3723" s="130" t="s">
        <v>15</v>
      </c>
      <c r="L3723" s="132">
        <v>40094</v>
      </c>
      <c r="M3723" s="132">
        <v>40094</v>
      </c>
      <c r="N3723" s="132">
        <v>40389</v>
      </c>
      <c r="O3723" s="132">
        <v>40298</v>
      </c>
      <c r="P3723" s="133">
        <v>194608</v>
      </c>
      <c r="Q3723" s="130" t="s">
        <v>23628</v>
      </c>
    </row>
    <row r="3724" spans="1:17" ht="60">
      <c r="A3724" s="152">
        <v>3727</v>
      </c>
      <c r="B3724" s="152" t="s">
        <v>29043</v>
      </c>
      <c r="C3724" s="152" t="s">
        <v>29053</v>
      </c>
      <c r="D3724" s="129" t="s">
        <v>29086</v>
      </c>
      <c r="E3724" s="130" t="s">
        <v>1220</v>
      </c>
      <c r="F3724" s="130" t="s">
        <v>774</v>
      </c>
      <c r="G3724" s="130" t="s">
        <v>19</v>
      </c>
      <c r="H3724" s="131" t="s">
        <v>24088</v>
      </c>
      <c r="I3724" s="130" t="s">
        <v>12423</v>
      </c>
      <c r="J3724" s="130" t="s">
        <v>12424</v>
      </c>
      <c r="K3724" s="130" t="s">
        <v>15</v>
      </c>
      <c r="L3724" s="132">
        <v>40239</v>
      </c>
      <c r="M3724" s="132">
        <v>40365</v>
      </c>
      <c r="N3724" s="132">
        <v>40420</v>
      </c>
      <c r="O3724" s="132">
        <v>40490</v>
      </c>
      <c r="P3724" s="133">
        <v>1000000</v>
      </c>
      <c r="Q3724" s="130" t="s">
        <v>23628</v>
      </c>
    </row>
    <row r="3725" spans="1:17" ht="60">
      <c r="A3725" s="152">
        <v>3728</v>
      </c>
      <c r="B3725" s="152" t="s">
        <v>29043</v>
      </c>
      <c r="C3725" s="152" t="s">
        <v>29053</v>
      </c>
      <c r="D3725" s="129" t="s">
        <v>29086</v>
      </c>
      <c r="E3725" s="130" t="s">
        <v>1220</v>
      </c>
      <c r="F3725" s="130" t="s">
        <v>774</v>
      </c>
      <c r="G3725" s="130" t="s">
        <v>19</v>
      </c>
      <c r="H3725" s="131" t="s">
        <v>24088</v>
      </c>
      <c r="I3725" s="130" t="s">
        <v>26000</v>
      </c>
      <c r="J3725" s="130" t="s">
        <v>26001</v>
      </c>
      <c r="K3725" s="130" t="s">
        <v>15</v>
      </c>
      <c r="L3725" s="132">
        <v>40409</v>
      </c>
      <c r="M3725" s="132">
        <v>40429</v>
      </c>
      <c r="N3725" s="132">
        <v>40389</v>
      </c>
      <c r="O3725" s="132">
        <v>40512</v>
      </c>
      <c r="P3725" s="133">
        <v>220982</v>
      </c>
      <c r="Q3725" s="130" t="s">
        <v>23748</v>
      </c>
    </row>
    <row r="3726" spans="1:17" ht="60">
      <c r="A3726" s="152">
        <v>3729</v>
      </c>
      <c r="B3726" s="152" t="s">
        <v>29043</v>
      </c>
      <c r="C3726" s="152" t="s">
        <v>29053</v>
      </c>
      <c r="D3726" s="129" t="s">
        <v>29086</v>
      </c>
      <c r="E3726" s="130" t="s">
        <v>1220</v>
      </c>
      <c r="F3726" s="130" t="s">
        <v>1582</v>
      </c>
      <c r="G3726" s="130" t="s">
        <v>19</v>
      </c>
      <c r="H3726" s="131" t="s">
        <v>24075</v>
      </c>
      <c r="I3726" s="130" t="s">
        <v>12425</v>
      </c>
      <c r="J3726" s="130" t="s">
        <v>12426</v>
      </c>
      <c r="K3726" s="130" t="s">
        <v>15</v>
      </c>
      <c r="L3726" s="132">
        <v>40071</v>
      </c>
      <c r="M3726" s="132">
        <v>40071</v>
      </c>
      <c r="N3726" s="132">
        <v>40359</v>
      </c>
      <c r="O3726" s="132">
        <v>40315</v>
      </c>
      <c r="P3726" s="133">
        <v>350000</v>
      </c>
      <c r="Q3726" s="130" t="s">
        <v>25967</v>
      </c>
    </row>
    <row r="3727" spans="1:17" ht="60">
      <c r="A3727" s="152">
        <v>3730</v>
      </c>
      <c r="B3727" s="152" t="s">
        <v>29043</v>
      </c>
      <c r="C3727" s="152" t="s">
        <v>29053</v>
      </c>
      <c r="D3727" s="129" t="s">
        <v>29086</v>
      </c>
      <c r="E3727" s="130" t="s">
        <v>1220</v>
      </c>
      <c r="F3727" s="130" t="s">
        <v>342</v>
      </c>
      <c r="G3727" s="130" t="s">
        <v>19</v>
      </c>
      <c r="H3727" s="131" t="s">
        <v>24075</v>
      </c>
      <c r="I3727" s="130" t="s">
        <v>12427</v>
      </c>
      <c r="J3727" s="130" t="s">
        <v>12428</v>
      </c>
      <c r="K3727" s="130" t="s">
        <v>15</v>
      </c>
      <c r="L3727" s="132">
        <v>40164</v>
      </c>
      <c r="M3727" s="132">
        <v>40276</v>
      </c>
      <c r="N3727" s="132">
        <v>40420</v>
      </c>
      <c r="O3727" s="132">
        <v>40359</v>
      </c>
      <c r="P3727" s="133">
        <v>206350</v>
      </c>
      <c r="Q3727" s="130" t="s">
        <v>23757</v>
      </c>
    </row>
    <row r="3728" spans="1:17" ht="75">
      <c r="A3728" s="152">
        <v>3731</v>
      </c>
      <c r="B3728" s="152" t="s">
        <v>29043</v>
      </c>
      <c r="C3728" s="152" t="s">
        <v>29053</v>
      </c>
      <c r="D3728" s="129" t="s">
        <v>29086</v>
      </c>
      <c r="E3728" s="130" t="s">
        <v>1220</v>
      </c>
      <c r="F3728" s="130" t="s">
        <v>1355</v>
      </c>
      <c r="G3728" s="130" t="s">
        <v>19</v>
      </c>
      <c r="H3728" s="131" t="s">
        <v>24001</v>
      </c>
      <c r="I3728" s="130" t="s">
        <v>12429</v>
      </c>
      <c r="J3728" s="130" t="s">
        <v>12430</v>
      </c>
      <c r="K3728" s="130" t="s">
        <v>15</v>
      </c>
      <c r="L3728" s="132">
        <v>40346</v>
      </c>
      <c r="M3728" s="132">
        <v>40385</v>
      </c>
      <c r="N3728" s="132">
        <v>40359</v>
      </c>
      <c r="O3728" s="132">
        <v>40452</v>
      </c>
      <c r="P3728" s="133">
        <v>320082</v>
      </c>
      <c r="Q3728" s="130" t="s">
        <v>24484</v>
      </c>
    </row>
    <row r="3729" spans="1:17" ht="75">
      <c r="A3729" s="152">
        <v>3732</v>
      </c>
      <c r="B3729" s="152" t="s">
        <v>29043</v>
      </c>
      <c r="C3729" s="152" t="s">
        <v>29053</v>
      </c>
      <c r="D3729" s="129" t="s">
        <v>29086</v>
      </c>
      <c r="E3729" s="130" t="s">
        <v>1220</v>
      </c>
      <c r="F3729" s="130" t="s">
        <v>1221</v>
      </c>
      <c r="G3729" s="130" t="s">
        <v>19</v>
      </c>
      <c r="H3729" s="131" t="s">
        <v>24088</v>
      </c>
      <c r="I3729" s="130" t="s">
        <v>12431</v>
      </c>
      <c r="J3729" s="130" t="s">
        <v>12432</v>
      </c>
      <c r="K3729" s="130" t="s">
        <v>15</v>
      </c>
      <c r="L3729" s="132">
        <v>40233</v>
      </c>
      <c r="M3729" s="132">
        <v>40332</v>
      </c>
      <c r="N3729" s="132">
        <v>40420</v>
      </c>
      <c r="O3729" s="132">
        <v>40417</v>
      </c>
      <c r="P3729" s="133">
        <v>291000</v>
      </c>
      <c r="Q3729" s="130" t="s">
        <v>24184</v>
      </c>
    </row>
    <row r="3730" spans="1:17" ht="60">
      <c r="A3730" s="152">
        <v>3733</v>
      </c>
      <c r="B3730" s="152" t="s">
        <v>29043</v>
      </c>
      <c r="C3730" s="152" t="s">
        <v>29053</v>
      </c>
      <c r="D3730" s="129" t="s">
        <v>29086</v>
      </c>
      <c r="E3730" s="130" t="s">
        <v>1220</v>
      </c>
      <c r="F3730" s="130" t="s">
        <v>1221</v>
      </c>
      <c r="G3730" s="130" t="s">
        <v>19</v>
      </c>
      <c r="H3730" s="131" t="s">
        <v>24088</v>
      </c>
      <c r="I3730" s="130" t="s">
        <v>26002</v>
      </c>
      <c r="J3730" s="130" t="s">
        <v>26003</v>
      </c>
      <c r="K3730" s="130" t="s">
        <v>15</v>
      </c>
      <c r="L3730" s="132">
        <v>40423</v>
      </c>
      <c r="M3730" s="132">
        <v>40428</v>
      </c>
      <c r="N3730" s="132">
        <v>40693</v>
      </c>
      <c r="O3730" s="132">
        <v>40490</v>
      </c>
      <c r="P3730" s="133">
        <v>461802</v>
      </c>
      <c r="Q3730" s="130" t="s">
        <v>25857</v>
      </c>
    </row>
    <row r="3731" spans="1:17" ht="60">
      <c r="A3731" s="152">
        <v>3734</v>
      </c>
      <c r="B3731" s="152" t="s">
        <v>29043</v>
      </c>
      <c r="C3731" s="152" t="s">
        <v>29053</v>
      </c>
      <c r="D3731" s="129" t="s">
        <v>29086</v>
      </c>
      <c r="E3731" s="130" t="s">
        <v>1220</v>
      </c>
      <c r="F3731" s="130" t="s">
        <v>54</v>
      </c>
      <c r="G3731" s="130" t="s">
        <v>19</v>
      </c>
      <c r="H3731" s="131" t="s">
        <v>24165</v>
      </c>
      <c r="I3731" s="130" t="s">
        <v>1799</v>
      </c>
      <c r="J3731" s="130" t="s">
        <v>1800</v>
      </c>
      <c r="K3731" s="130" t="s">
        <v>15</v>
      </c>
      <c r="L3731" s="132">
        <v>40070</v>
      </c>
      <c r="M3731" s="132">
        <v>40070</v>
      </c>
      <c r="N3731" s="132">
        <v>40086</v>
      </c>
      <c r="O3731" s="132">
        <v>40151</v>
      </c>
      <c r="P3731" s="133">
        <v>219353</v>
      </c>
      <c r="Q3731" s="130" t="s">
        <v>23628</v>
      </c>
    </row>
    <row r="3732" spans="1:17" ht="60">
      <c r="A3732" s="152">
        <v>3735</v>
      </c>
      <c r="B3732" s="152" t="s">
        <v>29043</v>
      </c>
      <c r="C3732" s="152" t="s">
        <v>29053</v>
      </c>
      <c r="D3732" s="129" t="s">
        <v>29086</v>
      </c>
      <c r="E3732" s="130" t="s">
        <v>1220</v>
      </c>
      <c r="F3732" s="130" t="s">
        <v>54</v>
      </c>
      <c r="G3732" s="130" t="s">
        <v>19</v>
      </c>
      <c r="H3732" s="131" t="s">
        <v>24165</v>
      </c>
      <c r="I3732" s="130" t="s">
        <v>12433</v>
      </c>
      <c r="J3732" s="130" t="s">
        <v>12434</v>
      </c>
      <c r="K3732" s="130" t="s">
        <v>15</v>
      </c>
      <c r="L3732" s="132">
        <v>40302</v>
      </c>
      <c r="M3732" s="132">
        <v>40371</v>
      </c>
      <c r="N3732" s="132">
        <v>40328</v>
      </c>
      <c r="O3732" s="132">
        <v>40381</v>
      </c>
      <c r="P3732" s="133">
        <v>19877</v>
      </c>
      <c r="Q3732" s="130" t="s">
        <v>23712</v>
      </c>
    </row>
    <row r="3733" spans="1:17" ht="60">
      <c r="A3733" s="152">
        <v>3736</v>
      </c>
      <c r="B3733" s="152" t="s">
        <v>29043</v>
      </c>
      <c r="C3733" s="152" t="s">
        <v>29053</v>
      </c>
      <c r="D3733" s="129" t="s">
        <v>29086</v>
      </c>
      <c r="E3733" s="130" t="s">
        <v>1220</v>
      </c>
      <c r="F3733" s="130" t="s">
        <v>1352</v>
      </c>
      <c r="G3733" s="130" t="s">
        <v>19</v>
      </c>
      <c r="H3733" s="131" t="s">
        <v>18972</v>
      </c>
      <c r="I3733" s="130" t="s">
        <v>12435</v>
      </c>
      <c r="J3733" s="130" t="s">
        <v>12436</v>
      </c>
      <c r="K3733" s="130" t="s">
        <v>15</v>
      </c>
      <c r="L3733" s="132">
        <v>40018</v>
      </c>
      <c r="M3733" s="132">
        <v>40026</v>
      </c>
      <c r="N3733" s="132">
        <v>40116</v>
      </c>
      <c r="O3733" s="132">
        <v>40118</v>
      </c>
      <c r="P3733" s="133">
        <v>163278</v>
      </c>
      <c r="Q3733" s="130" t="s">
        <v>23738</v>
      </c>
    </row>
    <row r="3734" spans="1:17" ht="60">
      <c r="A3734" s="152">
        <v>3737</v>
      </c>
      <c r="B3734" s="152" t="s">
        <v>29043</v>
      </c>
      <c r="C3734" s="152" t="s">
        <v>29053</v>
      </c>
      <c r="D3734" s="129" t="s">
        <v>29086</v>
      </c>
      <c r="E3734" s="130" t="s">
        <v>1220</v>
      </c>
      <c r="F3734" s="130" t="s">
        <v>1340</v>
      </c>
      <c r="G3734" s="130" t="s">
        <v>19</v>
      </c>
      <c r="H3734" s="131" t="s">
        <v>18972</v>
      </c>
      <c r="I3734" s="130" t="s">
        <v>1801</v>
      </c>
      <c r="J3734" s="130" t="s">
        <v>1802</v>
      </c>
      <c r="K3734" s="130" t="s">
        <v>15</v>
      </c>
      <c r="L3734" s="132">
        <v>40064</v>
      </c>
      <c r="M3734" s="132">
        <v>40091</v>
      </c>
      <c r="N3734" s="132">
        <v>40359</v>
      </c>
      <c r="O3734" s="132">
        <v>40323</v>
      </c>
      <c r="P3734" s="133">
        <v>437897</v>
      </c>
      <c r="Q3734" s="130" t="s">
        <v>23604</v>
      </c>
    </row>
    <row r="3735" spans="1:17" ht="60">
      <c r="A3735" s="152">
        <v>3738</v>
      </c>
      <c r="B3735" s="152" t="s">
        <v>29043</v>
      </c>
      <c r="C3735" s="152" t="s">
        <v>29053</v>
      </c>
      <c r="D3735" s="129" t="s">
        <v>29086</v>
      </c>
      <c r="E3735" s="130" t="s">
        <v>1220</v>
      </c>
      <c r="F3735" s="130" t="s">
        <v>4102</v>
      </c>
      <c r="G3735" s="130" t="s">
        <v>19</v>
      </c>
      <c r="H3735" s="131" t="s">
        <v>24165</v>
      </c>
      <c r="I3735" s="130" t="s">
        <v>12437</v>
      </c>
      <c r="J3735" s="130" t="s">
        <v>12438</v>
      </c>
      <c r="K3735" s="130" t="s">
        <v>15</v>
      </c>
      <c r="L3735" s="132">
        <v>40287</v>
      </c>
      <c r="M3735" s="132">
        <v>40336</v>
      </c>
      <c r="N3735" s="132">
        <v>40389</v>
      </c>
      <c r="O3735" s="132">
        <v>40515</v>
      </c>
      <c r="P3735" s="133">
        <v>345641</v>
      </c>
      <c r="Q3735" s="130" t="s">
        <v>23944</v>
      </c>
    </row>
    <row r="3736" spans="1:17" ht="60">
      <c r="A3736" s="152">
        <v>3739</v>
      </c>
      <c r="B3736" s="152" t="s">
        <v>29043</v>
      </c>
      <c r="C3736" s="152" t="s">
        <v>29053</v>
      </c>
      <c r="D3736" s="129" t="s">
        <v>29086</v>
      </c>
      <c r="E3736" s="130" t="s">
        <v>1220</v>
      </c>
      <c r="F3736" s="130" t="s">
        <v>108</v>
      </c>
      <c r="G3736" s="130" t="s">
        <v>19</v>
      </c>
      <c r="H3736" s="131" t="s">
        <v>24165</v>
      </c>
      <c r="I3736" s="130" t="s">
        <v>1803</v>
      </c>
      <c r="J3736" s="130" t="s">
        <v>1804</v>
      </c>
      <c r="K3736" s="130" t="s">
        <v>15</v>
      </c>
      <c r="L3736" s="132">
        <v>40161</v>
      </c>
      <c r="M3736" s="132">
        <v>40290</v>
      </c>
      <c r="N3736" s="132">
        <v>40389</v>
      </c>
      <c r="O3736" s="132">
        <v>40375</v>
      </c>
      <c r="P3736" s="133">
        <v>210978</v>
      </c>
      <c r="Q3736" s="130" t="s">
        <v>24163</v>
      </c>
    </row>
    <row r="3737" spans="1:17" ht="75">
      <c r="A3737" s="152">
        <v>3740</v>
      </c>
      <c r="B3737" s="152" t="s">
        <v>29043</v>
      </c>
      <c r="C3737" s="152" t="s">
        <v>29053</v>
      </c>
      <c r="D3737" s="129" t="s">
        <v>29086</v>
      </c>
      <c r="E3737" s="130" t="s">
        <v>1220</v>
      </c>
      <c r="F3737" s="130" t="s">
        <v>1312</v>
      </c>
      <c r="G3737" s="130" t="s">
        <v>19</v>
      </c>
      <c r="H3737" s="131" t="s">
        <v>24075</v>
      </c>
      <c r="I3737" s="130" t="s">
        <v>1805</v>
      </c>
      <c r="J3737" s="130" t="s">
        <v>1806</v>
      </c>
      <c r="K3737" s="130" t="s">
        <v>15</v>
      </c>
      <c r="L3737" s="132">
        <v>40234</v>
      </c>
      <c r="M3737" s="132">
        <v>40234</v>
      </c>
      <c r="N3737" s="132">
        <v>40420</v>
      </c>
      <c r="O3737" s="132">
        <v>40326</v>
      </c>
      <c r="P3737" s="133">
        <v>171000</v>
      </c>
      <c r="Q3737" s="130" t="s">
        <v>23911</v>
      </c>
    </row>
    <row r="3738" spans="1:17" ht="60">
      <c r="A3738" s="152">
        <v>3741</v>
      </c>
      <c r="B3738" s="152" t="s">
        <v>29043</v>
      </c>
      <c r="C3738" s="152" t="s">
        <v>29053</v>
      </c>
      <c r="D3738" s="129" t="s">
        <v>29086</v>
      </c>
      <c r="E3738" s="130" t="s">
        <v>1220</v>
      </c>
      <c r="F3738" s="130" t="s">
        <v>85</v>
      </c>
      <c r="G3738" s="130" t="s">
        <v>19</v>
      </c>
      <c r="H3738" s="131" t="s">
        <v>24007</v>
      </c>
      <c r="I3738" s="130" t="s">
        <v>1807</v>
      </c>
      <c r="J3738" s="130" t="s">
        <v>1808</v>
      </c>
      <c r="K3738" s="130" t="s">
        <v>15</v>
      </c>
      <c r="L3738" s="132">
        <v>40231</v>
      </c>
      <c r="M3738" s="132">
        <v>40259</v>
      </c>
      <c r="N3738" s="132">
        <v>40359</v>
      </c>
      <c r="O3738" s="132">
        <v>40303</v>
      </c>
      <c r="P3738" s="133">
        <v>247911</v>
      </c>
      <c r="Q3738" s="130" t="s">
        <v>25947</v>
      </c>
    </row>
    <row r="3739" spans="1:17" ht="60">
      <c r="A3739" s="152">
        <v>3742</v>
      </c>
      <c r="B3739" s="152" t="s">
        <v>29043</v>
      </c>
      <c r="C3739" s="152" t="s">
        <v>29058</v>
      </c>
      <c r="D3739" s="129" t="s">
        <v>29086</v>
      </c>
      <c r="E3739" s="130" t="s">
        <v>1220</v>
      </c>
      <c r="F3739" s="130" t="s">
        <v>1396</v>
      </c>
      <c r="G3739" s="130" t="s">
        <v>1397</v>
      </c>
      <c r="H3739" s="131" t="s">
        <v>24088</v>
      </c>
      <c r="I3739" s="130" t="s">
        <v>12439</v>
      </c>
      <c r="J3739" s="130" t="s">
        <v>12440</v>
      </c>
      <c r="K3739" s="130" t="s">
        <v>15</v>
      </c>
      <c r="L3739" s="132">
        <v>40240</v>
      </c>
      <c r="M3739" s="132">
        <v>40290</v>
      </c>
      <c r="N3739" s="132">
        <v>40451</v>
      </c>
      <c r="O3739" s="132">
        <v>40446</v>
      </c>
      <c r="P3739" s="133">
        <v>877027</v>
      </c>
      <c r="Q3739" s="130" t="s">
        <v>23747</v>
      </c>
    </row>
    <row r="3740" spans="1:17" ht="60">
      <c r="A3740" s="152">
        <v>3743</v>
      </c>
      <c r="B3740" s="152" t="s">
        <v>29043</v>
      </c>
      <c r="C3740" s="152" t="s">
        <v>29053</v>
      </c>
      <c r="D3740" s="129" t="s">
        <v>29086</v>
      </c>
      <c r="E3740" s="130" t="s">
        <v>1220</v>
      </c>
      <c r="F3740" s="130" t="s">
        <v>1396</v>
      </c>
      <c r="G3740" s="130" t="s">
        <v>19</v>
      </c>
      <c r="H3740" s="131" t="s">
        <v>24088</v>
      </c>
      <c r="I3740" s="130" t="s">
        <v>1809</v>
      </c>
      <c r="J3740" s="130" t="s">
        <v>1810</v>
      </c>
      <c r="K3740" s="130" t="s">
        <v>15</v>
      </c>
      <c r="L3740" s="132">
        <v>40064</v>
      </c>
      <c r="M3740" s="132">
        <v>40084</v>
      </c>
      <c r="N3740" s="132">
        <v>40116</v>
      </c>
      <c r="O3740" s="132">
        <v>40123</v>
      </c>
      <c r="P3740" s="133">
        <v>174439</v>
      </c>
      <c r="Q3740" s="130" t="s">
        <v>23772</v>
      </c>
    </row>
    <row r="3741" spans="1:17" ht="60">
      <c r="A3741" s="152">
        <v>3744</v>
      </c>
      <c r="B3741" s="152" t="s">
        <v>29043</v>
      </c>
      <c r="C3741" s="152" t="s">
        <v>29058</v>
      </c>
      <c r="D3741" s="129" t="s">
        <v>29086</v>
      </c>
      <c r="E3741" s="130" t="s">
        <v>1220</v>
      </c>
      <c r="F3741" s="130" t="s">
        <v>1396</v>
      </c>
      <c r="G3741" s="130" t="s">
        <v>1397</v>
      </c>
      <c r="H3741" s="131" t="s">
        <v>24088</v>
      </c>
      <c r="I3741" s="130" t="s">
        <v>12441</v>
      </c>
      <c r="J3741" s="130" t="s">
        <v>12442</v>
      </c>
      <c r="K3741" s="130" t="s">
        <v>15</v>
      </c>
      <c r="L3741" s="132">
        <v>40238</v>
      </c>
      <c r="M3741" s="132">
        <v>40287</v>
      </c>
      <c r="N3741" s="132">
        <v>40693</v>
      </c>
      <c r="O3741" s="132">
        <v>40505</v>
      </c>
      <c r="P3741" s="133">
        <v>967284</v>
      </c>
      <c r="Q3741" s="130" t="s">
        <v>23718</v>
      </c>
    </row>
    <row r="3742" spans="1:17" ht="60">
      <c r="A3742" s="152">
        <v>3745</v>
      </c>
      <c r="B3742" s="152" t="s">
        <v>29043</v>
      </c>
      <c r="C3742" s="152" t="s">
        <v>29058</v>
      </c>
      <c r="D3742" s="129" t="s">
        <v>29086</v>
      </c>
      <c r="E3742" s="130" t="s">
        <v>1220</v>
      </c>
      <c r="F3742" s="130" t="s">
        <v>1396</v>
      </c>
      <c r="G3742" s="130" t="s">
        <v>1397</v>
      </c>
      <c r="H3742" s="131" t="s">
        <v>24088</v>
      </c>
      <c r="I3742" s="130" t="s">
        <v>1811</v>
      </c>
      <c r="J3742" s="130" t="s">
        <v>1812</v>
      </c>
      <c r="K3742" s="130" t="s">
        <v>15</v>
      </c>
      <c r="L3742" s="132">
        <v>40240</v>
      </c>
      <c r="M3742" s="132">
        <v>40273</v>
      </c>
      <c r="N3742" s="132">
        <v>40389</v>
      </c>
      <c r="O3742" s="132">
        <v>40359</v>
      </c>
      <c r="P3742" s="133">
        <v>473631</v>
      </c>
      <c r="Q3742" s="130" t="s">
        <v>23622</v>
      </c>
    </row>
    <row r="3743" spans="1:17" ht="60">
      <c r="A3743" s="152">
        <v>3746</v>
      </c>
      <c r="B3743" s="152" t="s">
        <v>29043</v>
      </c>
      <c r="C3743" s="152" t="s">
        <v>29061</v>
      </c>
      <c r="D3743" s="129" t="s">
        <v>29086</v>
      </c>
      <c r="E3743" s="130" t="s">
        <v>1220</v>
      </c>
      <c r="F3743" s="130" t="s">
        <v>1396</v>
      </c>
      <c r="G3743" s="130" t="s">
        <v>1397</v>
      </c>
      <c r="H3743" s="131" t="s">
        <v>24088</v>
      </c>
      <c r="I3743" s="130" t="s">
        <v>12443</v>
      </c>
      <c r="J3743" s="130" t="s">
        <v>12444</v>
      </c>
      <c r="K3743" s="130" t="s">
        <v>15</v>
      </c>
      <c r="L3743" s="132">
        <v>40240</v>
      </c>
      <c r="M3743" s="132">
        <v>40353</v>
      </c>
      <c r="N3743" s="132">
        <v>40389</v>
      </c>
      <c r="O3743" s="132">
        <v>40396</v>
      </c>
      <c r="P3743" s="133">
        <v>555482</v>
      </c>
      <c r="Q3743" s="130" t="s">
        <v>25877</v>
      </c>
    </row>
    <row r="3744" spans="1:17" ht="60">
      <c r="A3744" s="152">
        <v>3747</v>
      </c>
      <c r="B3744" s="152" t="s">
        <v>29043</v>
      </c>
      <c r="C3744" s="152" t="s">
        <v>29058</v>
      </c>
      <c r="D3744" s="129" t="s">
        <v>29086</v>
      </c>
      <c r="E3744" s="130" t="s">
        <v>1220</v>
      </c>
      <c r="F3744" s="130" t="s">
        <v>1396</v>
      </c>
      <c r="G3744" s="130" t="s">
        <v>1397</v>
      </c>
      <c r="H3744" s="131" t="s">
        <v>24088</v>
      </c>
      <c r="I3744" s="130" t="s">
        <v>1813</v>
      </c>
      <c r="J3744" s="130" t="s">
        <v>1814</v>
      </c>
      <c r="K3744" s="130" t="s">
        <v>15</v>
      </c>
      <c r="L3744" s="132">
        <v>40240</v>
      </c>
      <c r="M3744" s="132">
        <v>40290</v>
      </c>
      <c r="N3744" s="132">
        <v>40359</v>
      </c>
      <c r="O3744" s="132">
        <v>40374</v>
      </c>
      <c r="P3744" s="133">
        <v>351635</v>
      </c>
      <c r="Q3744" s="130" t="s">
        <v>24261</v>
      </c>
    </row>
    <row r="3745" spans="1:17" ht="60">
      <c r="A3745" s="152">
        <v>3748</v>
      </c>
      <c r="B3745" s="152" t="s">
        <v>29043</v>
      </c>
      <c r="C3745" s="152" t="s">
        <v>29052</v>
      </c>
      <c r="D3745" s="129" t="s">
        <v>29086</v>
      </c>
      <c r="E3745" s="130" t="s">
        <v>1220</v>
      </c>
      <c r="F3745" s="130" t="s">
        <v>93</v>
      </c>
      <c r="G3745" s="130" t="s">
        <v>19</v>
      </c>
      <c r="H3745" s="131" t="s">
        <v>24005</v>
      </c>
      <c r="I3745" s="130" t="s">
        <v>12445</v>
      </c>
      <c r="J3745" s="130" t="s">
        <v>12446</v>
      </c>
      <c r="K3745" s="130" t="s">
        <v>15</v>
      </c>
      <c r="L3745" s="132">
        <v>40247</v>
      </c>
      <c r="M3745" s="132">
        <v>40399</v>
      </c>
      <c r="N3745" s="132">
        <v>40328</v>
      </c>
      <c r="O3745" s="132">
        <v>40409</v>
      </c>
      <c r="P3745" s="133">
        <v>158250</v>
      </c>
      <c r="Q3745" s="130" t="s">
        <v>23820</v>
      </c>
    </row>
    <row r="3746" spans="1:17" ht="60">
      <c r="A3746" s="152">
        <v>3749</v>
      </c>
      <c r="B3746" s="152" t="s">
        <v>29042</v>
      </c>
      <c r="C3746" s="152" t="s">
        <v>29053</v>
      </c>
      <c r="D3746" s="129" t="s">
        <v>29086</v>
      </c>
      <c r="E3746" s="130" t="s">
        <v>1220</v>
      </c>
      <c r="F3746" s="130" t="s">
        <v>1621</v>
      </c>
      <c r="G3746" s="130" t="s">
        <v>19</v>
      </c>
      <c r="H3746" s="131" t="s">
        <v>24165</v>
      </c>
      <c r="I3746" s="130" t="s">
        <v>12447</v>
      </c>
      <c r="J3746" s="130" t="s">
        <v>12448</v>
      </c>
      <c r="K3746" s="130" t="s">
        <v>15</v>
      </c>
      <c r="L3746" s="132">
        <v>40346</v>
      </c>
      <c r="M3746" s="132">
        <v>40378</v>
      </c>
      <c r="N3746" s="132">
        <v>40481</v>
      </c>
      <c r="O3746" s="132"/>
      <c r="P3746" s="133">
        <v>254311</v>
      </c>
      <c r="Q3746" s="130" t="s">
        <v>23461</v>
      </c>
    </row>
    <row r="3747" spans="1:17" ht="60">
      <c r="A3747" s="152">
        <v>3750</v>
      </c>
      <c r="B3747" s="152" t="s">
        <v>29043</v>
      </c>
      <c r="C3747" s="152" t="s">
        <v>29053</v>
      </c>
      <c r="D3747" s="129" t="s">
        <v>29086</v>
      </c>
      <c r="E3747" s="130" t="s">
        <v>1220</v>
      </c>
      <c r="F3747" s="130" t="s">
        <v>902</v>
      </c>
      <c r="G3747" s="130" t="s">
        <v>19</v>
      </c>
      <c r="H3747" s="131" t="s">
        <v>24007</v>
      </c>
      <c r="I3747" s="130" t="s">
        <v>1815</v>
      </c>
      <c r="J3747" s="130" t="s">
        <v>1816</v>
      </c>
      <c r="K3747" s="130" t="s">
        <v>15</v>
      </c>
      <c r="L3747" s="132">
        <v>40108</v>
      </c>
      <c r="M3747" s="132">
        <v>40119</v>
      </c>
      <c r="N3747" s="132">
        <v>40542</v>
      </c>
      <c r="O3747" s="132">
        <v>40177</v>
      </c>
      <c r="P3747" s="133">
        <v>207003.22</v>
      </c>
      <c r="Q3747" s="130" t="s">
        <v>23946</v>
      </c>
    </row>
    <row r="3748" spans="1:17" ht="60">
      <c r="A3748" s="152">
        <v>3751</v>
      </c>
      <c r="B3748" s="152" t="s">
        <v>29043</v>
      </c>
      <c r="C3748" s="152" t="s">
        <v>29053</v>
      </c>
      <c r="D3748" s="129" t="s">
        <v>29086</v>
      </c>
      <c r="E3748" s="130" t="s">
        <v>1220</v>
      </c>
      <c r="F3748" s="130" t="s">
        <v>1309</v>
      </c>
      <c r="G3748" s="130" t="s">
        <v>19</v>
      </c>
      <c r="H3748" s="131" t="s">
        <v>24227</v>
      </c>
      <c r="I3748" s="130" t="s">
        <v>12449</v>
      </c>
      <c r="J3748" s="130" t="s">
        <v>12450</v>
      </c>
      <c r="K3748" s="130" t="s">
        <v>126</v>
      </c>
      <c r="L3748" s="132">
        <v>40085</v>
      </c>
      <c r="M3748" s="132">
        <v>40452</v>
      </c>
      <c r="N3748" s="132">
        <v>40147</v>
      </c>
      <c r="O3748" s="132">
        <v>40575</v>
      </c>
      <c r="P3748" s="133">
        <v>17981</v>
      </c>
      <c r="Q3748" s="130" t="s">
        <v>24113</v>
      </c>
    </row>
    <row r="3749" spans="1:17" ht="60">
      <c r="A3749" s="152">
        <v>3752</v>
      </c>
      <c r="B3749" s="152" t="s">
        <v>29043</v>
      </c>
      <c r="C3749" s="152" t="s">
        <v>29053</v>
      </c>
      <c r="D3749" s="129" t="s">
        <v>29086</v>
      </c>
      <c r="E3749" s="130" t="s">
        <v>1220</v>
      </c>
      <c r="F3749" s="130" t="s">
        <v>1309</v>
      </c>
      <c r="G3749" s="130" t="s">
        <v>19</v>
      </c>
      <c r="H3749" s="131" t="s">
        <v>24227</v>
      </c>
      <c r="I3749" s="130" t="s">
        <v>12451</v>
      </c>
      <c r="J3749" s="130" t="s">
        <v>12452</v>
      </c>
      <c r="K3749" s="130" t="s">
        <v>201</v>
      </c>
      <c r="L3749" s="132">
        <v>40260</v>
      </c>
      <c r="M3749" s="132">
        <v>40260</v>
      </c>
      <c r="N3749" s="132">
        <v>40420</v>
      </c>
      <c r="O3749" s="132">
        <v>40566</v>
      </c>
      <c r="P3749" s="133">
        <v>482019</v>
      </c>
      <c r="Q3749" s="130" t="s">
        <v>23430</v>
      </c>
    </row>
    <row r="3750" spans="1:17" ht="60">
      <c r="A3750" s="152">
        <v>3753</v>
      </c>
      <c r="B3750" s="152" t="s">
        <v>29043</v>
      </c>
      <c r="C3750" s="152" t="s">
        <v>29053</v>
      </c>
      <c r="D3750" s="129" t="s">
        <v>29086</v>
      </c>
      <c r="E3750" s="130" t="s">
        <v>1220</v>
      </c>
      <c r="F3750" s="130" t="s">
        <v>1653</v>
      </c>
      <c r="G3750" s="130" t="s">
        <v>19</v>
      </c>
      <c r="H3750" s="131" t="s">
        <v>24007</v>
      </c>
      <c r="I3750" s="130" t="s">
        <v>1817</v>
      </c>
      <c r="J3750" s="130" t="s">
        <v>1818</v>
      </c>
      <c r="K3750" s="130" t="s">
        <v>15</v>
      </c>
      <c r="L3750" s="132">
        <v>40231</v>
      </c>
      <c r="M3750" s="132">
        <v>40299</v>
      </c>
      <c r="N3750" s="132">
        <v>40359</v>
      </c>
      <c r="O3750" s="132">
        <v>40360</v>
      </c>
      <c r="P3750" s="133">
        <v>165274</v>
      </c>
      <c r="Q3750" s="130" t="s">
        <v>24160</v>
      </c>
    </row>
    <row r="3751" spans="1:17" ht="60">
      <c r="A3751" s="152">
        <v>3754</v>
      </c>
      <c r="B3751" s="152" t="s">
        <v>29043</v>
      </c>
      <c r="C3751" s="152" t="s">
        <v>29053</v>
      </c>
      <c r="D3751" s="129" t="s">
        <v>29086</v>
      </c>
      <c r="E3751" s="130" t="s">
        <v>1220</v>
      </c>
      <c r="F3751" s="130" t="s">
        <v>1599</v>
      </c>
      <c r="G3751" s="130" t="s">
        <v>19</v>
      </c>
      <c r="H3751" s="131" t="s">
        <v>24075</v>
      </c>
      <c r="I3751" s="130" t="s">
        <v>12453</v>
      </c>
      <c r="J3751" s="130" t="s">
        <v>12454</v>
      </c>
      <c r="K3751" s="130" t="s">
        <v>201</v>
      </c>
      <c r="L3751" s="132">
        <v>40238</v>
      </c>
      <c r="M3751" s="132">
        <v>40287</v>
      </c>
      <c r="N3751" s="132">
        <v>40359</v>
      </c>
      <c r="O3751" s="132">
        <v>40312</v>
      </c>
      <c r="P3751" s="133">
        <v>138000</v>
      </c>
      <c r="Q3751" s="130" t="s">
        <v>23695</v>
      </c>
    </row>
    <row r="3752" spans="1:17" ht="60">
      <c r="A3752" s="152">
        <v>3755</v>
      </c>
      <c r="B3752" s="152" t="s">
        <v>29042</v>
      </c>
      <c r="C3752" s="152" t="s">
        <v>29053</v>
      </c>
      <c r="D3752" s="129" t="s">
        <v>29086</v>
      </c>
      <c r="E3752" s="130" t="s">
        <v>1220</v>
      </c>
      <c r="F3752" s="130" t="s">
        <v>1300</v>
      </c>
      <c r="G3752" s="130" t="s">
        <v>19</v>
      </c>
      <c r="H3752" s="131" t="s">
        <v>18972</v>
      </c>
      <c r="I3752" s="130" t="s">
        <v>12455</v>
      </c>
      <c r="J3752" s="130" t="s">
        <v>12456</v>
      </c>
      <c r="K3752" s="130" t="s">
        <v>1740</v>
      </c>
      <c r="L3752" s="132">
        <v>40029</v>
      </c>
      <c r="M3752" s="132">
        <v>40029</v>
      </c>
      <c r="N3752" s="132">
        <v>40389</v>
      </c>
      <c r="O3752" s="132"/>
      <c r="P3752" s="133">
        <v>1875750</v>
      </c>
      <c r="Q3752" s="130" t="s">
        <v>24684</v>
      </c>
    </row>
    <row r="3753" spans="1:17" ht="60">
      <c r="A3753" s="152">
        <v>3756</v>
      </c>
      <c r="B3753" s="152" t="s">
        <v>29042</v>
      </c>
      <c r="C3753" s="152" t="s">
        <v>29058</v>
      </c>
      <c r="D3753" s="129" t="s">
        <v>29086</v>
      </c>
      <c r="E3753" s="130" t="s">
        <v>1220</v>
      </c>
      <c r="F3753" s="130" t="s">
        <v>1287</v>
      </c>
      <c r="G3753" s="130" t="s">
        <v>1287</v>
      </c>
      <c r="H3753" s="131" t="s">
        <v>24227</v>
      </c>
      <c r="I3753" s="130" t="s">
        <v>12457</v>
      </c>
      <c r="J3753" s="130" t="s">
        <v>12458</v>
      </c>
      <c r="K3753" s="130" t="s">
        <v>126</v>
      </c>
      <c r="L3753" s="132">
        <v>40010</v>
      </c>
      <c r="M3753" s="132">
        <v>40010</v>
      </c>
      <c r="N3753" s="132">
        <v>40086</v>
      </c>
      <c r="O3753" s="132"/>
      <c r="P3753" s="133">
        <v>173272</v>
      </c>
      <c r="Q3753" s="130" t="s">
        <v>23628</v>
      </c>
    </row>
    <row r="3754" spans="1:17" ht="60">
      <c r="A3754" s="152">
        <v>3757</v>
      </c>
      <c r="B3754" s="152" t="s">
        <v>29043</v>
      </c>
      <c r="C3754" s="152" t="s">
        <v>29058</v>
      </c>
      <c r="D3754" s="129" t="s">
        <v>29086</v>
      </c>
      <c r="E3754" s="130" t="s">
        <v>1220</v>
      </c>
      <c r="F3754" s="130" t="s">
        <v>1496</v>
      </c>
      <c r="G3754" s="130" t="s">
        <v>1287</v>
      </c>
      <c r="H3754" s="131" t="s">
        <v>24227</v>
      </c>
      <c r="I3754" s="130" t="s">
        <v>1819</v>
      </c>
      <c r="J3754" s="130" t="s">
        <v>1820</v>
      </c>
      <c r="K3754" s="130" t="s">
        <v>15</v>
      </c>
      <c r="L3754" s="132">
        <v>40114</v>
      </c>
      <c r="M3754" s="132">
        <v>40294</v>
      </c>
      <c r="N3754" s="132">
        <v>40177</v>
      </c>
      <c r="O3754" s="132">
        <v>40316</v>
      </c>
      <c r="P3754" s="133">
        <v>432276</v>
      </c>
      <c r="Q3754" s="130" t="s">
        <v>24377</v>
      </c>
    </row>
    <row r="3755" spans="1:17" ht="60">
      <c r="A3755" s="152">
        <v>3758</v>
      </c>
      <c r="B3755" s="152" t="s">
        <v>29043</v>
      </c>
      <c r="C3755" s="152" t="s">
        <v>29058</v>
      </c>
      <c r="D3755" s="129" t="s">
        <v>29086</v>
      </c>
      <c r="E3755" s="130" t="s">
        <v>1220</v>
      </c>
      <c r="F3755" s="130" t="s">
        <v>1496</v>
      </c>
      <c r="G3755" s="130" t="s">
        <v>1287</v>
      </c>
      <c r="H3755" s="131" t="s">
        <v>24227</v>
      </c>
      <c r="I3755" s="130" t="s">
        <v>1821</v>
      </c>
      <c r="J3755" s="130" t="s">
        <v>1822</v>
      </c>
      <c r="K3755" s="130" t="s">
        <v>15</v>
      </c>
      <c r="L3755" s="132">
        <v>40114</v>
      </c>
      <c r="M3755" s="132">
        <v>40330</v>
      </c>
      <c r="N3755" s="132">
        <v>40389</v>
      </c>
      <c r="O3755" s="132">
        <v>40353</v>
      </c>
      <c r="P3755" s="133">
        <v>212838</v>
      </c>
      <c r="Q3755" s="130" t="s">
        <v>23932</v>
      </c>
    </row>
    <row r="3756" spans="1:17" ht="60">
      <c r="A3756" s="152">
        <v>3759</v>
      </c>
      <c r="B3756" s="152" t="s">
        <v>29043</v>
      </c>
      <c r="C3756" s="152" t="s">
        <v>29058</v>
      </c>
      <c r="D3756" s="129" t="s">
        <v>29086</v>
      </c>
      <c r="E3756" s="130" t="s">
        <v>1220</v>
      </c>
      <c r="F3756" s="130" t="s">
        <v>1287</v>
      </c>
      <c r="G3756" s="130" t="s">
        <v>1287</v>
      </c>
      <c r="H3756" s="131" t="s">
        <v>24227</v>
      </c>
      <c r="I3756" s="130" t="s">
        <v>1823</v>
      </c>
      <c r="J3756" s="130" t="s">
        <v>1824</v>
      </c>
      <c r="K3756" s="130" t="s">
        <v>15</v>
      </c>
      <c r="L3756" s="132">
        <v>40081</v>
      </c>
      <c r="M3756" s="132">
        <v>40085</v>
      </c>
      <c r="N3756" s="132">
        <v>40086</v>
      </c>
      <c r="O3756" s="132">
        <v>40096</v>
      </c>
      <c r="P3756" s="133">
        <v>60800</v>
      </c>
      <c r="Q3756" s="130" t="s">
        <v>24063</v>
      </c>
    </row>
    <row r="3757" spans="1:17" ht="60">
      <c r="A3757" s="152">
        <v>3760</v>
      </c>
      <c r="B3757" s="152" t="s">
        <v>29043</v>
      </c>
      <c r="C3757" s="152" t="s">
        <v>29058</v>
      </c>
      <c r="D3757" s="129" t="s">
        <v>29086</v>
      </c>
      <c r="E3757" s="130" t="s">
        <v>1220</v>
      </c>
      <c r="F3757" s="130" t="s">
        <v>1287</v>
      </c>
      <c r="G3757" s="130" t="s">
        <v>1287</v>
      </c>
      <c r="H3757" s="131" t="s">
        <v>24227</v>
      </c>
      <c r="I3757" s="130" t="s">
        <v>1825</v>
      </c>
      <c r="J3757" s="130" t="s">
        <v>1826</v>
      </c>
      <c r="K3757" s="130" t="s">
        <v>15</v>
      </c>
      <c r="L3757" s="132">
        <v>40161</v>
      </c>
      <c r="M3757" s="132">
        <v>40294</v>
      </c>
      <c r="N3757" s="132">
        <v>40359</v>
      </c>
      <c r="O3757" s="132">
        <v>40304</v>
      </c>
      <c r="P3757" s="133">
        <v>80564</v>
      </c>
      <c r="Q3757" s="130" t="s">
        <v>23725</v>
      </c>
    </row>
    <row r="3758" spans="1:17" ht="60">
      <c r="A3758" s="152">
        <v>3761</v>
      </c>
      <c r="B3758" s="152" t="s">
        <v>29043</v>
      </c>
      <c r="C3758" s="152" t="s">
        <v>29058</v>
      </c>
      <c r="D3758" s="129" t="s">
        <v>29086</v>
      </c>
      <c r="E3758" s="130" t="s">
        <v>1220</v>
      </c>
      <c r="F3758" s="130" t="s">
        <v>1287</v>
      </c>
      <c r="G3758" s="130" t="s">
        <v>1287</v>
      </c>
      <c r="H3758" s="131" t="s">
        <v>24227</v>
      </c>
      <c r="I3758" s="130" t="s">
        <v>1827</v>
      </c>
      <c r="J3758" s="130" t="s">
        <v>1828</v>
      </c>
      <c r="K3758" s="130" t="s">
        <v>15</v>
      </c>
      <c r="L3758" s="132">
        <v>40081</v>
      </c>
      <c r="M3758" s="132">
        <v>40091</v>
      </c>
      <c r="N3758" s="132">
        <v>40116</v>
      </c>
      <c r="O3758" s="132">
        <v>40135</v>
      </c>
      <c r="P3758" s="133">
        <v>84714</v>
      </c>
      <c r="Q3758" s="130" t="s">
        <v>26004</v>
      </c>
    </row>
    <row r="3759" spans="1:17" ht="60">
      <c r="A3759" s="152">
        <v>3762</v>
      </c>
      <c r="B3759" s="152" t="s">
        <v>29043</v>
      </c>
      <c r="C3759" s="152" t="s">
        <v>29058</v>
      </c>
      <c r="D3759" s="129" t="s">
        <v>29086</v>
      </c>
      <c r="E3759" s="130" t="s">
        <v>1220</v>
      </c>
      <c r="F3759" s="130" t="s">
        <v>1496</v>
      </c>
      <c r="G3759" s="130" t="s">
        <v>1287</v>
      </c>
      <c r="H3759" s="131" t="s">
        <v>24227</v>
      </c>
      <c r="I3759" s="130" t="s">
        <v>1829</v>
      </c>
      <c r="J3759" s="130" t="s">
        <v>1830</v>
      </c>
      <c r="K3759" s="130" t="s">
        <v>15</v>
      </c>
      <c r="L3759" s="132">
        <v>40070</v>
      </c>
      <c r="M3759" s="132">
        <v>40079</v>
      </c>
      <c r="N3759" s="132">
        <v>40086</v>
      </c>
      <c r="O3759" s="132">
        <v>40086</v>
      </c>
      <c r="P3759" s="133">
        <v>69558</v>
      </c>
      <c r="Q3759" s="130" t="s">
        <v>23886</v>
      </c>
    </row>
    <row r="3760" spans="1:17" ht="60">
      <c r="A3760" s="152">
        <v>3763</v>
      </c>
      <c r="B3760" s="152" t="s">
        <v>29043</v>
      </c>
      <c r="C3760" s="152" t="s">
        <v>29058</v>
      </c>
      <c r="D3760" s="129" t="s">
        <v>29086</v>
      </c>
      <c r="E3760" s="130" t="s">
        <v>1220</v>
      </c>
      <c r="F3760" s="130" t="s">
        <v>1496</v>
      </c>
      <c r="G3760" s="130" t="s">
        <v>1287</v>
      </c>
      <c r="H3760" s="131" t="s">
        <v>24227</v>
      </c>
      <c r="I3760" s="130" t="s">
        <v>12459</v>
      </c>
      <c r="J3760" s="130" t="s">
        <v>12460</v>
      </c>
      <c r="K3760" s="130" t="s">
        <v>15</v>
      </c>
      <c r="L3760" s="132">
        <v>40029</v>
      </c>
      <c r="M3760" s="132">
        <v>40057</v>
      </c>
      <c r="N3760" s="132">
        <v>40086</v>
      </c>
      <c r="O3760" s="132">
        <v>40522</v>
      </c>
      <c r="P3760" s="133">
        <v>294083</v>
      </c>
      <c r="Q3760" s="130" t="s">
        <v>25687</v>
      </c>
    </row>
    <row r="3761" spans="1:17" ht="60">
      <c r="A3761" s="152">
        <v>3764</v>
      </c>
      <c r="B3761" s="152" t="s">
        <v>29043</v>
      </c>
      <c r="C3761" s="152" t="s">
        <v>29058</v>
      </c>
      <c r="D3761" s="129" t="s">
        <v>29086</v>
      </c>
      <c r="E3761" s="130" t="s">
        <v>1220</v>
      </c>
      <c r="F3761" s="130" t="s">
        <v>1496</v>
      </c>
      <c r="G3761" s="130" t="s">
        <v>1287</v>
      </c>
      <c r="H3761" s="131" t="s">
        <v>24227</v>
      </c>
      <c r="I3761" s="130" t="s">
        <v>1831</v>
      </c>
      <c r="J3761" s="130" t="s">
        <v>1832</v>
      </c>
      <c r="K3761" s="130" t="s">
        <v>15</v>
      </c>
      <c r="L3761" s="132">
        <v>40114</v>
      </c>
      <c r="M3761" s="132">
        <v>40287</v>
      </c>
      <c r="N3761" s="132">
        <v>40177</v>
      </c>
      <c r="O3761" s="132">
        <v>40313</v>
      </c>
      <c r="P3761" s="133">
        <v>103724.21</v>
      </c>
      <c r="Q3761" s="130" t="s">
        <v>25745</v>
      </c>
    </row>
    <row r="3762" spans="1:17" ht="60">
      <c r="A3762" s="152">
        <v>3765</v>
      </c>
      <c r="B3762" s="152" t="s">
        <v>29043</v>
      </c>
      <c r="C3762" s="152" t="s">
        <v>29058</v>
      </c>
      <c r="D3762" s="129" t="s">
        <v>29086</v>
      </c>
      <c r="E3762" s="130" t="s">
        <v>1220</v>
      </c>
      <c r="F3762" s="130" t="s">
        <v>1496</v>
      </c>
      <c r="G3762" s="130" t="s">
        <v>1287</v>
      </c>
      <c r="H3762" s="131" t="s">
        <v>24227</v>
      </c>
      <c r="I3762" s="130" t="s">
        <v>1833</v>
      </c>
      <c r="J3762" s="130" t="s">
        <v>1834</v>
      </c>
      <c r="K3762" s="130" t="s">
        <v>15</v>
      </c>
      <c r="L3762" s="132">
        <v>40161</v>
      </c>
      <c r="M3762" s="132">
        <v>40289</v>
      </c>
      <c r="N3762" s="132">
        <v>40328</v>
      </c>
      <c r="O3762" s="132">
        <v>40294</v>
      </c>
      <c r="P3762" s="133">
        <v>168113</v>
      </c>
      <c r="Q3762" s="130" t="s">
        <v>24149</v>
      </c>
    </row>
    <row r="3763" spans="1:17" ht="60">
      <c r="A3763" s="152">
        <v>3766</v>
      </c>
      <c r="B3763" s="152" t="s">
        <v>29043</v>
      </c>
      <c r="C3763" s="152" t="s">
        <v>29058</v>
      </c>
      <c r="D3763" s="129" t="s">
        <v>29086</v>
      </c>
      <c r="E3763" s="130" t="s">
        <v>1220</v>
      </c>
      <c r="F3763" s="130" t="s">
        <v>1287</v>
      </c>
      <c r="G3763" s="130" t="s">
        <v>1287</v>
      </c>
      <c r="H3763" s="131" t="s">
        <v>24227</v>
      </c>
      <c r="I3763" s="130" t="s">
        <v>1835</v>
      </c>
      <c r="J3763" s="130" t="s">
        <v>1836</v>
      </c>
      <c r="K3763" s="130" t="s">
        <v>15</v>
      </c>
      <c r="L3763" s="132">
        <v>40228</v>
      </c>
      <c r="M3763" s="132">
        <v>40275</v>
      </c>
      <c r="N3763" s="132">
        <v>40359</v>
      </c>
      <c r="O3763" s="132">
        <v>40294</v>
      </c>
      <c r="P3763" s="133">
        <v>181366</v>
      </c>
      <c r="Q3763" s="130" t="s">
        <v>23744</v>
      </c>
    </row>
    <row r="3764" spans="1:17" ht="60">
      <c r="A3764" s="152">
        <v>3767</v>
      </c>
      <c r="B3764" s="152" t="s">
        <v>29042</v>
      </c>
      <c r="C3764" s="152" t="s">
        <v>29058</v>
      </c>
      <c r="D3764" s="129" t="s">
        <v>29086</v>
      </c>
      <c r="E3764" s="130" t="s">
        <v>1220</v>
      </c>
      <c r="F3764" s="130" t="s">
        <v>1287</v>
      </c>
      <c r="G3764" s="130" t="s">
        <v>1287</v>
      </c>
      <c r="H3764" s="131" t="s">
        <v>24227</v>
      </c>
      <c r="I3764" s="130" t="s">
        <v>12461</v>
      </c>
      <c r="J3764" s="130" t="s">
        <v>12462</v>
      </c>
      <c r="K3764" s="130" t="s">
        <v>15</v>
      </c>
      <c r="L3764" s="132">
        <v>40245</v>
      </c>
      <c r="M3764" s="132">
        <v>40325</v>
      </c>
      <c r="N3764" s="132">
        <v>40512</v>
      </c>
      <c r="O3764" s="132"/>
      <c r="P3764" s="133">
        <v>2391543</v>
      </c>
      <c r="Q3764" s="130" t="s">
        <v>23696</v>
      </c>
    </row>
    <row r="3765" spans="1:17" ht="60">
      <c r="A3765" s="152">
        <v>3768</v>
      </c>
      <c r="B3765" s="152" t="s">
        <v>29043</v>
      </c>
      <c r="C3765" s="152" t="s">
        <v>29053</v>
      </c>
      <c r="D3765" s="129" t="s">
        <v>29086</v>
      </c>
      <c r="E3765" s="130" t="s">
        <v>1220</v>
      </c>
      <c r="F3765" s="130" t="s">
        <v>93</v>
      </c>
      <c r="G3765" s="130" t="s">
        <v>19</v>
      </c>
      <c r="H3765" s="131" t="s">
        <v>24005</v>
      </c>
      <c r="I3765" s="130" t="s">
        <v>1837</v>
      </c>
      <c r="J3765" s="130" t="s">
        <v>1838</v>
      </c>
      <c r="K3765" s="130" t="s">
        <v>15</v>
      </c>
      <c r="L3765" s="132">
        <v>40064</v>
      </c>
      <c r="M3765" s="132">
        <v>40084</v>
      </c>
      <c r="N3765" s="132">
        <v>40147</v>
      </c>
      <c r="O3765" s="132">
        <v>40114</v>
      </c>
      <c r="P3765" s="133">
        <v>162552</v>
      </c>
      <c r="Q3765" s="130" t="s">
        <v>23527</v>
      </c>
    </row>
    <row r="3766" spans="1:17" ht="60">
      <c r="A3766" s="152">
        <v>3769</v>
      </c>
      <c r="B3766" s="152" t="s">
        <v>29043</v>
      </c>
      <c r="C3766" s="152" t="s">
        <v>29058</v>
      </c>
      <c r="D3766" s="129" t="s">
        <v>29086</v>
      </c>
      <c r="E3766" s="130" t="s">
        <v>1220</v>
      </c>
      <c r="F3766" s="130" t="s">
        <v>1224</v>
      </c>
      <c r="G3766" s="130" t="s">
        <v>1225</v>
      </c>
      <c r="H3766" s="131" t="s">
        <v>24001</v>
      </c>
      <c r="I3766" s="130" t="s">
        <v>12463</v>
      </c>
      <c r="J3766" s="130" t="s">
        <v>12464</v>
      </c>
      <c r="K3766" s="130" t="s">
        <v>15</v>
      </c>
      <c r="L3766" s="132">
        <v>40162</v>
      </c>
      <c r="M3766" s="132">
        <v>40301</v>
      </c>
      <c r="N3766" s="132">
        <v>40420</v>
      </c>
      <c r="O3766" s="132">
        <v>40410</v>
      </c>
      <c r="P3766" s="133">
        <v>385511.32</v>
      </c>
      <c r="Q3766" s="130" t="s">
        <v>24066</v>
      </c>
    </row>
    <row r="3767" spans="1:17" ht="60">
      <c r="A3767" s="152">
        <v>3770</v>
      </c>
      <c r="B3767" s="152" t="s">
        <v>29043</v>
      </c>
      <c r="C3767" s="152" t="s">
        <v>29058</v>
      </c>
      <c r="D3767" s="129" t="s">
        <v>29086</v>
      </c>
      <c r="E3767" s="130" t="s">
        <v>1220</v>
      </c>
      <c r="F3767" s="130" t="s">
        <v>1224</v>
      </c>
      <c r="G3767" s="130" t="s">
        <v>1225</v>
      </c>
      <c r="H3767" s="131" t="s">
        <v>24001</v>
      </c>
      <c r="I3767" s="130" t="s">
        <v>12465</v>
      </c>
      <c r="J3767" s="130" t="s">
        <v>12466</v>
      </c>
      <c r="K3767" s="130" t="s">
        <v>15</v>
      </c>
      <c r="L3767" s="132">
        <v>40115</v>
      </c>
      <c r="M3767" s="132">
        <v>40301</v>
      </c>
      <c r="N3767" s="132">
        <v>40359</v>
      </c>
      <c r="O3767" s="132">
        <v>40438</v>
      </c>
      <c r="P3767" s="133">
        <v>861489</v>
      </c>
      <c r="Q3767" s="130" t="s">
        <v>23534</v>
      </c>
    </row>
    <row r="3768" spans="1:17" ht="60">
      <c r="A3768" s="152">
        <v>3771</v>
      </c>
      <c r="B3768" s="152" t="s">
        <v>29043</v>
      </c>
      <c r="C3768" s="152" t="s">
        <v>29058</v>
      </c>
      <c r="D3768" s="129" t="s">
        <v>29086</v>
      </c>
      <c r="E3768" s="130" t="s">
        <v>1220</v>
      </c>
      <c r="F3768" s="130" t="s">
        <v>1224</v>
      </c>
      <c r="G3768" s="130" t="s">
        <v>1225</v>
      </c>
      <c r="H3768" s="131" t="s">
        <v>24001</v>
      </c>
      <c r="I3768" s="130" t="s">
        <v>1839</v>
      </c>
      <c r="J3768" s="130" t="s">
        <v>1840</v>
      </c>
      <c r="K3768" s="130" t="s">
        <v>15</v>
      </c>
      <c r="L3768" s="132">
        <v>40162</v>
      </c>
      <c r="M3768" s="132">
        <v>40301</v>
      </c>
      <c r="N3768" s="132">
        <v>40328</v>
      </c>
      <c r="O3768" s="132">
        <v>40305</v>
      </c>
      <c r="P3768" s="133">
        <v>48250</v>
      </c>
      <c r="Q3768" s="130" t="s">
        <v>24232</v>
      </c>
    </row>
    <row r="3769" spans="1:17" ht="60">
      <c r="A3769" s="152">
        <v>3772</v>
      </c>
      <c r="B3769" s="152" t="s">
        <v>29043</v>
      </c>
      <c r="C3769" s="152" t="s">
        <v>29058</v>
      </c>
      <c r="D3769" s="129" t="s">
        <v>29086</v>
      </c>
      <c r="E3769" s="130" t="s">
        <v>1220</v>
      </c>
      <c r="F3769" s="130" t="s">
        <v>1224</v>
      </c>
      <c r="G3769" s="130" t="s">
        <v>1225</v>
      </c>
      <c r="H3769" s="131" t="s">
        <v>24001</v>
      </c>
      <c r="I3769" s="130" t="s">
        <v>12467</v>
      </c>
      <c r="J3769" s="130" t="s">
        <v>12468</v>
      </c>
      <c r="K3769" s="130" t="s">
        <v>15</v>
      </c>
      <c r="L3769" s="132">
        <v>40233</v>
      </c>
      <c r="M3769" s="132">
        <v>40325</v>
      </c>
      <c r="N3769" s="132">
        <v>40451</v>
      </c>
      <c r="O3769" s="132">
        <v>40451</v>
      </c>
      <c r="P3769" s="133">
        <v>703838</v>
      </c>
      <c r="Q3769" s="130" t="s">
        <v>23430</v>
      </c>
    </row>
    <row r="3770" spans="1:17" ht="60">
      <c r="A3770" s="152">
        <v>3773</v>
      </c>
      <c r="B3770" s="152" t="s">
        <v>29043</v>
      </c>
      <c r="C3770" s="152" t="s">
        <v>29058</v>
      </c>
      <c r="D3770" s="129" t="s">
        <v>29086</v>
      </c>
      <c r="E3770" s="130" t="s">
        <v>1220</v>
      </c>
      <c r="F3770" s="130" t="s">
        <v>1224</v>
      </c>
      <c r="G3770" s="130" t="s">
        <v>1225</v>
      </c>
      <c r="H3770" s="131" t="s">
        <v>24001</v>
      </c>
      <c r="I3770" s="130" t="s">
        <v>1841</v>
      </c>
      <c r="J3770" s="130" t="s">
        <v>1842</v>
      </c>
      <c r="K3770" s="130" t="s">
        <v>15</v>
      </c>
      <c r="L3770" s="132">
        <v>40071</v>
      </c>
      <c r="M3770" s="132">
        <v>40077</v>
      </c>
      <c r="N3770" s="132">
        <v>40116</v>
      </c>
      <c r="O3770" s="132">
        <v>40116</v>
      </c>
      <c r="P3770" s="133">
        <v>66750</v>
      </c>
      <c r="Q3770" s="130" t="s">
        <v>23478</v>
      </c>
    </row>
    <row r="3771" spans="1:17" ht="60">
      <c r="A3771" s="152">
        <v>3774</v>
      </c>
      <c r="B3771" s="152" t="s">
        <v>29043</v>
      </c>
      <c r="C3771" s="152" t="s">
        <v>29072</v>
      </c>
      <c r="D3771" s="129" t="s">
        <v>29086</v>
      </c>
      <c r="E3771" s="130" t="s">
        <v>1220</v>
      </c>
      <c r="F3771" s="130" t="s">
        <v>1224</v>
      </c>
      <c r="G3771" s="130" t="s">
        <v>1225</v>
      </c>
      <c r="H3771" s="131" t="s">
        <v>24001</v>
      </c>
      <c r="I3771" s="130" t="s">
        <v>1843</v>
      </c>
      <c r="J3771" s="130" t="s">
        <v>1844</v>
      </c>
      <c r="K3771" s="130" t="s">
        <v>15</v>
      </c>
      <c r="L3771" s="132">
        <v>40233</v>
      </c>
      <c r="M3771" s="132">
        <v>40322</v>
      </c>
      <c r="N3771" s="132">
        <v>40116</v>
      </c>
      <c r="O3771" s="132">
        <v>40333</v>
      </c>
      <c r="P3771" s="133">
        <v>188490</v>
      </c>
      <c r="Q3771" s="130" t="s">
        <v>23440</v>
      </c>
    </row>
    <row r="3772" spans="1:17" ht="60">
      <c r="A3772" s="152">
        <v>3775</v>
      </c>
      <c r="B3772" s="152" t="s">
        <v>29043</v>
      </c>
      <c r="C3772" s="152" t="s">
        <v>29058</v>
      </c>
      <c r="D3772" s="129" t="s">
        <v>29086</v>
      </c>
      <c r="E3772" s="130" t="s">
        <v>1220</v>
      </c>
      <c r="F3772" s="130" t="s">
        <v>1224</v>
      </c>
      <c r="G3772" s="130" t="s">
        <v>1225</v>
      </c>
      <c r="H3772" s="131" t="s">
        <v>24001</v>
      </c>
      <c r="I3772" s="130" t="s">
        <v>1845</v>
      </c>
      <c r="J3772" s="130" t="s">
        <v>1846</v>
      </c>
      <c r="K3772" s="130" t="s">
        <v>15</v>
      </c>
      <c r="L3772" s="132">
        <v>40064</v>
      </c>
      <c r="M3772" s="132">
        <v>40070</v>
      </c>
      <c r="N3772" s="132">
        <v>40086</v>
      </c>
      <c r="O3772" s="132">
        <v>40093</v>
      </c>
      <c r="P3772" s="133">
        <v>92618.33</v>
      </c>
      <c r="Q3772" s="130" t="s">
        <v>23478</v>
      </c>
    </row>
    <row r="3773" spans="1:17" ht="60">
      <c r="A3773" s="152">
        <v>3776</v>
      </c>
      <c r="B3773" s="152" t="s">
        <v>29043</v>
      </c>
      <c r="C3773" s="152" t="s">
        <v>29058</v>
      </c>
      <c r="D3773" s="129" t="s">
        <v>29086</v>
      </c>
      <c r="E3773" s="130" t="s">
        <v>1220</v>
      </c>
      <c r="F3773" s="130" t="s">
        <v>1224</v>
      </c>
      <c r="G3773" s="130" t="s">
        <v>1225</v>
      </c>
      <c r="H3773" s="131" t="s">
        <v>24001</v>
      </c>
      <c r="I3773" s="130" t="s">
        <v>1847</v>
      </c>
      <c r="J3773" s="130" t="s">
        <v>1848</v>
      </c>
      <c r="K3773" s="130" t="s">
        <v>15</v>
      </c>
      <c r="L3773" s="132">
        <v>40064</v>
      </c>
      <c r="M3773" s="132">
        <v>40077</v>
      </c>
      <c r="N3773" s="132">
        <v>40116</v>
      </c>
      <c r="O3773" s="132">
        <v>40126</v>
      </c>
      <c r="P3773" s="133">
        <v>455689.36</v>
      </c>
      <c r="Q3773" s="130" t="s">
        <v>23604</v>
      </c>
    </row>
    <row r="3774" spans="1:17" ht="60">
      <c r="A3774" s="152">
        <v>3777</v>
      </c>
      <c r="B3774" s="152" t="s">
        <v>29043</v>
      </c>
      <c r="C3774" s="152" t="s">
        <v>29058</v>
      </c>
      <c r="D3774" s="129" t="s">
        <v>29086</v>
      </c>
      <c r="E3774" s="130" t="s">
        <v>1220</v>
      </c>
      <c r="F3774" s="130" t="s">
        <v>1224</v>
      </c>
      <c r="G3774" s="130" t="s">
        <v>1225</v>
      </c>
      <c r="H3774" s="131" t="s">
        <v>24001</v>
      </c>
      <c r="I3774" s="130" t="s">
        <v>1849</v>
      </c>
      <c r="J3774" s="130" t="s">
        <v>1850</v>
      </c>
      <c r="K3774" s="130" t="s">
        <v>15</v>
      </c>
      <c r="L3774" s="132">
        <v>40233</v>
      </c>
      <c r="M3774" s="132">
        <v>40316</v>
      </c>
      <c r="N3774" s="132">
        <v>40328</v>
      </c>
      <c r="O3774" s="132">
        <v>40346</v>
      </c>
      <c r="P3774" s="133">
        <v>195140</v>
      </c>
      <c r="Q3774" s="130" t="s">
        <v>25985</v>
      </c>
    </row>
    <row r="3775" spans="1:17" ht="60">
      <c r="A3775" s="152">
        <v>3778</v>
      </c>
      <c r="B3775" s="152" t="s">
        <v>29043</v>
      </c>
      <c r="C3775" s="152" t="s">
        <v>29058</v>
      </c>
      <c r="D3775" s="129" t="s">
        <v>29086</v>
      </c>
      <c r="E3775" s="130" t="s">
        <v>1220</v>
      </c>
      <c r="F3775" s="130" t="s">
        <v>1224</v>
      </c>
      <c r="G3775" s="130" t="s">
        <v>1225</v>
      </c>
      <c r="H3775" s="131" t="s">
        <v>24001</v>
      </c>
      <c r="I3775" s="130" t="s">
        <v>12469</v>
      </c>
      <c r="J3775" s="130" t="s">
        <v>12470</v>
      </c>
      <c r="K3775" s="130" t="s">
        <v>15</v>
      </c>
      <c r="L3775" s="132">
        <v>40233</v>
      </c>
      <c r="M3775" s="132">
        <v>40301</v>
      </c>
      <c r="N3775" s="132">
        <v>40420</v>
      </c>
      <c r="O3775" s="132">
        <v>40400</v>
      </c>
      <c r="P3775" s="133">
        <v>516086.51</v>
      </c>
      <c r="Q3775" s="130" t="s">
        <v>23696</v>
      </c>
    </row>
    <row r="3776" spans="1:17" ht="60">
      <c r="A3776" s="152">
        <v>3779</v>
      </c>
      <c r="B3776" s="152" t="s">
        <v>29043</v>
      </c>
      <c r="C3776" s="152" t="s">
        <v>29058</v>
      </c>
      <c r="D3776" s="129" t="s">
        <v>29086</v>
      </c>
      <c r="E3776" s="130" t="s">
        <v>1220</v>
      </c>
      <c r="F3776" s="130" t="s">
        <v>1224</v>
      </c>
      <c r="G3776" s="130" t="s">
        <v>1225</v>
      </c>
      <c r="H3776" s="131" t="s">
        <v>24001</v>
      </c>
      <c r="I3776" s="130" t="s">
        <v>12471</v>
      </c>
      <c r="J3776" s="130" t="s">
        <v>12472</v>
      </c>
      <c r="K3776" s="130" t="s">
        <v>15</v>
      </c>
      <c r="L3776" s="132">
        <v>40233</v>
      </c>
      <c r="M3776" s="132">
        <v>40301</v>
      </c>
      <c r="N3776" s="132">
        <v>40481</v>
      </c>
      <c r="O3776" s="132">
        <v>40438</v>
      </c>
      <c r="P3776" s="133">
        <v>1055833</v>
      </c>
      <c r="Q3776" s="130" t="s">
        <v>23463</v>
      </c>
    </row>
    <row r="3777" spans="1:17" ht="60">
      <c r="A3777" s="152">
        <v>3780</v>
      </c>
      <c r="B3777" s="152" t="s">
        <v>29043</v>
      </c>
      <c r="C3777" s="152" t="s">
        <v>29058</v>
      </c>
      <c r="D3777" s="129" t="s">
        <v>29086</v>
      </c>
      <c r="E3777" s="130" t="s">
        <v>1220</v>
      </c>
      <c r="F3777" s="130" t="s">
        <v>1224</v>
      </c>
      <c r="G3777" s="130" t="s">
        <v>1225</v>
      </c>
      <c r="H3777" s="131" t="s">
        <v>24001</v>
      </c>
      <c r="I3777" s="130" t="s">
        <v>29693</v>
      </c>
      <c r="J3777" s="130" t="s">
        <v>29694</v>
      </c>
      <c r="K3777" s="130" t="s">
        <v>15</v>
      </c>
      <c r="L3777" s="132">
        <v>40466</v>
      </c>
      <c r="M3777" s="132">
        <v>40665</v>
      </c>
      <c r="N3777" s="132">
        <v>40724</v>
      </c>
      <c r="O3777" s="132">
        <v>40739</v>
      </c>
      <c r="P3777" s="133">
        <v>436774</v>
      </c>
      <c r="Q3777" s="130" t="s">
        <v>23697</v>
      </c>
    </row>
    <row r="3778" spans="1:17" ht="60">
      <c r="A3778" s="152">
        <v>3781</v>
      </c>
      <c r="B3778" s="152" t="s">
        <v>29042</v>
      </c>
      <c r="C3778" s="152" t="s">
        <v>29053</v>
      </c>
      <c r="D3778" s="129" t="s">
        <v>29086</v>
      </c>
      <c r="E3778" s="130" t="s">
        <v>1220</v>
      </c>
      <c r="F3778" s="130" t="s">
        <v>1309</v>
      </c>
      <c r="G3778" s="130" t="s">
        <v>19</v>
      </c>
      <c r="H3778" s="131" t="s">
        <v>24227</v>
      </c>
      <c r="I3778" s="130" t="s">
        <v>26005</v>
      </c>
      <c r="J3778" s="130" t="s">
        <v>26006</v>
      </c>
      <c r="K3778" s="130" t="s">
        <v>15</v>
      </c>
      <c r="L3778" s="132">
        <v>40598</v>
      </c>
      <c r="M3778" s="132">
        <v>40632</v>
      </c>
      <c r="N3778" s="132">
        <v>40785</v>
      </c>
      <c r="O3778" s="132"/>
      <c r="P3778" s="133">
        <v>201775</v>
      </c>
      <c r="Q3778" s="130" t="s">
        <v>24941</v>
      </c>
    </row>
    <row r="3779" spans="1:17" ht="60">
      <c r="A3779" s="152">
        <v>3782</v>
      </c>
      <c r="B3779" s="152" t="s">
        <v>29043</v>
      </c>
      <c r="C3779" s="152" t="s">
        <v>29053</v>
      </c>
      <c r="D3779" s="129" t="s">
        <v>29086</v>
      </c>
      <c r="E3779" s="130" t="s">
        <v>1220</v>
      </c>
      <c r="F3779" s="130" t="s">
        <v>1328</v>
      </c>
      <c r="G3779" s="130" t="s">
        <v>19</v>
      </c>
      <c r="H3779" s="131" t="s">
        <v>24088</v>
      </c>
      <c r="I3779" s="130" t="s">
        <v>1851</v>
      </c>
      <c r="J3779" s="130" t="s">
        <v>1852</v>
      </c>
      <c r="K3779" s="130" t="s">
        <v>201</v>
      </c>
      <c r="L3779" s="132">
        <v>40028</v>
      </c>
      <c r="M3779" s="132">
        <v>40035</v>
      </c>
      <c r="N3779" s="132">
        <v>40147</v>
      </c>
      <c r="O3779" s="132">
        <v>40282</v>
      </c>
      <c r="P3779" s="133">
        <v>792000</v>
      </c>
      <c r="Q3779" s="130" t="s">
        <v>23722</v>
      </c>
    </row>
    <row r="3780" spans="1:17" ht="60">
      <c r="A3780" s="152">
        <v>3783</v>
      </c>
      <c r="B3780" s="152" t="s">
        <v>29043</v>
      </c>
      <c r="C3780" s="152" t="s">
        <v>29053</v>
      </c>
      <c r="D3780" s="129" t="s">
        <v>29086</v>
      </c>
      <c r="E3780" s="130" t="s">
        <v>1220</v>
      </c>
      <c r="F3780" s="130" t="s">
        <v>1328</v>
      </c>
      <c r="G3780" s="130" t="s">
        <v>19</v>
      </c>
      <c r="H3780" s="131" t="s">
        <v>24075</v>
      </c>
      <c r="I3780" s="130" t="s">
        <v>12473</v>
      </c>
      <c r="J3780" s="130" t="s">
        <v>12474</v>
      </c>
      <c r="K3780" s="130" t="s">
        <v>1740</v>
      </c>
      <c r="L3780" s="132">
        <v>40161</v>
      </c>
      <c r="M3780" s="132">
        <v>40268</v>
      </c>
      <c r="N3780" s="132">
        <v>40481</v>
      </c>
      <c r="O3780" s="132">
        <v>40681</v>
      </c>
      <c r="P3780" s="133">
        <v>1229600</v>
      </c>
      <c r="Q3780" s="130" t="s">
        <v>23685</v>
      </c>
    </row>
    <row r="3781" spans="1:17" ht="60">
      <c r="A3781" s="152">
        <v>3784</v>
      </c>
      <c r="B3781" s="152" t="s">
        <v>29043</v>
      </c>
      <c r="C3781" s="152" t="s">
        <v>29053</v>
      </c>
      <c r="D3781" s="129" t="s">
        <v>29086</v>
      </c>
      <c r="E3781" s="130" t="s">
        <v>1220</v>
      </c>
      <c r="F3781" s="130" t="s">
        <v>1328</v>
      </c>
      <c r="G3781" s="130" t="s">
        <v>19</v>
      </c>
      <c r="H3781" s="131" t="s">
        <v>24227</v>
      </c>
      <c r="I3781" s="130" t="s">
        <v>12475</v>
      </c>
      <c r="J3781" s="130" t="s">
        <v>12476</v>
      </c>
      <c r="K3781" s="130" t="s">
        <v>133</v>
      </c>
      <c r="L3781" s="132">
        <v>40287</v>
      </c>
      <c r="M3781" s="132">
        <v>40336</v>
      </c>
      <c r="N3781" s="132">
        <v>40542</v>
      </c>
      <c r="O3781" s="132">
        <v>40501</v>
      </c>
      <c r="P3781" s="133">
        <v>480000</v>
      </c>
      <c r="Q3781" s="130" t="s">
        <v>23722</v>
      </c>
    </row>
    <row r="3782" spans="1:17" ht="60">
      <c r="A3782" s="152">
        <v>3785</v>
      </c>
      <c r="B3782" s="152" t="s">
        <v>29043</v>
      </c>
      <c r="C3782" s="152" t="s">
        <v>29053</v>
      </c>
      <c r="D3782" s="129" t="s">
        <v>29086</v>
      </c>
      <c r="E3782" s="130" t="s">
        <v>1220</v>
      </c>
      <c r="F3782" s="130" t="s">
        <v>1328</v>
      </c>
      <c r="G3782" s="130" t="s">
        <v>19</v>
      </c>
      <c r="H3782" s="131" t="s">
        <v>24088</v>
      </c>
      <c r="I3782" s="130" t="s">
        <v>12477</v>
      </c>
      <c r="J3782" s="130" t="s">
        <v>12478</v>
      </c>
      <c r="K3782" s="130" t="s">
        <v>133</v>
      </c>
      <c r="L3782" s="132">
        <v>40256</v>
      </c>
      <c r="M3782" s="132">
        <v>40280</v>
      </c>
      <c r="N3782" s="132">
        <v>40693</v>
      </c>
      <c r="O3782" s="132">
        <v>40505</v>
      </c>
      <c r="P3782" s="133">
        <v>447408</v>
      </c>
      <c r="Q3782" s="130" t="s">
        <v>23430</v>
      </c>
    </row>
    <row r="3783" spans="1:17" ht="60">
      <c r="A3783" s="152">
        <v>3786</v>
      </c>
      <c r="B3783" s="152" t="s">
        <v>29042</v>
      </c>
      <c r="C3783" s="152" t="s">
        <v>29053</v>
      </c>
      <c r="D3783" s="129" t="s">
        <v>29086</v>
      </c>
      <c r="E3783" s="130" t="s">
        <v>1220</v>
      </c>
      <c r="F3783" s="130" t="s">
        <v>1582</v>
      </c>
      <c r="G3783" s="130" t="s">
        <v>19</v>
      </c>
      <c r="H3783" s="131" t="s">
        <v>24075</v>
      </c>
      <c r="I3783" s="130" t="s">
        <v>12479</v>
      </c>
      <c r="J3783" s="130" t="s">
        <v>12480</v>
      </c>
      <c r="K3783" s="130" t="s">
        <v>186</v>
      </c>
      <c r="L3783" s="132">
        <v>39969</v>
      </c>
      <c r="M3783" s="132">
        <v>40007</v>
      </c>
      <c r="N3783" s="132">
        <v>40724</v>
      </c>
      <c r="O3783" s="132"/>
      <c r="P3783" s="133">
        <v>2150000</v>
      </c>
      <c r="Q3783" s="130" t="s">
        <v>25934</v>
      </c>
    </row>
    <row r="3784" spans="1:17" ht="60">
      <c r="A3784" s="152">
        <v>3787</v>
      </c>
      <c r="B3784" s="152" t="s">
        <v>29043</v>
      </c>
      <c r="C3784" s="152" t="s">
        <v>29053</v>
      </c>
      <c r="D3784" s="129" t="s">
        <v>29086</v>
      </c>
      <c r="E3784" s="130" t="s">
        <v>1220</v>
      </c>
      <c r="F3784" s="130" t="s">
        <v>1582</v>
      </c>
      <c r="G3784" s="130" t="s">
        <v>19</v>
      </c>
      <c r="H3784" s="131" t="s">
        <v>24075</v>
      </c>
      <c r="I3784" s="130" t="s">
        <v>1853</v>
      </c>
      <c r="J3784" s="130" t="s">
        <v>1854</v>
      </c>
      <c r="K3784" s="130" t="s">
        <v>23</v>
      </c>
      <c r="L3784" s="132">
        <v>40026</v>
      </c>
      <c r="M3784" s="132">
        <v>40026</v>
      </c>
      <c r="N3784" s="132">
        <v>40147</v>
      </c>
      <c r="O3784" s="132">
        <v>40156</v>
      </c>
      <c r="P3784" s="133">
        <v>359414</v>
      </c>
      <c r="Q3784" s="130" t="s">
        <v>23770</v>
      </c>
    </row>
    <row r="3785" spans="1:17" ht="60">
      <c r="A3785" s="152">
        <v>3788</v>
      </c>
      <c r="B3785" s="152" t="s">
        <v>29043</v>
      </c>
      <c r="C3785" s="152" t="s">
        <v>29053</v>
      </c>
      <c r="D3785" s="129" t="s">
        <v>29086</v>
      </c>
      <c r="E3785" s="130" t="s">
        <v>1220</v>
      </c>
      <c r="F3785" s="130" t="s">
        <v>1582</v>
      </c>
      <c r="G3785" s="130" t="s">
        <v>19</v>
      </c>
      <c r="H3785" s="131" t="s">
        <v>24075</v>
      </c>
      <c r="I3785" s="130" t="s">
        <v>12481</v>
      </c>
      <c r="J3785" s="130" t="s">
        <v>12482</v>
      </c>
      <c r="K3785" s="130" t="s">
        <v>126</v>
      </c>
      <c r="L3785" s="132">
        <v>40051</v>
      </c>
      <c r="M3785" s="132">
        <v>40057</v>
      </c>
      <c r="N3785" s="132">
        <v>40420</v>
      </c>
      <c r="O3785" s="132">
        <v>40694</v>
      </c>
      <c r="P3785" s="133">
        <v>331226</v>
      </c>
      <c r="Q3785" s="130" t="s">
        <v>24589</v>
      </c>
    </row>
    <row r="3786" spans="1:17" ht="60">
      <c r="A3786" s="152">
        <v>3789</v>
      </c>
      <c r="B3786" s="152" t="s">
        <v>29043</v>
      </c>
      <c r="C3786" s="152" t="s">
        <v>29053</v>
      </c>
      <c r="D3786" s="129" t="s">
        <v>29086</v>
      </c>
      <c r="E3786" s="130" t="s">
        <v>1220</v>
      </c>
      <c r="F3786" s="130" t="s">
        <v>1582</v>
      </c>
      <c r="G3786" s="130" t="s">
        <v>19</v>
      </c>
      <c r="H3786" s="131" t="s">
        <v>24075</v>
      </c>
      <c r="I3786" s="130" t="s">
        <v>12483</v>
      </c>
      <c r="J3786" s="130" t="s">
        <v>12484</v>
      </c>
      <c r="K3786" s="130" t="s">
        <v>15</v>
      </c>
      <c r="L3786" s="132">
        <v>40157</v>
      </c>
      <c r="M3786" s="132">
        <v>40338</v>
      </c>
      <c r="N3786" s="132">
        <v>40420</v>
      </c>
      <c r="O3786" s="132">
        <v>40395</v>
      </c>
      <c r="P3786" s="133">
        <v>1160459</v>
      </c>
      <c r="Q3786" s="130" t="s">
        <v>24307</v>
      </c>
    </row>
    <row r="3787" spans="1:17" ht="60">
      <c r="A3787" s="152">
        <v>3790</v>
      </c>
      <c r="B3787" s="152" t="s">
        <v>29043</v>
      </c>
      <c r="C3787" s="152" t="s">
        <v>29053</v>
      </c>
      <c r="D3787" s="129" t="s">
        <v>29086</v>
      </c>
      <c r="E3787" s="130" t="s">
        <v>1220</v>
      </c>
      <c r="F3787" s="130" t="s">
        <v>1306</v>
      </c>
      <c r="G3787" s="130" t="s">
        <v>19</v>
      </c>
      <c r="H3787" s="131" t="s">
        <v>24001</v>
      </c>
      <c r="I3787" s="130" t="s">
        <v>1855</v>
      </c>
      <c r="J3787" s="130" t="s">
        <v>1856</v>
      </c>
      <c r="K3787" s="130" t="s">
        <v>15</v>
      </c>
      <c r="L3787" s="132">
        <v>40245</v>
      </c>
      <c r="M3787" s="132">
        <v>40294</v>
      </c>
      <c r="N3787" s="132">
        <v>40359</v>
      </c>
      <c r="O3787" s="132">
        <v>40319</v>
      </c>
      <c r="P3787" s="133">
        <v>88354</v>
      </c>
      <c r="Q3787" s="130" t="s">
        <v>23695</v>
      </c>
    </row>
    <row r="3788" spans="1:17" ht="60">
      <c r="A3788" s="152">
        <v>3791</v>
      </c>
      <c r="B3788" s="152" t="s">
        <v>29042</v>
      </c>
      <c r="C3788" s="152" t="s">
        <v>29053</v>
      </c>
      <c r="D3788" s="129" t="s">
        <v>29086</v>
      </c>
      <c r="E3788" s="130" t="s">
        <v>1220</v>
      </c>
      <c r="F3788" s="130" t="s">
        <v>1333</v>
      </c>
      <c r="G3788" s="130" t="s">
        <v>19</v>
      </c>
      <c r="H3788" s="131" t="s">
        <v>24075</v>
      </c>
      <c r="I3788" s="130" t="s">
        <v>12485</v>
      </c>
      <c r="J3788" s="130" t="s">
        <v>12486</v>
      </c>
      <c r="K3788" s="130" t="s">
        <v>15</v>
      </c>
      <c r="L3788" s="132">
        <v>40162</v>
      </c>
      <c r="M3788" s="132">
        <v>40225</v>
      </c>
      <c r="N3788" s="132">
        <v>40724</v>
      </c>
      <c r="O3788" s="132"/>
      <c r="P3788" s="133">
        <v>834472</v>
      </c>
      <c r="Q3788" s="130" t="s">
        <v>23695</v>
      </c>
    </row>
    <row r="3789" spans="1:17" ht="60">
      <c r="A3789" s="152">
        <v>3792</v>
      </c>
      <c r="B3789" s="152" t="s">
        <v>29043</v>
      </c>
      <c r="C3789" s="152" t="s">
        <v>29053</v>
      </c>
      <c r="D3789" s="129" t="s">
        <v>29086</v>
      </c>
      <c r="E3789" s="130" t="s">
        <v>1220</v>
      </c>
      <c r="F3789" s="130" t="s">
        <v>1333</v>
      </c>
      <c r="G3789" s="130" t="s">
        <v>19</v>
      </c>
      <c r="H3789" s="131" t="s">
        <v>24075</v>
      </c>
      <c r="I3789" s="130" t="s">
        <v>1857</v>
      </c>
      <c r="J3789" s="130" t="s">
        <v>1858</v>
      </c>
      <c r="K3789" s="130" t="s">
        <v>23</v>
      </c>
      <c r="L3789" s="132">
        <v>40157</v>
      </c>
      <c r="M3789" s="132">
        <v>40254</v>
      </c>
      <c r="N3789" s="132">
        <v>40328</v>
      </c>
      <c r="O3789" s="132">
        <v>40296</v>
      </c>
      <c r="P3789" s="133">
        <v>200000</v>
      </c>
      <c r="Q3789" s="130" t="s">
        <v>23430</v>
      </c>
    </row>
    <row r="3790" spans="1:17" ht="60">
      <c r="A3790" s="152">
        <v>3793</v>
      </c>
      <c r="B3790" s="152" t="s">
        <v>29043</v>
      </c>
      <c r="C3790" s="152" t="s">
        <v>29053</v>
      </c>
      <c r="D3790" s="129" t="s">
        <v>29086</v>
      </c>
      <c r="E3790" s="130" t="s">
        <v>1220</v>
      </c>
      <c r="F3790" s="130" t="s">
        <v>1333</v>
      </c>
      <c r="G3790" s="130" t="s">
        <v>19</v>
      </c>
      <c r="H3790" s="131" t="s">
        <v>24075</v>
      </c>
      <c r="I3790" s="130" t="s">
        <v>12487</v>
      </c>
      <c r="J3790" s="130" t="s">
        <v>12488</v>
      </c>
      <c r="K3790" s="130" t="s">
        <v>15</v>
      </c>
      <c r="L3790" s="132">
        <v>40150</v>
      </c>
      <c r="M3790" s="132">
        <v>40274</v>
      </c>
      <c r="N3790" s="132">
        <v>40481</v>
      </c>
      <c r="O3790" s="132">
        <v>40365</v>
      </c>
      <c r="P3790" s="133">
        <v>470000</v>
      </c>
      <c r="Q3790" s="130" t="s">
        <v>24184</v>
      </c>
    </row>
    <row r="3791" spans="1:17" ht="75">
      <c r="A3791" s="152">
        <v>3794</v>
      </c>
      <c r="B3791" s="152" t="s">
        <v>29043</v>
      </c>
      <c r="C3791" s="152" t="s">
        <v>29053</v>
      </c>
      <c r="D3791" s="129" t="s">
        <v>29086</v>
      </c>
      <c r="E3791" s="130" t="s">
        <v>1220</v>
      </c>
      <c r="F3791" s="130" t="s">
        <v>1333</v>
      </c>
      <c r="G3791" s="130" t="s">
        <v>19</v>
      </c>
      <c r="H3791" s="131" t="s">
        <v>24075</v>
      </c>
      <c r="I3791" s="130" t="s">
        <v>12489</v>
      </c>
      <c r="J3791" s="130" t="s">
        <v>12490</v>
      </c>
      <c r="K3791" s="130" t="s">
        <v>133</v>
      </c>
      <c r="L3791" s="132">
        <v>40161</v>
      </c>
      <c r="M3791" s="132">
        <v>40273</v>
      </c>
      <c r="N3791" s="132">
        <v>40481</v>
      </c>
      <c r="O3791" s="132">
        <v>40695</v>
      </c>
      <c r="P3791" s="133">
        <v>1414977</v>
      </c>
      <c r="Q3791" s="130" t="s">
        <v>23430</v>
      </c>
    </row>
    <row r="3792" spans="1:17" ht="60">
      <c r="A3792" s="152">
        <v>3795</v>
      </c>
      <c r="B3792" s="152" t="s">
        <v>29043</v>
      </c>
      <c r="C3792" s="152" t="s">
        <v>29053</v>
      </c>
      <c r="D3792" s="129" t="s">
        <v>29086</v>
      </c>
      <c r="E3792" s="130" t="s">
        <v>1220</v>
      </c>
      <c r="F3792" s="130" t="s">
        <v>1224</v>
      </c>
      <c r="G3792" s="130" t="s">
        <v>19</v>
      </c>
      <c r="H3792" s="131" t="s">
        <v>24001</v>
      </c>
      <c r="I3792" s="130" t="s">
        <v>1859</v>
      </c>
      <c r="J3792" s="130" t="s">
        <v>1860</v>
      </c>
      <c r="K3792" s="130" t="s">
        <v>15</v>
      </c>
      <c r="L3792" s="132">
        <v>40064</v>
      </c>
      <c r="M3792" s="132">
        <v>40066</v>
      </c>
      <c r="N3792" s="132">
        <v>40116</v>
      </c>
      <c r="O3792" s="132">
        <v>40102</v>
      </c>
      <c r="P3792" s="133">
        <v>279191.55</v>
      </c>
      <c r="Q3792" s="130" t="s">
        <v>25417</v>
      </c>
    </row>
    <row r="3793" spans="1:17" ht="60">
      <c r="A3793" s="152">
        <v>3796</v>
      </c>
      <c r="B3793" s="152" t="s">
        <v>29043</v>
      </c>
      <c r="C3793" s="152" t="s">
        <v>29058</v>
      </c>
      <c r="D3793" s="129" t="s">
        <v>29086</v>
      </c>
      <c r="E3793" s="130" t="s">
        <v>1220</v>
      </c>
      <c r="F3793" s="130" t="s">
        <v>1224</v>
      </c>
      <c r="G3793" s="130" t="s">
        <v>1225</v>
      </c>
      <c r="H3793" s="131" t="s">
        <v>24001</v>
      </c>
      <c r="I3793" s="130" t="s">
        <v>26007</v>
      </c>
      <c r="J3793" s="130" t="s">
        <v>26008</v>
      </c>
      <c r="K3793" s="130" t="s">
        <v>15</v>
      </c>
      <c r="L3793" s="132">
        <v>40420</v>
      </c>
      <c r="M3793" s="132">
        <v>40423</v>
      </c>
      <c r="N3793" s="132">
        <v>40754</v>
      </c>
      <c r="O3793" s="132">
        <v>40709</v>
      </c>
      <c r="P3793" s="133">
        <v>384467</v>
      </c>
      <c r="Q3793" s="130" t="s">
        <v>25746</v>
      </c>
    </row>
    <row r="3794" spans="1:17" ht="60">
      <c r="A3794" s="152">
        <v>3797</v>
      </c>
      <c r="B3794" s="152" t="s">
        <v>29042</v>
      </c>
      <c r="C3794" s="152" t="s">
        <v>29058</v>
      </c>
      <c r="D3794" s="129" t="s">
        <v>29086</v>
      </c>
      <c r="E3794" s="130" t="s">
        <v>1220</v>
      </c>
      <c r="F3794" s="130" t="s">
        <v>1224</v>
      </c>
      <c r="G3794" s="130" t="s">
        <v>1225</v>
      </c>
      <c r="H3794" s="131" t="s">
        <v>24001</v>
      </c>
      <c r="I3794" s="130" t="s">
        <v>29695</v>
      </c>
      <c r="J3794" s="130" t="s">
        <v>29696</v>
      </c>
      <c r="K3794" s="130" t="s">
        <v>15</v>
      </c>
      <c r="L3794" s="132">
        <v>40592</v>
      </c>
      <c r="M3794" s="132"/>
      <c r="N3794" s="132">
        <v>40693</v>
      </c>
      <c r="O3794" s="132"/>
      <c r="P3794" s="133">
        <v>218505</v>
      </c>
      <c r="Q3794" s="130" t="s">
        <v>24312</v>
      </c>
    </row>
    <row r="3795" spans="1:17" ht="60">
      <c r="A3795" s="152">
        <v>3798</v>
      </c>
      <c r="B3795" s="152" t="s">
        <v>29043</v>
      </c>
      <c r="C3795" s="152" t="s">
        <v>29051</v>
      </c>
      <c r="D3795" s="129" t="s">
        <v>29086</v>
      </c>
      <c r="E3795" s="130" t="s">
        <v>1220</v>
      </c>
      <c r="F3795" s="130" t="s">
        <v>127</v>
      </c>
      <c r="G3795" s="130" t="s">
        <v>1397</v>
      </c>
      <c r="H3795" s="131" t="s">
        <v>24088</v>
      </c>
      <c r="I3795" s="130" t="s">
        <v>1861</v>
      </c>
      <c r="J3795" s="130" t="s">
        <v>1862</v>
      </c>
      <c r="K3795" s="130" t="s">
        <v>15</v>
      </c>
      <c r="L3795" s="132">
        <v>39931</v>
      </c>
      <c r="M3795" s="132">
        <v>39940</v>
      </c>
      <c r="N3795" s="132">
        <v>40055</v>
      </c>
      <c r="O3795" s="132">
        <v>39961</v>
      </c>
      <c r="P3795" s="133">
        <v>289996.23</v>
      </c>
      <c r="Q3795" s="130" t="s">
        <v>24789</v>
      </c>
    </row>
    <row r="3796" spans="1:17" ht="75">
      <c r="A3796" s="152">
        <v>3799</v>
      </c>
      <c r="B3796" s="152" t="s">
        <v>29042</v>
      </c>
      <c r="C3796" s="152" t="s">
        <v>29058</v>
      </c>
      <c r="D3796" s="129" t="s">
        <v>29086</v>
      </c>
      <c r="E3796" s="130" t="s">
        <v>1220</v>
      </c>
      <c r="F3796" s="130" t="s">
        <v>1249</v>
      </c>
      <c r="G3796" s="130" t="s">
        <v>1250</v>
      </c>
      <c r="H3796" s="131" t="s">
        <v>18878</v>
      </c>
      <c r="I3796" s="130" t="s">
        <v>12491</v>
      </c>
      <c r="J3796" s="130" t="s">
        <v>12492</v>
      </c>
      <c r="K3796" s="130" t="s">
        <v>15</v>
      </c>
      <c r="L3796" s="132">
        <v>40438</v>
      </c>
      <c r="M3796" s="132">
        <v>40502</v>
      </c>
      <c r="N3796" s="132">
        <v>41059</v>
      </c>
      <c r="O3796" s="132"/>
      <c r="P3796" s="133">
        <v>9000000</v>
      </c>
      <c r="Q3796" s="130" t="s">
        <v>23623</v>
      </c>
    </row>
    <row r="3797" spans="1:17" ht="60">
      <c r="A3797" s="152">
        <v>3800</v>
      </c>
      <c r="B3797" s="152" t="s">
        <v>29042</v>
      </c>
      <c r="C3797" s="152" t="s">
        <v>29058</v>
      </c>
      <c r="D3797" s="129" t="s">
        <v>29086</v>
      </c>
      <c r="E3797" s="130" t="s">
        <v>1220</v>
      </c>
      <c r="F3797" s="130" t="s">
        <v>1249</v>
      </c>
      <c r="G3797" s="130" t="s">
        <v>1250</v>
      </c>
      <c r="H3797" s="131" t="s">
        <v>23470</v>
      </c>
      <c r="I3797" s="130" t="s">
        <v>30302</v>
      </c>
      <c r="J3797" s="130" t="s">
        <v>30472</v>
      </c>
      <c r="K3797" s="130" t="s">
        <v>201</v>
      </c>
      <c r="L3797" s="132">
        <v>40758</v>
      </c>
      <c r="M3797" s="132">
        <v>40819</v>
      </c>
      <c r="N3797" s="132">
        <v>40846</v>
      </c>
      <c r="O3797" s="132"/>
      <c r="P3797" s="133">
        <v>911500</v>
      </c>
      <c r="Q3797" s="130" t="s">
        <v>23628</v>
      </c>
    </row>
    <row r="3798" spans="1:17" ht="60">
      <c r="A3798" s="152">
        <v>3801</v>
      </c>
      <c r="B3798" s="152" t="s">
        <v>29042</v>
      </c>
      <c r="C3798" s="152" t="s">
        <v>29058</v>
      </c>
      <c r="D3798" s="129" t="s">
        <v>29086</v>
      </c>
      <c r="E3798" s="130" t="s">
        <v>1220</v>
      </c>
      <c r="F3798" s="130" t="s">
        <v>1249</v>
      </c>
      <c r="G3798" s="130" t="s">
        <v>1250</v>
      </c>
      <c r="H3798" s="131" t="s">
        <v>23470</v>
      </c>
      <c r="I3798" s="130" t="s">
        <v>12493</v>
      </c>
      <c r="J3798" s="130" t="s">
        <v>12494</v>
      </c>
      <c r="K3798" s="130" t="s">
        <v>15</v>
      </c>
      <c r="L3798" s="132">
        <v>40003</v>
      </c>
      <c r="M3798" s="132">
        <v>40028</v>
      </c>
      <c r="N3798" s="132">
        <v>40177</v>
      </c>
      <c r="O3798" s="132"/>
      <c r="P3798" s="133">
        <v>3860000</v>
      </c>
      <c r="Q3798" s="130" t="s">
        <v>24106</v>
      </c>
    </row>
    <row r="3799" spans="1:17" ht="60">
      <c r="A3799" s="152">
        <v>3802</v>
      </c>
      <c r="B3799" s="152" t="s">
        <v>29042</v>
      </c>
      <c r="C3799" s="152" t="s">
        <v>29058</v>
      </c>
      <c r="D3799" s="129" t="s">
        <v>29086</v>
      </c>
      <c r="E3799" s="130" t="s">
        <v>1220</v>
      </c>
      <c r="F3799" s="130" t="s">
        <v>1249</v>
      </c>
      <c r="G3799" s="130" t="s">
        <v>1250</v>
      </c>
      <c r="H3799" s="131" t="s">
        <v>23470</v>
      </c>
      <c r="I3799" s="130" t="s">
        <v>12495</v>
      </c>
      <c r="J3799" s="130" t="s">
        <v>12496</v>
      </c>
      <c r="K3799" s="130" t="s">
        <v>15</v>
      </c>
      <c r="L3799" s="132">
        <v>40002</v>
      </c>
      <c r="M3799" s="132">
        <v>40028</v>
      </c>
      <c r="N3799" s="132">
        <v>40177</v>
      </c>
      <c r="O3799" s="132"/>
      <c r="P3799" s="133">
        <v>9353000</v>
      </c>
      <c r="Q3799" s="130" t="s">
        <v>26009</v>
      </c>
    </row>
    <row r="3800" spans="1:17" ht="60">
      <c r="A3800" s="152">
        <v>3803</v>
      </c>
      <c r="B3800" s="152" t="s">
        <v>29043</v>
      </c>
      <c r="C3800" s="152" t="s">
        <v>29058</v>
      </c>
      <c r="D3800" s="129" t="s">
        <v>29086</v>
      </c>
      <c r="E3800" s="130" t="s">
        <v>1220</v>
      </c>
      <c r="F3800" s="130" t="s">
        <v>1249</v>
      </c>
      <c r="G3800" s="130" t="s">
        <v>1250</v>
      </c>
      <c r="H3800" s="131" t="s">
        <v>23470</v>
      </c>
      <c r="I3800" s="130" t="s">
        <v>12497</v>
      </c>
      <c r="J3800" s="130" t="s">
        <v>12498</v>
      </c>
      <c r="K3800" s="130" t="s">
        <v>15</v>
      </c>
      <c r="L3800" s="132">
        <v>40002</v>
      </c>
      <c r="M3800" s="132">
        <v>40001</v>
      </c>
      <c r="N3800" s="132">
        <v>40177</v>
      </c>
      <c r="O3800" s="132">
        <v>40327</v>
      </c>
      <c r="P3800" s="133">
        <v>5875000</v>
      </c>
      <c r="Q3800" s="130" t="s">
        <v>23451</v>
      </c>
    </row>
    <row r="3801" spans="1:17" ht="60">
      <c r="A3801" s="152">
        <v>3804</v>
      </c>
      <c r="B3801" s="152" t="s">
        <v>29042</v>
      </c>
      <c r="C3801" s="152" t="s">
        <v>29058</v>
      </c>
      <c r="D3801" s="129" t="s">
        <v>29086</v>
      </c>
      <c r="E3801" s="130" t="s">
        <v>1220</v>
      </c>
      <c r="F3801" s="130" t="s">
        <v>1249</v>
      </c>
      <c r="G3801" s="130" t="s">
        <v>1250</v>
      </c>
      <c r="H3801" s="131" t="s">
        <v>23470</v>
      </c>
      <c r="I3801" s="130" t="s">
        <v>12499</v>
      </c>
      <c r="J3801" s="130" t="s">
        <v>12500</v>
      </c>
      <c r="K3801" s="130" t="s">
        <v>15</v>
      </c>
      <c r="L3801" s="132">
        <v>39995</v>
      </c>
      <c r="M3801" s="132">
        <v>40001</v>
      </c>
      <c r="N3801" s="132">
        <v>40177</v>
      </c>
      <c r="O3801" s="132"/>
      <c r="P3801" s="133">
        <v>9555000</v>
      </c>
      <c r="Q3801" s="130" t="s">
        <v>24018</v>
      </c>
    </row>
    <row r="3802" spans="1:17" ht="60">
      <c r="A3802" s="152">
        <v>3805</v>
      </c>
      <c r="B3802" s="152" t="s">
        <v>29042</v>
      </c>
      <c r="C3802" s="152" t="s">
        <v>29058</v>
      </c>
      <c r="D3802" s="129" t="s">
        <v>29086</v>
      </c>
      <c r="E3802" s="130" t="s">
        <v>1220</v>
      </c>
      <c r="F3802" s="130" t="s">
        <v>1249</v>
      </c>
      <c r="G3802" s="130" t="s">
        <v>1250</v>
      </c>
      <c r="H3802" s="131" t="s">
        <v>18878</v>
      </c>
      <c r="I3802" s="130" t="s">
        <v>12501</v>
      </c>
      <c r="J3802" s="130" t="s">
        <v>12502</v>
      </c>
      <c r="K3802" s="130" t="s">
        <v>15</v>
      </c>
      <c r="L3802" s="132">
        <v>40121</v>
      </c>
      <c r="M3802" s="132">
        <v>40260</v>
      </c>
      <c r="N3802" s="132">
        <v>40877</v>
      </c>
      <c r="O3802" s="132"/>
      <c r="P3802" s="133">
        <v>5753000</v>
      </c>
      <c r="Q3802" s="130" t="s">
        <v>26010</v>
      </c>
    </row>
    <row r="3803" spans="1:17" ht="60">
      <c r="A3803" s="152">
        <v>3806</v>
      </c>
      <c r="B3803" s="152" t="s">
        <v>29042</v>
      </c>
      <c r="C3803" s="152" t="s">
        <v>29058</v>
      </c>
      <c r="D3803" s="129" t="s">
        <v>29086</v>
      </c>
      <c r="E3803" s="130" t="s">
        <v>1220</v>
      </c>
      <c r="F3803" s="130" t="s">
        <v>1249</v>
      </c>
      <c r="G3803" s="130" t="s">
        <v>1250</v>
      </c>
      <c r="H3803" s="131" t="s">
        <v>18878</v>
      </c>
      <c r="I3803" s="130" t="s">
        <v>12503</v>
      </c>
      <c r="J3803" s="130" t="s">
        <v>12504</v>
      </c>
      <c r="K3803" s="130" t="s">
        <v>15</v>
      </c>
      <c r="L3803" s="132">
        <v>40273</v>
      </c>
      <c r="M3803" s="132">
        <v>40339</v>
      </c>
      <c r="N3803" s="132">
        <v>40451</v>
      </c>
      <c r="O3803" s="132"/>
      <c r="P3803" s="133">
        <v>9356632</v>
      </c>
      <c r="Q3803" s="130" t="s">
        <v>25595</v>
      </c>
    </row>
    <row r="3804" spans="1:17" ht="60">
      <c r="A3804" s="152">
        <v>3807</v>
      </c>
      <c r="B3804" s="152" t="s">
        <v>29042</v>
      </c>
      <c r="C3804" s="152" t="s">
        <v>29058</v>
      </c>
      <c r="D3804" s="129" t="s">
        <v>29086</v>
      </c>
      <c r="E3804" s="130" t="s">
        <v>1220</v>
      </c>
      <c r="F3804" s="130" t="s">
        <v>1249</v>
      </c>
      <c r="G3804" s="130" t="s">
        <v>1250</v>
      </c>
      <c r="H3804" s="131" t="s">
        <v>23470</v>
      </c>
      <c r="I3804" s="130" t="s">
        <v>26011</v>
      </c>
      <c r="J3804" s="130" t="s">
        <v>26012</v>
      </c>
      <c r="K3804" s="130" t="s">
        <v>15</v>
      </c>
      <c r="L3804" s="132">
        <v>40438</v>
      </c>
      <c r="M3804" s="132">
        <v>40761</v>
      </c>
      <c r="N3804" s="132">
        <v>40512</v>
      </c>
      <c r="O3804" s="132"/>
      <c r="P3804" s="133">
        <v>4337806</v>
      </c>
      <c r="Q3804" s="130" t="s">
        <v>23628</v>
      </c>
    </row>
    <row r="3805" spans="1:17" ht="60">
      <c r="A3805" s="152">
        <v>3808</v>
      </c>
      <c r="B3805" s="152" t="s">
        <v>29042</v>
      </c>
      <c r="C3805" s="152" t="s">
        <v>29058</v>
      </c>
      <c r="D3805" s="129" t="s">
        <v>29086</v>
      </c>
      <c r="E3805" s="130" t="s">
        <v>1220</v>
      </c>
      <c r="F3805" s="130" t="s">
        <v>1249</v>
      </c>
      <c r="G3805" s="130" t="s">
        <v>1250</v>
      </c>
      <c r="H3805" s="131" t="s">
        <v>23470</v>
      </c>
      <c r="I3805" s="130" t="s">
        <v>26013</v>
      </c>
      <c r="J3805" s="130" t="s">
        <v>26014</v>
      </c>
      <c r="K3805" s="130" t="s">
        <v>15</v>
      </c>
      <c r="L3805" s="132">
        <v>40438</v>
      </c>
      <c r="M3805" s="132">
        <v>40705</v>
      </c>
      <c r="N3805" s="132">
        <v>40512</v>
      </c>
      <c r="O3805" s="132"/>
      <c r="P3805" s="133">
        <v>3197721</v>
      </c>
      <c r="Q3805" s="130" t="s">
        <v>23628</v>
      </c>
    </row>
    <row r="3806" spans="1:17" ht="60">
      <c r="A3806" s="152">
        <v>3809</v>
      </c>
      <c r="B3806" s="152" t="s">
        <v>29042</v>
      </c>
      <c r="C3806" s="152" t="s">
        <v>29058</v>
      </c>
      <c r="D3806" s="129" t="s">
        <v>29086</v>
      </c>
      <c r="E3806" s="130" t="s">
        <v>1220</v>
      </c>
      <c r="F3806" s="130" t="s">
        <v>1249</v>
      </c>
      <c r="G3806" s="130" t="s">
        <v>1250</v>
      </c>
      <c r="H3806" s="131" t="s">
        <v>23470</v>
      </c>
      <c r="I3806" s="130" t="s">
        <v>26015</v>
      </c>
      <c r="J3806" s="130" t="s">
        <v>26016</v>
      </c>
      <c r="K3806" s="130" t="s">
        <v>15</v>
      </c>
      <c r="L3806" s="132">
        <v>40438</v>
      </c>
      <c r="M3806" s="132">
        <v>40705</v>
      </c>
      <c r="N3806" s="132">
        <v>40512</v>
      </c>
      <c r="O3806" s="132"/>
      <c r="P3806" s="133">
        <v>1135807</v>
      </c>
      <c r="Q3806" s="130" t="s">
        <v>23628</v>
      </c>
    </row>
    <row r="3807" spans="1:17" ht="60">
      <c r="A3807" s="152">
        <v>3810</v>
      </c>
      <c r="B3807" s="152" t="s">
        <v>29042</v>
      </c>
      <c r="C3807" s="152" t="s">
        <v>29058</v>
      </c>
      <c r="D3807" s="129" t="s">
        <v>29086</v>
      </c>
      <c r="E3807" s="130" t="s">
        <v>1220</v>
      </c>
      <c r="F3807" s="130" t="s">
        <v>1249</v>
      </c>
      <c r="G3807" s="130" t="s">
        <v>1250</v>
      </c>
      <c r="H3807" s="131" t="s">
        <v>23470</v>
      </c>
      <c r="I3807" s="130" t="s">
        <v>26017</v>
      </c>
      <c r="J3807" s="130" t="s">
        <v>26018</v>
      </c>
      <c r="K3807" s="130" t="s">
        <v>15</v>
      </c>
      <c r="L3807" s="132">
        <v>40438</v>
      </c>
      <c r="M3807" s="132">
        <v>40705</v>
      </c>
      <c r="N3807" s="132">
        <v>40512</v>
      </c>
      <c r="O3807" s="132"/>
      <c r="P3807" s="133">
        <v>1685515</v>
      </c>
      <c r="Q3807" s="130" t="s">
        <v>23628</v>
      </c>
    </row>
    <row r="3808" spans="1:17" ht="60">
      <c r="A3808" s="152">
        <v>3811</v>
      </c>
      <c r="B3808" s="152" t="s">
        <v>29042</v>
      </c>
      <c r="C3808" s="152" t="s">
        <v>29058</v>
      </c>
      <c r="D3808" s="129" t="s">
        <v>29086</v>
      </c>
      <c r="E3808" s="130" t="s">
        <v>1220</v>
      </c>
      <c r="F3808" s="130" t="s">
        <v>1249</v>
      </c>
      <c r="G3808" s="130" t="s">
        <v>1250</v>
      </c>
      <c r="H3808" s="131" t="s">
        <v>23470</v>
      </c>
      <c r="I3808" s="130" t="s">
        <v>30016</v>
      </c>
      <c r="J3808" s="130" t="s">
        <v>30473</v>
      </c>
      <c r="K3808" s="130" t="s">
        <v>15</v>
      </c>
      <c r="L3808" s="132">
        <v>40780</v>
      </c>
      <c r="M3808" s="132">
        <v>40817</v>
      </c>
      <c r="N3808" s="132">
        <v>41243</v>
      </c>
      <c r="O3808" s="132"/>
      <c r="P3808" s="133">
        <v>4131092</v>
      </c>
      <c r="Q3808" s="130" t="s">
        <v>23628</v>
      </c>
    </row>
    <row r="3809" spans="1:17" ht="60">
      <c r="A3809" s="152">
        <v>3812</v>
      </c>
      <c r="B3809" s="152" t="s">
        <v>29042</v>
      </c>
      <c r="C3809" s="152" t="s">
        <v>29058</v>
      </c>
      <c r="D3809" s="129" t="s">
        <v>29086</v>
      </c>
      <c r="E3809" s="130" t="s">
        <v>1220</v>
      </c>
      <c r="F3809" s="130" t="s">
        <v>1249</v>
      </c>
      <c r="G3809" s="130" t="s">
        <v>809</v>
      </c>
      <c r="H3809" s="131" t="s">
        <v>23470</v>
      </c>
      <c r="I3809" s="130" t="s">
        <v>30015</v>
      </c>
      <c r="J3809" s="130" t="s">
        <v>30474</v>
      </c>
      <c r="K3809" s="130" t="s">
        <v>15</v>
      </c>
      <c r="L3809" s="132">
        <v>40792</v>
      </c>
      <c r="M3809" s="132">
        <v>40817</v>
      </c>
      <c r="N3809" s="132">
        <v>40785</v>
      </c>
      <c r="O3809" s="132"/>
      <c r="P3809" s="133">
        <v>5531981</v>
      </c>
      <c r="Q3809" s="130" t="s">
        <v>23628</v>
      </c>
    </row>
    <row r="3810" spans="1:17" ht="60">
      <c r="A3810" s="152">
        <v>3813</v>
      </c>
      <c r="B3810" s="152" t="s">
        <v>29042</v>
      </c>
      <c r="C3810" s="152" t="s">
        <v>29058</v>
      </c>
      <c r="D3810" s="129" t="s">
        <v>29086</v>
      </c>
      <c r="E3810" s="130" t="s">
        <v>1220</v>
      </c>
      <c r="F3810" s="130" t="s">
        <v>1249</v>
      </c>
      <c r="G3810" s="130" t="s">
        <v>1250</v>
      </c>
      <c r="H3810" s="131" t="s">
        <v>23470</v>
      </c>
      <c r="I3810" s="130" t="s">
        <v>30014</v>
      </c>
      <c r="J3810" s="130" t="s">
        <v>30475</v>
      </c>
      <c r="K3810" s="130" t="s">
        <v>15</v>
      </c>
      <c r="L3810" s="132">
        <v>40783</v>
      </c>
      <c r="M3810" s="132">
        <v>40817</v>
      </c>
      <c r="N3810" s="132">
        <v>40754</v>
      </c>
      <c r="O3810" s="132"/>
      <c r="P3810" s="133">
        <v>4131093</v>
      </c>
      <c r="Q3810" s="130" t="s">
        <v>23628</v>
      </c>
    </row>
    <row r="3811" spans="1:17" ht="60">
      <c r="A3811" s="152">
        <v>3814</v>
      </c>
      <c r="B3811" s="152" t="s">
        <v>29042</v>
      </c>
      <c r="C3811" s="152" t="s">
        <v>29058</v>
      </c>
      <c r="D3811" s="129" t="s">
        <v>29086</v>
      </c>
      <c r="E3811" s="130" t="s">
        <v>1220</v>
      </c>
      <c r="F3811" s="130" t="s">
        <v>1249</v>
      </c>
      <c r="G3811" s="130" t="s">
        <v>1250</v>
      </c>
      <c r="H3811" s="131" t="s">
        <v>23470</v>
      </c>
      <c r="I3811" s="130" t="s">
        <v>30013</v>
      </c>
      <c r="J3811" s="130" t="s">
        <v>30476</v>
      </c>
      <c r="K3811" s="130" t="s">
        <v>15</v>
      </c>
      <c r="L3811" s="132">
        <v>40779</v>
      </c>
      <c r="M3811" s="132">
        <v>40817</v>
      </c>
      <c r="N3811" s="132">
        <v>40877</v>
      </c>
      <c r="O3811" s="132"/>
      <c r="P3811" s="133">
        <v>4131092</v>
      </c>
      <c r="Q3811" s="130" t="s">
        <v>23628</v>
      </c>
    </row>
    <row r="3812" spans="1:17" ht="60">
      <c r="A3812" s="152">
        <v>3815</v>
      </c>
      <c r="B3812" s="152" t="s">
        <v>29042</v>
      </c>
      <c r="C3812" s="152" t="s">
        <v>29058</v>
      </c>
      <c r="D3812" s="129" t="s">
        <v>29086</v>
      </c>
      <c r="E3812" s="130" t="s">
        <v>1220</v>
      </c>
      <c r="F3812" s="130" t="s">
        <v>1249</v>
      </c>
      <c r="G3812" s="130" t="s">
        <v>1250</v>
      </c>
      <c r="H3812" s="131" t="s">
        <v>23470</v>
      </c>
      <c r="I3812" s="130" t="s">
        <v>30012</v>
      </c>
      <c r="J3812" s="130" t="s">
        <v>30477</v>
      </c>
      <c r="K3812" s="130" t="s">
        <v>201</v>
      </c>
      <c r="L3812" s="132">
        <v>40758</v>
      </c>
      <c r="M3812" s="132">
        <v>40819</v>
      </c>
      <c r="N3812" s="132">
        <v>40846</v>
      </c>
      <c r="O3812" s="132"/>
      <c r="P3812" s="133">
        <v>1921763</v>
      </c>
      <c r="Q3812" s="130" t="s">
        <v>23628</v>
      </c>
    </row>
    <row r="3813" spans="1:17" ht="60">
      <c r="A3813" s="152">
        <v>3816</v>
      </c>
      <c r="B3813" s="152" t="s">
        <v>29043</v>
      </c>
      <c r="C3813" s="152" t="s">
        <v>29051</v>
      </c>
      <c r="D3813" s="129" t="s">
        <v>29086</v>
      </c>
      <c r="E3813" s="130" t="s">
        <v>1220</v>
      </c>
      <c r="F3813" s="130" t="s">
        <v>1340</v>
      </c>
      <c r="G3813" s="130" t="s">
        <v>19</v>
      </c>
      <c r="H3813" s="131" t="s">
        <v>18972</v>
      </c>
      <c r="I3813" s="130" t="s">
        <v>1863</v>
      </c>
      <c r="J3813" s="130" t="s">
        <v>1864</v>
      </c>
      <c r="K3813" s="130" t="s">
        <v>15</v>
      </c>
      <c r="L3813" s="132">
        <v>39926</v>
      </c>
      <c r="M3813" s="132">
        <v>39954</v>
      </c>
      <c r="N3813" s="132">
        <v>40055</v>
      </c>
      <c r="O3813" s="132">
        <v>39976</v>
      </c>
      <c r="P3813" s="133">
        <v>290585.59000000003</v>
      </c>
      <c r="Q3813" s="130" t="s">
        <v>23697</v>
      </c>
    </row>
    <row r="3814" spans="1:17" ht="60">
      <c r="A3814" s="152">
        <v>3817</v>
      </c>
      <c r="B3814" s="152" t="s">
        <v>29042</v>
      </c>
      <c r="C3814" s="152" t="s">
        <v>29051</v>
      </c>
      <c r="D3814" s="129" t="s">
        <v>29086</v>
      </c>
      <c r="E3814" s="130" t="s">
        <v>1220</v>
      </c>
      <c r="F3814" s="130" t="s">
        <v>1300</v>
      </c>
      <c r="G3814" s="130" t="s">
        <v>19</v>
      </c>
      <c r="H3814" s="131" t="s">
        <v>18972</v>
      </c>
      <c r="I3814" s="130" t="s">
        <v>12505</v>
      </c>
      <c r="J3814" s="130" t="s">
        <v>12506</v>
      </c>
      <c r="K3814" s="130" t="s">
        <v>15</v>
      </c>
      <c r="L3814" s="132">
        <v>39965</v>
      </c>
      <c r="M3814" s="132">
        <v>40273</v>
      </c>
      <c r="N3814" s="132">
        <v>40389</v>
      </c>
      <c r="O3814" s="132"/>
      <c r="P3814" s="133">
        <v>4683342</v>
      </c>
      <c r="Q3814" s="130" t="s">
        <v>24204</v>
      </c>
    </row>
    <row r="3815" spans="1:17" ht="60">
      <c r="A3815" s="152">
        <v>3818</v>
      </c>
      <c r="B3815" s="152" t="s">
        <v>29042</v>
      </c>
      <c r="C3815" s="152" t="s">
        <v>29058</v>
      </c>
      <c r="D3815" s="129" t="s">
        <v>29086</v>
      </c>
      <c r="E3815" s="130" t="s">
        <v>1220</v>
      </c>
      <c r="F3815" s="130" t="s">
        <v>1022</v>
      </c>
      <c r="G3815" s="130" t="s">
        <v>1250</v>
      </c>
      <c r="H3815" s="131" t="s">
        <v>23791</v>
      </c>
      <c r="I3815" s="130" t="s">
        <v>12507</v>
      </c>
      <c r="J3815" s="130" t="s">
        <v>12508</v>
      </c>
      <c r="K3815" s="130" t="s">
        <v>15</v>
      </c>
      <c r="L3815" s="132">
        <v>40071</v>
      </c>
      <c r="M3815" s="132">
        <v>40118</v>
      </c>
      <c r="N3815" s="132">
        <v>40512</v>
      </c>
      <c r="O3815" s="132"/>
      <c r="P3815" s="133">
        <v>4828105</v>
      </c>
      <c r="Q3815" s="130" t="s">
        <v>24496</v>
      </c>
    </row>
    <row r="3816" spans="1:17" ht="60">
      <c r="A3816" s="152">
        <v>3819</v>
      </c>
      <c r="B3816" s="152" t="s">
        <v>29043</v>
      </c>
      <c r="C3816" s="152" t="s">
        <v>29058</v>
      </c>
      <c r="D3816" s="129" t="s">
        <v>29086</v>
      </c>
      <c r="E3816" s="130" t="s">
        <v>1220</v>
      </c>
      <c r="F3816" s="130" t="s">
        <v>1249</v>
      </c>
      <c r="G3816" s="130" t="s">
        <v>1250</v>
      </c>
      <c r="H3816" s="131" t="s">
        <v>23433</v>
      </c>
      <c r="I3816" s="130" t="s">
        <v>12509</v>
      </c>
      <c r="J3816" s="130" t="s">
        <v>12510</v>
      </c>
      <c r="K3816" s="130" t="s">
        <v>15</v>
      </c>
      <c r="L3816" s="132">
        <v>40238</v>
      </c>
      <c r="M3816" s="132">
        <v>40343</v>
      </c>
      <c r="N3816" s="132">
        <v>40693</v>
      </c>
      <c r="O3816" s="132">
        <v>40403</v>
      </c>
      <c r="P3816" s="133">
        <v>180000</v>
      </c>
      <c r="Q3816" s="130" t="s">
        <v>24786</v>
      </c>
    </row>
    <row r="3817" spans="1:17" ht="60">
      <c r="A3817" s="152">
        <v>3820</v>
      </c>
      <c r="B3817" s="152" t="s">
        <v>29043</v>
      </c>
      <c r="C3817" s="152" t="s">
        <v>29058</v>
      </c>
      <c r="D3817" s="129" t="s">
        <v>29086</v>
      </c>
      <c r="E3817" s="130" t="s">
        <v>1220</v>
      </c>
      <c r="F3817" s="130" t="s">
        <v>1267</v>
      </c>
      <c r="G3817" s="130" t="s">
        <v>1250</v>
      </c>
      <c r="H3817" s="131" t="s">
        <v>23486</v>
      </c>
      <c r="I3817" s="130" t="s">
        <v>12511</v>
      </c>
      <c r="J3817" s="130" t="s">
        <v>12512</v>
      </c>
      <c r="K3817" s="130" t="s">
        <v>23</v>
      </c>
      <c r="L3817" s="132">
        <v>40105</v>
      </c>
      <c r="M3817" s="132">
        <v>40126</v>
      </c>
      <c r="N3817" s="132">
        <v>40359</v>
      </c>
      <c r="O3817" s="132">
        <v>40159</v>
      </c>
      <c r="P3817" s="133">
        <v>229134.55</v>
      </c>
      <c r="Q3817" s="130" t="s">
        <v>23684</v>
      </c>
    </row>
    <row r="3818" spans="1:17" ht="75">
      <c r="A3818" s="152">
        <v>3821</v>
      </c>
      <c r="B3818" s="152" t="s">
        <v>29043</v>
      </c>
      <c r="C3818" s="152" t="s">
        <v>29058</v>
      </c>
      <c r="D3818" s="129" t="s">
        <v>29086</v>
      </c>
      <c r="E3818" s="130" t="s">
        <v>1220</v>
      </c>
      <c r="F3818" s="130" t="s">
        <v>1249</v>
      </c>
      <c r="G3818" s="130" t="s">
        <v>1250</v>
      </c>
      <c r="H3818" s="131" t="s">
        <v>23791</v>
      </c>
      <c r="I3818" s="130" t="s">
        <v>12513</v>
      </c>
      <c r="J3818" s="130" t="s">
        <v>12514</v>
      </c>
      <c r="K3818" s="130" t="s">
        <v>15</v>
      </c>
      <c r="L3818" s="132">
        <v>40240</v>
      </c>
      <c r="M3818" s="132">
        <v>40263</v>
      </c>
      <c r="N3818" s="132">
        <v>40328</v>
      </c>
      <c r="O3818" s="132">
        <v>40726</v>
      </c>
      <c r="P3818" s="133">
        <v>752264</v>
      </c>
      <c r="Q3818" s="130" t="s">
        <v>24285</v>
      </c>
    </row>
    <row r="3819" spans="1:17" ht="60">
      <c r="A3819" s="152">
        <v>3822</v>
      </c>
      <c r="B3819" s="152" t="s">
        <v>29043</v>
      </c>
      <c r="C3819" s="152" t="s">
        <v>29058</v>
      </c>
      <c r="D3819" s="129" t="s">
        <v>29086</v>
      </c>
      <c r="E3819" s="130" t="s">
        <v>1220</v>
      </c>
      <c r="F3819" s="130" t="s">
        <v>1022</v>
      </c>
      <c r="G3819" s="130" t="s">
        <v>1250</v>
      </c>
      <c r="H3819" s="131" t="s">
        <v>18962</v>
      </c>
      <c r="I3819" s="130" t="s">
        <v>12515</v>
      </c>
      <c r="J3819" s="130" t="s">
        <v>12516</v>
      </c>
      <c r="K3819" s="130" t="s">
        <v>15</v>
      </c>
      <c r="L3819" s="132">
        <v>39976</v>
      </c>
      <c r="M3819" s="132">
        <v>40026</v>
      </c>
      <c r="N3819" s="132">
        <v>40147</v>
      </c>
      <c r="O3819" s="132">
        <v>40317</v>
      </c>
      <c r="P3819" s="133">
        <v>1522226.54</v>
      </c>
      <c r="Q3819" s="130" t="s">
        <v>23440</v>
      </c>
    </row>
    <row r="3820" spans="1:17" ht="60">
      <c r="A3820" s="152">
        <v>3823</v>
      </c>
      <c r="B3820" s="152" t="s">
        <v>29043</v>
      </c>
      <c r="C3820" s="152" t="s">
        <v>29058</v>
      </c>
      <c r="D3820" s="129" t="s">
        <v>29086</v>
      </c>
      <c r="E3820" s="130" t="s">
        <v>1220</v>
      </c>
      <c r="F3820" s="130" t="s">
        <v>1267</v>
      </c>
      <c r="G3820" s="130" t="s">
        <v>1250</v>
      </c>
      <c r="H3820" s="131" t="s">
        <v>24062</v>
      </c>
      <c r="I3820" s="130" t="s">
        <v>12517</v>
      </c>
      <c r="J3820" s="130" t="s">
        <v>12518</v>
      </c>
      <c r="K3820" s="130" t="s">
        <v>154</v>
      </c>
      <c r="L3820" s="132">
        <v>40043</v>
      </c>
      <c r="M3820" s="132">
        <v>40056</v>
      </c>
      <c r="N3820" s="132">
        <v>40328</v>
      </c>
      <c r="O3820" s="132">
        <v>40470</v>
      </c>
      <c r="P3820" s="133">
        <v>1623500</v>
      </c>
      <c r="Q3820" s="130" t="s">
        <v>23628</v>
      </c>
    </row>
    <row r="3821" spans="1:17" ht="60">
      <c r="A3821" s="152">
        <v>3824</v>
      </c>
      <c r="B3821" s="152" t="s">
        <v>29043</v>
      </c>
      <c r="C3821" s="152" t="s">
        <v>29058</v>
      </c>
      <c r="D3821" s="129" t="s">
        <v>29086</v>
      </c>
      <c r="E3821" s="130" t="s">
        <v>1220</v>
      </c>
      <c r="F3821" s="130" t="s">
        <v>1249</v>
      </c>
      <c r="G3821" s="130" t="s">
        <v>1250</v>
      </c>
      <c r="H3821" s="131" t="s">
        <v>23433</v>
      </c>
      <c r="I3821" s="130" t="s">
        <v>12519</v>
      </c>
      <c r="J3821" s="130" t="s">
        <v>12520</v>
      </c>
      <c r="K3821" s="130" t="s">
        <v>15</v>
      </c>
      <c r="L3821" s="132">
        <v>40154</v>
      </c>
      <c r="M3821" s="132">
        <v>40154</v>
      </c>
      <c r="N3821" s="132">
        <v>40359</v>
      </c>
      <c r="O3821" s="132">
        <v>40336</v>
      </c>
      <c r="P3821" s="133">
        <v>523818</v>
      </c>
      <c r="Q3821" s="130" t="s">
        <v>23946</v>
      </c>
    </row>
    <row r="3822" spans="1:17" ht="60">
      <c r="A3822" s="152">
        <v>3825</v>
      </c>
      <c r="B3822" s="152" t="s">
        <v>29043</v>
      </c>
      <c r="C3822" s="152" t="s">
        <v>29058</v>
      </c>
      <c r="D3822" s="129" t="s">
        <v>29086</v>
      </c>
      <c r="E3822" s="130" t="s">
        <v>1220</v>
      </c>
      <c r="F3822" s="130" t="s">
        <v>1249</v>
      </c>
      <c r="G3822" s="130" t="s">
        <v>1250</v>
      </c>
      <c r="H3822" s="131" t="s">
        <v>23433</v>
      </c>
      <c r="I3822" s="130" t="s">
        <v>12521</v>
      </c>
      <c r="J3822" s="130" t="s">
        <v>12522</v>
      </c>
      <c r="K3822" s="130" t="s">
        <v>15</v>
      </c>
      <c r="L3822" s="132">
        <v>40157</v>
      </c>
      <c r="M3822" s="132">
        <v>40269</v>
      </c>
      <c r="N3822" s="132">
        <v>40298</v>
      </c>
      <c r="O3822" s="132">
        <v>40345</v>
      </c>
      <c r="P3822" s="133">
        <v>737991</v>
      </c>
      <c r="Q3822" s="130" t="s">
        <v>26019</v>
      </c>
    </row>
    <row r="3823" spans="1:17" ht="60">
      <c r="A3823" s="152">
        <v>3826</v>
      </c>
      <c r="B3823" s="152" t="s">
        <v>29043</v>
      </c>
      <c r="C3823" s="152" t="s">
        <v>29058</v>
      </c>
      <c r="D3823" s="129" t="s">
        <v>29086</v>
      </c>
      <c r="E3823" s="130" t="s">
        <v>1220</v>
      </c>
      <c r="F3823" s="130" t="s">
        <v>1261</v>
      </c>
      <c r="G3823" s="130" t="s">
        <v>1250</v>
      </c>
      <c r="H3823" s="131" t="s">
        <v>24005</v>
      </c>
      <c r="I3823" s="130" t="s">
        <v>12523</v>
      </c>
      <c r="J3823" s="130" t="s">
        <v>12524</v>
      </c>
      <c r="K3823" s="130" t="s">
        <v>15</v>
      </c>
      <c r="L3823" s="132">
        <v>40032</v>
      </c>
      <c r="M3823" s="132">
        <v>40077</v>
      </c>
      <c r="N3823" s="132">
        <v>40147</v>
      </c>
      <c r="O3823" s="132">
        <v>40122</v>
      </c>
      <c r="P3823" s="133">
        <v>258753</v>
      </c>
      <c r="Q3823" s="130" t="s">
        <v>26020</v>
      </c>
    </row>
    <row r="3824" spans="1:17" ht="60">
      <c r="A3824" s="152">
        <v>3827</v>
      </c>
      <c r="B3824" s="152" t="s">
        <v>29043</v>
      </c>
      <c r="C3824" s="152" t="s">
        <v>29058</v>
      </c>
      <c r="D3824" s="129" t="s">
        <v>29086</v>
      </c>
      <c r="E3824" s="130" t="s">
        <v>1220</v>
      </c>
      <c r="F3824" s="130" t="s">
        <v>1261</v>
      </c>
      <c r="G3824" s="130" t="s">
        <v>1250</v>
      </c>
      <c r="H3824" s="131" t="s">
        <v>24005</v>
      </c>
      <c r="I3824" s="130" t="s">
        <v>12525</v>
      </c>
      <c r="J3824" s="130" t="s">
        <v>12526</v>
      </c>
      <c r="K3824" s="130" t="s">
        <v>15</v>
      </c>
      <c r="L3824" s="132">
        <v>40009</v>
      </c>
      <c r="M3824" s="132">
        <v>40009</v>
      </c>
      <c r="N3824" s="132">
        <v>40055</v>
      </c>
      <c r="O3824" s="132">
        <v>40140</v>
      </c>
      <c r="P3824" s="133">
        <v>848648</v>
      </c>
      <c r="Q3824" s="130" t="s">
        <v>26021</v>
      </c>
    </row>
    <row r="3825" spans="1:17" ht="60">
      <c r="A3825" s="152">
        <v>3828</v>
      </c>
      <c r="B3825" s="152" t="s">
        <v>29043</v>
      </c>
      <c r="C3825" s="152" t="s">
        <v>29058</v>
      </c>
      <c r="D3825" s="129" t="s">
        <v>29086</v>
      </c>
      <c r="E3825" s="130" t="s">
        <v>1220</v>
      </c>
      <c r="F3825" s="130" t="s">
        <v>1249</v>
      </c>
      <c r="G3825" s="130" t="s">
        <v>1250</v>
      </c>
      <c r="H3825" s="131" t="s">
        <v>23433</v>
      </c>
      <c r="I3825" s="130" t="s">
        <v>12527</v>
      </c>
      <c r="J3825" s="130" t="s">
        <v>12528</v>
      </c>
      <c r="K3825" s="130" t="s">
        <v>15</v>
      </c>
      <c r="L3825" s="132">
        <v>40127</v>
      </c>
      <c r="M3825" s="132">
        <v>40127</v>
      </c>
      <c r="N3825" s="132">
        <v>40328</v>
      </c>
      <c r="O3825" s="132">
        <v>40309</v>
      </c>
      <c r="P3825" s="133">
        <v>294468</v>
      </c>
      <c r="Q3825" s="130" t="s">
        <v>24160</v>
      </c>
    </row>
    <row r="3826" spans="1:17" ht="60">
      <c r="A3826" s="152">
        <v>3829</v>
      </c>
      <c r="B3826" s="152" t="s">
        <v>29043</v>
      </c>
      <c r="C3826" s="152" t="s">
        <v>29058</v>
      </c>
      <c r="D3826" s="129" t="s">
        <v>29086</v>
      </c>
      <c r="E3826" s="130" t="s">
        <v>1220</v>
      </c>
      <c r="F3826" s="130" t="s">
        <v>1261</v>
      </c>
      <c r="G3826" s="130" t="s">
        <v>1250</v>
      </c>
      <c r="H3826" s="131" t="s">
        <v>24005</v>
      </c>
      <c r="I3826" s="130" t="s">
        <v>12529</v>
      </c>
      <c r="J3826" s="130" t="s">
        <v>12530</v>
      </c>
      <c r="K3826" s="130" t="s">
        <v>15</v>
      </c>
      <c r="L3826" s="132">
        <v>39995</v>
      </c>
      <c r="M3826" s="132">
        <v>40049</v>
      </c>
      <c r="N3826" s="132">
        <v>40147</v>
      </c>
      <c r="O3826" s="132">
        <v>40121</v>
      </c>
      <c r="P3826" s="133">
        <v>260187</v>
      </c>
      <c r="Q3826" s="130" t="s">
        <v>25781</v>
      </c>
    </row>
    <row r="3827" spans="1:17" ht="60">
      <c r="A3827" s="152">
        <v>3830</v>
      </c>
      <c r="B3827" s="152" t="s">
        <v>29043</v>
      </c>
      <c r="C3827" s="152" t="s">
        <v>29058</v>
      </c>
      <c r="D3827" s="129" t="s">
        <v>29086</v>
      </c>
      <c r="E3827" s="130" t="s">
        <v>1220</v>
      </c>
      <c r="F3827" s="130" t="s">
        <v>1261</v>
      </c>
      <c r="G3827" s="130" t="s">
        <v>1250</v>
      </c>
      <c r="H3827" s="131" t="s">
        <v>24005</v>
      </c>
      <c r="I3827" s="130" t="s">
        <v>12531</v>
      </c>
      <c r="J3827" s="130" t="s">
        <v>12532</v>
      </c>
      <c r="K3827" s="130" t="s">
        <v>15</v>
      </c>
      <c r="L3827" s="132">
        <v>40051</v>
      </c>
      <c r="M3827" s="132">
        <v>40077</v>
      </c>
      <c r="N3827" s="132">
        <v>40177</v>
      </c>
      <c r="O3827" s="132">
        <v>40147</v>
      </c>
      <c r="P3827" s="133">
        <v>664551</v>
      </c>
      <c r="Q3827" s="130" t="s">
        <v>23674</v>
      </c>
    </row>
    <row r="3828" spans="1:17" ht="75">
      <c r="A3828" s="152">
        <v>3831</v>
      </c>
      <c r="B3828" s="152" t="s">
        <v>29043</v>
      </c>
      <c r="C3828" s="152" t="s">
        <v>29058</v>
      </c>
      <c r="D3828" s="129" t="s">
        <v>29086</v>
      </c>
      <c r="E3828" s="130" t="s">
        <v>1220</v>
      </c>
      <c r="F3828" s="130" t="s">
        <v>1261</v>
      </c>
      <c r="G3828" s="130" t="s">
        <v>1250</v>
      </c>
      <c r="H3828" s="131" t="s">
        <v>24005</v>
      </c>
      <c r="I3828" s="130" t="s">
        <v>12533</v>
      </c>
      <c r="J3828" s="130" t="s">
        <v>12534</v>
      </c>
      <c r="K3828" s="130" t="s">
        <v>15</v>
      </c>
      <c r="L3828" s="132">
        <v>40003</v>
      </c>
      <c r="M3828" s="132">
        <v>40049</v>
      </c>
      <c r="N3828" s="132">
        <v>40116</v>
      </c>
      <c r="O3828" s="132">
        <v>40442</v>
      </c>
      <c r="P3828" s="133">
        <v>563238.09</v>
      </c>
      <c r="Q3828" s="130" t="s">
        <v>23950</v>
      </c>
    </row>
    <row r="3829" spans="1:17" ht="60">
      <c r="A3829" s="152">
        <v>3832</v>
      </c>
      <c r="B3829" s="152" t="s">
        <v>29043</v>
      </c>
      <c r="C3829" s="152" t="s">
        <v>29058</v>
      </c>
      <c r="D3829" s="129" t="s">
        <v>29086</v>
      </c>
      <c r="E3829" s="130" t="s">
        <v>1220</v>
      </c>
      <c r="F3829" s="130" t="s">
        <v>1267</v>
      </c>
      <c r="G3829" s="130" t="s">
        <v>1250</v>
      </c>
      <c r="H3829" s="131" t="s">
        <v>23486</v>
      </c>
      <c r="I3829" s="130" t="s">
        <v>12535</v>
      </c>
      <c r="J3829" s="130" t="s">
        <v>12536</v>
      </c>
      <c r="K3829" s="130" t="s">
        <v>15</v>
      </c>
      <c r="L3829" s="132">
        <v>40231</v>
      </c>
      <c r="M3829" s="132">
        <v>40301</v>
      </c>
      <c r="N3829" s="132">
        <v>40359</v>
      </c>
      <c r="O3829" s="132">
        <v>40378</v>
      </c>
      <c r="P3829" s="133">
        <v>694490</v>
      </c>
      <c r="Q3829" s="130" t="s">
        <v>25697</v>
      </c>
    </row>
    <row r="3830" spans="1:17" ht="60">
      <c r="A3830" s="152">
        <v>3833</v>
      </c>
      <c r="B3830" s="152" t="s">
        <v>29043</v>
      </c>
      <c r="C3830" s="152" t="s">
        <v>29058</v>
      </c>
      <c r="D3830" s="129" t="s">
        <v>29086</v>
      </c>
      <c r="E3830" s="130" t="s">
        <v>1220</v>
      </c>
      <c r="F3830" s="130" t="s">
        <v>1249</v>
      </c>
      <c r="G3830" s="130" t="s">
        <v>1250</v>
      </c>
      <c r="H3830" s="131" t="s">
        <v>23445</v>
      </c>
      <c r="I3830" s="130" t="s">
        <v>12537</v>
      </c>
      <c r="J3830" s="130" t="s">
        <v>12538</v>
      </c>
      <c r="K3830" s="130" t="s">
        <v>15</v>
      </c>
      <c r="L3830" s="132">
        <v>40240</v>
      </c>
      <c r="M3830" s="132">
        <v>40280</v>
      </c>
      <c r="N3830" s="132">
        <v>40389</v>
      </c>
      <c r="O3830" s="132">
        <v>40347</v>
      </c>
      <c r="P3830" s="133">
        <v>500000</v>
      </c>
      <c r="Q3830" s="130" t="s">
        <v>23478</v>
      </c>
    </row>
    <row r="3831" spans="1:17" ht="60">
      <c r="A3831" s="152">
        <v>3834</v>
      </c>
      <c r="B3831" s="152" t="s">
        <v>29043</v>
      </c>
      <c r="C3831" s="152" t="s">
        <v>29058</v>
      </c>
      <c r="D3831" s="129" t="s">
        <v>29086</v>
      </c>
      <c r="E3831" s="130" t="s">
        <v>1220</v>
      </c>
      <c r="F3831" s="130" t="s">
        <v>1249</v>
      </c>
      <c r="G3831" s="130" t="s">
        <v>1250</v>
      </c>
      <c r="H3831" s="131" t="s">
        <v>23433</v>
      </c>
      <c r="I3831" s="130" t="s">
        <v>12539</v>
      </c>
      <c r="J3831" s="130" t="s">
        <v>12540</v>
      </c>
      <c r="K3831" s="130" t="s">
        <v>15</v>
      </c>
      <c r="L3831" s="132">
        <v>40078</v>
      </c>
      <c r="M3831" s="132">
        <v>40093</v>
      </c>
      <c r="N3831" s="132">
        <v>40147</v>
      </c>
      <c r="O3831" s="132">
        <v>40360</v>
      </c>
      <c r="P3831" s="133">
        <v>324544</v>
      </c>
      <c r="Q3831" s="130" t="s">
        <v>25985</v>
      </c>
    </row>
    <row r="3832" spans="1:17" ht="60">
      <c r="A3832" s="152">
        <v>3835</v>
      </c>
      <c r="B3832" s="152" t="s">
        <v>29043</v>
      </c>
      <c r="C3832" s="152" t="s">
        <v>29058</v>
      </c>
      <c r="D3832" s="129" t="s">
        <v>29086</v>
      </c>
      <c r="E3832" s="130" t="s">
        <v>1220</v>
      </c>
      <c r="F3832" s="130" t="s">
        <v>1249</v>
      </c>
      <c r="G3832" s="130" t="s">
        <v>1250</v>
      </c>
      <c r="H3832" s="131" t="s">
        <v>24051</v>
      </c>
      <c r="I3832" s="130" t="s">
        <v>12541</v>
      </c>
      <c r="J3832" s="130" t="s">
        <v>12542</v>
      </c>
      <c r="K3832" s="130" t="s">
        <v>15</v>
      </c>
      <c r="L3832" s="132">
        <v>40052</v>
      </c>
      <c r="M3832" s="132">
        <v>40066</v>
      </c>
      <c r="N3832" s="132">
        <v>40359</v>
      </c>
      <c r="O3832" s="132">
        <v>40486</v>
      </c>
      <c r="P3832" s="133">
        <v>1320000</v>
      </c>
      <c r="Q3832" s="130" t="s">
        <v>26022</v>
      </c>
    </row>
    <row r="3833" spans="1:17" ht="75">
      <c r="A3833" s="152">
        <v>3836</v>
      </c>
      <c r="B3833" s="152" t="s">
        <v>29043</v>
      </c>
      <c r="C3833" s="152" t="s">
        <v>29058</v>
      </c>
      <c r="D3833" s="129" t="s">
        <v>29086</v>
      </c>
      <c r="E3833" s="130" t="s">
        <v>1220</v>
      </c>
      <c r="F3833" s="130" t="s">
        <v>1261</v>
      </c>
      <c r="G3833" s="130" t="s">
        <v>1250</v>
      </c>
      <c r="H3833" s="131" t="s">
        <v>24005</v>
      </c>
      <c r="I3833" s="130" t="s">
        <v>12543</v>
      </c>
      <c r="J3833" s="130" t="s">
        <v>12544</v>
      </c>
      <c r="K3833" s="130" t="s">
        <v>15</v>
      </c>
      <c r="L3833" s="132">
        <v>40064</v>
      </c>
      <c r="M3833" s="132">
        <v>40077</v>
      </c>
      <c r="N3833" s="132">
        <v>40116</v>
      </c>
      <c r="O3833" s="132">
        <v>40123</v>
      </c>
      <c r="P3833" s="133">
        <v>160000</v>
      </c>
      <c r="Q3833" s="130" t="s">
        <v>23923</v>
      </c>
    </row>
    <row r="3834" spans="1:17" ht="60">
      <c r="A3834" s="152">
        <v>3837</v>
      </c>
      <c r="B3834" s="152" t="s">
        <v>29043</v>
      </c>
      <c r="C3834" s="152" t="s">
        <v>29058</v>
      </c>
      <c r="D3834" s="129" t="s">
        <v>29086</v>
      </c>
      <c r="E3834" s="130" t="s">
        <v>1220</v>
      </c>
      <c r="F3834" s="130" t="s">
        <v>1249</v>
      </c>
      <c r="G3834" s="130" t="s">
        <v>1250</v>
      </c>
      <c r="H3834" s="131" t="s">
        <v>23433</v>
      </c>
      <c r="I3834" s="130" t="s">
        <v>12545</v>
      </c>
      <c r="J3834" s="130" t="s">
        <v>12546</v>
      </c>
      <c r="K3834" s="130" t="s">
        <v>15</v>
      </c>
      <c r="L3834" s="132">
        <v>40157</v>
      </c>
      <c r="M3834" s="132">
        <v>40203</v>
      </c>
      <c r="N3834" s="132">
        <v>40359</v>
      </c>
      <c r="O3834" s="132">
        <v>40717</v>
      </c>
      <c r="P3834" s="133">
        <v>749094</v>
      </c>
      <c r="Q3834" s="130" t="s">
        <v>24262</v>
      </c>
    </row>
    <row r="3835" spans="1:17" ht="60">
      <c r="A3835" s="152">
        <v>3838</v>
      </c>
      <c r="B3835" s="152" t="s">
        <v>29043</v>
      </c>
      <c r="C3835" s="152" t="s">
        <v>29058</v>
      </c>
      <c r="D3835" s="129" t="s">
        <v>29086</v>
      </c>
      <c r="E3835" s="130" t="s">
        <v>1220</v>
      </c>
      <c r="F3835" s="130" t="s">
        <v>1249</v>
      </c>
      <c r="G3835" s="130" t="s">
        <v>1250</v>
      </c>
      <c r="H3835" s="131" t="s">
        <v>23433</v>
      </c>
      <c r="I3835" s="130" t="s">
        <v>12547</v>
      </c>
      <c r="J3835" s="130" t="s">
        <v>12548</v>
      </c>
      <c r="K3835" s="130" t="s">
        <v>15</v>
      </c>
      <c r="L3835" s="132">
        <v>40032</v>
      </c>
      <c r="M3835" s="132">
        <v>40057</v>
      </c>
      <c r="N3835" s="132">
        <v>40147</v>
      </c>
      <c r="O3835" s="132">
        <v>40129</v>
      </c>
      <c r="P3835" s="133">
        <v>319989</v>
      </c>
      <c r="Q3835" s="130" t="s">
        <v>23478</v>
      </c>
    </row>
    <row r="3836" spans="1:17" ht="60">
      <c r="A3836" s="152">
        <v>3839</v>
      </c>
      <c r="B3836" s="152" t="s">
        <v>29043</v>
      </c>
      <c r="C3836" s="152" t="s">
        <v>29058</v>
      </c>
      <c r="D3836" s="129" t="s">
        <v>29086</v>
      </c>
      <c r="E3836" s="130" t="s">
        <v>1220</v>
      </c>
      <c r="F3836" s="130" t="s">
        <v>1249</v>
      </c>
      <c r="G3836" s="130" t="s">
        <v>1250</v>
      </c>
      <c r="H3836" s="131" t="s">
        <v>23486</v>
      </c>
      <c r="I3836" s="130" t="s">
        <v>12549</v>
      </c>
      <c r="J3836" s="130" t="s">
        <v>12550</v>
      </c>
      <c r="K3836" s="130" t="s">
        <v>15</v>
      </c>
      <c r="L3836" s="132">
        <v>40065</v>
      </c>
      <c r="M3836" s="132">
        <v>40084</v>
      </c>
      <c r="N3836" s="132">
        <v>40147</v>
      </c>
      <c r="O3836" s="132">
        <v>40123</v>
      </c>
      <c r="P3836" s="133">
        <v>465000</v>
      </c>
      <c r="Q3836" s="130" t="s">
        <v>26023</v>
      </c>
    </row>
    <row r="3837" spans="1:17" ht="60">
      <c r="A3837" s="152">
        <v>3840</v>
      </c>
      <c r="B3837" s="152" t="s">
        <v>29043</v>
      </c>
      <c r="C3837" s="152" t="s">
        <v>29058</v>
      </c>
      <c r="D3837" s="129" t="s">
        <v>29086</v>
      </c>
      <c r="E3837" s="130" t="s">
        <v>1220</v>
      </c>
      <c r="F3837" s="130" t="s">
        <v>1249</v>
      </c>
      <c r="G3837" s="130" t="s">
        <v>1250</v>
      </c>
      <c r="H3837" s="131" t="s">
        <v>18962</v>
      </c>
      <c r="I3837" s="130" t="s">
        <v>12551</v>
      </c>
      <c r="J3837" s="130" t="s">
        <v>12552</v>
      </c>
      <c r="K3837" s="130" t="s">
        <v>15</v>
      </c>
      <c r="L3837" s="132">
        <v>40157</v>
      </c>
      <c r="M3837" s="132">
        <v>40288</v>
      </c>
      <c r="N3837" s="132">
        <v>40359</v>
      </c>
      <c r="O3837" s="132">
        <v>40355</v>
      </c>
      <c r="P3837" s="133">
        <v>371629</v>
      </c>
      <c r="Q3837" s="130" t="s">
        <v>23873</v>
      </c>
    </row>
    <row r="3838" spans="1:17" ht="60">
      <c r="A3838" s="152">
        <v>3841</v>
      </c>
      <c r="B3838" s="152" t="s">
        <v>29042</v>
      </c>
      <c r="C3838" s="152" t="s">
        <v>29058</v>
      </c>
      <c r="D3838" s="129" t="s">
        <v>29086</v>
      </c>
      <c r="E3838" s="130" t="s">
        <v>1220</v>
      </c>
      <c r="F3838" s="130" t="s">
        <v>1261</v>
      </c>
      <c r="G3838" s="130" t="s">
        <v>1250</v>
      </c>
      <c r="H3838" s="131" t="s">
        <v>24005</v>
      </c>
      <c r="I3838" s="130" t="s">
        <v>12553</v>
      </c>
      <c r="J3838" s="130" t="s">
        <v>12554</v>
      </c>
      <c r="K3838" s="130" t="s">
        <v>15</v>
      </c>
      <c r="L3838" s="132">
        <v>40102</v>
      </c>
      <c r="M3838" s="132">
        <v>40102</v>
      </c>
      <c r="N3838" s="132">
        <v>40359</v>
      </c>
      <c r="O3838" s="132"/>
      <c r="P3838" s="133">
        <v>640844</v>
      </c>
      <c r="Q3838" s="130" t="s">
        <v>25311</v>
      </c>
    </row>
    <row r="3839" spans="1:17" ht="75">
      <c r="A3839" s="152">
        <v>3842</v>
      </c>
      <c r="B3839" s="152" t="s">
        <v>29043</v>
      </c>
      <c r="C3839" s="152" t="s">
        <v>29058</v>
      </c>
      <c r="D3839" s="129" t="s">
        <v>29086</v>
      </c>
      <c r="E3839" s="130" t="s">
        <v>1220</v>
      </c>
      <c r="F3839" s="130" t="s">
        <v>1249</v>
      </c>
      <c r="G3839" s="130" t="s">
        <v>1250</v>
      </c>
      <c r="H3839" s="131" t="s">
        <v>18962</v>
      </c>
      <c r="I3839" s="130" t="s">
        <v>1865</v>
      </c>
      <c r="J3839" s="130" t="s">
        <v>1866</v>
      </c>
      <c r="K3839" s="130" t="s">
        <v>201</v>
      </c>
      <c r="L3839" s="132">
        <v>40169</v>
      </c>
      <c r="M3839" s="132">
        <v>40273</v>
      </c>
      <c r="N3839" s="132">
        <v>40359</v>
      </c>
      <c r="O3839" s="132">
        <v>40305</v>
      </c>
      <c r="P3839" s="133">
        <v>54807</v>
      </c>
      <c r="Q3839" s="130" t="s">
        <v>23722</v>
      </c>
    </row>
    <row r="3840" spans="1:17" ht="60">
      <c r="A3840" s="152">
        <v>3843</v>
      </c>
      <c r="B3840" s="152" t="s">
        <v>29042</v>
      </c>
      <c r="C3840" s="152" t="s">
        <v>29058</v>
      </c>
      <c r="D3840" s="129" t="s">
        <v>29086</v>
      </c>
      <c r="E3840" s="130" t="s">
        <v>1220</v>
      </c>
      <c r="F3840" s="130" t="s">
        <v>1249</v>
      </c>
      <c r="G3840" s="130" t="s">
        <v>1250</v>
      </c>
      <c r="H3840" s="131" t="s">
        <v>18962</v>
      </c>
      <c r="I3840" s="130" t="s">
        <v>12555</v>
      </c>
      <c r="J3840" s="130" t="s">
        <v>12556</v>
      </c>
      <c r="K3840" s="130" t="s">
        <v>15</v>
      </c>
      <c r="L3840" s="132">
        <v>40240</v>
      </c>
      <c r="M3840" s="132">
        <v>40371</v>
      </c>
      <c r="N3840" s="132">
        <v>40693</v>
      </c>
      <c r="O3840" s="132"/>
      <c r="P3840" s="133">
        <v>535474</v>
      </c>
      <c r="Q3840" s="130" t="s">
        <v>24307</v>
      </c>
    </row>
    <row r="3841" spans="1:17" ht="60">
      <c r="A3841" s="152">
        <v>3844</v>
      </c>
      <c r="B3841" s="152" t="s">
        <v>29043</v>
      </c>
      <c r="C3841" s="152" t="s">
        <v>29058</v>
      </c>
      <c r="D3841" s="129" t="s">
        <v>29086</v>
      </c>
      <c r="E3841" s="130" t="s">
        <v>1220</v>
      </c>
      <c r="F3841" s="130" t="s">
        <v>1249</v>
      </c>
      <c r="G3841" s="130" t="s">
        <v>1250</v>
      </c>
      <c r="H3841" s="131" t="s">
        <v>24051</v>
      </c>
      <c r="I3841" s="130" t="s">
        <v>1867</v>
      </c>
      <c r="J3841" s="130" t="s">
        <v>1868</v>
      </c>
      <c r="K3841" s="130" t="s">
        <v>15</v>
      </c>
      <c r="L3841" s="132">
        <v>40066</v>
      </c>
      <c r="M3841" s="132">
        <v>40124</v>
      </c>
      <c r="N3841" s="132">
        <v>40177</v>
      </c>
      <c r="O3841" s="132">
        <v>40144</v>
      </c>
      <c r="P3841" s="133">
        <v>185093.88</v>
      </c>
      <c r="Q3841" s="130" t="s">
        <v>25985</v>
      </c>
    </row>
    <row r="3842" spans="1:17" ht="60">
      <c r="A3842" s="152">
        <v>3845</v>
      </c>
      <c r="B3842" s="152" t="s">
        <v>29043</v>
      </c>
      <c r="C3842" s="152" t="s">
        <v>29058</v>
      </c>
      <c r="D3842" s="129" t="s">
        <v>29086</v>
      </c>
      <c r="E3842" s="130" t="s">
        <v>1220</v>
      </c>
      <c r="F3842" s="130" t="s">
        <v>1270</v>
      </c>
      <c r="G3842" s="130" t="s">
        <v>1250</v>
      </c>
      <c r="H3842" s="131" t="s">
        <v>24001</v>
      </c>
      <c r="I3842" s="130" t="s">
        <v>12557</v>
      </c>
      <c r="J3842" s="130" t="s">
        <v>12558</v>
      </c>
      <c r="K3842" s="130" t="s">
        <v>15</v>
      </c>
      <c r="L3842" s="132">
        <v>40102</v>
      </c>
      <c r="M3842" s="132">
        <v>40301</v>
      </c>
      <c r="N3842" s="132">
        <v>40693</v>
      </c>
      <c r="O3842" s="132">
        <v>40348</v>
      </c>
      <c r="P3842" s="133">
        <v>234009</v>
      </c>
      <c r="Q3842" s="130" t="s">
        <v>26024</v>
      </c>
    </row>
    <row r="3843" spans="1:17" ht="60">
      <c r="A3843" s="152">
        <v>3846</v>
      </c>
      <c r="B3843" s="152" t="s">
        <v>29043</v>
      </c>
      <c r="C3843" s="152" t="s">
        <v>29058</v>
      </c>
      <c r="D3843" s="129" t="s">
        <v>29086</v>
      </c>
      <c r="E3843" s="130" t="s">
        <v>1220</v>
      </c>
      <c r="F3843" s="130" t="s">
        <v>1270</v>
      </c>
      <c r="G3843" s="130" t="s">
        <v>1250</v>
      </c>
      <c r="H3843" s="131" t="s">
        <v>24001</v>
      </c>
      <c r="I3843" s="130" t="s">
        <v>12559</v>
      </c>
      <c r="J3843" s="130" t="s">
        <v>12560</v>
      </c>
      <c r="K3843" s="130" t="s">
        <v>15</v>
      </c>
      <c r="L3843" s="132">
        <v>40337</v>
      </c>
      <c r="M3843" s="132">
        <v>40388</v>
      </c>
      <c r="N3843" s="132">
        <v>40420</v>
      </c>
      <c r="O3843" s="132">
        <v>40690</v>
      </c>
      <c r="P3843" s="133">
        <v>262000</v>
      </c>
      <c r="Q3843" s="130" t="s">
        <v>23695</v>
      </c>
    </row>
    <row r="3844" spans="1:17" ht="75">
      <c r="A3844" s="152">
        <v>3847</v>
      </c>
      <c r="B3844" s="152" t="s">
        <v>29043</v>
      </c>
      <c r="C3844" s="152" t="s">
        <v>29058</v>
      </c>
      <c r="D3844" s="129" t="s">
        <v>29086</v>
      </c>
      <c r="E3844" s="130" t="s">
        <v>1220</v>
      </c>
      <c r="F3844" s="130" t="s">
        <v>1270</v>
      </c>
      <c r="G3844" s="130" t="s">
        <v>1250</v>
      </c>
      <c r="H3844" s="131" t="s">
        <v>24001</v>
      </c>
      <c r="I3844" s="130" t="s">
        <v>12561</v>
      </c>
      <c r="J3844" s="130" t="s">
        <v>12562</v>
      </c>
      <c r="K3844" s="130" t="s">
        <v>15</v>
      </c>
      <c r="L3844" s="132">
        <v>40102</v>
      </c>
      <c r="M3844" s="132">
        <v>40102</v>
      </c>
      <c r="N3844" s="132">
        <v>40359</v>
      </c>
      <c r="O3844" s="132">
        <v>40323</v>
      </c>
      <c r="P3844" s="133">
        <v>202470</v>
      </c>
      <c r="Q3844" s="130" t="s">
        <v>23730</v>
      </c>
    </row>
    <row r="3845" spans="1:17" ht="75">
      <c r="A3845" s="152">
        <v>3848</v>
      </c>
      <c r="B3845" s="152" t="s">
        <v>29043</v>
      </c>
      <c r="C3845" s="152" t="s">
        <v>29058</v>
      </c>
      <c r="D3845" s="129" t="s">
        <v>29086</v>
      </c>
      <c r="E3845" s="130" t="s">
        <v>1220</v>
      </c>
      <c r="F3845" s="130" t="s">
        <v>1261</v>
      </c>
      <c r="G3845" s="130" t="s">
        <v>1250</v>
      </c>
      <c r="H3845" s="131" t="s">
        <v>24005</v>
      </c>
      <c r="I3845" s="130" t="s">
        <v>12563</v>
      </c>
      <c r="J3845" s="130" t="s">
        <v>12564</v>
      </c>
      <c r="K3845" s="130" t="s">
        <v>15</v>
      </c>
      <c r="L3845" s="132">
        <v>40161</v>
      </c>
      <c r="M3845" s="132">
        <v>40161</v>
      </c>
      <c r="N3845" s="132">
        <v>40359</v>
      </c>
      <c r="O3845" s="132">
        <v>40465</v>
      </c>
      <c r="P3845" s="133">
        <v>770195</v>
      </c>
      <c r="Q3845" s="130" t="s">
        <v>23635</v>
      </c>
    </row>
    <row r="3846" spans="1:17" ht="60">
      <c r="A3846" s="152">
        <v>3849</v>
      </c>
      <c r="B3846" s="152" t="s">
        <v>29043</v>
      </c>
      <c r="C3846" s="152" t="s">
        <v>29058</v>
      </c>
      <c r="D3846" s="129" t="s">
        <v>29086</v>
      </c>
      <c r="E3846" s="130" t="s">
        <v>1220</v>
      </c>
      <c r="F3846" s="130" t="s">
        <v>1270</v>
      </c>
      <c r="G3846" s="130" t="s">
        <v>1250</v>
      </c>
      <c r="H3846" s="131" t="s">
        <v>24001</v>
      </c>
      <c r="I3846" s="130" t="s">
        <v>12565</v>
      </c>
      <c r="J3846" s="130" t="s">
        <v>12566</v>
      </c>
      <c r="K3846" s="130" t="s">
        <v>15</v>
      </c>
      <c r="L3846" s="132">
        <v>40057</v>
      </c>
      <c r="M3846" s="132">
        <v>40057</v>
      </c>
      <c r="N3846" s="132">
        <v>40116</v>
      </c>
      <c r="O3846" s="132">
        <v>40209</v>
      </c>
      <c r="P3846" s="133">
        <v>256625</v>
      </c>
      <c r="Q3846" s="130" t="s">
        <v>24130</v>
      </c>
    </row>
    <row r="3847" spans="1:17" ht="75">
      <c r="A3847" s="152">
        <v>3850</v>
      </c>
      <c r="B3847" s="152" t="s">
        <v>29043</v>
      </c>
      <c r="C3847" s="152" t="s">
        <v>29058</v>
      </c>
      <c r="D3847" s="129" t="s">
        <v>29086</v>
      </c>
      <c r="E3847" s="130" t="s">
        <v>1220</v>
      </c>
      <c r="F3847" s="130" t="s">
        <v>1261</v>
      </c>
      <c r="G3847" s="130" t="s">
        <v>1250</v>
      </c>
      <c r="H3847" s="131" t="s">
        <v>24005</v>
      </c>
      <c r="I3847" s="130" t="s">
        <v>12567</v>
      </c>
      <c r="J3847" s="130" t="s">
        <v>12568</v>
      </c>
      <c r="K3847" s="130" t="s">
        <v>15</v>
      </c>
      <c r="L3847" s="132">
        <v>40163</v>
      </c>
      <c r="M3847" s="132">
        <v>40163</v>
      </c>
      <c r="N3847" s="132">
        <v>40359</v>
      </c>
      <c r="O3847" s="132">
        <v>40718</v>
      </c>
      <c r="P3847" s="133">
        <v>469794</v>
      </c>
      <c r="Q3847" s="130" t="s">
        <v>23868</v>
      </c>
    </row>
    <row r="3848" spans="1:17" ht="60">
      <c r="A3848" s="152">
        <v>3851</v>
      </c>
      <c r="B3848" s="152" t="s">
        <v>29043</v>
      </c>
      <c r="C3848" s="152" t="s">
        <v>29058</v>
      </c>
      <c r="D3848" s="129" t="s">
        <v>29086</v>
      </c>
      <c r="E3848" s="130" t="s">
        <v>1220</v>
      </c>
      <c r="F3848" s="130" t="s">
        <v>1249</v>
      </c>
      <c r="G3848" s="130" t="s">
        <v>1250</v>
      </c>
      <c r="H3848" s="131" t="s">
        <v>18878</v>
      </c>
      <c r="I3848" s="130" t="s">
        <v>12569</v>
      </c>
      <c r="J3848" s="130" t="s">
        <v>12570</v>
      </c>
      <c r="K3848" s="130" t="s">
        <v>15</v>
      </c>
      <c r="L3848" s="132">
        <v>40094</v>
      </c>
      <c r="M3848" s="132">
        <v>40094</v>
      </c>
      <c r="N3848" s="132">
        <v>40328</v>
      </c>
      <c r="O3848" s="132">
        <v>40387</v>
      </c>
      <c r="P3848" s="133">
        <v>470000</v>
      </c>
      <c r="Q3848" s="130" t="s">
        <v>23748</v>
      </c>
    </row>
    <row r="3849" spans="1:17" ht="75">
      <c r="A3849" s="152">
        <v>3852</v>
      </c>
      <c r="B3849" s="152" t="s">
        <v>29043</v>
      </c>
      <c r="C3849" s="152" t="s">
        <v>29058</v>
      </c>
      <c r="D3849" s="129" t="s">
        <v>29086</v>
      </c>
      <c r="E3849" s="130" t="s">
        <v>1220</v>
      </c>
      <c r="F3849" s="130" t="s">
        <v>1261</v>
      </c>
      <c r="G3849" s="130" t="s">
        <v>1250</v>
      </c>
      <c r="H3849" s="131" t="s">
        <v>24005</v>
      </c>
      <c r="I3849" s="130" t="s">
        <v>12571</v>
      </c>
      <c r="J3849" s="130" t="s">
        <v>12572</v>
      </c>
      <c r="K3849" s="130" t="s">
        <v>15</v>
      </c>
      <c r="L3849" s="132">
        <v>40163</v>
      </c>
      <c r="M3849" s="132">
        <v>40163</v>
      </c>
      <c r="N3849" s="132">
        <v>40359</v>
      </c>
      <c r="O3849" s="132">
        <v>40528</v>
      </c>
      <c r="P3849" s="133">
        <v>494776</v>
      </c>
      <c r="Q3849" s="130" t="s">
        <v>25779</v>
      </c>
    </row>
    <row r="3850" spans="1:17" ht="60">
      <c r="A3850" s="152">
        <v>3853</v>
      </c>
      <c r="B3850" s="152" t="s">
        <v>29043</v>
      </c>
      <c r="C3850" s="152" t="s">
        <v>29058</v>
      </c>
      <c r="D3850" s="129" t="s">
        <v>29086</v>
      </c>
      <c r="E3850" s="130" t="s">
        <v>1220</v>
      </c>
      <c r="F3850" s="130" t="s">
        <v>1249</v>
      </c>
      <c r="G3850" s="130" t="s">
        <v>1250</v>
      </c>
      <c r="H3850" s="131" t="s">
        <v>24051</v>
      </c>
      <c r="I3850" s="130" t="s">
        <v>12573</v>
      </c>
      <c r="J3850" s="130" t="s">
        <v>12574</v>
      </c>
      <c r="K3850" s="130" t="s">
        <v>15</v>
      </c>
      <c r="L3850" s="132">
        <v>40115</v>
      </c>
      <c r="M3850" s="132">
        <v>40308</v>
      </c>
      <c r="N3850" s="132">
        <v>40328</v>
      </c>
      <c r="O3850" s="132">
        <v>40343</v>
      </c>
      <c r="P3850" s="133">
        <v>356937</v>
      </c>
      <c r="Q3850" s="130" t="s">
        <v>23697</v>
      </c>
    </row>
    <row r="3851" spans="1:17" ht="60">
      <c r="A3851" s="152">
        <v>3854</v>
      </c>
      <c r="B3851" s="152" t="s">
        <v>29043</v>
      </c>
      <c r="C3851" s="152" t="s">
        <v>29058</v>
      </c>
      <c r="D3851" s="129" t="s">
        <v>29086</v>
      </c>
      <c r="E3851" s="130" t="s">
        <v>1220</v>
      </c>
      <c r="F3851" s="130" t="s">
        <v>1249</v>
      </c>
      <c r="G3851" s="130" t="s">
        <v>1250</v>
      </c>
      <c r="H3851" s="131" t="s">
        <v>23427</v>
      </c>
      <c r="I3851" s="130" t="s">
        <v>12575</v>
      </c>
      <c r="J3851" s="130" t="s">
        <v>12576</v>
      </c>
      <c r="K3851" s="130" t="s">
        <v>15</v>
      </c>
      <c r="L3851" s="132">
        <v>40077</v>
      </c>
      <c r="M3851" s="132">
        <v>40118</v>
      </c>
      <c r="N3851" s="132">
        <v>40177</v>
      </c>
      <c r="O3851" s="132">
        <v>40344</v>
      </c>
      <c r="P3851" s="133">
        <v>274113</v>
      </c>
      <c r="Q3851" s="130" t="s">
        <v>23725</v>
      </c>
    </row>
    <row r="3852" spans="1:17" ht="60">
      <c r="A3852" s="152">
        <v>3855</v>
      </c>
      <c r="B3852" s="152" t="s">
        <v>29043</v>
      </c>
      <c r="C3852" s="152" t="s">
        <v>29058</v>
      </c>
      <c r="D3852" s="129" t="s">
        <v>29086</v>
      </c>
      <c r="E3852" s="130" t="s">
        <v>1220</v>
      </c>
      <c r="F3852" s="130" t="s">
        <v>1261</v>
      </c>
      <c r="G3852" s="130" t="s">
        <v>1250</v>
      </c>
      <c r="H3852" s="131" t="s">
        <v>24005</v>
      </c>
      <c r="I3852" s="130" t="s">
        <v>12577</v>
      </c>
      <c r="J3852" s="130" t="s">
        <v>12578</v>
      </c>
      <c r="K3852" s="130" t="s">
        <v>15</v>
      </c>
      <c r="L3852" s="132">
        <v>40169</v>
      </c>
      <c r="M3852" s="132">
        <v>40294</v>
      </c>
      <c r="N3852" s="132">
        <v>40359</v>
      </c>
      <c r="O3852" s="132">
        <v>40528</v>
      </c>
      <c r="P3852" s="133">
        <v>622772</v>
      </c>
      <c r="Q3852" s="130" t="s">
        <v>26025</v>
      </c>
    </row>
    <row r="3853" spans="1:17" ht="60">
      <c r="A3853" s="152">
        <v>3856</v>
      </c>
      <c r="B3853" s="152" t="s">
        <v>29043</v>
      </c>
      <c r="C3853" s="152" t="s">
        <v>29058</v>
      </c>
      <c r="D3853" s="129" t="s">
        <v>29086</v>
      </c>
      <c r="E3853" s="130" t="s">
        <v>1220</v>
      </c>
      <c r="F3853" s="130" t="s">
        <v>1249</v>
      </c>
      <c r="G3853" s="130" t="s">
        <v>1250</v>
      </c>
      <c r="H3853" s="131" t="s">
        <v>23433</v>
      </c>
      <c r="I3853" s="130" t="s">
        <v>12579</v>
      </c>
      <c r="J3853" s="130" t="s">
        <v>12580</v>
      </c>
      <c r="K3853" s="130" t="s">
        <v>15</v>
      </c>
      <c r="L3853" s="132">
        <v>40094</v>
      </c>
      <c r="M3853" s="132">
        <v>40118</v>
      </c>
      <c r="N3853" s="132">
        <v>40328</v>
      </c>
      <c r="O3853" s="132">
        <v>40440</v>
      </c>
      <c r="P3853" s="133">
        <v>393865.98</v>
      </c>
      <c r="Q3853" s="130" t="s">
        <v>24679</v>
      </c>
    </row>
    <row r="3854" spans="1:17" ht="60">
      <c r="A3854" s="152">
        <v>3857</v>
      </c>
      <c r="B3854" s="152" t="s">
        <v>29043</v>
      </c>
      <c r="C3854" s="152" t="s">
        <v>29058</v>
      </c>
      <c r="D3854" s="129" t="s">
        <v>29086</v>
      </c>
      <c r="E3854" s="130" t="s">
        <v>1220</v>
      </c>
      <c r="F3854" s="130" t="s">
        <v>1249</v>
      </c>
      <c r="G3854" s="130" t="s">
        <v>1250</v>
      </c>
      <c r="H3854" s="131" t="s">
        <v>24051</v>
      </c>
      <c r="I3854" s="130" t="s">
        <v>12581</v>
      </c>
      <c r="J3854" s="130" t="s">
        <v>12582</v>
      </c>
      <c r="K3854" s="130" t="s">
        <v>15</v>
      </c>
      <c r="L3854" s="132">
        <v>40064</v>
      </c>
      <c r="M3854" s="132">
        <v>40091</v>
      </c>
      <c r="N3854" s="132">
        <v>40177</v>
      </c>
      <c r="O3854" s="132">
        <v>40421</v>
      </c>
      <c r="P3854" s="133">
        <v>516044</v>
      </c>
      <c r="Q3854" s="130" t="s">
        <v>23538</v>
      </c>
    </row>
    <row r="3855" spans="1:17" ht="60">
      <c r="A3855" s="152">
        <v>3858</v>
      </c>
      <c r="B3855" s="152" t="s">
        <v>29043</v>
      </c>
      <c r="C3855" s="152" t="s">
        <v>29058</v>
      </c>
      <c r="D3855" s="129" t="s">
        <v>29086</v>
      </c>
      <c r="E3855" s="130" t="s">
        <v>1220</v>
      </c>
      <c r="F3855" s="130" t="s">
        <v>1249</v>
      </c>
      <c r="G3855" s="130" t="s">
        <v>1250</v>
      </c>
      <c r="H3855" s="131" t="s">
        <v>23427</v>
      </c>
      <c r="I3855" s="130" t="s">
        <v>12583</v>
      </c>
      <c r="J3855" s="130" t="s">
        <v>12584</v>
      </c>
      <c r="K3855" s="130" t="s">
        <v>15</v>
      </c>
      <c r="L3855" s="132">
        <v>40123</v>
      </c>
      <c r="M3855" s="132">
        <v>40123</v>
      </c>
      <c r="N3855" s="132">
        <v>40359</v>
      </c>
      <c r="O3855" s="132">
        <v>40442</v>
      </c>
      <c r="P3855" s="133">
        <v>404463</v>
      </c>
      <c r="Q3855" s="130" t="s">
        <v>23461</v>
      </c>
    </row>
    <row r="3856" spans="1:17" ht="60">
      <c r="A3856" s="152">
        <v>3859</v>
      </c>
      <c r="B3856" s="152" t="s">
        <v>29043</v>
      </c>
      <c r="C3856" s="152" t="s">
        <v>29058</v>
      </c>
      <c r="D3856" s="129" t="s">
        <v>29086</v>
      </c>
      <c r="E3856" s="130" t="s">
        <v>1220</v>
      </c>
      <c r="F3856" s="130" t="s">
        <v>1249</v>
      </c>
      <c r="G3856" s="130" t="s">
        <v>1250</v>
      </c>
      <c r="H3856" s="131" t="s">
        <v>23791</v>
      </c>
      <c r="I3856" s="130" t="s">
        <v>12585</v>
      </c>
      <c r="J3856" s="130" t="s">
        <v>12586</v>
      </c>
      <c r="K3856" s="130" t="s">
        <v>15</v>
      </c>
      <c r="L3856" s="132">
        <v>40115</v>
      </c>
      <c r="M3856" s="132">
        <v>40154</v>
      </c>
      <c r="N3856" s="132">
        <v>40328</v>
      </c>
      <c r="O3856" s="132">
        <v>40323</v>
      </c>
      <c r="P3856" s="133">
        <v>308000</v>
      </c>
      <c r="Q3856" s="130" t="s">
        <v>23684</v>
      </c>
    </row>
    <row r="3857" spans="1:17" ht="60">
      <c r="A3857" s="152">
        <v>3860</v>
      </c>
      <c r="B3857" s="152" t="s">
        <v>29043</v>
      </c>
      <c r="C3857" s="152" t="s">
        <v>29058</v>
      </c>
      <c r="D3857" s="129" t="s">
        <v>29086</v>
      </c>
      <c r="E3857" s="130" t="s">
        <v>1220</v>
      </c>
      <c r="F3857" s="130" t="s">
        <v>1249</v>
      </c>
      <c r="G3857" s="130" t="s">
        <v>1250</v>
      </c>
      <c r="H3857" s="131" t="s">
        <v>23429</v>
      </c>
      <c r="I3857" s="130" t="s">
        <v>12587</v>
      </c>
      <c r="J3857" s="130" t="s">
        <v>12588</v>
      </c>
      <c r="K3857" s="130" t="s">
        <v>23</v>
      </c>
      <c r="L3857" s="132">
        <v>40204</v>
      </c>
      <c r="M3857" s="132">
        <v>40238</v>
      </c>
      <c r="N3857" s="132">
        <v>40420</v>
      </c>
      <c r="O3857" s="132">
        <v>40696</v>
      </c>
      <c r="P3857" s="133">
        <v>326479</v>
      </c>
      <c r="Q3857" s="130" t="s">
        <v>23430</v>
      </c>
    </row>
    <row r="3858" spans="1:17" ht="60">
      <c r="A3858" s="152">
        <v>3861</v>
      </c>
      <c r="B3858" s="152" t="s">
        <v>29042</v>
      </c>
      <c r="C3858" s="152" t="s">
        <v>29058</v>
      </c>
      <c r="D3858" s="129" t="s">
        <v>29086</v>
      </c>
      <c r="E3858" s="130" t="s">
        <v>1220</v>
      </c>
      <c r="F3858" s="130" t="s">
        <v>1249</v>
      </c>
      <c r="G3858" s="130" t="s">
        <v>1250</v>
      </c>
      <c r="H3858" s="131" t="s">
        <v>23429</v>
      </c>
      <c r="I3858" s="130" t="s">
        <v>12589</v>
      </c>
      <c r="J3858" s="130" t="s">
        <v>12590</v>
      </c>
      <c r="K3858" s="130" t="s">
        <v>23</v>
      </c>
      <c r="L3858" s="132">
        <v>40204</v>
      </c>
      <c r="M3858" s="132">
        <v>40204</v>
      </c>
      <c r="N3858" s="132">
        <v>40389</v>
      </c>
      <c r="O3858" s="132"/>
      <c r="P3858" s="133">
        <v>408345</v>
      </c>
      <c r="Q3858" s="130" t="s">
        <v>23863</v>
      </c>
    </row>
    <row r="3859" spans="1:17" ht="60">
      <c r="A3859" s="152">
        <v>3862</v>
      </c>
      <c r="B3859" s="152" t="s">
        <v>29043</v>
      </c>
      <c r="C3859" s="152" t="s">
        <v>29058</v>
      </c>
      <c r="D3859" s="129" t="s">
        <v>29086</v>
      </c>
      <c r="E3859" s="130" t="s">
        <v>1220</v>
      </c>
      <c r="F3859" s="130" t="s">
        <v>1249</v>
      </c>
      <c r="G3859" s="130" t="s">
        <v>1250</v>
      </c>
      <c r="H3859" s="131" t="s">
        <v>23429</v>
      </c>
      <c r="I3859" s="130" t="s">
        <v>12591</v>
      </c>
      <c r="J3859" s="130" t="s">
        <v>12592</v>
      </c>
      <c r="K3859" s="130" t="s">
        <v>23</v>
      </c>
      <c r="L3859" s="132">
        <v>40204</v>
      </c>
      <c r="M3859" s="132">
        <v>40204</v>
      </c>
      <c r="N3859" s="132">
        <v>40389</v>
      </c>
      <c r="O3859" s="132">
        <v>40714</v>
      </c>
      <c r="P3859" s="133">
        <v>369505</v>
      </c>
      <c r="Q3859" s="130" t="s">
        <v>23929</v>
      </c>
    </row>
    <row r="3860" spans="1:17" ht="60">
      <c r="A3860" s="152">
        <v>3863</v>
      </c>
      <c r="B3860" s="152" t="s">
        <v>29043</v>
      </c>
      <c r="C3860" s="152" t="s">
        <v>29058</v>
      </c>
      <c r="D3860" s="129" t="s">
        <v>29086</v>
      </c>
      <c r="E3860" s="130" t="s">
        <v>1220</v>
      </c>
      <c r="F3860" s="130" t="s">
        <v>1249</v>
      </c>
      <c r="G3860" s="130" t="s">
        <v>1250</v>
      </c>
      <c r="H3860" s="131" t="s">
        <v>23429</v>
      </c>
      <c r="I3860" s="130" t="s">
        <v>12593</v>
      </c>
      <c r="J3860" s="130" t="s">
        <v>12594</v>
      </c>
      <c r="K3860" s="130" t="s">
        <v>23</v>
      </c>
      <c r="L3860" s="132">
        <v>40186</v>
      </c>
      <c r="M3860" s="132">
        <v>40186</v>
      </c>
      <c r="N3860" s="132">
        <v>40693</v>
      </c>
      <c r="O3860" s="132">
        <v>40694</v>
      </c>
      <c r="P3860" s="133">
        <v>293084</v>
      </c>
      <c r="Q3860" s="130" t="s">
        <v>25162</v>
      </c>
    </row>
    <row r="3861" spans="1:17" ht="60">
      <c r="A3861" s="152">
        <v>3864</v>
      </c>
      <c r="B3861" s="152" t="s">
        <v>29043</v>
      </c>
      <c r="C3861" s="152" t="s">
        <v>29058</v>
      </c>
      <c r="D3861" s="129" t="s">
        <v>29086</v>
      </c>
      <c r="E3861" s="130" t="s">
        <v>1220</v>
      </c>
      <c r="F3861" s="130" t="s">
        <v>1249</v>
      </c>
      <c r="G3861" s="130" t="s">
        <v>1250</v>
      </c>
      <c r="H3861" s="131" t="s">
        <v>23429</v>
      </c>
      <c r="I3861" s="130" t="s">
        <v>12595</v>
      </c>
      <c r="J3861" s="130" t="s">
        <v>12596</v>
      </c>
      <c r="K3861" s="130" t="s">
        <v>23</v>
      </c>
      <c r="L3861" s="132">
        <v>40204</v>
      </c>
      <c r="M3861" s="132">
        <v>40204</v>
      </c>
      <c r="N3861" s="132">
        <v>40389</v>
      </c>
      <c r="O3861" s="132">
        <v>40421</v>
      </c>
      <c r="P3861" s="133">
        <v>114850</v>
      </c>
      <c r="Q3861" s="130" t="s">
        <v>23628</v>
      </c>
    </row>
    <row r="3862" spans="1:17" ht="60">
      <c r="A3862" s="152">
        <v>3865</v>
      </c>
      <c r="B3862" s="152" t="s">
        <v>29043</v>
      </c>
      <c r="C3862" s="152" t="s">
        <v>29058</v>
      </c>
      <c r="D3862" s="129" t="s">
        <v>29086</v>
      </c>
      <c r="E3862" s="130" t="s">
        <v>1220</v>
      </c>
      <c r="F3862" s="130" t="s">
        <v>1249</v>
      </c>
      <c r="G3862" s="130" t="s">
        <v>1250</v>
      </c>
      <c r="H3862" s="131" t="s">
        <v>23429</v>
      </c>
      <c r="I3862" s="130" t="s">
        <v>12597</v>
      </c>
      <c r="J3862" s="130" t="s">
        <v>12598</v>
      </c>
      <c r="K3862" s="130" t="s">
        <v>15</v>
      </c>
      <c r="L3862" s="132">
        <v>40186</v>
      </c>
      <c r="M3862" s="132">
        <v>40179</v>
      </c>
      <c r="N3862" s="132">
        <v>40359</v>
      </c>
      <c r="O3862" s="132">
        <v>40360</v>
      </c>
      <c r="P3862" s="133">
        <v>758423</v>
      </c>
      <c r="Q3862" s="130" t="s">
        <v>24286</v>
      </c>
    </row>
    <row r="3863" spans="1:17" ht="60">
      <c r="A3863" s="152">
        <v>3866</v>
      </c>
      <c r="B3863" s="152" t="s">
        <v>29043</v>
      </c>
      <c r="C3863" s="152" t="s">
        <v>29058</v>
      </c>
      <c r="D3863" s="129" t="s">
        <v>29086</v>
      </c>
      <c r="E3863" s="130" t="s">
        <v>1220</v>
      </c>
      <c r="F3863" s="130" t="s">
        <v>1249</v>
      </c>
      <c r="G3863" s="130" t="s">
        <v>1250</v>
      </c>
      <c r="H3863" s="131" t="s">
        <v>23445</v>
      </c>
      <c r="I3863" s="130" t="s">
        <v>12599</v>
      </c>
      <c r="J3863" s="130" t="s">
        <v>12600</v>
      </c>
      <c r="K3863" s="130" t="s">
        <v>15</v>
      </c>
      <c r="L3863" s="132">
        <v>40204</v>
      </c>
      <c r="M3863" s="132">
        <v>40204</v>
      </c>
      <c r="N3863" s="132">
        <v>40389</v>
      </c>
      <c r="O3863" s="132">
        <v>40694</v>
      </c>
      <c r="P3863" s="133">
        <v>300566</v>
      </c>
      <c r="Q3863" s="130" t="s">
        <v>23972</v>
      </c>
    </row>
    <row r="3864" spans="1:17" ht="60">
      <c r="A3864" s="152">
        <v>3867</v>
      </c>
      <c r="B3864" s="152" t="s">
        <v>29043</v>
      </c>
      <c r="C3864" s="152" t="s">
        <v>29058</v>
      </c>
      <c r="D3864" s="129" t="s">
        <v>29086</v>
      </c>
      <c r="E3864" s="130" t="s">
        <v>1220</v>
      </c>
      <c r="F3864" s="130" t="s">
        <v>1249</v>
      </c>
      <c r="G3864" s="130" t="s">
        <v>1250</v>
      </c>
      <c r="H3864" s="131" t="s">
        <v>23433</v>
      </c>
      <c r="I3864" s="130" t="s">
        <v>12601</v>
      </c>
      <c r="J3864" s="130" t="s">
        <v>12602</v>
      </c>
      <c r="K3864" s="130" t="s">
        <v>15</v>
      </c>
      <c r="L3864" s="132">
        <v>40198</v>
      </c>
      <c r="M3864" s="132">
        <v>40252</v>
      </c>
      <c r="N3864" s="132">
        <v>40359</v>
      </c>
      <c r="O3864" s="132">
        <v>40369</v>
      </c>
      <c r="P3864" s="133">
        <v>500000</v>
      </c>
      <c r="Q3864" s="130" t="s">
        <v>23430</v>
      </c>
    </row>
    <row r="3865" spans="1:17" ht="60">
      <c r="A3865" s="152">
        <v>3868</v>
      </c>
      <c r="B3865" s="152" t="s">
        <v>29043</v>
      </c>
      <c r="C3865" s="152" t="s">
        <v>29058</v>
      </c>
      <c r="D3865" s="129" t="s">
        <v>29086</v>
      </c>
      <c r="E3865" s="130" t="s">
        <v>1220</v>
      </c>
      <c r="F3865" s="130" t="s">
        <v>1414</v>
      </c>
      <c r="G3865" s="130" t="s">
        <v>1250</v>
      </c>
      <c r="H3865" s="131" t="s">
        <v>18972</v>
      </c>
      <c r="I3865" s="130" t="s">
        <v>12603</v>
      </c>
      <c r="J3865" s="130" t="s">
        <v>12604</v>
      </c>
      <c r="K3865" s="130" t="s">
        <v>23</v>
      </c>
      <c r="L3865" s="132">
        <v>40309</v>
      </c>
      <c r="M3865" s="132">
        <v>40458</v>
      </c>
      <c r="N3865" s="132">
        <v>40693</v>
      </c>
      <c r="O3865" s="132">
        <v>40627</v>
      </c>
      <c r="P3865" s="133">
        <v>169800</v>
      </c>
      <c r="Q3865" s="130" t="s">
        <v>26022</v>
      </c>
    </row>
    <row r="3866" spans="1:17" ht="60">
      <c r="A3866" s="152">
        <v>3869</v>
      </c>
      <c r="B3866" s="152" t="s">
        <v>29042</v>
      </c>
      <c r="C3866" s="152" t="s">
        <v>29058</v>
      </c>
      <c r="D3866" s="129" t="s">
        <v>29086</v>
      </c>
      <c r="E3866" s="130" t="s">
        <v>1220</v>
      </c>
      <c r="F3866" s="130" t="s">
        <v>1249</v>
      </c>
      <c r="G3866" s="130" t="s">
        <v>1250</v>
      </c>
      <c r="H3866" s="131" t="s">
        <v>23429</v>
      </c>
      <c r="I3866" s="130" t="s">
        <v>12605</v>
      </c>
      <c r="J3866" s="130" t="s">
        <v>12606</v>
      </c>
      <c r="K3866" s="130" t="s">
        <v>15</v>
      </c>
      <c r="L3866" s="132">
        <v>40225</v>
      </c>
      <c r="M3866" s="132">
        <v>40269</v>
      </c>
      <c r="N3866" s="132">
        <v>40542</v>
      </c>
      <c r="O3866" s="132"/>
      <c r="P3866" s="133">
        <v>331000</v>
      </c>
      <c r="Q3866" s="130" t="s">
        <v>24718</v>
      </c>
    </row>
    <row r="3867" spans="1:17" ht="60">
      <c r="A3867" s="152">
        <v>3870</v>
      </c>
      <c r="B3867" s="152" t="s">
        <v>29043</v>
      </c>
      <c r="C3867" s="152" t="s">
        <v>29064</v>
      </c>
      <c r="D3867" s="129" t="s">
        <v>29086</v>
      </c>
      <c r="E3867" s="130" t="s">
        <v>1220</v>
      </c>
      <c r="F3867" s="130" t="s">
        <v>1249</v>
      </c>
      <c r="G3867" s="130" t="s">
        <v>1250</v>
      </c>
      <c r="H3867" s="131" t="s">
        <v>23433</v>
      </c>
      <c r="I3867" s="130" t="s">
        <v>12607</v>
      </c>
      <c r="J3867" s="130" t="s">
        <v>12608</v>
      </c>
      <c r="K3867" s="130" t="s">
        <v>23</v>
      </c>
      <c r="L3867" s="132">
        <v>40228</v>
      </c>
      <c r="M3867" s="132">
        <v>40229</v>
      </c>
      <c r="N3867" s="132">
        <v>40512</v>
      </c>
      <c r="O3867" s="132">
        <v>40724</v>
      </c>
      <c r="P3867" s="133">
        <v>745693</v>
      </c>
      <c r="Q3867" s="130" t="s">
        <v>26026</v>
      </c>
    </row>
    <row r="3868" spans="1:17" ht="60">
      <c r="A3868" s="152">
        <v>3871</v>
      </c>
      <c r="B3868" s="152" t="s">
        <v>29043</v>
      </c>
      <c r="C3868" s="152" t="s">
        <v>29058</v>
      </c>
      <c r="D3868" s="129" t="s">
        <v>29086</v>
      </c>
      <c r="E3868" s="130" t="s">
        <v>1220</v>
      </c>
      <c r="F3868" s="130" t="s">
        <v>1249</v>
      </c>
      <c r="G3868" s="130" t="s">
        <v>1250</v>
      </c>
      <c r="H3868" s="131" t="s">
        <v>18878</v>
      </c>
      <c r="I3868" s="130" t="s">
        <v>12609</v>
      </c>
      <c r="J3868" s="130" t="s">
        <v>12610</v>
      </c>
      <c r="K3868" s="130" t="s">
        <v>15</v>
      </c>
      <c r="L3868" s="132">
        <v>40233</v>
      </c>
      <c r="M3868" s="132">
        <v>40277</v>
      </c>
      <c r="N3868" s="132">
        <v>40359</v>
      </c>
      <c r="O3868" s="132">
        <v>40381</v>
      </c>
      <c r="P3868" s="133">
        <v>269113</v>
      </c>
      <c r="Q3868" s="130" t="s">
        <v>23820</v>
      </c>
    </row>
    <row r="3869" spans="1:17" ht="60">
      <c r="A3869" s="152">
        <v>3872</v>
      </c>
      <c r="B3869" s="152" t="s">
        <v>29043</v>
      </c>
      <c r="C3869" s="152" t="s">
        <v>29058</v>
      </c>
      <c r="D3869" s="129" t="s">
        <v>29086</v>
      </c>
      <c r="E3869" s="130" t="s">
        <v>1220</v>
      </c>
      <c r="F3869" s="130" t="s">
        <v>1249</v>
      </c>
      <c r="G3869" s="130" t="s">
        <v>1250</v>
      </c>
      <c r="H3869" s="131" t="s">
        <v>23486</v>
      </c>
      <c r="I3869" s="130" t="s">
        <v>12611</v>
      </c>
      <c r="J3869" s="130" t="s">
        <v>12612</v>
      </c>
      <c r="K3869" s="130" t="s">
        <v>15</v>
      </c>
      <c r="L3869" s="132">
        <v>40161</v>
      </c>
      <c r="M3869" s="132">
        <v>40164</v>
      </c>
      <c r="N3869" s="132">
        <v>40389</v>
      </c>
      <c r="O3869" s="132">
        <v>40467</v>
      </c>
      <c r="P3869" s="133">
        <v>1347367</v>
      </c>
      <c r="Q3869" s="130" t="s">
        <v>23960</v>
      </c>
    </row>
    <row r="3870" spans="1:17" ht="60">
      <c r="A3870" s="152">
        <v>3873</v>
      </c>
      <c r="B3870" s="152" t="s">
        <v>29043</v>
      </c>
      <c r="C3870" s="152" t="s">
        <v>29058</v>
      </c>
      <c r="D3870" s="129" t="s">
        <v>29086</v>
      </c>
      <c r="E3870" s="130" t="s">
        <v>1220</v>
      </c>
      <c r="F3870" s="130" t="s">
        <v>1249</v>
      </c>
      <c r="G3870" s="130" t="s">
        <v>1250</v>
      </c>
      <c r="H3870" s="131" t="s">
        <v>18878</v>
      </c>
      <c r="I3870" s="130" t="s">
        <v>12613</v>
      </c>
      <c r="J3870" s="130" t="s">
        <v>12614</v>
      </c>
      <c r="K3870" s="130" t="s">
        <v>15</v>
      </c>
      <c r="L3870" s="132">
        <v>40032</v>
      </c>
      <c r="M3870" s="132">
        <v>40057</v>
      </c>
      <c r="N3870" s="132">
        <v>40116</v>
      </c>
      <c r="O3870" s="132">
        <v>40131</v>
      </c>
      <c r="P3870" s="133">
        <v>340283</v>
      </c>
      <c r="Q3870" s="130" t="s">
        <v>24610</v>
      </c>
    </row>
    <row r="3871" spans="1:17" ht="75">
      <c r="A3871" s="152">
        <v>3874</v>
      </c>
      <c r="B3871" s="152" t="s">
        <v>29043</v>
      </c>
      <c r="C3871" s="152" t="s">
        <v>29058</v>
      </c>
      <c r="D3871" s="129" t="s">
        <v>29086</v>
      </c>
      <c r="E3871" s="130" t="s">
        <v>1220</v>
      </c>
      <c r="F3871" s="130" t="s">
        <v>1270</v>
      </c>
      <c r="G3871" s="130" t="s">
        <v>1250</v>
      </c>
      <c r="H3871" s="131" t="s">
        <v>23791</v>
      </c>
      <c r="I3871" s="130" t="s">
        <v>12615</v>
      </c>
      <c r="J3871" s="130" t="s">
        <v>12616</v>
      </c>
      <c r="K3871" s="130" t="s">
        <v>15</v>
      </c>
      <c r="L3871" s="132">
        <v>40112</v>
      </c>
      <c r="M3871" s="132">
        <v>40112</v>
      </c>
      <c r="N3871" s="132">
        <v>40359</v>
      </c>
      <c r="O3871" s="132">
        <v>40336</v>
      </c>
      <c r="P3871" s="133">
        <v>253107</v>
      </c>
      <c r="Q3871" s="130" t="s">
        <v>23948</v>
      </c>
    </row>
    <row r="3872" spans="1:17" ht="75">
      <c r="A3872" s="152">
        <v>3875</v>
      </c>
      <c r="B3872" s="152" t="s">
        <v>29043</v>
      </c>
      <c r="C3872" s="152" t="s">
        <v>29058</v>
      </c>
      <c r="D3872" s="129" t="s">
        <v>29086</v>
      </c>
      <c r="E3872" s="130" t="s">
        <v>1220</v>
      </c>
      <c r="F3872" s="130" t="s">
        <v>1270</v>
      </c>
      <c r="G3872" s="130" t="s">
        <v>1250</v>
      </c>
      <c r="H3872" s="131" t="s">
        <v>23791</v>
      </c>
      <c r="I3872" s="130" t="s">
        <v>12617</v>
      </c>
      <c r="J3872" s="130" t="s">
        <v>12618</v>
      </c>
      <c r="K3872" s="130" t="s">
        <v>15</v>
      </c>
      <c r="L3872" s="132">
        <v>40113</v>
      </c>
      <c r="M3872" s="132">
        <v>40113</v>
      </c>
      <c r="N3872" s="132">
        <v>40359</v>
      </c>
      <c r="O3872" s="132">
        <v>40320</v>
      </c>
      <c r="P3872" s="133">
        <v>242990</v>
      </c>
      <c r="Q3872" s="130" t="s">
        <v>23538</v>
      </c>
    </row>
    <row r="3873" spans="1:17" ht="75">
      <c r="A3873" s="152">
        <v>3876</v>
      </c>
      <c r="B3873" s="152" t="s">
        <v>29043</v>
      </c>
      <c r="C3873" s="152" t="s">
        <v>29058</v>
      </c>
      <c r="D3873" s="129" t="s">
        <v>29086</v>
      </c>
      <c r="E3873" s="130" t="s">
        <v>1220</v>
      </c>
      <c r="F3873" s="130" t="s">
        <v>1270</v>
      </c>
      <c r="G3873" s="130" t="s">
        <v>1250</v>
      </c>
      <c r="H3873" s="131" t="s">
        <v>24001</v>
      </c>
      <c r="I3873" s="130" t="s">
        <v>12619</v>
      </c>
      <c r="J3873" s="130" t="s">
        <v>12620</v>
      </c>
      <c r="K3873" s="130" t="s">
        <v>15</v>
      </c>
      <c r="L3873" s="132">
        <v>40065</v>
      </c>
      <c r="M3873" s="132">
        <v>40084</v>
      </c>
      <c r="N3873" s="132">
        <v>40116</v>
      </c>
      <c r="O3873" s="132">
        <v>40107</v>
      </c>
      <c r="P3873" s="133">
        <v>213297.59</v>
      </c>
      <c r="Q3873" s="130" t="s">
        <v>24675</v>
      </c>
    </row>
    <row r="3874" spans="1:17" ht="75">
      <c r="A3874" s="152">
        <v>3877</v>
      </c>
      <c r="B3874" s="152" t="s">
        <v>29043</v>
      </c>
      <c r="C3874" s="152" t="s">
        <v>29058</v>
      </c>
      <c r="D3874" s="129" t="s">
        <v>29086</v>
      </c>
      <c r="E3874" s="130" t="s">
        <v>1220</v>
      </c>
      <c r="F3874" s="130" t="s">
        <v>1270</v>
      </c>
      <c r="G3874" s="130" t="s">
        <v>1250</v>
      </c>
      <c r="H3874" s="131" t="s">
        <v>23791</v>
      </c>
      <c r="I3874" s="130" t="s">
        <v>12621</v>
      </c>
      <c r="J3874" s="130" t="s">
        <v>12622</v>
      </c>
      <c r="K3874" s="130" t="s">
        <v>15</v>
      </c>
      <c r="L3874" s="132">
        <v>40113</v>
      </c>
      <c r="M3874" s="132">
        <v>40113</v>
      </c>
      <c r="N3874" s="132">
        <v>40359</v>
      </c>
      <c r="O3874" s="132">
        <v>40320</v>
      </c>
      <c r="P3874" s="133">
        <v>236816</v>
      </c>
      <c r="Q3874" s="130" t="s">
        <v>26027</v>
      </c>
    </row>
    <row r="3875" spans="1:17" ht="75">
      <c r="A3875" s="152">
        <v>3878</v>
      </c>
      <c r="B3875" s="152" t="s">
        <v>29043</v>
      </c>
      <c r="C3875" s="152" t="s">
        <v>29058</v>
      </c>
      <c r="D3875" s="129" t="s">
        <v>29086</v>
      </c>
      <c r="E3875" s="130" t="s">
        <v>1220</v>
      </c>
      <c r="F3875" s="130" t="s">
        <v>1270</v>
      </c>
      <c r="G3875" s="130" t="s">
        <v>1250</v>
      </c>
      <c r="H3875" s="131" t="s">
        <v>23791</v>
      </c>
      <c r="I3875" s="130" t="s">
        <v>12623</v>
      </c>
      <c r="J3875" s="130" t="s">
        <v>12624</v>
      </c>
      <c r="K3875" s="130" t="s">
        <v>15</v>
      </c>
      <c r="L3875" s="132">
        <v>40157</v>
      </c>
      <c r="M3875" s="132">
        <v>40301</v>
      </c>
      <c r="N3875" s="132">
        <v>40328</v>
      </c>
      <c r="O3875" s="132">
        <v>40330</v>
      </c>
      <c r="P3875" s="133">
        <v>258510</v>
      </c>
      <c r="Q3875" s="130" t="s">
        <v>23536</v>
      </c>
    </row>
    <row r="3876" spans="1:17" ht="75">
      <c r="A3876" s="152">
        <v>3879</v>
      </c>
      <c r="B3876" s="152" t="s">
        <v>29043</v>
      </c>
      <c r="C3876" s="152" t="s">
        <v>29058</v>
      </c>
      <c r="D3876" s="129" t="s">
        <v>29086</v>
      </c>
      <c r="E3876" s="130" t="s">
        <v>1220</v>
      </c>
      <c r="F3876" s="130" t="s">
        <v>1270</v>
      </c>
      <c r="G3876" s="130" t="s">
        <v>1250</v>
      </c>
      <c r="H3876" s="131" t="s">
        <v>24001</v>
      </c>
      <c r="I3876" s="130" t="s">
        <v>1869</v>
      </c>
      <c r="J3876" s="130" t="s">
        <v>1870</v>
      </c>
      <c r="K3876" s="130" t="s">
        <v>15</v>
      </c>
      <c r="L3876" s="132">
        <v>40064</v>
      </c>
      <c r="M3876" s="132">
        <v>40077</v>
      </c>
      <c r="N3876" s="132">
        <v>40116</v>
      </c>
      <c r="O3876" s="132">
        <v>40138</v>
      </c>
      <c r="P3876" s="133">
        <v>262105</v>
      </c>
      <c r="Q3876" s="130" t="s">
        <v>24903</v>
      </c>
    </row>
    <row r="3877" spans="1:17" ht="75">
      <c r="A3877" s="152">
        <v>3880</v>
      </c>
      <c r="B3877" s="152" t="s">
        <v>29043</v>
      </c>
      <c r="C3877" s="152" t="s">
        <v>29058</v>
      </c>
      <c r="D3877" s="129" t="s">
        <v>29086</v>
      </c>
      <c r="E3877" s="130" t="s">
        <v>1220</v>
      </c>
      <c r="F3877" s="130" t="s">
        <v>1270</v>
      </c>
      <c r="G3877" s="130" t="s">
        <v>1250</v>
      </c>
      <c r="H3877" s="131" t="s">
        <v>24001</v>
      </c>
      <c r="I3877" s="130" t="s">
        <v>1871</v>
      </c>
      <c r="J3877" s="130" t="s">
        <v>1872</v>
      </c>
      <c r="K3877" s="130" t="s">
        <v>15</v>
      </c>
      <c r="L3877" s="132">
        <v>40070</v>
      </c>
      <c r="M3877" s="132">
        <v>40080</v>
      </c>
      <c r="N3877" s="132">
        <v>40116</v>
      </c>
      <c r="O3877" s="132">
        <v>40136</v>
      </c>
      <c r="P3877" s="133">
        <v>183632.11</v>
      </c>
      <c r="Q3877" s="130" t="s">
        <v>24589</v>
      </c>
    </row>
    <row r="3878" spans="1:17" ht="60">
      <c r="A3878" s="152">
        <v>3881</v>
      </c>
      <c r="B3878" s="152" t="s">
        <v>29043</v>
      </c>
      <c r="C3878" s="152" t="s">
        <v>29058</v>
      </c>
      <c r="D3878" s="129" t="s">
        <v>29086</v>
      </c>
      <c r="E3878" s="130" t="s">
        <v>1220</v>
      </c>
      <c r="F3878" s="130" t="s">
        <v>1249</v>
      </c>
      <c r="G3878" s="130" t="s">
        <v>1250</v>
      </c>
      <c r="H3878" s="131" t="s">
        <v>23427</v>
      </c>
      <c r="I3878" s="130" t="s">
        <v>12625</v>
      </c>
      <c r="J3878" s="130" t="s">
        <v>12626</v>
      </c>
      <c r="K3878" s="130" t="s">
        <v>15</v>
      </c>
      <c r="L3878" s="132">
        <v>40032</v>
      </c>
      <c r="M3878" s="132">
        <v>40057</v>
      </c>
      <c r="N3878" s="132">
        <v>40147</v>
      </c>
      <c r="O3878" s="132">
        <v>40505</v>
      </c>
      <c r="P3878" s="133">
        <v>303000</v>
      </c>
      <c r="Q3878" s="130" t="s">
        <v>23478</v>
      </c>
    </row>
    <row r="3879" spans="1:17" ht="60">
      <c r="A3879" s="152">
        <v>3882</v>
      </c>
      <c r="B3879" s="152" t="s">
        <v>29043</v>
      </c>
      <c r="C3879" s="152" t="s">
        <v>29058</v>
      </c>
      <c r="D3879" s="129" t="s">
        <v>29086</v>
      </c>
      <c r="E3879" s="130" t="s">
        <v>1220</v>
      </c>
      <c r="F3879" s="130" t="s">
        <v>1264</v>
      </c>
      <c r="G3879" s="130" t="s">
        <v>1250</v>
      </c>
      <c r="H3879" s="131" t="s">
        <v>18972</v>
      </c>
      <c r="I3879" s="130" t="s">
        <v>12627</v>
      </c>
      <c r="J3879" s="130" t="s">
        <v>12628</v>
      </c>
      <c r="K3879" s="130" t="s">
        <v>23</v>
      </c>
      <c r="L3879" s="132">
        <v>40204</v>
      </c>
      <c r="M3879" s="132">
        <v>40204</v>
      </c>
      <c r="N3879" s="132">
        <v>40359</v>
      </c>
      <c r="O3879" s="132">
        <v>40390</v>
      </c>
      <c r="P3879" s="133">
        <v>92386</v>
      </c>
      <c r="Q3879" s="130" t="s">
        <v>24299</v>
      </c>
    </row>
    <row r="3880" spans="1:17" ht="60">
      <c r="A3880" s="152">
        <v>3883</v>
      </c>
      <c r="B3880" s="152" t="s">
        <v>29043</v>
      </c>
      <c r="C3880" s="152" t="s">
        <v>29058</v>
      </c>
      <c r="D3880" s="129" t="s">
        <v>29086</v>
      </c>
      <c r="E3880" s="130" t="s">
        <v>1220</v>
      </c>
      <c r="F3880" s="130" t="s">
        <v>1264</v>
      </c>
      <c r="G3880" s="130" t="s">
        <v>1250</v>
      </c>
      <c r="H3880" s="131" t="s">
        <v>24062</v>
      </c>
      <c r="I3880" s="130" t="s">
        <v>12629</v>
      </c>
      <c r="J3880" s="130" t="s">
        <v>12630</v>
      </c>
      <c r="K3880" s="130" t="s">
        <v>15</v>
      </c>
      <c r="L3880" s="132">
        <v>40155</v>
      </c>
      <c r="M3880" s="132">
        <v>40189</v>
      </c>
      <c r="N3880" s="132">
        <v>40359</v>
      </c>
      <c r="O3880" s="132">
        <v>40301</v>
      </c>
      <c r="P3880" s="133">
        <v>336400</v>
      </c>
      <c r="Q3880" s="130" t="s">
        <v>24684</v>
      </c>
    </row>
    <row r="3881" spans="1:17" ht="60">
      <c r="A3881" s="152">
        <v>3884</v>
      </c>
      <c r="B3881" s="152" t="s">
        <v>29043</v>
      </c>
      <c r="C3881" s="152" t="s">
        <v>29058</v>
      </c>
      <c r="D3881" s="129" t="s">
        <v>29086</v>
      </c>
      <c r="E3881" s="130" t="s">
        <v>1220</v>
      </c>
      <c r="F3881" s="130" t="s">
        <v>1264</v>
      </c>
      <c r="G3881" s="130" t="s">
        <v>1250</v>
      </c>
      <c r="H3881" s="131" t="s">
        <v>18972</v>
      </c>
      <c r="I3881" s="130" t="s">
        <v>12631</v>
      </c>
      <c r="J3881" s="130" t="s">
        <v>12632</v>
      </c>
      <c r="K3881" s="130" t="s">
        <v>23</v>
      </c>
      <c r="L3881" s="132">
        <v>40164</v>
      </c>
      <c r="M3881" s="132">
        <v>40191</v>
      </c>
      <c r="N3881" s="132">
        <v>40359</v>
      </c>
      <c r="O3881" s="132">
        <v>40694</v>
      </c>
      <c r="P3881" s="133">
        <v>42990</v>
      </c>
      <c r="Q3881" s="130" t="s">
        <v>24072</v>
      </c>
    </row>
    <row r="3882" spans="1:17" ht="60">
      <c r="A3882" s="152">
        <v>3885</v>
      </c>
      <c r="B3882" s="152" t="s">
        <v>29043</v>
      </c>
      <c r="C3882" s="152" t="s">
        <v>29058</v>
      </c>
      <c r="D3882" s="129" t="s">
        <v>29086</v>
      </c>
      <c r="E3882" s="130" t="s">
        <v>1220</v>
      </c>
      <c r="F3882" s="130" t="s">
        <v>1264</v>
      </c>
      <c r="G3882" s="130" t="s">
        <v>1250</v>
      </c>
      <c r="H3882" s="131" t="s">
        <v>18972</v>
      </c>
      <c r="I3882" s="130" t="s">
        <v>12633</v>
      </c>
      <c r="J3882" s="130" t="s">
        <v>12634</v>
      </c>
      <c r="K3882" s="130" t="s">
        <v>15</v>
      </c>
      <c r="L3882" s="132">
        <v>39826</v>
      </c>
      <c r="M3882" s="132">
        <v>39826</v>
      </c>
      <c r="N3882" s="132">
        <v>40359</v>
      </c>
      <c r="O3882" s="132">
        <v>40385</v>
      </c>
      <c r="P3882" s="133">
        <v>190000</v>
      </c>
      <c r="Q3882" s="130" t="s">
        <v>23478</v>
      </c>
    </row>
    <row r="3883" spans="1:17" ht="60">
      <c r="A3883" s="152">
        <v>3886</v>
      </c>
      <c r="B3883" s="152" t="s">
        <v>29043</v>
      </c>
      <c r="C3883" s="152" t="s">
        <v>29058</v>
      </c>
      <c r="D3883" s="129" t="s">
        <v>29086</v>
      </c>
      <c r="E3883" s="130" t="s">
        <v>1220</v>
      </c>
      <c r="F3883" s="130" t="s">
        <v>1249</v>
      </c>
      <c r="G3883" s="130" t="s">
        <v>1250</v>
      </c>
      <c r="H3883" s="131" t="s">
        <v>23433</v>
      </c>
      <c r="I3883" s="130" t="s">
        <v>12635</v>
      </c>
      <c r="J3883" s="130" t="s">
        <v>12636</v>
      </c>
      <c r="K3883" s="130" t="s">
        <v>15</v>
      </c>
      <c r="L3883" s="132">
        <v>40044</v>
      </c>
      <c r="M3883" s="132">
        <v>40089</v>
      </c>
      <c r="N3883" s="132">
        <v>40177</v>
      </c>
      <c r="O3883" s="132">
        <v>40269</v>
      </c>
      <c r="P3883" s="133">
        <v>332911.12</v>
      </c>
      <c r="Q3883" s="130" t="s">
        <v>24598</v>
      </c>
    </row>
    <row r="3884" spans="1:17" ht="60">
      <c r="A3884" s="152">
        <v>3887</v>
      </c>
      <c r="B3884" s="152" t="s">
        <v>29043</v>
      </c>
      <c r="C3884" s="152" t="s">
        <v>29058</v>
      </c>
      <c r="D3884" s="129" t="s">
        <v>29086</v>
      </c>
      <c r="E3884" s="130" t="s">
        <v>1220</v>
      </c>
      <c r="F3884" s="130" t="s">
        <v>1249</v>
      </c>
      <c r="G3884" s="130" t="s">
        <v>1250</v>
      </c>
      <c r="H3884" s="131" t="s">
        <v>23433</v>
      </c>
      <c r="I3884" s="130" t="s">
        <v>12637</v>
      </c>
      <c r="J3884" s="130" t="s">
        <v>12638</v>
      </c>
      <c r="K3884" s="130" t="s">
        <v>154</v>
      </c>
      <c r="L3884" s="132">
        <v>40268</v>
      </c>
      <c r="M3884" s="132">
        <v>40268</v>
      </c>
      <c r="N3884" s="132">
        <v>40693</v>
      </c>
      <c r="O3884" s="132">
        <v>40731</v>
      </c>
      <c r="P3884" s="133">
        <v>373434</v>
      </c>
      <c r="Q3884" s="130" t="s">
        <v>23628</v>
      </c>
    </row>
    <row r="3885" spans="1:17" ht="60">
      <c r="A3885" s="152">
        <v>3888</v>
      </c>
      <c r="B3885" s="152" t="s">
        <v>29042</v>
      </c>
      <c r="C3885" s="152" t="s">
        <v>29058</v>
      </c>
      <c r="D3885" s="129" t="s">
        <v>29086</v>
      </c>
      <c r="E3885" s="130" t="s">
        <v>1220</v>
      </c>
      <c r="F3885" s="130" t="s">
        <v>1249</v>
      </c>
      <c r="G3885" s="130" t="s">
        <v>1250</v>
      </c>
      <c r="H3885" s="131" t="s">
        <v>23429</v>
      </c>
      <c r="I3885" s="130" t="s">
        <v>12639</v>
      </c>
      <c r="J3885" s="130" t="s">
        <v>12640</v>
      </c>
      <c r="K3885" s="130" t="s">
        <v>23</v>
      </c>
      <c r="L3885" s="132">
        <v>40253</v>
      </c>
      <c r="M3885" s="132">
        <v>40385</v>
      </c>
      <c r="N3885" s="132">
        <v>40420</v>
      </c>
      <c r="O3885" s="132"/>
      <c r="P3885" s="133">
        <v>310171</v>
      </c>
      <c r="Q3885" s="130" t="s">
        <v>24492</v>
      </c>
    </row>
    <row r="3886" spans="1:17" ht="60">
      <c r="A3886" s="152">
        <v>3889</v>
      </c>
      <c r="B3886" s="152" t="s">
        <v>29043</v>
      </c>
      <c r="C3886" s="152" t="s">
        <v>29058</v>
      </c>
      <c r="D3886" s="129" t="s">
        <v>29086</v>
      </c>
      <c r="E3886" s="130" t="s">
        <v>1220</v>
      </c>
      <c r="F3886" s="130" t="s">
        <v>1249</v>
      </c>
      <c r="G3886" s="130" t="s">
        <v>1250</v>
      </c>
      <c r="H3886" s="131" t="s">
        <v>18962</v>
      </c>
      <c r="I3886" s="130" t="s">
        <v>12641</v>
      </c>
      <c r="J3886" s="130" t="s">
        <v>12642</v>
      </c>
      <c r="K3886" s="130" t="s">
        <v>15</v>
      </c>
      <c r="L3886" s="132">
        <v>40157</v>
      </c>
      <c r="M3886" s="132">
        <v>40308</v>
      </c>
      <c r="N3886" s="132">
        <v>40359</v>
      </c>
      <c r="O3886" s="132">
        <v>40397</v>
      </c>
      <c r="P3886" s="133">
        <v>570587</v>
      </c>
      <c r="Q3886" s="130" t="s">
        <v>26028</v>
      </c>
    </row>
    <row r="3887" spans="1:17" ht="60">
      <c r="A3887" s="152">
        <v>3890</v>
      </c>
      <c r="B3887" s="152" t="s">
        <v>29043</v>
      </c>
      <c r="C3887" s="152" t="s">
        <v>29058</v>
      </c>
      <c r="D3887" s="129" t="s">
        <v>29086</v>
      </c>
      <c r="E3887" s="130" t="s">
        <v>1220</v>
      </c>
      <c r="F3887" s="130" t="s">
        <v>1270</v>
      </c>
      <c r="G3887" s="130" t="s">
        <v>1250</v>
      </c>
      <c r="H3887" s="131" t="s">
        <v>23791</v>
      </c>
      <c r="I3887" s="130" t="s">
        <v>12643</v>
      </c>
      <c r="J3887" s="130" t="s">
        <v>12644</v>
      </c>
      <c r="K3887" s="130" t="s">
        <v>15</v>
      </c>
      <c r="L3887" s="132">
        <v>40175</v>
      </c>
      <c r="M3887" s="132">
        <v>40301</v>
      </c>
      <c r="N3887" s="132">
        <v>40328</v>
      </c>
      <c r="O3887" s="132">
        <v>40319</v>
      </c>
      <c r="P3887" s="133">
        <v>249968</v>
      </c>
      <c r="Q3887" s="130" t="s">
        <v>23935</v>
      </c>
    </row>
    <row r="3888" spans="1:17" ht="60">
      <c r="A3888" s="152">
        <v>3891</v>
      </c>
      <c r="B3888" s="152" t="s">
        <v>29042</v>
      </c>
      <c r="C3888" s="152" t="s">
        <v>29058</v>
      </c>
      <c r="D3888" s="129" t="s">
        <v>29086</v>
      </c>
      <c r="E3888" s="130" t="s">
        <v>1220</v>
      </c>
      <c r="F3888" s="130" t="s">
        <v>1264</v>
      </c>
      <c r="G3888" s="130" t="s">
        <v>1250</v>
      </c>
      <c r="H3888" s="131" t="s">
        <v>18972</v>
      </c>
      <c r="I3888" s="130" t="s">
        <v>12645</v>
      </c>
      <c r="J3888" s="130" t="s">
        <v>12646</v>
      </c>
      <c r="K3888" s="130" t="s">
        <v>23</v>
      </c>
      <c r="L3888" s="132">
        <v>40136</v>
      </c>
      <c r="M3888" s="132">
        <v>40288</v>
      </c>
      <c r="N3888" s="132">
        <v>40693</v>
      </c>
      <c r="O3888" s="132"/>
      <c r="P3888" s="133">
        <v>258742</v>
      </c>
      <c r="Q3888" s="130" t="s">
        <v>25030</v>
      </c>
    </row>
    <row r="3889" spans="1:17" ht="60">
      <c r="A3889" s="152">
        <v>3892</v>
      </c>
      <c r="B3889" s="152" t="s">
        <v>29043</v>
      </c>
      <c r="C3889" s="152" t="s">
        <v>29058</v>
      </c>
      <c r="D3889" s="129" t="s">
        <v>29086</v>
      </c>
      <c r="E3889" s="130" t="s">
        <v>1220</v>
      </c>
      <c r="F3889" s="130" t="s">
        <v>1264</v>
      </c>
      <c r="G3889" s="130" t="s">
        <v>1250</v>
      </c>
      <c r="H3889" s="131" t="s">
        <v>24062</v>
      </c>
      <c r="I3889" s="130" t="s">
        <v>12647</v>
      </c>
      <c r="J3889" s="130" t="s">
        <v>12648</v>
      </c>
      <c r="K3889" s="130" t="s">
        <v>15</v>
      </c>
      <c r="L3889" s="132">
        <v>40064</v>
      </c>
      <c r="M3889" s="132">
        <v>40067</v>
      </c>
      <c r="N3889" s="132">
        <v>40116</v>
      </c>
      <c r="O3889" s="132">
        <v>40269</v>
      </c>
      <c r="P3889" s="133">
        <v>133414.38</v>
      </c>
      <c r="Q3889" s="130" t="s">
        <v>23770</v>
      </c>
    </row>
    <row r="3890" spans="1:17" ht="60">
      <c r="A3890" s="152">
        <v>3893</v>
      </c>
      <c r="B3890" s="152" t="s">
        <v>29043</v>
      </c>
      <c r="C3890" s="152" t="s">
        <v>29058</v>
      </c>
      <c r="D3890" s="129" t="s">
        <v>29086</v>
      </c>
      <c r="E3890" s="130" t="s">
        <v>1220</v>
      </c>
      <c r="F3890" s="130" t="s">
        <v>1249</v>
      </c>
      <c r="G3890" s="130" t="s">
        <v>1250</v>
      </c>
      <c r="H3890" s="131" t="s">
        <v>24062</v>
      </c>
      <c r="I3890" s="130" t="s">
        <v>12649</v>
      </c>
      <c r="J3890" s="130" t="s">
        <v>12650</v>
      </c>
      <c r="K3890" s="130" t="s">
        <v>15</v>
      </c>
      <c r="L3890" s="132">
        <v>40287</v>
      </c>
      <c r="M3890" s="132">
        <v>40308</v>
      </c>
      <c r="N3890" s="132">
        <v>40389</v>
      </c>
      <c r="O3890" s="132">
        <v>40397</v>
      </c>
      <c r="P3890" s="133">
        <v>391534</v>
      </c>
      <c r="Q3890" s="130" t="s">
        <v>23763</v>
      </c>
    </row>
    <row r="3891" spans="1:17" ht="60">
      <c r="A3891" s="152">
        <v>3894</v>
      </c>
      <c r="B3891" s="152" t="s">
        <v>29043</v>
      </c>
      <c r="C3891" s="152" t="s">
        <v>29058</v>
      </c>
      <c r="D3891" s="129" t="s">
        <v>29086</v>
      </c>
      <c r="E3891" s="130" t="s">
        <v>1220</v>
      </c>
      <c r="F3891" s="130" t="s">
        <v>1264</v>
      </c>
      <c r="G3891" s="130" t="s">
        <v>1250</v>
      </c>
      <c r="H3891" s="131" t="s">
        <v>24062</v>
      </c>
      <c r="I3891" s="130" t="s">
        <v>12651</v>
      </c>
      <c r="J3891" s="130" t="s">
        <v>12652</v>
      </c>
      <c r="K3891" s="130" t="s">
        <v>15</v>
      </c>
      <c r="L3891" s="132">
        <v>40064</v>
      </c>
      <c r="M3891" s="132">
        <v>40084</v>
      </c>
      <c r="N3891" s="132">
        <v>40116</v>
      </c>
      <c r="O3891" s="132">
        <v>40200</v>
      </c>
      <c r="P3891" s="133">
        <v>324520.7</v>
      </c>
      <c r="Q3891" s="130" t="s">
        <v>23878</v>
      </c>
    </row>
    <row r="3892" spans="1:17" ht="60">
      <c r="A3892" s="152">
        <v>3895</v>
      </c>
      <c r="B3892" s="152" t="s">
        <v>29043</v>
      </c>
      <c r="C3892" s="152" t="s">
        <v>29058</v>
      </c>
      <c r="D3892" s="129" t="s">
        <v>29086</v>
      </c>
      <c r="E3892" s="130" t="s">
        <v>1220</v>
      </c>
      <c r="F3892" s="130" t="s">
        <v>1249</v>
      </c>
      <c r="G3892" s="130" t="s">
        <v>1250</v>
      </c>
      <c r="H3892" s="131" t="s">
        <v>18962</v>
      </c>
      <c r="I3892" s="130" t="s">
        <v>12653</v>
      </c>
      <c r="J3892" s="130" t="s">
        <v>12654</v>
      </c>
      <c r="K3892" s="130" t="s">
        <v>15</v>
      </c>
      <c r="L3892" s="132">
        <v>40115</v>
      </c>
      <c r="M3892" s="132">
        <v>40315</v>
      </c>
      <c r="N3892" s="132">
        <v>39963</v>
      </c>
      <c r="O3892" s="132">
        <v>40348</v>
      </c>
      <c r="P3892" s="133">
        <v>347800</v>
      </c>
      <c r="Q3892" s="130" t="s">
        <v>24492</v>
      </c>
    </row>
    <row r="3893" spans="1:17" ht="60">
      <c r="A3893" s="152">
        <v>3896</v>
      </c>
      <c r="B3893" s="152" t="s">
        <v>29043</v>
      </c>
      <c r="C3893" s="152" t="s">
        <v>29058</v>
      </c>
      <c r="D3893" s="129" t="s">
        <v>29086</v>
      </c>
      <c r="E3893" s="130" t="s">
        <v>1220</v>
      </c>
      <c r="F3893" s="130" t="s">
        <v>1249</v>
      </c>
      <c r="G3893" s="130" t="s">
        <v>1250</v>
      </c>
      <c r="H3893" s="131" t="s">
        <v>23445</v>
      </c>
      <c r="I3893" s="130" t="s">
        <v>12655</v>
      </c>
      <c r="J3893" s="130" t="s">
        <v>12656</v>
      </c>
      <c r="K3893" s="130" t="s">
        <v>15</v>
      </c>
      <c r="L3893" s="132">
        <v>40256</v>
      </c>
      <c r="M3893" s="132">
        <v>40294</v>
      </c>
      <c r="N3893" s="132">
        <v>40359</v>
      </c>
      <c r="O3893" s="132">
        <v>40330</v>
      </c>
      <c r="P3893" s="133">
        <v>265202</v>
      </c>
      <c r="Q3893" s="130" t="s">
        <v>23866</v>
      </c>
    </row>
    <row r="3894" spans="1:17" ht="60">
      <c r="A3894" s="152">
        <v>3897</v>
      </c>
      <c r="B3894" s="152" t="s">
        <v>29043</v>
      </c>
      <c r="C3894" s="152" t="s">
        <v>29058</v>
      </c>
      <c r="D3894" s="129" t="s">
        <v>29086</v>
      </c>
      <c r="E3894" s="130" t="s">
        <v>1220</v>
      </c>
      <c r="F3894" s="130" t="s">
        <v>1249</v>
      </c>
      <c r="G3894" s="130" t="s">
        <v>1250</v>
      </c>
      <c r="H3894" s="131" t="s">
        <v>24051</v>
      </c>
      <c r="I3894" s="130" t="s">
        <v>12657</v>
      </c>
      <c r="J3894" s="130" t="s">
        <v>12658</v>
      </c>
      <c r="K3894" s="130" t="s">
        <v>15</v>
      </c>
      <c r="L3894" s="132">
        <v>40175</v>
      </c>
      <c r="M3894" s="132">
        <v>40269</v>
      </c>
      <c r="N3894" s="132">
        <v>40359</v>
      </c>
      <c r="O3894" s="132">
        <v>40436</v>
      </c>
      <c r="P3894" s="133">
        <v>788937</v>
      </c>
      <c r="Q3894" s="130" t="s">
        <v>23478</v>
      </c>
    </row>
    <row r="3895" spans="1:17" ht="60">
      <c r="A3895" s="152">
        <v>3898</v>
      </c>
      <c r="B3895" s="152" t="s">
        <v>29043</v>
      </c>
      <c r="C3895" s="152" t="s">
        <v>29058</v>
      </c>
      <c r="D3895" s="129" t="s">
        <v>29086</v>
      </c>
      <c r="E3895" s="130" t="s">
        <v>1220</v>
      </c>
      <c r="F3895" s="130" t="s">
        <v>1249</v>
      </c>
      <c r="G3895" s="130" t="s">
        <v>1250</v>
      </c>
      <c r="H3895" s="131" t="s">
        <v>24062</v>
      </c>
      <c r="I3895" s="130" t="s">
        <v>12659</v>
      </c>
      <c r="J3895" s="130" t="s">
        <v>12660</v>
      </c>
      <c r="K3895" s="130" t="s">
        <v>23</v>
      </c>
      <c r="L3895" s="132">
        <v>40155</v>
      </c>
      <c r="M3895" s="132">
        <v>40245</v>
      </c>
      <c r="N3895" s="132">
        <v>40359</v>
      </c>
      <c r="O3895" s="132">
        <v>40339</v>
      </c>
      <c r="P3895" s="133">
        <v>204073</v>
      </c>
      <c r="Q3895" s="130" t="s">
        <v>23430</v>
      </c>
    </row>
    <row r="3896" spans="1:17" ht="60">
      <c r="A3896" s="152">
        <v>3899</v>
      </c>
      <c r="B3896" s="152" t="s">
        <v>29043</v>
      </c>
      <c r="C3896" s="152" t="s">
        <v>29058</v>
      </c>
      <c r="D3896" s="129" t="s">
        <v>29086</v>
      </c>
      <c r="E3896" s="130" t="s">
        <v>1220</v>
      </c>
      <c r="F3896" s="130" t="s">
        <v>1249</v>
      </c>
      <c r="G3896" s="130" t="s">
        <v>1250</v>
      </c>
      <c r="H3896" s="131" t="s">
        <v>23433</v>
      </c>
      <c r="I3896" s="130" t="s">
        <v>12661</v>
      </c>
      <c r="J3896" s="130" t="s">
        <v>12662</v>
      </c>
      <c r="K3896" s="130" t="s">
        <v>23</v>
      </c>
      <c r="L3896" s="132">
        <v>40115</v>
      </c>
      <c r="M3896" s="132">
        <v>40168</v>
      </c>
      <c r="N3896" s="132">
        <v>40359</v>
      </c>
      <c r="O3896" s="132">
        <v>40350</v>
      </c>
      <c r="P3896" s="133">
        <v>294000</v>
      </c>
      <c r="Q3896" s="130" t="s">
        <v>25928</v>
      </c>
    </row>
    <row r="3897" spans="1:17" ht="60">
      <c r="A3897" s="152">
        <v>3900</v>
      </c>
      <c r="B3897" s="152" t="s">
        <v>29043</v>
      </c>
      <c r="C3897" s="152" t="s">
        <v>29058</v>
      </c>
      <c r="D3897" s="129" t="s">
        <v>29086</v>
      </c>
      <c r="E3897" s="130" t="s">
        <v>1220</v>
      </c>
      <c r="F3897" s="130" t="s">
        <v>1249</v>
      </c>
      <c r="G3897" s="130" t="s">
        <v>1250</v>
      </c>
      <c r="H3897" s="131" t="s">
        <v>23429</v>
      </c>
      <c r="I3897" s="130" t="s">
        <v>12663</v>
      </c>
      <c r="J3897" s="130" t="s">
        <v>12664</v>
      </c>
      <c r="K3897" s="130" t="s">
        <v>15</v>
      </c>
      <c r="L3897" s="132">
        <v>40267</v>
      </c>
      <c r="M3897" s="132">
        <v>40289</v>
      </c>
      <c r="N3897" s="132">
        <v>40359</v>
      </c>
      <c r="O3897" s="132">
        <v>40401</v>
      </c>
      <c r="P3897" s="133">
        <v>155400</v>
      </c>
      <c r="Q3897" s="130" t="s">
        <v>24419</v>
      </c>
    </row>
    <row r="3898" spans="1:17" ht="60">
      <c r="A3898" s="152">
        <v>3901</v>
      </c>
      <c r="B3898" s="152" t="s">
        <v>29043</v>
      </c>
      <c r="C3898" s="152" t="s">
        <v>29058</v>
      </c>
      <c r="D3898" s="129" t="s">
        <v>29086</v>
      </c>
      <c r="E3898" s="130" t="s">
        <v>1220</v>
      </c>
      <c r="F3898" s="130" t="s">
        <v>1267</v>
      </c>
      <c r="G3898" s="130" t="s">
        <v>1250</v>
      </c>
      <c r="H3898" s="131" t="s">
        <v>24062</v>
      </c>
      <c r="I3898" s="130" t="s">
        <v>12665</v>
      </c>
      <c r="J3898" s="130" t="s">
        <v>12666</v>
      </c>
      <c r="K3898" s="130" t="s">
        <v>23</v>
      </c>
      <c r="L3898" s="132">
        <v>40182</v>
      </c>
      <c r="M3898" s="132">
        <v>40289</v>
      </c>
      <c r="N3898" s="132">
        <v>40389</v>
      </c>
      <c r="O3898" s="132">
        <v>40502</v>
      </c>
      <c r="P3898" s="133">
        <v>742081</v>
      </c>
      <c r="Q3898" s="130" t="s">
        <v>26029</v>
      </c>
    </row>
    <row r="3899" spans="1:17" ht="60">
      <c r="A3899" s="152">
        <v>3902</v>
      </c>
      <c r="B3899" s="152" t="s">
        <v>29043</v>
      </c>
      <c r="C3899" s="152" t="s">
        <v>29058</v>
      </c>
      <c r="D3899" s="129" t="s">
        <v>29086</v>
      </c>
      <c r="E3899" s="130" t="s">
        <v>1220</v>
      </c>
      <c r="F3899" s="130" t="s">
        <v>1264</v>
      </c>
      <c r="G3899" s="130" t="s">
        <v>1250</v>
      </c>
      <c r="H3899" s="131" t="s">
        <v>18972</v>
      </c>
      <c r="I3899" s="130" t="s">
        <v>12667</v>
      </c>
      <c r="J3899" s="130" t="s">
        <v>12668</v>
      </c>
      <c r="K3899" s="130" t="s">
        <v>15</v>
      </c>
      <c r="L3899" s="132">
        <v>40176</v>
      </c>
      <c r="M3899" s="132">
        <v>40238</v>
      </c>
      <c r="N3899" s="132">
        <v>40359</v>
      </c>
      <c r="O3899" s="132">
        <v>40316</v>
      </c>
      <c r="P3899" s="133">
        <v>89806</v>
      </c>
      <c r="Q3899" s="130" t="s">
        <v>23478</v>
      </c>
    </row>
    <row r="3900" spans="1:17" ht="60">
      <c r="A3900" s="152">
        <v>3903</v>
      </c>
      <c r="B3900" s="152" t="s">
        <v>29043</v>
      </c>
      <c r="C3900" s="152" t="s">
        <v>29058</v>
      </c>
      <c r="D3900" s="129" t="s">
        <v>29086</v>
      </c>
      <c r="E3900" s="130" t="s">
        <v>1220</v>
      </c>
      <c r="F3900" s="130" t="s">
        <v>1249</v>
      </c>
      <c r="G3900" s="130" t="s">
        <v>1250</v>
      </c>
      <c r="H3900" s="131" t="s">
        <v>23427</v>
      </c>
      <c r="I3900" s="130" t="s">
        <v>12669</v>
      </c>
      <c r="J3900" s="130" t="s">
        <v>12670</v>
      </c>
      <c r="K3900" s="130" t="s">
        <v>15</v>
      </c>
      <c r="L3900" s="132">
        <v>40077</v>
      </c>
      <c r="M3900" s="132">
        <v>40077</v>
      </c>
      <c r="N3900" s="132">
        <v>40328</v>
      </c>
      <c r="O3900" s="132">
        <v>40358</v>
      </c>
      <c r="P3900" s="133">
        <v>367440</v>
      </c>
      <c r="Q3900" s="130" t="s">
        <v>23863</v>
      </c>
    </row>
    <row r="3901" spans="1:17" ht="60">
      <c r="A3901" s="152">
        <v>3904</v>
      </c>
      <c r="B3901" s="152" t="s">
        <v>29043</v>
      </c>
      <c r="C3901" s="152" t="s">
        <v>29058</v>
      </c>
      <c r="D3901" s="129" t="s">
        <v>29086</v>
      </c>
      <c r="E3901" s="130" t="s">
        <v>1220</v>
      </c>
      <c r="F3901" s="130" t="s">
        <v>1264</v>
      </c>
      <c r="G3901" s="130" t="s">
        <v>1250</v>
      </c>
      <c r="H3901" s="131" t="s">
        <v>24062</v>
      </c>
      <c r="I3901" s="130" t="s">
        <v>12671</v>
      </c>
      <c r="J3901" s="130" t="s">
        <v>12672</v>
      </c>
      <c r="K3901" s="130" t="s">
        <v>15</v>
      </c>
      <c r="L3901" s="132">
        <v>40155</v>
      </c>
      <c r="M3901" s="132">
        <v>40274</v>
      </c>
      <c r="N3901" s="132">
        <v>40328</v>
      </c>
      <c r="O3901" s="132">
        <v>40462</v>
      </c>
      <c r="P3901" s="133">
        <v>139610</v>
      </c>
      <c r="Q3901" s="130" t="s">
        <v>25311</v>
      </c>
    </row>
    <row r="3902" spans="1:17" ht="60">
      <c r="A3902" s="152">
        <v>3905</v>
      </c>
      <c r="B3902" s="152" t="s">
        <v>29043</v>
      </c>
      <c r="C3902" s="152" t="s">
        <v>29058</v>
      </c>
      <c r="D3902" s="129" t="s">
        <v>29086</v>
      </c>
      <c r="E3902" s="130" t="s">
        <v>1220</v>
      </c>
      <c r="F3902" s="130" t="s">
        <v>1249</v>
      </c>
      <c r="G3902" s="130" t="s">
        <v>1250</v>
      </c>
      <c r="H3902" s="131" t="s">
        <v>23445</v>
      </c>
      <c r="I3902" s="130" t="s">
        <v>12673</v>
      </c>
      <c r="J3902" s="130" t="s">
        <v>12674</v>
      </c>
      <c r="K3902" s="130" t="s">
        <v>15</v>
      </c>
      <c r="L3902" s="132">
        <v>40282</v>
      </c>
      <c r="M3902" s="132">
        <v>40315</v>
      </c>
      <c r="N3902" s="132">
        <v>40389</v>
      </c>
      <c r="O3902" s="132">
        <v>40473</v>
      </c>
      <c r="P3902" s="133">
        <v>225000</v>
      </c>
      <c r="Q3902" s="130" t="s">
        <v>23461</v>
      </c>
    </row>
    <row r="3903" spans="1:17" ht="60">
      <c r="A3903" s="152">
        <v>3906</v>
      </c>
      <c r="B3903" s="152" t="s">
        <v>29043</v>
      </c>
      <c r="C3903" s="152" t="s">
        <v>29058</v>
      </c>
      <c r="D3903" s="129" t="s">
        <v>29086</v>
      </c>
      <c r="E3903" s="130" t="s">
        <v>1220</v>
      </c>
      <c r="F3903" s="130" t="s">
        <v>1249</v>
      </c>
      <c r="G3903" s="130" t="s">
        <v>1250</v>
      </c>
      <c r="H3903" s="131" t="s">
        <v>23445</v>
      </c>
      <c r="I3903" s="130" t="s">
        <v>12675</v>
      </c>
      <c r="J3903" s="130" t="s">
        <v>12676</v>
      </c>
      <c r="K3903" s="130" t="s">
        <v>23</v>
      </c>
      <c r="L3903" s="132">
        <v>40308</v>
      </c>
      <c r="M3903" s="132">
        <v>40351</v>
      </c>
      <c r="N3903" s="132">
        <v>40420</v>
      </c>
      <c r="O3903" s="132">
        <v>40691</v>
      </c>
      <c r="P3903" s="133">
        <v>265303</v>
      </c>
      <c r="Q3903" s="130" t="s">
        <v>24903</v>
      </c>
    </row>
    <row r="3904" spans="1:17" ht="60">
      <c r="A3904" s="152">
        <v>3907</v>
      </c>
      <c r="B3904" s="152" t="s">
        <v>29043</v>
      </c>
      <c r="C3904" s="152" t="s">
        <v>29058</v>
      </c>
      <c r="D3904" s="129" t="s">
        <v>29086</v>
      </c>
      <c r="E3904" s="130" t="s">
        <v>1220</v>
      </c>
      <c r="F3904" s="130" t="s">
        <v>1249</v>
      </c>
      <c r="G3904" s="130" t="s">
        <v>1250</v>
      </c>
      <c r="H3904" s="131" t="s">
        <v>23433</v>
      </c>
      <c r="I3904" s="130" t="s">
        <v>12677</v>
      </c>
      <c r="J3904" s="130" t="s">
        <v>12678</v>
      </c>
      <c r="K3904" s="130" t="s">
        <v>15</v>
      </c>
      <c r="L3904" s="132">
        <v>40231</v>
      </c>
      <c r="M3904" s="132">
        <v>40336</v>
      </c>
      <c r="N3904" s="132">
        <v>40359</v>
      </c>
      <c r="O3904" s="132">
        <v>40468</v>
      </c>
      <c r="P3904" s="133">
        <v>292907</v>
      </c>
      <c r="Q3904" s="130" t="s">
        <v>24125</v>
      </c>
    </row>
    <row r="3905" spans="1:17" ht="60">
      <c r="A3905" s="152">
        <v>3908</v>
      </c>
      <c r="B3905" s="152" t="s">
        <v>29043</v>
      </c>
      <c r="C3905" s="152" t="s">
        <v>29058</v>
      </c>
      <c r="D3905" s="129" t="s">
        <v>29086</v>
      </c>
      <c r="E3905" s="130" t="s">
        <v>1220</v>
      </c>
      <c r="F3905" s="130" t="s">
        <v>1249</v>
      </c>
      <c r="G3905" s="130" t="s">
        <v>1250</v>
      </c>
      <c r="H3905" s="131" t="s">
        <v>23433</v>
      </c>
      <c r="I3905" s="130" t="s">
        <v>12679</v>
      </c>
      <c r="J3905" s="130" t="s">
        <v>12680</v>
      </c>
      <c r="K3905" s="130" t="s">
        <v>15</v>
      </c>
      <c r="L3905" s="132">
        <v>40217</v>
      </c>
      <c r="M3905" s="132">
        <v>40290</v>
      </c>
      <c r="N3905" s="132">
        <v>40420</v>
      </c>
      <c r="O3905" s="132">
        <v>40455</v>
      </c>
      <c r="P3905" s="133">
        <v>471971</v>
      </c>
      <c r="Q3905" s="130" t="s">
        <v>23461</v>
      </c>
    </row>
    <row r="3906" spans="1:17" ht="60">
      <c r="A3906" s="152">
        <v>3909</v>
      </c>
      <c r="B3906" s="152" t="s">
        <v>29043</v>
      </c>
      <c r="C3906" s="152" t="s">
        <v>29058</v>
      </c>
      <c r="D3906" s="129" t="s">
        <v>29086</v>
      </c>
      <c r="E3906" s="130" t="s">
        <v>1220</v>
      </c>
      <c r="F3906" s="130" t="s">
        <v>1264</v>
      </c>
      <c r="G3906" s="130" t="s">
        <v>1250</v>
      </c>
      <c r="H3906" s="131" t="s">
        <v>18972</v>
      </c>
      <c r="I3906" s="130" t="s">
        <v>12681</v>
      </c>
      <c r="J3906" s="130" t="s">
        <v>12682</v>
      </c>
      <c r="K3906" s="130" t="s">
        <v>15</v>
      </c>
      <c r="L3906" s="132">
        <v>40109</v>
      </c>
      <c r="M3906" s="132">
        <v>40295</v>
      </c>
      <c r="N3906" s="132">
        <v>40177</v>
      </c>
      <c r="O3906" s="132">
        <v>40302</v>
      </c>
      <c r="P3906" s="133">
        <v>154769.60999999999</v>
      </c>
      <c r="Q3906" s="130" t="s">
        <v>24262</v>
      </c>
    </row>
    <row r="3907" spans="1:17" ht="60">
      <c r="A3907" s="152">
        <v>3910</v>
      </c>
      <c r="B3907" s="152" t="s">
        <v>29043</v>
      </c>
      <c r="C3907" s="152" t="s">
        <v>29058</v>
      </c>
      <c r="D3907" s="129" t="s">
        <v>29086</v>
      </c>
      <c r="E3907" s="130" t="s">
        <v>1220</v>
      </c>
      <c r="F3907" s="130" t="s">
        <v>1249</v>
      </c>
      <c r="G3907" s="130" t="s">
        <v>1250</v>
      </c>
      <c r="H3907" s="131" t="s">
        <v>24062</v>
      </c>
      <c r="I3907" s="130" t="s">
        <v>12683</v>
      </c>
      <c r="J3907" s="130" t="s">
        <v>12684</v>
      </c>
      <c r="K3907" s="130" t="s">
        <v>154</v>
      </c>
      <c r="L3907" s="132">
        <v>40297</v>
      </c>
      <c r="M3907" s="132">
        <v>40307</v>
      </c>
      <c r="N3907" s="132">
        <v>40420</v>
      </c>
      <c r="O3907" s="132">
        <v>40492</v>
      </c>
      <c r="P3907" s="133">
        <v>263547</v>
      </c>
      <c r="Q3907" s="130" t="s">
        <v>23628</v>
      </c>
    </row>
    <row r="3908" spans="1:17" ht="60">
      <c r="A3908" s="152">
        <v>3911</v>
      </c>
      <c r="B3908" s="152" t="s">
        <v>29043</v>
      </c>
      <c r="C3908" s="152" t="s">
        <v>29058</v>
      </c>
      <c r="D3908" s="129" t="s">
        <v>29086</v>
      </c>
      <c r="E3908" s="130" t="s">
        <v>1220</v>
      </c>
      <c r="F3908" s="130" t="s">
        <v>1267</v>
      </c>
      <c r="G3908" s="130" t="s">
        <v>1250</v>
      </c>
      <c r="H3908" s="131" t="s">
        <v>24062</v>
      </c>
      <c r="I3908" s="130" t="s">
        <v>12685</v>
      </c>
      <c r="J3908" s="130" t="s">
        <v>12686</v>
      </c>
      <c r="K3908" s="130" t="s">
        <v>15</v>
      </c>
      <c r="L3908" s="132">
        <v>40310</v>
      </c>
      <c r="M3908" s="132">
        <v>40338</v>
      </c>
      <c r="N3908" s="132">
        <v>40328</v>
      </c>
      <c r="O3908" s="132">
        <v>40358</v>
      </c>
      <c r="P3908" s="133">
        <v>215813</v>
      </c>
      <c r="Q3908" s="130" t="s">
        <v>23866</v>
      </c>
    </row>
    <row r="3909" spans="1:17" ht="60">
      <c r="A3909" s="152">
        <v>3912</v>
      </c>
      <c r="B3909" s="152" t="s">
        <v>29043</v>
      </c>
      <c r="C3909" s="152" t="s">
        <v>29058</v>
      </c>
      <c r="D3909" s="129" t="s">
        <v>29086</v>
      </c>
      <c r="E3909" s="130" t="s">
        <v>1220</v>
      </c>
      <c r="F3909" s="130" t="s">
        <v>1249</v>
      </c>
      <c r="G3909" s="130" t="s">
        <v>1250</v>
      </c>
      <c r="H3909" s="131" t="s">
        <v>23433</v>
      </c>
      <c r="I3909" s="130" t="s">
        <v>12687</v>
      </c>
      <c r="J3909" s="130" t="s">
        <v>12688</v>
      </c>
      <c r="K3909" s="130" t="s">
        <v>23</v>
      </c>
      <c r="L3909" s="132">
        <v>40276</v>
      </c>
      <c r="M3909" s="132">
        <v>40324</v>
      </c>
      <c r="N3909" s="132">
        <v>40389</v>
      </c>
      <c r="O3909" s="132">
        <v>40467</v>
      </c>
      <c r="P3909" s="133">
        <v>244710</v>
      </c>
      <c r="Q3909" s="130" t="s">
        <v>24278</v>
      </c>
    </row>
    <row r="3910" spans="1:17" ht="60">
      <c r="A3910" s="152">
        <v>3913</v>
      </c>
      <c r="B3910" s="152" t="s">
        <v>29043</v>
      </c>
      <c r="C3910" s="152" t="s">
        <v>29058</v>
      </c>
      <c r="D3910" s="129" t="s">
        <v>29086</v>
      </c>
      <c r="E3910" s="130" t="s">
        <v>1220</v>
      </c>
      <c r="F3910" s="130" t="s">
        <v>1249</v>
      </c>
      <c r="G3910" s="130" t="s">
        <v>1250</v>
      </c>
      <c r="H3910" s="131" t="s">
        <v>23445</v>
      </c>
      <c r="I3910" s="130" t="s">
        <v>12689</v>
      </c>
      <c r="J3910" s="130" t="s">
        <v>12690</v>
      </c>
      <c r="K3910" s="130" t="s">
        <v>15</v>
      </c>
      <c r="L3910" s="132">
        <v>40240</v>
      </c>
      <c r="M3910" s="132">
        <v>40283</v>
      </c>
      <c r="N3910" s="132">
        <v>40359</v>
      </c>
      <c r="O3910" s="132">
        <v>40368</v>
      </c>
      <c r="P3910" s="133">
        <v>181728</v>
      </c>
      <c r="Q3910" s="130" t="s">
        <v>23478</v>
      </c>
    </row>
    <row r="3911" spans="1:17" ht="60">
      <c r="A3911" s="152">
        <v>3914</v>
      </c>
      <c r="B3911" s="152" t="s">
        <v>29043</v>
      </c>
      <c r="C3911" s="152" t="s">
        <v>29058</v>
      </c>
      <c r="D3911" s="129" t="s">
        <v>29086</v>
      </c>
      <c r="E3911" s="130" t="s">
        <v>1220</v>
      </c>
      <c r="F3911" s="130" t="s">
        <v>1249</v>
      </c>
      <c r="G3911" s="130" t="s">
        <v>1250</v>
      </c>
      <c r="H3911" s="131" t="s">
        <v>23429</v>
      </c>
      <c r="I3911" s="130" t="s">
        <v>12691</v>
      </c>
      <c r="J3911" s="130" t="s">
        <v>12692</v>
      </c>
      <c r="K3911" s="130" t="s">
        <v>15</v>
      </c>
      <c r="L3911" s="132">
        <v>40073</v>
      </c>
      <c r="M3911" s="132">
        <v>40294</v>
      </c>
      <c r="N3911" s="132">
        <v>40542</v>
      </c>
      <c r="O3911" s="132">
        <v>40431</v>
      </c>
      <c r="P3911" s="133">
        <v>368018</v>
      </c>
      <c r="Q3911" s="130" t="s">
        <v>23553</v>
      </c>
    </row>
    <row r="3912" spans="1:17" ht="60">
      <c r="A3912" s="152">
        <v>3915</v>
      </c>
      <c r="B3912" s="152" t="s">
        <v>29043</v>
      </c>
      <c r="C3912" s="152" t="s">
        <v>29058</v>
      </c>
      <c r="D3912" s="129" t="s">
        <v>29086</v>
      </c>
      <c r="E3912" s="130" t="s">
        <v>1220</v>
      </c>
      <c r="F3912" s="130" t="s">
        <v>1249</v>
      </c>
      <c r="G3912" s="130" t="s">
        <v>1250</v>
      </c>
      <c r="H3912" s="131" t="s">
        <v>23445</v>
      </c>
      <c r="I3912" s="130" t="s">
        <v>12693</v>
      </c>
      <c r="J3912" s="130" t="s">
        <v>12694</v>
      </c>
      <c r="K3912" s="130" t="s">
        <v>23</v>
      </c>
      <c r="L3912" s="132">
        <v>40322</v>
      </c>
      <c r="M3912" s="132">
        <v>40322</v>
      </c>
      <c r="N3912" s="132">
        <v>40573</v>
      </c>
      <c r="O3912" s="132">
        <v>40548</v>
      </c>
      <c r="P3912" s="133">
        <v>237663</v>
      </c>
      <c r="Q3912" s="130" t="s">
        <v>23954</v>
      </c>
    </row>
    <row r="3913" spans="1:17" ht="60">
      <c r="A3913" s="152">
        <v>3916</v>
      </c>
      <c r="B3913" s="152" t="s">
        <v>29043</v>
      </c>
      <c r="C3913" s="152" t="s">
        <v>29058</v>
      </c>
      <c r="D3913" s="129" t="s">
        <v>29086</v>
      </c>
      <c r="E3913" s="130" t="s">
        <v>1220</v>
      </c>
      <c r="F3913" s="130" t="s">
        <v>1264</v>
      </c>
      <c r="G3913" s="130" t="s">
        <v>1250</v>
      </c>
      <c r="H3913" s="131" t="s">
        <v>24062</v>
      </c>
      <c r="I3913" s="130" t="s">
        <v>12695</v>
      </c>
      <c r="J3913" s="130" t="s">
        <v>12696</v>
      </c>
      <c r="K3913" s="130" t="s">
        <v>15</v>
      </c>
      <c r="L3913" s="132">
        <v>40155</v>
      </c>
      <c r="M3913" s="132">
        <v>40274</v>
      </c>
      <c r="N3913" s="132">
        <v>40328</v>
      </c>
      <c r="O3913" s="132">
        <v>40462</v>
      </c>
      <c r="P3913" s="133">
        <v>147752</v>
      </c>
      <c r="Q3913" s="130" t="s">
        <v>23461</v>
      </c>
    </row>
    <row r="3914" spans="1:17" ht="60">
      <c r="A3914" s="152">
        <v>3917</v>
      </c>
      <c r="B3914" s="152" t="s">
        <v>29043</v>
      </c>
      <c r="C3914" s="152" t="s">
        <v>29058</v>
      </c>
      <c r="D3914" s="129" t="s">
        <v>29086</v>
      </c>
      <c r="E3914" s="130" t="s">
        <v>1220</v>
      </c>
      <c r="F3914" s="130" t="s">
        <v>1267</v>
      </c>
      <c r="G3914" s="130" t="s">
        <v>1250</v>
      </c>
      <c r="H3914" s="131" t="s">
        <v>24062</v>
      </c>
      <c r="I3914" s="130" t="s">
        <v>1873</v>
      </c>
      <c r="J3914" s="130" t="s">
        <v>1874</v>
      </c>
      <c r="K3914" s="130" t="s">
        <v>15</v>
      </c>
      <c r="L3914" s="132">
        <v>40239</v>
      </c>
      <c r="M3914" s="132">
        <v>40270</v>
      </c>
      <c r="N3914" s="132">
        <v>40359</v>
      </c>
      <c r="O3914" s="132">
        <v>40319</v>
      </c>
      <c r="P3914" s="133">
        <v>488340</v>
      </c>
      <c r="Q3914" s="130" t="s">
        <v>23440</v>
      </c>
    </row>
    <row r="3915" spans="1:17" ht="60">
      <c r="A3915" s="152">
        <v>3918</v>
      </c>
      <c r="B3915" s="152" t="s">
        <v>29043</v>
      </c>
      <c r="C3915" s="152" t="s">
        <v>29058</v>
      </c>
      <c r="D3915" s="129" t="s">
        <v>29086</v>
      </c>
      <c r="E3915" s="130" t="s">
        <v>1220</v>
      </c>
      <c r="F3915" s="130" t="s">
        <v>1267</v>
      </c>
      <c r="G3915" s="130" t="s">
        <v>1250</v>
      </c>
      <c r="H3915" s="131" t="s">
        <v>24062</v>
      </c>
      <c r="I3915" s="130" t="s">
        <v>29697</v>
      </c>
      <c r="J3915" s="130" t="s">
        <v>30011</v>
      </c>
      <c r="K3915" s="130" t="s">
        <v>15</v>
      </c>
      <c r="L3915" s="132">
        <v>40479</v>
      </c>
      <c r="M3915" s="132">
        <v>40645</v>
      </c>
      <c r="N3915" s="132">
        <v>40693</v>
      </c>
      <c r="O3915" s="132">
        <v>40691</v>
      </c>
      <c r="P3915" s="133">
        <v>119900</v>
      </c>
      <c r="Q3915" s="130" t="s">
        <v>23701</v>
      </c>
    </row>
    <row r="3916" spans="1:17" ht="60">
      <c r="A3916" s="152">
        <v>3919</v>
      </c>
      <c r="B3916" s="152" t="s">
        <v>29042</v>
      </c>
      <c r="C3916" s="152" t="s">
        <v>29058</v>
      </c>
      <c r="D3916" s="129" t="s">
        <v>29086</v>
      </c>
      <c r="E3916" s="130" t="s">
        <v>1220</v>
      </c>
      <c r="F3916" s="130" t="s">
        <v>1249</v>
      </c>
      <c r="G3916" s="130" t="s">
        <v>1250</v>
      </c>
      <c r="H3916" s="131" t="s">
        <v>23427</v>
      </c>
      <c r="I3916" s="130" t="s">
        <v>12697</v>
      </c>
      <c r="J3916" s="130" t="s">
        <v>12698</v>
      </c>
      <c r="K3916" s="130" t="s">
        <v>201</v>
      </c>
      <c r="L3916" s="132">
        <v>40268</v>
      </c>
      <c r="M3916" s="132">
        <v>40268</v>
      </c>
      <c r="N3916" s="132">
        <v>40389</v>
      </c>
      <c r="O3916" s="132"/>
      <c r="P3916" s="133">
        <v>494764</v>
      </c>
      <c r="Q3916" s="130" t="s">
        <v>23867</v>
      </c>
    </row>
    <row r="3917" spans="1:17" ht="60">
      <c r="A3917" s="152">
        <v>3920</v>
      </c>
      <c r="B3917" s="152" t="s">
        <v>29043</v>
      </c>
      <c r="C3917" s="152" t="s">
        <v>29058</v>
      </c>
      <c r="D3917" s="129" t="s">
        <v>29086</v>
      </c>
      <c r="E3917" s="130" t="s">
        <v>1220</v>
      </c>
      <c r="F3917" s="130" t="s">
        <v>1267</v>
      </c>
      <c r="G3917" s="130" t="s">
        <v>1250</v>
      </c>
      <c r="H3917" s="131" t="s">
        <v>23486</v>
      </c>
      <c r="I3917" s="130" t="s">
        <v>12699</v>
      </c>
      <c r="J3917" s="130" t="s">
        <v>12700</v>
      </c>
      <c r="K3917" s="130" t="s">
        <v>15</v>
      </c>
      <c r="L3917" s="132">
        <v>40228</v>
      </c>
      <c r="M3917" s="132">
        <v>40301</v>
      </c>
      <c r="N3917" s="132">
        <v>40389</v>
      </c>
      <c r="O3917" s="132">
        <v>40530</v>
      </c>
      <c r="P3917" s="133">
        <v>620470</v>
      </c>
      <c r="Q3917" s="130" t="s">
        <v>23461</v>
      </c>
    </row>
    <row r="3918" spans="1:17" ht="60">
      <c r="A3918" s="152">
        <v>3921</v>
      </c>
      <c r="B3918" s="152" t="s">
        <v>29043</v>
      </c>
      <c r="C3918" s="152" t="s">
        <v>29058</v>
      </c>
      <c r="D3918" s="129" t="s">
        <v>29086</v>
      </c>
      <c r="E3918" s="130" t="s">
        <v>1220</v>
      </c>
      <c r="F3918" s="130" t="s">
        <v>1267</v>
      </c>
      <c r="G3918" s="130" t="s">
        <v>1250</v>
      </c>
      <c r="H3918" s="131" t="s">
        <v>24005</v>
      </c>
      <c r="I3918" s="130" t="s">
        <v>12701</v>
      </c>
      <c r="J3918" s="130" t="s">
        <v>12702</v>
      </c>
      <c r="K3918" s="130" t="s">
        <v>15</v>
      </c>
      <c r="L3918" s="132">
        <v>40339</v>
      </c>
      <c r="M3918" s="132">
        <v>40365</v>
      </c>
      <c r="N3918" s="132">
        <v>40451</v>
      </c>
      <c r="O3918" s="132">
        <v>40452</v>
      </c>
      <c r="P3918" s="133">
        <v>246019</v>
      </c>
      <c r="Q3918" s="130" t="s">
        <v>24083</v>
      </c>
    </row>
    <row r="3919" spans="1:17" ht="60">
      <c r="A3919" s="152">
        <v>3922</v>
      </c>
      <c r="B3919" s="152" t="s">
        <v>29043</v>
      </c>
      <c r="C3919" s="152" t="s">
        <v>29058</v>
      </c>
      <c r="D3919" s="129" t="s">
        <v>29086</v>
      </c>
      <c r="E3919" s="130" t="s">
        <v>1220</v>
      </c>
      <c r="F3919" s="130" t="s">
        <v>1267</v>
      </c>
      <c r="G3919" s="130" t="s">
        <v>1250</v>
      </c>
      <c r="H3919" s="131" t="s">
        <v>24005</v>
      </c>
      <c r="I3919" s="130" t="s">
        <v>12703</v>
      </c>
      <c r="J3919" s="130" t="s">
        <v>12704</v>
      </c>
      <c r="K3919" s="130" t="s">
        <v>15</v>
      </c>
      <c r="L3919" s="132">
        <v>40316</v>
      </c>
      <c r="M3919" s="132">
        <v>40357</v>
      </c>
      <c r="N3919" s="132">
        <v>40420</v>
      </c>
      <c r="O3919" s="132">
        <v>40446</v>
      </c>
      <c r="P3919" s="133">
        <v>624238</v>
      </c>
      <c r="Q3919" s="130" t="s">
        <v>23719</v>
      </c>
    </row>
    <row r="3920" spans="1:17" ht="60">
      <c r="A3920" s="152">
        <v>3923</v>
      </c>
      <c r="B3920" s="152" t="s">
        <v>29043</v>
      </c>
      <c r="C3920" s="152" t="s">
        <v>29058</v>
      </c>
      <c r="D3920" s="129" t="s">
        <v>29086</v>
      </c>
      <c r="E3920" s="130" t="s">
        <v>1220</v>
      </c>
      <c r="F3920" s="130" t="s">
        <v>1267</v>
      </c>
      <c r="G3920" s="130" t="s">
        <v>1250</v>
      </c>
      <c r="H3920" s="131" t="s">
        <v>24005</v>
      </c>
      <c r="I3920" s="130" t="s">
        <v>26030</v>
      </c>
      <c r="J3920" s="130" t="s">
        <v>26031</v>
      </c>
      <c r="K3920" s="130" t="s">
        <v>15</v>
      </c>
      <c r="L3920" s="132">
        <v>40393</v>
      </c>
      <c r="M3920" s="132">
        <v>40395</v>
      </c>
      <c r="N3920" s="132">
        <v>40420</v>
      </c>
      <c r="O3920" s="132">
        <v>40501</v>
      </c>
      <c r="P3920" s="133">
        <v>303786</v>
      </c>
      <c r="Q3920" s="130" t="s">
        <v>24063</v>
      </c>
    </row>
    <row r="3921" spans="1:17" ht="60">
      <c r="A3921" s="152">
        <v>3924</v>
      </c>
      <c r="B3921" s="152" t="s">
        <v>29042</v>
      </c>
      <c r="C3921" s="152" t="s">
        <v>29058</v>
      </c>
      <c r="D3921" s="129" t="s">
        <v>29086</v>
      </c>
      <c r="E3921" s="130" t="s">
        <v>1220</v>
      </c>
      <c r="F3921" s="130" t="s">
        <v>1264</v>
      </c>
      <c r="G3921" s="130" t="s">
        <v>1250</v>
      </c>
      <c r="H3921" s="131" t="s">
        <v>24062</v>
      </c>
      <c r="I3921" s="130" t="s">
        <v>12705</v>
      </c>
      <c r="J3921" s="130" t="s">
        <v>12706</v>
      </c>
      <c r="K3921" s="130" t="s">
        <v>15</v>
      </c>
      <c r="L3921" s="132">
        <v>40238</v>
      </c>
      <c r="M3921" s="132">
        <v>40338</v>
      </c>
      <c r="N3921" s="132">
        <v>40359</v>
      </c>
      <c r="O3921" s="132"/>
      <c r="P3921" s="133">
        <v>415000</v>
      </c>
      <c r="Q3921" s="130" t="s">
        <v>25496</v>
      </c>
    </row>
    <row r="3922" spans="1:17" ht="60">
      <c r="A3922" s="152">
        <v>3925</v>
      </c>
      <c r="B3922" s="152" t="s">
        <v>29043</v>
      </c>
      <c r="C3922" s="152" t="s">
        <v>29058</v>
      </c>
      <c r="D3922" s="129" t="s">
        <v>29086</v>
      </c>
      <c r="E3922" s="130" t="s">
        <v>1220</v>
      </c>
      <c r="F3922" s="130" t="s">
        <v>1267</v>
      </c>
      <c r="G3922" s="130" t="s">
        <v>1250</v>
      </c>
      <c r="H3922" s="131" t="s">
        <v>23486</v>
      </c>
      <c r="I3922" s="130" t="s">
        <v>12707</v>
      </c>
      <c r="J3922" s="130" t="s">
        <v>12708</v>
      </c>
      <c r="K3922" s="130" t="s">
        <v>15</v>
      </c>
      <c r="L3922" s="132">
        <v>40231</v>
      </c>
      <c r="M3922" s="132">
        <v>40301</v>
      </c>
      <c r="N3922" s="132">
        <v>40359</v>
      </c>
      <c r="O3922" s="132">
        <v>40369</v>
      </c>
      <c r="P3922" s="133">
        <v>355264</v>
      </c>
      <c r="Q3922" s="130" t="s">
        <v>23820</v>
      </c>
    </row>
    <row r="3923" spans="1:17" ht="60">
      <c r="A3923" s="152">
        <v>3926</v>
      </c>
      <c r="B3923" s="152" t="s">
        <v>29042</v>
      </c>
      <c r="C3923" s="152" t="s">
        <v>29058</v>
      </c>
      <c r="D3923" s="129" t="s">
        <v>29086</v>
      </c>
      <c r="E3923" s="130" t="s">
        <v>1220</v>
      </c>
      <c r="F3923" s="130" t="s">
        <v>1267</v>
      </c>
      <c r="G3923" s="130" t="s">
        <v>1250</v>
      </c>
      <c r="H3923" s="131" t="s">
        <v>23486</v>
      </c>
      <c r="I3923" s="130" t="s">
        <v>26032</v>
      </c>
      <c r="J3923" s="130" t="s">
        <v>26033</v>
      </c>
      <c r="K3923" s="130" t="s">
        <v>15</v>
      </c>
      <c r="L3923" s="132">
        <v>40437</v>
      </c>
      <c r="M3923" s="132">
        <v>40665</v>
      </c>
      <c r="N3923" s="132">
        <v>40512</v>
      </c>
      <c r="O3923" s="132"/>
      <c r="P3923" s="133">
        <v>785000</v>
      </c>
      <c r="Q3923" s="130" t="s">
        <v>24610</v>
      </c>
    </row>
    <row r="3924" spans="1:17" ht="60">
      <c r="A3924" s="152">
        <v>3927</v>
      </c>
      <c r="B3924" s="152" t="s">
        <v>29043</v>
      </c>
      <c r="C3924" s="152" t="s">
        <v>29058</v>
      </c>
      <c r="D3924" s="129" t="s">
        <v>29086</v>
      </c>
      <c r="E3924" s="130" t="s">
        <v>1220</v>
      </c>
      <c r="F3924" s="130" t="s">
        <v>1267</v>
      </c>
      <c r="G3924" s="130" t="s">
        <v>1250</v>
      </c>
      <c r="H3924" s="131" t="s">
        <v>23486</v>
      </c>
      <c r="I3924" s="130" t="s">
        <v>12709</v>
      </c>
      <c r="J3924" s="130" t="s">
        <v>12710</v>
      </c>
      <c r="K3924" s="130" t="s">
        <v>15</v>
      </c>
      <c r="L3924" s="132">
        <v>40297</v>
      </c>
      <c r="M3924" s="132">
        <v>40330</v>
      </c>
      <c r="N3924" s="132">
        <v>40359</v>
      </c>
      <c r="O3924" s="132">
        <v>40534</v>
      </c>
      <c r="P3924" s="133">
        <v>310000</v>
      </c>
      <c r="Q3924" s="130" t="s">
        <v>23946</v>
      </c>
    </row>
    <row r="3925" spans="1:17" ht="60">
      <c r="A3925" s="152">
        <v>3928</v>
      </c>
      <c r="B3925" s="152" t="s">
        <v>29043</v>
      </c>
      <c r="C3925" s="152" t="s">
        <v>29058</v>
      </c>
      <c r="D3925" s="129" t="s">
        <v>29086</v>
      </c>
      <c r="E3925" s="130" t="s">
        <v>1220</v>
      </c>
      <c r="F3925" s="130" t="s">
        <v>1267</v>
      </c>
      <c r="G3925" s="130" t="s">
        <v>1250</v>
      </c>
      <c r="H3925" s="131" t="s">
        <v>23486</v>
      </c>
      <c r="I3925" s="130" t="s">
        <v>12711</v>
      </c>
      <c r="J3925" s="130" t="s">
        <v>12712</v>
      </c>
      <c r="K3925" s="130" t="s">
        <v>15</v>
      </c>
      <c r="L3925" s="132">
        <v>40318</v>
      </c>
      <c r="M3925" s="132">
        <v>40343</v>
      </c>
      <c r="N3925" s="132">
        <v>40389</v>
      </c>
      <c r="O3925" s="132">
        <v>40423</v>
      </c>
      <c r="P3925" s="133">
        <v>626553</v>
      </c>
      <c r="Q3925" s="130" t="s">
        <v>25697</v>
      </c>
    </row>
    <row r="3926" spans="1:17" ht="60">
      <c r="A3926" s="152">
        <v>3929</v>
      </c>
      <c r="B3926" s="152" t="s">
        <v>29043</v>
      </c>
      <c r="C3926" s="152" t="s">
        <v>29058</v>
      </c>
      <c r="D3926" s="129" t="s">
        <v>29086</v>
      </c>
      <c r="E3926" s="130" t="s">
        <v>1220</v>
      </c>
      <c r="F3926" s="130" t="s">
        <v>1249</v>
      </c>
      <c r="G3926" s="130" t="s">
        <v>1250</v>
      </c>
      <c r="H3926" s="131" t="s">
        <v>23429</v>
      </c>
      <c r="I3926" s="130" t="s">
        <v>12713</v>
      </c>
      <c r="J3926" s="130" t="s">
        <v>12714</v>
      </c>
      <c r="K3926" s="130" t="s">
        <v>23</v>
      </c>
      <c r="L3926" s="132">
        <v>40337</v>
      </c>
      <c r="M3926" s="132">
        <v>40391</v>
      </c>
      <c r="N3926" s="132">
        <v>40693</v>
      </c>
      <c r="O3926" s="132">
        <v>40649</v>
      </c>
      <c r="P3926" s="133">
        <v>106823</v>
      </c>
      <c r="Q3926" s="130" t="s">
        <v>24718</v>
      </c>
    </row>
    <row r="3927" spans="1:17" ht="75">
      <c r="A3927" s="152">
        <v>3930</v>
      </c>
      <c r="B3927" s="152" t="s">
        <v>29043</v>
      </c>
      <c r="C3927" s="152" t="s">
        <v>29058</v>
      </c>
      <c r="D3927" s="129" t="s">
        <v>29086</v>
      </c>
      <c r="E3927" s="130" t="s">
        <v>1220</v>
      </c>
      <c r="F3927" s="130" t="s">
        <v>1270</v>
      </c>
      <c r="G3927" s="130" t="s">
        <v>1250</v>
      </c>
      <c r="H3927" s="131" t="s">
        <v>24001</v>
      </c>
      <c r="I3927" s="130" t="s">
        <v>12715</v>
      </c>
      <c r="J3927" s="130" t="s">
        <v>12716</v>
      </c>
      <c r="K3927" s="130" t="s">
        <v>23</v>
      </c>
      <c r="L3927" s="132">
        <v>40150</v>
      </c>
      <c r="M3927" s="132">
        <v>40239</v>
      </c>
      <c r="N3927" s="132">
        <v>40389</v>
      </c>
      <c r="O3927" s="132">
        <v>40477</v>
      </c>
      <c r="P3927" s="133">
        <v>270551</v>
      </c>
      <c r="Q3927" s="130" t="s">
        <v>23744</v>
      </c>
    </row>
    <row r="3928" spans="1:17" ht="75">
      <c r="A3928" s="152">
        <v>3931</v>
      </c>
      <c r="B3928" s="152" t="s">
        <v>29042</v>
      </c>
      <c r="C3928" s="152" t="s">
        <v>29058</v>
      </c>
      <c r="D3928" s="129" t="s">
        <v>29086</v>
      </c>
      <c r="E3928" s="130" t="s">
        <v>1220</v>
      </c>
      <c r="F3928" s="130" t="s">
        <v>1249</v>
      </c>
      <c r="G3928" s="130" t="s">
        <v>1250</v>
      </c>
      <c r="H3928" s="131" t="s">
        <v>18962</v>
      </c>
      <c r="I3928" s="130" t="s">
        <v>12717</v>
      </c>
      <c r="J3928" s="130" t="s">
        <v>12718</v>
      </c>
      <c r="K3928" s="130" t="s">
        <v>15</v>
      </c>
      <c r="L3928" s="132">
        <v>40077</v>
      </c>
      <c r="M3928" s="132">
        <v>40087</v>
      </c>
      <c r="N3928" s="132">
        <v>40389</v>
      </c>
      <c r="O3928" s="132"/>
      <c r="P3928" s="133">
        <v>2822101</v>
      </c>
      <c r="Q3928" s="130" t="s">
        <v>25186</v>
      </c>
    </row>
    <row r="3929" spans="1:17" ht="60">
      <c r="A3929" s="152">
        <v>3932</v>
      </c>
      <c r="B3929" s="152" t="s">
        <v>29042</v>
      </c>
      <c r="C3929" s="152" t="s">
        <v>29058</v>
      </c>
      <c r="D3929" s="129" t="s">
        <v>29086</v>
      </c>
      <c r="E3929" s="130" t="s">
        <v>1220</v>
      </c>
      <c r="F3929" s="130" t="s">
        <v>1267</v>
      </c>
      <c r="G3929" s="130" t="s">
        <v>1250</v>
      </c>
      <c r="H3929" s="131" t="s">
        <v>23486</v>
      </c>
      <c r="I3929" s="130" t="s">
        <v>12719</v>
      </c>
      <c r="J3929" s="130" t="s">
        <v>12720</v>
      </c>
      <c r="K3929" s="130" t="s">
        <v>15</v>
      </c>
      <c r="L3929" s="132">
        <v>40324</v>
      </c>
      <c r="M3929" s="132">
        <v>40358</v>
      </c>
      <c r="N3929" s="132">
        <v>40420</v>
      </c>
      <c r="O3929" s="132"/>
      <c r="P3929" s="133">
        <v>47063</v>
      </c>
      <c r="Q3929" s="130" t="s">
        <v>24954</v>
      </c>
    </row>
    <row r="3930" spans="1:17" ht="60">
      <c r="A3930" s="152">
        <v>3933</v>
      </c>
      <c r="B3930" s="152" t="s">
        <v>29043</v>
      </c>
      <c r="C3930" s="152" t="s">
        <v>29058</v>
      </c>
      <c r="D3930" s="129" t="s">
        <v>29086</v>
      </c>
      <c r="E3930" s="130" t="s">
        <v>1220</v>
      </c>
      <c r="F3930" s="130" t="s">
        <v>1249</v>
      </c>
      <c r="G3930" s="130" t="s">
        <v>1250</v>
      </c>
      <c r="H3930" s="131" t="s">
        <v>23433</v>
      </c>
      <c r="I3930" s="130" t="s">
        <v>12721</v>
      </c>
      <c r="J3930" s="130" t="s">
        <v>12722</v>
      </c>
      <c r="K3930" s="130" t="s">
        <v>15</v>
      </c>
      <c r="L3930" s="132">
        <v>40233</v>
      </c>
      <c r="M3930" s="132">
        <v>40233</v>
      </c>
      <c r="N3930" s="132">
        <v>40693</v>
      </c>
      <c r="O3930" s="132">
        <v>40610</v>
      </c>
      <c r="P3930" s="133">
        <v>251231</v>
      </c>
      <c r="Q3930" s="130" t="s">
        <v>23702</v>
      </c>
    </row>
    <row r="3931" spans="1:17" ht="60">
      <c r="A3931" s="152">
        <v>3934</v>
      </c>
      <c r="B3931" s="152" t="s">
        <v>29043</v>
      </c>
      <c r="C3931" s="152" t="s">
        <v>29058</v>
      </c>
      <c r="D3931" s="129" t="s">
        <v>29086</v>
      </c>
      <c r="E3931" s="130" t="s">
        <v>1220</v>
      </c>
      <c r="F3931" s="130" t="s">
        <v>1249</v>
      </c>
      <c r="G3931" s="130" t="s">
        <v>1250</v>
      </c>
      <c r="H3931" s="131" t="s">
        <v>23433</v>
      </c>
      <c r="I3931" s="130" t="s">
        <v>12723</v>
      </c>
      <c r="J3931" s="130" t="s">
        <v>12724</v>
      </c>
      <c r="K3931" s="130" t="s">
        <v>15</v>
      </c>
      <c r="L3931" s="132">
        <v>40238</v>
      </c>
      <c r="M3931" s="132">
        <v>40254</v>
      </c>
      <c r="N3931" s="132">
        <v>40359</v>
      </c>
      <c r="O3931" s="132">
        <v>40351</v>
      </c>
      <c r="P3931" s="133">
        <v>475372</v>
      </c>
      <c r="Q3931" s="130" t="s">
        <v>23697</v>
      </c>
    </row>
    <row r="3932" spans="1:17" ht="60">
      <c r="A3932" s="152">
        <v>3935</v>
      </c>
      <c r="B3932" s="152" t="s">
        <v>29043</v>
      </c>
      <c r="C3932" s="152" t="s">
        <v>29058</v>
      </c>
      <c r="D3932" s="129" t="s">
        <v>29086</v>
      </c>
      <c r="E3932" s="130" t="s">
        <v>1220</v>
      </c>
      <c r="F3932" s="130" t="s">
        <v>1267</v>
      </c>
      <c r="G3932" s="130" t="s">
        <v>1250</v>
      </c>
      <c r="H3932" s="131" t="s">
        <v>23486</v>
      </c>
      <c r="I3932" s="130" t="s">
        <v>12725</v>
      </c>
      <c r="J3932" s="130" t="s">
        <v>1269</v>
      </c>
      <c r="K3932" s="130" t="s">
        <v>15</v>
      </c>
      <c r="L3932" s="132">
        <v>40155</v>
      </c>
      <c r="M3932" s="132">
        <v>40308</v>
      </c>
      <c r="N3932" s="132">
        <v>40389</v>
      </c>
      <c r="O3932" s="132">
        <v>40416</v>
      </c>
      <c r="P3932" s="133">
        <v>374795</v>
      </c>
      <c r="Q3932" s="130" t="s">
        <v>26873</v>
      </c>
    </row>
    <row r="3933" spans="1:17" ht="60">
      <c r="A3933" s="152">
        <v>3936</v>
      </c>
      <c r="B3933" s="152" t="s">
        <v>29042</v>
      </c>
      <c r="C3933" s="152" t="s">
        <v>29058</v>
      </c>
      <c r="D3933" s="129" t="s">
        <v>29086</v>
      </c>
      <c r="E3933" s="130" t="s">
        <v>1220</v>
      </c>
      <c r="F3933" s="130" t="s">
        <v>1267</v>
      </c>
      <c r="G3933" s="130" t="s">
        <v>1250</v>
      </c>
      <c r="H3933" s="131" t="s">
        <v>24062</v>
      </c>
      <c r="I3933" s="130" t="s">
        <v>12726</v>
      </c>
      <c r="J3933" s="130" t="s">
        <v>12727</v>
      </c>
      <c r="K3933" s="130" t="s">
        <v>15</v>
      </c>
      <c r="L3933" s="132">
        <v>40156</v>
      </c>
      <c r="M3933" s="132">
        <v>40273</v>
      </c>
      <c r="N3933" s="132">
        <v>40512</v>
      </c>
      <c r="O3933" s="132"/>
      <c r="P3933" s="133">
        <v>1335646</v>
      </c>
      <c r="Q3933" s="130" t="s">
        <v>23461</v>
      </c>
    </row>
    <row r="3934" spans="1:17" ht="60">
      <c r="A3934" s="152">
        <v>3937</v>
      </c>
      <c r="B3934" s="152" t="s">
        <v>29043</v>
      </c>
      <c r="C3934" s="152" t="s">
        <v>29058</v>
      </c>
      <c r="D3934" s="129" t="s">
        <v>29086</v>
      </c>
      <c r="E3934" s="130" t="s">
        <v>1220</v>
      </c>
      <c r="F3934" s="130" t="s">
        <v>1249</v>
      </c>
      <c r="G3934" s="130" t="s">
        <v>1250</v>
      </c>
      <c r="H3934" s="131" t="s">
        <v>23429</v>
      </c>
      <c r="I3934" s="130" t="s">
        <v>1875</v>
      </c>
      <c r="J3934" s="130" t="s">
        <v>1876</v>
      </c>
      <c r="K3934" s="130" t="s">
        <v>15</v>
      </c>
      <c r="L3934" s="132">
        <v>40240</v>
      </c>
      <c r="M3934" s="132">
        <v>40280</v>
      </c>
      <c r="N3934" s="132">
        <v>40359</v>
      </c>
      <c r="O3934" s="132">
        <v>40332</v>
      </c>
      <c r="P3934" s="133">
        <v>210281</v>
      </c>
      <c r="Q3934" s="130" t="s">
        <v>23647</v>
      </c>
    </row>
    <row r="3935" spans="1:17" ht="60">
      <c r="A3935" s="152">
        <v>3938</v>
      </c>
      <c r="B3935" s="152" t="s">
        <v>29043</v>
      </c>
      <c r="C3935" s="152" t="s">
        <v>29058</v>
      </c>
      <c r="D3935" s="129" t="s">
        <v>29086</v>
      </c>
      <c r="E3935" s="130" t="s">
        <v>1220</v>
      </c>
      <c r="F3935" s="130" t="s">
        <v>1249</v>
      </c>
      <c r="G3935" s="130" t="s">
        <v>1250</v>
      </c>
      <c r="H3935" s="131" t="s">
        <v>23445</v>
      </c>
      <c r="I3935" s="130" t="s">
        <v>12728</v>
      </c>
      <c r="J3935" s="130" t="s">
        <v>12729</v>
      </c>
      <c r="K3935" s="130" t="s">
        <v>15</v>
      </c>
      <c r="L3935" s="132">
        <v>40186</v>
      </c>
      <c r="M3935" s="132">
        <v>40299</v>
      </c>
      <c r="N3935" s="132">
        <v>40420</v>
      </c>
      <c r="O3935" s="132">
        <v>40409</v>
      </c>
      <c r="P3935" s="133">
        <v>713000</v>
      </c>
      <c r="Q3935" s="130" t="s">
        <v>26034</v>
      </c>
    </row>
    <row r="3936" spans="1:17" ht="60">
      <c r="A3936" s="152">
        <v>3939</v>
      </c>
      <c r="B3936" s="152" t="s">
        <v>29043</v>
      </c>
      <c r="C3936" s="152" t="s">
        <v>29058</v>
      </c>
      <c r="D3936" s="129" t="s">
        <v>29086</v>
      </c>
      <c r="E3936" s="130" t="s">
        <v>1220</v>
      </c>
      <c r="F3936" s="130" t="s">
        <v>1249</v>
      </c>
      <c r="G3936" s="130" t="s">
        <v>1250</v>
      </c>
      <c r="H3936" s="131" t="s">
        <v>23429</v>
      </c>
      <c r="I3936" s="130" t="s">
        <v>12730</v>
      </c>
      <c r="J3936" s="130" t="s">
        <v>12731</v>
      </c>
      <c r="K3936" s="130" t="s">
        <v>15</v>
      </c>
      <c r="L3936" s="132">
        <v>40186</v>
      </c>
      <c r="M3936" s="132">
        <v>40238</v>
      </c>
      <c r="N3936" s="132">
        <v>40389</v>
      </c>
      <c r="O3936" s="132">
        <v>40435</v>
      </c>
      <c r="P3936" s="133">
        <v>441859</v>
      </c>
      <c r="Q3936" s="130" t="s">
        <v>23891</v>
      </c>
    </row>
    <row r="3937" spans="1:17" ht="60">
      <c r="A3937" s="152">
        <v>3940</v>
      </c>
      <c r="B3937" s="152" t="s">
        <v>29043</v>
      </c>
      <c r="C3937" s="152" t="s">
        <v>29058</v>
      </c>
      <c r="D3937" s="129" t="s">
        <v>29086</v>
      </c>
      <c r="E3937" s="130" t="s">
        <v>1220</v>
      </c>
      <c r="F3937" s="130" t="s">
        <v>1249</v>
      </c>
      <c r="G3937" s="130" t="s">
        <v>1250</v>
      </c>
      <c r="H3937" s="131" t="s">
        <v>24051</v>
      </c>
      <c r="I3937" s="130" t="s">
        <v>1877</v>
      </c>
      <c r="J3937" s="130" t="s">
        <v>1878</v>
      </c>
      <c r="K3937" s="130" t="s">
        <v>23</v>
      </c>
      <c r="L3937" s="132">
        <v>40233</v>
      </c>
      <c r="M3937" s="132">
        <v>40273</v>
      </c>
      <c r="N3937" s="132">
        <v>40389</v>
      </c>
      <c r="O3937" s="132">
        <v>40315</v>
      </c>
      <c r="P3937" s="133">
        <v>139672.24</v>
      </c>
      <c r="Q3937" s="130" t="s">
        <v>23873</v>
      </c>
    </row>
    <row r="3938" spans="1:17" ht="60">
      <c r="A3938" s="152">
        <v>3941</v>
      </c>
      <c r="B3938" s="152" t="s">
        <v>29042</v>
      </c>
      <c r="C3938" s="152" t="s">
        <v>29058</v>
      </c>
      <c r="D3938" s="129" t="s">
        <v>29086</v>
      </c>
      <c r="E3938" s="130" t="s">
        <v>1220</v>
      </c>
      <c r="F3938" s="130" t="s">
        <v>1264</v>
      </c>
      <c r="G3938" s="130" t="s">
        <v>1250</v>
      </c>
      <c r="H3938" s="131" t="s">
        <v>23429</v>
      </c>
      <c r="I3938" s="130" t="s">
        <v>12732</v>
      </c>
      <c r="J3938" s="130" t="s">
        <v>12733</v>
      </c>
      <c r="K3938" s="130" t="s">
        <v>15</v>
      </c>
      <c r="L3938" s="132">
        <v>40268</v>
      </c>
      <c r="M3938" s="132">
        <v>40304</v>
      </c>
      <c r="N3938" s="132">
        <v>40389</v>
      </c>
      <c r="O3938" s="132"/>
      <c r="P3938" s="133">
        <v>371573</v>
      </c>
      <c r="Q3938" s="130" t="s">
        <v>26034</v>
      </c>
    </row>
    <row r="3939" spans="1:17" ht="60">
      <c r="A3939" s="152">
        <v>3942</v>
      </c>
      <c r="B3939" s="152" t="s">
        <v>29043</v>
      </c>
      <c r="C3939" s="152" t="s">
        <v>29058</v>
      </c>
      <c r="D3939" s="129" t="s">
        <v>29086</v>
      </c>
      <c r="E3939" s="130" t="s">
        <v>1220</v>
      </c>
      <c r="F3939" s="130" t="s">
        <v>1264</v>
      </c>
      <c r="G3939" s="130" t="s">
        <v>1250</v>
      </c>
      <c r="H3939" s="131" t="s">
        <v>24062</v>
      </c>
      <c r="I3939" s="130" t="s">
        <v>1879</v>
      </c>
      <c r="J3939" s="130" t="s">
        <v>1880</v>
      </c>
      <c r="K3939" s="130" t="s">
        <v>15</v>
      </c>
      <c r="L3939" s="132">
        <v>40087</v>
      </c>
      <c r="M3939" s="132">
        <v>40098</v>
      </c>
      <c r="N3939" s="132">
        <v>40177</v>
      </c>
      <c r="O3939" s="132">
        <v>40144</v>
      </c>
      <c r="P3939" s="133">
        <v>641735.59</v>
      </c>
      <c r="Q3939" s="130" t="s">
        <v>24544</v>
      </c>
    </row>
    <row r="3940" spans="1:17" ht="60">
      <c r="A3940" s="152">
        <v>3943</v>
      </c>
      <c r="B3940" s="152" t="s">
        <v>29043</v>
      </c>
      <c r="C3940" s="152" t="s">
        <v>29058</v>
      </c>
      <c r="D3940" s="129" t="s">
        <v>29086</v>
      </c>
      <c r="E3940" s="130" t="s">
        <v>1220</v>
      </c>
      <c r="F3940" s="130" t="s">
        <v>1264</v>
      </c>
      <c r="G3940" s="130" t="s">
        <v>1250</v>
      </c>
      <c r="H3940" s="131" t="s">
        <v>24062</v>
      </c>
      <c r="I3940" s="130" t="s">
        <v>12734</v>
      </c>
      <c r="J3940" s="130" t="s">
        <v>12735</v>
      </c>
      <c r="K3940" s="130" t="s">
        <v>23</v>
      </c>
      <c r="L3940" s="132">
        <v>40204</v>
      </c>
      <c r="M3940" s="132">
        <v>40204</v>
      </c>
      <c r="N3940" s="132">
        <v>40359</v>
      </c>
      <c r="O3940" s="132">
        <v>40701</v>
      </c>
      <c r="P3940" s="133">
        <v>275450</v>
      </c>
      <c r="Q3940" s="130" t="s">
        <v>23430</v>
      </c>
    </row>
    <row r="3941" spans="1:17" ht="75">
      <c r="A3941" s="152">
        <v>3944</v>
      </c>
      <c r="B3941" s="152" t="s">
        <v>29043</v>
      </c>
      <c r="C3941" s="152" t="s">
        <v>29058</v>
      </c>
      <c r="D3941" s="129" t="s">
        <v>29086</v>
      </c>
      <c r="E3941" s="130" t="s">
        <v>1220</v>
      </c>
      <c r="F3941" s="130" t="s">
        <v>1270</v>
      </c>
      <c r="G3941" s="130" t="s">
        <v>1250</v>
      </c>
      <c r="H3941" s="131" t="s">
        <v>24001</v>
      </c>
      <c r="I3941" s="130" t="s">
        <v>12736</v>
      </c>
      <c r="J3941" s="130" t="s">
        <v>12737</v>
      </c>
      <c r="K3941" s="130" t="s">
        <v>15</v>
      </c>
      <c r="L3941" s="132">
        <v>40239</v>
      </c>
      <c r="M3941" s="132">
        <v>40239</v>
      </c>
      <c r="N3941" s="132">
        <v>40359</v>
      </c>
      <c r="O3941" s="132">
        <v>40327</v>
      </c>
      <c r="P3941" s="133">
        <v>219105</v>
      </c>
      <c r="Q3941" s="130" t="s">
        <v>23935</v>
      </c>
    </row>
    <row r="3942" spans="1:17" ht="60">
      <c r="A3942" s="152">
        <v>3945</v>
      </c>
      <c r="B3942" s="152" t="s">
        <v>29043</v>
      </c>
      <c r="C3942" s="152" t="s">
        <v>29058</v>
      </c>
      <c r="D3942" s="129" t="s">
        <v>29086</v>
      </c>
      <c r="E3942" s="130" t="s">
        <v>1220</v>
      </c>
      <c r="F3942" s="130" t="s">
        <v>1267</v>
      </c>
      <c r="G3942" s="130" t="s">
        <v>1250</v>
      </c>
      <c r="H3942" s="131" t="s">
        <v>23486</v>
      </c>
      <c r="I3942" s="130" t="s">
        <v>12738</v>
      </c>
      <c r="J3942" s="130" t="s">
        <v>12739</v>
      </c>
      <c r="K3942" s="130" t="s">
        <v>15</v>
      </c>
      <c r="L3942" s="132">
        <v>40115</v>
      </c>
      <c r="M3942" s="132">
        <v>40283</v>
      </c>
      <c r="N3942" s="132">
        <v>40389</v>
      </c>
      <c r="O3942" s="132">
        <v>40397</v>
      </c>
      <c r="P3942" s="133">
        <v>1331335</v>
      </c>
      <c r="Q3942" s="130" t="s">
        <v>24184</v>
      </c>
    </row>
    <row r="3943" spans="1:17" ht="60">
      <c r="A3943" s="152">
        <v>3946</v>
      </c>
      <c r="B3943" s="152" t="s">
        <v>29043</v>
      </c>
      <c r="C3943" s="152" t="s">
        <v>29058</v>
      </c>
      <c r="D3943" s="129" t="s">
        <v>29086</v>
      </c>
      <c r="E3943" s="130" t="s">
        <v>1220</v>
      </c>
      <c r="F3943" s="130" t="s">
        <v>1022</v>
      </c>
      <c r="G3943" s="130" t="s">
        <v>1250</v>
      </c>
      <c r="H3943" s="131" t="s">
        <v>23791</v>
      </c>
      <c r="I3943" s="130" t="s">
        <v>26035</v>
      </c>
      <c r="J3943" s="130" t="s">
        <v>26036</v>
      </c>
      <c r="K3943" s="130" t="s">
        <v>15</v>
      </c>
      <c r="L3943" s="132">
        <v>40409</v>
      </c>
      <c r="M3943" s="132">
        <v>40450</v>
      </c>
      <c r="N3943" s="132">
        <v>40420</v>
      </c>
      <c r="O3943" s="132">
        <v>40462</v>
      </c>
      <c r="P3943" s="133">
        <v>119000</v>
      </c>
      <c r="Q3943" s="130" t="s">
        <v>25595</v>
      </c>
    </row>
    <row r="3944" spans="1:17" ht="60">
      <c r="A3944" s="152">
        <v>3947</v>
      </c>
      <c r="B3944" s="152" t="s">
        <v>29043</v>
      </c>
      <c r="C3944" s="152" t="s">
        <v>29058</v>
      </c>
      <c r="D3944" s="129" t="s">
        <v>29086</v>
      </c>
      <c r="E3944" s="130" t="s">
        <v>1220</v>
      </c>
      <c r="F3944" s="130" t="s">
        <v>1022</v>
      </c>
      <c r="G3944" s="130" t="s">
        <v>1250</v>
      </c>
      <c r="H3944" s="131" t="s">
        <v>23791</v>
      </c>
      <c r="I3944" s="130" t="s">
        <v>12740</v>
      </c>
      <c r="J3944" s="130" t="s">
        <v>12741</v>
      </c>
      <c r="K3944" s="130" t="s">
        <v>15</v>
      </c>
      <c r="L3944" s="132">
        <v>40190</v>
      </c>
      <c r="M3944" s="132">
        <v>40190</v>
      </c>
      <c r="N3944" s="132">
        <v>40328</v>
      </c>
      <c r="O3944" s="132">
        <v>40753</v>
      </c>
      <c r="P3944" s="133">
        <v>197679</v>
      </c>
      <c r="Q3944" s="130" t="s">
        <v>23623</v>
      </c>
    </row>
    <row r="3945" spans="1:17" ht="60">
      <c r="A3945" s="152">
        <v>3948</v>
      </c>
      <c r="B3945" s="152" t="s">
        <v>29043</v>
      </c>
      <c r="C3945" s="152" t="s">
        <v>29058</v>
      </c>
      <c r="D3945" s="129" t="s">
        <v>29086</v>
      </c>
      <c r="E3945" s="130" t="s">
        <v>1220</v>
      </c>
      <c r="F3945" s="130" t="s">
        <v>1022</v>
      </c>
      <c r="G3945" s="130" t="s">
        <v>1250</v>
      </c>
      <c r="H3945" s="131" t="s">
        <v>23791</v>
      </c>
      <c r="I3945" s="130" t="s">
        <v>12742</v>
      </c>
      <c r="J3945" s="130" t="s">
        <v>12743</v>
      </c>
      <c r="K3945" s="130" t="s">
        <v>15</v>
      </c>
      <c r="L3945" s="132">
        <v>40239</v>
      </c>
      <c r="M3945" s="132">
        <v>40295</v>
      </c>
      <c r="N3945" s="132">
        <v>40359</v>
      </c>
      <c r="O3945" s="132">
        <v>40336</v>
      </c>
      <c r="P3945" s="133">
        <v>235139</v>
      </c>
      <c r="Q3945" s="130" t="s">
        <v>24286</v>
      </c>
    </row>
    <row r="3946" spans="1:17" ht="60">
      <c r="A3946" s="152">
        <v>3949</v>
      </c>
      <c r="B3946" s="152" t="s">
        <v>29043</v>
      </c>
      <c r="C3946" s="152" t="s">
        <v>29058</v>
      </c>
      <c r="D3946" s="129" t="s">
        <v>29086</v>
      </c>
      <c r="E3946" s="130" t="s">
        <v>1220</v>
      </c>
      <c r="F3946" s="130" t="s">
        <v>1270</v>
      </c>
      <c r="G3946" s="130" t="s">
        <v>1250</v>
      </c>
      <c r="H3946" s="131" t="s">
        <v>23791</v>
      </c>
      <c r="I3946" s="130" t="s">
        <v>12744</v>
      </c>
      <c r="J3946" s="130" t="s">
        <v>12745</v>
      </c>
      <c r="K3946" s="130" t="s">
        <v>15</v>
      </c>
      <c r="L3946" s="132">
        <v>40157</v>
      </c>
      <c r="M3946" s="132">
        <v>40301</v>
      </c>
      <c r="N3946" s="132">
        <v>40359</v>
      </c>
      <c r="O3946" s="132">
        <v>40411</v>
      </c>
      <c r="P3946" s="133">
        <v>270551</v>
      </c>
      <c r="Q3946" s="130" t="s">
        <v>23691</v>
      </c>
    </row>
    <row r="3947" spans="1:17" ht="60">
      <c r="A3947" s="152">
        <v>3950</v>
      </c>
      <c r="B3947" s="152" t="s">
        <v>29043</v>
      </c>
      <c r="C3947" s="152" t="s">
        <v>29058</v>
      </c>
      <c r="D3947" s="129" t="s">
        <v>29086</v>
      </c>
      <c r="E3947" s="130" t="s">
        <v>1220</v>
      </c>
      <c r="F3947" s="130" t="s">
        <v>1270</v>
      </c>
      <c r="G3947" s="130" t="s">
        <v>1250</v>
      </c>
      <c r="H3947" s="131" t="s">
        <v>24001</v>
      </c>
      <c r="I3947" s="130" t="s">
        <v>12746</v>
      </c>
      <c r="J3947" s="130" t="s">
        <v>12747</v>
      </c>
      <c r="K3947" s="130" t="s">
        <v>15</v>
      </c>
      <c r="L3947" s="132">
        <v>40154</v>
      </c>
      <c r="M3947" s="132">
        <v>40252</v>
      </c>
      <c r="N3947" s="132">
        <v>40267</v>
      </c>
      <c r="O3947" s="132">
        <v>40336</v>
      </c>
      <c r="P3947" s="133">
        <v>214200</v>
      </c>
      <c r="Q3947" s="130" t="s">
        <v>23741</v>
      </c>
    </row>
    <row r="3948" spans="1:17" ht="60">
      <c r="A3948" s="152">
        <v>3951</v>
      </c>
      <c r="B3948" s="152" t="s">
        <v>29042</v>
      </c>
      <c r="C3948" s="152" t="s">
        <v>29058</v>
      </c>
      <c r="D3948" s="129" t="s">
        <v>29086</v>
      </c>
      <c r="E3948" s="130" t="s">
        <v>1220</v>
      </c>
      <c r="F3948" s="130" t="s">
        <v>1022</v>
      </c>
      <c r="G3948" s="130" t="s">
        <v>1250</v>
      </c>
      <c r="H3948" s="131" t="s">
        <v>23791</v>
      </c>
      <c r="I3948" s="130" t="s">
        <v>26037</v>
      </c>
      <c r="J3948" s="130" t="s">
        <v>26038</v>
      </c>
      <c r="K3948" s="130" t="s">
        <v>15</v>
      </c>
      <c r="L3948" s="132">
        <v>40346</v>
      </c>
      <c r="M3948" s="132">
        <v>40441</v>
      </c>
      <c r="N3948" s="132">
        <v>40693</v>
      </c>
      <c r="O3948" s="132"/>
      <c r="P3948" s="133">
        <v>266560</v>
      </c>
      <c r="Q3948" s="130" t="s">
        <v>25595</v>
      </c>
    </row>
    <row r="3949" spans="1:17" ht="60">
      <c r="A3949" s="152">
        <v>3952</v>
      </c>
      <c r="B3949" s="152" t="s">
        <v>29043</v>
      </c>
      <c r="C3949" s="152" t="s">
        <v>29058</v>
      </c>
      <c r="D3949" s="129" t="s">
        <v>29086</v>
      </c>
      <c r="E3949" s="130" t="s">
        <v>1220</v>
      </c>
      <c r="F3949" s="130" t="s">
        <v>1022</v>
      </c>
      <c r="G3949" s="130" t="s">
        <v>1250</v>
      </c>
      <c r="H3949" s="131" t="s">
        <v>23791</v>
      </c>
      <c r="I3949" s="130" t="s">
        <v>1881</v>
      </c>
      <c r="J3949" s="130" t="s">
        <v>1882</v>
      </c>
      <c r="K3949" s="130" t="s">
        <v>15</v>
      </c>
      <c r="L3949" s="132">
        <v>40239</v>
      </c>
      <c r="M3949" s="132">
        <v>40295</v>
      </c>
      <c r="N3949" s="132">
        <v>40328</v>
      </c>
      <c r="O3949" s="132">
        <v>40336</v>
      </c>
      <c r="P3949" s="133">
        <v>118480</v>
      </c>
      <c r="Q3949" s="130" t="s">
        <v>24484</v>
      </c>
    </row>
    <row r="3950" spans="1:17" ht="60">
      <c r="A3950" s="152">
        <v>3953</v>
      </c>
      <c r="B3950" s="152" t="s">
        <v>29042</v>
      </c>
      <c r="C3950" s="152" t="s">
        <v>29058</v>
      </c>
      <c r="D3950" s="129" t="s">
        <v>29086</v>
      </c>
      <c r="E3950" s="130" t="s">
        <v>1220</v>
      </c>
      <c r="F3950" s="130" t="s">
        <v>1022</v>
      </c>
      <c r="G3950" s="130" t="s">
        <v>1250</v>
      </c>
      <c r="H3950" s="131" t="s">
        <v>18962</v>
      </c>
      <c r="I3950" s="130" t="s">
        <v>26039</v>
      </c>
      <c r="J3950" s="130" t="s">
        <v>26040</v>
      </c>
      <c r="K3950" s="130" t="s">
        <v>15</v>
      </c>
      <c r="L3950" s="132">
        <v>40346</v>
      </c>
      <c r="M3950" s="132">
        <v>40437</v>
      </c>
      <c r="N3950" s="132">
        <v>40481</v>
      </c>
      <c r="O3950" s="132"/>
      <c r="P3950" s="133">
        <v>296100</v>
      </c>
      <c r="Q3950" s="130" t="s">
        <v>23886</v>
      </c>
    </row>
    <row r="3951" spans="1:17" ht="60">
      <c r="A3951" s="152">
        <v>3954</v>
      </c>
      <c r="B3951" s="152" t="s">
        <v>29043</v>
      </c>
      <c r="C3951" s="152" t="s">
        <v>29058</v>
      </c>
      <c r="D3951" s="129" t="s">
        <v>29086</v>
      </c>
      <c r="E3951" s="130" t="s">
        <v>1220</v>
      </c>
      <c r="F3951" s="130" t="s">
        <v>1022</v>
      </c>
      <c r="G3951" s="130" t="s">
        <v>1250</v>
      </c>
      <c r="H3951" s="131" t="s">
        <v>18962</v>
      </c>
      <c r="I3951" s="130" t="s">
        <v>12748</v>
      </c>
      <c r="J3951" s="130" t="s">
        <v>12749</v>
      </c>
      <c r="K3951" s="130" t="s">
        <v>15</v>
      </c>
      <c r="L3951" s="132">
        <v>40239</v>
      </c>
      <c r="M3951" s="132">
        <v>40313</v>
      </c>
      <c r="N3951" s="132">
        <v>40359</v>
      </c>
      <c r="O3951" s="132">
        <v>40449</v>
      </c>
      <c r="P3951" s="133">
        <v>248616</v>
      </c>
      <c r="Q3951" s="130" t="s">
        <v>23478</v>
      </c>
    </row>
    <row r="3952" spans="1:17" ht="60">
      <c r="A3952" s="152">
        <v>3955</v>
      </c>
      <c r="B3952" s="152" t="s">
        <v>29042</v>
      </c>
      <c r="C3952" s="152" t="s">
        <v>29058</v>
      </c>
      <c r="D3952" s="129" t="s">
        <v>29086</v>
      </c>
      <c r="E3952" s="130" t="s">
        <v>1220</v>
      </c>
      <c r="F3952" s="130" t="s">
        <v>1022</v>
      </c>
      <c r="G3952" s="130" t="s">
        <v>1250</v>
      </c>
      <c r="H3952" s="131" t="s">
        <v>18962</v>
      </c>
      <c r="I3952" s="130" t="s">
        <v>12750</v>
      </c>
      <c r="J3952" s="130" t="s">
        <v>12751</v>
      </c>
      <c r="K3952" s="130" t="s">
        <v>15</v>
      </c>
      <c r="L3952" s="132">
        <v>40239</v>
      </c>
      <c r="M3952" s="132">
        <v>40301</v>
      </c>
      <c r="N3952" s="132">
        <v>40359</v>
      </c>
      <c r="O3952" s="132"/>
      <c r="P3952" s="133">
        <v>136394</v>
      </c>
      <c r="Q3952" s="130" t="s">
        <v>23553</v>
      </c>
    </row>
    <row r="3953" spans="1:17" ht="60">
      <c r="A3953" s="152">
        <v>3956</v>
      </c>
      <c r="B3953" s="152" t="s">
        <v>29042</v>
      </c>
      <c r="C3953" s="152" t="s">
        <v>29058</v>
      </c>
      <c r="D3953" s="129" t="s">
        <v>29086</v>
      </c>
      <c r="E3953" s="130" t="s">
        <v>1220</v>
      </c>
      <c r="F3953" s="130" t="s">
        <v>1022</v>
      </c>
      <c r="G3953" s="130" t="s">
        <v>1250</v>
      </c>
      <c r="H3953" s="131" t="s">
        <v>18962</v>
      </c>
      <c r="I3953" s="130" t="s">
        <v>12752</v>
      </c>
      <c r="J3953" s="130" t="s">
        <v>12753</v>
      </c>
      <c r="K3953" s="130" t="s">
        <v>15</v>
      </c>
      <c r="L3953" s="132">
        <v>40204</v>
      </c>
      <c r="M3953" s="132">
        <v>40204</v>
      </c>
      <c r="N3953" s="132">
        <v>40359</v>
      </c>
      <c r="O3953" s="132"/>
      <c r="P3953" s="133">
        <v>437566</v>
      </c>
      <c r="Q3953" s="130" t="s">
        <v>25857</v>
      </c>
    </row>
    <row r="3954" spans="1:17" ht="60">
      <c r="A3954" s="152">
        <v>3957</v>
      </c>
      <c r="B3954" s="152" t="s">
        <v>29043</v>
      </c>
      <c r="C3954" s="152" t="s">
        <v>29058</v>
      </c>
      <c r="D3954" s="129" t="s">
        <v>29086</v>
      </c>
      <c r="E3954" s="130" t="s">
        <v>1220</v>
      </c>
      <c r="F3954" s="130" t="s">
        <v>1022</v>
      </c>
      <c r="G3954" s="130" t="s">
        <v>1250</v>
      </c>
      <c r="H3954" s="131" t="s">
        <v>23791</v>
      </c>
      <c r="I3954" s="130" t="s">
        <v>12754</v>
      </c>
      <c r="J3954" s="130" t="s">
        <v>12755</v>
      </c>
      <c r="K3954" s="130" t="s">
        <v>15</v>
      </c>
      <c r="L3954" s="132">
        <v>40238</v>
      </c>
      <c r="M3954" s="132">
        <v>40301</v>
      </c>
      <c r="N3954" s="132">
        <v>40328</v>
      </c>
      <c r="O3954" s="132">
        <v>40527</v>
      </c>
      <c r="P3954" s="133">
        <v>169230</v>
      </c>
      <c r="Q3954" s="130" t="s">
        <v>24160</v>
      </c>
    </row>
    <row r="3955" spans="1:17" ht="60">
      <c r="A3955" s="152">
        <v>3958</v>
      </c>
      <c r="B3955" s="152" t="s">
        <v>29043</v>
      </c>
      <c r="C3955" s="152" t="s">
        <v>29058</v>
      </c>
      <c r="D3955" s="129" t="s">
        <v>29086</v>
      </c>
      <c r="E3955" s="130" t="s">
        <v>1220</v>
      </c>
      <c r="F3955" s="130" t="s">
        <v>1022</v>
      </c>
      <c r="G3955" s="130" t="s">
        <v>1250</v>
      </c>
      <c r="H3955" s="131" t="s">
        <v>18962</v>
      </c>
      <c r="I3955" s="130" t="s">
        <v>1883</v>
      </c>
      <c r="J3955" s="130" t="s">
        <v>1884</v>
      </c>
      <c r="K3955" s="130" t="s">
        <v>15</v>
      </c>
      <c r="L3955" s="132">
        <v>40239</v>
      </c>
      <c r="M3955" s="132">
        <v>40296</v>
      </c>
      <c r="N3955" s="132">
        <v>40359</v>
      </c>
      <c r="O3955" s="132">
        <v>40339</v>
      </c>
      <c r="P3955" s="133">
        <v>331128</v>
      </c>
      <c r="Q3955" s="130" t="s">
        <v>26026</v>
      </c>
    </row>
    <row r="3956" spans="1:17" ht="60">
      <c r="A3956" s="152">
        <v>3959</v>
      </c>
      <c r="B3956" s="152" t="s">
        <v>29042</v>
      </c>
      <c r="C3956" s="152" t="s">
        <v>29058</v>
      </c>
      <c r="D3956" s="129" t="s">
        <v>29086</v>
      </c>
      <c r="E3956" s="130" t="s">
        <v>1220</v>
      </c>
      <c r="F3956" s="130" t="s">
        <v>1022</v>
      </c>
      <c r="G3956" s="130" t="s">
        <v>1250</v>
      </c>
      <c r="H3956" s="131" t="s">
        <v>23791</v>
      </c>
      <c r="I3956" s="130" t="s">
        <v>12756</v>
      </c>
      <c r="J3956" s="130" t="s">
        <v>12757</v>
      </c>
      <c r="K3956" s="130" t="s">
        <v>15</v>
      </c>
      <c r="L3956" s="132">
        <v>40228</v>
      </c>
      <c r="M3956" s="132">
        <v>40330</v>
      </c>
      <c r="N3956" s="132">
        <v>40693</v>
      </c>
      <c r="O3956" s="132"/>
      <c r="P3956" s="133">
        <v>231818</v>
      </c>
      <c r="Q3956" s="130" t="s">
        <v>26026</v>
      </c>
    </row>
    <row r="3957" spans="1:17" ht="60">
      <c r="A3957" s="152">
        <v>3960</v>
      </c>
      <c r="B3957" s="152" t="s">
        <v>29042</v>
      </c>
      <c r="C3957" s="152" t="s">
        <v>29058</v>
      </c>
      <c r="D3957" s="129" t="s">
        <v>29086</v>
      </c>
      <c r="E3957" s="130" t="s">
        <v>1220</v>
      </c>
      <c r="F3957" s="130" t="s">
        <v>1022</v>
      </c>
      <c r="G3957" s="130" t="s">
        <v>1250</v>
      </c>
      <c r="H3957" s="131" t="s">
        <v>18962</v>
      </c>
      <c r="I3957" s="130" t="s">
        <v>12758</v>
      </c>
      <c r="J3957" s="130" t="s">
        <v>12759</v>
      </c>
      <c r="K3957" s="130" t="s">
        <v>15</v>
      </c>
      <c r="L3957" s="132">
        <v>40252</v>
      </c>
      <c r="M3957" s="132">
        <v>40287</v>
      </c>
      <c r="N3957" s="132">
        <v>40389</v>
      </c>
      <c r="O3957" s="132"/>
      <c r="P3957" s="133">
        <v>661320</v>
      </c>
      <c r="Q3957" s="130" t="s">
        <v>23882</v>
      </c>
    </row>
    <row r="3958" spans="1:17" ht="60">
      <c r="A3958" s="152">
        <v>3961</v>
      </c>
      <c r="B3958" s="152" t="s">
        <v>29042</v>
      </c>
      <c r="C3958" s="152" t="s">
        <v>29058</v>
      </c>
      <c r="D3958" s="129" t="s">
        <v>29086</v>
      </c>
      <c r="E3958" s="130" t="s">
        <v>1220</v>
      </c>
      <c r="F3958" s="130" t="s">
        <v>1264</v>
      </c>
      <c r="G3958" s="130" t="s">
        <v>1250</v>
      </c>
      <c r="H3958" s="131" t="s">
        <v>18972</v>
      </c>
      <c r="I3958" s="130" t="s">
        <v>12760</v>
      </c>
      <c r="J3958" s="130" t="s">
        <v>12761</v>
      </c>
      <c r="K3958" s="130" t="s">
        <v>15</v>
      </c>
      <c r="L3958" s="132">
        <v>40301</v>
      </c>
      <c r="M3958" s="132">
        <v>40301</v>
      </c>
      <c r="N3958" s="132">
        <v>40389</v>
      </c>
      <c r="O3958" s="132"/>
      <c r="P3958" s="133">
        <v>1176444.3700000001</v>
      </c>
      <c r="Q3958" s="130" t="s">
        <v>23628</v>
      </c>
    </row>
    <row r="3959" spans="1:17" ht="60">
      <c r="A3959" s="152">
        <v>3962</v>
      </c>
      <c r="B3959" s="152" t="s">
        <v>29043</v>
      </c>
      <c r="C3959" s="152" t="s">
        <v>29058</v>
      </c>
      <c r="D3959" s="129" t="s">
        <v>29086</v>
      </c>
      <c r="E3959" s="130" t="s">
        <v>1220</v>
      </c>
      <c r="F3959" s="130" t="s">
        <v>1264</v>
      </c>
      <c r="G3959" s="130" t="s">
        <v>1250</v>
      </c>
      <c r="H3959" s="131" t="s">
        <v>18972</v>
      </c>
      <c r="I3959" s="130" t="s">
        <v>1885</v>
      </c>
      <c r="J3959" s="130" t="s">
        <v>1886</v>
      </c>
      <c r="K3959" s="130" t="s">
        <v>15</v>
      </c>
      <c r="L3959" s="132">
        <v>40175</v>
      </c>
      <c r="M3959" s="132">
        <v>40273</v>
      </c>
      <c r="N3959" s="132">
        <v>40389</v>
      </c>
      <c r="O3959" s="132">
        <v>40346</v>
      </c>
      <c r="P3959" s="133">
        <v>1260000</v>
      </c>
      <c r="Q3959" s="130" t="s">
        <v>23508</v>
      </c>
    </row>
    <row r="3960" spans="1:17" ht="60">
      <c r="A3960" s="152">
        <v>3963</v>
      </c>
      <c r="B3960" s="152" t="s">
        <v>29042</v>
      </c>
      <c r="C3960" s="152" t="s">
        <v>29058</v>
      </c>
      <c r="D3960" s="129" t="s">
        <v>29086</v>
      </c>
      <c r="E3960" s="130" t="s">
        <v>1220</v>
      </c>
      <c r="F3960" s="130" t="s">
        <v>1022</v>
      </c>
      <c r="G3960" s="130" t="s">
        <v>1250</v>
      </c>
      <c r="H3960" s="131" t="s">
        <v>23791</v>
      </c>
      <c r="I3960" s="130" t="s">
        <v>26041</v>
      </c>
      <c r="J3960" s="130" t="s">
        <v>26042</v>
      </c>
      <c r="K3960" s="130" t="s">
        <v>15</v>
      </c>
      <c r="L3960" s="132">
        <v>40346</v>
      </c>
      <c r="M3960" s="132">
        <v>40391</v>
      </c>
      <c r="N3960" s="132">
        <v>40451</v>
      </c>
      <c r="O3960" s="132"/>
      <c r="P3960" s="133">
        <v>1287623</v>
      </c>
      <c r="Q3960" s="130" t="s">
        <v>23669</v>
      </c>
    </row>
    <row r="3961" spans="1:17" ht="60">
      <c r="A3961" s="152">
        <v>3964</v>
      </c>
      <c r="B3961" s="152" t="s">
        <v>29043</v>
      </c>
      <c r="C3961" s="152" t="s">
        <v>29058</v>
      </c>
      <c r="D3961" s="129" t="s">
        <v>29086</v>
      </c>
      <c r="E3961" s="130" t="s">
        <v>1220</v>
      </c>
      <c r="F3961" s="130" t="s">
        <v>1249</v>
      </c>
      <c r="G3961" s="130" t="s">
        <v>1250</v>
      </c>
      <c r="H3961" s="131" t="s">
        <v>24051</v>
      </c>
      <c r="I3961" s="130" t="s">
        <v>26043</v>
      </c>
      <c r="J3961" s="130" t="s">
        <v>26044</v>
      </c>
      <c r="K3961" s="130" t="s">
        <v>15</v>
      </c>
      <c r="L3961" s="132">
        <v>40395</v>
      </c>
      <c r="M3961" s="132">
        <v>40441</v>
      </c>
      <c r="N3961" s="132">
        <v>40420</v>
      </c>
      <c r="O3961" s="132">
        <v>40490</v>
      </c>
      <c r="P3961" s="133">
        <v>222807</v>
      </c>
      <c r="Q3961" s="130" t="s">
        <v>23866</v>
      </c>
    </row>
    <row r="3962" spans="1:17" ht="60">
      <c r="A3962" s="152">
        <v>3965</v>
      </c>
      <c r="B3962" s="152" t="s">
        <v>29042</v>
      </c>
      <c r="C3962" s="152" t="s">
        <v>29058</v>
      </c>
      <c r="D3962" s="129" t="s">
        <v>29086</v>
      </c>
      <c r="E3962" s="130" t="s">
        <v>1220</v>
      </c>
      <c r="F3962" s="130" t="s">
        <v>1249</v>
      </c>
      <c r="G3962" s="130" t="s">
        <v>1250</v>
      </c>
      <c r="H3962" s="131" t="s">
        <v>23470</v>
      </c>
      <c r="I3962" s="130" t="s">
        <v>29698</v>
      </c>
      <c r="J3962" s="130" t="s">
        <v>30010</v>
      </c>
      <c r="K3962" s="130" t="s">
        <v>23</v>
      </c>
      <c r="L3962" s="132">
        <v>40512</v>
      </c>
      <c r="M3962" s="132">
        <v>40740</v>
      </c>
      <c r="N3962" s="132">
        <v>40785</v>
      </c>
      <c r="O3962" s="132"/>
      <c r="P3962" s="133">
        <v>979739</v>
      </c>
      <c r="Q3962" s="130" t="s">
        <v>23961</v>
      </c>
    </row>
    <row r="3963" spans="1:17" ht="60">
      <c r="A3963" s="152">
        <v>3966</v>
      </c>
      <c r="B3963" s="152" t="s">
        <v>29043</v>
      </c>
      <c r="C3963" s="152" t="s">
        <v>29058</v>
      </c>
      <c r="D3963" s="129" t="s">
        <v>29086</v>
      </c>
      <c r="E3963" s="130" t="s">
        <v>1220</v>
      </c>
      <c r="F3963" s="130" t="s">
        <v>1270</v>
      </c>
      <c r="G3963" s="130" t="s">
        <v>1250</v>
      </c>
      <c r="H3963" s="131" t="s">
        <v>23791</v>
      </c>
      <c r="I3963" s="130" t="s">
        <v>12762</v>
      </c>
      <c r="J3963" s="130" t="s">
        <v>12763</v>
      </c>
      <c r="K3963" s="130" t="s">
        <v>15</v>
      </c>
      <c r="L3963" s="132">
        <v>40310</v>
      </c>
      <c r="M3963" s="132">
        <v>40343</v>
      </c>
      <c r="N3963" s="132">
        <v>40359</v>
      </c>
      <c r="O3963" s="132">
        <v>40464</v>
      </c>
      <c r="P3963" s="133">
        <v>262105</v>
      </c>
      <c r="Q3963" s="130" t="s">
        <v>23440</v>
      </c>
    </row>
    <row r="3964" spans="1:17" ht="60">
      <c r="A3964" s="152">
        <v>3967</v>
      </c>
      <c r="B3964" s="152" t="s">
        <v>29043</v>
      </c>
      <c r="C3964" s="152" t="s">
        <v>29058</v>
      </c>
      <c r="D3964" s="129" t="s">
        <v>29086</v>
      </c>
      <c r="E3964" s="130" t="s">
        <v>1220</v>
      </c>
      <c r="F3964" s="130" t="s">
        <v>1270</v>
      </c>
      <c r="G3964" s="130" t="s">
        <v>1250</v>
      </c>
      <c r="H3964" s="131" t="s">
        <v>24001</v>
      </c>
      <c r="I3964" s="130" t="s">
        <v>12764</v>
      </c>
      <c r="J3964" s="130" t="s">
        <v>12765</v>
      </c>
      <c r="K3964" s="130" t="s">
        <v>15</v>
      </c>
      <c r="L3964" s="132">
        <v>40297</v>
      </c>
      <c r="M3964" s="132">
        <v>40298</v>
      </c>
      <c r="N3964" s="132">
        <v>40359</v>
      </c>
      <c r="O3964" s="132">
        <v>40481</v>
      </c>
      <c r="P3964" s="133">
        <v>214981</v>
      </c>
      <c r="Q3964" s="130" t="s">
        <v>23430</v>
      </c>
    </row>
    <row r="3965" spans="1:17" ht="60">
      <c r="A3965" s="152">
        <v>3968</v>
      </c>
      <c r="B3965" s="152" t="s">
        <v>29042</v>
      </c>
      <c r="C3965" s="152" t="s">
        <v>29058</v>
      </c>
      <c r="D3965" s="129" t="s">
        <v>29086</v>
      </c>
      <c r="E3965" s="130" t="s">
        <v>1220</v>
      </c>
      <c r="F3965" s="130" t="s">
        <v>1264</v>
      </c>
      <c r="G3965" s="130" t="s">
        <v>1250</v>
      </c>
      <c r="H3965" s="131" t="s">
        <v>18972</v>
      </c>
      <c r="I3965" s="130" t="s">
        <v>12766</v>
      </c>
      <c r="J3965" s="130" t="s">
        <v>12767</v>
      </c>
      <c r="K3965" s="130" t="s">
        <v>23</v>
      </c>
      <c r="L3965" s="132">
        <v>40346</v>
      </c>
      <c r="M3965" s="132">
        <v>40642</v>
      </c>
      <c r="N3965" s="132">
        <v>40389</v>
      </c>
      <c r="O3965" s="132"/>
      <c r="P3965" s="133">
        <v>68000</v>
      </c>
      <c r="Q3965" s="130" t="s">
        <v>23691</v>
      </c>
    </row>
    <row r="3966" spans="1:17" ht="60">
      <c r="A3966" s="152">
        <v>3969</v>
      </c>
      <c r="B3966" s="152" t="s">
        <v>29042</v>
      </c>
      <c r="C3966" s="152" t="s">
        <v>29058</v>
      </c>
      <c r="D3966" s="129" t="s">
        <v>29086</v>
      </c>
      <c r="E3966" s="130" t="s">
        <v>1220</v>
      </c>
      <c r="F3966" s="130" t="s">
        <v>1249</v>
      </c>
      <c r="G3966" s="130" t="s">
        <v>1250</v>
      </c>
      <c r="H3966" s="131" t="s">
        <v>18962</v>
      </c>
      <c r="I3966" s="130" t="s">
        <v>26045</v>
      </c>
      <c r="J3966" s="130" t="s">
        <v>26046</v>
      </c>
      <c r="K3966" s="130" t="s">
        <v>15</v>
      </c>
      <c r="L3966" s="132">
        <v>40497</v>
      </c>
      <c r="M3966" s="132">
        <v>40642</v>
      </c>
      <c r="N3966" s="132">
        <v>40481</v>
      </c>
      <c r="O3966" s="132"/>
      <c r="P3966" s="133">
        <v>179173</v>
      </c>
      <c r="Q3966" s="130" t="s">
        <v>23688</v>
      </c>
    </row>
    <row r="3967" spans="1:17" ht="60">
      <c r="A3967" s="152">
        <v>3970</v>
      </c>
      <c r="B3967" s="152" t="s">
        <v>29043</v>
      </c>
      <c r="C3967" s="152" t="s">
        <v>29058</v>
      </c>
      <c r="D3967" s="129" t="s">
        <v>29086</v>
      </c>
      <c r="E3967" s="130" t="s">
        <v>1220</v>
      </c>
      <c r="F3967" s="130" t="s">
        <v>1264</v>
      </c>
      <c r="G3967" s="130" t="s">
        <v>1250</v>
      </c>
      <c r="H3967" s="131" t="s">
        <v>18972</v>
      </c>
      <c r="I3967" s="130" t="s">
        <v>12768</v>
      </c>
      <c r="J3967" s="130" t="s">
        <v>12769</v>
      </c>
      <c r="K3967" s="130" t="s">
        <v>15</v>
      </c>
      <c r="L3967" s="132">
        <v>40287</v>
      </c>
      <c r="M3967" s="132">
        <v>40324</v>
      </c>
      <c r="N3967" s="132">
        <v>40359</v>
      </c>
      <c r="O3967" s="132">
        <v>40355</v>
      </c>
      <c r="P3967" s="133">
        <v>247119.24</v>
      </c>
      <c r="Q3967" s="130" t="s">
        <v>23628</v>
      </c>
    </row>
    <row r="3968" spans="1:17" ht="60">
      <c r="A3968" s="152">
        <v>3971</v>
      </c>
      <c r="B3968" s="152" t="s">
        <v>29043</v>
      </c>
      <c r="C3968" s="152" t="s">
        <v>29058</v>
      </c>
      <c r="D3968" s="129" t="s">
        <v>29086</v>
      </c>
      <c r="E3968" s="130" t="s">
        <v>1220</v>
      </c>
      <c r="F3968" s="130" t="s">
        <v>1249</v>
      </c>
      <c r="G3968" s="130" t="s">
        <v>1250</v>
      </c>
      <c r="H3968" s="131" t="s">
        <v>24051</v>
      </c>
      <c r="I3968" s="130" t="s">
        <v>12770</v>
      </c>
      <c r="J3968" s="130" t="s">
        <v>12771</v>
      </c>
      <c r="K3968" s="130" t="s">
        <v>15</v>
      </c>
      <c r="L3968" s="132">
        <v>40268</v>
      </c>
      <c r="M3968" s="132">
        <v>40268</v>
      </c>
      <c r="N3968" s="132">
        <v>40359</v>
      </c>
      <c r="O3968" s="132">
        <v>40560</v>
      </c>
      <c r="P3968" s="133">
        <v>469706</v>
      </c>
      <c r="Q3968" s="130" t="s">
        <v>23709</v>
      </c>
    </row>
    <row r="3969" spans="1:17" ht="60">
      <c r="A3969" s="152">
        <v>3972</v>
      </c>
      <c r="B3969" s="152" t="s">
        <v>29043</v>
      </c>
      <c r="C3969" s="152" t="s">
        <v>29058</v>
      </c>
      <c r="D3969" s="129" t="s">
        <v>29086</v>
      </c>
      <c r="E3969" s="130" t="s">
        <v>1220</v>
      </c>
      <c r="F3969" s="130" t="s">
        <v>1267</v>
      </c>
      <c r="G3969" s="130" t="s">
        <v>1250</v>
      </c>
      <c r="H3969" s="131" t="s">
        <v>23486</v>
      </c>
      <c r="I3969" s="130" t="s">
        <v>12772</v>
      </c>
      <c r="J3969" s="130" t="s">
        <v>12773</v>
      </c>
      <c r="K3969" s="130" t="s">
        <v>15</v>
      </c>
      <c r="L3969" s="132">
        <v>40256</v>
      </c>
      <c r="M3969" s="132">
        <v>40282</v>
      </c>
      <c r="N3969" s="132">
        <v>40420</v>
      </c>
      <c r="O3969" s="132">
        <v>40425</v>
      </c>
      <c r="P3969" s="133">
        <v>3443994</v>
      </c>
      <c r="Q3969" s="130" t="s">
        <v>23628</v>
      </c>
    </row>
    <row r="3970" spans="1:17" ht="60">
      <c r="A3970" s="152">
        <v>3973</v>
      </c>
      <c r="B3970" s="152" t="s">
        <v>29043</v>
      </c>
      <c r="C3970" s="152" t="s">
        <v>29058</v>
      </c>
      <c r="D3970" s="129" t="s">
        <v>29086</v>
      </c>
      <c r="E3970" s="130" t="s">
        <v>1220</v>
      </c>
      <c r="F3970" s="130" t="s">
        <v>1022</v>
      </c>
      <c r="G3970" s="130" t="s">
        <v>1250</v>
      </c>
      <c r="H3970" s="131" t="s">
        <v>18962</v>
      </c>
      <c r="I3970" s="130" t="s">
        <v>26047</v>
      </c>
      <c r="J3970" s="130" t="s">
        <v>26048</v>
      </c>
      <c r="K3970" s="130" t="s">
        <v>15</v>
      </c>
      <c r="L3970" s="132">
        <v>40409</v>
      </c>
      <c r="M3970" s="132">
        <v>40428</v>
      </c>
      <c r="N3970" s="132">
        <v>40420</v>
      </c>
      <c r="O3970" s="132">
        <v>40466</v>
      </c>
      <c r="P3970" s="133">
        <v>273000</v>
      </c>
      <c r="Q3970" s="130" t="s">
        <v>25967</v>
      </c>
    </row>
    <row r="3971" spans="1:17" ht="60">
      <c r="A3971" s="152">
        <v>3974</v>
      </c>
      <c r="B3971" s="152" t="s">
        <v>29043</v>
      </c>
      <c r="C3971" s="152" t="s">
        <v>29058</v>
      </c>
      <c r="D3971" s="129" t="s">
        <v>29086</v>
      </c>
      <c r="E3971" s="130" t="s">
        <v>1220</v>
      </c>
      <c r="F3971" s="130" t="s">
        <v>1414</v>
      </c>
      <c r="G3971" s="130" t="s">
        <v>1250</v>
      </c>
      <c r="H3971" s="131" t="s">
        <v>18972</v>
      </c>
      <c r="I3971" s="130" t="s">
        <v>26049</v>
      </c>
      <c r="J3971" s="130" t="s">
        <v>26050</v>
      </c>
      <c r="K3971" s="130" t="s">
        <v>23</v>
      </c>
      <c r="L3971" s="132">
        <v>40358</v>
      </c>
      <c r="M3971" s="132">
        <v>40462</v>
      </c>
      <c r="N3971" s="132">
        <v>40328</v>
      </c>
      <c r="O3971" s="132">
        <v>40498</v>
      </c>
      <c r="P3971" s="133">
        <v>75000</v>
      </c>
      <c r="Q3971" s="130" t="s">
        <v>23628</v>
      </c>
    </row>
    <row r="3972" spans="1:17" ht="60">
      <c r="A3972" s="152">
        <v>3975</v>
      </c>
      <c r="B3972" s="152" t="s">
        <v>29043</v>
      </c>
      <c r="C3972" s="152" t="s">
        <v>29058</v>
      </c>
      <c r="D3972" s="129" t="s">
        <v>29086</v>
      </c>
      <c r="E3972" s="130" t="s">
        <v>1220</v>
      </c>
      <c r="F3972" s="130" t="s">
        <v>1249</v>
      </c>
      <c r="G3972" s="130" t="s">
        <v>1250</v>
      </c>
      <c r="H3972" s="131" t="s">
        <v>24051</v>
      </c>
      <c r="I3972" s="130" t="s">
        <v>12774</v>
      </c>
      <c r="J3972" s="130" t="s">
        <v>12775</v>
      </c>
      <c r="K3972" s="130" t="s">
        <v>15</v>
      </c>
      <c r="L3972" s="132">
        <v>40277</v>
      </c>
      <c r="M3972" s="132">
        <v>40325</v>
      </c>
      <c r="N3972" s="132">
        <v>40328</v>
      </c>
      <c r="O3972" s="132">
        <v>40341</v>
      </c>
      <c r="P3972" s="133">
        <v>200396</v>
      </c>
      <c r="Q3972" s="130" t="s">
        <v>23623</v>
      </c>
    </row>
    <row r="3973" spans="1:17" ht="75">
      <c r="A3973" s="152">
        <v>3976</v>
      </c>
      <c r="B3973" s="152" t="s">
        <v>29043</v>
      </c>
      <c r="C3973" s="152" t="s">
        <v>29058</v>
      </c>
      <c r="D3973" s="129" t="s">
        <v>29086</v>
      </c>
      <c r="E3973" s="130" t="s">
        <v>1220</v>
      </c>
      <c r="F3973" s="130" t="s">
        <v>1249</v>
      </c>
      <c r="G3973" s="130" t="s">
        <v>1250</v>
      </c>
      <c r="H3973" s="131" t="s">
        <v>18878</v>
      </c>
      <c r="I3973" s="130" t="s">
        <v>12776</v>
      </c>
      <c r="J3973" s="130" t="s">
        <v>12777</v>
      </c>
      <c r="K3973" s="130" t="s">
        <v>15</v>
      </c>
      <c r="L3973" s="132">
        <v>40277</v>
      </c>
      <c r="M3973" s="132">
        <v>40298</v>
      </c>
      <c r="N3973" s="132">
        <v>40359</v>
      </c>
      <c r="O3973" s="132">
        <v>40397</v>
      </c>
      <c r="P3973" s="133">
        <v>533231</v>
      </c>
      <c r="Q3973" s="130" t="s">
        <v>23438</v>
      </c>
    </row>
    <row r="3974" spans="1:17" ht="60">
      <c r="A3974" s="152">
        <v>3977</v>
      </c>
      <c r="B3974" s="152" t="s">
        <v>29043</v>
      </c>
      <c r="C3974" s="152" t="s">
        <v>29058</v>
      </c>
      <c r="D3974" s="129" t="s">
        <v>29086</v>
      </c>
      <c r="E3974" s="130" t="s">
        <v>1220</v>
      </c>
      <c r="F3974" s="130" t="s">
        <v>1022</v>
      </c>
      <c r="G3974" s="130" t="s">
        <v>1250</v>
      </c>
      <c r="H3974" s="131" t="s">
        <v>18962</v>
      </c>
      <c r="I3974" s="130" t="s">
        <v>26051</v>
      </c>
      <c r="J3974" s="130" t="s">
        <v>26052</v>
      </c>
      <c r="K3974" s="130" t="s">
        <v>15</v>
      </c>
      <c r="L3974" s="132">
        <v>40428</v>
      </c>
      <c r="M3974" s="132">
        <v>40492</v>
      </c>
      <c r="N3974" s="132">
        <v>40451</v>
      </c>
      <c r="O3974" s="132">
        <v>40501</v>
      </c>
      <c r="P3974" s="133">
        <v>188388</v>
      </c>
      <c r="Q3974" s="130" t="s">
        <v>24154</v>
      </c>
    </row>
    <row r="3975" spans="1:17" ht="60">
      <c r="A3975" s="152">
        <v>3978</v>
      </c>
      <c r="B3975" s="152" t="s">
        <v>29043</v>
      </c>
      <c r="C3975" s="152" t="s">
        <v>29058</v>
      </c>
      <c r="D3975" s="129" t="s">
        <v>29086</v>
      </c>
      <c r="E3975" s="130" t="s">
        <v>1220</v>
      </c>
      <c r="F3975" s="130" t="s">
        <v>1264</v>
      </c>
      <c r="G3975" s="130" t="s">
        <v>1250</v>
      </c>
      <c r="H3975" s="131" t="s">
        <v>18972</v>
      </c>
      <c r="I3975" s="130" t="s">
        <v>12778</v>
      </c>
      <c r="J3975" s="130" t="s">
        <v>12779</v>
      </c>
      <c r="K3975" s="130" t="s">
        <v>23</v>
      </c>
      <c r="L3975" s="132">
        <v>40249</v>
      </c>
      <c r="M3975" s="132">
        <v>40269</v>
      </c>
      <c r="N3975" s="132">
        <v>40328</v>
      </c>
      <c r="O3975" s="132">
        <v>40344</v>
      </c>
      <c r="P3975" s="133">
        <v>52050</v>
      </c>
      <c r="Q3975" s="130" t="s">
        <v>23886</v>
      </c>
    </row>
    <row r="3976" spans="1:17" ht="60">
      <c r="A3976" s="152">
        <v>3979</v>
      </c>
      <c r="B3976" s="152" t="s">
        <v>29043</v>
      </c>
      <c r="C3976" s="152" t="s">
        <v>29058</v>
      </c>
      <c r="D3976" s="129" t="s">
        <v>29086</v>
      </c>
      <c r="E3976" s="130" t="s">
        <v>1220</v>
      </c>
      <c r="F3976" s="130" t="s">
        <v>1267</v>
      </c>
      <c r="G3976" s="130" t="s">
        <v>1250</v>
      </c>
      <c r="H3976" s="131" t="s">
        <v>24062</v>
      </c>
      <c r="I3976" s="130" t="s">
        <v>12780</v>
      </c>
      <c r="J3976" s="130" t="s">
        <v>12781</v>
      </c>
      <c r="K3976" s="130" t="s">
        <v>23</v>
      </c>
      <c r="L3976" s="132">
        <v>40186</v>
      </c>
      <c r="M3976" s="132">
        <v>40420</v>
      </c>
      <c r="N3976" s="132">
        <v>40693</v>
      </c>
      <c r="O3976" s="132">
        <v>40690</v>
      </c>
      <c r="P3976" s="133">
        <v>201677</v>
      </c>
      <c r="Q3976" s="130" t="s">
        <v>23751</v>
      </c>
    </row>
    <row r="3977" spans="1:17" ht="60">
      <c r="A3977" s="152">
        <v>3980</v>
      </c>
      <c r="B3977" s="152" t="s">
        <v>29043</v>
      </c>
      <c r="C3977" s="152" t="s">
        <v>29058</v>
      </c>
      <c r="D3977" s="129" t="s">
        <v>29086</v>
      </c>
      <c r="E3977" s="130" t="s">
        <v>1220</v>
      </c>
      <c r="F3977" s="130" t="s">
        <v>1249</v>
      </c>
      <c r="G3977" s="130" t="s">
        <v>1250</v>
      </c>
      <c r="H3977" s="131" t="s">
        <v>23470</v>
      </c>
      <c r="I3977" s="130" t="s">
        <v>26053</v>
      </c>
      <c r="J3977" s="130" t="s">
        <v>26054</v>
      </c>
      <c r="K3977" s="130" t="s">
        <v>15</v>
      </c>
      <c r="L3977" s="132">
        <v>40395</v>
      </c>
      <c r="M3977" s="132">
        <v>40423</v>
      </c>
      <c r="N3977" s="132">
        <v>40451</v>
      </c>
      <c r="O3977" s="132">
        <v>40499</v>
      </c>
      <c r="P3977" s="133">
        <v>592817</v>
      </c>
      <c r="Q3977" s="130" t="s">
        <v>23725</v>
      </c>
    </row>
    <row r="3978" spans="1:17" ht="75">
      <c r="A3978" s="152">
        <v>3981</v>
      </c>
      <c r="B3978" s="152" t="s">
        <v>29043</v>
      </c>
      <c r="C3978" s="152" t="s">
        <v>29050</v>
      </c>
      <c r="D3978" s="129" t="s">
        <v>29086</v>
      </c>
      <c r="E3978" s="130" t="s">
        <v>1220</v>
      </c>
      <c r="F3978" s="130" t="s">
        <v>1249</v>
      </c>
      <c r="G3978" s="130" t="s">
        <v>1250</v>
      </c>
      <c r="H3978" s="131" t="s">
        <v>24051</v>
      </c>
      <c r="I3978" s="130" t="s">
        <v>12782</v>
      </c>
      <c r="J3978" s="130" t="s">
        <v>12783</v>
      </c>
      <c r="K3978" s="130" t="s">
        <v>154</v>
      </c>
      <c r="L3978" s="132">
        <v>40289</v>
      </c>
      <c r="M3978" s="132">
        <v>40672</v>
      </c>
      <c r="N3978" s="132">
        <v>40359</v>
      </c>
      <c r="O3978" s="132">
        <v>40681</v>
      </c>
      <c r="P3978" s="133">
        <v>140300</v>
      </c>
      <c r="Q3978" s="130" t="s">
        <v>23628</v>
      </c>
    </row>
    <row r="3979" spans="1:17" ht="60">
      <c r="A3979" s="152">
        <v>3982</v>
      </c>
      <c r="B3979" s="152" t="s">
        <v>29042</v>
      </c>
      <c r="C3979" s="152" t="s">
        <v>29058</v>
      </c>
      <c r="D3979" s="129" t="s">
        <v>29086</v>
      </c>
      <c r="E3979" s="130" t="s">
        <v>1220</v>
      </c>
      <c r="F3979" s="130" t="s">
        <v>1264</v>
      </c>
      <c r="G3979" s="130" t="s">
        <v>1250</v>
      </c>
      <c r="H3979" s="131" t="s">
        <v>18972</v>
      </c>
      <c r="I3979" s="130" t="s">
        <v>26055</v>
      </c>
      <c r="J3979" s="130" t="s">
        <v>26056</v>
      </c>
      <c r="K3979" s="130" t="s">
        <v>15</v>
      </c>
      <c r="L3979" s="132">
        <v>40413</v>
      </c>
      <c r="M3979" s="132">
        <v>40470</v>
      </c>
      <c r="N3979" s="132">
        <v>40724</v>
      </c>
      <c r="O3979" s="132"/>
      <c r="P3979" s="133">
        <v>1000000</v>
      </c>
      <c r="Q3979" s="130" t="s">
        <v>24118</v>
      </c>
    </row>
    <row r="3980" spans="1:17" ht="60">
      <c r="A3980" s="152">
        <v>3983</v>
      </c>
      <c r="B3980" s="152" t="s">
        <v>29043</v>
      </c>
      <c r="C3980" s="152" t="s">
        <v>29058</v>
      </c>
      <c r="D3980" s="129" t="s">
        <v>29086</v>
      </c>
      <c r="E3980" s="130" t="s">
        <v>1220</v>
      </c>
      <c r="F3980" s="130" t="s">
        <v>1249</v>
      </c>
      <c r="G3980" s="130" t="s">
        <v>1250</v>
      </c>
      <c r="H3980" s="131" t="s">
        <v>23429</v>
      </c>
      <c r="I3980" s="130" t="s">
        <v>1887</v>
      </c>
      <c r="J3980" s="130" t="s">
        <v>1888</v>
      </c>
      <c r="K3980" s="130" t="s">
        <v>15</v>
      </c>
      <c r="L3980" s="132">
        <v>40266</v>
      </c>
      <c r="M3980" s="132">
        <v>40284</v>
      </c>
      <c r="N3980" s="132">
        <v>40328</v>
      </c>
      <c r="O3980" s="132">
        <v>40298</v>
      </c>
      <c r="P3980" s="133">
        <v>180205.1</v>
      </c>
      <c r="Q3980" s="130" t="s">
        <v>23709</v>
      </c>
    </row>
    <row r="3981" spans="1:17" ht="60">
      <c r="A3981" s="152">
        <v>3984</v>
      </c>
      <c r="B3981" s="152" t="s">
        <v>29043</v>
      </c>
      <c r="C3981" s="152" t="s">
        <v>29058</v>
      </c>
      <c r="D3981" s="129" t="s">
        <v>29086</v>
      </c>
      <c r="E3981" s="130" t="s">
        <v>1220</v>
      </c>
      <c r="F3981" s="130" t="s">
        <v>1264</v>
      </c>
      <c r="G3981" s="130" t="s">
        <v>1250</v>
      </c>
      <c r="H3981" s="131" t="s">
        <v>18972</v>
      </c>
      <c r="I3981" s="130" t="s">
        <v>12784</v>
      </c>
      <c r="J3981" s="130" t="s">
        <v>12785</v>
      </c>
      <c r="K3981" s="130" t="s">
        <v>15</v>
      </c>
      <c r="L3981" s="132">
        <v>40287</v>
      </c>
      <c r="M3981" s="132">
        <v>40310</v>
      </c>
      <c r="N3981" s="132">
        <v>40359</v>
      </c>
      <c r="O3981" s="132">
        <v>40441</v>
      </c>
      <c r="P3981" s="133">
        <v>143650</v>
      </c>
      <c r="Q3981" s="130" t="s">
        <v>24299</v>
      </c>
    </row>
    <row r="3982" spans="1:17" ht="60">
      <c r="A3982" s="152">
        <v>3985</v>
      </c>
      <c r="B3982" s="152" t="s">
        <v>29042</v>
      </c>
      <c r="C3982" s="152" t="s">
        <v>29050</v>
      </c>
      <c r="D3982" s="129" t="s">
        <v>29086</v>
      </c>
      <c r="E3982" s="130" t="s">
        <v>1220</v>
      </c>
      <c r="F3982" s="130" t="s">
        <v>1022</v>
      </c>
      <c r="G3982" s="130" t="s">
        <v>1250</v>
      </c>
      <c r="H3982" s="131" t="s">
        <v>23791</v>
      </c>
      <c r="I3982" s="130" t="s">
        <v>12786</v>
      </c>
      <c r="J3982" s="130" t="s">
        <v>12787</v>
      </c>
      <c r="K3982" s="130" t="s">
        <v>201</v>
      </c>
      <c r="L3982" s="132">
        <v>40316</v>
      </c>
      <c r="M3982" s="132">
        <v>40337</v>
      </c>
      <c r="N3982" s="132">
        <v>40451</v>
      </c>
      <c r="O3982" s="132"/>
      <c r="P3982" s="133">
        <v>1066350</v>
      </c>
      <c r="Q3982" s="130" t="s">
        <v>23691</v>
      </c>
    </row>
    <row r="3983" spans="1:17" ht="60">
      <c r="A3983" s="152">
        <v>3986</v>
      </c>
      <c r="B3983" s="152" t="s">
        <v>29043</v>
      </c>
      <c r="C3983" s="152" t="s">
        <v>29050</v>
      </c>
      <c r="D3983" s="129" t="s">
        <v>29086</v>
      </c>
      <c r="E3983" s="130" t="s">
        <v>1220</v>
      </c>
      <c r="F3983" s="130" t="s">
        <v>1261</v>
      </c>
      <c r="G3983" s="130" t="s">
        <v>1250</v>
      </c>
      <c r="H3983" s="131" t="s">
        <v>24005</v>
      </c>
      <c r="I3983" s="130" t="s">
        <v>12788</v>
      </c>
      <c r="J3983" s="130" t="s">
        <v>12789</v>
      </c>
      <c r="K3983" s="130" t="s">
        <v>154</v>
      </c>
      <c r="L3983" s="132">
        <v>40305</v>
      </c>
      <c r="M3983" s="132">
        <v>40371</v>
      </c>
      <c r="N3983" s="132">
        <v>40420</v>
      </c>
      <c r="O3983" s="132">
        <v>40499</v>
      </c>
      <c r="P3983" s="133">
        <v>133630</v>
      </c>
      <c r="Q3983" s="130" t="s">
        <v>24786</v>
      </c>
    </row>
    <row r="3984" spans="1:17" ht="60">
      <c r="A3984" s="152">
        <v>3987</v>
      </c>
      <c r="B3984" s="152" t="s">
        <v>29043</v>
      </c>
      <c r="C3984" s="152" t="s">
        <v>29058</v>
      </c>
      <c r="D3984" s="129" t="s">
        <v>29086</v>
      </c>
      <c r="E3984" s="130" t="s">
        <v>1220</v>
      </c>
      <c r="F3984" s="130" t="s">
        <v>1249</v>
      </c>
      <c r="G3984" s="130" t="s">
        <v>1250</v>
      </c>
      <c r="H3984" s="131" t="s">
        <v>23429</v>
      </c>
      <c r="I3984" s="130" t="s">
        <v>12790</v>
      </c>
      <c r="J3984" s="130" t="s">
        <v>12791</v>
      </c>
      <c r="K3984" s="130" t="s">
        <v>15</v>
      </c>
      <c r="L3984" s="132">
        <v>40267</v>
      </c>
      <c r="M3984" s="132">
        <v>40303</v>
      </c>
      <c r="N3984" s="132">
        <v>40359</v>
      </c>
      <c r="O3984" s="132">
        <v>40415</v>
      </c>
      <c r="P3984" s="133">
        <v>304504</v>
      </c>
      <c r="Q3984" s="130" t="s">
        <v>24154</v>
      </c>
    </row>
    <row r="3985" spans="1:17" ht="60">
      <c r="A3985" s="152">
        <v>3988</v>
      </c>
      <c r="B3985" s="152" t="s">
        <v>29042</v>
      </c>
      <c r="C3985" s="152" t="s">
        <v>29050</v>
      </c>
      <c r="D3985" s="129" t="s">
        <v>29086</v>
      </c>
      <c r="E3985" s="130" t="s">
        <v>1220</v>
      </c>
      <c r="F3985" s="130" t="s">
        <v>1249</v>
      </c>
      <c r="G3985" s="130" t="s">
        <v>1250</v>
      </c>
      <c r="H3985" s="131" t="s">
        <v>24051</v>
      </c>
      <c r="I3985" s="130" t="s">
        <v>12792</v>
      </c>
      <c r="J3985" s="130" t="s">
        <v>12793</v>
      </c>
      <c r="K3985" s="130" t="s">
        <v>154</v>
      </c>
      <c r="L3985" s="132">
        <v>40283</v>
      </c>
      <c r="M3985" s="132">
        <v>40434</v>
      </c>
      <c r="N3985" s="132">
        <v>40785</v>
      </c>
      <c r="O3985" s="132"/>
      <c r="P3985" s="133">
        <v>790336</v>
      </c>
      <c r="Q3985" s="130" t="s">
        <v>23725</v>
      </c>
    </row>
    <row r="3986" spans="1:17" ht="60">
      <c r="A3986" s="152">
        <v>3989</v>
      </c>
      <c r="B3986" s="152" t="s">
        <v>29043</v>
      </c>
      <c r="C3986" s="152" t="s">
        <v>29058</v>
      </c>
      <c r="D3986" s="129" t="s">
        <v>29086</v>
      </c>
      <c r="E3986" s="130" t="s">
        <v>1220</v>
      </c>
      <c r="F3986" s="130" t="s">
        <v>1249</v>
      </c>
      <c r="G3986" s="130" t="s">
        <v>1250</v>
      </c>
      <c r="H3986" s="131" t="s">
        <v>23433</v>
      </c>
      <c r="I3986" s="130" t="s">
        <v>12794</v>
      </c>
      <c r="J3986" s="130" t="s">
        <v>12795</v>
      </c>
      <c r="K3986" s="130" t="s">
        <v>154</v>
      </c>
      <c r="L3986" s="132">
        <v>40262</v>
      </c>
      <c r="M3986" s="132">
        <v>40254</v>
      </c>
      <c r="N3986" s="132">
        <v>40359</v>
      </c>
      <c r="O3986" s="132">
        <v>40360</v>
      </c>
      <c r="P3986" s="133">
        <v>150920</v>
      </c>
      <c r="Q3986" s="130" t="s">
        <v>25777</v>
      </c>
    </row>
    <row r="3987" spans="1:17" ht="60">
      <c r="A3987" s="152">
        <v>3990</v>
      </c>
      <c r="B3987" s="152" t="s">
        <v>29043</v>
      </c>
      <c r="C3987" s="152" t="s">
        <v>29058</v>
      </c>
      <c r="D3987" s="129" t="s">
        <v>29086</v>
      </c>
      <c r="E3987" s="130" t="s">
        <v>1220</v>
      </c>
      <c r="F3987" s="130" t="s">
        <v>1267</v>
      </c>
      <c r="G3987" s="130" t="s">
        <v>1250</v>
      </c>
      <c r="H3987" s="131" t="s">
        <v>23486</v>
      </c>
      <c r="I3987" s="130" t="s">
        <v>12796</v>
      </c>
      <c r="J3987" s="130" t="s">
        <v>12797</v>
      </c>
      <c r="K3987" s="130" t="s">
        <v>15</v>
      </c>
      <c r="L3987" s="132">
        <v>40228</v>
      </c>
      <c r="M3987" s="132">
        <v>40283</v>
      </c>
      <c r="N3987" s="132">
        <v>40359</v>
      </c>
      <c r="O3987" s="132">
        <v>40385</v>
      </c>
      <c r="P3987" s="133">
        <v>534920</v>
      </c>
      <c r="Q3987" s="130" t="s">
        <v>24083</v>
      </c>
    </row>
    <row r="3988" spans="1:17" ht="75">
      <c r="A3988" s="152">
        <v>3991</v>
      </c>
      <c r="B3988" s="152" t="s">
        <v>29043</v>
      </c>
      <c r="C3988" s="152" t="s">
        <v>29058</v>
      </c>
      <c r="D3988" s="129" t="s">
        <v>29086</v>
      </c>
      <c r="E3988" s="130" t="s">
        <v>1220</v>
      </c>
      <c r="F3988" s="130" t="s">
        <v>1249</v>
      </c>
      <c r="G3988" s="130" t="s">
        <v>1250</v>
      </c>
      <c r="H3988" s="131" t="s">
        <v>23427</v>
      </c>
      <c r="I3988" s="130" t="s">
        <v>26057</v>
      </c>
      <c r="J3988" s="130" t="s">
        <v>26058</v>
      </c>
      <c r="K3988" s="130" t="s">
        <v>15</v>
      </c>
      <c r="L3988" s="132">
        <v>40399</v>
      </c>
      <c r="M3988" s="132">
        <v>40428</v>
      </c>
      <c r="N3988" s="132">
        <v>40693</v>
      </c>
      <c r="O3988" s="132">
        <v>40498</v>
      </c>
      <c r="P3988" s="133">
        <v>542277</v>
      </c>
      <c r="Q3988" s="130" t="s">
        <v>23924</v>
      </c>
    </row>
    <row r="3989" spans="1:17" ht="60">
      <c r="A3989" s="152">
        <v>3992</v>
      </c>
      <c r="B3989" s="152" t="s">
        <v>29042</v>
      </c>
      <c r="C3989" s="152" t="s">
        <v>29058</v>
      </c>
      <c r="D3989" s="129" t="s">
        <v>29086</v>
      </c>
      <c r="E3989" s="130" t="s">
        <v>1220</v>
      </c>
      <c r="F3989" s="130" t="s">
        <v>1249</v>
      </c>
      <c r="G3989" s="130" t="s">
        <v>1250</v>
      </c>
      <c r="H3989" s="131" t="s">
        <v>23486</v>
      </c>
      <c r="I3989" s="130" t="s">
        <v>29699</v>
      </c>
      <c r="J3989" s="130" t="s">
        <v>30009</v>
      </c>
      <c r="K3989" s="130" t="s">
        <v>15</v>
      </c>
      <c r="L3989" s="132">
        <v>40505</v>
      </c>
      <c r="M3989" s="132">
        <v>40634</v>
      </c>
      <c r="N3989" s="132">
        <v>40724</v>
      </c>
      <c r="O3989" s="132"/>
      <c r="P3989" s="133">
        <v>313517</v>
      </c>
      <c r="Q3989" s="130" t="s">
        <v>23430</v>
      </c>
    </row>
    <row r="3990" spans="1:17" ht="60">
      <c r="A3990" s="152">
        <v>3993</v>
      </c>
      <c r="B3990" s="152" t="s">
        <v>29042</v>
      </c>
      <c r="C3990" s="152" t="s">
        <v>29058</v>
      </c>
      <c r="D3990" s="129" t="s">
        <v>29086</v>
      </c>
      <c r="E3990" s="130" t="s">
        <v>1220</v>
      </c>
      <c r="F3990" s="130" t="s">
        <v>1249</v>
      </c>
      <c r="G3990" s="130" t="s">
        <v>1250</v>
      </c>
      <c r="H3990" s="131" t="s">
        <v>23429</v>
      </c>
      <c r="I3990" s="130" t="s">
        <v>12798</v>
      </c>
      <c r="J3990" s="130" t="s">
        <v>12799</v>
      </c>
      <c r="K3990" s="130" t="s">
        <v>23</v>
      </c>
      <c r="L3990" s="132">
        <v>40268</v>
      </c>
      <c r="M3990" s="132">
        <v>40268</v>
      </c>
      <c r="N3990" s="132">
        <v>40724</v>
      </c>
      <c r="O3990" s="132"/>
      <c r="P3990" s="133">
        <v>187783</v>
      </c>
      <c r="Q3990" s="130" t="s">
        <v>23757</v>
      </c>
    </row>
    <row r="3991" spans="1:17" ht="60">
      <c r="A3991" s="152">
        <v>3994</v>
      </c>
      <c r="B3991" s="152" t="s">
        <v>29043</v>
      </c>
      <c r="C3991" s="152" t="s">
        <v>29058</v>
      </c>
      <c r="D3991" s="129" t="s">
        <v>29086</v>
      </c>
      <c r="E3991" s="130" t="s">
        <v>1220</v>
      </c>
      <c r="F3991" s="130" t="s">
        <v>1249</v>
      </c>
      <c r="G3991" s="130" t="s">
        <v>1250</v>
      </c>
      <c r="H3991" s="131" t="s">
        <v>23429</v>
      </c>
      <c r="I3991" s="130" t="s">
        <v>26059</v>
      </c>
      <c r="J3991" s="130" t="s">
        <v>26060</v>
      </c>
      <c r="K3991" s="130" t="s">
        <v>15</v>
      </c>
      <c r="L3991" s="132">
        <v>40399</v>
      </c>
      <c r="M3991" s="132">
        <v>40428</v>
      </c>
      <c r="N3991" s="132">
        <v>40724</v>
      </c>
      <c r="O3991" s="132">
        <v>40511</v>
      </c>
      <c r="P3991" s="133">
        <v>475000</v>
      </c>
      <c r="Q3991" s="130" t="s">
        <v>24113</v>
      </c>
    </row>
    <row r="3992" spans="1:17" ht="60">
      <c r="A3992" s="152">
        <v>3995</v>
      </c>
      <c r="B3992" s="152" t="s">
        <v>29043</v>
      </c>
      <c r="C3992" s="152" t="s">
        <v>29058</v>
      </c>
      <c r="D3992" s="129" t="s">
        <v>29086</v>
      </c>
      <c r="E3992" s="130" t="s">
        <v>1220</v>
      </c>
      <c r="F3992" s="130" t="s">
        <v>1267</v>
      </c>
      <c r="G3992" s="130" t="s">
        <v>1250</v>
      </c>
      <c r="H3992" s="131" t="s">
        <v>24062</v>
      </c>
      <c r="I3992" s="130" t="s">
        <v>12800</v>
      </c>
      <c r="J3992" s="130" t="s">
        <v>12801</v>
      </c>
      <c r="K3992" s="130" t="s">
        <v>23</v>
      </c>
      <c r="L3992" s="132">
        <v>40316</v>
      </c>
      <c r="M3992" s="132">
        <v>40360</v>
      </c>
      <c r="N3992" s="132">
        <v>40389</v>
      </c>
      <c r="O3992" s="132">
        <v>40667</v>
      </c>
      <c r="P3992" s="133">
        <v>185403</v>
      </c>
      <c r="Q3992" s="130" t="s">
        <v>23430</v>
      </c>
    </row>
    <row r="3993" spans="1:17" ht="60">
      <c r="A3993" s="152">
        <v>3996</v>
      </c>
      <c r="B3993" s="152" t="s">
        <v>29043</v>
      </c>
      <c r="C3993" s="152" t="s">
        <v>29058</v>
      </c>
      <c r="D3993" s="129" t="s">
        <v>29086</v>
      </c>
      <c r="E3993" s="130" t="s">
        <v>1220</v>
      </c>
      <c r="F3993" s="130" t="s">
        <v>1261</v>
      </c>
      <c r="G3993" s="130" t="s">
        <v>1250</v>
      </c>
      <c r="H3993" s="131" t="s">
        <v>24005</v>
      </c>
      <c r="I3993" s="130" t="s">
        <v>26061</v>
      </c>
      <c r="J3993" s="130" t="s">
        <v>30008</v>
      </c>
      <c r="K3993" s="130" t="s">
        <v>15</v>
      </c>
      <c r="L3993" s="132">
        <v>40423</v>
      </c>
      <c r="M3993" s="132">
        <v>40449</v>
      </c>
      <c r="N3993" s="132">
        <v>40481</v>
      </c>
      <c r="O3993" s="132">
        <v>40470</v>
      </c>
      <c r="P3993" s="133">
        <v>265321</v>
      </c>
      <c r="Q3993" s="130" t="s">
        <v>23935</v>
      </c>
    </row>
    <row r="3994" spans="1:17" ht="60">
      <c r="A3994" s="152">
        <v>3997</v>
      </c>
      <c r="B3994" s="152" t="s">
        <v>29043</v>
      </c>
      <c r="C3994" s="152" t="s">
        <v>29058</v>
      </c>
      <c r="D3994" s="129" t="s">
        <v>29086</v>
      </c>
      <c r="E3994" s="130" t="s">
        <v>1220</v>
      </c>
      <c r="F3994" s="130" t="s">
        <v>1249</v>
      </c>
      <c r="G3994" s="130" t="s">
        <v>1250</v>
      </c>
      <c r="H3994" s="131" t="s">
        <v>23429</v>
      </c>
      <c r="I3994" s="130" t="s">
        <v>26062</v>
      </c>
      <c r="J3994" s="130" t="s">
        <v>30007</v>
      </c>
      <c r="K3994" s="130" t="s">
        <v>15</v>
      </c>
      <c r="L3994" s="132">
        <v>40443</v>
      </c>
      <c r="M3994" s="132">
        <v>40455</v>
      </c>
      <c r="N3994" s="132">
        <v>40451</v>
      </c>
      <c r="O3994" s="132">
        <v>40740</v>
      </c>
      <c r="P3994" s="133">
        <v>181916</v>
      </c>
      <c r="Q3994" s="130" t="s">
        <v>24598</v>
      </c>
    </row>
    <row r="3995" spans="1:17" ht="60">
      <c r="A3995" s="152">
        <v>3998</v>
      </c>
      <c r="B3995" s="152" t="s">
        <v>29043</v>
      </c>
      <c r="C3995" s="152" t="s">
        <v>29058</v>
      </c>
      <c r="D3995" s="129" t="s">
        <v>29086</v>
      </c>
      <c r="E3995" s="130" t="s">
        <v>1220</v>
      </c>
      <c r="F3995" s="130" t="s">
        <v>1261</v>
      </c>
      <c r="G3995" s="130" t="s">
        <v>1250</v>
      </c>
      <c r="H3995" s="131" t="s">
        <v>24005</v>
      </c>
      <c r="I3995" s="130" t="s">
        <v>26063</v>
      </c>
      <c r="J3995" s="130" t="s">
        <v>30006</v>
      </c>
      <c r="K3995" s="130" t="s">
        <v>15</v>
      </c>
      <c r="L3995" s="132">
        <v>40423</v>
      </c>
      <c r="M3995" s="132">
        <v>40463</v>
      </c>
      <c r="N3995" s="132">
        <v>40693</v>
      </c>
      <c r="O3995" s="132">
        <v>40500</v>
      </c>
      <c r="P3995" s="133">
        <v>294293</v>
      </c>
      <c r="Q3995" s="130" t="s">
        <v>24962</v>
      </c>
    </row>
    <row r="3996" spans="1:17" ht="60">
      <c r="A3996" s="152">
        <v>3999</v>
      </c>
      <c r="B3996" s="152" t="s">
        <v>29042</v>
      </c>
      <c r="C3996" s="152" t="s">
        <v>29058</v>
      </c>
      <c r="D3996" s="129" t="s">
        <v>29086</v>
      </c>
      <c r="E3996" s="130" t="s">
        <v>1220</v>
      </c>
      <c r="F3996" s="130" t="s">
        <v>1261</v>
      </c>
      <c r="G3996" s="130" t="s">
        <v>1250</v>
      </c>
      <c r="H3996" s="131" t="s">
        <v>24005</v>
      </c>
      <c r="I3996" s="130" t="s">
        <v>26064</v>
      </c>
      <c r="J3996" s="130" t="s">
        <v>30005</v>
      </c>
      <c r="K3996" s="130" t="s">
        <v>15</v>
      </c>
      <c r="L3996" s="132">
        <v>40435</v>
      </c>
      <c r="M3996" s="132">
        <v>40451</v>
      </c>
      <c r="N3996" s="132">
        <v>40542</v>
      </c>
      <c r="O3996" s="132"/>
      <c r="P3996" s="133">
        <v>126927</v>
      </c>
      <c r="Q3996" s="130" t="s">
        <v>25330</v>
      </c>
    </row>
    <row r="3997" spans="1:17" ht="60">
      <c r="A3997" s="152">
        <v>4000</v>
      </c>
      <c r="B3997" s="152" t="s">
        <v>29042</v>
      </c>
      <c r="C3997" s="152" t="s">
        <v>29058</v>
      </c>
      <c r="D3997" s="129" t="s">
        <v>29086</v>
      </c>
      <c r="E3997" s="130" t="s">
        <v>1220</v>
      </c>
      <c r="F3997" s="130" t="s">
        <v>1270</v>
      </c>
      <c r="G3997" s="130" t="s">
        <v>1250</v>
      </c>
      <c r="H3997" s="131" t="s">
        <v>24001</v>
      </c>
      <c r="I3997" s="130" t="s">
        <v>26065</v>
      </c>
      <c r="J3997" s="130" t="s">
        <v>26066</v>
      </c>
      <c r="K3997" s="130" t="s">
        <v>15</v>
      </c>
      <c r="L3997" s="132">
        <v>40455</v>
      </c>
      <c r="M3997" s="132">
        <v>40472</v>
      </c>
      <c r="N3997" s="132">
        <v>40451</v>
      </c>
      <c r="O3997" s="132"/>
      <c r="P3997" s="133">
        <v>300889</v>
      </c>
      <c r="Q3997" s="130" t="s">
        <v>23430</v>
      </c>
    </row>
    <row r="3998" spans="1:17" ht="60">
      <c r="A3998" s="152">
        <v>4001</v>
      </c>
      <c r="B3998" s="152" t="s">
        <v>29042</v>
      </c>
      <c r="C3998" s="152" t="s">
        <v>29058</v>
      </c>
      <c r="D3998" s="129" t="s">
        <v>29086</v>
      </c>
      <c r="E3998" s="130" t="s">
        <v>1220</v>
      </c>
      <c r="F3998" s="130" t="s">
        <v>1022</v>
      </c>
      <c r="G3998" s="130" t="s">
        <v>1250</v>
      </c>
      <c r="H3998" s="131" t="s">
        <v>23791</v>
      </c>
      <c r="I3998" s="130" t="s">
        <v>12802</v>
      </c>
      <c r="J3998" s="130" t="s">
        <v>12803</v>
      </c>
      <c r="K3998" s="130" t="s">
        <v>15</v>
      </c>
      <c r="L3998" s="132">
        <v>40266</v>
      </c>
      <c r="M3998" s="132">
        <v>40301</v>
      </c>
      <c r="N3998" s="132">
        <v>40359</v>
      </c>
      <c r="O3998" s="132"/>
      <c r="P3998" s="133">
        <v>163435</v>
      </c>
      <c r="Q3998" s="130" t="s">
        <v>23747</v>
      </c>
    </row>
    <row r="3999" spans="1:17" ht="60">
      <c r="A3999" s="152">
        <v>4002</v>
      </c>
      <c r="B3999" s="152" t="s">
        <v>29042</v>
      </c>
      <c r="C3999" s="152" t="s">
        <v>29058</v>
      </c>
      <c r="D3999" s="129" t="s">
        <v>29086</v>
      </c>
      <c r="E3999" s="130" t="s">
        <v>1220</v>
      </c>
      <c r="F3999" s="130" t="s">
        <v>1261</v>
      </c>
      <c r="G3999" s="130" t="s">
        <v>1250</v>
      </c>
      <c r="H3999" s="131" t="s">
        <v>24005</v>
      </c>
      <c r="I3999" s="130" t="s">
        <v>26067</v>
      </c>
      <c r="J3999" s="130" t="s">
        <v>30004</v>
      </c>
      <c r="K3999" s="130" t="s">
        <v>15</v>
      </c>
      <c r="L3999" s="132">
        <v>40428</v>
      </c>
      <c r="M3999" s="132">
        <v>40441</v>
      </c>
      <c r="N3999" s="132">
        <v>40481</v>
      </c>
      <c r="O3999" s="132"/>
      <c r="P3999" s="133">
        <v>324263</v>
      </c>
      <c r="Q3999" s="130" t="s">
        <v>24307</v>
      </c>
    </row>
    <row r="4000" spans="1:17" ht="60">
      <c r="A4000" s="152">
        <v>4003</v>
      </c>
      <c r="B4000" s="152" t="s">
        <v>29043</v>
      </c>
      <c r="C4000" s="152" t="s">
        <v>29058</v>
      </c>
      <c r="D4000" s="129" t="s">
        <v>29086</v>
      </c>
      <c r="E4000" s="130" t="s">
        <v>1220</v>
      </c>
      <c r="F4000" s="130" t="s">
        <v>1249</v>
      </c>
      <c r="G4000" s="130" t="s">
        <v>1250</v>
      </c>
      <c r="H4000" s="131" t="s">
        <v>23435</v>
      </c>
      <c r="I4000" s="130" t="s">
        <v>26068</v>
      </c>
      <c r="J4000" s="130" t="s">
        <v>26069</v>
      </c>
      <c r="K4000" s="130" t="s">
        <v>15</v>
      </c>
      <c r="L4000" s="132">
        <v>40374</v>
      </c>
      <c r="M4000" s="132">
        <v>40374</v>
      </c>
      <c r="N4000" s="132">
        <v>40451</v>
      </c>
      <c r="O4000" s="132">
        <v>40520</v>
      </c>
      <c r="P4000" s="133">
        <v>536973</v>
      </c>
      <c r="Q4000" s="130" t="s">
        <v>23709</v>
      </c>
    </row>
    <row r="4001" spans="1:17" ht="60">
      <c r="A4001" s="152">
        <v>4004</v>
      </c>
      <c r="B4001" s="152" t="s">
        <v>29043</v>
      </c>
      <c r="C4001" s="152" t="s">
        <v>29058</v>
      </c>
      <c r="D4001" s="129" t="s">
        <v>29086</v>
      </c>
      <c r="E4001" s="130" t="s">
        <v>1220</v>
      </c>
      <c r="F4001" s="130" t="s">
        <v>1261</v>
      </c>
      <c r="G4001" s="130" t="s">
        <v>1250</v>
      </c>
      <c r="H4001" s="131" t="s">
        <v>24005</v>
      </c>
      <c r="I4001" s="130" t="s">
        <v>26070</v>
      </c>
      <c r="J4001" s="130" t="s">
        <v>30003</v>
      </c>
      <c r="K4001" s="130" t="s">
        <v>15</v>
      </c>
      <c r="L4001" s="132">
        <v>40443</v>
      </c>
      <c r="M4001" s="132">
        <v>40443</v>
      </c>
      <c r="N4001" s="132">
        <v>40512</v>
      </c>
      <c r="O4001" s="132">
        <v>40731</v>
      </c>
      <c r="P4001" s="133">
        <v>130813</v>
      </c>
      <c r="Q4001" s="130" t="s">
        <v>24492</v>
      </c>
    </row>
    <row r="4002" spans="1:17" ht="60">
      <c r="A4002" s="152">
        <v>4005</v>
      </c>
      <c r="B4002" s="152" t="s">
        <v>29043</v>
      </c>
      <c r="C4002" s="152" t="s">
        <v>29058</v>
      </c>
      <c r="D4002" s="129" t="s">
        <v>29086</v>
      </c>
      <c r="E4002" s="130" t="s">
        <v>1220</v>
      </c>
      <c r="F4002" s="130" t="s">
        <v>1249</v>
      </c>
      <c r="G4002" s="130" t="s">
        <v>1250</v>
      </c>
      <c r="H4002" s="131" t="s">
        <v>23429</v>
      </c>
      <c r="I4002" s="130" t="s">
        <v>26071</v>
      </c>
      <c r="J4002" s="130" t="s">
        <v>26072</v>
      </c>
      <c r="K4002" s="130" t="s">
        <v>15</v>
      </c>
      <c r="L4002" s="132">
        <v>40430</v>
      </c>
      <c r="M4002" s="132">
        <v>40448</v>
      </c>
      <c r="N4002" s="132">
        <v>40451</v>
      </c>
      <c r="O4002" s="132">
        <v>40467</v>
      </c>
      <c r="P4002" s="133">
        <v>112492</v>
      </c>
      <c r="Q4002" s="130" t="s">
        <v>23685</v>
      </c>
    </row>
    <row r="4003" spans="1:17" ht="75">
      <c r="A4003" s="152">
        <v>4006</v>
      </c>
      <c r="B4003" s="152" t="s">
        <v>29043</v>
      </c>
      <c r="C4003" s="152" t="s">
        <v>29058</v>
      </c>
      <c r="D4003" s="129" t="s">
        <v>29086</v>
      </c>
      <c r="E4003" s="130" t="s">
        <v>1220</v>
      </c>
      <c r="F4003" s="130" t="s">
        <v>1249</v>
      </c>
      <c r="G4003" s="130" t="s">
        <v>1250</v>
      </c>
      <c r="H4003" s="131" t="s">
        <v>23429</v>
      </c>
      <c r="I4003" s="130" t="s">
        <v>26073</v>
      </c>
      <c r="J4003" s="130" t="s">
        <v>26074</v>
      </c>
      <c r="K4003" s="130" t="s">
        <v>15</v>
      </c>
      <c r="L4003" s="132">
        <v>40423</v>
      </c>
      <c r="M4003" s="132">
        <v>40456</v>
      </c>
      <c r="N4003" s="132">
        <v>40693</v>
      </c>
      <c r="O4003" s="132">
        <v>40656</v>
      </c>
      <c r="P4003" s="133">
        <v>193979</v>
      </c>
      <c r="Q4003" s="130" t="s">
        <v>24718</v>
      </c>
    </row>
    <row r="4004" spans="1:17" ht="60">
      <c r="A4004" s="152">
        <v>4007</v>
      </c>
      <c r="B4004" s="152" t="s">
        <v>29042</v>
      </c>
      <c r="C4004" s="152" t="s">
        <v>29058</v>
      </c>
      <c r="D4004" s="129" t="s">
        <v>29086</v>
      </c>
      <c r="E4004" s="130" t="s">
        <v>1220</v>
      </c>
      <c r="F4004" s="130" t="s">
        <v>1261</v>
      </c>
      <c r="G4004" s="130" t="s">
        <v>1250</v>
      </c>
      <c r="H4004" s="131" t="s">
        <v>24005</v>
      </c>
      <c r="I4004" s="130" t="s">
        <v>26075</v>
      </c>
      <c r="J4004" s="130" t="s">
        <v>30002</v>
      </c>
      <c r="K4004" s="130" t="s">
        <v>15</v>
      </c>
      <c r="L4004" s="132">
        <v>40420</v>
      </c>
      <c r="M4004" s="132">
        <v>40422</v>
      </c>
      <c r="N4004" s="132">
        <v>40542</v>
      </c>
      <c r="O4004" s="132"/>
      <c r="P4004" s="133">
        <v>70228</v>
      </c>
      <c r="Q4004" s="130" t="s">
        <v>23428</v>
      </c>
    </row>
    <row r="4005" spans="1:17" ht="60">
      <c r="A4005" s="152">
        <v>4008</v>
      </c>
      <c r="B4005" s="152" t="s">
        <v>29043</v>
      </c>
      <c r="C4005" s="152" t="s">
        <v>29058</v>
      </c>
      <c r="D4005" s="129" t="s">
        <v>29086</v>
      </c>
      <c r="E4005" s="130" t="s">
        <v>1220</v>
      </c>
      <c r="F4005" s="130" t="s">
        <v>1249</v>
      </c>
      <c r="G4005" s="130" t="s">
        <v>1250</v>
      </c>
      <c r="H4005" s="131" t="s">
        <v>23445</v>
      </c>
      <c r="I4005" s="130" t="s">
        <v>29700</v>
      </c>
      <c r="J4005" s="130" t="s">
        <v>30001</v>
      </c>
      <c r="K4005" s="130" t="s">
        <v>23</v>
      </c>
      <c r="L4005" s="132">
        <v>40415</v>
      </c>
      <c r="M4005" s="132">
        <v>40452</v>
      </c>
      <c r="N4005" s="132">
        <v>40512</v>
      </c>
      <c r="O4005" s="132">
        <v>40749</v>
      </c>
      <c r="P4005" s="133">
        <v>102513</v>
      </c>
      <c r="Q4005" s="130" t="s">
        <v>23866</v>
      </c>
    </row>
    <row r="4006" spans="1:17" ht="60">
      <c r="A4006" s="152">
        <v>4009</v>
      </c>
      <c r="B4006" s="152" t="s">
        <v>29042</v>
      </c>
      <c r="C4006" s="152" t="s">
        <v>29058</v>
      </c>
      <c r="D4006" s="129" t="s">
        <v>29086</v>
      </c>
      <c r="E4006" s="130" t="s">
        <v>1220</v>
      </c>
      <c r="F4006" s="130" t="s">
        <v>1249</v>
      </c>
      <c r="G4006" s="130" t="s">
        <v>1250</v>
      </c>
      <c r="H4006" s="131" t="s">
        <v>23433</v>
      </c>
      <c r="I4006" s="130" t="s">
        <v>29701</v>
      </c>
      <c r="J4006" s="130" t="s">
        <v>30000</v>
      </c>
      <c r="K4006" s="130" t="s">
        <v>154</v>
      </c>
      <c r="L4006" s="132">
        <v>40582</v>
      </c>
      <c r="M4006" s="132">
        <v>40642</v>
      </c>
      <c r="N4006" s="132">
        <v>40693</v>
      </c>
      <c r="O4006" s="132"/>
      <c r="P4006" s="133">
        <v>133000</v>
      </c>
      <c r="Q4006" s="130" t="s">
        <v>23920</v>
      </c>
    </row>
    <row r="4007" spans="1:17" ht="60">
      <c r="A4007" s="152">
        <v>4010</v>
      </c>
      <c r="B4007" s="152" t="s">
        <v>29042</v>
      </c>
      <c r="C4007" s="152" t="s">
        <v>29058</v>
      </c>
      <c r="D4007" s="129" t="s">
        <v>29086</v>
      </c>
      <c r="E4007" s="130" t="s">
        <v>1220</v>
      </c>
      <c r="F4007" s="130" t="s">
        <v>1249</v>
      </c>
      <c r="G4007" s="130" t="s">
        <v>1250</v>
      </c>
      <c r="H4007" s="131" t="s">
        <v>23445</v>
      </c>
      <c r="I4007" s="130" t="s">
        <v>29702</v>
      </c>
      <c r="J4007" s="130" t="s">
        <v>29999</v>
      </c>
      <c r="K4007" s="130" t="s">
        <v>15</v>
      </c>
      <c r="L4007" s="132">
        <v>40473</v>
      </c>
      <c r="M4007" s="132">
        <v>40665</v>
      </c>
      <c r="N4007" s="132">
        <v>40724</v>
      </c>
      <c r="O4007" s="132"/>
      <c r="P4007" s="133">
        <v>296000</v>
      </c>
      <c r="Q4007" s="130" t="s">
        <v>23622</v>
      </c>
    </row>
    <row r="4008" spans="1:17" ht="60">
      <c r="A4008" s="152">
        <v>4011</v>
      </c>
      <c r="B4008" s="152" t="s">
        <v>29042</v>
      </c>
      <c r="C4008" s="152" t="s">
        <v>29058</v>
      </c>
      <c r="D4008" s="129" t="s">
        <v>29086</v>
      </c>
      <c r="E4008" s="130" t="s">
        <v>1220</v>
      </c>
      <c r="F4008" s="130" t="s">
        <v>1261</v>
      </c>
      <c r="G4008" s="130" t="s">
        <v>1250</v>
      </c>
      <c r="H4008" s="131" t="s">
        <v>24005</v>
      </c>
      <c r="I4008" s="130" t="s">
        <v>29703</v>
      </c>
      <c r="J4008" s="130" t="s">
        <v>29998</v>
      </c>
      <c r="K4008" s="130" t="s">
        <v>15</v>
      </c>
      <c r="L4008" s="132">
        <v>40473</v>
      </c>
      <c r="M4008" s="132">
        <v>40298</v>
      </c>
      <c r="N4008" s="132">
        <v>40512</v>
      </c>
      <c r="O4008" s="132"/>
      <c r="P4008" s="133">
        <v>146780</v>
      </c>
      <c r="Q4008" s="130" t="s">
        <v>23738</v>
      </c>
    </row>
    <row r="4009" spans="1:17" ht="60">
      <c r="A4009" s="152">
        <v>4012</v>
      </c>
      <c r="B4009" s="152" t="s">
        <v>29042</v>
      </c>
      <c r="C4009" s="152" t="s">
        <v>29058</v>
      </c>
      <c r="D4009" s="129" t="s">
        <v>29086</v>
      </c>
      <c r="E4009" s="130" t="s">
        <v>1220</v>
      </c>
      <c r="F4009" s="130" t="s">
        <v>1249</v>
      </c>
      <c r="G4009" s="130" t="s">
        <v>1250</v>
      </c>
      <c r="H4009" s="131" t="s">
        <v>24062</v>
      </c>
      <c r="I4009" s="130" t="s">
        <v>29704</v>
      </c>
      <c r="J4009" s="130" t="s">
        <v>29997</v>
      </c>
      <c r="K4009" s="130" t="s">
        <v>23</v>
      </c>
      <c r="L4009" s="132">
        <v>40415</v>
      </c>
      <c r="M4009" s="132">
        <v>40683</v>
      </c>
      <c r="N4009" s="132">
        <v>40512</v>
      </c>
      <c r="O4009" s="132"/>
      <c r="P4009" s="133">
        <v>79545</v>
      </c>
      <c r="Q4009" s="130" t="s">
        <v>23709</v>
      </c>
    </row>
    <row r="4010" spans="1:17" ht="60">
      <c r="A4010" s="152">
        <v>4013</v>
      </c>
      <c r="B4010" s="152" t="s">
        <v>29043</v>
      </c>
      <c r="C4010" s="152" t="s">
        <v>29058</v>
      </c>
      <c r="D4010" s="129" t="s">
        <v>29086</v>
      </c>
      <c r="E4010" s="130" t="s">
        <v>1220</v>
      </c>
      <c r="F4010" s="130" t="s">
        <v>1249</v>
      </c>
      <c r="G4010" s="130" t="s">
        <v>1250</v>
      </c>
      <c r="H4010" s="131" t="s">
        <v>23429</v>
      </c>
      <c r="I4010" s="130" t="s">
        <v>29705</v>
      </c>
      <c r="J4010" s="130" t="s">
        <v>29996</v>
      </c>
      <c r="K4010" s="130" t="s">
        <v>15</v>
      </c>
      <c r="L4010" s="132">
        <v>40431</v>
      </c>
      <c r="M4010" s="132">
        <v>40513</v>
      </c>
      <c r="N4010" s="132">
        <v>40693</v>
      </c>
      <c r="O4010" s="132">
        <v>40762</v>
      </c>
      <c r="P4010" s="133">
        <v>454927</v>
      </c>
      <c r="Q4010" s="130" t="s">
        <v>24213</v>
      </c>
    </row>
    <row r="4011" spans="1:17" ht="60">
      <c r="A4011" s="152">
        <v>4014</v>
      </c>
      <c r="B4011" s="152" t="s">
        <v>29042</v>
      </c>
      <c r="C4011" s="152" t="s">
        <v>29058</v>
      </c>
      <c r="D4011" s="129" t="s">
        <v>29086</v>
      </c>
      <c r="E4011" s="130" t="s">
        <v>1220</v>
      </c>
      <c r="F4011" s="130" t="s">
        <v>1264</v>
      </c>
      <c r="G4011" s="130" t="s">
        <v>1250</v>
      </c>
      <c r="H4011" s="131" t="s">
        <v>18972</v>
      </c>
      <c r="I4011" s="130" t="s">
        <v>26076</v>
      </c>
      <c r="J4011" s="130" t="s">
        <v>26077</v>
      </c>
      <c r="K4011" s="130" t="s">
        <v>23</v>
      </c>
      <c r="L4011" s="132">
        <v>40346</v>
      </c>
      <c r="M4011" s="132">
        <v>40428</v>
      </c>
      <c r="N4011" s="132">
        <v>40481</v>
      </c>
      <c r="O4011" s="132"/>
      <c r="P4011" s="133">
        <v>479199</v>
      </c>
      <c r="Q4011" s="130" t="s">
        <v>23718</v>
      </c>
    </row>
    <row r="4012" spans="1:17" ht="60">
      <c r="A4012" s="152">
        <v>4015</v>
      </c>
      <c r="B4012" s="152" t="s">
        <v>29042</v>
      </c>
      <c r="C4012" s="152" t="s">
        <v>29058</v>
      </c>
      <c r="D4012" s="129" t="s">
        <v>29086</v>
      </c>
      <c r="E4012" s="130" t="s">
        <v>1220</v>
      </c>
      <c r="F4012" s="130" t="s">
        <v>1249</v>
      </c>
      <c r="G4012" s="130" t="s">
        <v>1250</v>
      </c>
      <c r="H4012" s="131" t="s">
        <v>23433</v>
      </c>
      <c r="I4012" s="130" t="s">
        <v>29706</v>
      </c>
      <c r="J4012" s="130" t="s">
        <v>29995</v>
      </c>
      <c r="K4012" s="130" t="s">
        <v>23</v>
      </c>
      <c r="L4012" s="132">
        <v>40478</v>
      </c>
      <c r="M4012" s="132"/>
      <c r="N4012" s="132">
        <v>40693</v>
      </c>
      <c r="O4012" s="132"/>
      <c r="P4012" s="133">
        <v>133000</v>
      </c>
      <c r="Q4012" s="130" t="s">
        <v>23697</v>
      </c>
    </row>
    <row r="4013" spans="1:17" ht="60">
      <c r="A4013" s="152">
        <v>4016</v>
      </c>
      <c r="B4013" s="152" t="s">
        <v>29042</v>
      </c>
      <c r="C4013" s="152" t="s">
        <v>29058</v>
      </c>
      <c r="D4013" s="129" t="s">
        <v>29086</v>
      </c>
      <c r="E4013" s="130" t="s">
        <v>1220</v>
      </c>
      <c r="F4013" s="130" t="s">
        <v>1249</v>
      </c>
      <c r="G4013" s="130" t="s">
        <v>1250</v>
      </c>
      <c r="H4013" s="131" t="s">
        <v>23433</v>
      </c>
      <c r="I4013" s="130" t="s">
        <v>29707</v>
      </c>
      <c r="J4013" s="130" t="s">
        <v>29994</v>
      </c>
      <c r="K4013" s="130" t="s">
        <v>15</v>
      </c>
      <c r="L4013" s="132">
        <v>40518</v>
      </c>
      <c r="M4013" s="132">
        <v>40663</v>
      </c>
      <c r="N4013" s="132">
        <v>40512</v>
      </c>
      <c r="O4013" s="132"/>
      <c r="P4013" s="133">
        <v>133000</v>
      </c>
      <c r="Q4013" s="130" t="s">
        <v>23725</v>
      </c>
    </row>
    <row r="4014" spans="1:17" ht="60">
      <c r="A4014" s="152">
        <v>4017</v>
      </c>
      <c r="B4014" s="152" t="s">
        <v>29042</v>
      </c>
      <c r="C4014" s="152" t="s">
        <v>29058</v>
      </c>
      <c r="D4014" s="129" t="s">
        <v>29086</v>
      </c>
      <c r="E4014" s="130" t="s">
        <v>1220</v>
      </c>
      <c r="F4014" s="130" t="s">
        <v>1249</v>
      </c>
      <c r="G4014" s="130" t="s">
        <v>1250</v>
      </c>
      <c r="H4014" s="131" t="s">
        <v>23433</v>
      </c>
      <c r="I4014" s="130" t="s">
        <v>29708</v>
      </c>
      <c r="J4014" s="130" t="s">
        <v>29993</v>
      </c>
      <c r="K4014" s="130" t="s">
        <v>23</v>
      </c>
      <c r="L4014" s="132">
        <v>40500</v>
      </c>
      <c r="M4014" s="132">
        <v>40670</v>
      </c>
      <c r="N4014" s="132">
        <v>40512</v>
      </c>
      <c r="O4014" s="132"/>
      <c r="P4014" s="133">
        <v>46190</v>
      </c>
      <c r="Q4014" s="130" t="s">
        <v>23430</v>
      </c>
    </row>
    <row r="4015" spans="1:17" ht="60">
      <c r="A4015" s="152">
        <v>4018</v>
      </c>
      <c r="B4015" s="152" t="s">
        <v>29043</v>
      </c>
      <c r="C4015" s="152" t="s">
        <v>29058</v>
      </c>
      <c r="D4015" s="129" t="s">
        <v>29086</v>
      </c>
      <c r="E4015" s="130" t="s">
        <v>1220</v>
      </c>
      <c r="F4015" s="130" t="s">
        <v>1264</v>
      </c>
      <c r="G4015" s="130" t="s">
        <v>1250</v>
      </c>
      <c r="H4015" s="131" t="s">
        <v>18972</v>
      </c>
      <c r="I4015" s="130" t="s">
        <v>29709</v>
      </c>
      <c r="J4015" s="130" t="s">
        <v>29992</v>
      </c>
      <c r="K4015" s="130" t="s">
        <v>15</v>
      </c>
      <c r="L4015" s="132">
        <v>40463</v>
      </c>
      <c r="M4015" s="132">
        <v>40649</v>
      </c>
      <c r="N4015" s="132">
        <v>40693</v>
      </c>
      <c r="O4015" s="132">
        <v>40729</v>
      </c>
      <c r="P4015" s="133">
        <v>361764</v>
      </c>
      <c r="Q4015" s="130" t="s">
        <v>24213</v>
      </c>
    </row>
    <row r="4016" spans="1:17" ht="60">
      <c r="A4016" s="152">
        <v>4019</v>
      </c>
      <c r="B4016" s="152" t="s">
        <v>29043</v>
      </c>
      <c r="C4016" s="152" t="s">
        <v>29058</v>
      </c>
      <c r="D4016" s="129" t="s">
        <v>29086</v>
      </c>
      <c r="E4016" s="130" t="s">
        <v>1220</v>
      </c>
      <c r="F4016" s="130" t="s">
        <v>1249</v>
      </c>
      <c r="G4016" s="130" t="s">
        <v>1250</v>
      </c>
      <c r="H4016" s="131" t="s">
        <v>23433</v>
      </c>
      <c r="I4016" s="130" t="s">
        <v>29710</v>
      </c>
      <c r="J4016" s="130" t="s">
        <v>29991</v>
      </c>
      <c r="K4016" s="130" t="s">
        <v>23</v>
      </c>
      <c r="L4016" s="132">
        <v>40469</v>
      </c>
      <c r="M4016" s="132">
        <v>40632</v>
      </c>
      <c r="N4016" s="132">
        <v>40512</v>
      </c>
      <c r="O4016" s="132">
        <v>40677</v>
      </c>
      <c r="P4016" s="133">
        <v>133000</v>
      </c>
      <c r="Q4016" s="130" t="s">
        <v>26020</v>
      </c>
    </row>
    <row r="4017" spans="1:17" ht="60">
      <c r="A4017" s="152">
        <v>4020</v>
      </c>
      <c r="B4017" s="152" t="s">
        <v>29043</v>
      </c>
      <c r="C4017" s="152" t="s">
        <v>29058</v>
      </c>
      <c r="D4017" s="129" t="s">
        <v>29086</v>
      </c>
      <c r="E4017" s="130" t="s">
        <v>1220</v>
      </c>
      <c r="F4017" s="130" t="s">
        <v>1261</v>
      </c>
      <c r="G4017" s="130" t="s">
        <v>1250</v>
      </c>
      <c r="H4017" s="131" t="s">
        <v>24005</v>
      </c>
      <c r="I4017" s="130" t="s">
        <v>26078</v>
      </c>
      <c r="J4017" s="130" t="s">
        <v>29990</v>
      </c>
      <c r="K4017" s="130" t="s">
        <v>15</v>
      </c>
      <c r="L4017" s="132">
        <v>40445</v>
      </c>
      <c r="M4017" s="132">
        <v>40453</v>
      </c>
      <c r="N4017" s="132">
        <v>40512</v>
      </c>
      <c r="O4017" s="132">
        <v>40495</v>
      </c>
      <c r="P4017" s="133">
        <v>294314</v>
      </c>
      <c r="Q4017" s="130" t="s">
        <v>24084</v>
      </c>
    </row>
    <row r="4018" spans="1:17" ht="60">
      <c r="A4018" s="152">
        <v>4021</v>
      </c>
      <c r="B4018" s="152" t="s">
        <v>29042</v>
      </c>
      <c r="C4018" s="152" t="s">
        <v>29058</v>
      </c>
      <c r="D4018" s="129" t="s">
        <v>29086</v>
      </c>
      <c r="E4018" s="130" t="s">
        <v>1220</v>
      </c>
      <c r="F4018" s="130" t="s">
        <v>1368</v>
      </c>
      <c r="G4018" s="130" t="s">
        <v>1250</v>
      </c>
      <c r="H4018" s="131" t="s">
        <v>24005</v>
      </c>
      <c r="I4018" s="130" t="s">
        <v>29711</v>
      </c>
      <c r="J4018" s="130" t="s">
        <v>29989</v>
      </c>
      <c r="K4018" s="130" t="s">
        <v>15</v>
      </c>
      <c r="L4018" s="132">
        <v>40443</v>
      </c>
      <c r="M4018" s="132">
        <v>40663</v>
      </c>
      <c r="N4018" s="132">
        <v>40512</v>
      </c>
      <c r="O4018" s="132"/>
      <c r="P4018" s="133">
        <v>293097</v>
      </c>
      <c r="Q4018" s="130" t="s">
        <v>24152</v>
      </c>
    </row>
    <row r="4019" spans="1:17" ht="60">
      <c r="A4019" s="152">
        <v>4022</v>
      </c>
      <c r="B4019" s="152" t="s">
        <v>29043</v>
      </c>
      <c r="C4019" s="152" t="s">
        <v>29051</v>
      </c>
      <c r="D4019" s="129" t="s">
        <v>29086</v>
      </c>
      <c r="E4019" s="130" t="s">
        <v>1220</v>
      </c>
      <c r="F4019" s="130" t="s">
        <v>1529</v>
      </c>
      <c r="G4019" s="130" t="s">
        <v>1388</v>
      </c>
      <c r="H4019" s="131" t="s">
        <v>24007</v>
      </c>
      <c r="I4019" s="130" t="s">
        <v>1889</v>
      </c>
      <c r="J4019" s="130" t="s">
        <v>1890</v>
      </c>
      <c r="K4019" s="130" t="s">
        <v>15</v>
      </c>
      <c r="L4019" s="132">
        <v>39944</v>
      </c>
      <c r="M4019" s="132">
        <v>39967</v>
      </c>
      <c r="N4019" s="132">
        <v>40055</v>
      </c>
      <c r="O4019" s="132">
        <v>39996</v>
      </c>
      <c r="P4019" s="133">
        <v>170311.96</v>
      </c>
      <c r="Q4019" s="130" t="s">
        <v>23873</v>
      </c>
    </row>
    <row r="4020" spans="1:17" ht="60">
      <c r="A4020" s="152">
        <v>4023</v>
      </c>
      <c r="B4020" s="152" t="s">
        <v>29043</v>
      </c>
      <c r="C4020" s="152" t="s">
        <v>29051</v>
      </c>
      <c r="D4020" s="129" t="s">
        <v>29086</v>
      </c>
      <c r="E4020" s="130" t="s">
        <v>1891</v>
      </c>
      <c r="F4020" s="130" t="s">
        <v>1892</v>
      </c>
      <c r="G4020" s="130" t="s">
        <v>19</v>
      </c>
      <c r="H4020" s="131" t="s">
        <v>24051</v>
      </c>
      <c r="I4020" s="130" t="s">
        <v>1893</v>
      </c>
      <c r="J4020" s="130" t="s">
        <v>1894</v>
      </c>
      <c r="K4020" s="130" t="s">
        <v>23</v>
      </c>
      <c r="L4020" s="132">
        <v>39982</v>
      </c>
      <c r="M4020" s="132">
        <v>40028</v>
      </c>
      <c r="N4020" s="132">
        <v>40359</v>
      </c>
      <c r="O4020" s="132">
        <v>40358</v>
      </c>
      <c r="P4020" s="133">
        <v>104062.22</v>
      </c>
      <c r="Q4020" s="130" t="s">
        <v>23430</v>
      </c>
    </row>
    <row r="4021" spans="1:17" ht="60">
      <c r="A4021" s="152">
        <v>4024</v>
      </c>
      <c r="B4021" s="152" t="s">
        <v>29043</v>
      </c>
      <c r="C4021" s="152" t="s">
        <v>29051</v>
      </c>
      <c r="D4021" s="129" t="s">
        <v>29086</v>
      </c>
      <c r="E4021" s="130" t="s">
        <v>1891</v>
      </c>
      <c r="F4021" s="130" t="s">
        <v>1895</v>
      </c>
      <c r="G4021" s="130" t="s">
        <v>19</v>
      </c>
      <c r="H4021" s="131" t="s">
        <v>23433</v>
      </c>
      <c r="I4021" s="130" t="s">
        <v>1896</v>
      </c>
      <c r="J4021" s="130" t="s">
        <v>1897</v>
      </c>
      <c r="K4021" s="130" t="s">
        <v>15</v>
      </c>
      <c r="L4021" s="132">
        <v>39982</v>
      </c>
      <c r="M4021" s="132">
        <v>40008</v>
      </c>
      <c r="N4021" s="132">
        <v>40109</v>
      </c>
      <c r="O4021" s="132">
        <v>40128</v>
      </c>
      <c r="P4021" s="133">
        <v>1041816.68</v>
      </c>
      <c r="Q4021" s="130" t="s">
        <v>23430</v>
      </c>
    </row>
    <row r="4022" spans="1:17" ht="60">
      <c r="A4022" s="152">
        <v>4025</v>
      </c>
      <c r="B4022" s="152" t="s">
        <v>29043</v>
      </c>
      <c r="C4022" s="152" t="s">
        <v>29051</v>
      </c>
      <c r="D4022" s="129" t="s">
        <v>29086</v>
      </c>
      <c r="E4022" s="130" t="s">
        <v>1891</v>
      </c>
      <c r="F4022" s="130" t="s">
        <v>1022</v>
      </c>
      <c r="G4022" s="130" t="s">
        <v>1898</v>
      </c>
      <c r="H4022" s="131" t="s">
        <v>23445</v>
      </c>
      <c r="I4022" s="130" t="s">
        <v>1899</v>
      </c>
      <c r="J4022" s="130" t="s">
        <v>1900</v>
      </c>
      <c r="K4022" s="130" t="s">
        <v>15</v>
      </c>
      <c r="L4022" s="132">
        <v>39946</v>
      </c>
      <c r="M4022" s="132">
        <v>39988</v>
      </c>
      <c r="N4022" s="132">
        <v>40056</v>
      </c>
      <c r="O4022" s="132">
        <v>40047</v>
      </c>
      <c r="P4022" s="133">
        <v>576957.31000000006</v>
      </c>
      <c r="Q4022" s="130" t="s">
        <v>23430</v>
      </c>
    </row>
    <row r="4023" spans="1:17" ht="60">
      <c r="A4023" s="152">
        <v>4026</v>
      </c>
      <c r="B4023" s="152" t="s">
        <v>29043</v>
      </c>
      <c r="C4023" s="152" t="s">
        <v>29051</v>
      </c>
      <c r="D4023" s="129" t="s">
        <v>29086</v>
      </c>
      <c r="E4023" s="130" t="s">
        <v>1891</v>
      </c>
      <c r="F4023" s="130" t="s">
        <v>2413</v>
      </c>
      <c r="G4023" s="130" t="s">
        <v>19</v>
      </c>
      <c r="H4023" s="131" t="s">
        <v>23791</v>
      </c>
      <c r="I4023" s="130" t="s">
        <v>12804</v>
      </c>
      <c r="J4023" s="130" t="s">
        <v>12805</v>
      </c>
      <c r="K4023" s="130" t="s">
        <v>201</v>
      </c>
      <c r="L4023" s="132">
        <v>40261</v>
      </c>
      <c r="M4023" s="132">
        <v>40292</v>
      </c>
      <c r="N4023" s="132">
        <v>40512</v>
      </c>
      <c r="O4023" s="132">
        <v>40492</v>
      </c>
      <c r="P4023" s="133">
        <v>591309.71</v>
      </c>
      <c r="Q4023" s="130" t="s">
        <v>23430</v>
      </c>
    </row>
    <row r="4024" spans="1:17" ht="60">
      <c r="A4024" s="152">
        <v>4027</v>
      </c>
      <c r="B4024" s="152" t="s">
        <v>29043</v>
      </c>
      <c r="C4024" s="152" t="s">
        <v>29058</v>
      </c>
      <c r="D4024" s="129" t="s">
        <v>29086</v>
      </c>
      <c r="E4024" s="130" t="s">
        <v>1891</v>
      </c>
      <c r="F4024" s="130" t="s">
        <v>1953</v>
      </c>
      <c r="G4024" s="130" t="s">
        <v>1954</v>
      </c>
      <c r="H4024" s="131" t="s">
        <v>23791</v>
      </c>
      <c r="I4024" s="130" t="s">
        <v>12806</v>
      </c>
      <c r="J4024" s="130" t="s">
        <v>12807</v>
      </c>
      <c r="K4024" s="130" t="s">
        <v>15</v>
      </c>
      <c r="L4024" s="132">
        <v>40206</v>
      </c>
      <c r="M4024" s="132">
        <v>40235</v>
      </c>
      <c r="N4024" s="132">
        <v>40724</v>
      </c>
      <c r="O4024" s="132">
        <v>40742</v>
      </c>
      <c r="P4024" s="133">
        <v>5011505.34</v>
      </c>
      <c r="Q4024" s="130" t="s">
        <v>23878</v>
      </c>
    </row>
    <row r="4025" spans="1:17" ht="60">
      <c r="A4025" s="152">
        <v>4028</v>
      </c>
      <c r="B4025" s="152" t="s">
        <v>29043</v>
      </c>
      <c r="C4025" s="152" t="s">
        <v>29053</v>
      </c>
      <c r="D4025" s="129" t="s">
        <v>29086</v>
      </c>
      <c r="E4025" s="130" t="s">
        <v>1891</v>
      </c>
      <c r="F4025" s="130" t="s">
        <v>127</v>
      </c>
      <c r="G4025" s="130" t="s">
        <v>19</v>
      </c>
      <c r="H4025" s="131" t="s">
        <v>23486</v>
      </c>
      <c r="I4025" s="130" t="s">
        <v>12808</v>
      </c>
      <c r="J4025" s="130" t="s">
        <v>12809</v>
      </c>
      <c r="K4025" s="130" t="s">
        <v>201</v>
      </c>
      <c r="L4025" s="132">
        <v>40009</v>
      </c>
      <c r="M4025" s="132">
        <v>40009</v>
      </c>
      <c r="N4025" s="132">
        <v>40480</v>
      </c>
      <c r="O4025" s="132">
        <v>40480</v>
      </c>
      <c r="P4025" s="133">
        <v>1773465.75</v>
      </c>
      <c r="Q4025" s="130" t="s">
        <v>23430</v>
      </c>
    </row>
    <row r="4026" spans="1:17" ht="60">
      <c r="A4026" s="152">
        <v>4029</v>
      </c>
      <c r="B4026" s="152" t="s">
        <v>29043</v>
      </c>
      <c r="C4026" s="152" t="s">
        <v>29051</v>
      </c>
      <c r="D4026" s="129" t="s">
        <v>29086</v>
      </c>
      <c r="E4026" s="130" t="s">
        <v>1891</v>
      </c>
      <c r="F4026" s="130" t="s">
        <v>1895</v>
      </c>
      <c r="G4026" s="130" t="s">
        <v>2059</v>
      </c>
      <c r="H4026" s="131" t="s">
        <v>23433</v>
      </c>
      <c r="I4026" s="130" t="s">
        <v>12810</v>
      </c>
      <c r="J4026" s="130" t="s">
        <v>12811</v>
      </c>
      <c r="K4026" s="130" t="s">
        <v>15</v>
      </c>
      <c r="L4026" s="132">
        <v>40065</v>
      </c>
      <c r="M4026" s="132">
        <v>40367</v>
      </c>
      <c r="N4026" s="132">
        <v>40452</v>
      </c>
      <c r="O4026" s="132">
        <v>40451</v>
      </c>
      <c r="P4026" s="133">
        <v>531512.94999999995</v>
      </c>
      <c r="Q4026" s="130" t="s">
        <v>23695</v>
      </c>
    </row>
    <row r="4027" spans="1:17" ht="60">
      <c r="A4027" s="152">
        <v>4030</v>
      </c>
      <c r="B4027" s="152" t="s">
        <v>29043</v>
      </c>
      <c r="C4027" s="152" t="s">
        <v>29051</v>
      </c>
      <c r="D4027" s="129" t="s">
        <v>29086</v>
      </c>
      <c r="E4027" s="130" t="s">
        <v>1891</v>
      </c>
      <c r="F4027" s="130" t="s">
        <v>1901</v>
      </c>
      <c r="G4027" s="130" t="s">
        <v>19</v>
      </c>
      <c r="H4027" s="131" t="s">
        <v>23433</v>
      </c>
      <c r="I4027" s="130" t="s">
        <v>1902</v>
      </c>
      <c r="J4027" s="130" t="s">
        <v>1903</v>
      </c>
      <c r="K4027" s="130" t="s">
        <v>186</v>
      </c>
      <c r="L4027" s="132">
        <v>39986</v>
      </c>
      <c r="M4027" s="132">
        <v>40056</v>
      </c>
      <c r="N4027" s="132">
        <v>40137</v>
      </c>
      <c r="O4027" s="132">
        <v>40137</v>
      </c>
      <c r="P4027" s="133">
        <v>376701.01</v>
      </c>
      <c r="Q4027" s="130" t="s">
        <v>23695</v>
      </c>
    </row>
    <row r="4028" spans="1:17" ht="60">
      <c r="A4028" s="152">
        <v>4031</v>
      </c>
      <c r="B4028" s="152" t="s">
        <v>29043</v>
      </c>
      <c r="C4028" s="152" t="s">
        <v>29050</v>
      </c>
      <c r="D4028" s="129" t="s">
        <v>29086</v>
      </c>
      <c r="E4028" s="130" t="s">
        <v>1891</v>
      </c>
      <c r="F4028" s="130" t="s">
        <v>2122</v>
      </c>
      <c r="G4028" s="130" t="s">
        <v>19</v>
      </c>
      <c r="H4028" s="131" t="s">
        <v>23791</v>
      </c>
      <c r="I4028" s="130" t="s">
        <v>12812</v>
      </c>
      <c r="J4028" s="130" t="s">
        <v>12813</v>
      </c>
      <c r="K4028" s="130" t="s">
        <v>154</v>
      </c>
      <c r="L4028" s="132">
        <v>40015</v>
      </c>
      <c r="M4028" s="132">
        <v>40049</v>
      </c>
      <c r="N4028" s="132">
        <v>40391</v>
      </c>
      <c r="O4028" s="132">
        <v>40149</v>
      </c>
      <c r="P4028" s="133">
        <v>88281.25</v>
      </c>
      <c r="Q4028" s="130" t="s">
        <v>24154</v>
      </c>
    </row>
    <row r="4029" spans="1:17" ht="60">
      <c r="A4029" s="152">
        <v>4032</v>
      </c>
      <c r="B4029" s="152" t="s">
        <v>29043</v>
      </c>
      <c r="C4029" s="152" t="s">
        <v>29051</v>
      </c>
      <c r="D4029" s="129" t="s">
        <v>29086</v>
      </c>
      <c r="E4029" s="130" t="s">
        <v>1891</v>
      </c>
      <c r="F4029" s="130" t="s">
        <v>12814</v>
      </c>
      <c r="G4029" s="130" t="s">
        <v>1898</v>
      </c>
      <c r="H4029" s="131" t="s">
        <v>23445</v>
      </c>
      <c r="I4029" s="130" t="s">
        <v>12815</v>
      </c>
      <c r="J4029" s="130" t="s">
        <v>12816</v>
      </c>
      <c r="K4029" s="130" t="s">
        <v>15</v>
      </c>
      <c r="L4029" s="132">
        <v>40303</v>
      </c>
      <c r="M4029" s="132">
        <v>40316</v>
      </c>
      <c r="N4029" s="132">
        <v>40452</v>
      </c>
      <c r="O4029" s="132">
        <v>40539</v>
      </c>
      <c r="P4029" s="133">
        <v>2322827</v>
      </c>
      <c r="Q4029" s="130" t="s">
        <v>23461</v>
      </c>
    </row>
    <row r="4030" spans="1:17" ht="60">
      <c r="A4030" s="152">
        <v>4033</v>
      </c>
      <c r="B4030" s="152" t="s">
        <v>29043</v>
      </c>
      <c r="C4030" s="152" t="s">
        <v>29051</v>
      </c>
      <c r="D4030" s="129" t="s">
        <v>29086</v>
      </c>
      <c r="E4030" s="130" t="s">
        <v>1891</v>
      </c>
      <c r="F4030" s="130" t="s">
        <v>345</v>
      </c>
      <c r="G4030" s="130" t="s">
        <v>19</v>
      </c>
      <c r="H4030" s="131" t="s">
        <v>23435</v>
      </c>
      <c r="I4030" s="130" t="s">
        <v>1904</v>
      </c>
      <c r="J4030" s="130" t="s">
        <v>1905</v>
      </c>
      <c r="K4030" s="130" t="s">
        <v>23</v>
      </c>
      <c r="L4030" s="132">
        <v>40134</v>
      </c>
      <c r="M4030" s="132">
        <v>40193</v>
      </c>
      <c r="N4030" s="132">
        <v>40298</v>
      </c>
      <c r="O4030" s="132">
        <v>40295</v>
      </c>
      <c r="P4030" s="133">
        <v>48172</v>
      </c>
      <c r="Q4030" s="130" t="s">
        <v>23695</v>
      </c>
    </row>
    <row r="4031" spans="1:17" ht="60">
      <c r="A4031" s="152">
        <v>4034</v>
      </c>
      <c r="B4031" s="152" t="s">
        <v>29043</v>
      </c>
      <c r="C4031" s="152" t="s">
        <v>29051</v>
      </c>
      <c r="D4031" s="129" t="s">
        <v>29086</v>
      </c>
      <c r="E4031" s="130" t="s">
        <v>1891</v>
      </c>
      <c r="F4031" s="130" t="s">
        <v>345</v>
      </c>
      <c r="G4031" s="130" t="s">
        <v>19</v>
      </c>
      <c r="H4031" s="131" t="s">
        <v>23435</v>
      </c>
      <c r="I4031" s="130" t="s">
        <v>1906</v>
      </c>
      <c r="J4031" s="130" t="s">
        <v>1907</v>
      </c>
      <c r="K4031" s="130" t="s">
        <v>23</v>
      </c>
      <c r="L4031" s="132">
        <v>40134</v>
      </c>
      <c r="M4031" s="132">
        <v>40193</v>
      </c>
      <c r="N4031" s="132">
        <v>40298</v>
      </c>
      <c r="O4031" s="132">
        <v>40295</v>
      </c>
      <c r="P4031" s="133">
        <v>75432</v>
      </c>
      <c r="Q4031" s="130" t="s">
        <v>23695</v>
      </c>
    </row>
    <row r="4032" spans="1:17" ht="60">
      <c r="A4032" s="152">
        <v>4035</v>
      </c>
      <c r="B4032" s="152" t="s">
        <v>29042</v>
      </c>
      <c r="C4032" s="152" t="s">
        <v>29051</v>
      </c>
      <c r="D4032" s="129" t="s">
        <v>29086</v>
      </c>
      <c r="E4032" s="130" t="s">
        <v>1891</v>
      </c>
      <c r="F4032" s="130" t="s">
        <v>902</v>
      </c>
      <c r="G4032" s="130" t="s">
        <v>19</v>
      </c>
      <c r="H4032" s="131" t="s">
        <v>23486</v>
      </c>
      <c r="I4032" s="130" t="s">
        <v>12817</v>
      </c>
      <c r="J4032" s="130" t="s">
        <v>12818</v>
      </c>
      <c r="K4032" s="130" t="s">
        <v>23</v>
      </c>
      <c r="L4032" s="132">
        <v>39918</v>
      </c>
      <c r="M4032" s="132">
        <v>40030</v>
      </c>
      <c r="N4032" s="132">
        <v>40949</v>
      </c>
      <c r="O4032" s="132"/>
      <c r="P4032" s="133">
        <v>29179.07</v>
      </c>
      <c r="Q4032" s="130" t="s">
        <v>26079</v>
      </c>
    </row>
    <row r="4033" spans="1:17" ht="60">
      <c r="A4033" s="152">
        <v>4036</v>
      </c>
      <c r="B4033" s="152" t="s">
        <v>29043</v>
      </c>
      <c r="C4033" s="152" t="s">
        <v>29051</v>
      </c>
      <c r="D4033" s="129" t="s">
        <v>29086</v>
      </c>
      <c r="E4033" s="130" t="s">
        <v>1891</v>
      </c>
      <c r="F4033" s="130" t="s">
        <v>2300</v>
      </c>
      <c r="G4033" s="130" t="s">
        <v>19</v>
      </c>
      <c r="H4033" s="131" t="s">
        <v>23791</v>
      </c>
      <c r="I4033" s="130" t="s">
        <v>12819</v>
      </c>
      <c r="J4033" s="130" t="s">
        <v>12820</v>
      </c>
      <c r="K4033" s="130" t="s">
        <v>23</v>
      </c>
      <c r="L4033" s="132">
        <v>39981</v>
      </c>
      <c r="M4033" s="132">
        <v>40010</v>
      </c>
      <c r="N4033" s="132">
        <v>40421</v>
      </c>
      <c r="O4033" s="132">
        <v>40438</v>
      </c>
      <c r="P4033" s="133">
        <v>37742.17</v>
      </c>
      <c r="Q4033" s="130" t="s">
        <v>23722</v>
      </c>
    </row>
    <row r="4034" spans="1:17" ht="60">
      <c r="A4034" s="152">
        <v>4037</v>
      </c>
      <c r="B4034" s="152" t="s">
        <v>29043</v>
      </c>
      <c r="C4034" s="152" t="s">
        <v>29051</v>
      </c>
      <c r="D4034" s="129" t="s">
        <v>29086</v>
      </c>
      <c r="E4034" s="130" t="s">
        <v>1891</v>
      </c>
      <c r="F4034" s="130" t="s">
        <v>12821</v>
      </c>
      <c r="G4034" s="130" t="s">
        <v>19</v>
      </c>
      <c r="H4034" s="131" t="s">
        <v>23427</v>
      </c>
      <c r="I4034" s="130" t="s">
        <v>12822</v>
      </c>
      <c r="J4034" s="130" t="s">
        <v>12823</v>
      </c>
      <c r="K4034" s="130" t="s">
        <v>23</v>
      </c>
      <c r="L4034" s="132">
        <v>39945</v>
      </c>
      <c r="M4034" s="132">
        <v>40016</v>
      </c>
      <c r="N4034" s="132">
        <v>40735</v>
      </c>
      <c r="O4034" s="132">
        <v>40759</v>
      </c>
      <c r="P4034" s="133">
        <v>26276.41</v>
      </c>
      <c r="Q4034" s="130" t="s">
        <v>26080</v>
      </c>
    </row>
    <row r="4035" spans="1:17" ht="60">
      <c r="A4035" s="152">
        <v>4038</v>
      </c>
      <c r="B4035" s="152" t="s">
        <v>29042</v>
      </c>
      <c r="C4035" s="152" t="s">
        <v>29051</v>
      </c>
      <c r="D4035" s="129" t="s">
        <v>29086</v>
      </c>
      <c r="E4035" s="130" t="s">
        <v>1891</v>
      </c>
      <c r="F4035" s="130" t="s">
        <v>809</v>
      </c>
      <c r="G4035" s="130" t="s">
        <v>19</v>
      </c>
      <c r="H4035" s="131" t="s">
        <v>19</v>
      </c>
      <c r="I4035" s="130" t="s">
        <v>12824</v>
      </c>
      <c r="J4035" s="130" t="s">
        <v>12825</v>
      </c>
      <c r="K4035" s="130" t="s">
        <v>23</v>
      </c>
      <c r="L4035" s="132">
        <v>39975</v>
      </c>
      <c r="M4035" s="132">
        <v>40010</v>
      </c>
      <c r="N4035" s="132">
        <v>40497</v>
      </c>
      <c r="O4035" s="132"/>
      <c r="P4035" s="133">
        <v>3592423.77</v>
      </c>
      <c r="Q4035" s="130" t="s">
        <v>26081</v>
      </c>
    </row>
    <row r="4036" spans="1:17" ht="60">
      <c r="A4036" s="152">
        <v>4039</v>
      </c>
      <c r="B4036" s="152" t="s">
        <v>29043</v>
      </c>
      <c r="C4036" s="152" t="s">
        <v>29051</v>
      </c>
      <c r="D4036" s="129" t="s">
        <v>29086</v>
      </c>
      <c r="E4036" s="130" t="s">
        <v>1891</v>
      </c>
      <c r="F4036" s="130" t="s">
        <v>1991</v>
      </c>
      <c r="G4036" s="130" t="s">
        <v>19</v>
      </c>
      <c r="H4036" s="131" t="s">
        <v>23433</v>
      </c>
      <c r="I4036" s="130" t="s">
        <v>12826</v>
      </c>
      <c r="J4036" s="130" t="s">
        <v>12827</v>
      </c>
      <c r="K4036" s="130" t="s">
        <v>186</v>
      </c>
      <c r="L4036" s="132">
        <v>39965</v>
      </c>
      <c r="M4036" s="132">
        <v>40009</v>
      </c>
      <c r="N4036" s="132">
        <v>40768</v>
      </c>
      <c r="O4036" s="132">
        <v>40815</v>
      </c>
      <c r="P4036" s="133">
        <v>396605.83</v>
      </c>
      <c r="Q4036" s="130" t="s">
        <v>23695</v>
      </c>
    </row>
    <row r="4037" spans="1:17" ht="60">
      <c r="A4037" s="152">
        <v>4040</v>
      </c>
      <c r="B4037" s="152" t="s">
        <v>29043</v>
      </c>
      <c r="C4037" s="152" t="s">
        <v>29051</v>
      </c>
      <c r="D4037" s="129" t="s">
        <v>29086</v>
      </c>
      <c r="E4037" s="130" t="s">
        <v>1891</v>
      </c>
      <c r="F4037" s="130" t="s">
        <v>774</v>
      </c>
      <c r="G4037" s="130" t="s">
        <v>19</v>
      </c>
      <c r="H4037" s="131" t="s">
        <v>23486</v>
      </c>
      <c r="I4037" s="130" t="s">
        <v>12828</v>
      </c>
      <c r="J4037" s="130" t="s">
        <v>12829</v>
      </c>
      <c r="K4037" s="130" t="s">
        <v>15</v>
      </c>
      <c r="L4037" s="132">
        <v>40199</v>
      </c>
      <c r="M4037" s="132">
        <v>40351</v>
      </c>
      <c r="N4037" s="132">
        <v>40481</v>
      </c>
      <c r="O4037" s="132">
        <v>40471</v>
      </c>
      <c r="P4037" s="133">
        <v>688464.51</v>
      </c>
      <c r="Q4037" s="130" t="s">
        <v>23695</v>
      </c>
    </row>
    <row r="4038" spans="1:17" ht="60">
      <c r="A4038" s="152">
        <v>4041</v>
      </c>
      <c r="B4038" s="152" t="s">
        <v>29043</v>
      </c>
      <c r="C4038" s="152" t="s">
        <v>29053</v>
      </c>
      <c r="D4038" s="129" t="s">
        <v>29086</v>
      </c>
      <c r="E4038" s="130" t="s">
        <v>1891</v>
      </c>
      <c r="F4038" s="130" t="s">
        <v>2603</v>
      </c>
      <c r="G4038" s="130" t="s">
        <v>19</v>
      </c>
      <c r="H4038" s="131" t="s">
        <v>23486</v>
      </c>
      <c r="I4038" s="130" t="s">
        <v>12830</v>
      </c>
      <c r="J4038" s="130" t="s">
        <v>12831</v>
      </c>
      <c r="K4038" s="130" t="s">
        <v>15</v>
      </c>
      <c r="L4038" s="132">
        <v>40045</v>
      </c>
      <c r="M4038" s="132">
        <v>40301</v>
      </c>
      <c r="N4038" s="132">
        <v>40411</v>
      </c>
      <c r="O4038" s="132">
        <v>40333</v>
      </c>
      <c r="P4038" s="133">
        <v>240955.15</v>
      </c>
      <c r="Q4038" s="130" t="s">
        <v>23430</v>
      </c>
    </row>
    <row r="4039" spans="1:17" ht="60">
      <c r="A4039" s="152">
        <v>4042</v>
      </c>
      <c r="B4039" s="152" t="s">
        <v>29042</v>
      </c>
      <c r="C4039" s="152" t="s">
        <v>29051</v>
      </c>
      <c r="D4039" s="129" t="s">
        <v>29086</v>
      </c>
      <c r="E4039" s="130" t="s">
        <v>1891</v>
      </c>
      <c r="F4039" s="130" t="s">
        <v>2048</v>
      </c>
      <c r="G4039" s="130" t="s">
        <v>19</v>
      </c>
      <c r="H4039" s="131" t="s">
        <v>23433</v>
      </c>
      <c r="I4039" s="130" t="s">
        <v>30478</v>
      </c>
      <c r="J4039" s="130" t="s">
        <v>30479</v>
      </c>
      <c r="K4039" s="130" t="s">
        <v>133</v>
      </c>
      <c r="L4039" s="132">
        <v>40526</v>
      </c>
      <c r="M4039" s="132">
        <v>40612</v>
      </c>
      <c r="N4039" s="132">
        <v>40847</v>
      </c>
      <c r="O4039" s="132"/>
      <c r="P4039" s="133">
        <v>526607.52</v>
      </c>
      <c r="Q4039" s="130" t="s">
        <v>23972</v>
      </c>
    </row>
    <row r="4040" spans="1:17" ht="60">
      <c r="A4040" s="152">
        <v>4043</v>
      </c>
      <c r="B4040" s="152" t="s">
        <v>29043</v>
      </c>
      <c r="C4040" s="152" t="s">
        <v>29051</v>
      </c>
      <c r="D4040" s="129" t="s">
        <v>29086</v>
      </c>
      <c r="E4040" s="130" t="s">
        <v>1891</v>
      </c>
      <c r="F4040" s="130" t="s">
        <v>1706</v>
      </c>
      <c r="G4040" s="130" t="s">
        <v>19</v>
      </c>
      <c r="H4040" s="131" t="s">
        <v>23427</v>
      </c>
      <c r="I4040" s="130" t="s">
        <v>1908</v>
      </c>
      <c r="J4040" s="130" t="s">
        <v>1909</v>
      </c>
      <c r="K4040" s="130" t="s">
        <v>15</v>
      </c>
      <c r="L4040" s="132">
        <v>39920</v>
      </c>
      <c r="M4040" s="132">
        <v>39974</v>
      </c>
      <c r="N4040" s="132">
        <v>40032</v>
      </c>
      <c r="O4040" s="132">
        <v>40051</v>
      </c>
      <c r="P4040" s="133">
        <v>397717.32</v>
      </c>
      <c r="Q4040" s="130" t="s">
        <v>23430</v>
      </c>
    </row>
    <row r="4041" spans="1:17" ht="60">
      <c r="A4041" s="152">
        <v>4044</v>
      </c>
      <c r="B4041" s="152" t="s">
        <v>29043</v>
      </c>
      <c r="C4041" s="152" t="s">
        <v>29053</v>
      </c>
      <c r="D4041" s="129" t="s">
        <v>29086</v>
      </c>
      <c r="E4041" s="130" t="s">
        <v>1891</v>
      </c>
      <c r="F4041" s="130" t="s">
        <v>1991</v>
      </c>
      <c r="G4041" s="130" t="s">
        <v>19</v>
      </c>
      <c r="H4041" s="131" t="s">
        <v>23433</v>
      </c>
      <c r="I4041" s="130" t="s">
        <v>12832</v>
      </c>
      <c r="J4041" s="130" t="s">
        <v>12833</v>
      </c>
      <c r="K4041" s="130" t="s">
        <v>201</v>
      </c>
      <c r="L4041" s="132">
        <v>40158</v>
      </c>
      <c r="M4041" s="132">
        <v>40255</v>
      </c>
      <c r="N4041" s="132">
        <v>40411</v>
      </c>
      <c r="O4041" s="132">
        <v>40358</v>
      </c>
      <c r="P4041" s="133">
        <v>741966.05</v>
      </c>
      <c r="Q4041" s="130" t="s">
        <v>23430</v>
      </c>
    </row>
    <row r="4042" spans="1:17" ht="60">
      <c r="A4042" s="152">
        <v>4045</v>
      </c>
      <c r="B4042" s="152" t="s">
        <v>29043</v>
      </c>
      <c r="C4042" s="152" t="s">
        <v>29051</v>
      </c>
      <c r="D4042" s="129" t="s">
        <v>29086</v>
      </c>
      <c r="E4042" s="130" t="s">
        <v>1891</v>
      </c>
      <c r="F4042" s="130" t="s">
        <v>93</v>
      </c>
      <c r="G4042" s="130" t="s">
        <v>19</v>
      </c>
      <c r="H4042" s="131" t="s">
        <v>23433</v>
      </c>
      <c r="I4042" s="130" t="s">
        <v>12834</v>
      </c>
      <c r="J4042" s="130" t="s">
        <v>12835</v>
      </c>
      <c r="K4042" s="130" t="s">
        <v>201</v>
      </c>
      <c r="L4042" s="132">
        <v>40135</v>
      </c>
      <c r="M4042" s="132">
        <v>40269</v>
      </c>
      <c r="N4042" s="132">
        <v>40512</v>
      </c>
      <c r="O4042" s="132">
        <v>40668</v>
      </c>
      <c r="P4042" s="133">
        <v>3177881.13</v>
      </c>
      <c r="Q4042" s="130" t="s">
        <v>23430</v>
      </c>
    </row>
    <row r="4043" spans="1:17" ht="60">
      <c r="A4043" s="152">
        <v>4046</v>
      </c>
      <c r="B4043" s="152" t="s">
        <v>29043</v>
      </c>
      <c r="C4043" s="152" t="s">
        <v>29050</v>
      </c>
      <c r="D4043" s="129" t="s">
        <v>29086</v>
      </c>
      <c r="E4043" s="130" t="s">
        <v>1891</v>
      </c>
      <c r="F4043" s="130" t="s">
        <v>290</v>
      </c>
      <c r="G4043" s="130" t="s">
        <v>1925</v>
      </c>
      <c r="H4043" s="131" t="s">
        <v>24051</v>
      </c>
      <c r="I4043" s="130" t="s">
        <v>12836</v>
      </c>
      <c r="J4043" s="130" t="s">
        <v>12837</v>
      </c>
      <c r="K4043" s="130" t="s">
        <v>154</v>
      </c>
      <c r="L4043" s="132">
        <v>40231</v>
      </c>
      <c r="M4043" s="132">
        <v>40268</v>
      </c>
      <c r="N4043" s="132">
        <v>40375</v>
      </c>
      <c r="O4043" s="132">
        <v>40465</v>
      </c>
      <c r="P4043" s="133">
        <v>374753.06</v>
      </c>
      <c r="Q4043" s="130" t="s">
        <v>25262</v>
      </c>
    </row>
    <row r="4044" spans="1:17" ht="60">
      <c r="A4044" s="152">
        <v>4047</v>
      </c>
      <c r="B4044" s="152" t="s">
        <v>29043</v>
      </c>
      <c r="C4044" s="152" t="s">
        <v>29051</v>
      </c>
      <c r="D4044" s="129" t="s">
        <v>29086</v>
      </c>
      <c r="E4044" s="130" t="s">
        <v>1891</v>
      </c>
      <c r="F4044" s="130" t="s">
        <v>402</v>
      </c>
      <c r="G4044" s="130" t="s">
        <v>19</v>
      </c>
      <c r="H4044" s="131" t="s">
        <v>23445</v>
      </c>
      <c r="I4044" s="130" t="s">
        <v>1910</v>
      </c>
      <c r="J4044" s="130" t="s">
        <v>1911</v>
      </c>
      <c r="K4044" s="130" t="s">
        <v>133</v>
      </c>
      <c r="L4044" s="132">
        <v>39932</v>
      </c>
      <c r="M4044" s="132">
        <v>39944</v>
      </c>
      <c r="N4044" s="132">
        <v>40132</v>
      </c>
      <c r="O4044" s="132">
        <v>40290</v>
      </c>
      <c r="P4044" s="133">
        <v>1738096.18</v>
      </c>
      <c r="Q4044" s="130" t="s">
        <v>23972</v>
      </c>
    </row>
    <row r="4045" spans="1:17" ht="60">
      <c r="A4045" s="152">
        <v>4048</v>
      </c>
      <c r="B4045" s="152" t="s">
        <v>29043</v>
      </c>
      <c r="C4045" s="152" t="s">
        <v>29051</v>
      </c>
      <c r="D4045" s="129" t="s">
        <v>29086</v>
      </c>
      <c r="E4045" s="130" t="s">
        <v>1891</v>
      </c>
      <c r="F4045" s="130" t="s">
        <v>402</v>
      </c>
      <c r="G4045" s="130" t="s">
        <v>19</v>
      </c>
      <c r="H4045" s="131" t="s">
        <v>23445</v>
      </c>
      <c r="I4045" s="130" t="s">
        <v>1912</v>
      </c>
      <c r="J4045" s="130" t="s">
        <v>1911</v>
      </c>
      <c r="K4045" s="130" t="s">
        <v>133</v>
      </c>
      <c r="L4045" s="132">
        <v>39932</v>
      </c>
      <c r="M4045" s="132">
        <v>39944</v>
      </c>
      <c r="N4045" s="132">
        <v>40132</v>
      </c>
      <c r="O4045" s="132">
        <v>40290</v>
      </c>
      <c r="P4045" s="133">
        <v>1153115.8999999999</v>
      </c>
      <c r="Q4045" s="130" t="s">
        <v>23972</v>
      </c>
    </row>
    <row r="4046" spans="1:17" ht="60">
      <c r="A4046" s="152">
        <v>4049</v>
      </c>
      <c r="B4046" s="152" t="s">
        <v>29043</v>
      </c>
      <c r="C4046" s="152" t="s">
        <v>29051</v>
      </c>
      <c r="D4046" s="129" t="s">
        <v>29086</v>
      </c>
      <c r="E4046" s="130" t="s">
        <v>1891</v>
      </c>
      <c r="F4046" s="130" t="s">
        <v>1624</v>
      </c>
      <c r="G4046" s="130" t="s">
        <v>19</v>
      </c>
      <c r="H4046" s="131" t="s">
        <v>23435</v>
      </c>
      <c r="I4046" s="130" t="s">
        <v>1913</v>
      </c>
      <c r="J4046" s="130" t="s">
        <v>1914</v>
      </c>
      <c r="K4046" s="130" t="s">
        <v>201</v>
      </c>
      <c r="L4046" s="132">
        <v>39960</v>
      </c>
      <c r="M4046" s="132">
        <v>39979</v>
      </c>
      <c r="N4046" s="132">
        <v>40056</v>
      </c>
      <c r="O4046" s="132">
        <v>40088</v>
      </c>
      <c r="P4046" s="133">
        <v>438235.02</v>
      </c>
      <c r="Q4046" s="130" t="s">
        <v>23430</v>
      </c>
    </row>
    <row r="4047" spans="1:17" ht="60">
      <c r="A4047" s="152">
        <v>4050</v>
      </c>
      <c r="B4047" s="152" t="s">
        <v>29042</v>
      </c>
      <c r="C4047" s="152" t="s">
        <v>29051</v>
      </c>
      <c r="D4047" s="129" t="s">
        <v>29086</v>
      </c>
      <c r="E4047" s="130" t="s">
        <v>1891</v>
      </c>
      <c r="F4047" s="130" t="s">
        <v>2596</v>
      </c>
      <c r="G4047" s="130" t="s">
        <v>19</v>
      </c>
      <c r="H4047" s="131" t="s">
        <v>24051</v>
      </c>
      <c r="I4047" s="130" t="s">
        <v>12838</v>
      </c>
      <c r="J4047" s="130" t="s">
        <v>12839</v>
      </c>
      <c r="K4047" s="130" t="s">
        <v>201</v>
      </c>
      <c r="L4047" s="132">
        <v>39949</v>
      </c>
      <c r="M4047" s="132">
        <v>40025</v>
      </c>
      <c r="N4047" s="132">
        <v>40756</v>
      </c>
      <c r="O4047" s="132"/>
      <c r="P4047" s="133">
        <v>5423974.9699999997</v>
      </c>
      <c r="Q4047" s="130" t="s">
        <v>24232</v>
      </c>
    </row>
    <row r="4048" spans="1:17" ht="60">
      <c r="A4048" s="152">
        <v>4051</v>
      </c>
      <c r="B4048" s="152" t="s">
        <v>29043</v>
      </c>
      <c r="C4048" s="152" t="s">
        <v>29051</v>
      </c>
      <c r="D4048" s="129" t="s">
        <v>29086</v>
      </c>
      <c r="E4048" s="130" t="s">
        <v>1891</v>
      </c>
      <c r="F4048" s="130" t="s">
        <v>1892</v>
      </c>
      <c r="G4048" s="130" t="s">
        <v>19</v>
      </c>
      <c r="H4048" s="131" t="s">
        <v>24051</v>
      </c>
      <c r="I4048" s="130" t="s">
        <v>1915</v>
      </c>
      <c r="J4048" s="130" t="s">
        <v>1894</v>
      </c>
      <c r="K4048" s="130" t="s">
        <v>186</v>
      </c>
      <c r="L4048" s="132">
        <v>39982</v>
      </c>
      <c r="M4048" s="132">
        <v>40028</v>
      </c>
      <c r="N4048" s="132">
        <v>40359</v>
      </c>
      <c r="O4048" s="132">
        <v>40358</v>
      </c>
      <c r="P4048" s="133">
        <v>639905.85</v>
      </c>
      <c r="Q4048" s="130" t="s">
        <v>23430</v>
      </c>
    </row>
    <row r="4049" spans="1:17" ht="60">
      <c r="A4049" s="152">
        <v>4052</v>
      </c>
      <c r="B4049" s="152" t="s">
        <v>29043</v>
      </c>
      <c r="C4049" s="152" t="s">
        <v>29057</v>
      </c>
      <c r="D4049" s="129" t="s">
        <v>29086</v>
      </c>
      <c r="E4049" s="130" t="s">
        <v>1891</v>
      </c>
      <c r="F4049" s="130" t="s">
        <v>31466</v>
      </c>
      <c r="G4049" s="130" t="s">
        <v>1916</v>
      </c>
      <c r="H4049" s="131" t="s">
        <v>23433</v>
      </c>
      <c r="I4049" s="130" t="s">
        <v>1917</v>
      </c>
      <c r="J4049" s="130" t="s">
        <v>1918</v>
      </c>
      <c r="K4049" s="130" t="s">
        <v>15</v>
      </c>
      <c r="L4049" s="132">
        <v>40043</v>
      </c>
      <c r="M4049" s="132">
        <v>40049</v>
      </c>
      <c r="N4049" s="132">
        <v>40117</v>
      </c>
      <c r="O4049" s="132">
        <v>40128</v>
      </c>
      <c r="P4049" s="133">
        <v>2474090.6</v>
      </c>
      <c r="Q4049" s="130" t="s">
        <v>25914</v>
      </c>
    </row>
    <row r="4050" spans="1:17" ht="60">
      <c r="A4050" s="152">
        <v>4053</v>
      </c>
      <c r="B4050" s="152" t="s">
        <v>29043</v>
      </c>
      <c r="C4050" s="152" t="s">
        <v>29051</v>
      </c>
      <c r="D4050" s="129" t="s">
        <v>29086</v>
      </c>
      <c r="E4050" s="130" t="s">
        <v>1891</v>
      </c>
      <c r="F4050" s="130" t="s">
        <v>93</v>
      </c>
      <c r="G4050" s="130" t="s">
        <v>19</v>
      </c>
      <c r="H4050" s="131" t="s">
        <v>23433</v>
      </c>
      <c r="I4050" s="130" t="s">
        <v>1919</v>
      </c>
      <c r="J4050" s="130" t="s">
        <v>1920</v>
      </c>
      <c r="K4050" s="130" t="s">
        <v>201</v>
      </c>
      <c r="L4050" s="132">
        <v>39905</v>
      </c>
      <c r="M4050" s="132">
        <v>39916</v>
      </c>
      <c r="N4050" s="132">
        <v>40056</v>
      </c>
      <c r="O4050" s="132">
        <v>40043</v>
      </c>
      <c r="P4050" s="133">
        <v>438945.26</v>
      </c>
      <c r="Q4050" s="130" t="s">
        <v>23695</v>
      </c>
    </row>
    <row r="4051" spans="1:17" ht="60">
      <c r="A4051" s="152">
        <v>4054</v>
      </c>
      <c r="B4051" s="152" t="s">
        <v>29043</v>
      </c>
      <c r="C4051" s="152" t="s">
        <v>29051</v>
      </c>
      <c r="D4051" s="129" t="s">
        <v>29086</v>
      </c>
      <c r="E4051" s="130" t="s">
        <v>1891</v>
      </c>
      <c r="F4051" s="130" t="s">
        <v>93</v>
      </c>
      <c r="G4051" s="130" t="s">
        <v>19</v>
      </c>
      <c r="H4051" s="131" t="s">
        <v>23433</v>
      </c>
      <c r="I4051" s="130" t="s">
        <v>1921</v>
      </c>
      <c r="J4051" s="130" t="s">
        <v>1922</v>
      </c>
      <c r="K4051" s="130" t="s">
        <v>201</v>
      </c>
      <c r="L4051" s="132">
        <v>39905</v>
      </c>
      <c r="M4051" s="132">
        <v>39916</v>
      </c>
      <c r="N4051" s="132">
        <v>40056</v>
      </c>
      <c r="O4051" s="132">
        <v>40043</v>
      </c>
      <c r="P4051" s="133">
        <v>307061.65999999997</v>
      </c>
      <c r="Q4051" s="130" t="s">
        <v>23695</v>
      </c>
    </row>
    <row r="4052" spans="1:17" ht="60">
      <c r="A4052" s="152">
        <v>4055</v>
      </c>
      <c r="B4052" s="152" t="s">
        <v>29042</v>
      </c>
      <c r="C4052" s="152" t="s">
        <v>29051</v>
      </c>
      <c r="D4052" s="129" t="s">
        <v>29086</v>
      </c>
      <c r="E4052" s="130" t="s">
        <v>1891</v>
      </c>
      <c r="F4052" s="130" t="s">
        <v>408</v>
      </c>
      <c r="G4052" s="130" t="s">
        <v>19</v>
      </c>
      <c r="H4052" s="131" t="s">
        <v>23791</v>
      </c>
      <c r="I4052" s="130" t="s">
        <v>12840</v>
      </c>
      <c r="J4052" s="130" t="s">
        <v>12841</v>
      </c>
      <c r="K4052" s="130" t="s">
        <v>5300</v>
      </c>
      <c r="L4052" s="132">
        <v>40261</v>
      </c>
      <c r="M4052" s="132">
        <v>40296</v>
      </c>
      <c r="N4052" s="132">
        <v>40852</v>
      </c>
      <c r="O4052" s="132"/>
      <c r="P4052" s="133">
        <v>667110.13</v>
      </c>
      <c r="Q4052" s="130" t="s">
        <v>23430</v>
      </c>
    </row>
    <row r="4053" spans="1:17" ht="60">
      <c r="A4053" s="152">
        <v>4056</v>
      </c>
      <c r="B4053" s="152" t="s">
        <v>29043</v>
      </c>
      <c r="C4053" s="152" t="s">
        <v>29058</v>
      </c>
      <c r="D4053" s="129" t="s">
        <v>29086</v>
      </c>
      <c r="E4053" s="130" t="s">
        <v>1891</v>
      </c>
      <c r="F4053" s="130" t="s">
        <v>1022</v>
      </c>
      <c r="G4053" s="130" t="s">
        <v>1898</v>
      </c>
      <c r="H4053" s="131" t="s">
        <v>23445</v>
      </c>
      <c r="I4053" s="130" t="s">
        <v>12842</v>
      </c>
      <c r="J4053" s="130" t="s">
        <v>12843</v>
      </c>
      <c r="K4053" s="130" t="s">
        <v>23</v>
      </c>
      <c r="L4053" s="132">
        <v>40303</v>
      </c>
      <c r="M4053" s="132">
        <v>40316</v>
      </c>
      <c r="N4053" s="132">
        <v>40452</v>
      </c>
      <c r="O4053" s="132">
        <v>40539</v>
      </c>
      <c r="P4053" s="133">
        <v>69253.48</v>
      </c>
      <c r="Q4053" s="130" t="s">
        <v>23430</v>
      </c>
    </row>
    <row r="4054" spans="1:17" ht="60">
      <c r="A4054" s="152">
        <v>4057</v>
      </c>
      <c r="B4054" s="152" t="s">
        <v>29043</v>
      </c>
      <c r="C4054" s="152" t="s">
        <v>29058</v>
      </c>
      <c r="D4054" s="129" t="s">
        <v>29086</v>
      </c>
      <c r="E4054" s="130" t="s">
        <v>1891</v>
      </c>
      <c r="F4054" s="130" t="s">
        <v>1022</v>
      </c>
      <c r="G4054" s="130" t="s">
        <v>1898</v>
      </c>
      <c r="H4054" s="131" t="s">
        <v>23445</v>
      </c>
      <c r="I4054" s="130" t="s">
        <v>12844</v>
      </c>
      <c r="J4054" s="130" t="s">
        <v>12845</v>
      </c>
      <c r="K4054" s="130" t="s">
        <v>23</v>
      </c>
      <c r="L4054" s="132">
        <v>40303</v>
      </c>
      <c r="M4054" s="132">
        <v>40316</v>
      </c>
      <c r="N4054" s="132">
        <v>40452</v>
      </c>
      <c r="O4054" s="132">
        <v>40539</v>
      </c>
      <c r="P4054" s="133">
        <v>60730.15</v>
      </c>
      <c r="Q4054" s="130" t="s">
        <v>23430</v>
      </c>
    </row>
    <row r="4055" spans="1:17" ht="60">
      <c r="A4055" s="152">
        <v>4058</v>
      </c>
      <c r="B4055" s="152" t="s">
        <v>29043</v>
      </c>
      <c r="C4055" s="152" t="s">
        <v>29058</v>
      </c>
      <c r="D4055" s="129" t="s">
        <v>29086</v>
      </c>
      <c r="E4055" s="130" t="s">
        <v>1891</v>
      </c>
      <c r="F4055" s="130" t="s">
        <v>1022</v>
      </c>
      <c r="G4055" s="130" t="s">
        <v>1898</v>
      </c>
      <c r="H4055" s="131" t="s">
        <v>23445</v>
      </c>
      <c r="I4055" s="130" t="s">
        <v>12846</v>
      </c>
      <c r="J4055" s="130" t="s">
        <v>12847</v>
      </c>
      <c r="K4055" s="130" t="s">
        <v>23</v>
      </c>
      <c r="L4055" s="132">
        <v>40303</v>
      </c>
      <c r="M4055" s="132">
        <v>40316</v>
      </c>
      <c r="N4055" s="132">
        <v>40452</v>
      </c>
      <c r="O4055" s="132">
        <v>40539</v>
      </c>
      <c r="P4055" s="133">
        <v>41911.33</v>
      </c>
      <c r="Q4055" s="130" t="s">
        <v>24299</v>
      </c>
    </row>
    <row r="4056" spans="1:17" ht="60">
      <c r="A4056" s="152">
        <v>4059</v>
      </c>
      <c r="B4056" s="152" t="s">
        <v>29043</v>
      </c>
      <c r="C4056" s="152" t="s">
        <v>29051</v>
      </c>
      <c r="D4056" s="129" t="s">
        <v>29086</v>
      </c>
      <c r="E4056" s="130" t="s">
        <v>1891</v>
      </c>
      <c r="F4056" s="130" t="s">
        <v>1022</v>
      </c>
      <c r="G4056" s="130" t="s">
        <v>1898</v>
      </c>
      <c r="H4056" s="131" t="s">
        <v>23445</v>
      </c>
      <c r="I4056" s="130" t="s">
        <v>12848</v>
      </c>
      <c r="J4056" s="130" t="s">
        <v>12849</v>
      </c>
      <c r="K4056" s="130" t="s">
        <v>23</v>
      </c>
      <c r="L4056" s="132">
        <v>40303</v>
      </c>
      <c r="M4056" s="132">
        <v>40316</v>
      </c>
      <c r="N4056" s="132">
        <v>40452</v>
      </c>
      <c r="O4056" s="132">
        <v>40539</v>
      </c>
      <c r="P4056" s="133">
        <v>107604.5</v>
      </c>
      <c r="Q4056" s="130" t="s">
        <v>23972</v>
      </c>
    </row>
    <row r="4057" spans="1:17" ht="60">
      <c r="A4057" s="152">
        <v>4060</v>
      </c>
      <c r="B4057" s="152" t="s">
        <v>29043</v>
      </c>
      <c r="C4057" s="152" t="s">
        <v>29051</v>
      </c>
      <c r="D4057" s="129" t="s">
        <v>29086</v>
      </c>
      <c r="E4057" s="130" t="s">
        <v>1891</v>
      </c>
      <c r="F4057" s="130" t="s">
        <v>2048</v>
      </c>
      <c r="G4057" s="130" t="s">
        <v>19</v>
      </c>
      <c r="H4057" s="131" t="s">
        <v>23433</v>
      </c>
      <c r="I4057" s="130" t="s">
        <v>12850</v>
      </c>
      <c r="J4057" s="130" t="s">
        <v>12851</v>
      </c>
      <c r="K4057" s="130" t="s">
        <v>186</v>
      </c>
      <c r="L4057" s="132">
        <v>39965</v>
      </c>
      <c r="M4057" s="132">
        <v>39976</v>
      </c>
      <c r="N4057" s="132">
        <v>40466</v>
      </c>
      <c r="O4057" s="132">
        <v>40463</v>
      </c>
      <c r="P4057" s="133">
        <v>3676824.73</v>
      </c>
      <c r="Q4057" s="130" t="s">
        <v>23705</v>
      </c>
    </row>
    <row r="4058" spans="1:17" ht="60">
      <c r="A4058" s="152">
        <v>4061</v>
      </c>
      <c r="B4058" s="152" t="s">
        <v>29043</v>
      </c>
      <c r="C4058" s="152" t="s">
        <v>29051</v>
      </c>
      <c r="D4058" s="129" t="s">
        <v>29086</v>
      </c>
      <c r="E4058" s="130" t="s">
        <v>1891</v>
      </c>
      <c r="F4058" s="130" t="s">
        <v>1482</v>
      </c>
      <c r="G4058" s="130" t="s">
        <v>19</v>
      </c>
      <c r="H4058" s="131" t="s">
        <v>23429</v>
      </c>
      <c r="I4058" s="130" t="s">
        <v>1923</v>
      </c>
      <c r="J4058" s="130" t="s">
        <v>1924</v>
      </c>
      <c r="K4058" s="130" t="s">
        <v>201</v>
      </c>
      <c r="L4058" s="132">
        <v>39920</v>
      </c>
      <c r="M4058" s="132">
        <v>39972</v>
      </c>
      <c r="N4058" s="132">
        <v>40139</v>
      </c>
      <c r="O4058" s="132">
        <v>40010</v>
      </c>
      <c r="P4058" s="133">
        <v>214456.84</v>
      </c>
      <c r="Q4058" s="130" t="s">
        <v>23430</v>
      </c>
    </row>
    <row r="4059" spans="1:17" ht="60">
      <c r="A4059" s="152">
        <v>4062</v>
      </c>
      <c r="B4059" s="152" t="s">
        <v>29043</v>
      </c>
      <c r="C4059" s="152" t="s">
        <v>29051</v>
      </c>
      <c r="D4059" s="129" t="s">
        <v>29086</v>
      </c>
      <c r="E4059" s="130" t="s">
        <v>1891</v>
      </c>
      <c r="F4059" s="130" t="s">
        <v>2077</v>
      </c>
      <c r="G4059" s="130" t="s">
        <v>19</v>
      </c>
      <c r="H4059" s="131" t="s">
        <v>23433</v>
      </c>
      <c r="I4059" s="130" t="s">
        <v>12852</v>
      </c>
      <c r="J4059" s="130" t="s">
        <v>12853</v>
      </c>
      <c r="K4059" s="130" t="s">
        <v>15</v>
      </c>
      <c r="L4059" s="132">
        <v>40177</v>
      </c>
      <c r="M4059" s="132">
        <v>40344</v>
      </c>
      <c r="N4059" s="132">
        <v>40403</v>
      </c>
      <c r="O4059" s="132">
        <v>40381</v>
      </c>
      <c r="P4059" s="133">
        <v>339672.7</v>
      </c>
      <c r="Q4059" s="130" t="s">
        <v>23695</v>
      </c>
    </row>
    <row r="4060" spans="1:17" ht="60">
      <c r="A4060" s="152">
        <v>4063</v>
      </c>
      <c r="B4060" s="152" t="s">
        <v>29043</v>
      </c>
      <c r="C4060" s="152" t="s">
        <v>29051</v>
      </c>
      <c r="D4060" s="129" t="s">
        <v>29086</v>
      </c>
      <c r="E4060" s="130" t="s">
        <v>1891</v>
      </c>
      <c r="F4060" s="130" t="s">
        <v>1991</v>
      </c>
      <c r="G4060" s="130" t="s">
        <v>19</v>
      </c>
      <c r="H4060" s="131" t="s">
        <v>23433</v>
      </c>
      <c r="I4060" s="130" t="s">
        <v>12854</v>
      </c>
      <c r="J4060" s="130" t="s">
        <v>12855</v>
      </c>
      <c r="K4060" s="130" t="s">
        <v>126</v>
      </c>
      <c r="L4060" s="132">
        <v>40282</v>
      </c>
      <c r="M4060" s="132">
        <v>40441</v>
      </c>
      <c r="N4060" s="132">
        <v>40453</v>
      </c>
      <c r="O4060" s="132">
        <v>40476</v>
      </c>
      <c r="P4060" s="133">
        <v>191162.7</v>
      </c>
      <c r="Q4060" s="130" t="s">
        <v>23695</v>
      </c>
    </row>
    <row r="4061" spans="1:17" ht="60">
      <c r="A4061" s="152">
        <v>4064</v>
      </c>
      <c r="B4061" s="152" t="s">
        <v>29043</v>
      </c>
      <c r="C4061" s="152" t="s">
        <v>29053</v>
      </c>
      <c r="D4061" s="129" t="s">
        <v>29086</v>
      </c>
      <c r="E4061" s="130" t="s">
        <v>1891</v>
      </c>
      <c r="F4061" s="130" t="s">
        <v>2228</v>
      </c>
      <c r="G4061" s="130" t="s">
        <v>19</v>
      </c>
      <c r="H4061" s="131" t="s">
        <v>23791</v>
      </c>
      <c r="I4061" s="130" t="s">
        <v>12856</v>
      </c>
      <c r="J4061" s="130" t="s">
        <v>12857</v>
      </c>
      <c r="K4061" s="130" t="s">
        <v>15</v>
      </c>
      <c r="L4061" s="132">
        <v>40016</v>
      </c>
      <c r="M4061" s="132">
        <v>40067</v>
      </c>
      <c r="N4061" s="132">
        <v>40420</v>
      </c>
      <c r="O4061" s="132">
        <v>40417</v>
      </c>
      <c r="P4061" s="133">
        <v>679684.15</v>
      </c>
      <c r="Q4061" s="130" t="s">
        <v>24786</v>
      </c>
    </row>
    <row r="4062" spans="1:17" ht="60">
      <c r="A4062" s="152">
        <v>4065</v>
      </c>
      <c r="B4062" s="152" t="s">
        <v>29043</v>
      </c>
      <c r="C4062" s="152" t="s">
        <v>29060</v>
      </c>
      <c r="D4062" s="129" t="s">
        <v>29086</v>
      </c>
      <c r="E4062" s="130" t="s">
        <v>1891</v>
      </c>
      <c r="F4062" s="130" t="s">
        <v>96</v>
      </c>
      <c r="G4062" s="130" t="s">
        <v>19</v>
      </c>
      <c r="H4062" s="131" t="s">
        <v>24051</v>
      </c>
      <c r="I4062" s="130" t="s">
        <v>12858</v>
      </c>
      <c r="J4062" s="130" t="s">
        <v>12859</v>
      </c>
      <c r="K4062" s="130" t="s">
        <v>15</v>
      </c>
      <c r="L4062" s="132">
        <v>40009</v>
      </c>
      <c r="M4062" s="132">
        <v>40065</v>
      </c>
      <c r="N4062" s="132">
        <v>40336</v>
      </c>
      <c r="O4062" s="132">
        <v>40436</v>
      </c>
      <c r="P4062" s="133">
        <v>1233716</v>
      </c>
      <c r="Q4062" s="130" t="s">
        <v>23539</v>
      </c>
    </row>
    <row r="4063" spans="1:17" ht="60">
      <c r="A4063" s="152">
        <v>4066</v>
      </c>
      <c r="B4063" s="152" t="s">
        <v>29043</v>
      </c>
      <c r="C4063" s="152" t="s">
        <v>29051</v>
      </c>
      <c r="D4063" s="129" t="s">
        <v>29086</v>
      </c>
      <c r="E4063" s="130" t="s">
        <v>1891</v>
      </c>
      <c r="F4063" s="130" t="s">
        <v>290</v>
      </c>
      <c r="G4063" s="130" t="s">
        <v>1925</v>
      </c>
      <c r="H4063" s="131" t="s">
        <v>23435</v>
      </c>
      <c r="I4063" s="130" t="s">
        <v>1926</v>
      </c>
      <c r="J4063" s="130" t="s">
        <v>1927</v>
      </c>
      <c r="K4063" s="130" t="s">
        <v>201</v>
      </c>
      <c r="L4063" s="132">
        <v>39946</v>
      </c>
      <c r="M4063" s="132">
        <v>39976</v>
      </c>
      <c r="N4063" s="132">
        <v>40355</v>
      </c>
      <c r="O4063" s="132">
        <v>40308</v>
      </c>
      <c r="P4063" s="133">
        <v>697938.5</v>
      </c>
      <c r="Q4063" s="130" t="s">
        <v>23430</v>
      </c>
    </row>
    <row r="4064" spans="1:17" ht="60">
      <c r="A4064" s="152">
        <v>4067</v>
      </c>
      <c r="B4064" s="152" t="s">
        <v>29043</v>
      </c>
      <c r="C4064" s="152" t="s">
        <v>29051</v>
      </c>
      <c r="D4064" s="129" t="s">
        <v>29086</v>
      </c>
      <c r="E4064" s="130" t="s">
        <v>1891</v>
      </c>
      <c r="F4064" s="130" t="s">
        <v>290</v>
      </c>
      <c r="G4064" s="130" t="s">
        <v>1925</v>
      </c>
      <c r="H4064" s="131" t="s">
        <v>24051</v>
      </c>
      <c r="I4064" s="130" t="s">
        <v>1928</v>
      </c>
      <c r="J4064" s="130" t="s">
        <v>1927</v>
      </c>
      <c r="K4064" s="130" t="s">
        <v>201</v>
      </c>
      <c r="L4064" s="132">
        <v>39946</v>
      </c>
      <c r="M4064" s="132">
        <v>39976</v>
      </c>
      <c r="N4064" s="132">
        <v>40355</v>
      </c>
      <c r="O4064" s="132">
        <v>40308</v>
      </c>
      <c r="P4064" s="133">
        <v>671638.17</v>
      </c>
      <c r="Q4064" s="130" t="s">
        <v>23430</v>
      </c>
    </row>
    <row r="4065" spans="1:17" ht="60">
      <c r="A4065" s="152">
        <v>4068</v>
      </c>
      <c r="B4065" s="152" t="s">
        <v>29043</v>
      </c>
      <c r="C4065" s="152" t="s">
        <v>29060</v>
      </c>
      <c r="D4065" s="129" t="s">
        <v>29086</v>
      </c>
      <c r="E4065" s="130" t="s">
        <v>1891</v>
      </c>
      <c r="F4065" s="130" t="s">
        <v>1929</v>
      </c>
      <c r="G4065" s="130" t="s">
        <v>19</v>
      </c>
      <c r="H4065" s="131" t="s">
        <v>23791</v>
      </c>
      <c r="I4065" s="130" t="s">
        <v>1930</v>
      </c>
      <c r="J4065" s="130" t="s">
        <v>1931</v>
      </c>
      <c r="K4065" s="130" t="s">
        <v>15</v>
      </c>
      <c r="L4065" s="132">
        <v>40016</v>
      </c>
      <c r="M4065" s="132">
        <v>40080</v>
      </c>
      <c r="N4065" s="132">
        <v>40451</v>
      </c>
      <c r="O4065" s="132">
        <v>40359</v>
      </c>
      <c r="P4065" s="133">
        <v>472233.66</v>
      </c>
      <c r="Q4065" s="130" t="s">
        <v>24478</v>
      </c>
    </row>
    <row r="4066" spans="1:17" ht="60">
      <c r="A4066" s="152">
        <v>4069</v>
      </c>
      <c r="B4066" s="152" t="s">
        <v>29043</v>
      </c>
      <c r="C4066" s="152" t="s">
        <v>29053</v>
      </c>
      <c r="D4066" s="129" t="s">
        <v>29086</v>
      </c>
      <c r="E4066" s="130" t="s">
        <v>1891</v>
      </c>
      <c r="F4066" s="130" t="s">
        <v>1932</v>
      </c>
      <c r="G4066" s="130" t="s">
        <v>19</v>
      </c>
      <c r="H4066" s="131" t="s">
        <v>23427</v>
      </c>
      <c r="I4066" s="130" t="s">
        <v>1933</v>
      </c>
      <c r="J4066" s="130" t="s">
        <v>1934</v>
      </c>
      <c r="K4066" s="130" t="s">
        <v>15</v>
      </c>
      <c r="L4066" s="132">
        <v>40001</v>
      </c>
      <c r="M4066" s="132">
        <v>40037</v>
      </c>
      <c r="N4066" s="132">
        <v>40110</v>
      </c>
      <c r="O4066" s="132">
        <v>40092</v>
      </c>
      <c r="P4066" s="133">
        <v>2012104.66</v>
      </c>
      <c r="Q4066" s="130" t="s">
        <v>26082</v>
      </c>
    </row>
    <row r="4067" spans="1:17" ht="60">
      <c r="A4067" s="152">
        <v>4070</v>
      </c>
      <c r="B4067" s="152" t="s">
        <v>29042</v>
      </c>
      <c r="C4067" s="152" t="s">
        <v>29057</v>
      </c>
      <c r="D4067" s="129" t="s">
        <v>29086</v>
      </c>
      <c r="E4067" s="130" t="s">
        <v>1891</v>
      </c>
      <c r="F4067" s="130" t="s">
        <v>1022</v>
      </c>
      <c r="G4067" s="130" t="s">
        <v>1898</v>
      </c>
      <c r="H4067" s="131" t="s">
        <v>23445</v>
      </c>
      <c r="I4067" s="130" t="s">
        <v>12860</v>
      </c>
      <c r="J4067" s="130" t="s">
        <v>12861</v>
      </c>
      <c r="K4067" s="130" t="s">
        <v>15</v>
      </c>
      <c r="L4067" s="132">
        <v>40283</v>
      </c>
      <c r="M4067" s="132">
        <v>40295</v>
      </c>
      <c r="N4067" s="132">
        <v>40694</v>
      </c>
      <c r="O4067" s="132"/>
      <c r="P4067" s="133">
        <v>4056240.33</v>
      </c>
      <c r="Q4067" s="130" t="s">
        <v>24285</v>
      </c>
    </row>
    <row r="4068" spans="1:17" ht="75">
      <c r="A4068" s="152">
        <v>4071</v>
      </c>
      <c r="B4068" s="152" t="s">
        <v>29042</v>
      </c>
      <c r="C4068" s="152" t="s">
        <v>29051</v>
      </c>
      <c r="D4068" s="129" t="s">
        <v>29086</v>
      </c>
      <c r="E4068" s="130" t="s">
        <v>1891</v>
      </c>
      <c r="F4068" s="130" t="s">
        <v>1942</v>
      </c>
      <c r="G4068" s="130" t="s">
        <v>19</v>
      </c>
      <c r="H4068" s="131" t="s">
        <v>23435</v>
      </c>
      <c r="I4068" s="130" t="s">
        <v>12862</v>
      </c>
      <c r="J4068" s="130" t="s">
        <v>12863</v>
      </c>
      <c r="K4068" s="130" t="s">
        <v>5300</v>
      </c>
      <c r="L4068" s="132">
        <v>39979</v>
      </c>
      <c r="M4068" s="132">
        <v>40029</v>
      </c>
      <c r="N4068" s="132">
        <v>40847</v>
      </c>
      <c r="O4068" s="132"/>
      <c r="P4068" s="133">
        <v>1288872.55</v>
      </c>
      <c r="Q4068" s="130" t="s">
        <v>23430</v>
      </c>
    </row>
    <row r="4069" spans="1:17" ht="75">
      <c r="A4069" s="152">
        <v>4072</v>
      </c>
      <c r="B4069" s="152" t="s">
        <v>29042</v>
      </c>
      <c r="C4069" s="152" t="s">
        <v>29051</v>
      </c>
      <c r="D4069" s="129" t="s">
        <v>29086</v>
      </c>
      <c r="E4069" s="130" t="s">
        <v>1891</v>
      </c>
      <c r="F4069" s="130" t="s">
        <v>1942</v>
      </c>
      <c r="G4069" s="130" t="s">
        <v>19</v>
      </c>
      <c r="H4069" s="131" t="s">
        <v>23435</v>
      </c>
      <c r="I4069" s="130" t="s">
        <v>12864</v>
      </c>
      <c r="J4069" s="130" t="s">
        <v>12863</v>
      </c>
      <c r="K4069" s="130" t="s">
        <v>5300</v>
      </c>
      <c r="L4069" s="132">
        <v>39979</v>
      </c>
      <c r="M4069" s="132">
        <v>40029</v>
      </c>
      <c r="N4069" s="132">
        <v>40847</v>
      </c>
      <c r="O4069" s="132"/>
      <c r="P4069" s="133">
        <v>624811.28</v>
      </c>
      <c r="Q4069" s="130" t="s">
        <v>24324</v>
      </c>
    </row>
    <row r="4070" spans="1:17" ht="75">
      <c r="A4070" s="152">
        <v>4073</v>
      </c>
      <c r="B4070" s="152" t="s">
        <v>29042</v>
      </c>
      <c r="C4070" s="152" t="s">
        <v>29051</v>
      </c>
      <c r="D4070" s="129" t="s">
        <v>29086</v>
      </c>
      <c r="E4070" s="130" t="s">
        <v>1891</v>
      </c>
      <c r="F4070" s="130" t="s">
        <v>1942</v>
      </c>
      <c r="G4070" s="130" t="s">
        <v>19</v>
      </c>
      <c r="H4070" s="131" t="s">
        <v>23435</v>
      </c>
      <c r="I4070" s="130" t="s">
        <v>12865</v>
      </c>
      <c r="J4070" s="130" t="s">
        <v>12863</v>
      </c>
      <c r="K4070" s="130" t="s">
        <v>5300</v>
      </c>
      <c r="L4070" s="132">
        <v>39979</v>
      </c>
      <c r="M4070" s="132">
        <v>40029</v>
      </c>
      <c r="N4070" s="132">
        <v>40847</v>
      </c>
      <c r="O4070" s="132"/>
      <c r="P4070" s="133">
        <v>1193676.6100000001</v>
      </c>
      <c r="Q4070" s="130" t="s">
        <v>24324</v>
      </c>
    </row>
    <row r="4071" spans="1:17" ht="60">
      <c r="A4071" s="152">
        <v>4074</v>
      </c>
      <c r="B4071" s="152" t="s">
        <v>29043</v>
      </c>
      <c r="C4071" s="152" t="s">
        <v>29051</v>
      </c>
      <c r="D4071" s="129" t="s">
        <v>29086</v>
      </c>
      <c r="E4071" s="130" t="s">
        <v>1891</v>
      </c>
      <c r="F4071" s="130" t="s">
        <v>1935</v>
      </c>
      <c r="G4071" s="130" t="s">
        <v>19</v>
      </c>
      <c r="H4071" s="131" t="s">
        <v>23470</v>
      </c>
      <c r="I4071" s="130" t="s">
        <v>1936</v>
      </c>
      <c r="J4071" s="130" t="s">
        <v>1937</v>
      </c>
      <c r="K4071" s="130" t="s">
        <v>15</v>
      </c>
      <c r="L4071" s="132">
        <v>39896</v>
      </c>
      <c r="M4071" s="132">
        <v>39918</v>
      </c>
      <c r="N4071" s="132">
        <v>40132</v>
      </c>
      <c r="O4071" s="132">
        <v>40140</v>
      </c>
      <c r="P4071" s="133">
        <v>3823682.05</v>
      </c>
      <c r="Q4071" s="130" t="s">
        <v>26083</v>
      </c>
    </row>
    <row r="4072" spans="1:17" ht="60">
      <c r="A4072" s="152">
        <v>4075</v>
      </c>
      <c r="B4072" s="152" t="s">
        <v>29043</v>
      </c>
      <c r="C4072" s="152" t="s">
        <v>29051</v>
      </c>
      <c r="D4072" s="129" t="s">
        <v>29086</v>
      </c>
      <c r="E4072" s="130" t="s">
        <v>1891</v>
      </c>
      <c r="F4072" s="130" t="s">
        <v>2101</v>
      </c>
      <c r="G4072" s="130" t="s">
        <v>19</v>
      </c>
      <c r="H4072" s="131" t="s">
        <v>23486</v>
      </c>
      <c r="I4072" s="130" t="s">
        <v>12866</v>
      </c>
      <c r="J4072" s="130" t="s">
        <v>12867</v>
      </c>
      <c r="K4072" s="130" t="s">
        <v>201</v>
      </c>
      <c r="L4072" s="132">
        <v>40262</v>
      </c>
      <c r="M4072" s="132">
        <v>40308</v>
      </c>
      <c r="N4072" s="132">
        <v>40481</v>
      </c>
      <c r="O4072" s="132">
        <v>40472</v>
      </c>
      <c r="P4072" s="133">
        <v>207259.77</v>
      </c>
      <c r="Q4072" s="130" t="s">
        <v>23695</v>
      </c>
    </row>
    <row r="4073" spans="1:17" ht="60">
      <c r="A4073" s="152">
        <v>4076</v>
      </c>
      <c r="B4073" s="152" t="s">
        <v>29043</v>
      </c>
      <c r="C4073" s="152" t="s">
        <v>29051</v>
      </c>
      <c r="D4073" s="129" t="s">
        <v>29086</v>
      </c>
      <c r="E4073" s="130" t="s">
        <v>1891</v>
      </c>
      <c r="F4073" s="130" t="s">
        <v>69</v>
      </c>
      <c r="G4073" s="130" t="s">
        <v>19</v>
      </c>
      <c r="H4073" s="131" t="s">
        <v>24051</v>
      </c>
      <c r="I4073" s="130" t="s">
        <v>1938</v>
      </c>
      <c r="J4073" s="130" t="s">
        <v>1939</v>
      </c>
      <c r="K4073" s="130" t="s">
        <v>201</v>
      </c>
      <c r="L4073" s="132">
        <v>39969</v>
      </c>
      <c r="M4073" s="132">
        <v>39972</v>
      </c>
      <c r="N4073" s="132">
        <v>40102</v>
      </c>
      <c r="O4073" s="132">
        <v>40071</v>
      </c>
      <c r="P4073" s="133">
        <v>996973.79</v>
      </c>
      <c r="Q4073" s="130" t="s">
        <v>23430</v>
      </c>
    </row>
    <row r="4074" spans="1:17" ht="60">
      <c r="A4074" s="152">
        <v>4077</v>
      </c>
      <c r="B4074" s="152" t="s">
        <v>29043</v>
      </c>
      <c r="C4074" s="152" t="s">
        <v>29051</v>
      </c>
      <c r="D4074" s="129" t="s">
        <v>29086</v>
      </c>
      <c r="E4074" s="130" t="s">
        <v>1891</v>
      </c>
      <c r="F4074" s="130" t="s">
        <v>1950</v>
      </c>
      <c r="G4074" s="130" t="s">
        <v>19</v>
      </c>
      <c r="H4074" s="131" t="s">
        <v>23429</v>
      </c>
      <c r="I4074" s="130" t="s">
        <v>12868</v>
      </c>
      <c r="J4074" s="130" t="s">
        <v>12869</v>
      </c>
      <c r="K4074" s="130" t="s">
        <v>126</v>
      </c>
      <c r="L4074" s="132">
        <v>40282</v>
      </c>
      <c r="M4074" s="132">
        <v>40337</v>
      </c>
      <c r="N4074" s="132">
        <v>40359</v>
      </c>
      <c r="O4074" s="132">
        <v>40373</v>
      </c>
      <c r="P4074" s="133">
        <v>43140</v>
      </c>
      <c r="Q4074" s="130" t="s">
        <v>23430</v>
      </c>
    </row>
    <row r="4075" spans="1:17" ht="60">
      <c r="A4075" s="152">
        <v>4078</v>
      </c>
      <c r="B4075" s="152" t="s">
        <v>29043</v>
      </c>
      <c r="C4075" s="152" t="s">
        <v>29051</v>
      </c>
      <c r="D4075" s="129" t="s">
        <v>29086</v>
      </c>
      <c r="E4075" s="130" t="s">
        <v>1891</v>
      </c>
      <c r="F4075" s="130" t="s">
        <v>1950</v>
      </c>
      <c r="G4075" s="130" t="s">
        <v>19</v>
      </c>
      <c r="H4075" s="131" t="s">
        <v>23429</v>
      </c>
      <c r="I4075" s="130" t="s">
        <v>12870</v>
      </c>
      <c r="J4075" s="130" t="s">
        <v>12871</v>
      </c>
      <c r="K4075" s="130" t="s">
        <v>126</v>
      </c>
      <c r="L4075" s="132">
        <v>40282</v>
      </c>
      <c r="M4075" s="132">
        <v>40337</v>
      </c>
      <c r="N4075" s="132">
        <v>40359</v>
      </c>
      <c r="O4075" s="132">
        <v>40373</v>
      </c>
      <c r="P4075" s="133">
        <v>37500</v>
      </c>
      <c r="Q4075" s="130" t="s">
        <v>23430</v>
      </c>
    </row>
    <row r="4076" spans="1:17" ht="60">
      <c r="A4076" s="152">
        <v>4079</v>
      </c>
      <c r="B4076" s="152" t="s">
        <v>29043</v>
      </c>
      <c r="C4076" s="152" t="s">
        <v>29057</v>
      </c>
      <c r="D4076" s="129" t="s">
        <v>29086</v>
      </c>
      <c r="E4076" s="130" t="s">
        <v>1891</v>
      </c>
      <c r="F4076" s="130" t="s">
        <v>31466</v>
      </c>
      <c r="G4076" s="130" t="s">
        <v>1916</v>
      </c>
      <c r="H4076" s="131" t="s">
        <v>23433</v>
      </c>
      <c r="I4076" s="130" t="s">
        <v>1940</v>
      </c>
      <c r="J4076" s="130" t="s">
        <v>1941</v>
      </c>
      <c r="K4076" s="130" t="s">
        <v>15</v>
      </c>
      <c r="L4076" s="132">
        <v>40043</v>
      </c>
      <c r="M4076" s="132">
        <v>40049</v>
      </c>
      <c r="N4076" s="132">
        <v>40117</v>
      </c>
      <c r="O4076" s="132">
        <v>40128</v>
      </c>
      <c r="P4076" s="133">
        <v>976353.5</v>
      </c>
      <c r="Q4076" s="130" t="s">
        <v>25914</v>
      </c>
    </row>
    <row r="4077" spans="1:17" ht="60">
      <c r="A4077" s="152">
        <v>4080</v>
      </c>
      <c r="B4077" s="152" t="s">
        <v>29043</v>
      </c>
      <c r="C4077" s="152" t="s">
        <v>29051</v>
      </c>
      <c r="D4077" s="129" t="s">
        <v>29086</v>
      </c>
      <c r="E4077" s="130" t="s">
        <v>1891</v>
      </c>
      <c r="F4077" s="130" t="s">
        <v>1942</v>
      </c>
      <c r="G4077" s="130" t="s">
        <v>1943</v>
      </c>
      <c r="H4077" s="131" t="s">
        <v>23435</v>
      </c>
      <c r="I4077" s="130" t="s">
        <v>1944</v>
      </c>
      <c r="J4077" s="130" t="s">
        <v>1945</v>
      </c>
      <c r="K4077" s="130" t="s">
        <v>154</v>
      </c>
      <c r="L4077" s="132">
        <v>39973</v>
      </c>
      <c r="M4077" s="132">
        <v>39995</v>
      </c>
      <c r="N4077" s="132">
        <v>40724</v>
      </c>
      <c r="O4077" s="132">
        <v>40154</v>
      </c>
      <c r="P4077" s="133">
        <v>44866</v>
      </c>
      <c r="Q4077" s="130" t="s">
        <v>23430</v>
      </c>
    </row>
    <row r="4078" spans="1:17" ht="60">
      <c r="A4078" s="152">
        <v>4081</v>
      </c>
      <c r="B4078" s="152" t="s">
        <v>29043</v>
      </c>
      <c r="C4078" s="152" t="s">
        <v>29051</v>
      </c>
      <c r="D4078" s="129" t="s">
        <v>29086</v>
      </c>
      <c r="E4078" s="130" t="s">
        <v>1891</v>
      </c>
      <c r="F4078" s="130" t="s">
        <v>130</v>
      </c>
      <c r="G4078" s="130" t="s">
        <v>19</v>
      </c>
      <c r="H4078" s="131" t="s">
        <v>23435</v>
      </c>
      <c r="I4078" s="130" t="s">
        <v>1946</v>
      </c>
      <c r="J4078" s="130" t="s">
        <v>1947</v>
      </c>
      <c r="K4078" s="130" t="s">
        <v>15</v>
      </c>
      <c r="L4078" s="132">
        <v>39895</v>
      </c>
      <c r="M4078" s="132">
        <v>39923</v>
      </c>
      <c r="N4078" s="132">
        <v>40054</v>
      </c>
      <c r="O4078" s="132">
        <v>40045</v>
      </c>
      <c r="P4078" s="133">
        <v>976603.3</v>
      </c>
      <c r="Q4078" s="130" t="s">
        <v>23668</v>
      </c>
    </row>
    <row r="4079" spans="1:17" ht="60">
      <c r="A4079" s="152">
        <v>4082</v>
      </c>
      <c r="B4079" s="152" t="s">
        <v>29043</v>
      </c>
      <c r="C4079" s="152" t="s">
        <v>29050</v>
      </c>
      <c r="D4079" s="129" t="s">
        <v>29086</v>
      </c>
      <c r="E4079" s="130" t="s">
        <v>1891</v>
      </c>
      <c r="F4079" s="130" t="s">
        <v>1325</v>
      </c>
      <c r="G4079" s="130" t="s">
        <v>19</v>
      </c>
      <c r="H4079" s="131" t="s">
        <v>23791</v>
      </c>
      <c r="I4079" s="130" t="s">
        <v>1948</v>
      </c>
      <c r="J4079" s="130" t="s">
        <v>1949</v>
      </c>
      <c r="K4079" s="130" t="s">
        <v>154</v>
      </c>
      <c r="L4079" s="132">
        <v>40015</v>
      </c>
      <c r="M4079" s="132">
        <v>40049</v>
      </c>
      <c r="N4079" s="132">
        <v>40391</v>
      </c>
      <c r="O4079" s="132">
        <v>40317</v>
      </c>
      <c r="P4079" s="133">
        <v>29733.7</v>
      </c>
      <c r="Q4079" s="130" t="s">
        <v>24598</v>
      </c>
    </row>
    <row r="4080" spans="1:17" ht="60">
      <c r="A4080" s="152">
        <v>4083</v>
      </c>
      <c r="B4080" s="152" t="s">
        <v>29043</v>
      </c>
      <c r="C4080" s="152" t="s">
        <v>29051</v>
      </c>
      <c r="D4080" s="129" t="s">
        <v>29086</v>
      </c>
      <c r="E4080" s="130" t="s">
        <v>1891</v>
      </c>
      <c r="F4080" s="130" t="s">
        <v>1991</v>
      </c>
      <c r="G4080" s="130" t="s">
        <v>19</v>
      </c>
      <c r="H4080" s="131" t="s">
        <v>23433</v>
      </c>
      <c r="I4080" s="130" t="s">
        <v>12872</v>
      </c>
      <c r="J4080" s="130" t="s">
        <v>12827</v>
      </c>
      <c r="K4080" s="130" t="s">
        <v>186</v>
      </c>
      <c r="L4080" s="132">
        <v>39965</v>
      </c>
      <c r="M4080" s="132">
        <v>40009</v>
      </c>
      <c r="N4080" s="132">
        <v>40768</v>
      </c>
      <c r="O4080" s="132">
        <v>40815</v>
      </c>
      <c r="P4080" s="133">
        <v>10767689.43</v>
      </c>
      <c r="Q4080" s="130" t="s">
        <v>25042</v>
      </c>
    </row>
    <row r="4081" spans="1:17" ht="60">
      <c r="A4081" s="152">
        <v>4084</v>
      </c>
      <c r="B4081" s="152" t="s">
        <v>29043</v>
      </c>
      <c r="C4081" s="152" t="s">
        <v>29051</v>
      </c>
      <c r="D4081" s="129" t="s">
        <v>29086</v>
      </c>
      <c r="E4081" s="130" t="s">
        <v>1891</v>
      </c>
      <c r="F4081" s="130" t="s">
        <v>1950</v>
      </c>
      <c r="G4081" s="130" t="s">
        <v>19</v>
      </c>
      <c r="H4081" s="131" t="s">
        <v>23429</v>
      </c>
      <c r="I4081" s="130" t="s">
        <v>1951</v>
      </c>
      <c r="J4081" s="130" t="s">
        <v>1952</v>
      </c>
      <c r="K4081" s="130" t="s">
        <v>15</v>
      </c>
      <c r="L4081" s="132">
        <v>40043</v>
      </c>
      <c r="M4081" s="132">
        <v>40054</v>
      </c>
      <c r="N4081" s="132">
        <v>40132</v>
      </c>
      <c r="O4081" s="132">
        <v>40117</v>
      </c>
      <c r="P4081" s="133">
        <v>1341695.75</v>
      </c>
      <c r="Q4081" s="130" t="s">
        <v>26084</v>
      </c>
    </row>
    <row r="4082" spans="1:17" ht="75">
      <c r="A4082" s="152">
        <v>4085</v>
      </c>
      <c r="B4082" s="152" t="s">
        <v>29042</v>
      </c>
      <c r="C4082" s="152" t="s">
        <v>29051</v>
      </c>
      <c r="D4082" s="129" t="s">
        <v>29086</v>
      </c>
      <c r="E4082" s="130" t="s">
        <v>1891</v>
      </c>
      <c r="F4082" s="130" t="s">
        <v>1942</v>
      </c>
      <c r="G4082" s="130" t="s">
        <v>19</v>
      </c>
      <c r="H4082" s="131" t="s">
        <v>23435</v>
      </c>
      <c r="I4082" s="130" t="s">
        <v>12873</v>
      </c>
      <c r="J4082" s="130" t="s">
        <v>12863</v>
      </c>
      <c r="K4082" s="130" t="s">
        <v>1740</v>
      </c>
      <c r="L4082" s="132">
        <v>39979</v>
      </c>
      <c r="M4082" s="132">
        <v>40029</v>
      </c>
      <c r="N4082" s="132">
        <v>40847</v>
      </c>
      <c r="O4082" s="132"/>
      <c r="P4082" s="133">
        <v>24555851.350000001</v>
      </c>
      <c r="Q4082" s="130" t="s">
        <v>24324</v>
      </c>
    </row>
    <row r="4083" spans="1:17" ht="60">
      <c r="A4083" s="152">
        <v>4086</v>
      </c>
      <c r="B4083" s="152" t="s">
        <v>29043</v>
      </c>
      <c r="C4083" s="152" t="s">
        <v>29058</v>
      </c>
      <c r="D4083" s="129" t="s">
        <v>29086</v>
      </c>
      <c r="E4083" s="130" t="s">
        <v>1891</v>
      </c>
      <c r="F4083" s="130" t="s">
        <v>1658</v>
      </c>
      <c r="G4083" s="130" t="s">
        <v>2011</v>
      </c>
      <c r="H4083" s="131" t="s">
        <v>23435</v>
      </c>
      <c r="I4083" s="130" t="s">
        <v>12874</v>
      </c>
      <c r="J4083" s="130" t="s">
        <v>12875</v>
      </c>
      <c r="K4083" s="130" t="s">
        <v>154</v>
      </c>
      <c r="L4083" s="132">
        <v>40163</v>
      </c>
      <c r="M4083" s="132">
        <v>40259</v>
      </c>
      <c r="N4083" s="132">
        <v>40480</v>
      </c>
      <c r="O4083" s="132">
        <v>40487</v>
      </c>
      <c r="P4083" s="133">
        <v>829013</v>
      </c>
      <c r="Q4083" s="130" t="s">
        <v>23430</v>
      </c>
    </row>
    <row r="4084" spans="1:17" ht="60">
      <c r="A4084" s="152">
        <v>4087</v>
      </c>
      <c r="B4084" s="152" t="s">
        <v>29043</v>
      </c>
      <c r="C4084" s="152" t="s">
        <v>29050</v>
      </c>
      <c r="D4084" s="129" t="s">
        <v>29086</v>
      </c>
      <c r="E4084" s="130" t="s">
        <v>1891</v>
      </c>
      <c r="F4084" s="130" t="s">
        <v>1953</v>
      </c>
      <c r="G4084" s="130" t="s">
        <v>1954</v>
      </c>
      <c r="H4084" s="131" t="s">
        <v>23791</v>
      </c>
      <c r="I4084" s="130" t="s">
        <v>1955</v>
      </c>
      <c r="J4084" s="130" t="s">
        <v>1956</v>
      </c>
      <c r="K4084" s="130" t="s">
        <v>154</v>
      </c>
      <c r="L4084" s="132">
        <v>40015</v>
      </c>
      <c r="M4084" s="132">
        <v>40046</v>
      </c>
      <c r="N4084" s="132">
        <v>40391</v>
      </c>
      <c r="O4084" s="132">
        <v>40284</v>
      </c>
      <c r="P4084" s="133">
        <v>51846.75</v>
      </c>
      <c r="Q4084" s="130" t="s">
        <v>23624</v>
      </c>
    </row>
    <row r="4085" spans="1:17" ht="60">
      <c r="A4085" s="152">
        <v>4088</v>
      </c>
      <c r="B4085" s="152" t="s">
        <v>29043</v>
      </c>
      <c r="C4085" s="152" t="s">
        <v>29053</v>
      </c>
      <c r="D4085" s="129" t="s">
        <v>29086</v>
      </c>
      <c r="E4085" s="130" t="s">
        <v>1891</v>
      </c>
      <c r="F4085" s="130" t="s">
        <v>2196</v>
      </c>
      <c r="G4085" s="130" t="s">
        <v>2197</v>
      </c>
      <c r="H4085" s="131" t="s">
        <v>23791</v>
      </c>
      <c r="I4085" s="130" t="s">
        <v>12876</v>
      </c>
      <c r="J4085" s="130" t="s">
        <v>12877</v>
      </c>
      <c r="K4085" s="130" t="s">
        <v>186</v>
      </c>
      <c r="L4085" s="132">
        <v>40071</v>
      </c>
      <c r="M4085" s="132">
        <v>40092</v>
      </c>
      <c r="N4085" s="132">
        <v>40359</v>
      </c>
      <c r="O4085" s="132">
        <v>40626</v>
      </c>
      <c r="P4085" s="133">
        <v>1536019.28</v>
      </c>
      <c r="Q4085" s="130" t="s">
        <v>23738</v>
      </c>
    </row>
    <row r="4086" spans="1:17" ht="60">
      <c r="A4086" s="152">
        <v>4089</v>
      </c>
      <c r="B4086" s="152" t="s">
        <v>29043</v>
      </c>
      <c r="C4086" s="152" t="s">
        <v>29058</v>
      </c>
      <c r="D4086" s="129" t="s">
        <v>29086</v>
      </c>
      <c r="E4086" s="130" t="s">
        <v>1891</v>
      </c>
      <c r="F4086" s="130" t="s">
        <v>1991</v>
      </c>
      <c r="G4086" s="130" t="s">
        <v>1916</v>
      </c>
      <c r="H4086" s="131" t="s">
        <v>23433</v>
      </c>
      <c r="I4086" s="130" t="s">
        <v>30480</v>
      </c>
      <c r="J4086" s="130" t="s">
        <v>30741</v>
      </c>
      <c r="K4086" s="130" t="s">
        <v>15</v>
      </c>
      <c r="L4086" s="132">
        <v>40534</v>
      </c>
      <c r="M4086" s="132">
        <v>40682</v>
      </c>
      <c r="N4086" s="132">
        <v>40831</v>
      </c>
      <c r="O4086" s="132">
        <v>40772</v>
      </c>
      <c r="P4086" s="133">
        <v>1330077.6200000001</v>
      </c>
      <c r="Q4086" s="130" t="s">
        <v>28271</v>
      </c>
    </row>
    <row r="4087" spans="1:17" ht="60">
      <c r="A4087" s="152">
        <v>4090</v>
      </c>
      <c r="B4087" s="152" t="s">
        <v>29043</v>
      </c>
      <c r="C4087" s="152" t="s">
        <v>29057</v>
      </c>
      <c r="D4087" s="129" t="s">
        <v>29086</v>
      </c>
      <c r="E4087" s="130" t="s">
        <v>1891</v>
      </c>
      <c r="F4087" s="130" t="s">
        <v>405</v>
      </c>
      <c r="G4087" s="130" t="s">
        <v>2011</v>
      </c>
      <c r="H4087" s="131" t="s">
        <v>23435</v>
      </c>
      <c r="I4087" s="130" t="s">
        <v>12878</v>
      </c>
      <c r="J4087" s="130" t="s">
        <v>12879</v>
      </c>
      <c r="K4087" s="130" t="s">
        <v>15</v>
      </c>
      <c r="L4087" s="132">
        <v>40228</v>
      </c>
      <c r="M4087" s="132">
        <v>40322</v>
      </c>
      <c r="N4087" s="132">
        <v>40481</v>
      </c>
      <c r="O4087" s="132">
        <v>40422</v>
      </c>
      <c r="P4087" s="133">
        <v>2606019</v>
      </c>
      <c r="Q4087" s="130" t="s">
        <v>25680</v>
      </c>
    </row>
    <row r="4088" spans="1:17" ht="60">
      <c r="A4088" s="152">
        <v>4091</v>
      </c>
      <c r="B4088" s="152" t="s">
        <v>29042</v>
      </c>
      <c r="C4088" s="152" t="s">
        <v>29051</v>
      </c>
      <c r="D4088" s="129" t="s">
        <v>29086</v>
      </c>
      <c r="E4088" s="130" t="s">
        <v>1891</v>
      </c>
      <c r="F4088" s="130" t="s">
        <v>408</v>
      </c>
      <c r="G4088" s="130" t="s">
        <v>19</v>
      </c>
      <c r="H4088" s="131" t="s">
        <v>23791</v>
      </c>
      <c r="I4088" s="130" t="s">
        <v>12880</v>
      </c>
      <c r="J4088" s="130" t="s">
        <v>12881</v>
      </c>
      <c r="K4088" s="130" t="s">
        <v>186</v>
      </c>
      <c r="L4088" s="132">
        <v>40261</v>
      </c>
      <c r="M4088" s="132">
        <v>40296</v>
      </c>
      <c r="N4088" s="132">
        <v>40852</v>
      </c>
      <c r="O4088" s="132"/>
      <c r="P4088" s="133">
        <v>923845.75</v>
      </c>
      <c r="Q4088" s="130" t="s">
        <v>19</v>
      </c>
    </row>
    <row r="4089" spans="1:17" ht="60">
      <c r="A4089" s="152">
        <v>4092</v>
      </c>
      <c r="B4089" s="152" t="s">
        <v>29043</v>
      </c>
      <c r="C4089" s="152" t="s">
        <v>29051</v>
      </c>
      <c r="D4089" s="129" t="s">
        <v>29086</v>
      </c>
      <c r="E4089" s="130" t="s">
        <v>1891</v>
      </c>
      <c r="F4089" s="130" t="s">
        <v>76</v>
      </c>
      <c r="G4089" s="130" t="s">
        <v>19</v>
      </c>
      <c r="H4089" s="131" t="s">
        <v>23791</v>
      </c>
      <c r="I4089" s="130" t="s">
        <v>1957</v>
      </c>
      <c r="J4089" s="130" t="s">
        <v>1958</v>
      </c>
      <c r="K4089" s="130" t="s">
        <v>15</v>
      </c>
      <c r="L4089" s="132">
        <v>39891</v>
      </c>
      <c r="M4089" s="132">
        <v>39944</v>
      </c>
      <c r="N4089" s="132">
        <v>39994</v>
      </c>
      <c r="O4089" s="132">
        <v>39995</v>
      </c>
      <c r="P4089" s="133">
        <v>815276.57</v>
      </c>
      <c r="Q4089" s="130" t="s">
        <v>26085</v>
      </c>
    </row>
    <row r="4090" spans="1:17" ht="60">
      <c r="A4090" s="152">
        <v>4093</v>
      </c>
      <c r="B4090" s="152" t="s">
        <v>29043</v>
      </c>
      <c r="C4090" s="152" t="s">
        <v>29051</v>
      </c>
      <c r="D4090" s="129" t="s">
        <v>29086</v>
      </c>
      <c r="E4090" s="130" t="s">
        <v>1891</v>
      </c>
      <c r="F4090" s="130" t="s">
        <v>846</v>
      </c>
      <c r="G4090" s="130" t="s">
        <v>1959</v>
      </c>
      <c r="H4090" s="131" t="s">
        <v>23486</v>
      </c>
      <c r="I4090" s="130" t="s">
        <v>1960</v>
      </c>
      <c r="J4090" s="130" t="s">
        <v>1961</v>
      </c>
      <c r="K4090" s="130" t="s">
        <v>15</v>
      </c>
      <c r="L4090" s="132">
        <v>39891</v>
      </c>
      <c r="M4090" s="132">
        <v>39966</v>
      </c>
      <c r="N4090" s="132">
        <v>40032</v>
      </c>
      <c r="O4090" s="132">
        <v>40017</v>
      </c>
      <c r="P4090" s="133">
        <v>1318239.42</v>
      </c>
      <c r="Q4090" s="130" t="s">
        <v>26086</v>
      </c>
    </row>
    <row r="4091" spans="1:17" ht="60">
      <c r="A4091" s="152">
        <v>4094</v>
      </c>
      <c r="B4091" s="152" t="s">
        <v>29043</v>
      </c>
      <c r="C4091" s="152" t="s">
        <v>29051</v>
      </c>
      <c r="D4091" s="129" t="s">
        <v>29086</v>
      </c>
      <c r="E4091" s="130" t="s">
        <v>1891</v>
      </c>
      <c r="F4091" s="130" t="s">
        <v>437</v>
      </c>
      <c r="G4091" s="130" t="s">
        <v>12882</v>
      </c>
      <c r="H4091" s="131" t="s">
        <v>23427</v>
      </c>
      <c r="I4091" s="130" t="s">
        <v>12883</v>
      </c>
      <c r="J4091" s="130" t="s">
        <v>12884</v>
      </c>
      <c r="K4091" s="130" t="s">
        <v>1740</v>
      </c>
      <c r="L4091" s="132">
        <v>39965</v>
      </c>
      <c r="M4091" s="132">
        <v>40004</v>
      </c>
      <c r="N4091" s="132">
        <v>40709</v>
      </c>
      <c r="O4091" s="132">
        <v>40709</v>
      </c>
      <c r="P4091" s="133">
        <v>8918680.3200000003</v>
      </c>
      <c r="Q4091" s="130" t="s">
        <v>23440</v>
      </c>
    </row>
    <row r="4092" spans="1:17" ht="60">
      <c r="A4092" s="152">
        <v>4095</v>
      </c>
      <c r="B4092" s="152" t="s">
        <v>29043</v>
      </c>
      <c r="C4092" s="152" t="s">
        <v>29051</v>
      </c>
      <c r="D4092" s="129" t="s">
        <v>29086</v>
      </c>
      <c r="E4092" s="130" t="s">
        <v>1891</v>
      </c>
      <c r="F4092" s="130" t="s">
        <v>1950</v>
      </c>
      <c r="G4092" s="130" t="s">
        <v>19</v>
      </c>
      <c r="H4092" s="131" t="s">
        <v>23429</v>
      </c>
      <c r="I4092" s="130" t="s">
        <v>12885</v>
      </c>
      <c r="J4092" s="130" t="s">
        <v>12886</v>
      </c>
      <c r="K4092" s="130" t="s">
        <v>126</v>
      </c>
      <c r="L4092" s="132">
        <v>40282</v>
      </c>
      <c r="M4092" s="132">
        <v>40337</v>
      </c>
      <c r="N4092" s="132">
        <v>40359</v>
      </c>
      <c r="O4092" s="132">
        <v>40373</v>
      </c>
      <c r="P4092" s="133">
        <v>37500</v>
      </c>
      <c r="Q4092" s="130" t="s">
        <v>23430</v>
      </c>
    </row>
    <row r="4093" spans="1:17" ht="60">
      <c r="A4093" s="152">
        <v>4096</v>
      </c>
      <c r="B4093" s="152" t="s">
        <v>29043</v>
      </c>
      <c r="C4093" s="152" t="s">
        <v>29051</v>
      </c>
      <c r="D4093" s="129" t="s">
        <v>29086</v>
      </c>
      <c r="E4093" s="130" t="s">
        <v>1891</v>
      </c>
      <c r="F4093" s="130" t="s">
        <v>437</v>
      </c>
      <c r="G4093" s="130" t="s">
        <v>12882</v>
      </c>
      <c r="H4093" s="131" t="s">
        <v>23427</v>
      </c>
      <c r="I4093" s="130" t="s">
        <v>12887</v>
      </c>
      <c r="J4093" s="130" t="s">
        <v>12884</v>
      </c>
      <c r="K4093" s="130" t="s">
        <v>5300</v>
      </c>
      <c r="L4093" s="132">
        <v>39965</v>
      </c>
      <c r="M4093" s="132">
        <v>40004</v>
      </c>
      <c r="N4093" s="132">
        <v>40709</v>
      </c>
      <c r="O4093" s="132">
        <v>40709</v>
      </c>
      <c r="P4093" s="133">
        <v>1734801.49</v>
      </c>
      <c r="Q4093" s="130" t="s">
        <v>23430</v>
      </c>
    </row>
    <row r="4094" spans="1:17" ht="60">
      <c r="A4094" s="152">
        <v>4097</v>
      </c>
      <c r="B4094" s="152" t="s">
        <v>29043</v>
      </c>
      <c r="C4094" s="152" t="s">
        <v>29051</v>
      </c>
      <c r="D4094" s="129" t="s">
        <v>29086</v>
      </c>
      <c r="E4094" s="130" t="s">
        <v>1891</v>
      </c>
      <c r="F4094" s="130" t="s">
        <v>290</v>
      </c>
      <c r="G4094" s="130" t="s">
        <v>1925</v>
      </c>
      <c r="H4094" s="131" t="s">
        <v>24051</v>
      </c>
      <c r="I4094" s="130" t="s">
        <v>1962</v>
      </c>
      <c r="J4094" s="130" t="s">
        <v>1963</v>
      </c>
      <c r="K4094" s="130" t="s">
        <v>15</v>
      </c>
      <c r="L4094" s="132">
        <v>39918</v>
      </c>
      <c r="M4094" s="132">
        <v>39941</v>
      </c>
      <c r="N4094" s="132">
        <v>40027</v>
      </c>
      <c r="O4094" s="132">
        <v>40042</v>
      </c>
      <c r="P4094" s="133">
        <v>512306.74</v>
      </c>
      <c r="Q4094" s="130" t="s">
        <v>24162</v>
      </c>
    </row>
    <row r="4095" spans="1:17" ht="60">
      <c r="A4095" s="152">
        <v>4098</v>
      </c>
      <c r="B4095" s="152" t="s">
        <v>29042</v>
      </c>
      <c r="C4095" s="152" t="s">
        <v>29057</v>
      </c>
      <c r="D4095" s="129" t="s">
        <v>29086</v>
      </c>
      <c r="E4095" s="130" t="s">
        <v>1891</v>
      </c>
      <c r="F4095" s="130" t="s">
        <v>54</v>
      </c>
      <c r="G4095" s="130" t="s">
        <v>2011</v>
      </c>
      <c r="H4095" s="131" t="s">
        <v>18878</v>
      </c>
      <c r="I4095" s="130" t="s">
        <v>12888</v>
      </c>
      <c r="J4095" s="130" t="s">
        <v>12889</v>
      </c>
      <c r="K4095" s="130" t="s">
        <v>1740</v>
      </c>
      <c r="L4095" s="132">
        <v>39959</v>
      </c>
      <c r="M4095" s="132">
        <v>39987</v>
      </c>
      <c r="N4095" s="132">
        <v>40497</v>
      </c>
      <c r="O4095" s="132"/>
      <c r="P4095" s="133">
        <v>9669603.3499999996</v>
      </c>
      <c r="Q4095" s="130" t="s">
        <v>23430</v>
      </c>
    </row>
    <row r="4096" spans="1:17" ht="60">
      <c r="A4096" s="152">
        <v>4099</v>
      </c>
      <c r="B4096" s="152" t="s">
        <v>29042</v>
      </c>
      <c r="C4096" s="152" t="s">
        <v>29051</v>
      </c>
      <c r="D4096" s="129" t="s">
        <v>29086</v>
      </c>
      <c r="E4096" s="130" t="s">
        <v>1891</v>
      </c>
      <c r="F4096" s="130" t="s">
        <v>54</v>
      </c>
      <c r="G4096" s="130" t="s">
        <v>2011</v>
      </c>
      <c r="H4096" s="131" t="s">
        <v>18878</v>
      </c>
      <c r="I4096" s="130" t="s">
        <v>12890</v>
      </c>
      <c r="J4096" s="130" t="s">
        <v>12889</v>
      </c>
      <c r="K4096" s="130" t="s">
        <v>133</v>
      </c>
      <c r="L4096" s="132">
        <v>39959</v>
      </c>
      <c r="M4096" s="132">
        <v>39987</v>
      </c>
      <c r="N4096" s="132">
        <v>40497</v>
      </c>
      <c r="O4096" s="132"/>
      <c r="P4096" s="133">
        <v>2431747.71</v>
      </c>
      <c r="Q4096" s="130" t="s">
        <v>24478</v>
      </c>
    </row>
    <row r="4097" spans="1:17" ht="60">
      <c r="A4097" s="152">
        <v>4100</v>
      </c>
      <c r="B4097" s="152" t="s">
        <v>29042</v>
      </c>
      <c r="C4097" s="152" t="s">
        <v>29051</v>
      </c>
      <c r="D4097" s="129" t="s">
        <v>29086</v>
      </c>
      <c r="E4097" s="130" t="s">
        <v>1891</v>
      </c>
      <c r="F4097" s="130" t="s">
        <v>54</v>
      </c>
      <c r="G4097" s="130" t="s">
        <v>2011</v>
      </c>
      <c r="H4097" s="131" t="s">
        <v>18878</v>
      </c>
      <c r="I4097" s="130" t="s">
        <v>12891</v>
      </c>
      <c r="J4097" s="130" t="s">
        <v>12889</v>
      </c>
      <c r="K4097" s="130" t="s">
        <v>133</v>
      </c>
      <c r="L4097" s="132">
        <v>39959</v>
      </c>
      <c r="M4097" s="132">
        <v>39987</v>
      </c>
      <c r="N4097" s="132">
        <v>40497</v>
      </c>
      <c r="O4097" s="132"/>
      <c r="P4097" s="133">
        <v>2457379.37</v>
      </c>
      <c r="Q4097" s="130" t="s">
        <v>23430</v>
      </c>
    </row>
    <row r="4098" spans="1:17" ht="60">
      <c r="A4098" s="152">
        <v>4101</v>
      </c>
      <c r="B4098" s="152" t="s">
        <v>29043</v>
      </c>
      <c r="C4098" s="152" t="s">
        <v>29051</v>
      </c>
      <c r="D4098" s="129" t="s">
        <v>29086</v>
      </c>
      <c r="E4098" s="130" t="s">
        <v>1891</v>
      </c>
      <c r="F4098" s="130" t="s">
        <v>2160</v>
      </c>
      <c r="G4098" s="130" t="s">
        <v>19</v>
      </c>
      <c r="H4098" s="131" t="s">
        <v>24051</v>
      </c>
      <c r="I4098" s="130" t="s">
        <v>12892</v>
      </c>
      <c r="J4098" s="130" t="s">
        <v>12893</v>
      </c>
      <c r="K4098" s="130" t="s">
        <v>23</v>
      </c>
      <c r="L4098" s="132">
        <v>40238</v>
      </c>
      <c r="M4098" s="132">
        <v>40263</v>
      </c>
      <c r="N4098" s="132">
        <v>40389</v>
      </c>
      <c r="O4098" s="132">
        <v>40323</v>
      </c>
      <c r="P4098" s="133">
        <v>144294.15</v>
      </c>
      <c r="Q4098" s="130" t="s">
        <v>23869</v>
      </c>
    </row>
    <row r="4099" spans="1:17" ht="60">
      <c r="A4099" s="152">
        <v>4102</v>
      </c>
      <c r="B4099" s="152" t="s">
        <v>29043</v>
      </c>
      <c r="C4099" s="152" t="s">
        <v>29051</v>
      </c>
      <c r="D4099" s="129" t="s">
        <v>29086</v>
      </c>
      <c r="E4099" s="130" t="s">
        <v>1891</v>
      </c>
      <c r="F4099" s="130" t="s">
        <v>155</v>
      </c>
      <c r="G4099" s="130" t="s">
        <v>19</v>
      </c>
      <c r="H4099" s="131" t="s">
        <v>23435</v>
      </c>
      <c r="I4099" s="130" t="s">
        <v>1964</v>
      </c>
      <c r="J4099" s="130" t="s">
        <v>1965</v>
      </c>
      <c r="K4099" s="130" t="s">
        <v>15</v>
      </c>
      <c r="L4099" s="132">
        <v>39896</v>
      </c>
      <c r="M4099" s="132">
        <v>39951</v>
      </c>
      <c r="N4099" s="132">
        <v>39977</v>
      </c>
      <c r="O4099" s="132">
        <v>39973</v>
      </c>
      <c r="P4099" s="133">
        <v>45853.99</v>
      </c>
      <c r="Q4099" s="130" t="s">
        <v>23867</v>
      </c>
    </row>
    <row r="4100" spans="1:17" ht="60">
      <c r="A4100" s="152">
        <v>4103</v>
      </c>
      <c r="B4100" s="152" t="s">
        <v>29043</v>
      </c>
      <c r="C4100" s="152" t="s">
        <v>29051</v>
      </c>
      <c r="D4100" s="129" t="s">
        <v>29086</v>
      </c>
      <c r="E4100" s="130" t="s">
        <v>1891</v>
      </c>
      <c r="F4100" s="130" t="s">
        <v>1929</v>
      </c>
      <c r="G4100" s="130" t="s">
        <v>19</v>
      </c>
      <c r="H4100" s="131" t="s">
        <v>23791</v>
      </c>
      <c r="I4100" s="130" t="s">
        <v>12894</v>
      </c>
      <c r="J4100" s="130" t="s">
        <v>12895</v>
      </c>
      <c r="K4100" s="130" t="s">
        <v>133</v>
      </c>
      <c r="L4100" s="132">
        <v>40277</v>
      </c>
      <c r="M4100" s="132">
        <v>40448</v>
      </c>
      <c r="N4100" s="132">
        <v>40438</v>
      </c>
      <c r="O4100" s="132">
        <v>40651</v>
      </c>
      <c r="P4100" s="133">
        <v>620500</v>
      </c>
      <c r="Q4100" s="130" t="s">
        <v>23430</v>
      </c>
    </row>
    <row r="4101" spans="1:17" ht="60">
      <c r="A4101" s="152">
        <v>4104</v>
      </c>
      <c r="B4101" s="152" t="s">
        <v>29043</v>
      </c>
      <c r="C4101" s="152" t="s">
        <v>29051</v>
      </c>
      <c r="D4101" s="129" t="s">
        <v>29086</v>
      </c>
      <c r="E4101" s="130" t="s">
        <v>1891</v>
      </c>
      <c r="F4101" s="130" t="s">
        <v>12821</v>
      </c>
      <c r="G4101" s="130" t="s">
        <v>19</v>
      </c>
      <c r="H4101" s="131" t="s">
        <v>23470</v>
      </c>
      <c r="I4101" s="130" t="s">
        <v>12896</v>
      </c>
      <c r="J4101" s="130" t="s">
        <v>12823</v>
      </c>
      <c r="K4101" s="130" t="s">
        <v>186</v>
      </c>
      <c r="L4101" s="132">
        <v>39945</v>
      </c>
      <c r="M4101" s="132">
        <v>40016</v>
      </c>
      <c r="N4101" s="132">
        <v>40735</v>
      </c>
      <c r="O4101" s="132">
        <v>40759</v>
      </c>
      <c r="P4101" s="133">
        <v>13291723.99</v>
      </c>
      <c r="Q4101" s="130" t="s">
        <v>26087</v>
      </c>
    </row>
    <row r="4102" spans="1:17" ht="60">
      <c r="A4102" s="152">
        <v>4105</v>
      </c>
      <c r="B4102" s="152" t="s">
        <v>29043</v>
      </c>
      <c r="C4102" s="152" t="s">
        <v>29057</v>
      </c>
      <c r="D4102" s="129" t="s">
        <v>29086</v>
      </c>
      <c r="E4102" s="130" t="s">
        <v>1891</v>
      </c>
      <c r="F4102" s="130" t="s">
        <v>1966</v>
      </c>
      <c r="G4102" s="130" t="s">
        <v>1967</v>
      </c>
      <c r="H4102" s="131" t="s">
        <v>23429</v>
      </c>
      <c r="I4102" s="130" t="s">
        <v>1968</v>
      </c>
      <c r="J4102" s="130" t="s">
        <v>1969</v>
      </c>
      <c r="K4102" s="130" t="s">
        <v>15</v>
      </c>
      <c r="L4102" s="132">
        <v>40231</v>
      </c>
      <c r="M4102" s="132">
        <v>40266</v>
      </c>
      <c r="N4102" s="132">
        <v>40390</v>
      </c>
      <c r="O4102" s="132">
        <v>40359</v>
      </c>
      <c r="P4102" s="133">
        <v>874458</v>
      </c>
      <c r="Q4102" s="130" t="s">
        <v>24624</v>
      </c>
    </row>
    <row r="4103" spans="1:17" ht="60">
      <c r="A4103" s="152">
        <v>4106</v>
      </c>
      <c r="B4103" s="152" t="s">
        <v>29043</v>
      </c>
      <c r="C4103" s="152" t="s">
        <v>29051</v>
      </c>
      <c r="D4103" s="129" t="s">
        <v>29086</v>
      </c>
      <c r="E4103" s="130" t="s">
        <v>1891</v>
      </c>
      <c r="F4103" s="130" t="s">
        <v>1022</v>
      </c>
      <c r="G4103" s="130" t="s">
        <v>1898</v>
      </c>
      <c r="H4103" s="131" t="s">
        <v>23445</v>
      </c>
      <c r="I4103" s="130" t="s">
        <v>1970</v>
      </c>
      <c r="J4103" s="130" t="s">
        <v>1971</v>
      </c>
      <c r="K4103" s="130" t="s">
        <v>15</v>
      </c>
      <c r="L4103" s="132">
        <v>39981</v>
      </c>
      <c r="M4103" s="132">
        <v>40015</v>
      </c>
      <c r="N4103" s="132">
        <v>40086</v>
      </c>
      <c r="O4103" s="132">
        <v>40138</v>
      </c>
      <c r="P4103" s="133">
        <v>1659673.58</v>
      </c>
      <c r="Q4103" s="130" t="s">
        <v>23534</v>
      </c>
    </row>
    <row r="4104" spans="1:17" ht="60">
      <c r="A4104" s="152">
        <v>4107</v>
      </c>
      <c r="B4104" s="152" t="s">
        <v>29043</v>
      </c>
      <c r="C4104" s="152" t="s">
        <v>29051</v>
      </c>
      <c r="D4104" s="129" t="s">
        <v>29086</v>
      </c>
      <c r="E4104" s="130" t="s">
        <v>1891</v>
      </c>
      <c r="F4104" s="130" t="s">
        <v>1972</v>
      </c>
      <c r="G4104" s="130" t="s">
        <v>1898</v>
      </c>
      <c r="H4104" s="131" t="s">
        <v>23445</v>
      </c>
      <c r="I4104" s="130" t="s">
        <v>1973</v>
      </c>
      <c r="J4104" s="130" t="s">
        <v>1974</v>
      </c>
      <c r="K4104" s="130" t="s">
        <v>15</v>
      </c>
      <c r="L4104" s="132">
        <v>39911</v>
      </c>
      <c r="M4104" s="132">
        <v>39937</v>
      </c>
      <c r="N4104" s="132">
        <v>40130</v>
      </c>
      <c r="O4104" s="132">
        <v>40021</v>
      </c>
      <c r="P4104" s="133">
        <v>1362731.25</v>
      </c>
      <c r="Q4104" s="130" t="s">
        <v>26088</v>
      </c>
    </row>
    <row r="4105" spans="1:17" ht="60">
      <c r="A4105" s="152">
        <v>4108</v>
      </c>
      <c r="B4105" s="152" t="s">
        <v>29043</v>
      </c>
      <c r="C4105" s="152" t="s">
        <v>29051</v>
      </c>
      <c r="D4105" s="129" t="s">
        <v>29086</v>
      </c>
      <c r="E4105" s="130" t="s">
        <v>1891</v>
      </c>
      <c r="F4105" s="130" t="s">
        <v>1966</v>
      </c>
      <c r="G4105" s="130" t="s">
        <v>1967</v>
      </c>
      <c r="H4105" s="131" t="s">
        <v>23429</v>
      </c>
      <c r="I4105" s="130" t="s">
        <v>1975</v>
      </c>
      <c r="J4105" s="130" t="s">
        <v>1976</v>
      </c>
      <c r="K4105" s="130" t="s">
        <v>15</v>
      </c>
      <c r="L4105" s="132">
        <v>39969</v>
      </c>
      <c r="M4105" s="132">
        <v>40039</v>
      </c>
      <c r="N4105" s="132">
        <v>40118</v>
      </c>
      <c r="O4105" s="132">
        <v>40102</v>
      </c>
      <c r="P4105" s="133">
        <v>1593244.25</v>
      </c>
      <c r="Q4105" s="130" t="s">
        <v>26089</v>
      </c>
    </row>
    <row r="4106" spans="1:17" ht="60">
      <c r="A4106" s="152">
        <v>4109</v>
      </c>
      <c r="B4106" s="152" t="s">
        <v>29043</v>
      </c>
      <c r="C4106" s="152" t="s">
        <v>29051</v>
      </c>
      <c r="D4106" s="129" t="s">
        <v>29086</v>
      </c>
      <c r="E4106" s="130" t="s">
        <v>1891</v>
      </c>
      <c r="F4106" s="130" t="s">
        <v>361</v>
      </c>
      <c r="G4106" s="130" t="s">
        <v>19</v>
      </c>
      <c r="H4106" s="131" t="s">
        <v>23429</v>
      </c>
      <c r="I4106" s="130" t="s">
        <v>1977</v>
      </c>
      <c r="J4106" s="130" t="s">
        <v>1978</v>
      </c>
      <c r="K4106" s="130" t="s">
        <v>15</v>
      </c>
      <c r="L4106" s="132">
        <v>39891</v>
      </c>
      <c r="M4106" s="132">
        <v>39951</v>
      </c>
      <c r="N4106" s="132">
        <v>40102</v>
      </c>
      <c r="O4106" s="132">
        <v>40030</v>
      </c>
      <c r="P4106" s="133">
        <v>1407322.75</v>
      </c>
      <c r="Q4106" s="130" t="s">
        <v>26090</v>
      </c>
    </row>
    <row r="4107" spans="1:17" ht="60">
      <c r="A4107" s="152">
        <v>4110</v>
      </c>
      <c r="B4107" s="152" t="s">
        <v>29043</v>
      </c>
      <c r="C4107" s="152" t="s">
        <v>29051</v>
      </c>
      <c r="D4107" s="129" t="s">
        <v>29086</v>
      </c>
      <c r="E4107" s="130" t="s">
        <v>1891</v>
      </c>
      <c r="F4107" s="130" t="s">
        <v>1400</v>
      </c>
      <c r="G4107" s="130" t="s">
        <v>19</v>
      </c>
      <c r="H4107" s="131" t="s">
        <v>23429</v>
      </c>
      <c r="I4107" s="130" t="s">
        <v>1979</v>
      </c>
      <c r="J4107" s="130" t="s">
        <v>1980</v>
      </c>
      <c r="K4107" s="130" t="s">
        <v>15</v>
      </c>
      <c r="L4107" s="132">
        <v>39895</v>
      </c>
      <c r="M4107" s="132">
        <v>39940</v>
      </c>
      <c r="N4107" s="132">
        <v>40025</v>
      </c>
      <c r="O4107" s="132">
        <v>40023</v>
      </c>
      <c r="P4107" s="133">
        <v>1651219.54</v>
      </c>
      <c r="Q4107" s="130" t="s">
        <v>23536</v>
      </c>
    </row>
    <row r="4108" spans="1:17" ht="60">
      <c r="A4108" s="152">
        <v>4111</v>
      </c>
      <c r="B4108" s="152" t="s">
        <v>29043</v>
      </c>
      <c r="C4108" s="152" t="s">
        <v>29051</v>
      </c>
      <c r="D4108" s="129" t="s">
        <v>29086</v>
      </c>
      <c r="E4108" s="130" t="s">
        <v>1891</v>
      </c>
      <c r="F4108" s="130" t="s">
        <v>1966</v>
      </c>
      <c r="G4108" s="130" t="s">
        <v>19</v>
      </c>
      <c r="H4108" s="131" t="s">
        <v>23429</v>
      </c>
      <c r="I4108" s="130" t="s">
        <v>12897</v>
      </c>
      <c r="J4108" s="130" t="s">
        <v>12898</v>
      </c>
      <c r="K4108" s="130" t="s">
        <v>15</v>
      </c>
      <c r="L4108" s="132">
        <v>40241</v>
      </c>
      <c r="M4108" s="132">
        <v>40344</v>
      </c>
      <c r="N4108" s="132">
        <v>40421</v>
      </c>
      <c r="O4108" s="132">
        <v>40421</v>
      </c>
      <c r="P4108" s="133">
        <v>3085070.82</v>
      </c>
      <c r="Q4108" s="130" t="s">
        <v>25954</v>
      </c>
    </row>
    <row r="4109" spans="1:17" ht="60">
      <c r="A4109" s="152">
        <v>4112</v>
      </c>
      <c r="B4109" s="152" t="s">
        <v>29043</v>
      </c>
      <c r="C4109" s="152" t="s">
        <v>29051</v>
      </c>
      <c r="D4109" s="129" t="s">
        <v>29086</v>
      </c>
      <c r="E4109" s="130" t="s">
        <v>1891</v>
      </c>
      <c r="F4109" s="130" t="s">
        <v>1579</v>
      </c>
      <c r="G4109" s="130" t="s">
        <v>19</v>
      </c>
      <c r="H4109" s="131" t="s">
        <v>23445</v>
      </c>
      <c r="I4109" s="130" t="s">
        <v>1981</v>
      </c>
      <c r="J4109" s="130" t="s">
        <v>1982</v>
      </c>
      <c r="K4109" s="130" t="s">
        <v>15</v>
      </c>
      <c r="L4109" s="132">
        <v>40276</v>
      </c>
      <c r="M4109" s="132">
        <v>40291</v>
      </c>
      <c r="N4109" s="132">
        <v>40347</v>
      </c>
      <c r="O4109" s="132">
        <v>40344</v>
      </c>
      <c r="P4109" s="133">
        <v>647470.4</v>
      </c>
      <c r="Q4109" s="130" t="s">
        <v>26091</v>
      </c>
    </row>
    <row r="4110" spans="1:17" ht="60">
      <c r="A4110" s="152">
        <v>4113</v>
      </c>
      <c r="B4110" s="152" t="s">
        <v>29043</v>
      </c>
      <c r="C4110" s="152" t="s">
        <v>29057</v>
      </c>
      <c r="D4110" s="129" t="s">
        <v>29086</v>
      </c>
      <c r="E4110" s="130" t="s">
        <v>1891</v>
      </c>
      <c r="F4110" s="130" t="s">
        <v>1022</v>
      </c>
      <c r="G4110" s="130" t="s">
        <v>1898</v>
      </c>
      <c r="H4110" s="131" t="s">
        <v>23445</v>
      </c>
      <c r="I4110" s="130" t="s">
        <v>1983</v>
      </c>
      <c r="J4110" s="130" t="s">
        <v>1984</v>
      </c>
      <c r="K4110" s="130" t="s">
        <v>15</v>
      </c>
      <c r="L4110" s="132">
        <v>40071</v>
      </c>
      <c r="M4110" s="132">
        <v>40088</v>
      </c>
      <c r="N4110" s="132">
        <v>40132</v>
      </c>
      <c r="O4110" s="132">
        <v>40309</v>
      </c>
      <c r="P4110" s="133">
        <v>3318981.34</v>
      </c>
      <c r="Q4110" s="130" t="s">
        <v>23894</v>
      </c>
    </row>
    <row r="4111" spans="1:17" ht="60">
      <c r="A4111" s="152">
        <v>4114</v>
      </c>
      <c r="B4111" s="152" t="s">
        <v>29043</v>
      </c>
      <c r="C4111" s="152" t="s">
        <v>29058</v>
      </c>
      <c r="D4111" s="129" t="s">
        <v>29086</v>
      </c>
      <c r="E4111" s="130" t="s">
        <v>1891</v>
      </c>
      <c r="F4111" s="130" t="s">
        <v>1022</v>
      </c>
      <c r="G4111" s="130" t="s">
        <v>1898</v>
      </c>
      <c r="H4111" s="131" t="s">
        <v>23445</v>
      </c>
      <c r="I4111" s="130" t="s">
        <v>1985</v>
      </c>
      <c r="J4111" s="130" t="s">
        <v>1986</v>
      </c>
      <c r="K4111" s="130" t="s">
        <v>15</v>
      </c>
      <c r="L4111" s="132">
        <v>40052</v>
      </c>
      <c r="M4111" s="132">
        <v>40060</v>
      </c>
      <c r="N4111" s="132">
        <v>40117</v>
      </c>
      <c r="O4111" s="132">
        <v>40133</v>
      </c>
      <c r="P4111" s="133">
        <v>1668661.62</v>
      </c>
      <c r="Q4111" s="130" t="s">
        <v>24689</v>
      </c>
    </row>
    <row r="4112" spans="1:17" ht="60">
      <c r="A4112" s="152">
        <v>4115</v>
      </c>
      <c r="B4112" s="152" t="s">
        <v>29043</v>
      </c>
      <c r="C4112" s="152" t="s">
        <v>29051</v>
      </c>
      <c r="D4112" s="129" t="s">
        <v>29086</v>
      </c>
      <c r="E4112" s="130" t="s">
        <v>1891</v>
      </c>
      <c r="F4112" s="130" t="s">
        <v>1022</v>
      </c>
      <c r="G4112" s="130" t="s">
        <v>19</v>
      </c>
      <c r="H4112" s="131" t="s">
        <v>23445</v>
      </c>
      <c r="I4112" s="130" t="s">
        <v>1987</v>
      </c>
      <c r="J4112" s="130" t="s">
        <v>1988</v>
      </c>
      <c r="K4112" s="130" t="s">
        <v>15</v>
      </c>
      <c r="L4112" s="132">
        <v>39946</v>
      </c>
      <c r="M4112" s="132">
        <v>40028</v>
      </c>
      <c r="N4112" s="132">
        <v>40102</v>
      </c>
      <c r="O4112" s="132">
        <v>40098</v>
      </c>
      <c r="P4112" s="133">
        <v>891077.64</v>
      </c>
      <c r="Q4112" s="130" t="s">
        <v>26092</v>
      </c>
    </row>
    <row r="4113" spans="1:17" ht="60">
      <c r="A4113" s="152">
        <v>4116</v>
      </c>
      <c r="B4113" s="152" t="s">
        <v>29043</v>
      </c>
      <c r="C4113" s="152" t="s">
        <v>29051</v>
      </c>
      <c r="D4113" s="129" t="s">
        <v>29086</v>
      </c>
      <c r="E4113" s="130" t="s">
        <v>1891</v>
      </c>
      <c r="F4113" s="130" t="s">
        <v>130</v>
      </c>
      <c r="G4113" s="130" t="s">
        <v>19</v>
      </c>
      <c r="H4113" s="131" t="s">
        <v>23435</v>
      </c>
      <c r="I4113" s="130" t="s">
        <v>1989</v>
      </c>
      <c r="J4113" s="130" t="s">
        <v>1990</v>
      </c>
      <c r="K4113" s="130" t="s">
        <v>23</v>
      </c>
      <c r="L4113" s="132">
        <v>39968</v>
      </c>
      <c r="M4113" s="132">
        <v>40017</v>
      </c>
      <c r="N4113" s="132">
        <v>40039</v>
      </c>
      <c r="O4113" s="132">
        <v>40030</v>
      </c>
      <c r="P4113" s="133">
        <v>162340.79999999999</v>
      </c>
      <c r="Q4113" s="130" t="s">
        <v>23695</v>
      </c>
    </row>
    <row r="4114" spans="1:17" ht="60">
      <c r="A4114" s="152">
        <v>4117</v>
      </c>
      <c r="B4114" s="152" t="s">
        <v>29043</v>
      </c>
      <c r="C4114" s="152" t="s">
        <v>29051</v>
      </c>
      <c r="D4114" s="129" t="s">
        <v>29086</v>
      </c>
      <c r="E4114" s="130" t="s">
        <v>1891</v>
      </c>
      <c r="F4114" s="130" t="s">
        <v>1991</v>
      </c>
      <c r="G4114" s="130" t="s">
        <v>19</v>
      </c>
      <c r="H4114" s="131" t="s">
        <v>23433</v>
      </c>
      <c r="I4114" s="130" t="s">
        <v>1992</v>
      </c>
      <c r="J4114" s="130" t="s">
        <v>1993</v>
      </c>
      <c r="K4114" s="130" t="s">
        <v>201</v>
      </c>
      <c r="L4114" s="132">
        <v>39905</v>
      </c>
      <c r="M4114" s="132">
        <v>39916</v>
      </c>
      <c r="N4114" s="132">
        <v>40056</v>
      </c>
      <c r="O4114" s="132">
        <v>40043</v>
      </c>
      <c r="P4114" s="133">
        <v>277824.96000000002</v>
      </c>
      <c r="Q4114" s="130" t="s">
        <v>23430</v>
      </c>
    </row>
    <row r="4115" spans="1:17" ht="60">
      <c r="A4115" s="152">
        <v>4118</v>
      </c>
      <c r="B4115" s="152" t="s">
        <v>29043</v>
      </c>
      <c r="C4115" s="152" t="s">
        <v>29051</v>
      </c>
      <c r="D4115" s="129" t="s">
        <v>29086</v>
      </c>
      <c r="E4115" s="130" t="s">
        <v>1891</v>
      </c>
      <c r="F4115" s="130" t="s">
        <v>2334</v>
      </c>
      <c r="G4115" s="130" t="s">
        <v>19</v>
      </c>
      <c r="H4115" s="131" t="s">
        <v>23791</v>
      </c>
      <c r="I4115" s="130" t="s">
        <v>12899</v>
      </c>
      <c r="J4115" s="130" t="s">
        <v>12900</v>
      </c>
      <c r="K4115" s="130" t="s">
        <v>15</v>
      </c>
      <c r="L4115" s="132">
        <v>40135</v>
      </c>
      <c r="M4115" s="132">
        <v>40234</v>
      </c>
      <c r="N4115" s="132">
        <v>40452</v>
      </c>
      <c r="O4115" s="132">
        <v>40451</v>
      </c>
      <c r="P4115" s="133">
        <v>3659182.17</v>
      </c>
      <c r="Q4115" s="130" t="s">
        <v>26093</v>
      </c>
    </row>
    <row r="4116" spans="1:17" ht="60">
      <c r="A4116" s="152">
        <v>4119</v>
      </c>
      <c r="B4116" s="152" t="s">
        <v>29043</v>
      </c>
      <c r="C4116" s="152" t="s">
        <v>29051</v>
      </c>
      <c r="D4116" s="129" t="s">
        <v>29086</v>
      </c>
      <c r="E4116" s="130" t="s">
        <v>1891</v>
      </c>
      <c r="F4116" s="130" t="s">
        <v>1579</v>
      </c>
      <c r="G4116" s="130" t="s">
        <v>19</v>
      </c>
      <c r="H4116" s="131" t="s">
        <v>23445</v>
      </c>
      <c r="I4116" s="130" t="s">
        <v>12901</v>
      </c>
      <c r="J4116" s="130" t="s">
        <v>12902</v>
      </c>
      <c r="K4116" s="130" t="s">
        <v>15</v>
      </c>
      <c r="L4116" s="132">
        <v>40071</v>
      </c>
      <c r="M4116" s="132">
        <v>40108</v>
      </c>
      <c r="N4116" s="132">
        <v>40410</v>
      </c>
      <c r="O4116" s="132">
        <v>40381</v>
      </c>
      <c r="P4116" s="133">
        <v>3009802.03</v>
      </c>
      <c r="Q4116" s="130" t="s">
        <v>26094</v>
      </c>
    </row>
    <row r="4117" spans="1:17" ht="60">
      <c r="A4117" s="152">
        <v>4120</v>
      </c>
      <c r="B4117" s="152" t="s">
        <v>29043</v>
      </c>
      <c r="C4117" s="152" t="s">
        <v>29051</v>
      </c>
      <c r="D4117" s="129" t="s">
        <v>29086</v>
      </c>
      <c r="E4117" s="130" t="s">
        <v>1891</v>
      </c>
      <c r="F4117" s="130" t="s">
        <v>2089</v>
      </c>
      <c r="G4117" s="130" t="s">
        <v>19</v>
      </c>
      <c r="H4117" s="131" t="s">
        <v>23427</v>
      </c>
      <c r="I4117" s="130" t="s">
        <v>12903</v>
      </c>
      <c r="J4117" s="130" t="s">
        <v>12904</v>
      </c>
      <c r="K4117" s="130" t="s">
        <v>201</v>
      </c>
      <c r="L4117" s="132">
        <v>39946</v>
      </c>
      <c r="M4117" s="132">
        <v>40001</v>
      </c>
      <c r="N4117" s="132">
        <v>40117</v>
      </c>
      <c r="O4117" s="132">
        <v>40396</v>
      </c>
      <c r="P4117" s="133">
        <v>1452773.4</v>
      </c>
      <c r="Q4117" s="130" t="s">
        <v>23972</v>
      </c>
    </row>
    <row r="4118" spans="1:17" ht="60">
      <c r="A4118" s="152">
        <v>4121</v>
      </c>
      <c r="B4118" s="152" t="s">
        <v>29043</v>
      </c>
      <c r="C4118" s="152" t="s">
        <v>29051</v>
      </c>
      <c r="D4118" s="129" t="s">
        <v>29086</v>
      </c>
      <c r="E4118" s="130" t="s">
        <v>1891</v>
      </c>
      <c r="F4118" s="130" t="s">
        <v>93</v>
      </c>
      <c r="G4118" s="130" t="s">
        <v>19</v>
      </c>
      <c r="H4118" s="131" t="s">
        <v>23433</v>
      </c>
      <c r="I4118" s="130" t="s">
        <v>1994</v>
      </c>
      <c r="J4118" s="130" t="s">
        <v>1995</v>
      </c>
      <c r="K4118" s="130" t="s">
        <v>23</v>
      </c>
      <c r="L4118" s="132">
        <v>39949</v>
      </c>
      <c r="M4118" s="132">
        <v>40030</v>
      </c>
      <c r="N4118" s="132">
        <v>40117</v>
      </c>
      <c r="O4118" s="132">
        <v>40100</v>
      </c>
      <c r="P4118" s="133">
        <v>378646.31</v>
      </c>
      <c r="Q4118" s="130" t="s">
        <v>26095</v>
      </c>
    </row>
    <row r="4119" spans="1:17" ht="60">
      <c r="A4119" s="152">
        <v>4122</v>
      </c>
      <c r="B4119" s="152" t="s">
        <v>29043</v>
      </c>
      <c r="C4119" s="152" t="s">
        <v>29051</v>
      </c>
      <c r="D4119" s="129" t="s">
        <v>29086</v>
      </c>
      <c r="E4119" s="130" t="s">
        <v>1891</v>
      </c>
      <c r="F4119" s="130" t="s">
        <v>1996</v>
      </c>
      <c r="G4119" s="130" t="s">
        <v>19</v>
      </c>
      <c r="H4119" s="131" t="s">
        <v>23470</v>
      </c>
      <c r="I4119" s="130" t="s">
        <v>1997</v>
      </c>
      <c r="J4119" s="130" t="s">
        <v>1998</v>
      </c>
      <c r="K4119" s="130" t="s">
        <v>23</v>
      </c>
      <c r="L4119" s="132">
        <v>39974</v>
      </c>
      <c r="M4119" s="132">
        <v>40017</v>
      </c>
      <c r="N4119" s="132">
        <v>40068</v>
      </c>
      <c r="O4119" s="132">
        <v>40106</v>
      </c>
      <c r="P4119" s="133">
        <v>1038142.84</v>
      </c>
      <c r="Q4119" s="130" t="s">
        <v>26096</v>
      </c>
    </row>
    <row r="4120" spans="1:17" ht="60">
      <c r="A4120" s="152">
        <v>4123</v>
      </c>
      <c r="B4120" s="152" t="s">
        <v>29043</v>
      </c>
      <c r="C4120" s="152" t="s">
        <v>29051</v>
      </c>
      <c r="D4120" s="129" t="s">
        <v>29086</v>
      </c>
      <c r="E4120" s="130" t="s">
        <v>1891</v>
      </c>
      <c r="F4120" s="130" t="s">
        <v>1999</v>
      </c>
      <c r="G4120" s="130" t="s">
        <v>19</v>
      </c>
      <c r="H4120" s="131" t="s">
        <v>23470</v>
      </c>
      <c r="I4120" s="130" t="s">
        <v>2000</v>
      </c>
      <c r="J4120" s="130" t="s">
        <v>2001</v>
      </c>
      <c r="K4120" s="130" t="s">
        <v>23</v>
      </c>
      <c r="L4120" s="132">
        <v>39932</v>
      </c>
      <c r="M4120" s="132">
        <v>39968</v>
      </c>
      <c r="N4120" s="132">
        <v>40025</v>
      </c>
      <c r="O4120" s="132">
        <v>40025</v>
      </c>
      <c r="P4120" s="133">
        <v>546197.09</v>
      </c>
      <c r="Q4120" s="130" t="s">
        <v>25936</v>
      </c>
    </row>
    <row r="4121" spans="1:17" ht="60">
      <c r="A4121" s="152">
        <v>4124</v>
      </c>
      <c r="B4121" s="152" t="s">
        <v>29043</v>
      </c>
      <c r="C4121" s="152" t="s">
        <v>29051</v>
      </c>
      <c r="D4121" s="129" t="s">
        <v>29086</v>
      </c>
      <c r="E4121" s="130" t="s">
        <v>1891</v>
      </c>
      <c r="F4121" s="130" t="s">
        <v>2002</v>
      </c>
      <c r="G4121" s="130" t="s">
        <v>19</v>
      </c>
      <c r="H4121" s="131" t="s">
        <v>23470</v>
      </c>
      <c r="I4121" s="130" t="s">
        <v>2003</v>
      </c>
      <c r="J4121" s="130" t="s">
        <v>2004</v>
      </c>
      <c r="K4121" s="130" t="s">
        <v>23</v>
      </c>
      <c r="L4121" s="132">
        <v>39979</v>
      </c>
      <c r="M4121" s="132">
        <v>39990</v>
      </c>
      <c r="N4121" s="132">
        <v>40117</v>
      </c>
      <c r="O4121" s="132">
        <v>40107</v>
      </c>
      <c r="P4121" s="133">
        <v>3562796.08</v>
      </c>
      <c r="Q4121" s="130" t="s">
        <v>26097</v>
      </c>
    </row>
    <row r="4122" spans="1:17" ht="60">
      <c r="A4122" s="152">
        <v>4125</v>
      </c>
      <c r="B4122" s="152" t="s">
        <v>29043</v>
      </c>
      <c r="C4122" s="152" t="s">
        <v>29051</v>
      </c>
      <c r="D4122" s="129" t="s">
        <v>29086</v>
      </c>
      <c r="E4122" s="130" t="s">
        <v>1891</v>
      </c>
      <c r="F4122" s="130" t="s">
        <v>2005</v>
      </c>
      <c r="G4122" s="130" t="s">
        <v>19</v>
      </c>
      <c r="H4122" s="131" t="s">
        <v>24051</v>
      </c>
      <c r="I4122" s="130" t="s">
        <v>2006</v>
      </c>
      <c r="J4122" s="130" t="s">
        <v>2007</v>
      </c>
      <c r="K4122" s="130" t="s">
        <v>23</v>
      </c>
      <c r="L4122" s="132">
        <v>39979</v>
      </c>
      <c r="M4122" s="132">
        <v>39990</v>
      </c>
      <c r="N4122" s="132">
        <v>40117</v>
      </c>
      <c r="O4122" s="132">
        <v>40107</v>
      </c>
      <c r="P4122" s="133">
        <v>247197.71</v>
      </c>
      <c r="Q4122" s="130" t="s">
        <v>26098</v>
      </c>
    </row>
    <row r="4123" spans="1:17" ht="60">
      <c r="A4123" s="152">
        <v>4126</v>
      </c>
      <c r="B4123" s="152" t="s">
        <v>29043</v>
      </c>
      <c r="C4123" s="152" t="s">
        <v>29051</v>
      </c>
      <c r="D4123" s="129" t="s">
        <v>29086</v>
      </c>
      <c r="E4123" s="130" t="s">
        <v>1891</v>
      </c>
      <c r="F4123" s="130" t="s">
        <v>2008</v>
      </c>
      <c r="G4123" s="130" t="s">
        <v>19</v>
      </c>
      <c r="H4123" s="131" t="s">
        <v>24051</v>
      </c>
      <c r="I4123" s="130" t="s">
        <v>2009</v>
      </c>
      <c r="J4123" s="130" t="s">
        <v>2010</v>
      </c>
      <c r="K4123" s="130" t="s">
        <v>23</v>
      </c>
      <c r="L4123" s="132">
        <v>39979</v>
      </c>
      <c r="M4123" s="132">
        <v>39990</v>
      </c>
      <c r="N4123" s="132">
        <v>40117</v>
      </c>
      <c r="O4123" s="132">
        <v>40107</v>
      </c>
      <c r="P4123" s="133">
        <v>465639.47</v>
      </c>
      <c r="Q4123" s="130" t="s">
        <v>26099</v>
      </c>
    </row>
    <row r="4124" spans="1:17" ht="60">
      <c r="A4124" s="152">
        <v>4127</v>
      </c>
      <c r="B4124" s="152" t="s">
        <v>29043</v>
      </c>
      <c r="C4124" s="152" t="s">
        <v>29051</v>
      </c>
      <c r="D4124" s="129" t="s">
        <v>29086</v>
      </c>
      <c r="E4124" s="130" t="s">
        <v>1891</v>
      </c>
      <c r="F4124" s="130" t="s">
        <v>54</v>
      </c>
      <c r="G4124" s="130" t="s">
        <v>2011</v>
      </c>
      <c r="H4124" s="131" t="s">
        <v>18878</v>
      </c>
      <c r="I4124" s="130" t="s">
        <v>2012</v>
      </c>
      <c r="J4124" s="130" t="s">
        <v>2013</v>
      </c>
      <c r="K4124" s="130" t="s">
        <v>15</v>
      </c>
      <c r="L4124" s="132">
        <v>39980</v>
      </c>
      <c r="M4124" s="132">
        <v>40024</v>
      </c>
      <c r="N4124" s="132">
        <v>40132</v>
      </c>
      <c r="O4124" s="132">
        <v>40086</v>
      </c>
      <c r="P4124" s="133">
        <v>1453090.31</v>
      </c>
      <c r="Q4124" s="130" t="s">
        <v>24222</v>
      </c>
    </row>
    <row r="4125" spans="1:17" ht="60">
      <c r="A4125" s="152">
        <v>4128</v>
      </c>
      <c r="B4125" s="152" t="s">
        <v>29043</v>
      </c>
      <c r="C4125" s="152" t="s">
        <v>29051</v>
      </c>
      <c r="D4125" s="129" t="s">
        <v>29086</v>
      </c>
      <c r="E4125" s="130" t="s">
        <v>1891</v>
      </c>
      <c r="F4125" s="130" t="s">
        <v>12905</v>
      </c>
      <c r="G4125" s="130" t="s">
        <v>19</v>
      </c>
      <c r="H4125" s="131" t="s">
        <v>24051</v>
      </c>
      <c r="I4125" s="130" t="s">
        <v>12906</v>
      </c>
      <c r="J4125" s="130" t="s">
        <v>12907</v>
      </c>
      <c r="K4125" s="130" t="s">
        <v>15</v>
      </c>
      <c r="L4125" s="132">
        <v>40093</v>
      </c>
      <c r="M4125" s="132">
        <v>40309</v>
      </c>
      <c r="N4125" s="132">
        <v>40403</v>
      </c>
      <c r="O4125" s="132">
        <v>40399</v>
      </c>
      <c r="P4125" s="133">
        <v>2096135.96</v>
      </c>
      <c r="Q4125" s="130" t="s">
        <v>26100</v>
      </c>
    </row>
    <row r="4126" spans="1:17" ht="60">
      <c r="A4126" s="152">
        <v>4129</v>
      </c>
      <c r="B4126" s="152" t="s">
        <v>29043</v>
      </c>
      <c r="C4126" s="152" t="s">
        <v>29053</v>
      </c>
      <c r="D4126" s="129" t="s">
        <v>29086</v>
      </c>
      <c r="E4126" s="130" t="s">
        <v>1891</v>
      </c>
      <c r="F4126" s="130" t="s">
        <v>1895</v>
      </c>
      <c r="G4126" s="130" t="s">
        <v>2059</v>
      </c>
      <c r="H4126" s="131" t="s">
        <v>23433</v>
      </c>
      <c r="I4126" s="130" t="s">
        <v>12908</v>
      </c>
      <c r="J4126" s="130" t="s">
        <v>12909</v>
      </c>
      <c r="K4126" s="130" t="s">
        <v>23</v>
      </c>
      <c r="L4126" s="132">
        <v>40147</v>
      </c>
      <c r="M4126" s="132">
        <v>40294</v>
      </c>
      <c r="N4126" s="132">
        <v>40348</v>
      </c>
      <c r="O4126" s="132">
        <v>40347</v>
      </c>
      <c r="P4126" s="133">
        <v>159604.78</v>
      </c>
      <c r="Q4126" s="130" t="s">
        <v>23430</v>
      </c>
    </row>
    <row r="4127" spans="1:17" ht="60">
      <c r="A4127" s="152">
        <v>4130</v>
      </c>
      <c r="B4127" s="152" t="s">
        <v>29043</v>
      </c>
      <c r="C4127" s="152" t="s">
        <v>29051</v>
      </c>
      <c r="D4127" s="129" t="s">
        <v>29086</v>
      </c>
      <c r="E4127" s="130" t="s">
        <v>1891</v>
      </c>
      <c r="F4127" s="130" t="s">
        <v>408</v>
      </c>
      <c r="G4127" s="130" t="s">
        <v>19</v>
      </c>
      <c r="H4127" s="131" t="s">
        <v>23791</v>
      </c>
      <c r="I4127" s="130" t="s">
        <v>2014</v>
      </c>
      <c r="J4127" s="130" t="s">
        <v>2015</v>
      </c>
      <c r="K4127" s="130" t="s">
        <v>15</v>
      </c>
      <c r="L4127" s="132">
        <v>40100</v>
      </c>
      <c r="M4127" s="132">
        <v>40107</v>
      </c>
      <c r="N4127" s="132">
        <v>40132</v>
      </c>
      <c r="O4127" s="132">
        <v>40131</v>
      </c>
      <c r="P4127" s="133">
        <v>474251.94</v>
      </c>
      <c r="Q4127" s="130" t="s">
        <v>23655</v>
      </c>
    </row>
    <row r="4128" spans="1:17" ht="60">
      <c r="A4128" s="152">
        <v>4131</v>
      </c>
      <c r="B4128" s="152" t="s">
        <v>29043</v>
      </c>
      <c r="C4128" s="152" t="s">
        <v>29051</v>
      </c>
      <c r="D4128" s="129" t="s">
        <v>29086</v>
      </c>
      <c r="E4128" s="130" t="s">
        <v>1891</v>
      </c>
      <c r="F4128" s="130" t="s">
        <v>2016</v>
      </c>
      <c r="G4128" s="130" t="s">
        <v>19</v>
      </c>
      <c r="H4128" s="131" t="s">
        <v>23791</v>
      </c>
      <c r="I4128" s="130" t="s">
        <v>2017</v>
      </c>
      <c r="J4128" s="130" t="s">
        <v>2018</v>
      </c>
      <c r="K4128" s="130" t="s">
        <v>15</v>
      </c>
      <c r="L4128" s="132">
        <v>39895</v>
      </c>
      <c r="M4128" s="132">
        <v>40002</v>
      </c>
      <c r="N4128" s="132">
        <v>40076</v>
      </c>
      <c r="O4128" s="132">
        <v>40073</v>
      </c>
      <c r="P4128" s="133">
        <v>886313.48</v>
      </c>
      <c r="Q4128" s="130" t="s">
        <v>23499</v>
      </c>
    </row>
    <row r="4129" spans="1:17" ht="60">
      <c r="A4129" s="152">
        <v>4132</v>
      </c>
      <c r="B4129" s="152" t="s">
        <v>29043</v>
      </c>
      <c r="C4129" s="152" t="s">
        <v>29051</v>
      </c>
      <c r="D4129" s="129" t="s">
        <v>29086</v>
      </c>
      <c r="E4129" s="130" t="s">
        <v>1891</v>
      </c>
      <c r="F4129" s="130" t="s">
        <v>155</v>
      </c>
      <c r="G4129" s="130" t="s">
        <v>19</v>
      </c>
      <c r="H4129" s="131" t="s">
        <v>23435</v>
      </c>
      <c r="I4129" s="130" t="s">
        <v>2019</v>
      </c>
      <c r="J4129" s="130" t="s">
        <v>2020</v>
      </c>
      <c r="K4129" s="130" t="s">
        <v>15</v>
      </c>
      <c r="L4129" s="132">
        <v>39967</v>
      </c>
      <c r="M4129" s="132">
        <v>39987</v>
      </c>
      <c r="N4129" s="132">
        <v>40123</v>
      </c>
      <c r="O4129" s="132">
        <v>40152</v>
      </c>
      <c r="P4129" s="133">
        <v>3436551.55</v>
      </c>
      <c r="Q4129" s="130" t="s">
        <v>26101</v>
      </c>
    </row>
    <row r="4130" spans="1:17" ht="60">
      <c r="A4130" s="152">
        <v>4133</v>
      </c>
      <c r="B4130" s="152" t="s">
        <v>29043</v>
      </c>
      <c r="C4130" s="152" t="s">
        <v>29051</v>
      </c>
      <c r="D4130" s="129" t="s">
        <v>29086</v>
      </c>
      <c r="E4130" s="130" t="s">
        <v>1891</v>
      </c>
      <c r="F4130" s="130" t="s">
        <v>2021</v>
      </c>
      <c r="G4130" s="130" t="s">
        <v>19</v>
      </c>
      <c r="H4130" s="131" t="s">
        <v>24051</v>
      </c>
      <c r="I4130" s="130" t="s">
        <v>2022</v>
      </c>
      <c r="J4130" s="130" t="s">
        <v>2023</v>
      </c>
      <c r="K4130" s="130" t="s">
        <v>15</v>
      </c>
      <c r="L4130" s="132">
        <v>39891</v>
      </c>
      <c r="M4130" s="132">
        <v>39906</v>
      </c>
      <c r="N4130" s="132">
        <v>40133</v>
      </c>
      <c r="O4130" s="132">
        <v>40070</v>
      </c>
      <c r="P4130" s="133">
        <v>1526188.61</v>
      </c>
      <c r="Q4130" s="130" t="s">
        <v>26102</v>
      </c>
    </row>
    <row r="4131" spans="1:17" ht="60">
      <c r="A4131" s="152">
        <v>4134</v>
      </c>
      <c r="B4131" s="152" t="s">
        <v>29043</v>
      </c>
      <c r="C4131" s="152" t="s">
        <v>29051</v>
      </c>
      <c r="D4131" s="129" t="s">
        <v>29086</v>
      </c>
      <c r="E4131" s="130" t="s">
        <v>1891</v>
      </c>
      <c r="F4131" s="130" t="s">
        <v>809</v>
      </c>
      <c r="G4131" s="130" t="s">
        <v>1898</v>
      </c>
      <c r="H4131" s="131" t="s">
        <v>19</v>
      </c>
      <c r="I4131" s="130" t="s">
        <v>2024</v>
      </c>
      <c r="J4131" s="130" t="s">
        <v>2025</v>
      </c>
      <c r="K4131" s="130" t="s">
        <v>23</v>
      </c>
      <c r="L4131" s="132">
        <v>39917</v>
      </c>
      <c r="M4131" s="132">
        <v>39962</v>
      </c>
      <c r="N4131" s="132">
        <v>40056</v>
      </c>
      <c r="O4131" s="132">
        <v>40131</v>
      </c>
      <c r="P4131" s="133">
        <v>350684.29</v>
      </c>
      <c r="Q4131" s="130" t="s">
        <v>23722</v>
      </c>
    </row>
    <row r="4132" spans="1:17" ht="60">
      <c r="A4132" s="152">
        <v>4135</v>
      </c>
      <c r="B4132" s="152" t="s">
        <v>29043</v>
      </c>
      <c r="C4132" s="152" t="s">
        <v>29051</v>
      </c>
      <c r="D4132" s="129" t="s">
        <v>29086</v>
      </c>
      <c r="E4132" s="130" t="s">
        <v>1891</v>
      </c>
      <c r="F4132" s="130" t="s">
        <v>2026</v>
      </c>
      <c r="G4132" s="130" t="s">
        <v>19</v>
      </c>
      <c r="H4132" s="131" t="s">
        <v>23470</v>
      </c>
      <c r="I4132" s="130" t="s">
        <v>2027</v>
      </c>
      <c r="J4132" s="130" t="s">
        <v>2028</v>
      </c>
      <c r="K4132" s="130" t="s">
        <v>15</v>
      </c>
      <c r="L4132" s="132">
        <v>39966</v>
      </c>
      <c r="M4132" s="132">
        <v>40004</v>
      </c>
      <c r="N4132" s="132">
        <v>40053</v>
      </c>
      <c r="O4132" s="132">
        <v>40053</v>
      </c>
      <c r="P4132" s="133">
        <v>1556750</v>
      </c>
      <c r="Q4132" s="130" t="s">
        <v>25750</v>
      </c>
    </row>
    <row r="4133" spans="1:17" ht="60">
      <c r="A4133" s="152">
        <v>4136</v>
      </c>
      <c r="B4133" s="152" t="s">
        <v>29043</v>
      </c>
      <c r="C4133" s="152" t="s">
        <v>29051</v>
      </c>
      <c r="D4133" s="129" t="s">
        <v>29086</v>
      </c>
      <c r="E4133" s="130" t="s">
        <v>1891</v>
      </c>
      <c r="F4133" s="130" t="s">
        <v>2029</v>
      </c>
      <c r="G4133" s="130" t="s">
        <v>19</v>
      </c>
      <c r="H4133" s="131" t="s">
        <v>24051</v>
      </c>
      <c r="I4133" s="130" t="s">
        <v>2030</v>
      </c>
      <c r="J4133" s="130" t="s">
        <v>2031</v>
      </c>
      <c r="K4133" s="130" t="s">
        <v>15</v>
      </c>
      <c r="L4133" s="132">
        <v>39946</v>
      </c>
      <c r="M4133" s="132">
        <v>39984</v>
      </c>
      <c r="N4133" s="132">
        <v>40056</v>
      </c>
      <c r="O4133" s="132">
        <v>40039</v>
      </c>
      <c r="P4133" s="133">
        <v>528503.93000000005</v>
      </c>
      <c r="Q4133" s="130" t="s">
        <v>25600</v>
      </c>
    </row>
    <row r="4134" spans="1:17" ht="60">
      <c r="A4134" s="152">
        <v>4137</v>
      </c>
      <c r="B4134" s="152" t="s">
        <v>29043</v>
      </c>
      <c r="C4134" s="152" t="s">
        <v>29051</v>
      </c>
      <c r="D4134" s="129" t="s">
        <v>29086</v>
      </c>
      <c r="E4134" s="130" t="s">
        <v>1891</v>
      </c>
      <c r="F4134" s="130" t="s">
        <v>809</v>
      </c>
      <c r="G4134" s="130" t="s">
        <v>1898</v>
      </c>
      <c r="H4134" s="131" t="s">
        <v>19</v>
      </c>
      <c r="I4134" s="130" t="s">
        <v>12910</v>
      </c>
      <c r="J4134" s="130" t="s">
        <v>2025</v>
      </c>
      <c r="K4134" s="130" t="s">
        <v>23</v>
      </c>
      <c r="L4134" s="132">
        <v>39932</v>
      </c>
      <c r="M4134" s="132">
        <v>39951</v>
      </c>
      <c r="N4134" s="132">
        <v>40056</v>
      </c>
      <c r="O4134" s="132">
        <v>40108</v>
      </c>
      <c r="P4134" s="133">
        <v>259019.3</v>
      </c>
      <c r="Q4134" s="130" t="s">
        <v>23722</v>
      </c>
    </row>
    <row r="4135" spans="1:17" ht="60">
      <c r="A4135" s="152">
        <v>4138</v>
      </c>
      <c r="B4135" s="152" t="s">
        <v>29043</v>
      </c>
      <c r="C4135" s="152" t="s">
        <v>29051</v>
      </c>
      <c r="D4135" s="129" t="s">
        <v>29086</v>
      </c>
      <c r="E4135" s="130" t="s">
        <v>1891</v>
      </c>
      <c r="F4135" s="130" t="s">
        <v>1491</v>
      </c>
      <c r="G4135" s="130" t="s">
        <v>19</v>
      </c>
      <c r="H4135" s="131" t="s">
        <v>23427</v>
      </c>
      <c r="I4135" s="130" t="s">
        <v>2032</v>
      </c>
      <c r="J4135" s="130" t="s">
        <v>2033</v>
      </c>
      <c r="K4135" s="130" t="s">
        <v>15</v>
      </c>
      <c r="L4135" s="132">
        <v>39966</v>
      </c>
      <c r="M4135" s="132">
        <v>39991</v>
      </c>
      <c r="N4135" s="132">
        <v>40032</v>
      </c>
      <c r="O4135" s="132">
        <v>40031</v>
      </c>
      <c r="P4135" s="133">
        <v>820500</v>
      </c>
      <c r="Q4135" s="130" t="s">
        <v>25905</v>
      </c>
    </row>
    <row r="4136" spans="1:17" ht="60">
      <c r="A4136" s="152">
        <v>4139</v>
      </c>
      <c r="B4136" s="152" t="s">
        <v>29043</v>
      </c>
      <c r="C4136" s="152" t="s">
        <v>29051</v>
      </c>
      <c r="D4136" s="129" t="s">
        <v>29086</v>
      </c>
      <c r="E4136" s="130" t="s">
        <v>1891</v>
      </c>
      <c r="F4136" s="130" t="s">
        <v>2034</v>
      </c>
      <c r="G4136" s="130" t="s">
        <v>19</v>
      </c>
      <c r="H4136" s="131" t="s">
        <v>23427</v>
      </c>
      <c r="I4136" s="130" t="s">
        <v>2035</v>
      </c>
      <c r="J4136" s="130" t="s">
        <v>2036</v>
      </c>
      <c r="K4136" s="130" t="s">
        <v>133</v>
      </c>
      <c r="L4136" s="132">
        <v>39920</v>
      </c>
      <c r="M4136" s="132">
        <v>39925</v>
      </c>
      <c r="N4136" s="132">
        <v>40355</v>
      </c>
      <c r="O4136" s="132">
        <v>40139</v>
      </c>
      <c r="P4136" s="133">
        <v>302275.53000000003</v>
      </c>
      <c r="Q4136" s="130" t="s">
        <v>23430</v>
      </c>
    </row>
    <row r="4137" spans="1:17" ht="60">
      <c r="A4137" s="152">
        <v>4140</v>
      </c>
      <c r="B4137" s="152" t="s">
        <v>29043</v>
      </c>
      <c r="C4137" s="152" t="s">
        <v>29051</v>
      </c>
      <c r="D4137" s="129" t="s">
        <v>29086</v>
      </c>
      <c r="E4137" s="130" t="s">
        <v>1891</v>
      </c>
      <c r="F4137" s="130" t="s">
        <v>2034</v>
      </c>
      <c r="G4137" s="130" t="s">
        <v>19</v>
      </c>
      <c r="H4137" s="131" t="s">
        <v>23427</v>
      </c>
      <c r="I4137" s="130" t="s">
        <v>2037</v>
      </c>
      <c r="J4137" s="130" t="s">
        <v>2036</v>
      </c>
      <c r="K4137" s="130" t="s">
        <v>133</v>
      </c>
      <c r="L4137" s="132">
        <v>39920</v>
      </c>
      <c r="M4137" s="132">
        <v>39925</v>
      </c>
      <c r="N4137" s="132">
        <v>40355</v>
      </c>
      <c r="O4137" s="132">
        <v>40139</v>
      </c>
      <c r="P4137" s="133">
        <v>725926.81</v>
      </c>
      <c r="Q4137" s="130" t="s">
        <v>23430</v>
      </c>
    </row>
    <row r="4138" spans="1:17" ht="60">
      <c r="A4138" s="152">
        <v>4141</v>
      </c>
      <c r="B4138" s="152" t="s">
        <v>29043</v>
      </c>
      <c r="C4138" s="152" t="s">
        <v>29051</v>
      </c>
      <c r="D4138" s="129" t="s">
        <v>29086</v>
      </c>
      <c r="E4138" s="130" t="s">
        <v>1891</v>
      </c>
      <c r="F4138" s="130" t="s">
        <v>2038</v>
      </c>
      <c r="G4138" s="130" t="s">
        <v>19</v>
      </c>
      <c r="H4138" s="131" t="s">
        <v>23435</v>
      </c>
      <c r="I4138" s="130" t="s">
        <v>2039</v>
      </c>
      <c r="J4138" s="130" t="s">
        <v>2040</v>
      </c>
      <c r="K4138" s="130" t="s">
        <v>15</v>
      </c>
      <c r="L4138" s="132">
        <v>39891</v>
      </c>
      <c r="M4138" s="132">
        <v>39923</v>
      </c>
      <c r="N4138" s="132">
        <v>40117</v>
      </c>
      <c r="O4138" s="132">
        <v>40116</v>
      </c>
      <c r="P4138" s="133">
        <v>4273415.21</v>
      </c>
      <c r="Q4138" s="130" t="s">
        <v>25895</v>
      </c>
    </row>
    <row r="4139" spans="1:17" ht="60">
      <c r="A4139" s="152">
        <v>4142</v>
      </c>
      <c r="B4139" s="152" t="s">
        <v>29043</v>
      </c>
      <c r="C4139" s="152" t="s">
        <v>29051</v>
      </c>
      <c r="D4139" s="129" t="s">
        <v>29086</v>
      </c>
      <c r="E4139" s="130" t="s">
        <v>1891</v>
      </c>
      <c r="F4139" s="130" t="s">
        <v>130</v>
      </c>
      <c r="G4139" s="130" t="s">
        <v>19</v>
      </c>
      <c r="H4139" s="131" t="s">
        <v>23435</v>
      </c>
      <c r="I4139" s="130" t="s">
        <v>2041</v>
      </c>
      <c r="J4139" s="130" t="s">
        <v>2042</v>
      </c>
      <c r="K4139" s="130" t="s">
        <v>15</v>
      </c>
      <c r="L4139" s="132">
        <v>39903</v>
      </c>
      <c r="M4139" s="132">
        <v>39938</v>
      </c>
      <c r="N4139" s="132">
        <v>40074</v>
      </c>
      <c r="O4139" s="132">
        <v>39994</v>
      </c>
      <c r="P4139" s="133">
        <v>398694.16</v>
      </c>
      <c r="Q4139" s="130" t="s">
        <v>24793</v>
      </c>
    </row>
    <row r="4140" spans="1:17" ht="60">
      <c r="A4140" s="152">
        <v>4143</v>
      </c>
      <c r="B4140" s="152" t="s">
        <v>29043</v>
      </c>
      <c r="C4140" s="152" t="s">
        <v>29058</v>
      </c>
      <c r="D4140" s="129" t="s">
        <v>29086</v>
      </c>
      <c r="E4140" s="130" t="s">
        <v>1891</v>
      </c>
      <c r="F4140" s="130" t="s">
        <v>1658</v>
      </c>
      <c r="G4140" s="130" t="s">
        <v>2011</v>
      </c>
      <c r="H4140" s="131" t="s">
        <v>23435</v>
      </c>
      <c r="I4140" s="130" t="s">
        <v>12911</v>
      </c>
      <c r="J4140" s="130" t="s">
        <v>12912</v>
      </c>
      <c r="K4140" s="130" t="s">
        <v>15</v>
      </c>
      <c r="L4140" s="132">
        <v>40043</v>
      </c>
      <c r="M4140" s="132">
        <v>40261</v>
      </c>
      <c r="N4140" s="132">
        <v>40403</v>
      </c>
      <c r="O4140" s="132">
        <v>40374</v>
      </c>
      <c r="P4140" s="133">
        <v>1567134.24</v>
      </c>
      <c r="Q4140" s="130" t="s">
        <v>25783</v>
      </c>
    </row>
    <row r="4141" spans="1:17" ht="60">
      <c r="A4141" s="152">
        <v>4144</v>
      </c>
      <c r="B4141" s="152" t="s">
        <v>29043</v>
      </c>
      <c r="C4141" s="152" t="s">
        <v>29051</v>
      </c>
      <c r="D4141" s="129" t="s">
        <v>29086</v>
      </c>
      <c r="E4141" s="130" t="s">
        <v>1891</v>
      </c>
      <c r="F4141" s="130" t="s">
        <v>57</v>
      </c>
      <c r="G4141" s="130" t="s">
        <v>19</v>
      </c>
      <c r="H4141" s="131" t="s">
        <v>24051</v>
      </c>
      <c r="I4141" s="130" t="s">
        <v>2043</v>
      </c>
      <c r="J4141" s="130" t="s">
        <v>2044</v>
      </c>
      <c r="K4141" s="130" t="s">
        <v>15</v>
      </c>
      <c r="L4141" s="132">
        <v>39891</v>
      </c>
      <c r="M4141" s="132">
        <v>39905</v>
      </c>
      <c r="N4141" s="132">
        <v>40026</v>
      </c>
      <c r="O4141" s="132">
        <v>40017</v>
      </c>
      <c r="P4141" s="133">
        <v>989946.05</v>
      </c>
      <c r="Q4141" s="130" t="s">
        <v>26103</v>
      </c>
    </row>
    <row r="4142" spans="1:17" ht="60">
      <c r="A4142" s="152">
        <v>4145</v>
      </c>
      <c r="B4142" s="152" t="s">
        <v>29043</v>
      </c>
      <c r="C4142" s="152" t="s">
        <v>29053</v>
      </c>
      <c r="D4142" s="129" t="s">
        <v>29086</v>
      </c>
      <c r="E4142" s="130" t="s">
        <v>1891</v>
      </c>
      <c r="F4142" s="130" t="s">
        <v>1325</v>
      </c>
      <c r="G4142" s="130" t="s">
        <v>19</v>
      </c>
      <c r="H4142" s="131" t="s">
        <v>23791</v>
      </c>
      <c r="I4142" s="130" t="s">
        <v>12913</v>
      </c>
      <c r="J4142" s="130" t="s">
        <v>12914</v>
      </c>
      <c r="K4142" s="130" t="s">
        <v>15</v>
      </c>
      <c r="L4142" s="132">
        <v>40109</v>
      </c>
      <c r="M4142" s="132">
        <v>40269</v>
      </c>
      <c r="N4142" s="132">
        <v>40418</v>
      </c>
      <c r="O4142" s="132">
        <v>40408</v>
      </c>
      <c r="P4142" s="133">
        <v>640854.6</v>
      </c>
      <c r="Q4142" s="130" t="s">
        <v>26104</v>
      </c>
    </row>
    <row r="4143" spans="1:17" ht="60">
      <c r="A4143" s="152">
        <v>4146</v>
      </c>
      <c r="B4143" s="152" t="s">
        <v>29043</v>
      </c>
      <c r="C4143" s="152" t="s">
        <v>29060</v>
      </c>
      <c r="D4143" s="129" t="s">
        <v>29086</v>
      </c>
      <c r="E4143" s="130" t="s">
        <v>1891</v>
      </c>
      <c r="F4143" s="130" t="s">
        <v>130</v>
      </c>
      <c r="G4143" s="130" t="s">
        <v>19</v>
      </c>
      <c r="H4143" s="131" t="s">
        <v>23435</v>
      </c>
      <c r="I4143" s="130" t="s">
        <v>12915</v>
      </c>
      <c r="J4143" s="130" t="s">
        <v>12916</v>
      </c>
      <c r="K4143" s="130" t="s">
        <v>15</v>
      </c>
      <c r="L4143" s="132">
        <v>40001</v>
      </c>
      <c r="M4143" s="132">
        <v>40308</v>
      </c>
      <c r="N4143" s="132">
        <v>40483</v>
      </c>
      <c r="O4143" s="132">
        <v>40455</v>
      </c>
      <c r="P4143" s="133">
        <v>650211.09</v>
      </c>
      <c r="Q4143" s="130" t="s">
        <v>26105</v>
      </c>
    </row>
    <row r="4144" spans="1:17" ht="60">
      <c r="A4144" s="152">
        <v>4147</v>
      </c>
      <c r="B4144" s="152" t="s">
        <v>29043</v>
      </c>
      <c r="C4144" s="152" t="s">
        <v>29051</v>
      </c>
      <c r="D4144" s="129" t="s">
        <v>29086</v>
      </c>
      <c r="E4144" s="130" t="s">
        <v>1891</v>
      </c>
      <c r="F4144" s="130" t="s">
        <v>2045</v>
      </c>
      <c r="G4144" s="130" t="s">
        <v>19</v>
      </c>
      <c r="H4144" s="131" t="s">
        <v>23791</v>
      </c>
      <c r="I4144" s="130" t="s">
        <v>2046</v>
      </c>
      <c r="J4144" s="130" t="s">
        <v>2047</v>
      </c>
      <c r="K4144" s="130" t="s">
        <v>15</v>
      </c>
      <c r="L4144" s="132">
        <v>39891</v>
      </c>
      <c r="M4144" s="132">
        <v>39931</v>
      </c>
      <c r="N4144" s="132">
        <v>40165</v>
      </c>
      <c r="O4144" s="132">
        <v>40074</v>
      </c>
      <c r="P4144" s="133">
        <v>1531554.06</v>
      </c>
      <c r="Q4144" s="130" t="s">
        <v>26106</v>
      </c>
    </row>
    <row r="4145" spans="1:17" ht="60">
      <c r="A4145" s="152">
        <v>4148</v>
      </c>
      <c r="B4145" s="152" t="s">
        <v>29043</v>
      </c>
      <c r="C4145" s="152" t="s">
        <v>29051</v>
      </c>
      <c r="D4145" s="129" t="s">
        <v>29086</v>
      </c>
      <c r="E4145" s="130" t="s">
        <v>1891</v>
      </c>
      <c r="F4145" s="130" t="s">
        <v>2048</v>
      </c>
      <c r="G4145" s="130" t="s">
        <v>19</v>
      </c>
      <c r="H4145" s="131" t="s">
        <v>23433</v>
      </c>
      <c r="I4145" s="130" t="s">
        <v>2049</v>
      </c>
      <c r="J4145" s="130" t="s">
        <v>2050</v>
      </c>
      <c r="K4145" s="130" t="s">
        <v>15</v>
      </c>
      <c r="L4145" s="132">
        <v>39969</v>
      </c>
      <c r="M4145" s="132">
        <v>40044</v>
      </c>
      <c r="N4145" s="132">
        <v>40117</v>
      </c>
      <c r="O4145" s="132">
        <v>40117</v>
      </c>
      <c r="P4145" s="133">
        <v>1339756.8999999999</v>
      </c>
      <c r="Q4145" s="130" t="s">
        <v>26107</v>
      </c>
    </row>
    <row r="4146" spans="1:17" ht="60">
      <c r="A4146" s="152">
        <v>4149</v>
      </c>
      <c r="B4146" s="152" t="s">
        <v>29043</v>
      </c>
      <c r="C4146" s="152" t="s">
        <v>29051</v>
      </c>
      <c r="D4146" s="129" t="s">
        <v>29086</v>
      </c>
      <c r="E4146" s="130" t="s">
        <v>1891</v>
      </c>
      <c r="F4146" s="130" t="s">
        <v>134</v>
      </c>
      <c r="G4146" s="130" t="s">
        <v>19</v>
      </c>
      <c r="H4146" s="131" t="s">
        <v>23791</v>
      </c>
      <c r="I4146" s="130" t="s">
        <v>2051</v>
      </c>
      <c r="J4146" s="130" t="s">
        <v>2052</v>
      </c>
      <c r="K4146" s="130" t="s">
        <v>15</v>
      </c>
      <c r="L4146" s="132">
        <v>39980</v>
      </c>
      <c r="M4146" s="132">
        <v>40064</v>
      </c>
      <c r="N4146" s="132">
        <v>40359</v>
      </c>
      <c r="O4146" s="132">
        <v>40333</v>
      </c>
      <c r="P4146" s="133">
        <v>1266971.48</v>
      </c>
      <c r="Q4146" s="130" t="s">
        <v>26108</v>
      </c>
    </row>
    <row r="4147" spans="1:17" ht="60">
      <c r="A4147" s="152">
        <v>4150</v>
      </c>
      <c r="B4147" s="152" t="s">
        <v>29043</v>
      </c>
      <c r="C4147" s="152" t="s">
        <v>29051</v>
      </c>
      <c r="D4147" s="129" t="s">
        <v>29086</v>
      </c>
      <c r="E4147" s="130" t="s">
        <v>1891</v>
      </c>
      <c r="F4147" s="130" t="s">
        <v>1895</v>
      </c>
      <c r="G4147" s="130" t="s">
        <v>2059</v>
      </c>
      <c r="H4147" s="131" t="s">
        <v>23433</v>
      </c>
      <c r="I4147" s="130" t="s">
        <v>12917</v>
      </c>
      <c r="J4147" s="130" t="s">
        <v>12918</v>
      </c>
      <c r="K4147" s="130" t="s">
        <v>15</v>
      </c>
      <c r="L4147" s="132">
        <v>40294</v>
      </c>
      <c r="M4147" s="132">
        <v>40315</v>
      </c>
      <c r="N4147" s="132">
        <v>40452</v>
      </c>
      <c r="O4147" s="132">
        <v>40462</v>
      </c>
      <c r="P4147" s="133">
        <v>3807660.75</v>
      </c>
      <c r="Q4147" s="130" t="s">
        <v>26109</v>
      </c>
    </row>
    <row r="4148" spans="1:17" ht="60">
      <c r="A4148" s="152">
        <v>4151</v>
      </c>
      <c r="B4148" s="152" t="s">
        <v>29043</v>
      </c>
      <c r="C4148" s="152" t="s">
        <v>29053</v>
      </c>
      <c r="D4148" s="129" t="s">
        <v>29086</v>
      </c>
      <c r="E4148" s="130" t="s">
        <v>1891</v>
      </c>
      <c r="F4148" s="130" t="s">
        <v>1400</v>
      </c>
      <c r="G4148" s="130" t="s">
        <v>19</v>
      </c>
      <c r="H4148" s="131" t="s">
        <v>23429</v>
      </c>
      <c r="I4148" s="130" t="s">
        <v>2053</v>
      </c>
      <c r="J4148" s="130" t="s">
        <v>2054</v>
      </c>
      <c r="K4148" s="130" t="s">
        <v>23</v>
      </c>
      <c r="L4148" s="132">
        <v>40231</v>
      </c>
      <c r="M4148" s="132">
        <v>40249</v>
      </c>
      <c r="N4148" s="132">
        <v>40298</v>
      </c>
      <c r="O4148" s="132">
        <v>40255</v>
      </c>
      <c r="P4148" s="133">
        <v>12462.5</v>
      </c>
      <c r="Q4148" s="130" t="s">
        <v>24419</v>
      </c>
    </row>
    <row r="4149" spans="1:17" ht="60">
      <c r="A4149" s="152">
        <v>4152</v>
      </c>
      <c r="B4149" s="152" t="s">
        <v>29043</v>
      </c>
      <c r="C4149" s="152" t="s">
        <v>29051</v>
      </c>
      <c r="D4149" s="129" t="s">
        <v>29086</v>
      </c>
      <c r="E4149" s="130" t="s">
        <v>1891</v>
      </c>
      <c r="F4149" s="130" t="s">
        <v>2055</v>
      </c>
      <c r="G4149" s="130" t="s">
        <v>2056</v>
      </c>
      <c r="H4149" s="131" t="s">
        <v>24051</v>
      </c>
      <c r="I4149" s="130" t="s">
        <v>2057</v>
      </c>
      <c r="J4149" s="130" t="s">
        <v>2058</v>
      </c>
      <c r="K4149" s="130" t="s">
        <v>201</v>
      </c>
      <c r="L4149" s="132">
        <v>39983</v>
      </c>
      <c r="M4149" s="132">
        <v>40228</v>
      </c>
      <c r="N4149" s="132">
        <v>40418</v>
      </c>
      <c r="O4149" s="132">
        <v>40283</v>
      </c>
      <c r="P4149" s="133">
        <v>446999.59</v>
      </c>
      <c r="Q4149" s="130" t="s">
        <v>23430</v>
      </c>
    </row>
    <row r="4150" spans="1:17" ht="60">
      <c r="A4150" s="152">
        <v>4153</v>
      </c>
      <c r="B4150" s="152" t="s">
        <v>29043</v>
      </c>
      <c r="C4150" s="152" t="s">
        <v>29051</v>
      </c>
      <c r="D4150" s="129" t="s">
        <v>29086</v>
      </c>
      <c r="E4150" s="130" t="s">
        <v>1891</v>
      </c>
      <c r="F4150" s="130" t="s">
        <v>1895</v>
      </c>
      <c r="G4150" s="130" t="s">
        <v>2059</v>
      </c>
      <c r="H4150" s="131" t="s">
        <v>23433</v>
      </c>
      <c r="I4150" s="130" t="s">
        <v>2060</v>
      </c>
      <c r="J4150" s="130" t="s">
        <v>2061</v>
      </c>
      <c r="K4150" s="130" t="s">
        <v>15</v>
      </c>
      <c r="L4150" s="132">
        <v>39969</v>
      </c>
      <c r="M4150" s="132">
        <v>40010</v>
      </c>
      <c r="N4150" s="132">
        <v>40088</v>
      </c>
      <c r="O4150" s="132">
        <v>40086</v>
      </c>
      <c r="P4150" s="133">
        <v>1764668.42</v>
      </c>
      <c r="Q4150" s="130" t="s">
        <v>26110</v>
      </c>
    </row>
    <row r="4151" spans="1:17" ht="60">
      <c r="A4151" s="152">
        <v>4154</v>
      </c>
      <c r="B4151" s="152" t="s">
        <v>29043</v>
      </c>
      <c r="C4151" s="152" t="s">
        <v>29051</v>
      </c>
      <c r="D4151" s="129" t="s">
        <v>29086</v>
      </c>
      <c r="E4151" s="130" t="s">
        <v>1891</v>
      </c>
      <c r="F4151" s="130" t="s">
        <v>1895</v>
      </c>
      <c r="G4151" s="130" t="s">
        <v>2059</v>
      </c>
      <c r="H4151" s="131" t="s">
        <v>23433</v>
      </c>
      <c r="I4151" s="130" t="s">
        <v>12919</v>
      </c>
      <c r="J4151" s="130" t="s">
        <v>12920</v>
      </c>
      <c r="K4151" s="130" t="s">
        <v>15</v>
      </c>
      <c r="L4151" s="132">
        <v>40276</v>
      </c>
      <c r="M4151" s="132">
        <v>40308</v>
      </c>
      <c r="N4151" s="132">
        <v>40459</v>
      </c>
      <c r="O4151" s="132">
        <v>40388</v>
      </c>
      <c r="P4151" s="133">
        <v>1864577.13</v>
      </c>
      <c r="Q4151" s="130" t="s">
        <v>23535</v>
      </c>
    </row>
    <row r="4152" spans="1:17" ht="60">
      <c r="A4152" s="152">
        <v>4155</v>
      </c>
      <c r="B4152" s="152" t="s">
        <v>29043</v>
      </c>
      <c r="C4152" s="152" t="s">
        <v>29051</v>
      </c>
      <c r="D4152" s="129" t="s">
        <v>29086</v>
      </c>
      <c r="E4152" s="130" t="s">
        <v>1891</v>
      </c>
      <c r="F4152" s="130" t="s">
        <v>155</v>
      </c>
      <c r="G4152" s="130" t="s">
        <v>19</v>
      </c>
      <c r="H4152" s="131" t="s">
        <v>23435</v>
      </c>
      <c r="I4152" s="130" t="s">
        <v>2062</v>
      </c>
      <c r="J4152" s="130" t="s">
        <v>2063</v>
      </c>
      <c r="K4152" s="130" t="s">
        <v>23</v>
      </c>
      <c r="L4152" s="132">
        <v>39973</v>
      </c>
      <c r="M4152" s="132">
        <v>39994</v>
      </c>
      <c r="N4152" s="132">
        <v>39991</v>
      </c>
      <c r="O4152" s="132">
        <v>40008</v>
      </c>
      <c r="P4152" s="133">
        <v>23230.1</v>
      </c>
      <c r="Q4152" s="130" t="s">
        <v>23722</v>
      </c>
    </row>
    <row r="4153" spans="1:17" ht="60">
      <c r="A4153" s="152">
        <v>4156</v>
      </c>
      <c r="B4153" s="152" t="s">
        <v>29043</v>
      </c>
      <c r="C4153" s="152" t="s">
        <v>29051</v>
      </c>
      <c r="D4153" s="129" t="s">
        <v>29086</v>
      </c>
      <c r="E4153" s="130" t="s">
        <v>1891</v>
      </c>
      <c r="F4153" s="130" t="s">
        <v>2064</v>
      </c>
      <c r="G4153" s="130" t="s">
        <v>19</v>
      </c>
      <c r="H4153" s="131" t="s">
        <v>23486</v>
      </c>
      <c r="I4153" s="130" t="s">
        <v>2065</v>
      </c>
      <c r="J4153" s="130" t="s">
        <v>2066</v>
      </c>
      <c r="K4153" s="130" t="s">
        <v>15</v>
      </c>
      <c r="L4153" s="132">
        <v>39966</v>
      </c>
      <c r="M4153" s="132">
        <v>40049</v>
      </c>
      <c r="N4153" s="132">
        <v>40130</v>
      </c>
      <c r="O4153" s="132">
        <v>40130</v>
      </c>
      <c r="P4153" s="133">
        <v>775559.91</v>
      </c>
      <c r="Q4153" s="130" t="s">
        <v>26111</v>
      </c>
    </row>
    <row r="4154" spans="1:17" ht="60">
      <c r="A4154" s="152">
        <v>4157</v>
      </c>
      <c r="B4154" s="152" t="s">
        <v>29043</v>
      </c>
      <c r="C4154" s="152" t="s">
        <v>29051</v>
      </c>
      <c r="D4154" s="129" t="s">
        <v>29086</v>
      </c>
      <c r="E4154" s="130" t="s">
        <v>1891</v>
      </c>
      <c r="F4154" s="130" t="s">
        <v>2101</v>
      </c>
      <c r="G4154" s="130" t="s">
        <v>19</v>
      </c>
      <c r="H4154" s="131" t="s">
        <v>23486</v>
      </c>
      <c r="I4154" s="130" t="s">
        <v>12921</v>
      </c>
      <c r="J4154" s="130" t="s">
        <v>12922</v>
      </c>
      <c r="K4154" s="130" t="s">
        <v>201</v>
      </c>
      <c r="L4154" s="132">
        <v>40262</v>
      </c>
      <c r="M4154" s="132">
        <v>40308</v>
      </c>
      <c r="N4154" s="132">
        <v>40481</v>
      </c>
      <c r="O4154" s="132">
        <v>40472</v>
      </c>
      <c r="P4154" s="133">
        <v>1007811.33</v>
      </c>
      <c r="Q4154" s="130" t="s">
        <v>23430</v>
      </c>
    </row>
    <row r="4155" spans="1:17" ht="60">
      <c r="A4155" s="152">
        <v>4158</v>
      </c>
      <c r="B4155" s="152" t="s">
        <v>29043</v>
      </c>
      <c r="C4155" s="152" t="s">
        <v>29051</v>
      </c>
      <c r="D4155" s="129" t="s">
        <v>29086</v>
      </c>
      <c r="E4155" s="130" t="s">
        <v>1891</v>
      </c>
      <c r="F4155" s="130" t="s">
        <v>2067</v>
      </c>
      <c r="G4155" s="130" t="s">
        <v>19</v>
      </c>
      <c r="H4155" s="131" t="s">
        <v>23427</v>
      </c>
      <c r="I4155" s="130" t="s">
        <v>2068</v>
      </c>
      <c r="J4155" s="130" t="s">
        <v>2069</v>
      </c>
      <c r="K4155" s="130" t="s">
        <v>15</v>
      </c>
      <c r="L4155" s="132">
        <v>40052</v>
      </c>
      <c r="M4155" s="132">
        <v>40071</v>
      </c>
      <c r="N4155" s="132">
        <v>40102</v>
      </c>
      <c r="O4155" s="132">
        <v>40112</v>
      </c>
      <c r="P4155" s="133">
        <v>1188917.56</v>
      </c>
      <c r="Q4155" s="130" t="s">
        <v>26112</v>
      </c>
    </row>
    <row r="4156" spans="1:17" ht="60">
      <c r="A4156" s="152">
        <v>4159</v>
      </c>
      <c r="B4156" s="152" t="s">
        <v>29043</v>
      </c>
      <c r="C4156" s="152" t="s">
        <v>29051</v>
      </c>
      <c r="D4156" s="129" t="s">
        <v>29086</v>
      </c>
      <c r="E4156" s="130" t="s">
        <v>1891</v>
      </c>
      <c r="F4156" s="130" t="s">
        <v>437</v>
      </c>
      <c r="G4156" s="130" t="s">
        <v>12882</v>
      </c>
      <c r="H4156" s="131" t="s">
        <v>23427</v>
      </c>
      <c r="I4156" s="130" t="s">
        <v>12923</v>
      </c>
      <c r="J4156" s="130" t="s">
        <v>12884</v>
      </c>
      <c r="K4156" s="130" t="s">
        <v>5300</v>
      </c>
      <c r="L4156" s="132">
        <v>39965</v>
      </c>
      <c r="M4156" s="132">
        <v>40004</v>
      </c>
      <c r="N4156" s="132">
        <v>40709</v>
      </c>
      <c r="O4156" s="132">
        <v>40709</v>
      </c>
      <c r="P4156" s="133">
        <v>774131.29</v>
      </c>
      <c r="Q4156" s="130" t="s">
        <v>23430</v>
      </c>
    </row>
    <row r="4157" spans="1:17" ht="60">
      <c r="A4157" s="152">
        <v>4160</v>
      </c>
      <c r="B4157" s="152" t="s">
        <v>29043</v>
      </c>
      <c r="C4157" s="152" t="s">
        <v>29051</v>
      </c>
      <c r="D4157" s="129" t="s">
        <v>29086</v>
      </c>
      <c r="E4157" s="130" t="s">
        <v>1891</v>
      </c>
      <c r="F4157" s="130" t="s">
        <v>2070</v>
      </c>
      <c r="G4157" s="130" t="s">
        <v>19</v>
      </c>
      <c r="H4157" s="131" t="s">
        <v>23470</v>
      </c>
      <c r="I4157" s="130" t="s">
        <v>2071</v>
      </c>
      <c r="J4157" s="130" t="s">
        <v>2072</v>
      </c>
      <c r="K4157" s="130" t="s">
        <v>15</v>
      </c>
      <c r="L4157" s="132">
        <v>39980</v>
      </c>
      <c r="M4157" s="132">
        <v>40032</v>
      </c>
      <c r="N4157" s="132">
        <v>40130</v>
      </c>
      <c r="O4157" s="132">
        <v>40103</v>
      </c>
      <c r="P4157" s="133">
        <v>1738179.77</v>
      </c>
      <c r="Q4157" s="130" t="s">
        <v>26113</v>
      </c>
    </row>
    <row r="4158" spans="1:17" ht="60">
      <c r="A4158" s="152">
        <v>4161</v>
      </c>
      <c r="B4158" s="152" t="s">
        <v>29043</v>
      </c>
      <c r="C4158" s="152" t="s">
        <v>29050</v>
      </c>
      <c r="D4158" s="129" t="s">
        <v>29086</v>
      </c>
      <c r="E4158" s="130" t="s">
        <v>1891</v>
      </c>
      <c r="F4158" s="130" t="s">
        <v>2055</v>
      </c>
      <c r="G4158" s="130" t="s">
        <v>19</v>
      </c>
      <c r="H4158" s="131" t="s">
        <v>24051</v>
      </c>
      <c r="I4158" s="130" t="s">
        <v>2073</v>
      </c>
      <c r="J4158" s="130" t="s">
        <v>2074</v>
      </c>
      <c r="K4158" s="130" t="s">
        <v>154</v>
      </c>
      <c r="L4158" s="132">
        <v>39983</v>
      </c>
      <c r="M4158" s="132">
        <v>40007</v>
      </c>
      <c r="N4158" s="132">
        <v>40040</v>
      </c>
      <c r="O4158" s="132">
        <v>40021</v>
      </c>
      <c r="P4158" s="133">
        <v>41800.089999999997</v>
      </c>
      <c r="Q4158" s="130" t="s">
        <v>23430</v>
      </c>
    </row>
    <row r="4159" spans="1:17" ht="60">
      <c r="A4159" s="152">
        <v>4162</v>
      </c>
      <c r="B4159" s="152" t="s">
        <v>29043</v>
      </c>
      <c r="C4159" s="152" t="s">
        <v>29051</v>
      </c>
      <c r="D4159" s="129" t="s">
        <v>29086</v>
      </c>
      <c r="E4159" s="130" t="s">
        <v>1891</v>
      </c>
      <c r="F4159" s="130" t="s">
        <v>345</v>
      </c>
      <c r="G4159" s="130" t="s">
        <v>19</v>
      </c>
      <c r="H4159" s="131" t="s">
        <v>23435</v>
      </c>
      <c r="I4159" s="130" t="s">
        <v>2075</v>
      </c>
      <c r="J4159" s="130" t="s">
        <v>2076</v>
      </c>
      <c r="K4159" s="130" t="s">
        <v>15</v>
      </c>
      <c r="L4159" s="132">
        <v>39918</v>
      </c>
      <c r="M4159" s="132">
        <v>39963</v>
      </c>
      <c r="N4159" s="132">
        <v>40025</v>
      </c>
      <c r="O4159" s="132">
        <v>39989</v>
      </c>
      <c r="P4159" s="133">
        <v>394030</v>
      </c>
      <c r="Q4159" s="130" t="s">
        <v>25162</v>
      </c>
    </row>
    <row r="4160" spans="1:17" ht="60">
      <c r="A4160" s="152">
        <v>4163</v>
      </c>
      <c r="B4160" s="152" t="s">
        <v>29043</v>
      </c>
      <c r="C4160" s="152" t="s">
        <v>29051</v>
      </c>
      <c r="D4160" s="129" t="s">
        <v>29086</v>
      </c>
      <c r="E4160" s="130" t="s">
        <v>1891</v>
      </c>
      <c r="F4160" s="130" t="s">
        <v>2077</v>
      </c>
      <c r="G4160" s="130" t="s">
        <v>19</v>
      </c>
      <c r="H4160" s="131" t="s">
        <v>23433</v>
      </c>
      <c r="I4160" s="130" t="s">
        <v>2078</v>
      </c>
      <c r="J4160" s="130" t="s">
        <v>2079</v>
      </c>
      <c r="K4160" s="130" t="s">
        <v>15</v>
      </c>
      <c r="L4160" s="132">
        <v>39896</v>
      </c>
      <c r="M4160" s="132">
        <v>39934</v>
      </c>
      <c r="N4160" s="132">
        <v>40011</v>
      </c>
      <c r="O4160" s="132">
        <v>40010</v>
      </c>
      <c r="P4160" s="133">
        <v>315308.53999999998</v>
      </c>
      <c r="Q4160" s="130" t="s">
        <v>25311</v>
      </c>
    </row>
    <row r="4161" spans="1:17" ht="60">
      <c r="A4161" s="152">
        <v>4164</v>
      </c>
      <c r="B4161" s="152" t="s">
        <v>29043</v>
      </c>
      <c r="C4161" s="152" t="s">
        <v>29051</v>
      </c>
      <c r="D4161" s="129" t="s">
        <v>29086</v>
      </c>
      <c r="E4161" s="130" t="s">
        <v>1891</v>
      </c>
      <c r="F4161" s="130" t="s">
        <v>2080</v>
      </c>
      <c r="G4161" s="130" t="s">
        <v>19</v>
      </c>
      <c r="H4161" s="131" t="s">
        <v>23433</v>
      </c>
      <c r="I4161" s="130" t="s">
        <v>2081</v>
      </c>
      <c r="J4161" s="130" t="s">
        <v>2082</v>
      </c>
      <c r="K4161" s="130" t="s">
        <v>15</v>
      </c>
      <c r="L4161" s="132">
        <v>39903</v>
      </c>
      <c r="M4161" s="132">
        <v>39959</v>
      </c>
      <c r="N4161" s="132">
        <v>40117</v>
      </c>
      <c r="O4161" s="132">
        <v>40073</v>
      </c>
      <c r="P4161" s="133">
        <v>555377.21</v>
      </c>
      <c r="Q4161" s="130" t="s">
        <v>23950</v>
      </c>
    </row>
    <row r="4162" spans="1:17" ht="60">
      <c r="A4162" s="152">
        <v>4165</v>
      </c>
      <c r="B4162" s="152" t="s">
        <v>29043</v>
      </c>
      <c r="C4162" s="152" t="s">
        <v>29051</v>
      </c>
      <c r="D4162" s="129" t="s">
        <v>29086</v>
      </c>
      <c r="E4162" s="130" t="s">
        <v>1891</v>
      </c>
      <c r="F4162" s="130" t="s">
        <v>606</v>
      </c>
      <c r="G4162" s="130" t="s">
        <v>19</v>
      </c>
      <c r="H4162" s="131" t="s">
        <v>24051</v>
      </c>
      <c r="I4162" s="130" t="s">
        <v>2083</v>
      </c>
      <c r="J4162" s="130" t="s">
        <v>2084</v>
      </c>
      <c r="K4162" s="130" t="s">
        <v>15</v>
      </c>
      <c r="L4162" s="132">
        <v>39916</v>
      </c>
      <c r="M4162" s="132">
        <v>39947</v>
      </c>
      <c r="N4162" s="132">
        <v>40116</v>
      </c>
      <c r="O4162" s="132">
        <v>39993</v>
      </c>
      <c r="P4162" s="133">
        <v>258979.75</v>
      </c>
      <c r="Q4162" s="130" t="s">
        <v>26114</v>
      </c>
    </row>
    <row r="4163" spans="1:17" ht="60">
      <c r="A4163" s="152">
        <v>4166</v>
      </c>
      <c r="B4163" s="152" t="s">
        <v>29043</v>
      </c>
      <c r="C4163" s="152" t="s">
        <v>29051</v>
      </c>
      <c r="D4163" s="129" t="s">
        <v>29086</v>
      </c>
      <c r="E4163" s="130" t="s">
        <v>1891</v>
      </c>
      <c r="F4163" s="130" t="s">
        <v>1892</v>
      </c>
      <c r="G4163" s="130" t="s">
        <v>19</v>
      </c>
      <c r="H4163" s="131" t="s">
        <v>24051</v>
      </c>
      <c r="I4163" s="130" t="s">
        <v>2085</v>
      </c>
      <c r="J4163" s="130" t="s">
        <v>2086</v>
      </c>
      <c r="K4163" s="130" t="s">
        <v>15</v>
      </c>
      <c r="L4163" s="132">
        <v>39933</v>
      </c>
      <c r="M4163" s="132">
        <v>39972</v>
      </c>
      <c r="N4163" s="132">
        <v>40074</v>
      </c>
      <c r="O4163" s="132">
        <v>40039</v>
      </c>
      <c r="P4163" s="133">
        <v>173051.83</v>
      </c>
      <c r="Q4163" s="130" t="s">
        <v>24184</v>
      </c>
    </row>
    <row r="4164" spans="1:17" ht="60">
      <c r="A4164" s="152">
        <v>4167</v>
      </c>
      <c r="B4164" s="152" t="s">
        <v>29043</v>
      </c>
      <c r="C4164" s="152" t="s">
        <v>29053</v>
      </c>
      <c r="D4164" s="129" t="s">
        <v>29086</v>
      </c>
      <c r="E4164" s="130" t="s">
        <v>1891</v>
      </c>
      <c r="F4164" s="130" t="s">
        <v>2125</v>
      </c>
      <c r="G4164" s="130" t="s">
        <v>19</v>
      </c>
      <c r="H4164" s="131" t="s">
        <v>23791</v>
      </c>
      <c r="I4164" s="130" t="s">
        <v>12924</v>
      </c>
      <c r="J4164" s="130" t="s">
        <v>12925</v>
      </c>
      <c r="K4164" s="130" t="s">
        <v>15</v>
      </c>
      <c r="L4164" s="132">
        <v>40017</v>
      </c>
      <c r="M4164" s="132">
        <v>40260</v>
      </c>
      <c r="N4164" s="132">
        <v>40492</v>
      </c>
      <c r="O4164" s="132">
        <v>40421</v>
      </c>
      <c r="P4164" s="133">
        <v>1571712.39</v>
      </c>
      <c r="Q4164" s="130" t="s">
        <v>26115</v>
      </c>
    </row>
    <row r="4165" spans="1:17" ht="60">
      <c r="A4165" s="152">
        <v>4168</v>
      </c>
      <c r="B4165" s="152" t="s">
        <v>29042</v>
      </c>
      <c r="C4165" s="152" t="s">
        <v>29057</v>
      </c>
      <c r="D4165" s="129" t="s">
        <v>29086</v>
      </c>
      <c r="E4165" s="130" t="s">
        <v>1891</v>
      </c>
      <c r="F4165" s="130" t="s">
        <v>54</v>
      </c>
      <c r="G4165" s="130" t="s">
        <v>2011</v>
      </c>
      <c r="H4165" s="131" t="s">
        <v>23470</v>
      </c>
      <c r="I4165" s="130" t="s">
        <v>30481</v>
      </c>
      <c r="J4165" s="130" t="s">
        <v>30482</v>
      </c>
      <c r="K4165" s="130" t="s">
        <v>133</v>
      </c>
      <c r="L4165" s="132">
        <v>40483</v>
      </c>
      <c r="M4165" s="132">
        <v>40540</v>
      </c>
      <c r="N4165" s="132">
        <v>40831</v>
      </c>
      <c r="O4165" s="132"/>
      <c r="P4165" s="133">
        <v>1470000</v>
      </c>
      <c r="Q4165" s="130" t="s">
        <v>23430</v>
      </c>
    </row>
    <row r="4166" spans="1:17" ht="60">
      <c r="A4166" s="152">
        <v>4169</v>
      </c>
      <c r="B4166" s="152" t="s">
        <v>29043</v>
      </c>
      <c r="C4166" s="152" t="s">
        <v>29051</v>
      </c>
      <c r="D4166" s="129" t="s">
        <v>29086</v>
      </c>
      <c r="E4166" s="130" t="s">
        <v>1891</v>
      </c>
      <c r="F4166" s="130" t="s">
        <v>1892</v>
      </c>
      <c r="G4166" s="130" t="s">
        <v>19</v>
      </c>
      <c r="H4166" s="131" t="s">
        <v>24051</v>
      </c>
      <c r="I4166" s="130" t="s">
        <v>12926</v>
      </c>
      <c r="J4166" s="130" t="s">
        <v>12927</v>
      </c>
      <c r="K4166" s="130" t="s">
        <v>15</v>
      </c>
      <c r="L4166" s="132">
        <v>40100</v>
      </c>
      <c r="M4166" s="132">
        <v>40256</v>
      </c>
      <c r="N4166" s="132">
        <v>40360</v>
      </c>
      <c r="O4166" s="132">
        <v>40372</v>
      </c>
      <c r="P4166" s="133">
        <v>1257820.69</v>
      </c>
      <c r="Q4166" s="130" t="s">
        <v>25931</v>
      </c>
    </row>
    <row r="4167" spans="1:17" ht="60">
      <c r="A4167" s="152">
        <v>4170</v>
      </c>
      <c r="B4167" s="152" t="s">
        <v>29043</v>
      </c>
      <c r="C4167" s="152" t="s">
        <v>29060</v>
      </c>
      <c r="D4167" s="129" t="s">
        <v>29086</v>
      </c>
      <c r="E4167" s="130" t="s">
        <v>1891</v>
      </c>
      <c r="F4167" s="130" t="s">
        <v>130</v>
      </c>
      <c r="G4167" s="130" t="s">
        <v>19</v>
      </c>
      <c r="H4167" s="131" t="s">
        <v>23435</v>
      </c>
      <c r="I4167" s="130" t="s">
        <v>12928</v>
      </c>
      <c r="J4167" s="130" t="s">
        <v>12929</v>
      </c>
      <c r="K4167" s="130" t="s">
        <v>15</v>
      </c>
      <c r="L4167" s="132">
        <v>40001</v>
      </c>
      <c r="M4167" s="132">
        <v>40308</v>
      </c>
      <c r="N4167" s="132">
        <v>40483</v>
      </c>
      <c r="O4167" s="132">
        <v>40455</v>
      </c>
      <c r="P4167" s="133">
        <v>688431.96</v>
      </c>
      <c r="Q4167" s="130" t="s">
        <v>26116</v>
      </c>
    </row>
    <row r="4168" spans="1:17" ht="60">
      <c r="A4168" s="152">
        <v>4171</v>
      </c>
      <c r="B4168" s="152" t="s">
        <v>29043</v>
      </c>
      <c r="C4168" s="152" t="s">
        <v>29051</v>
      </c>
      <c r="D4168" s="129" t="s">
        <v>29086</v>
      </c>
      <c r="E4168" s="130" t="s">
        <v>1891</v>
      </c>
      <c r="F4168" s="130" t="s">
        <v>1991</v>
      </c>
      <c r="G4168" s="130" t="s">
        <v>19</v>
      </c>
      <c r="H4168" s="131" t="s">
        <v>23433</v>
      </c>
      <c r="I4168" s="130" t="s">
        <v>12930</v>
      </c>
      <c r="J4168" s="130" t="s">
        <v>12931</v>
      </c>
      <c r="K4168" s="130" t="s">
        <v>126</v>
      </c>
      <c r="L4168" s="132">
        <v>40282</v>
      </c>
      <c r="M4168" s="132">
        <v>40441</v>
      </c>
      <c r="N4168" s="132">
        <v>40453</v>
      </c>
      <c r="O4168" s="132">
        <v>40476</v>
      </c>
      <c r="P4168" s="133">
        <v>593401.65</v>
      </c>
      <c r="Q4168" s="130" t="s">
        <v>23430</v>
      </c>
    </row>
    <row r="4169" spans="1:17" ht="60">
      <c r="A4169" s="152">
        <v>4172</v>
      </c>
      <c r="B4169" s="152" t="s">
        <v>29043</v>
      </c>
      <c r="C4169" s="152" t="s">
        <v>29051</v>
      </c>
      <c r="D4169" s="129" t="s">
        <v>29086</v>
      </c>
      <c r="E4169" s="130" t="s">
        <v>1891</v>
      </c>
      <c r="F4169" s="130" t="s">
        <v>1895</v>
      </c>
      <c r="G4169" s="130" t="s">
        <v>2059</v>
      </c>
      <c r="H4169" s="131" t="s">
        <v>23433</v>
      </c>
      <c r="I4169" s="130" t="s">
        <v>2087</v>
      </c>
      <c r="J4169" s="130" t="s">
        <v>2088</v>
      </c>
      <c r="K4169" s="130" t="s">
        <v>15</v>
      </c>
      <c r="L4169" s="132">
        <v>39967</v>
      </c>
      <c r="M4169" s="132">
        <v>40002</v>
      </c>
      <c r="N4169" s="132">
        <v>40095</v>
      </c>
      <c r="O4169" s="132">
        <v>40093</v>
      </c>
      <c r="P4169" s="133">
        <v>956471.59</v>
      </c>
      <c r="Q4169" s="130" t="s">
        <v>26117</v>
      </c>
    </row>
    <row r="4170" spans="1:17" ht="60">
      <c r="A4170" s="152">
        <v>4173</v>
      </c>
      <c r="B4170" s="152" t="s">
        <v>29043</v>
      </c>
      <c r="C4170" s="152" t="s">
        <v>29053</v>
      </c>
      <c r="D4170" s="129" t="s">
        <v>29086</v>
      </c>
      <c r="E4170" s="130" t="s">
        <v>1891</v>
      </c>
      <c r="F4170" s="130" t="s">
        <v>2089</v>
      </c>
      <c r="G4170" s="130" t="s">
        <v>19</v>
      </c>
      <c r="H4170" s="131" t="s">
        <v>23427</v>
      </c>
      <c r="I4170" s="130" t="s">
        <v>2090</v>
      </c>
      <c r="J4170" s="130" t="s">
        <v>2091</v>
      </c>
      <c r="K4170" s="130" t="s">
        <v>15</v>
      </c>
      <c r="L4170" s="132">
        <v>40000</v>
      </c>
      <c r="M4170" s="132">
        <v>40044</v>
      </c>
      <c r="N4170" s="132">
        <v>40109</v>
      </c>
      <c r="O4170" s="132">
        <v>40121</v>
      </c>
      <c r="P4170" s="133">
        <v>2202419</v>
      </c>
      <c r="Q4170" s="130" t="s">
        <v>25772</v>
      </c>
    </row>
    <row r="4171" spans="1:17" ht="60">
      <c r="A4171" s="152">
        <v>4174</v>
      </c>
      <c r="B4171" s="152" t="s">
        <v>29043</v>
      </c>
      <c r="C4171" s="152" t="s">
        <v>29051</v>
      </c>
      <c r="D4171" s="129" t="s">
        <v>29086</v>
      </c>
      <c r="E4171" s="130" t="s">
        <v>1891</v>
      </c>
      <c r="F4171" s="130" t="s">
        <v>12932</v>
      </c>
      <c r="G4171" s="130" t="s">
        <v>19</v>
      </c>
      <c r="H4171" s="131" t="s">
        <v>23470</v>
      </c>
      <c r="I4171" s="130" t="s">
        <v>12933</v>
      </c>
      <c r="J4171" s="130" t="s">
        <v>12934</v>
      </c>
      <c r="K4171" s="130" t="s">
        <v>15</v>
      </c>
      <c r="L4171" s="132">
        <v>40157</v>
      </c>
      <c r="M4171" s="132">
        <v>40277</v>
      </c>
      <c r="N4171" s="132">
        <v>40403</v>
      </c>
      <c r="O4171" s="132">
        <v>40402</v>
      </c>
      <c r="P4171" s="133">
        <v>1890052.25</v>
      </c>
      <c r="Q4171" s="130" t="s">
        <v>26118</v>
      </c>
    </row>
    <row r="4172" spans="1:17" ht="60">
      <c r="A4172" s="152">
        <v>4175</v>
      </c>
      <c r="B4172" s="152" t="s">
        <v>29043</v>
      </c>
      <c r="C4172" s="152" t="s">
        <v>29053</v>
      </c>
      <c r="D4172" s="129" t="s">
        <v>29086</v>
      </c>
      <c r="E4172" s="130" t="s">
        <v>1891</v>
      </c>
      <c r="F4172" s="130" t="s">
        <v>2092</v>
      </c>
      <c r="G4172" s="130" t="s">
        <v>19</v>
      </c>
      <c r="H4172" s="131" t="s">
        <v>23486</v>
      </c>
      <c r="I4172" s="130" t="s">
        <v>2093</v>
      </c>
      <c r="J4172" s="130" t="s">
        <v>2094</v>
      </c>
      <c r="K4172" s="130" t="s">
        <v>15</v>
      </c>
      <c r="L4172" s="132">
        <v>40016</v>
      </c>
      <c r="M4172" s="132">
        <v>40045</v>
      </c>
      <c r="N4172" s="132">
        <v>40137</v>
      </c>
      <c r="O4172" s="132">
        <v>40121</v>
      </c>
      <c r="P4172" s="133">
        <v>487282.15</v>
      </c>
      <c r="Q4172" s="130" t="s">
        <v>26010</v>
      </c>
    </row>
    <row r="4173" spans="1:17" ht="60">
      <c r="A4173" s="152">
        <v>4176</v>
      </c>
      <c r="B4173" s="152" t="s">
        <v>29043</v>
      </c>
      <c r="C4173" s="152" t="s">
        <v>29053</v>
      </c>
      <c r="D4173" s="129" t="s">
        <v>29086</v>
      </c>
      <c r="E4173" s="130" t="s">
        <v>1891</v>
      </c>
      <c r="F4173" s="130" t="s">
        <v>2092</v>
      </c>
      <c r="G4173" s="130" t="s">
        <v>19</v>
      </c>
      <c r="H4173" s="131" t="s">
        <v>23486</v>
      </c>
      <c r="I4173" s="130" t="s">
        <v>2095</v>
      </c>
      <c r="J4173" s="130" t="s">
        <v>2096</v>
      </c>
      <c r="K4173" s="130" t="s">
        <v>15</v>
      </c>
      <c r="L4173" s="132">
        <v>40016</v>
      </c>
      <c r="M4173" s="132">
        <v>40045</v>
      </c>
      <c r="N4173" s="132">
        <v>40137</v>
      </c>
      <c r="O4173" s="132">
        <v>40137</v>
      </c>
      <c r="P4173" s="133">
        <v>895000.12</v>
      </c>
      <c r="Q4173" s="130" t="s">
        <v>26119</v>
      </c>
    </row>
    <row r="4174" spans="1:17" ht="60">
      <c r="A4174" s="152">
        <v>4177</v>
      </c>
      <c r="B4174" s="152" t="s">
        <v>29043</v>
      </c>
      <c r="C4174" s="152" t="s">
        <v>29058</v>
      </c>
      <c r="D4174" s="129" t="s">
        <v>29086</v>
      </c>
      <c r="E4174" s="130" t="s">
        <v>1891</v>
      </c>
      <c r="F4174" s="130" t="s">
        <v>1991</v>
      </c>
      <c r="G4174" s="130" t="s">
        <v>1916</v>
      </c>
      <c r="H4174" s="131" t="s">
        <v>23433</v>
      </c>
      <c r="I4174" s="130" t="s">
        <v>2097</v>
      </c>
      <c r="J4174" s="130" t="s">
        <v>2098</v>
      </c>
      <c r="K4174" s="130" t="s">
        <v>23</v>
      </c>
      <c r="L4174" s="132">
        <v>40004</v>
      </c>
      <c r="M4174" s="132">
        <v>40043</v>
      </c>
      <c r="N4174" s="132">
        <v>40147</v>
      </c>
      <c r="O4174" s="132">
        <v>40130</v>
      </c>
      <c r="P4174" s="133">
        <v>71877.05</v>
      </c>
      <c r="Q4174" s="130" t="s">
        <v>24118</v>
      </c>
    </row>
    <row r="4175" spans="1:17" ht="60">
      <c r="A4175" s="152">
        <v>4178</v>
      </c>
      <c r="B4175" s="152" t="s">
        <v>29043</v>
      </c>
      <c r="C4175" s="152" t="s">
        <v>29052</v>
      </c>
      <c r="D4175" s="129" t="s">
        <v>29086</v>
      </c>
      <c r="E4175" s="130" t="s">
        <v>1891</v>
      </c>
      <c r="F4175" s="130" t="s">
        <v>127</v>
      </c>
      <c r="G4175" s="130" t="s">
        <v>19</v>
      </c>
      <c r="H4175" s="131" t="s">
        <v>23486</v>
      </c>
      <c r="I4175" s="130" t="s">
        <v>2099</v>
      </c>
      <c r="J4175" s="130" t="s">
        <v>2100</v>
      </c>
      <c r="K4175" s="130" t="s">
        <v>15</v>
      </c>
      <c r="L4175" s="132">
        <v>40050</v>
      </c>
      <c r="M4175" s="132">
        <v>40060</v>
      </c>
      <c r="N4175" s="132">
        <v>40102</v>
      </c>
      <c r="O4175" s="132">
        <v>40102</v>
      </c>
      <c r="P4175" s="133">
        <v>527700</v>
      </c>
      <c r="Q4175" s="130" t="s">
        <v>23926</v>
      </c>
    </row>
    <row r="4176" spans="1:17" ht="60">
      <c r="A4176" s="152">
        <v>4179</v>
      </c>
      <c r="B4176" s="152" t="s">
        <v>29043</v>
      </c>
      <c r="C4176" s="152" t="s">
        <v>29052</v>
      </c>
      <c r="D4176" s="129" t="s">
        <v>29086</v>
      </c>
      <c r="E4176" s="130" t="s">
        <v>1891</v>
      </c>
      <c r="F4176" s="130" t="s">
        <v>2101</v>
      </c>
      <c r="G4176" s="130" t="s">
        <v>19</v>
      </c>
      <c r="H4176" s="131" t="s">
        <v>23486</v>
      </c>
      <c r="I4176" s="130" t="s">
        <v>2102</v>
      </c>
      <c r="J4176" s="130" t="s">
        <v>2103</v>
      </c>
      <c r="K4176" s="130" t="s">
        <v>15</v>
      </c>
      <c r="L4176" s="132">
        <v>40001</v>
      </c>
      <c r="M4176" s="132">
        <v>40045</v>
      </c>
      <c r="N4176" s="132">
        <v>40101</v>
      </c>
      <c r="O4176" s="132">
        <v>40124</v>
      </c>
      <c r="P4176" s="133">
        <v>652936.73</v>
      </c>
      <c r="Q4176" s="130" t="s">
        <v>26120</v>
      </c>
    </row>
    <row r="4177" spans="1:17" ht="60">
      <c r="A4177" s="152">
        <v>4180</v>
      </c>
      <c r="B4177" s="152" t="s">
        <v>29043</v>
      </c>
      <c r="C4177" s="152" t="s">
        <v>29051</v>
      </c>
      <c r="D4177" s="129" t="s">
        <v>29086</v>
      </c>
      <c r="E4177" s="130" t="s">
        <v>1891</v>
      </c>
      <c r="F4177" s="130" t="s">
        <v>1972</v>
      </c>
      <c r="G4177" s="130" t="s">
        <v>1898</v>
      </c>
      <c r="H4177" s="131" t="s">
        <v>23445</v>
      </c>
      <c r="I4177" s="130" t="s">
        <v>12935</v>
      </c>
      <c r="J4177" s="130" t="s">
        <v>12936</v>
      </c>
      <c r="K4177" s="130" t="s">
        <v>201</v>
      </c>
      <c r="L4177" s="132">
        <v>40260</v>
      </c>
      <c r="M4177" s="132">
        <v>40452</v>
      </c>
      <c r="N4177" s="132">
        <v>40739</v>
      </c>
      <c r="O4177" s="132">
        <v>40754</v>
      </c>
      <c r="P4177" s="133">
        <v>1816152.27</v>
      </c>
      <c r="Q4177" s="130" t="s">
        <v>23430</v>
      </c>
    </row>
    <row r="4178" spans="1:17" ht="60">
      <c r="A4178" s="152">
        <v>4181</v>
      </c>
      <c r="B4178" s="152" t="s">
        <v>29043</v>
      </c>
      <c r="C4178" s="152" t="s">
        <v>29051</v>
      </c>
      <c r="D4178" s="129" t="s">
        <v>29086</v>
      </c>
      <c r="E4178" s="130" t="s">
        <v>1891</v>
      </c>
      <c r="F4178" s="130" t="s">
        <v>1972</v>
      </c>
      <c r="G4178" s="130" t="s">
        <v>1898</v>
      </c>
      <c r="H4178" s="131" t="s">
        <v>23445</v>
      </c>
      <c r="I4178" s="130" t="s">
        <v>12937</v>
      </c>
      <c r="J4178" s="130" t="s">
        <v>12938</v>
      </c>
      <c r="K4178" s="130" t="s">
        <v>201</v>
      </c>
      <c r="L4178" s="132">
        <v>40260</v>
      </c>
      <c r="M4178" s="132">
        <v>40452</v>
      </c>
      <c r="N4178" s="132">
        <v>40739</v>
      </c>
      <c r="O4178" s="132">
        <v>40754</v>
      </c>
      <c r="P4178" s="133">
        <v>1116423.97</v>
      </c>
      <c r="Q4178" s="130" t="s">
        <v>23430</v>
      </c>
    </row>
    <row r="4179" spans="1:17" ht="60">
      <c r="A4179" s="152">
        <v>4182</v>
      </c>
      <c r="B4179" s="152" t="s">
        <v>29043</v>
      </c>
      <c r="C4179" s="152" t="s">
        <v>29051</v>
      </c>
      <c r="D4179" s="129" t="s">
        <v>29086</v>
      </c>
      <c r="E4179" s="130" t="s">
        <v>1891</v>
      </c>
      <c r="F4179" s="130" t="s">
        <v>809</v>
      </c>
      <c r="G4179" s="130" t="s">
        <v>19</v>
      </c>
      <c r="H4179" s="131" t="s">
        <v>19</v>
      </c>
      <c r="I4179" s="130" t="s">
        <v>2104</v>
      </c>
      <c r="J4179" s="130" t="s">
        <v>2105</v>
      </c>
      <c r="K4179" s="130" t="s">
        <v>201</v>
      </c>
      <c r="L4179" s="132">
        <v>39928</v>
      </c>
      <c r="M4179" s="132">
        <v>39961</v>
      </c>
      <c r="N4179" s="132">
        <v>40086</v>
      </c>
      <c r="O4179" s="132">
        <v>40050</v>
      </c>
      <c r="P4179" s="133">
        <v>434958.8</v>
      </c>
      <c r="Q4179" s="130" t="s">
        <v>23430</v>
      </c>
    </row>
    <row r="4180" spans="1:17" ht="60">
      <c r="A4180" s="152">
        <v>4183</v>
      </c>
      <c r="B4180" s="152" t="s">
        <v>29043</v>
      </c>
      <c r="C4180" s="152" t="s">
        <v>29051</v>
      </c>
      <c r="D4180" s="129" t="s">
        <v>29086</v>
      </c>
      <c r="E4180" s="130" t="s">
        <v>1891</v>
      </c>
      <c r="F4180" s="130" t="s">
        <v>2067</v>
      </c>
      <c r="G4180" s="130" t="s">
        <v>19</v>
      </c>
      <c r="H4180" s="131" t="s">
        <v>23427</v>
      </c>
      <c r="I4180" s="130" t="s">
        <v>2106</v>
      </c>
      <c r="J4180" s="130" t="s">
        <v>2107</v>
      </c>
      <c r="K4180" s="130" t="s">
        <v>15</v>
      </c>
      <c r="L4180" s="132">
        <v>39980</v>
      </c>
      <c r="M4180" s="132">
        <v>40051</v>
      </c>
      <c r="N4180" s="132">
        <v>40110</v>
      </c>
      <c r="O4180" s="132">
        <v>40110</v>
      </c>
      <c r="P4180" s="133">
        <v>739294.69</v>
      </c>
      <c r="Q4180" s="130" t="s">
        <v>23627</v>
      </c>
    </row>
    <row r="4181" spans="1:17" ht="60">
      <c r="A4181" s="152">
        <v>4184</v>
      </c>
      <c r="B4181" s="152" t="s">
        <v>29043</v>
      </c>
      <c r="C4181" s="152" t="s">
        <v>29051</v>
      </c>
      <c r="D4181" s="129" t="s">
        <v>29086</v>
      </c>
      <c r="E4181" s="130" t="s">
        <v>1891</v>
      </c>
      <c r="F4181" s="130" t="s">
        <v>69</v>
      </c>
      <c r="G4181" s="130" t="s">
        <v>19</v>
      </c>
      <c r="H4181" s="131" t="s">
        <v>24051</v>
      </c>
      <c r="I4181" s="130" t="s">
        <v>2108</v>
      </c>
      <c r="J4181" s="130" t="s">
        <v>2109</v>
      </c>
      <c r="K4181" s="130" t="s">
        <v>15</v>
      </c>
      <c r="L4181" s="132">
        <v>39898</v>
      </c>
      <c r="M4181" s="132">
        <v>39973</v>
      </c>
      <c r="N4181" s="132">
        <v>40009</v>
      </c>
      <c r="O4181" s="132">
        <v>40004</v>
      </c>
      <c r="P4181" s="133">
        <v>146826.45000000001</v>
      </c>
      <c r="Q4181" s="130" t="s">
        <v>24464</v>
      </c>
    </row>
    <row r="4182" spans="1:17" ht="60">
      <c r="A4182" s="152">
        <v>4185</v>
      </c>
      <c r="B4182" s="152" t="s">
        <v>29043</v>
      </c>
      <c r="C4182" s="152" t="s">
        <v>29051</v>
      </c>
      <c r="D4182" s="129" t="s">
        <v>29086</v>
      </c>
      <c r="E4182" s="130" t="s">
        <v>1891</v>
      </c>
      <c r="F4182" s="130" t="s">
        <v>1579</v>
      </c>
      <c r="G4182" s="130" t="s">
        <v>19</v>
      </c>
      <c r="H4182" s="131" t="s">
        <v>23445</v>
      </c>
      <c r="I4182" s="130" t="s">
        <v>2110</v>
      </c>
      <c r="J4182" s="130" t="s">
        <v>2111</v>
      </c>
      <c r="K4182" s="130" t="s">
        <v>15</v>
      </c>
      <c r="L4182" s="132">
        <v>39912</v>
      </c>
      <c r="M4182" s="132">
        <v>39945</v>
      </c>
      <c r="N4182" s="132">
        <v>39990</v>
      </c>
      <c r="O4182" s="132">
        <v>39969</v>
      </c>
      <c r="P4182" s="133">
        <v>332090.99</v>
      </c>
      <c r="Q4182" s="130" t="s">
        <v>26121</v>
      </c>
    </row>
    <row r="4183" spans="1:17" ht="60">
      <c r="A4183" s="152">
        <v>4186</v>
      </c>
      <c r="B4183" s="152" t="s">
        <v>29043</v>
      </c>
      <c r="C4183" s="152" t="s">
        <v>29051</v>
      </c>
      <c r="D4183" s="129" t="s">
        <v>29086</v>
      </c>
      <c r="E4183" s="130" t="s">
        <v>1891</v>
      </c>
      <c r="F4183" s="130" t="s">
        <v>1482</v>
      </c>
      <c r="G4183" s="130" t="s">
        <v>1967</v>
      </c>
      <c r="H4183" s="131" t="s">
        <v>23429</v>
      </c>
      <c r="I4183" s="130" t="s">
        <v>2112</v>
      </c>
      <c r="J4183" s="130" t="s">
        <v>2113</v>
      </c>
      <c r="K4183" s="130" t="s">
        <v>15</v>
      </c>
      <c r="L4183" s="132">
        <v>39919</v>
      </c>
      <c r="M4183" s="132">
        <v>40064</v>
      </c>
      <c r="N4183" s="132">
        <v>40118</v>
      </c>
      <c r="O4183" s="132">
        <v>40107</v>
      </c>
      <c r="P4183" s="133">
        <v>292790.44</v>
      </c>
      <c r="Q4183" s="130" t="s">
        <v>26023</v>
      </c>
    </row>
    <row r="4184" spans="1:17" ht="60">
      <c r="A4184" s="152">
        <v>4187</v>
      </c>
      <c r="B4184" s="152" t="s">
        <v>29043</v>
      </c>
      <c r="C4184" s="152" t="s">
        <v>29051</v>
      </c>
      <c r="D4184" s="129" t="s">
        <v>29086</v>
      </c>
      <c r="E4184" s="130" t="s">
        <v>1891</v>
      </c>
      <c r="F4184" s="130" t="s">
        <v>1950</v>
      </c>
      <c r="G4184" s="130" t="s">
        <v>19</v>
      </c>
      <c r="H4184" s="131" t="s">
        <v>23429</v>
      </c>
      <c r="I4184" s="130" t="s">
        <v>2114</v>
      </c>
      <c r="J4184" s="130" t="s">
        <v>2115</v>
      </c>
      <c r="K4184" s="130" t="s">
        <v>15</v>
      </c>
      <c r="L4184" s="132">
        <v>39919</v>
      </c>
      <c r="M4184" s="132">
        <v>40004</v>
      </c>
      <c r="N4184" s="132">
        <v>40123</v>
      </c>
      <c r="O4184" s="132">
        <v>40029</v>
      </c>
      <c r="P4184" s="133">
        <v>241745.43</v>
      </c>
      <c r="Q4184" s="130" t="s">
        <v>26122</v>
      </c>
    </row>
    <row r="4185" spans="1:17" ht="60">
      <c r="A4185" s="152">
        <v>4188</v>
      </c>
      <c r="B4185" s="152" t="s">
        <v>29043</v>
      </c>
      <c r="C4185" s="152" t="s">
        <v>29051</v>
      </c>
      <c r="D4185" s="129" t="s">
        <v>29086</v>
      </c>
      <c r="E4185" s="130" t="s">
        <v>1891</v>
      </c>
      <c r="F4185" s="130" t="s">
        <v>1579</v>
      </c>
      <c r="G4185" s="130" t="s">
        <v>19</v>
      </c>
      <c r="H4185" s="131" t="s">
        <v>23445</v>
      </c>
      <c r="I4185" s="130" t="s">
        <v>2116</v>
      </c>
      <c r="J4185" s="130" t="s">
        <v>2117</v>
      </c>
      <c r="K4185" s="130" t="s">
        <v>15</v>
      </c>
      <c r="L4185" s="132">
        <v>39919</v>
      </c>
      <c r="M4185" s="132">
        <v>39951</v>
      </c>
      <c r="N4185" s="132">
        <v>39994</v>
      </c>
      <c r="O4185" s="132">
        <v>39990</v>
      </c>
      <c r="P4185" s="133">
        <v>474528.03</v>
      </c>
      <c r="Q4185" s="130" t="s">
        <v>26123</v>
      </c>
    </row>
    <row r="4186" spans="1:17" ht="60">
      <c r="A4186" s="152">
        <v>4189</v>
      </c>
      <c r="B4186" s="152" t="s">
        <v>29043</v>
      </c>
      <c r="C4186" s="152" t="s">
        <v>29051</v>
      </c>
      <c r="D4186" s="129" t="s">
        <v>29086</v>
      </c>
      <c r="E4186" s="130" t="s">
        <v>1891</v>
      </c>
      <c r="F4186" s="130" t="s">
        <v>2077</v>
      </c>
      <c r="G4186" s="130" t="s">
        <v>19</v>
      </c>
      <c r="H4186" s="131" t="s">
        <v>23433</v>
      </c>
      <c r="I4186" s="130" t="s">
        <v>2118</v>
      </c>
      <c r="J4186" s="130" t="s">
        <v>2119</v>
      </c>
      <c r="K4186" s="130" t="s">
        <v>15</v>
      </c>
      <c r="L4186" s="132">
        <v>39896</v>
      </c>
      <c r="M4186" s="132">
        <v>39934</v>
      </c>
      <c r="N4186" s="132">
        <v>40011</v>
      </c>
      <c r="O4186" s="132">
        <v>40010</v>
      </c>
      <c r="P4186" s="133">
        <v>164391.63</v>
      </c>
      <c r="Q4186" s="130" t="s">
        <v>23685</v>
      </c>
    </row>
    <row r="4187" spans="1:17" ht="60">
      <c r="A4187" s="152">
        <v>4190</v>
      </c>
      <c r="B4187" s="152" t="s">
        <v>29043</v>
      </c>
      <c r="C4187" s="152" t="s">
        <v>29051</v>
      </c>
      <c r="D4187" s="129" t="s">
        <v>29086</v>
      </c>
      <c r="E4187" s="130" t="s">
        <v>1891</v>
      </c>
      <c r="F4187" s="130" t="s">
        <v>2224</v>
      </c>
      <c r="G4187" s="130" t="s">
        <v>2225</v>
      </c>
      <c r="H4187" s="131" t="s">
        <v>23486</v>
      </c>
      <c r="I4187" s="130" t="s">
        <v>12939</v>
      </c>
      <c r="J4187" s="130" t="s">
        <v>12940</v>
      </c>
      <c r="K4187" s="130" t="s">
        <v>23</v>
      </c>
      <c r="L4187" s="132">
        <v>39939</v>
      </c>
      <c r="M4187" s="132">
        <v>39965</v>
      </c>
      <c r="N4187" s="132">
        <v>40405</v>
      </c>
      <c r="O4187" s="132">
        <v>40483</v>
      </c>
      <c r="P4187" s="133">
        <v>41055.800000000003</v>
      </c>
      <c r="Q4187" s="130" t="s">
        <v>23430</v>
      </c>
    </row>
    <row r="4188" spans="1:17" ht="60">
      <c r="A4188" s="152">
        <v>4191</v>
      </c>
      <c r="B4188" s="152" t="s">
        <v>29043</v>
      </c>
      <c r="C4188" s="152" t="s">
        <v>29051</v>
      </c>
      <c r="D4188" s="129" t="s">
        <v>29086</v>
      </c>
      <c r="E4188" s="130" t="s">
        <v>1891</v>
      </c>
      <c r="F4188" s="130" t="s">
        <v>54</v>
      </c>
      <c r="G4188" s="130" t="s">
        <v>2011</v>
      </c>
      <c r="H4188" s="131" t="s">
        <v>18878</v>
      </c>
      <c r="I4188" s="130" t="s">
        <v>2120</v>
      </c>
      <c r="J4188" s="130" t="s">
        <v>2121</v>
      </c>
      <c r="K4188" s="130" t="s">
        <v>23</v>
      </c>
      <c r="L4188" s="132">
        <v>39975</v>
      </c>
      <c r="M4188" s="132">
        <v>39993</v>
      </c>
      <c r="N4188" s="132">
        <v>40326</v>
      </c>
      <c r="O4188" s="132">
        <v>40255</v>
      </c>
      <c r="P4188" s="133">
        <v>714614.44</v>
      </c>
      <c r="Q4188" s="130" t="s">
        <v>26124</v>
      </c>
    </row>
    <row r="4189" spans="1:17" ht="60">
      <c r="A4189" s="152">
        <v>4192</v>
      </c>
      <c r="B4189" s="152" t="s">
        <v>29043</v>
      </c>
      <c r="C4189" s="152" t="s">
        <v>29053</v>
      </c>
      <c r="D4189" s="129" t="s">
        <v>29086</v>
      </c>
      <c r="E4189" s="130" t="s">
        <v>1891</v>
      </c>
      <c r="F4189" s="130" t="s">
        <v>2337</v>
      </c>
      <c r="G4189" s="130" t="s">
        <v>19</v>
      </c>
      <c r="H4189" s="131" t="s">
        <v>24051</v>
      </c>
      <c r="I4189" s="130" t="s">
        <v>12941</v>
      </c>
      <c r="J4189" s="130" t="s">
        <v>12942</v>
      </c>
      <c r="K4189" s="130" t="s">
        <v>15</v>
      </c>
      <c r="L4189" s="132">
        <v>40017</v>
      </c>
      <c r="M4189" s="132">
        <v>40238</v>
      </c>
      <c r="N4189" s="132">
        <v>40848</v>
      </c>
      <c r="O4189" s="132">
        <v>40452</v>
      </c>
      <c r="P4189" s="133">
        <v>640303.87</v>
      </c>
      <c r="Q4189" s="130" t="s">
        <v>23454</v>
      </c>
    </row>
    <row r="4190" spans="1:17" ht="60">
      <c r="A4190" s="152">
        <v>4193</v>
      </c>
      <c r="B4190" s="152" t="s">
        <v>29043</v>
      </c>
      <c r="C4190" s="152" t="s">
        <v>29053</v>
      </c>
      <c r="D4190" s="129" t="s">
        <v>29086</v>
      </c>
      <c r="E4190" s="130" t="s">
        <v>1891</v>
      </c>
      <c r="F4190" s="130" t="s">
        <v>2337</v>
      </c>
      <c r="G4190" s="130" t="s">
        <v>19</v>
      </c>
      <c r="H4190" s="131" t="s">
        <v>24051</v>
      </c>
      <c r="I4190" s="130" t="s">
        <v>12943</v>
      </c>
      <c r="J4190" s="130" t="s">
        <v>12944</v>
      </c>
      <c r="K4190" s="130" t="s">
        <v>15</v>
      </c>
      <c r="L4190" s="132">
        <v>40017</v>
      </c>
      <c r="M4190" s="132">
        <v>40238</v>
      </c>
      <c r="N4190" s="132">
        <v>40848</v>
      </c>
      <c r="O4190" s="132">
        <v>40452</v>
      </c>
      <c r="P4190" s="133">
        <v>1807885.98</v>
      </c>
      <c r="Q4190" s="130" t="s">
        <v>26125</v>
      </c>
    </row>
    <row r="4191" spans="1:17" ht="60">
      <c r="A4191" s="152">
        <v>4194</v>
      </c>
      <c r="B4191" s="152" t="s">
        <v>29043</v>
      </c>
      <c r="C4191" s="152" t="s">
        <v>29060</v>
      </c>
      <c r="D4191" s="129" t="s">
        <v>29086</v>
      </c>
      <c r="E4191" s="130" t="s">
        <v>1891</v>
      </c>
      <c r="F4191" s="130" t="s">
        <v>2122</v>
      </c>
      <c r="G4191" s="130" t="s">
        <v>19</v>
      </c>
      <c r="H4191" s="131" t="s">
        <v>23791</v>
      </c>
      <c r="I4191" s="130" t="s">
        <v>2123</v>
      </c>
      <c r="J4191" s="130" t="s">
        <v>2124</v>
      </c>
      <c r="K4191" s="130" t="s">
        <v>15</v>
      </c>
      <c r="L4191" s="132">
        <v>40017</v>
      </c>
      <c r="M4191" s="132">
        <v>40051</v>
      </c>
      <c r="N4191" s="132">
        <v>40329</v>
      </c>
      <c r="O4191" s="132">
        <v>40121</v>
      </c>
      <c r="P4191" s="133">
        <v>1478864.47</v>
      </c>
      <c r="Q4191" s="130" t="s">
        <v>24110</v>
      </c>
    </row>
    <row r="4192" spans="1:17" ht="60">
      <c r="A4192" s="152">
        <v>4195</v>
      </c>
      <c r="B4192" s="152" t="s">
        <v>29043</v>
      </c>
      <c r="C4192" s="152" t="s">
        <v>29060</v>
      </c>
      <c r="D4192" s="129" t="s">
        <v>29086</v>
      </c>
      <c r="E4192" s="130" t="s">
        <v>1891</v>
      </c>
      <c r="F4192" s="130" t="s">
        <v>2125</v>
      </c>
      <c r="G4192" s="130" t="s">
        <v>19</v>
      </c>
      <c r="H4192" s="131" t="s">
        <v>23791</v>
      </c>
      <c r="I4192" s="130" t="s">
        <v>2126</v>
      </c>
      <c r="J4192" s="130" t="s">
        <v>2127</v>
      </c>
      <c r="K4192" s="130" t="s">
        <v>15</v>
      </c>
      <c r="L4192" s="132">
        <v>40003</v>
      </c>
      <c r="M4192" s="132">
        <v>40031</v>
      </c>
      <c r="N4192" s="132">
        <v>40391</v>
      </c>
      <c r="O4192" s="132">
        <v>40142</v>
      </c>
      <c r="P4192" s="133">
        <v>1307218.5900000001</v>
      </c>
      <c r="Q4192" s="130" t="s">
        <v>26126</v>
      </c>
    </row>
    <row r="4193" spans="1:17" ht="60">
      <c r="A4193" s="152">
        <v>4196</v>
      </c>
      <c r="B4193" s="152" t="s">
        <v>29043</v>
      </c>
      <c r="C4193" s="152" t="s">
        <v>29051</v>
      </c>
      <c r="D4193" s="129" t="s">
        <v>29086</v>
      </c>
      <c r="E4193" s="130" t="s">
        <v>1891</v>
      </c>
      <c r="F4193" s="130" t="s">
        <v>2128</v>
      </c>
      <c r="G4193" s="130" t="s">
        <v>1943</v>
      </c>
      <c r="H4193" s="131" t="s">
        <v>23435</v>
      </c>
      <c r="I4193" s="130" t="s">
        <v>2129</v>
      </c>
      <c r="J4193" s="130" t="s">
        <v>2130</v>
      </c>
      <c r="K4193" s="130" t="s">
        <v>15</v>
      </c>
      <c r="L4193" s="132">
        <v>39912</v>
      </c>
      <c r="M4193" s="132">
        <v>40045</v>
      </c>
      <c r="N4193" s="132">
        <v>40025</v>
      </c>
      <c r="O4193" s="132">
        <v>40096</v>
      </c>
      <c r="P4193" s="133">
        <v>373458.7</v>
      </c>
      <c r="Q4193" s="130" t="s">
        <v>23476</v>
      </c>
    </row>
    <row r="4194" spans="1:17" ht="60">
      <c r="A4194" s="152">
        <v>4197</v>
      </c>
      <c r="B4194" s="152" t="s">
        <v>29043</v>
      </c>
      <c r="C4194" s="152" t="s">
        <v>29051</v>
      </c>
      <c r="D4194" s="129" t="s">
        <v>29086</v>
      </c>
      <c r="E4194" s="130" t="s">
        <v>1891</v>
      </c>
      <c r="F4194" s="130" t="s">
        <v>12945</v>
      </c>
      <c r="G4194" s="130" t="s">
        <v>19</v>
      </c>
      <c r="H4194" s="131" t="s">
        <v>23470</v>
      </c>
      <c r="I4194" s="130" t="s">
        <v>12946</v>
      </c>
      <c r="J4194" s="130" t="s">
        <v>12947</v>
      </c>
      <c r="K4194" s="130" t="s">
        <v>15</v>
      </c>
      <c r="L4194" s="132">
        <v>40227</v>
      </c>
      <c r="M4194" s="132">
        <v>40423</v>
      </c>
      <c r="N4194" s="132">
        <v>40488</v>
      </c>
      <c r="O4194" s="132">
        <v>40501</v>
      </c>
      <c r="P4194" s="133">
        <v>1417133.2</v>
      </c>
      <c r="Q4194" s="130" t="s">
        <v>26127</v>
      </c>
    </row>
    <row r="4195" spans="1:17" ht="60">
      <c r="A4195" s="152">
        <v>4198</v>
      </c>
      <c r="B4195" s="152" t="s">
        <v>29043</v>
      </c>
      <c r="C4195" s="152" t="s">
        <v>29053</v>
      </c>
      <c r="D4195" s="129" t="s">
        <v>29086</v>
      </c>
      <c r="E4195" s="130" t="s">
        <v>1891</v>
      </c>
      <c r="F4195" s="130" t="s">
        <v>2092</v>
      </c>
      <c r="G4195" s="130" t="s">
        <v>19</v>
      </c>
      <c r="H4195" s="131" t="s">
        <v>23486</v>
      </c>
      <c r="I4195" s="130" t="s">
        <v>2131</v>
      </c>
      <c r="J4195" s="130" t="s">
        <v>2132</v>
      </c>
      <c r="K4195" s="130" t="s">
        <v>201</v>
      </c>
      <c r="L4195" s="132">
        <v>40045</v>
      </c>
      <c r="M4195" s="132">
        <v>40072</v>
      </c>
      <c r="N4195" s="132">
        <v>40141</v>
      </c>
      <c r="O4195" s="132">
        <v>40111</v>
      </c>
      <c r="P4195" s="133">
        <v>335616</v>
      </c>
      <c r="Q4195" s="130" t="s">
        <v>23430</v>
      </c>
    </row>
    <row r="4196" spans="1:17" ht="60">
      <c r="A4196" s="152">
        <v>4199</v>
      </c>
      <c r="B4196" s="152" t="s">
        <v>29043</v>
      </c>
      <c r="C4196" s="152" t="s">
        <v>29051</v>
      </c>
      <c r="D4196" s="129" t="s">
        <v>29086</v>
      </c>
      <c r="E4196" s="130" t="s">
        <v>1891</v>
      </c>
      <c r="F4196" s="130" t="s">
        <v>1895</v>
      </c>
      <c r="G4196" s="130" t="s">
        <v>2059</v>
      </c>
      <c r="H4196" s="131" t="s">
        <v>23433</v>
      </c>
      <c r="I4196" s="130" t="s">
        <v>12948</v>
      </c>
      <c r="J4196" s="130" t="s">
        <v>12949</v>
      </c>
      <c r="K4196" s="130" t="s">
        <v>15</v>
      </c>
      <c r="L4196" s="132">
        <v>40294</v>
      </c>
      <c r="M4196" s="132">
        <v>40315</v>
      </c>
      <c r="N4196" s="132">
        <v>40452</v>
      </c>
      <c r="O4196" s="132">
        <v>40462</v>
      </c>
      <c r="P4196" s="133">
        <v>466215.25</v>
      </c>
      <c r="Q4196" s="130" t="s">
        <v>23463</v>
      </c>
    </row>
    <row r="4197" spans="1:17" ht="60">
      <c r="A4197" s="152">
        <v>4200</v>
      </c>
      <c r="B4197" s="152" t="s">
        <v>29043</v>
      </c>
      <c r="C4197" s="152" t="s">
        <v>29053</v>
      </c>
      <c r="D4197" s="129" t="s">
        <v>29086</v>
      </c>
      <c r="E4197" s="130" t="s">
        <v>1891</v>
      </c>
      <c r="F4197" s="130" t="s">
        <v>12950</v>
      </c>
      <c r="G4197" s="130" t="s">
        <v>19</v>
      </c>
      <c r="H4197" s="131" t="s">
        <v>23433</v>
      </c>
      <c r="I4197" s="130" t="s">
        <v>12951</v>
      </c>
      <c r="J4197" s="130" t="s">
        <v>12952</v>
      </c>
      <c r="K4197" s="130" t="s">
        <v>15</v>
      </c>
      <c r="L4197" s="132">
        <v>40163</v>
      </c>
      <c r="M4197" s="132">
        <v>40315</v>
      </c>
      <c r="N4197" s="132">
        <v>40482</v>
      </c>
      <c r="O4197" s="132">
        <v>40679</v>
      </c>
      <c r="P4197" s="133">
        <v>2499046.86</v>
      </c>
      <c r="Q4197" s="130" t="s">
        <v>26128</v>
      </c>
    </row>
    <row r="4198" spans="1:17" ht="60">
      <c r="A4198" s="152">
        <v>4201</v>
      </c>
      <c r="B4198" s="152" t="s">
        <v>29043</v>
      </c>
      <c r="C4198" s="152" t="s">
        <v>29053</v>
      </c>
      <c r="D4198" s="129" t="s">
        <v>29086</v>
      </c>
      <c r="E4198" s="130" t="s">
        <v>1891</v>
      </c>
      <c r="F4198" s="130" t="s">
        <v>2133</v>
      </c>
      <c r="G4198" s="130" t="s">
        <v>19</v>
      </c>
      <c r="H4198" s="131" t="s">
        <v>23470</v>
      </c>
      <c r="I4198" s="130" t="s">
        <v>2134</v>
      </c>
      <c r="J4198" s="130" t="s">
        <v>2135</v>
      </c>
      <c r="K4198" s="130" t="s">
        <v>15</v>
      </c>
      <c r="L4198" s="132">
        <v>40001</v>
      </c>
      <c r="M4198" s="132">
        <v>40063</v>
      </c>
      <c r="N4198" s="132">
        <v>40109</v>
      </c>
      <c r="O4198" s="132">
        <v>40108</v>
      </c>
      <c r="P4198" s="133">
        <v>2710401.31</v>
      </c>
      <c r="Q4198" s="130" t="s">
        <v>26129</v>
      </c>
    </row>
    <row r="4199" spans="1:17" ht="60">
      <c r="A4199" s="152">
        <v>4202</v>
      </c>
      <c r="B4199" s="152" t="s">
        <v>29043</v>
      </c>
      <c r="C4199" s="152" t="s">
        <v>29051</v>
      </c>
      <c r="D4199" s="129" t="s">
        <v>29086</v>
      </c>
      <c r="E4199" s="130" t="s">
        <v>1891</v>
      </c>
      <c r="F4199" s="130" t="s">
        <v>1991</v>
      </c>
      <c r="G4199" s="130" t="s">
        <v>1916</v>
      </c>
      <c r="H4199" s="131" t="s">
        <v>23433</v>
      </c>
      <c r="I4199" s="130" t="s">
        <v>2136</v>
      </c>
      <c r="J4199" s="130" t="s">
        <v>2137</v>
      </c>
      <c r="K4199" s="130" t="s">
        <v>15</v>
      </c>
      <c r="L4199" s="132">
        <v>39897</v>
      </c>
      <c r="M4199" s="132">
        <v>40042</v>
      </c>
      <c r="N4199" s="132">
        <v>40059</v>
      </c>
      <c r="O4199" s="132">
        <v>40060</v>
      </c>
      <c r="P4199" s="133">
        <v>619717.05000000005</v>
      </c>
      <c r="Q4199" s="130" t="s">
        <v>25976</v>
      </c>
    </row>
    <row r="4200" spans="1:17" ht="60">
      <c r="A4200" s="152">
        <v>4203</v>
      </c>
      <c r="B4200" s="152" t="s">
        <v>29043</v>
      </c>
      <c r="C4200" s="152" t="s">
        <v>29051</v>
      </c>
      <c r="D4200" s="129" t="s">
        <v>29086</v>
      </c>
      <c r="E4200" s="130" t="s">
        <v>1891</v>
      </c>
      <c r="F4200" s="130" t="s">
        <v>2603</v>
      </c>
      <c r="G4200" s="130" t="s">
        <v>19</v>
      </c>
      <c r="H4200" s="131" t="s">
        <v>23486</v>
      </c>
      <c r="I4200" s="130" t="s">
        <v>12953</v>
      </c>
      <c r="J4200" s="130" t="s">
        <v>12954</v>
      </c>
      <c r="K4200" s="130" t="s">
        <v>15</v>
      </c>
      <c r="L4200" s="132">
        <v>40261</v>
      </c>
      <c r="M4200" s="132">
        <v>40336</v>
      </c>
      <c r="N4200" s="132">
        <v>40418</v>
      </c>
      <c r="O4200" s="132">
        <v>40502</v>
      </c>
      <c r="P4200" s="133">
        <v>1098409.9099999999</v>
      </c>
      <c r="Q4200" s="130" t="s">
        <v>26130</v>
      </c>
    </row>
    <row r="4201" spans="1:17" ht="60">
      <c r="A4201" s="152">
        <v>4204</v>
      </c>
      <c r="B4201" s="152" t="s">
        <v>29043</v>
      </c>
      <c r="C4201" s="152" t="s">
        <v>29053</v>
      </c>
      <c r="D4201" s="129" t="s">
        <v>29086</v>
      </c>
      <c r="E4201" s="130" t="s">
        <v>1891</v>
      </c>
      <c r="F4201" s="130" t="s">
        <v>1022</v>
      </c>
      <c r="G4201" s="130" t="s">
        <v>1898</v>
      </c>
      <c r="H4201" s="131" t="s">
        <v>23445</v>
      </c>
      <c r="I4201" s="130" t="s">
        <v>12955</v>
      </c>
      <c r="J4201" s="130" t="s">
        <v>12956</v>
      </c>
      <c r="K4201" s="130" t="s">
        <v>23</v>
      </c>
      <c r="L4201" s="132">
        <v>40183</v>
      </c>
      <c r="M4201" s="132">
        <v>40207</v>
      </c>
      <c r="N4201" s="132">
        <v>40329</v>
      </c>
      <c r="O4201" s="132">
        <v>40248</v>
      </c>
      <c r="P4201" s="133">
        <v>103748.5</v>
      </c>
      <c r="Q4201" s="130" t="s">
        <v>23430</v>
      </c>
    </row>
    <row r="4202" spans="1:17" ht="60">
      <c r="A4202" s="152">
        <v>4205</v>
      </c>
      <c r="B4202" s="152" t="s">
        <v>29043</v>
      </c>
      <c r="C4202" s="152" t="s">
        <v>29051</v>
      </c>
      <c r="D4202" s="129" t="s">
        <v>29086</v>
      </c>
      <c r="E4202" s="130" t="s">
        <v>1891</v>
      </c>
      <c r="F4202" s="130" t="s">
        <v>12957</v>
      </c>
      <c r="G4202" s="130" t="s">
        <v>19</v>
      </c>
      <c r="H4202" s="131" t="s">
        <v>23433</v>
      </c>
      <c r="I4202" s="130" t="s">
        <v>12958</v>
      </c>
      <c r="J4202" s="130" t="s">
        <v>12959</v>
      </c>
      <c r="K4202" s="130" t="s">
        <v>15</v>
      </c>
      <c r="L4202" s="132">
        <v>40176</v>
      </c>
      <c r="M4202" s="132">
        <v>40358</v>
      </c>
      <c r="N4202" s="132">
        <v>40482</v>
      </c>
      <c r="O4202" s="132">
        <v>40420</v>
      </c>
      <c r="P4202" s="133">
        <v>1384101</v>
      </c>
      <c r="Q4202" s="130" t="s">
        <v>26131</v>
      </c>
    </row>
    <row r="4203" spans="1:17" ht="60">
      <c r="A4203" s="152">
        <v>4206</v>
      </c>
      <c r="B4203" s="152" t="s">
        <v>29043</v>
      </c>
      <c r="C4203" s="152" t="s">
        <v>29051</v>
      </c>
      <c r="D4203" s="129" t="s">
        <v>29086</v>
      </c>
      <c r="E4203" s="130" t="s">
        <v>1891</v>
      </c>
      <c r="F4203" s="130" t="s">
        <v>12960</v>
      </c>
      <c r="G4203" s="130" t="s">
        <v>19</v>
      </c>
      <c r="H4203" s="131" t="s">
        <v>23486</v>
      </c>
      <c r="I4203" s="130" t="s">
        <v>12961</v>
      </c>
      <c r="J4203" s="130" t="s">
        <v>12962</v>
      </c>
      <c r="K4203" s="130" t="s">
        <v>15</v>
      </c>
      <c r="L4203" s="132">
        <v>40281</v>
      </c>
      <c r="M4203" s="132">
        <v>40302</v>
      </c>
      <c r="N4203" s="132">
        <v>40404</v>
      </c>
      <c r="O4203" s="132">
        <v>40403</v>
      </c>
      <c r="P4203" s="133">
        <v>1229805.8500000001</v>
      </c>
      <c r="Q4203" s="130" t="s">
        <v>26132</v>
      </c>
    </row>
    <row r="4204" spans="1:17" ht="60">
      <c r="A4204" s="152">
        <v>4207</v>
      </c>
      <c r="B4204" s="152" t="s">
        <v>29043</v>
      </c>
      <c r="C4204" s="152" t="s">
        <v>29051</v>
      </c>
      <c r="D4204" s="129" t="s">
        <v>29086</v>
      </c>
      <c r="E4204" s="130" t="s">
        <v>1891</v>
      </c>
      <c r="F4204" s="130" t="s">
        <v>12963</v>
      </c>
      <c r="G4204" s="130" t="s">
        <v>19</v>
      </c>
      <c r="H4204" s="131" t="s">
        <v>23427</v>
      </c>
      <c r="I4204" s="130" t="s">
        <v>12964</v>
      </c>
      <c r="J4204" s="130" t="s">
        <v>12965</v>
      </c>
      <c r="K4204" s="130" t="s">
        <v>15</v>
      </c>
      <c r="L4204" s="132">
        <v>40162</v>
      </c>
      <c r="M4204" s="132">
        <v>40282</v>
      </c>
      <c r="N4204" s="132">
        <v>40452</v>
      </c>
      <c r="O4204" s="132">
        <v>40455</v>
      </c>
      <c r="P4204" s="133">
        <v>2840212.5</v>
      </c>
      <c r="Q4204" s="130" t="s">
        <v>26133</v>
      </c>
    </row>
    <row r="4205" spans="1:17" ht="60">
      <c r="A4205" s="152">
        <v>4208</v>
      </c>
      <c r="B4205" s="152" t="s">
        <v>29043</v>
      </c>
      <c r="C4205" s="152" t="s">
        <v>29051</v>
      </c>
      <c r="D4205" s="129" t="s">
        <v>29086</v>
      </c>
      <c r="E4205" s="130" t="s">
        <v>1891</v>
      </c>
      <c r="F4205" s="130" t="s">
        <v>809</v>
      </c>
      <c r="G4205" s="130" t="s">
        <v>19</v>
      </c>
      <c r="H4205" s="131" t="s">
        <v>19</v>
      </c>
      <c r="I4205" s="130" t="s">
        <v>2138</v>
      </c>
      <c r="J4205" s="130" t="s">
        <v>2139</v>
      </c>
      <c r="K4205" s="130" t="s">
        <v>23</v>
      </c>
      <c r="L4205" s="132">
        <v>39919</v>
      </c>
      <c r="M4205" s="132">
        <v>39979</v>
      </c>
      <c r="N4205" s="132">
        <v>40129</v>
      </c>
      <c r="O4205" s="132">
        <v>40046</v>
      </c>
      <c r="P4205" s="133">
        <v>217958.7</v>
      </c>
      <c r="Q4205" s="130" t="s">
        <v>23430</v>
      </c>
    </row>
    <row r="4206" spans="1:17" ht="60">
      <c r="A4206" s="152">
        <v>4209</v>
      </c>
      <c r="B4206" s="152" t="s">
        <v>29043</v>
      </c>
      <c r="C4206" s="152" t="s">
        <v>29051</v>
      </c>
      <c r="D4206" s="129" t="s">
        <v>29086</v>
      </c>
      <c r="E4206" s="130" t="s">
        <v>1891</v>
      </c>
      <c r="F4206" s="130" t="s">
        <v>2045</v>
      </c>
      <c r="G4206" s="130" t="s">
        <v>19</v>
      </c>
      <c r="H4206" s="131" t="s">
        <v>23791</v>
      </c>
      <c r="I4206" s="130" t="s">
        <v>2140</v>
      </c>
      <c r="J4206" s="130" t="s">
        <v>2141</v>
      </c>
      <c r="K4206" s="130" t="s">
        <v>15</v>
      </c>
      <c r="L4206" s="132">
        <v>39945</v>
      </c>
      <c r="M4206" s="132">
        <v>39974</v>
      </c>
      <c r="N4206" s="132">
        <v>40132</v>
      </c>
      <c r="O4206" s="132">
        <v>40024</v>
      </c>
      <c r="P4206" s="133">
        <v>116971.2</v>
      </c>
      <c r="Q4206" s="130" t="s">
        <v>23430</v>
      </c>
    </row>
    <row r="4207" spans="1:17" ht="60">
      <c r="A4207" s="152">
        <v>4210</v>
      </c>
      <c r="B4207" s="152" t="s">
        <v>29043</v>
      </c>
      <c r="C4207" s="152" t="s">
        <v>29051</v>
      </c>
      <c r="D4207" s="129" t="s">
        <v>29086</v>
      </c>
      <c r="E4207" s="130" t="s">
        <v>1891</v>
      </c>
      <c r="F4207" s="130" t="s">
        <v>2142</v>
      </c>
      <c r="G4207" s="130" t="s">
        <v>19</v>
      </c>
      <c r="H4207" s="131" t="s">
        <v>23470</v>
      </c>
      <c r="I4207" s="130" t="s">
        <v>2143</v>
      </c>
      <c r="J4207" s="130" t="s">
        <v>2144</v>
      </c>
      <c r="K4207" s="130" t="s">
        <v>15</v>
      </c>
      <c r="L4207" s="132">
        <v>39945</v>
      </c>
      <c r="M4207" s="132">
        <v>39974</v>
      </c>
      <c r="N4207" s="132">
        <v>40132</v>
      </c>
      <c r="O4207" s="132">
        <v>40024</v>
      </c>
      <c r="P4207" s="133">
        <v>103675</v>
      </c>
      <c r="Q4207" s="130" t="s">
        <v>25030</v>
      </c>
    </row>
    <row r="4208" spans="1:17" ht="60">
      <c r="A4208" s="152">
        <v>4211</v>
      </c>
      <c r="B4208" s="152" t="s">
        <v>29043</v>
      </c>
      <c r="C4208" s="152" t="s">
        <v>29051</v>
      </c>
      <c r="D4208" s="129" t="s">
        <v>29086</v>
      </c>
      <c r="E4208" s="130" t="s">
        <v>1891</v>
      </c>
      <c r="F4208" s="130" t="s">
        <v>2943</v>
      </c>
      <c r="G4208" s="130" t="s">
        <v>19</v>
      </c>
      <c r="H4208" s="131" t="s">
        <v>23433</v>
      </c>
      <c r="I4208" s="130" t="s">
        <v>12966</v>
      </c>
      <c r="J4208" s="130" t="s">
        <v>12967</v>
      </c>
      <c r="K4208" s="130" t="s">
        <v>15</v>
      </c>
      <c r="L4208" s="132">
        <v>40163</v>
      </c>
      <c r="M4208" s="132">
        <v>40276</v>
      </c>
      <c r="N4208" s="132">
        <v>40473</v>
      </c>
      <c r="O4208" s="132">
        <v>40416</v>
      </c>
      <c r="P4208" s="133">
        <v>1909280.99</v>
      </c>
      <c r="Q4208" s="130" t="s">
        <v>25186</v>
      </c>
    </row>
    <row r="4209" spans="1:17" ht="60">
      <c r="A4209" s="152">
        <v>4212</v>
      </c>
      <c r="B4209" s="152" t="s">
        <v>29043</v>
      </c>
      <c r="C4209" s="152" t="s">
        <v>29051</v>
      </c>
      <c r="D4209" s="129" t="s">
        <v>29086</v>
      </c>
      <c r="E4209" s="130" t="s">
        <v>1891</v>
      </c>
      <c r="F4209" s="130" t="s">
        <v>2048</v>
      </c>
      <c r="G4209" s="130" t="s">
        <v>19</v>
      </c>
      <c r="H4209" s="131" t="s">
        <v>23433</v>
      </c>
      <c r="I4209" s="130" t="s">
        <v>2145</v>
      </c>
      <c r="J4209" s="130" t="s">
        <v>2146</v>
      </c>
      <c r="K4209" s="130" t="s">
        <v>126</v>
      </c>
      <c r="L4209" s="132">
        <v>39982</v>
      </c>
      <c r="M4209" s="132">
        <v>40049</v>
      </c>
      <c r="N4209" s="132">
        <v>40359</v>
      </c>
      <c r="O4209" s="132">
        <v>40670</v>
      </c>
      <c r="P4209" s="133">
        <v>92975</v>
      </c>
      <c r="Q4209" s="130" t="s">
        <v>23430</v>
      </c>
    </row>
    <row r="4210" spans="1:17" ht="60">
      <c r="A4210" s="152">
        <v>4213</v>
      </c>
      <c r="B4210" s="152" t="s">
        <v>29043</v>
      </c>
      <c r="C4210" s="152" t="s">
        <v>29053</v>
      </c>
      <c r="D4210" s="129" t="s">
        <v>29086</v>
      </c>
      <c r="E4210" s="130" t="s">
        <v>1891</v>
      </c>
      <c r="F4210" s="130" t="s">
        <v>1561</v>
      </c>
      <c r="G4210" s="130" t="s">
        <v>19</v>
      </c>
      <c r="H4210" s="131" t="s">
        <v>23791</v>
      </c>
      <c r="I4210" s="130" t="s">
        <v>2147</v>
      </c>
      <c r="J4210" s="130" t="s">
        <v>2148</v>
      </c>
      <c r="K4210" s="130" t="s">
        <v>201</v>
      </c>
      <c r="L4210" s="132">
        <v>40057</v>
      </c>
      <c r="M4210" s="132">
        <v>40094</v>
      </c>
      <c r="N4210" s="132">
        <v>40132</v>
      </c>
      <c r="O4210" s="132">
        <v>40129</v>
      </c>
      <c r="P4210" s="133">
        <v>248875.68</v>
      </c>
      <c r="Q4210" s="130" t="s">
        <v>23430</v>
      </c>
    </row>
    <row r="4211" spans="1:17" ht="60">
      <c r="A4211" s="152">
        <v>4214</v>
      </c>
      <c r="B4211" s="152" t="s">
        <v>29043</v>
      </c>
      <c r="C4211" s="152" t="s">
        <v>29051</v>
      </c>
      <c r="D4211" s="129" t="s">
        <v>29086</v>
      </c>
      <c r="E4211" s="130" t="s">
        <v>1891</v>
      </c>
      <c r="F4211" s="130" t="s">
        <v>1658</v>
      </c>
      <c r="G4211" s="130" t="s">
        <v>2011</v>
      </c>
      <c r="H4211" s="131" t="s">
        <v>23435</v>
      </c>
      <c r="I4211" s="130" t="s">
        <v>2149</v>
      </c>
      <c r="J4211" s="130" t="s">
        <v>2150</v>
      </c>
      <c r="K4211" s="130" t="s">
        <v>15</v>
      </c>
      <c r="L4211" s="132">
        <v>39919</v>
      </c>
      <c r="M4211" s="132">
        <v>39947</v>
      </c>
      <c r="N4211" s="132">
        <v>40025</v>
      </c>
      <c r="O4211" s="132">
        <v>40023</v>
      </c>
      <c r="P4211" s="133">
        <v>636472.69999999995</v>
      </c>
      <c r="Q4211" s="130" t="s">
        <v>24084</v>
      </c>
    </row>
    <row r="4212" spans="1:17" ht="60">
      <c r="A4212" s="152">
        <v>4215</v>
      </c>
      <c r="B4212" s="152" t="s">
        <v>29043</v>
      </c>
      <c r="C4212" s="152" t="s">
        <v>29051</v>
      </c>
      <c r="D4212" s="129" t="s">
        <v>29086</v>
      </c>
      <c r="E4212" s="130" t="s">
        <v>1891</v>
      </c>
      <c r="F4212" s="130" t="s">
        <v>2151</v>
      </c>
      <c r="G4212" s="130" t="s">
        <v>19</v>
      </c>
      <c r="H4212" s="131" t="s">
        <v>23435</v>
      </c>
      <c r="I4212" s="130" t="s">
        <v>2152</v>
      </c>
      <c r="J4212" s="130" t="s">
        <v>2153</v>
      </c>
      <c r="K4212" s="130" t="s">
        <v>15</v>
      </c>
      <c r="L4212" s="132">
        <v>39955</v>
      </c>
      <c r="M4212" s="132">
        <v>39979</v>
      </c>
      <c r="N4212" s="132">
        <v>39994</v>
      </c>
      <c r="O4212" s="132">
        <v>40001</v>
      </c>
      <c r="P4212" s="133">
        <v>239041.57</v>
      </c>
      <c r="Q4212" s="130" t="s">
        <v>23683</v>
      </c>
    </row>
    <row r="4213" spans="1:17" ht="60">
      <c r="A4213" s="152">
        <v>4216</v>
      </c>
      <c r="B4213" s="152" t="s">
        <v>29043</v>
      </c>
      <c r="C4213" s="152" t="s">
        <v>29051</v>
      </c>
      <c r="D4213" s="129" t="s">
        <v>29086</v>
      </c>
      <c r="E4213" s="130" t="s">
        <v>1891</v>
      </c>
      <c r="F4213" s="130" t="s">
        <v>892</v>
      </c>
      <c r="G4213" s="130" t="s">
        <v>19</v>
      </c>
      <c r="H4213" s="131" t="s">
        <v>23791</v>
      </c>
      <c r="I4213" s="130" t="s">
        <v>2154</v>
      </c>
      <c r="J4213" s="130" t="s">
        <v>2155</v>
      </c>
      <c r="K4213" s="130" t="s">
        <v>15</v>
      </c>
      <c r="L4213" s="132">
        <v>39946</v>
      </c>
      <c r="M4213" s="132">
        <v>39973</v>
      </c>
      <c r="N4213" s="132">
        <v>39995</v>
      </c>
      <c r="O4213" s="132">
        <v>40000</v>
      </c>
      <c r="P4213" s="133">
        <v>593817.68999999994</v>
      </c>
      <c r="Q4213" s="130" t="s">
        <v>26134</v>
      </c>
    </row>
    <row r="4214" spans="1:17" ht="60">
      <c r="A4214" s="152">
        <v>4217</v>
      </c>
      <c r="B4214" s="152" t="s">
        <v>29043</v>
      </c>
      <c r="C4214" s="152" t="s">
        <v>29051</v>
      </c>
      <c r="D4214" s="129" t="s">
        <v>29086</v>
      </c>
      <c r="E4214" s="130" t="s">
        <v>1891</v>
      </c>
      <c r="F4214" s="130" t="s">
        <v>96</v>
      </c>
      <c r="G4214" s="130" t="s">
        <v>19</v>
      </c>
      <c r="H4214" s="131" t="s">
        <v>24051</v>
      </c>
      <c r="I4214" s="130" t="s">
        <v>2156</v>
      </c>
      <c r="J4214" s="130" t="s">
        <v>2157</v>
      </c>
      <c r="K4214" s="130" t="s">
        <v>15</v>
      </c>
      <c r="L4214" s="132">
        <v>39955</v>
      </c>
      <c r="M4214" s="132">
        <v>39988</v>
      </c>
      <c r="N4214" s="132">
        <v>40095</v>
      </c>
      <c r="O4214" s="132">
        <v>40051</v>
      </c>
      <c r="P4214" s="133">
        <v>596194.04</v>
      </c>
      <c r="Q4214" s="130" t="s">
        <v>23881</v>
      </c>
    </row>
    <row r="4215" spans="1:17" ht="60">
      <c r="A4215" s="152">
        <v>4218</v>
      </c>
      <c r="B4215" s="152" t="s">
        <v>29043</v>
      </c>
      <c r="C4215" s="152" t="s">
        <v>29051</v>
      </c>
      <c r="D4215" s="129" t="s">
        <v>29086</v>
      </c>
      <c r="E4215" s="130" t="s">
        <v>1891</v>
      </c>
      <c r="F4215" s="130" t="s">
        <v>96</v>
      </c>
      <c r="G4215" s="130" t="s">
        <v>19</v>
      </c>
      <c r="H4215" s="131" t="s">
        <v>24051</v>
      </c>
      <c r="I4215" s="130" t="s">
        <v>2158</v>
      </c>
      <c r="J4215" s="130" t="s">
        <v>2159</v>
      </c>
      <c r="K4215" s="130" t="s">
        <v>15</v>
      </c>
      <c r="L4215" s="132">
        <v>39955</v>
      </c>
      <c r="M4215" s="132">
        <v>39989</v>
      </c>
      <c r="N4215" s="132">
        <v>40025</v>
      </c>
      <c r="O4215" s="132">
        <v>40022</v>
      </c>
      <c r="P4215" s="133">
        <v>211151.98</v>
      </c>
      <c r="Q4215" s="130" t="s">
        <v>25731</v>
      </c>
    </row>
    <row r="4216" spans="1:17" ht="60">
      <c r="A4216" s="152">
        <v>4219</v>
      </c>
      <c r="B4216" s="152" t="s">
        <v>29043</v>
      </c>
      <c r="C4216" s="152" t="s">
        <v>29051</v>
      </c>
      <c r="D4216" s="129" t="s">
        <v>29086</v>
      </c>
      <c r="E4216" s="130" t="s">
        <v>1891</v>
      </c>
      <c r="F4216" s="130" t="s">
        <v>2160</v>
      </c>
      <c r="G4216" s="130" t="s">
        <v>19</v>
      </c>
      <c r="H4216" s="131" t="s">
        <v>24051</v>
      </c>
      <c r="I4216" s="130" t="s">
        <v>2161</v>
      </c>
      <c r="J4216" s="130" t="s">
        <v>2162</v>
      </c>
      <c r="K4216" s="130" t="s">
        <v>15</v>
      </c>
      <c r="L4216" s="132">
        <v>39946</v>
      </c>
      <c r="M4216" s="132">
        <v>39980</v>
      </c>
      <c r="N4216" s="132">
        <v>40056</v>
      </c>
      <c r="O4216" s="132">
        <v>40053</v>
      </c>
      <c r="P4216" s="133">
        <v>1784927.67</v>
      </c>
      <c r="Q4216" s="130" t="s">
        <v>26135</v>
      </c>
    </row>
    <row r="4217" spans="1:17" ht="60">
      <c r="A4217" s="152">
        <v>4220</v>
      </c>
      <c r="B4217" s="152" t="s">
        <v>29043</v>
      </c>
      <c r="C4217" s="152" t="s">
        <v>29051</v>
      </c>
      <c r="D4217" s="129" t="s">
        <v>29086</v>
      </c>
      <c r="E4217" s="130" t="s">
        <v>1891</v>
      </c>
      <c r="F4217" s="130" t="s">
        <v>69</v>
      </c>
      <c r="G4217" s="130" t="s">
        <v>19</v>
      </c>
      <c r="H4217" s="131" t="s">
        <v>24051</v>
      </c>
      <c r="I4217" s="130" t="s">
        <v>2163</v>
      </c>
      <c r="J4217" s="130" t="s">
        <v>2164</v>
      </c>
      <c r="K4217" s="130" t="s">
        <v>15</v>
      </c>
      <c r="L4217" s="132">
        <v>39965</v>
      </c>
      <c r="M4217" s="132">
        <v>40029</v>
      </c>
      <c r="N4217" s="132">
        <v>40130</v>
      </c>
      <c r="O4217" s="132">
        <v>40092</v>
      </c>
      <c r="P4217" s="133">
        <v>1186796.9099999999</v>
      </c>
      <c r="Q4217" s="130" t="s">
        <v>26136</v>
      </c>
    </row>
    <row r="4218" spans="1:17" ht="60">
      <c r="A4218" s="152">
        <v>4221</v>
      </c>
      <c r="B4218" s="152" t="s">
        <v>29043</v>
      </c>
      <c r="C4218" s="152" t="s">
        <v>29051</v>
      </c>
      <c r="D4218" s="129" t="s">
        <v>29086</v>
      </c>
      <c r="E4218" s="130" t="s">
        <v>1891</v>
      </c>
      <c r="F4218" s="130" t="s">
        <v>2165</v>
      </c>
      <c r="G4218" s="130" t="s">
        <v>19</v>
      </c>
      <c r="H4218" s="131" t="s">
        <v>24051</v>
      </c>
      <c r="I4218" s="130" t="s">
        <v>2166</v>
      </c>
      <c r="J4218" s="130" t="s">
        <v>2167</v>
      </c>
      <c r="K4218" s="130" t="s">
        <v>15</v>
      </c>
      <c r="L4218" s="132">
        <v>39942</v>
      </c>
      <c r="M4218" s="132">
        <v>40038</v>
      </c>
      <c r="N4218" s="132">
        <v>40130</v>
      </c>
      <c r="O4218" s="132">
        <v>40117</v>
      </c>
      <c r="P4218" s="133">
        <v>1696103.37</v>
      </c>
      <c r="Q4218" s="130" t="s">
        <v>26137</v>
      </c>
    </row>
    <row r="4219" spans="1:17" ht="60">
      <c r="A4219" s="152">
        <v>4222</v>
      </c>
      <c r="B4219" s="152" t="s">
        <v>29043</v>
      </c>
      <c r="C4219" s="152" t="s">
        <v>29051</v>
      </c>
      <c r="D4219" s="129" t="s">
        <v>29086</v>
      </c>
      <c r="E4219" s="130" t="s">
        <v>1891</v>
      </c>
      <c r="F4219" s="130" t="s">
        <v>2165</v>
      </c>
      <c r="G4219" s="130" t="s">
        <v>19</v>
      </c>
      <c r="H4219" s="131" t="s">
        <v>24051</v>
      </c>
      <c r="I4219" s="130" t="s">
        <v>2168</v>
      </c>
      <c r="J4219" s="130" t="s">
        <v>2169</v>
      </c>
      <c r="K4219" s="130" t="s">
        <v>15</v>
      </c>
      <c r="L4219" s="132">
        <v>40093</v>
      </c>
      <c r="M4219" s="132">
        <v>40247</v>
      </c>
      <c r="N4219" s="132">
        <v>40359</v>
      </c>
      <c r="O4219" s="132">
        <v>40304</v>
      </c>
      <c r="P4219" s="133">
        <v>678627.24</v>
      </c>
      <c r="Q4219" s="130" t="s">
        <v>26138</v>
      </c>
    </row>
    <row r="4220" spans="1:17" ht="60">
      <c r="A4220" s="152">
        <v>4223</v>
      </c>
      <c r="B4220" s="152" t="s">
        <v>29043</v>
      </c>
      <c r="C4220" s="152" t="s">
        <v>29051</v>
      </c>
      <c r="D4220" s="129" t="s">
        <v>29086</v>
      </c>
      <c r="E4220" s="130" t="s">
        <v>1891</v>
      </c>
      <c r="F4220" s="130" t="s">
        <v>2170</v>
      </c>
      <c r="G4220" s="130" t="s">
        <v>19</v>
      </c>
      <c r="H4220" s="131" t="s">
        <v>24051</v>
      </c>
      <c r="I4220" s="130" t="s">
        <v>2171</v>
      </c>
      <c r="J4220" s="130" t="s">
        <v>2172</v>
      </c>
      <c r="K4220" s="130" t="s">
        <v>15</v>
      </c>
      <c r="L4220" s="132">
        <v>40022</v>
      </c>
      <c r="M4220" s="132">
        <v>40053</v>
      </c>
      <c r="N4220" s="132">
        <v>40102</v>
      </c>
      <c r="O4220" s="132">
        <v>40086</v>
      </c>
      <c r="P4220" s="133">
        <v>513103.76</v>
      </c>
      <c r="Q4220" s="130" t="s">
        <v>26139</v>
      </c>
    </row>
    <row r="4221" spans="1:17" ht="60">
      <c r="A4221" s="152">
        <v>4224</v>
      </c>
      <c r="B4221" s="152" t="s">
        <v>29043</v>
      </c>
      <c r="C4221" s="152" t="s">
        <v>29051</v>
      </c>
      <c r="D4221" s="129" t="s">
        <v>29086</v>
      </c>
      <c r="E4221" s="130" t="s">
        <v>1891</v>
      </c>
      <c r="F4221" s="130" t="s">
        <v>1284</v>
      </c>
      <c r="G4221" s="130" t="s">
        <v>19</v>
      </c>
      <c r="H4221" s="131" t="s">
        <v>23429</v>
      </c>
      <c r="I4221" s="130" t="s">
        <v>2173</v>
      </c>
      <c r="J4221" s="130" t="s">
        <v>2174</v>
      </c>
      <c r="K4221" s="130" t="s">
        <v>15</v>
      </c>
      <c r="L4221" s="132">
        <v>39973</v>
      </c>
      <c r="M4221" s="132">
        <v>40008</v>
      </c>
      <c r="N4221" s="132">
        <v>40012</v>
      </c>
      <c r="O4221" s="132">
        <v>40036</v>
      </c>
      <c r="P4221" s="133">
        <v>462865.34</v>
      </c>
      <c r="Q4221" s="130" t="s">
        <v>23889</v>
      </c>
    </row>
    <row r="4222" spans="1:17" ht="60">
      <c r="A4222" s="152">
        <v>4225</v>
      </c>
      <c r="B4222" s="152" t="s">
        <v>29043</v>
      </c>
      <c r="C4222" s="152" t="s">
        <v>29051</v>
      </c>
      <c r="D4222" s="129" t="s">
        <v>29086</v>
      </c>
      <c r="E4222" s="130" t="s">
        <v>1891</v>
      </c>
      <c r="F4222" s="130" t="s">
        <v>1950</v>
      </c>
      <c r="G4222" s="130" t="s">
        <v>19</v>
      </c>
      <c r="H4222" s="131" t="s">
        <v>23429</v>
      </c>
      <c r="I4222" s="130" t="s">
        <v>2175</v>
      </c>
      <c r="J4222" s="130" t="s">
        <v>2176</v>
      </c>
      <c r="K4222" s="130" t="s">
        <v>15</v>
      </c>
      <c r="L4222" s="132">
        <v>39981</v>
      </c>
      <c r="M4222" s="132">
        <v>40012</v>
      </c>
      <c r="N4222" s="132">
        <v>40025</v>
      </c>
      <c r="O4222" s="132">
        <v>40054</v>
      </c>
      <c r="P4222" s="133">
        <v>304785.34000000003</v>
      </c>
      <c r="Q4222" s="130" t="s">
        <v>26140</v>
      </c>
    </row>
    <row r="4223" spans="1:17" ht="60">
      <c r="A4223" s="152">
        <v>4226</v>
      </c>
      <c r="B4223" s="152" t="s">
        <v>29043</v>
      </c>
      <c r="C4223" s="152" t="s">
        <v>29051</v>
      </c>
      <c r="D4223" s="129" t="s">
        <v>29086</v>
      </c>
      <c r="E4223" s="130" t="s">
        <v>1891</v>
      </c>
      <c r="F4223" s="130" t="s">
        <v>2300</v>
      </c>
      <c r="G4223" s="130" t="s">
        <v>19</v>
      </c>
      <c r="H4223" s="131" t="s">
        <v>23791</v>
      </c>
      <c r="I4223" s="130" t="s">
        <v>12968</v>
      </c>
      <c r="J4223" s="130" t="s">
        <v>12820</v>
      </c>
      <c r="K4223" s="130" t="s">
        <v>15</v>
      </c>
      <c r="L4223" s="132">
        <v>39981</v>
      </c>
      <c r="M4223" s="132">
        <v>40010</v>
      </c>
      <c r="N4223" s="132">
        <v>40421</v>
      </c>
      <c r="O4223" s="132">
        <v>40438</v>
      </c>
      <c r="P4223" s="133">
        <v>568694.99</v>
      </c>
      <c r="Q4223" s="130" t="s">
        <v>24286</v>
      </c>
    </row>
    <row r="4224" spans="1:17" ht="60">
      <c r="A4224" s="152">
        <v>4227</v>
      </c>
      <c r="B4224" s="152" t="s">
        <v>29043</v>
      </c>
      <c r="C4224" s="152" t="s">
        <v>29051</v>
      </c>
      <c r="D4224" s="129" t="s">
        <v>29086</v>
      </c>
      <c r="E4224" s="130" t="s">
        <v>1891</v>
      </c>
      <c r="F4224" s="130" t="s">
        <v>809</v>
      </c>
      <c r="G4224" s="130" t="s">
        <v>19</v>
      </c>
      <c r="H4224" s="131" t="s">
        <v>19</v>
      </c>
      <c r="I4224" s="130" t="s">
        <v>2177</v>
      </c>
      <c r="J4224" s="130" t="s">
        <v>2178</v>
      </c>
      <c r="K4224" s="130" t="s">
        <v>23</v>
      </c>
      <c r="L4224" s="132">
        <v>39983</v>
      </c>
      <c r="M4224" s="132">
        <v>40000</v>
      </c>
      <c r="N4224" s="132">
        <v>40067</v>
      </c>
      <c r="O4224" s="132">
        <v>40059</v>
      </c>
      <c r="P4224" s="133">
        <v>318376</v>
      </c>
      <c r="Q4224" s="130" t="s">
        <v>23430</v>
      </c>
    </row>
    <row r="4225" spans="1:17" ht="60">
      <c r="A4225" s="152">
        <v>4228</v>
      </c>
      <c r="B4225" s="152" t="s">
        <v>29043</v>
      </c>
      <c r="C4225" s="152" t="s">
        <v>29050</v>
      </c>
      <c r="D4225" s="129" t="s">
        <v>29086</v>
      </c>
      <c r="E4225" s="130" t="s">
        <v>1891</v>
      </c>
      <c r="F4225" s="130" t="s">
        <v>1317</v>
      </c>
      <c r="G4225" s="130" t="s">
        <v>19</v>
      </c>
      <c r="H4225" s="131" t="s">
        <v>23429</v>
      </c>
      <c r="I4225" s="130" t="s">
        <v>2179</v>
      </c>
      <c r="J4225" s="130" t="s">
        <v>2180</v>
      </c>
      <c r="K4225" s="130" t="s">
        <v>154</v>
      </c>
      <c r="L4225" s="132">
        <v>39983</v>
      </c>
      <c r="M4225" s="132">
        <v>40127</v>
      </c>
      <c r="N4225" s="132">
        <v>40320</v>
      </c>
      <c r="O4225" s="132">
        <v>40297</v>
      </c>
      <c r="P4225" s="133">
        <v>398376.28</v>
      </c>
      <c r="Q4225" s="130" t="s">
        <v>23430</v>
      </c>
    </row>
    <row r="4226" spans="1:17" ht="60">
      <c r="A4226" s="152">
        <v>4229</v>
      </c>
      <c r="B4226" s="152" t="s">
        <v>29043</v>
      </c>
      <c r="C4226" s="152" t="s">
        <v>29051</v>
      </c>
      <c r="D4226" s="129" t="s">
        <v>29086</v>
      </c>
      <c r="E4226" s="130" t="s">
        <v>1891</v>
      </c>
      <c r="F4226" s="130" t="s">
        <v>345</v>
      </c>
      <c r="G4226" s="130" t="s">
        <v>19</v>
      </c>
      <c r="H4226" s="131" t="s">
        <v>23429</v>
      </c>
      <c r="I4226" s="130" t="s">
        <v>2181</v>
      </c>
      <c r="J4226" s="130" t="s">
        <v>2182</v>
      </c>
      <c r="K4226" s="130" t="s">
        <v>133</v>
      </c>
      <c r="L4226" s="132">
        <v>39893</v>
      </c>
      <c r="M4226" s="132">
        <v>39919</v>
      </c>
      <c r="N4226" s="132">
        <v>40053</v>
      </c>
      <c r="O4226" s="132">
        <v>40112</v>
      </c>
      <c r="P4226" s="133">
        <v>668112.1</v>
      </c>
      <c r="Q4226" s="130" t="s">
        <v>23430</v>
      </c>
    </row>
    <row r="4227" spans="1:17" ht="60">
      <c r="A4227" s="152">
        <v>4230</v>
      </c>
      <c r="B4227" s="152" t="s">
        <v>29043</v>
      </c>
      <c r="C4227" s="152" t="s">
        <v>29053</v>
      </c>
      <c r="D4227" s="129" t="s">
        <v>29086</v>
      </c>
      <c r="E4227" s="130" t="s">
        <v>1891</v>
      </c>
      <c r="F4227" s="130" t="s">
        <v>890</v>
      </c>
      <c r="G4227" s="130" t="s">
        <v>5904</v>
      </c>
      <c r="H4227" s="131" t="s">
        <v>23486</v>
      </c>
      <c r="I4227" s="130" t="s">
        <v>12969</v>
      </c>
      <c r="J4227" s="130" t="s">
        <v>12970</v>
      </c>
      <c r="K4227" s="130" t="s">
        <v>15</v>
      </c>
      <c r="L4227" s="132">
        <v>40002</v>
      </c>
      <c r="M4227" s="132">
        <v>40049</v>
      </c>
      <c r="N4227" s="132">
        <v>40390</v>
      </c>
      <c r="O4227" s="132">
        <v>40399</v>
      </c>
      <c r="P4227" s="133">
        <v>1920914</v>
      </c>
      <c r="Q4227" s="130" t="s">
        <v>24324</v>
      </c>
    </row>
    <row r="4228" spans="1:17" ht="60">
      <c r="A4228" s="152">
        <v>4231</v>
      </c>
      <c r="B4228" s="152" t="s">
        <v>29043</v>
      </c>
      <c r="C4228" s="152" t="s">
        <v>29051</v>
      </c>
      <c r="D4228" s="129" t="s">
        <v>29086</v>
      </c>
      <c r="E4228" s="130" t="s">
        <v>1891</v>
      </c>
      <c r="F4228" s="130" t="s">
        <v>1616</v>
      </c>
      <c r="G4228" s="130" t="s">
        <v>19</v>
      </c>
      <c r="H4228" s="131" t="s">
        <v>23427</v>
      </c>
      <c r="I4228" s="130" t="s">
        <v>12971</v>
      </c>
      <c r="J4228" s="130" t="s">
        <v>12823</v>
      </c>
      <c r="K4228" s="130" t="s">
        <v>5300</v>
      </c>
      <c r="L4228" s="132">
        <v>39945</v>
      </c>
      <c r="M4228" s="132">
        <v>40016</v>
      </c>
      <c r="N4228" s="132">
        <v>40735</v>
      </c>
      <c r="O4228" s="132">
        <v>40759</v>
      </c>
      <c r="P4228" s="133">
        <v>252212.4</v>
      </c>
      <c r="Q4228" s="130" t="s">
        <v>23430</v>
      </c>
    </row>
    <row r="4229" spans="1:17" ht="60">
      <c r="A4229" s="152">
        <v>4232</v>
      </c>
      <c r="B4229" s="152" t="s">
        <v>29043</v>
      </c>
      <c r="C4229" s="152" t="s">
        <v>29051</v>
      </c>
      <c r="D4229" s="129" t="s">
        <v>29086</v>
      </c>
      <c r="E4229" s="130" t="s">
        <v>1891</v>
      </c>
      <c r="F4229" s="130" t="s">
        <v>2183</v>
      </c>
      <c r="G4229" s="130" t="s">
        <v>19</v>
      </c>
      <c r="H4229" s="131" t="s">
        <v>23470</v>
      </c>
      <c r="I4229" s="130" t="s">
        <v>2184</v>
      </c>
      <c r="J4229" s="130" t="s">
        <v>2153</v>
      </c>
      <c r="K4229" s="130" t="s">
        <v>15</v>
      </c>
      <c r="L4229" s="132">
        <v>39945</v>
      </c>
      <c r="M4229" s="132">
        <v>39974</v>
      </c>
      <c r="N4229" s="132">
        <v>40132</v>
      </c>
      <c r="O4229" s="132">
        <v>40024</v>
      </c>
      <c r="P4229" s="133">
        <v>727204.41</v>
      </c>
      <c r="Q4229" s="130" t="s">
        <v>26141</v>
      </c>
    </row>
    <row r="4230" spans="1:17" ht="60">
      <c r="A4230" s="152">
        <v>4233</v>
      </c>
      <c r="B4230" s="152" t="s">
        <v>29043</v>
      </c>
      <c r="C4230" s="152" t="s">
        <v>29050</v>
      </c>
      <c r="D4230" s="129" t="s">
        <v>29086</v>
      </c>
      <c r="E4230" s="130" t="s">
        <v>1891</v>
      </c>
      <c r="F4230" s="130" t="s">
        <v>1892</v>
      </c>
      <c r="G4230" s="130" t="s">
        <v>19</v>
      </c>
      <c r="H4230" s="131" t="s">
        <v>24051</v>
      </c>
      <c r="I4230" s="130" t="s">
        <v>12972</v>
      </c>
      <c r="J4230" s="130" t="s">
        <v>12973</v>
      </c>
      <c r="K4230" s="130" t="s">
        <v>154</v>
      </c>
      <c r="L4230" s="132">
        <v>40140</v>
      </c>
      <c r="M4230" s="132">
        <v>40254</v>
      </c>
      <c r="N4230" s="132">
        <v>40374</v>
      </c>
      <c r="O4230" s="132">
        <v>40368</v>
      </c>
      <c r="P4230" s="133">
        <v>436161.45</v>
      </c>
      <c r="Q4230" s="130" t="s">
        <v>23430</v>
      </c>
    </row>
    <row r="4231" spans="1:17" ht="60">
      <c r="A4231" s="152">
        <v>4234</v>
      </c>
      <c r="B4231" s="152" t="s">
        <v>29043</v>
      </c>
      <c r="C4231" s="152" t="s">
        <v>29051</v>
      </c>
      <c r="D4231" s="129" t="s">
        <v>29086</v>
      </c>
      <c r="E4231" s="130" t="s">
        <v>1891</v>
      </c>
      <c r="F4231" s="130" t="s">
        <v>1942</v>
      </c>
      <c r="G4231" s="130" t="s">
        <v>19</v>
      </c>
      <c r="H4231" s="131" t="s">
        <v>23435</v>
      </c>
      <c r="I4231" s="130" t="s">
        <v>2185</v>
      </c>
      <c r="J4231" s="130" t="s">
        <v>2186</v>
      </c>
      <c r="K4231" s="130" t="s">
        <v>15</v>
      </c>
      <c r="L4231" s="132">
        <v>39967</v>
      </c>
      <c r="M4231" s="132">
        <v>39979</v>
      </c>
      <c r="N4231" s="132">
        <v>40145</v>
      </c>
      <c r="O4231" s="132">
        <v>40266</v>
      </c>
      <c r="P4231" s="133">
        <v>3816213.94</v>
      </c>
      <c r="Q4231" s="130" t="s">
        <v>23872</v>
      </c>
    </row>
    <row r="4232" spans="1:17" ht="60">
      <c r="A4232" s="152">
        <v>4235</v>
      </c>
      <c r="B4232" s="152" t="s">
        <v>29043</v>
      </c>
      <c r="C4232" s="152" t="s">
        <v>29051</v>
      </c>
      <c r="D4232" s="129" t="s">
        <v>29086</v>
      </c>
      <c r="E4232" s="130" t="s">
        <v>1891</v>
      </c>
      <c r="F4232" s="130" t="s">
        <v>2268</v>
      </c>
      <c r="G4232" s="130" t="s">
        <v>19</v>
      </c>
      <c r="H4232" s="131" t="s">
        <v>23429</v>
      </c>
      <c r="I4232" s="130" t="s">
        <v>12974</v>
      </c>
      <c r="J4232" s="130" t="s">
        <v>12975</v>
      </c>
      <c r="K4232" s="130" t="s">
        <v>15</v>
      </c>
      <c r="L4232" s="132">
        <v>40094</v>
      </c>
      <c r="M4232" s="132">
        <v>40098</v>
      </c>
      <c r="N4232" s="132">
        <v>40403</v>
      </c>
      <c r="O4232" s="132">
        <v>40396</v>
      </c>
      <c r="P4232" s="133">
        <v>1681597.77</v>
      </c>
      <c r="Q4232" s="130" t="s">
        <v>23917</v>
      </c>
    </row>
    <row r="4233" spans="1:17" ht="60">
      <c r="A4233" s="152">
        <v>4236</v>
      </c>
      <c r="B4233" s="152" t="s">
        <v>29043</v>
      </c>
      <c r="C4233" s="152" t="s">
        <v>29053</v>
      </c>
      <c r="D4233" s="129" t="s">
        <v>29086</v>
      </c>
      <c r="E4233" s="130" t="s">
        <v>1891</v>
      </c>
      <c r="F4233" s="130" t="s">
        <v>1616</v>
      </c>
      <c r="G4233" s="130" t="s">
        <v>19</v>
      </c>
      <c r="H4233" s="131" t="s">
        <v>23427</v>
      </c>
      <c r="I4233" s="130" t="s">
        <v>12976</v>
      </c>
      <c r="J4233" s="130" t="s">
        <v>12977</v>
      </c>
      <c r="K4233" s="130" t="s">
        <v>1740</v>
      </c>
      <c r="L4233" s="132">
        <v>40036</v>
      </c>
      <c r="M4233" s="132">
        <v>40053</v>
      </c>
      <c r="N4233" s="132">
        <v>40422</v>
      </c>
      <c r="O4233" s="132">
        <v>40433</v>
      </c>
      <c r="P4233" s="133">
        <v>1925233.13</v>
      </c>
      <c r="Q4233" s="130" t="s">
        <v>26142</v>
      </c>
    </row>
    <row r="4234" spans="1:17" ht="60">
      <c r="A4234" s="152">
        <v>4237</v>
      </c>
      <c r="B4234" s="152" t="s">
        <v>29043</v>
      </c>
      <c r="C4234" s="152" t="s">
        <v>29051</v>
      </c>
      <c r="D4234" s="129" t="s">
        <v>29086</v>
      </c>
      <c r="E4234" s="130" t="s">
        <v>1891</v>
      </c>
      <c r="F4234" s="130" t="s">
        <v>2187</v>
      </c>
      <c r="G4234" s="130" t="s">
        <v>19</v>
      </c>
      <c r="H4234" s="131" t="s">
        <v>23445</v>
      </c>
      <c r="I4234" s="130" t="s">
        <v>2188</v>
      </c>
      <c r="J4234" s="130" t="s">
        <v>2189</v>
      </c>
      <c r="K4234" s="130" t="s">
        <v>15</v>
      </c>
      <c r="L4234" s="132">
        <v>39973</v>
      </c>
      <c r="M4234" s="132">
        <v>40011</v>
      </c>
      <c r="N4234" s="132">
        <v>40053</v>
      </c>
      <c r="O4234" s="132">
        <v>40066</v>
      </c>
      <c r="P4234" s="133">
        <v>1468123.44</v>
      </c>
      <c r="Q4234" s="130" t="s">
        <v>26143</v>
      </c>
    </row>
    <row r="4235" spans="1:17" ht="60">
      <c r="A4235" s="152">
        <v>4238</v>
      </c>
      <c r="B4235" s="152" t="s">
        <v>29043</v>
      </c>
      <c r="C4235" s="152" t="s">
        <v>29051</v>
      </c>
      <c r="D4235" s="129" t="s">
        <v>29086</v>
      </c>
      <c r="E4235" s="130" t="s">
        <v>1891</v>
      </c>
      <c r="F4235" s="130" t="s">
        <v>1482</v>
      </c>
      <c r="G4235" s="130" t="s">
        <v>19</v>
      </c>
      <c r="H4235" s="131" t="s">
        <v>23429</v>
      </c>
      <c r="I4235" s="130" t="s">
        <v>2190</v>
      </c>
      <c r="J4235" s="130" t="s">
        <v>2191</v>
      </c>
      <c r="K4235" s="130" t="s">
        <v>15</v>
      </c>
      <c r="L4235" s="132">
        <v>39981</v>
      </c>
      <c r="M4235" s="132">
        <v>40065</v>
      </c>
      <c r="N4235" s="132">
        <v>40102</v>
      </c>
      <c r="O4235" s="132">
        <v>40102</v>
      </c>
      <c r="P4235" s="133">
        <v>449322.76</v>
      </c>
      <c r="Q4235" s="130" t="s">
        <v>23940</v>
      </c>
    </row>
    <row r="4236" spans="1:17" ht="60">
      <c r="A4236" s="152">
        <v>4239</v>
      </c>
      <c r="B4236" s="152" t="s">
        <v>29043</v>
      </c>
      <c r="C4236" s="152" t="s">
        <v>29051</v>
      </c>
      <c r="D4236" s="129" t="s">
        <v>29086</v>
      </c>
      <c r="E4236" s="130" t="s">
        <v>1891</v>
      </c>
      <c r="F4236" s="130" t="s">
        <v>1482</v>
      </c>
      <c r="G4236" s="130" t="s">
        <v>19</v>
      </c>
      <c r="H4236" s="131" t="s">
        <v>23429</v>
      </c>
      <c r="I4236" s="130" t="s">
        <v>2192</v>
      </c>
      <c r="J4236" s="130" t="s">
        <v>2193</v>
      </c>
      <c r="K4236" s="130" t="s">
        <v>15</v>
      </c>
      <c r="L4236" s="132">
        <v>39981</v>
      </c>
      <c r="M4236" s="132">
        <v>40058</v>
      </c>
      <c r="N4236" s="132">
        <v>40088</v>
      </c>
      <c r="O4236" s="132">
        <v>40098</v>
      </c>
      <c r="P4236" s="133">
        <v>358345.84</v>
      </c>
      <c r="Q4236" s="130" t="s">
        <v>26144</v>
      </c>
    </row>
    <row r="4237" spans="1:17" ht="60">
      <c r="A4237" s="152">
        <v>4240</v>
      </c>
      <c r="B4237" s="152" t="s">
        <v>29043</v>
      </c>
      <c r="C4237" s="152" t="s">
        <v>29053</v>
      </c>
      <c r="D4237" s="129" t="s">
        <v>29086</v>
      </c>
      <c r="E4237" s="130" t="s">
        <v>1891</v>
      </c>
      <c r="F4237" s="130" t="s">
        <v>2170</v>
      </c>
      <c r="G4237" s="130" t="s">
        <v>19</v>
      </c>
      <c r="H4237" s="131" t="s">
        <v>24051</v>
      </c>
      <c r="I4237" s="130" t="s">
        <v>2194</v>
      </c>
      <c r="J4237" s="130" t="s">
        <v>2195</v>
      </c>
      <c r="K4237" s="130" t="s">
        <v>15</v>
      </c>
      <c r="L4237" s="132">
        <v>40021</v>
      </c>
      <c r="M4237" s="132">
        <v>40046</v>
      </c>
      <c r="N4237" s="132">
        <v>40120</v>
      </c>
      <c r="O4237" s="132">
        <v>40116</v>
      </c>
      <c r="P4237" s="133">
        <v>310752.09999999998</v>
      </c>
      <c r="Q4237" s="130" t="s">
        <v>26034</v>
      </c>
    </row>
    <row r="4238" spans="1:17" ht="60">
      <c r="A4238" s="152">
        <v>4241</v>
      </c>
      <c r="B4238" s="152" t="s">
        <v>29043</v>
      </c>
      <c r="C4238" s="152" t="s">
        <v>29051</v>
      </c>
      <c r="D4238" s="129" t="s">
        <v>29086</v>
      </c>
      <c r="E4238" s="130" t="s">
        <v>1891</v>
      </c>
      <c r="F4238" s="130" t="s">
        <v>2170</v>
      </c>
      <c r="G4238" s="130" t="s">
        <v>19</v>
      </c>
      <c r="H4238" s="131" t="s">
        <v>24051</v>
      </c>
      <c r="I4238" s="130" t="s">
        <v>12978</v>
      </c>
      <c r="J4238" s="130" t="s">
        <v>12979</v>
      </c>
      <c r="K4238" s="130" t="s">
        <v>15</v>
      </c>
      <c r="L4238" s="132">
        <v>40140</v>
      </c>
      <c r="M4238" s="132">
        <v>40277</v>
      </c>
      <c r="N4238" s="132">
        <v>40359</v>
      </c>
      <c r="O4238" s="132">
        <v>40333</v>
      </c>
      <c r="P4238" s="133">
        <v>650901.55000000005</v>
      </c>
      <c r="Q4238" s="130" t="s">
        <v>26145</v>
      </c>
    </row>
    <row r="4239" spans="1:17" ht="60">
      <c r="A4239" s="152">
        <v>4242</v>
      </c>
      <c r="B4239" s="152" t="s">
        <v>29043</v>
      </c>
      <c r="C4239" s="152" t="s">
        <v>29060</v>
      </c>
      <c r="D4239" s="129" t="s">
        <v>29086</v>
      </c>
      <c r="E4239" s="130" t="s">
        <v>1891</v>
      </c>
      <c r="F4239" s="130" t="s">
        <v>2170</v>
      </c>
      <c r="G4239" s="130" t="s">
        <v>19</v>
      </c>
      <c r="H4239" s="131" t="s">
        <v>24051</v>
      </c>
      <c r="I4239" s="130" t="s">
        <v>12980</v>
      </c>
      <c r="J4239" s="130" t="s">
        <v>12981</v>
      </c>
      <c r="K4239" s="130" t="s">
        <v>15</v>
      </c>
      <c r="L4239" s="132">
        <v>40057</v>
      </c>
      <c r="M4239" s="132">
        <v>40072</v>
      </c>
      <c r="N4239" s="132">
        <v>40095</v>
      </c>
      <c r="O4239" s="132">
        <v>40374</v>
      </c>
      <c r="P4239" s="133">
        <v>234751.67</v>
      </c>
      <c r="Q4239" s="130" t="s">
        <v>26109</v>
      </c>
    </row>
    <row r="4240" spans="1:17" ht="60">
      <c r="A4240" s="152">
        <v>4243</v>
      </c>
      <c r="B4240" s="152" t="s">
        <v>29043</v>
      </c>
      <c r="C4240" s="152" t="s">
        <v>29060</v>
      </c>
      <c r="D4240" s="129" t="s">
        <v>29086</v>
      </c>
      <c r="E4240" s="130" t="s">
        <v>1891</v>
      </c>
      <c r="F4240" s="130" t="s">
        <v>2170</v>
      </c>
      <c r="G4240" s="130" t="s">
        <v>19</v>
      </c>
      <c r="H4240" s="131" t="s">
        <v>24051</v>
      </c>
      <c r="I4240" s="130" t="s">
        <v>12982</v>
      </c>
      <c r="J4240" s="130" t="s">
        <v>12983</v>
      </c>
      <c r="K4240" s="130" t="s">
        <v>15</v>
      </c>
      <c r="L4240" s="132">
        <v>40057</v>
      </c>
      <c r="M4240" s="132">
        <v>40072</v>
      </c>
      <c r="N4240" s="132">
        <v>40095</v>
      </c>
      <c r="O4240" s="132">
        <v>40374</v>
      </c>
      <c r="P4240" s="133">
        <v>142476.70000000001</v>
      </c>
      <c r="Q4240" s="130" t="s">
        <v>23942</v>
      </c>
    </row>
    <row r="4241" spans="1:17" ht="60">
      <c r="A4241" s="152">
        <v>4244</v>
      </c>
      <c r="B4241" s="152" t="s">
        <v>29043</v>
      </c>
      <c r="C4241" s="152" t="s">
        <v>29053</v>
      </c>
      <c r="D4241" s="129" t="s">
        <v>29086</v>
      </c>
      <c r="E4241" s="130" t="s">
        <v>1891</v>
      </c>
      <c r="F4241" s="130" t="s">
        <v>2196</v>
      </c>
      <c r="G4241" s="130" t="s">
        <v>2197</v>
      </c>
      <c r="H4241" s="131" t="s">
        <v>23791</v>
      </c>
      <c r="I4241" s="130" t="s">
        <v>12984</v>
      </c>
      <c r="J4241" s="130" t="s">
        <v>12985</v>
      </c>
      <c r="K4241" s="130" t="s">
        <v>186</v>
      </c>
      <c r="L4241" s="132">
        <v>40071</v>
      </c>
      <c r="M4241" s="132">
        <v>40092</v>
      </c>
      <c r="N4241" s="132">
        <v>40359</v>
      </c>
      <c r="O4241" s="132">
        <v>40626</v>
      </c>
      <c r="P4241" s="133">
        <v>83633.100000000006</v>
      </c>
      <c r="Q4241" s="130" t="s">
        <v>23695</v>
      </c>
    </row>
    <row r="4242" spans="1:17" ht="60">
      <c r="A4242" s="152">
        <v>4245</v>
      </c>
      <c r="B4242" s="152" t="s">
        <v>29043</v>
      </c>
      <c r="C4242" s="152" t="s">
        <v>29051</v>
      </c>
      <c r="D4242" s="129" t="s">
        <v>29086</v>
      </c>
      <c r="E4242" s="130" t="s">
        <v>1891</v>
      </c>
      <c r="F4242" s="130" t="s">
        <v>2196</v>
      </c>
      <c r="G4242" s="130" t="s">
        <v>2197</v>
      </c>
      <c r="H4242" s="131" t="s">
        <v>23791</v>
      </c>
      <c r="I4242" s="130" t="s">
        <v>2198</v>
      </c>
      <c r="J4242" s="130" t="s">
        <v>2199</v>
      </c>
      <c r="K4242" s="130" t="s">
        <v>23</v>
      </c>
      <c r="L4242" s="132">
        <v>39989</v>
      </c>
      <c r="M4242" s="132">
        <v>39995</v>
      </c>
      <c r="N4242" s="132">
        <v>40040</v>
      </c>
      <c r="O4242" s="132">
        <v>40049</v>
      </c>
      <c r="P4242" s="133">
        <v>626338.94999999995</v>
      </c>
      <c r="Q4242" s="130" t="s">
        <v>23695</v>
      </c>
    </row>
    <row r="4243" spans="1:17" ht="60">
      <c r="A4243" s="152">
        <v>4246</v>
      </c>
      <c r="B4243" s="152" t="s">
        <v>29043</v>
      </c>
      <c r="C4243" s="152" t="s">
        <v>29051</v>
      </c>
      <c r="D4243" s="129" t="s">
        <v>29086</v>
      </c>
      <c r="E4243" s="130" t="s">
        <v>1891</v>
      </c>
      <c r="F4243" s="130" t="s">
        <v>2200</v>
      </c>
      <c r="G4243" s="130" t="s">
        <v>2011</v>
      </c>
      <c r="H4243" s="131" t="s">
        <v>23470</v>
      </c>
      <c r="I4243" s="130" t="s">
        <v>2201</v>
      </c>
      <c r="J4243" s="130" t="s">
        <v>2202</v>
      </c>
      <c r="K4243" s="130" t="s">
        <v>126</v>
      </c>
      <c r="L4243" s="132">
        <v>39975</v>
      </c>
      <c r="M4243" s="132">
        <v>40030</v>
      </c>
      <c r="N4243" s="132">
        <v>40326</v>
      </c>
      <c r="O4243" s="132">
        <v>40123</v>
      </c>
      <c r="P4243" s="133">
        <v>475151</v>
      </c>
      <c r="Q4243" s="130" t="s">
        <v>26146</v>
      </c>
    </row>
    <row r="4244" spans="1:17" ht="75">
      <c r="A4244" s="152">
        <v>4247</v>
      </c>
      <c r="B4244" s="152" t="s">
        <v>29042</v>
      </c>
      <c r="C4244" s="152" t="s">
        <v>29051</v>
      </c>
      <c r="D4244" s="129" t="s">
        <v>29086</v>
      </c>
      <c r="E4244" s="130" t="s">
        <v>1891</v>
      </c>
      <c r="F4244" s="130" t="s">
        <v>1942</v>
      </c>
      <c r="G4244" s="130" t="s">
        <v>19</v>
      </c>
      <c r="H4244" s="131" t="s">
        <v>23435</v>
      </c>
      <c r="I4244" s="130" t="s">
        <v>12986</v>
      </c>
      <c r="J4244" s="130" t="s">
        <v>12863</v>
      </c>
      <c r="K4244" s="130" t="s">
        <v>5300</v>
      </c>
      <c r="L4244" s="132">
        <v>39979</v>
      </c>
      <c r="M4244" s="132">
        <v>40029</v>
      </c>
      <c r="N4244" s="132">
        <v>40847</v>
      </c>
      <c r="O4244" s="132"/>
      <c r="P4244" s="133">
        <v>1408413.79</v>
      </c>
      <c r="Q4244" s="130" t="s">
        <v>23430</v>
      </c>
    </row>
    <row r="4245" spans="1:17" ht="75">
      <c r="A4245" s="152">
        <v>4248</v>
      </c>
      <c r="B4245" s="152" t="s">
        <v>29042</v>
      </c>
      <c r="C4245" s="152" t="s">
        <v>29051</v>
      </c>
      <c r="D4245" s="129" t="s">
        <v>29086</v>
      </c>
      <c r="E4245" s="130" t="s">
        <v>1891</v>
      </c>
      <c r="F4245" s="130" t="s">
        <v>1942</v>
      </c>
      <c r="G4245" s="130" t="s">
        <v>19</v>
      </c>
      <c r="H4245" s="131" t="s">
        <v>23435</v>
      </c>
      <c r="I4245" s="130" t="s">
        <v>12987</v>
      </c>
      <c r="J4245" s="130" t="s">
        <v>12863</v>
      </c>
      <c r="K4245" s="130" t="s">
        <v>5300</v>
      </c>
      <c r="L4245" s="132">
        <v>39979</v>
      </c>
      <c r="M4245" s="132">
        <v>40029</v>
      </c>
      <c r="N4245" s="132">
        <v>40847</v>
      </c>
      <c r="O4245" s="132"/>
      <c r="P4245" s="133">
        <v>530746.71</v>
      </c>
      <c r="Q4245" s="130" t="s">
        <v>23430</v>
      </c>
    </row>
    <row r="4246" spans="1:17" ht="75">
      <c r="A4246" s="152">
        <v>4249</v>
      </c>
      <c r="B4246" s="152" t="s">
        <v>29042</v>
      </c>
      <c r="C4246" s="152" t="s">
        <v>29051</v>
      </c>
      <c r="D4246" s="129" t="s">
        <v>29086</v>
      </c>
      <c r="E4246" s="130" t="s">
        <v>1891</v>
      </c>
      <c r="F4246" s="130" t="s">
        <v>1942</v>
      </c>
      <c r="G4246" s="130" t="s">
        <v>19</v>
      </c>
      <c r="H4246" s="131" t="s">
        <v>23435</v>
      </c>
      <c r="I4246" s="130" t="s">
        <v>12988</v>
      </c>
      <c r="J4246" s="130" t="s">
        <v>12863</v>
      </c>
      <c r="K4246" s="130" t="s">
        <v>5300</v>
      </c>
      <c r="L4246" s="132">
        <v>39979</v>
      </c>
      <c r="M4246" s="132">
        <v>40029</v>
      </c>
      <c r="N4246" s="132">
        <v>40847</v>
      </c>
      <c r="O4246" s="132"/>
      <c r="P4246" s="133">
        <v>734550.61</v>
      </c>
      <c r="Q4246" s="130" t="s">
        <v>23430</v>
      </c>
    </row>
    <row r="4247" spans="1:17" ht="75">
      <c r="A4247" s="152">
        <v>4250</v>
      </c>
      <c r="B4247" s="152" t="s">
        <v>29042</v>
      </c>
      <c r="C4247" s="152" t="s">
        <v>29051</v>
      </c>
      <c r="D4247" s="129" t="s">
        <v>29086</v>
      </c>
      <c r="E4247" s="130" t="s">
        <v>1891</v>
      </c>
      <c r="F4247" s="130" t="s">
        <v>1942</v>
      </c>
      <c r="G4247" s="130" t="s">
        <v>19</v>
      </c>
      <c r="H4247" s="131" t="s">
        <v>23435</v>
      </c>
      <c r="I4247" s="130" t="s">
        <v>12989</v>
      </c>
      <c r="J4247" s="130" t="s">
        <v>12863</v>
      </c>
      <c r="K4247" s="130" t="s">
        <v>5300</v>
      </c>
      <c r="L4247" s="132">
        <v>39979</v>
      </c>
      <c r="M4247" s="132">
        <v>40029</v>
      </c>
      <c r="N4247" s="132">
        <v>40847</v>
      </c>
      <c r="O4247" s="132"/>
      <c r="P4247" s="133">
        <v>893652.86</v>
      </c>
      <c r="Q4247" s="130" t="s">
        <v>23430</v>
      </c>
    </row>
    <row r="4248" spans="1:17" ht="60">
      <c r="A4248" s="152">
        <v>4251</v>
      </c>
      <c r="B4248" s="152" t="s">
        <v>29043</v>
      </c>
      <c r="C4248" s="152" t="s">
        <v>29057</v>
      </c>
      <c r="D4248" s="129" t="s">
        <v>29086</v>
      </c>
      <c r="E4248" s="130" t="s">
        <v>1891</v>
      </c>
      <c r="F4248" s="130" t="s">
        <v>2170</v>
      </c>
      <c r="G4248" s="130" t="s">
        <v>2908</v>
      </c>
      <c r="H4248" s="131" t="s">
        <v>23470</v>
      </c>
      <c r="I4248" s="130" t="s">
        <v>12990</v>
      </c>
      <c r="J4248" s="130" t="s">
        <v>12991</v>
      </c>
      <c r="K4248" s="130" t="s">
        <v>15</v>
      </c>
      <c r="L4248" s="132">
        <v>40067</v>
      </c>
      <c r="M4248" s="132">
        <v>40259</v>
      </c>
      <c r="N4248" s="132">
        <v>40375</v>
      </c>
      <c r="O4248" s="132">
        <v>40358</v>
      </c>
      <c r="P4248" s="133">
        <v>796973.87</v>
      </c>
      <c r="Q4248" s="130" t="s">
        <v>24054</v>
      </c>
    </row>
    <row r="4249" spans="1:17" ht="60">
      <c r="A4249" s="152">
        <v>4252</v>
      </c>
      <c r="B4249" s="152" t="s">
        <v>29043</v>
      </c>
      <c r="C4249" s="152" t="s">
        <v>29051</v>
      </c>
      <c r="D4249" s="129" t="s">
        <v>29086</v>
      </c>
      <c r="E4249" s="130" t="s">
        <v>1891</v>
      </c>
      <c r="F4249" s="130" t="s">
        <v>96</v>
      </c>
      <c r="G4249" s="130" t="s">
        <v>19</v>
      </c>
      <c r="H4249" s="131" t="s">
        <v>24051</v>
      </c>
      <c r="I4249" s="130" t="s">
        <v>2203</v>
      </c>
      <c r="J4249" s="130" t="s">
        <v>2204</v>
      </c>
      <c r="K4249" s="130" t="s">
        <v>15</v>
      </c>
      <c r="L4249" s="132">
        <v>40067</v>
      </c>
      <c r="M4249" s="132">
        <v>40242</v>
      </c>
      <c r="N4249" s="132">
        <v>40375</v>
      </c>
      <c r="O4249" s="132">
        <v>40330</v>
      </c>
      <c r="P4249" s="133">
        <v>582189.29</v>
      </c>
      <c r="Q4249" s="130" t="s">
        <v>23534</v>
      </c>
    </row>
    <row r="4250" spans="1:17" ht="60">
      <c r="A4250" s="152">
        <v>4253</v>
      </c>
      <c r="B4250" s="152" t="s">
        <v>29043</v>
      </c>
      <c r="C4250" s="152" t="s">
        <v>29051</v>
      </c>
      <c r="D4250" s="129" t="s">
        <v>29086</v>
      </c>
      <c r="E4250" s="130" t="s">
        <v>1891</v>
      </c>
      <c r="F4250" s="130" t="s">
        <v>2219</v>
      </c>
      <c r="G4250" s="130" t="s">
        <v>19</v>
      </c>
      <c r="H4250" s="131" t="s">
        <v>24051</v>
      </c>
      <c r="I4250" s="130" t="s">
        <v>12992</v>
      </c>
      <c r="J4250" s="130" t="s">
        <v>12993</v>
      </c>
      <c r="K4250" s="130" t="s">
        <v>15</v>
      </c>
      <c r="L4250" s="132">
        <v>40280</v>
      </c>
      <c r="M4250" s="132">
        <v>40422</v>
      </c>
      <c r="N4250" s="132">
        <v>40497</v>
      </c>
      <c r="O4250" s="132">
        <v>40492</v>
      </c>
      <c r="P4250" s="133">
        <v>950393.7</v>
      </c>
      <c r="Q4250" s="130" t="s">
        <v>25783</v>
      </c>
    </row>
    <row r="4251" spans="1:17" ht="60">
      <c r="A4251" s="152">
        <v>4254</v>
      </c>
      <c r="B4251" s="152" t="s">
        <v>29043</v>
      </c>
      <c r="C4251" s="152" t="s">
        <v>29053</v>
      </c>
      <c r="D4251" s="129" t="s">
        <v>29086</v>
      </c>
      <c r="E4251" s="130" t="s">
        <v>1891</v>
      </c>
      <c r="F4251" s="130" t="s">
        <v>69</v>
      </c>
      <c r="G4251" s="130" t="s">
        <v>19</v>
      </c>
      <c r="H4251" s="131" t="s">
        <v>24051</v>
      </c>
      <c r="I4251" s="130" t="s">
        <v>2205</v>
      </c>
      <c r="J4251" s="130" t="s">
        <v>2206</v>
      </c>
      <c r="K4251" s="130" t="s">
        <v>15</v>
      </c>
      <c r="L4251" s="132">
        <v>40093</v>
      </c>
      <c r="M4251" s="132">
        <v>40119</v>
      </c>
      <c r="N4251" s="132">
        <v>40132</v>
      </c>
      <c r="O4251" s="132">
        <v>40281</v>
      </c>
      <c r="P4251" s="133">
        <v>747103.1</v>
      </c>
      <c r="Q4251" s="130" t="s">
        <v>26147</v>
      </c>
    </row>
    <row r="4252" spans="1:17" ht="60">
      <c r="A4252" s="152">
        <v>4255</v>
      </c>
      <c r="B4252" s="152" t="s">
        <v>29043</v>
      </c>
      <c r="C4252" s="152" t="s">
        <v>29060</v>
      </c>
      <c r="D4252" s="129" t="s">
        <v>29086</v>
      </c>
      <c r="E4252" s="130" t="s">
        <v>1891</v>
      </c>
      <c r="F4252" s="130" t="s">
        <v>2170</v>
      </c>
      <c r="G4252" s="130" t="s">
        <v>19</v>
      </c>
      <c r="H4252" s="131" t="s">
        <v>24051</v>
      </c>
      <c r="I4252" s="130" t="s">
        <v>2207</v>
      </c>
      <c r="J4252" s="130" t="s">
        <v>2208</v>
      </c>
      <c r="K4252" s="130" t="s">
        <v>15</v>
      </c>
      <c r="L4252" s="132">
        <v>40009</v>
      </c>
      <c r="M4252" s="132">
        <v>40032</v>
      </c>
      <c r="N4252" s="132">
        <v>40086</v>
      </c>
      <c r="O4252" s="132">
        <v>40079</v>
      </c>
      <c r="P4252" s="133">
        <v>79526.63</v>
      </c>
      <c r="Q4252" s="130" t="s">
        <v>24484</v>
      </c>
    </row>
    <row r="4253" spans="1:17" ht="60">
      <c r="A4253" s="152">
        <v>4256</v>
      </c>
      <c r="B4253" s="152" t="s">
        <v>29043</v>
      </c>
      <c r="C4253" s="152" t="s">
        <v>29053</v>
      </c>
      <c r="D4253" s="129" t="s">
        <v>29086</v>
      </c>
      <c r="E4253" s="130" t="s">
        <v>1891</v>
      </c>
      <c r="F4253" s="130" t="s">
        <v>1950</v>
      </c>
      <c r="G4253" s="130" t="s">
        <v>19</v>
      </c>
      <c r="H4253" s="131" t="s">
        <v>23429</v>
      </c>
      <c r="I4253" s="130" t="s">
        <v>2209</v>
      </c>
      <c r="J4253" s="130" t="s">
        <v>2210</v>
      </c>
      <c r="K4253" s="130" t="s">
        <v>15</v>
      </c>
      <c r="L4253" s="132">
        <v>40045</v>
      </c>
      <c r="M4253" s="132">
        <v>40077</v>
      </c>
      <c r="N4253" s="132">
        <v>40132</v>
      </c>
      <c r="O4253" s="132">
        <v>40131</v>
      </c>
      <c r="P4253" s="133">
        <v>1365218.07</v>
      </c>
      <c r="Q4253" s="130" t="s">
        <v>26148</v>
      </c>
    </row>
    <row r="4254" spans="1:17" ht="60">
      <c r="A4254" s="152">
        <v>4257</v>
      </c>
      <c r="B4254" s="152" t="s">
        <v>29043</v>
      </c>
      <c r="C4254" s="152" t="s">
        <v>29051</v>
      </c>
      <c r="D4254" s="129" t="s">
        <v>29086</v>
      </c>
      <c r="E4254" s="130" t="s">
        <v>1891</v>
      </c>
      <c r="F4254" s="130" t="s">
        <v>2196</v>
      </c>
      <c r="G4254" s="130" t="s">
        <v>2197</v>
      </c>
      <c r="H4254" s="131" t="s">
        <v>23791</v>
      </c>
      <c r="I4254" s="130" t="s">
        <v>12994</v>
      </c>
      <c r="J4254" s="130" t="s">
        <v>12995</v>
      </c>
      <c r="K4254" s="130" t="s">
        <v>15</v>
      </c>
      <c r="L4254" s="132">
        <v>40276</v>
      </c>
      <c r="M4254" s="132">
        <v>40291</v>
      </c>
      <c r="N4254" s="132">
        <v>40418</v>
      </c>
      <c r="O4254" s="132">
        <v>40647</v>
      </c>
      <c r="P4254" s="133">
        <v>991533.27</v>
      </c>
      <c r="Q4254" s="130" t="s">
        <v>23430</v>
      </c>
    </row>
    <row r="4255" spans="1:17" ht="60">
      <c r="A4255" s="152">
        <v>4258</v>
      </c>
      <c r="B4255" s="152" t="s">
        <v>29043</v>
      </c>
      <c r="C4255" s="152" t="s">
        <v>29051</v>
      </c>
      <c r="D4255" s="129" t="s">
        <v>29086</v>
      </c>
      <c r="E4255" s="130" t="s">
        <v>1891</v>
      </c>
      <c r="F4255" s="130" t="s">
        <v>12996</v>
      </c>
      <c r="G4255" s="130" t="s">
        <v>1898</v>
      </c>
      <c r="H4255" s="131" t="s">
        <v>23445</v>
      </c>
      <c r="I4255" s="130" t="s">
        <v>12997</v>
      </c>
      <c r="J4255" s="130" t="s">
        <v>12998</v>
      </c>
      <c r="K4255" s="130" t="s">
        <v>15</v>
      </c>
      <c r="L4255" s="132">
        <v>40016</v>
      </c>
      <c r="M4255" s="132">
        <v>40056</v>
      </c>
      <c r="N4255" s="132">
        <v>40130</v>
      </c>
      <c r="O4255" s="132">
        <v>40358</v>
      </c>
      <c r="P4255" s="133">
        <v>1170535.26</v>
      </c>
      <c r="Q4255" s="130" t="s">
        <v>26149</v>
      </c>
    </row>
    <row r="4256" spans="1:17" ht="60">
      <c r="A4256" s="152">
        <v>4259</v>
      </c>
      <c r="B4256" s="152" t="s">
        <v>29043</v>
      </c>
      <c r="C4256" s="152" t="s">
        <v>29053</v>
      </c>
      <c r="D4256" s="129" t="s">
        <v>29086</v>
      </c>
      <c r="E4256" s="130" t="s">
        <v>1891</v>
      </c>
      <c r="F4256" s="130" t="s">
        <v>12999</v>
      </c>
      <c r="G4256" s="130" t="s">
        <v>19</v>
      </c>
      <c r="H4256" s="131" t="s">
        <v>23429</v>
      </c>
      <c r="I4256" s="130" t="s">
        <v>13000</v>
      </c>
      <c r="J4256" s="130" t="s">
        <v>13001</v>
      </c>
      <c r="K4256" s="130" t="s">
        <v>15</v>
      </c>
      <c r="L4256" s="132">
        <v>40200</v>
      </c>
      <c r="M4256" s="132">
        <v>40318</v>
      </c>
      <c r="N4256" s="132">
        <v>40359</v>
      </c>
      <c r="O4256" s="132">
        <v>40632</v>
      </c>
      <c r="P4256" s="133">
        <v>349276.84</v>
      </c>
      <c r="Q4256" s="130" t="s">
        <v>26150</v>
      </c>
    </row>
    <row r="4257" spans="1:17" ht="60">
      <c r="A4257" s="152">
        <v>4260</v>
      </c>
      <c r="B4257" s="152" t="s">
        <v>29043</v>
      </c>
      <c r="C4257" s="152" t="s">
        <v>29058</v>
      </c>
      <c r="D4257" s="129" t="s">
        <v>29086</v>
      </c>
      <c r="E4257" s="130" t="s">
        <v>1891</v>
      </c>
      <c r="F4257" s="130" t="s">
        <v>1022</v>
      </c>
      <c r="G4257" s="130" t="s">
        <v>1898</v>
      </c>
      <c r="H4257" s="131" t="s">
        <v>23445</v>
      </c>
      <c r="I4257" s="130" t="s">
        <v>2211</v>
      </c>
      <c r="J4257" s="130" t="s">
        <v>2212</v>
      </c>
      <c r="K4257" s="130" t="s">
        <v>15</v>
      </c>
      <c r="L4257" s="132">
        <v>40016</v>
      </c>
      <c r="M4257" s="132">
        <v>40035</v>
      </c>
      <c r="N4257" s="132">
        <v>40130</v>
      </c>
      <c r="O4257" s="132">
        <v>40130</v>
      </c>
      <c r="P4257" s="133">
        <v>68420</v>
      </c>
      <c r="Q4257" s="130" t="s">
        <v>25798</v>
      </c>
    </row>
    <row r="4258" spans="1:17" ht="60">
      <c r="A4258" s="152">
        <v>4261</v>
      </c>
      <c r="B4258" s="152" t="s">
        <v>29043</v>
      </c>
      <c r="C4258" s="152" t="s">
        <v>29051</v>
      </c>
      <c r="D4258" s="129" t="s">
        <v>29086</v>
      </c>
      <c r="E4258" s="130" t="s">
        <v>1891</v>
      </c>
      <c r="F4258" s="130" t="s">
        <v>57</v>
      </c>
      <c r="G4258" s="130" t="s">
        <v>19</v>
      </c>
      <c r="H4258" s="131" t="s">
        <v>24051</v>
      </c>
      <c r="I4258" s="130" t="s">
        <v>2213</v>
      </c>
      <c r="J4258" s="130" t="s">
        <v>2214</v>
      </c>
      <c r="K4258" s="130" t="s">
        <v>15</v>
      </c>
      <c r="L4258" s="132">
        <v>40274</v>
      </c>
      <c r="M4258" s="132">
        <v>40280</v>
      </c>
      <c r="N4258" s="132">
        <v>40359</v>
      </c>
      <c r="O4258" s="132">
        <v>40366</v>
      </c>
      <c r="P4258" s="133">
        <v>1064631.73</v>
      </c>
      <c r="Q4258" s="130" t="s">
        <v>23964</v>
      </c>
    </row>
    <row r="4259" spans="1:17" ht="60">
      <c r="A4259" s="152">
        <v>4262</v>
      </c>
      <c r="B4259" s="152" t="s">
        <v>29043</v>
      </c>
      <c r="C4259" s="152" t="s">
        <v>29051</v>
      </c>
      <c r="D4259" s="129" t="s">
        <v>29086</v>
      </c>
      <c r="E4259" s="130" t="s">
        <v>1891</v>
      </c>
      <c r="F4259" s="130" t="s">
        <v>57</v>
      </c>
      <c r="G4259" s="130" t="s">
        <v>19</v>
      </c>
      <c r="H4259" s="131" t="s">
        <v>24051</v>
      </c>
      <c r="I4259" s="130" t="s">
        <v>13002</v>
      </c>
      <c r="J4259" s="130" t="s">
        <v>13003</v>
      </c>
      <c r="K4259" s="130" t="s">
        <v>15</v>
      </c>
      <c r="L4259" s="132">
        <v>40274</v>
      </c>
      <c r="M4259" s="132">
        <v>40353</v>
      </c>
      <c r="N4259" s="132">
        <v>40451</v>
      </c>
      <c r="O4259" s="132">
        <v>40462</v>
      </c>
      <c r="P4259" s="133">
        <v>1894683.26</v>
      </c>
      <c r="Q4259" s="130" t="s">
        <v>26151</v>
      </c>
    </row>
    <row r="4260" spans="1:17" ht="60">
      <c r="A4260" s="152">
        <v>4263</v>
      </c>
      <c r="B4260" s="152" t="s">
        <v>29043</v>
      </c>
      <c r="C4260" s="152" t="s">
        <v>29051</v>
      </c>
      <c r="D4260" s="129" t="s">
        <v>29086</v>
      </c>
      <c r="E4260" s="130" t="s">
        <v>1891</v>
      </c>
      <c r="F4260" s="130" t="s">
        <v>13004</v>
      </c>
      <c r="G4260" s="130" t="s">
        <v>19</v>
      </c>
      <c r="H4260" s="131" t="s">
        <v>23486</v>
      </c>
      <c r="I4260" s="130" t="s">
        <v>13005</v>
      </c>
      <c r="J4260" s="130" t="s">
        <v>13006</v>
      </c>
      <c r="K4260" s="130" t="s">
        <v>15</v>
      </c>
      <c r="L4260" s="132">
        <v>40274</v>
      </c>
      <c r="M4260" s="132">
        <v>40282</v>
      </c>
      <c r="N4260" s="132">
        <v>40374</v>
      </c>
      <c r="O4260" s="132">
        <v>40386</v>
      </c>
      <c r="P4260" s="133">
        <v>1833545.88</v>
      </c>
      <c r="Q4260" s="130" t="s">
        <v>26152</v>
      </c>
    </row>
    <row r="4261" spans="1:17" ht="60">
      <c r="A4261" s="152">
        <v>4264</v>
      </c>
      <c r="B4261" s="152" t="s">
        <v>29043</v>
      </c>
      <c r="C4261" s="152" t="s">
        <v>29051</v>
      </c>
      <c r="D4261" s="129" t="s">
        <v>29086</v>
      </c>
      <c r="E4261" s="130" t="s">
        <v>1891</v>
      </c>
      <c r="F4261" s="130" t="s">
        <v>1658</v>
      </c>
      <c r="G4261" s="130" t="s">
        <v>19</v>
      </c>
      <c r="H4261" s="131" t="s">
        <v>23427</v>
      </c>
      <c r="I4261" s="130" t="s">
        <v>13007</v>
      </c>
      <c r="J4261" s="130" t="s">
        <v>12823</v>
      </c>
      <c r="K4261" s="130" t="s">
        <v>5300</v>
      </c>
      <c r="L4261" s="132">
        <v>39945</v>
      </c>
      <c r="M4261" s="132">
        <v>40016</v>
      </c>
      <c r="N4261" s="132">
        <v>40735</v>
      </c>
      <c r="O4261" s="132">
        <v>40759</v>
      </c>
      <c r="P4261" s="133">
        <v>242787.20000000001</v>
      </c>
      <c r="Q4261" s="130" t="s">
        <v>23430</v>
      </c>
    </row>
    <row r="4262" spans="1:17" ht="60">
      <c r="A4262" s="152">
        <v>4265</v>
      </c>
      <c r="B4262" s="152" t="s">
        <v>29043</v>
      </c>
      <c r="C4262" s="152" t="s">
        <v>29052</v>
      </c>
      <c r="D4262" s="129" t="s">
        <v>29086</v>
      </c>
      <c r="E4262" s="130" t="s">
        <v>1891</v>
      </c>
      <c r="F4262" s="130" t="s">
        <v>73</v>
      </c>
      <c r="G4262" s="130" t="s">
        <v>19</v>
      </c>
      <c r="H4262" s="131" t="s">
        <v>23486</v>
      </c>
      <c r="I4262" s="130" t="s">
        <v>13008</v>
      </c>
      <c r="J4262" s="130" t="s">
        <v>13009</v>
      </c>
      <c r="K4262" s="130" t="s">
        <v>15</v>
      </c>
      <c r="L4262" s="132">
        <v>40275</v>
      </c>
      <c r="M4262" s="132">
        <v>40379</v>
      </c>
      <c r="N4262" s="132">
        <v>40497</v>
      </c>
      <c r="O4262" s="132">
        <v>40497</v>
      </c>
      <c r="P4262" s="133">
        <v>1248345.2</v>
      </c>
      <c r="Q4262" s="130" t="s">
        <v>26153</v>
      </c>
    </row>
    <row r="4263" spans="1:17" ht="60">
      <c r="A4263" s="152">
        <v>4266</v>
      </c>
      <c r="B4263" s="152" t="s">
        <v>29043</v>
      </c>
      <c r="C4263" s="152" t="s">
        <v>29053</v>
      </c>
      <c r="D4263" s="129" t="s">
        <v>29086</v>
      </c>
      <c r="E4263" s="130" t="s">
        <v>1891</v>
      </c>
      <c r="F4263" s="130" t="s">
        <v>1653</v>
      </c>
      <c r="G4263" s="130" t="s">
        <v>19</v>
      </c>
      <c r="H4263" s="131" t="s">
        <v>24051</v>
      </c>
      <c r="I4263" s="130" t="s">
        <v>13010</v>
      </c>
      <c r="J4263" s="130" t="s">
        <v>13011</v>
      </c>
      <c r="K4263" s="130" t="s">
        <v>201</v>
      </c>
      <c r="L4263" s="132">
        <v>40001</v>
      </c>
      <c r="M4263" s="132">
        <v>40073</v>
      </c>
      <c r="N4263" s="132">
        <v>40359</v>
      </c>
      <c r="O4263" s="132">
        <v>40375</v>
      </c>
      <c r="P4263" s="133">
        <v>419566</v>
      </c>
      <c r="Q4263" s="130" t="s">
        <v>25410</v>
      </c>
    </row>
    <row r="4264" spans="1:17" ht="60">
      <c r="A4264" s="152">
        <v>4267</v>
      </c>
      <c r="B4264" s="152" t="s">
        <v>29043</v>
      </c>
      <c r="C4264" s="152" t="s">
        <v>29060</v>
      </c>
      <c r="D4264" s="129" t="s">
        <v>29086</v>
      </c>
      <c r="E4264" s="130" t="s">
        <v>1891</v>
      </c>
      <c r="F4264" s="130" t="s">
        <v>1325</v>
      </c>
      <c r="G4264" s="130" t="s">
        <v>19</v>
      </c>
      <c r="H4264" s="131" t="s">
        <v>23791</v>
      </c>
      <c r="I4264" s="130" t="s">
        <v>13012</v>
      </c>
      <c r="J4264" s="130" t="s">
        <v>13013</v>
      </c>
      <c r="K4264" s="130" t="s">
        <v>201</v>
      </c>
      <c r="L4264" s="132">
        <v>40004</v>
      </c>
      <c r="M4264" s="132">
        <v>40394</v>
      </c>
      <c r="N4264" s="132">
        <v>40390</v>
      </c>
      <c r="O4264" s="132">
        <v>40480</v>
      </c>
      <c r="P4264" s="133">
        <v>345750.5</v>
      </c>
      <c r="Q4264" s="130" t="s">
        <v>25100</v>
      </c>
    </row>
    <row r="4265" spans="1:17" ht="60">
      <c r="A4265" s="152">
        <v>4268</v>
      </c>
      <c r="B4265" s="152" t="s">
        <v>29043</v>
      </c>
      <c r="C4265" s="152" t="s">
        <v>29060</v>
      </c>
      <c r="D4265" s="129" t="s">
        <v>29086</v>
      </c>
      <c r="E4265" s="130" t="s">
        <v>1891</v>
      </c>
      <c r="F4265" s="130" t="s">
        <v>1325</v>
      </c>
      <c r="G4265" s="130" t="s">
        <v>19</v>
      </c>
      <c r="H4265" s="131" t="s">
        <v>23791</v>
      </c>
      <c r="I4265" s="130" t="s">
        <v>13014</v>
      </c>
      <c r="J4265" s="130" t="s">
        <v>13013</v>
      </c>
      <c r="K4265" s="130" t="s">
        <v>201</v>
      </c>
      <c r="L4265" s="132">
        <v>40004</v>
      </c>
      <c r="M4265" s="132">
        <v>40394</v>
      </c>
      <c r="N4265" s="132">
        <v>40390</v>
      </c>
      <c r="O4265" s="132">
        <v>40480</v>
      </c>
      <c r="P4265" s="133">
        <v>309249.5</v>
      </c>
      <c r="Q4265" s="130" t="s">
        <v>25100</v>
      </c>
    </row>
    <row r="4266" spans="1:17" ht="60">
      <c r="A4266" s="152">
        <v>4269</v>
      </c>
      <c r="B4266" s="152" t="s">
        <v>29043</v>
      </c>
      <c r="C4266" s="152" t="s">
        <v>29053</v>
      </c>
      <c r="D4266" s="129" t="s">
        <v>29086</v>
      </c>
      <c r="E4266" s="130" t="s">
        <v>1891</v>
      </c>
      <c r="F4266" s="130" t="s">
        <v>408</v>
      </c>
      <c r="G4266" s="130" t="s">
        <v>19</v>
      </c>
      <c r="H4266" s="131" t="s">
        <v>23791</v>
      </c>
      <c r="I4266" s="130" t="s">
        <v>13015</v>
      </c>
      <c r="J4266" s="130" t="s">
        <v>13016</v>
      </c>
      <c r="K4266" s="130" t="s">
        <v>201</v>
      </c>
      <c r="L4266" s="132">
        <v>40018</v>
      </c>
      <c r="M4266" s="132">
        <v>40078</v>
      </c>
      <c r="N4266" s="132">
        <v>40359</v>
      </c>
      <c r="O4266" s="132">
        <v>40367</v>
      </c>
      <c r="P4266" s="133">
        <v>961859.92</v>
      </c>
      <c r="Q4266" s="130" t="s">
        <v>26154</v>
      </c>
    </row>
    <row r="4267" spans="1:17" ht="60">
      <c r="A4267" s="152">
        <v>4270</v>
      </c>
      <c r="B4267" s="152" t="s">
        <v>29043</v>
      </c>
      <c r="C4267" s="152" t="s">
        <v>29060</v>
      </c>
      <c r="D4267" s="129" t="s">
        <v>29086</v>
      </c>
      <c r="E4267" s="130" t="s">
        <v>1891</v>
      </c>
      <c r="F4267" s="130" t="s">
        <v>1929</v>
      </c>
      <c r="G4267" s="130" t="s">
        <v>19</v>
      </c>
      <c r="H4267" s="131" t="s">
        <v>23791</v>
      </c>
      <c r="I4267" s="130" t="s">
        <v>13017</v>
      </c>
      <c r="J4267" s="130" t="s">
        <v>13018</v>
      </c>
      <c r="K4267" s="130" t="s">
        <v>201</v>
      </c>
      <c r="L4267" s="132">
        <v>40018</v>
      </c>
      <c r="M4267" s="132">
        <v>40078</v>
      </c>
      <c r="N4267" s="132">
        <v>40359</v>
      </c>
      <c r="O4267" s="132">
        <v>40367</v>
      </c>
      <c r="P4267" s="133">
        <v>621795</v>
      </c>
      <c r="Q4267" s="130" t="s">
        <v>25195</v>
      </c>
    </row>
    <row r="4268" spans="1:17" ht="60">
      <c r="A4268" s="152">
        <v>4271</v>
      </c>
      <c r="B4268" s="152" t="s">
        <v>29043</v>
      </c>
      <c r="C4268" s="152" t="s">
        <v>29053</v>
      </c>
      <c r="D4268" s="129" t="s">
        <v>29086</v>
      </c>
      <c r="E4268" s="130" t="s">
        <v>1891</v>
      </c>
      <c r="F4268" s="130" t="s">
        <v>2089</v>
      </c>
      <c r="G4268" s="130" t="s">
        <v>19</v>
      </c>
      <c r="H4268" s="131" t="s">
        <v>23427</v>
      </c>
      <c r="I4268" s="130" t="s">
        <v>2215</v>
      </c>
      <c r="J4268" s="130" t="s">
        <v>2216</v>
      </c>
      <c r="K4268" s="130" t="s">
        <v>201</v>
      </c>
      <c r="L4268" s="132">
        <v>40001</v>
      </c>
      <c r="M4268" s="132">
        <v>40046</v>
      </c>
      <c r="N4268" s="132">
        <v>40116</v>
      </c>
      <c r="O4268" s="132">
        <v>40108</v>
      </c>
      <c r="P4268" s="133">
        <v>271400.3</v>
      </c>
      <c r="Q4268" s="130" t="s">
        <v>23701</v>
      </c>
    </row>
    <row r="4269" spans="1:17" ht="60">
      <c r="A4269" s="152">
        <v>4272</v>
      </c>
      <c r="B4269" s="152" t="s">
        <v>29043</v>
      </c>
      <c r="C4269" s="152" t="s">
        <v>29053</v>
      </c>
      <c r="D4269" s="129" t="s">
        <v>29086</v>
      </c>
      <c r="E4269" s="130" t="s">
        <v>1891</v>
      </c>
      <c r="F4269" s="130" t="s">
        <v>2089</v>
      </c>
      <c r="G4269" s="130" t="s">
        <v>19</v>
      </c>
      <c r="H4269" s="131" t="s">
        <v>23427</v>
      </c>
      <c r="I4269" s="130" t="s">
        <v>2217</v>
      </c>
      <c r="J4269" s="130" t="s">
        <v>2218</v>
      </c>
      <c r="K4269" s="130" t="s">
        <v>201</v>
      </c>
      <c r="L4269" s="132">
        <v>40001</v>
      </c>
      <c r="M4269" s="132">
        <v>40046</v>
      </c>
      <c r="N4269" s="132">
        <v>40116</v>
      </c>
      <c r="O4269" s="132">
        <v>40108</v>
      </c>
      <c r="P4269" s="133">
        <v>421012.07</v>
      </c>
      <c r="Q4269" s="130" t="s">
        <v>23630</v>
      </c>
    </row>
    <row r="4270" spans="1:17" ht="60">
      <c r="A4270" s="152">
        <v>4273</v>
      </c>
      <c r="B4270" s="152" t="s">
        <v>29043</v>
      </c>
      <c r="C4270" s="152" t="s">
        <v>29053</v>
      </c>
      <c r="D4270" s="129" t="s">
        <v>29086</v>
      </c>
      <c r="E4270" s="130" t="s">
        <v>1891</v>
      </c>
      <c r="F4270" s="130" t="s">
        <v>2224</v>
      </c>
      <c r="G4270" s="130" t="s">
        <v>19</v>
      </c>
      <c r="H4270" s="131" t="s">
        <v>23486</v>
      </c>
      <c r="I4270" s="130" t="s">
        <v>13019</v>
      </c>
      <c r="J4270" s="130" t="s">
        <v>13020</v>
      </c>
      <c r="K4270" s="130" t="s">
        <v>201</v>
      </c>
      <c r="L4270" s="132">
        <v>40095</v>
      </c>
      <c r="M4270" s="132">
        <v>40273</v>
      </c>
      <c r="N4270" s="132">
        <v>40482</v>
      </c>
      <c r="O4270" s="132">
        <v>40465</v>
      </c>
      <c r="P4270" s="133">
        <v>675666.07</v>
      </c>
      <c r="Q4270" s="130" t="s">
        <v>26155</v>
      </c>
    </row>
    <row r="4271" spans="1:17" ht="60">
      <c r="A4271" s="152">
        <v>4274</v>
      </c>
      <c r="B4271" s="152" t="s">
        <v>29043</v>
      </c>
      <c r="C4271" s="152" t="s">
        <v>29053</v>
      </c>
      <c r="D4271" s="129" t="s">
        <v>29086</v>
      </c>
      <c r="E4271" s="130" t="s">
        <v>1891</v>
      </c>
      <c r="F4271" s="130" t="s">
        <v>2224</v>
      </c>
      <c r="G4271" s="130" t="s">
        <v>19</v>
      </c>
      <c r="H4271" s="131" t="s">
        <v>23486</v>
      </c>
      <c r="I4271" s="130" t="s">
        <v>13021</v>
      </c>
      <c r="J4271" s="130" t="s">
        <v>13022</v>
      </c>
      <c r="K4271" s="130" t="s">
        <v>201</v>
      </c>
      <c r="L4271" s="132">
        <v>40095</v>
      </c>
      <c r="M4271" s="132">
        <v>40273</v>
      </c>
      <c r="N4271" s="132">
        <v>40482</v>
      </c>
      <c r="O4271" s="132">
        <v>40465</v>
      </c>
      <c r="P4271" s="133">
        <v>660012.93000000005</v>
      </c>
      <c r="Q4271" s="130" t="s">
        <v>23430</v>
      </c>
    </row>
    <row r="4272" spans="1:17" ht="60">
      <c r="A4272" s="152">
        <v>4275</v>
      </c>
      <c r="B4272" s="152" t="s">
        <v>29043</v>
      </c>
      <c r="C4272" s="152" t="s">
        <v>29053</v>
      </c>
      <c r="D4272" s="129" t="s">
        <v>29086</v>
      </c>
      <c r="E4272" s="130" t="s">
        <v>1891</v>
      </c>
      <c r="F4272" s="130" t="s">
        <v>2323</v>
      </c>
      <c r="G4272" s="130" t="s">
        <v>19</v>
      </c>
      <c r="H4272" s="131" t="s">
        <v>24051</v>
      </c>
      <c r="I4272" s="130" t="s">
        <v>13023</v>
      </c>
      <c r="J4272" s="130" t="s">
        <v>13024</v>
      </c>
      <c r="K4272" s="130" t="s">
        <v>201</v>
      </c>
      <c r="L4272" s="132">
        <v>40001</v>
      </c>
      <c r="M4272" s="132">
        <v>40336</v>
      </c>
      <c r="N4272" s="132">
        <v>40480</v>
      </c>
      <c r="O4272" s="132">
        <v>40436</v>
      </c>
      <c r="P4272" s="133">
        <v>517603</v>
      </c>
      <c r="Q4272" s="130" t="s">
        <v>25268</v>
      </c>
    </row>
    <row r="4273" spans="1:17" ht="60">
      <c r="A4273" s="152">
        <v>4276</v>
      </c>
      <c r="B4273" s="152" t="s">
        <v>29043</v>
      </c>
      <c r="C4273" s="152" t="s">
        <v>29053</v>
      </c>
      <c r="D4273" s="129" t="s">
        <v>29086</v>
      </c>
      <c r="E4273" s="130" t="s">
        <v>1891</v>
      </c>
      <c r="F4273" s="130" t="s">
        <v>2323</v>
      </c>
      <c r="G4273" s="130" t="s">
        <v>19</v>
      </c>
      <c r="H4273" s="131" t="s">
        <v>24051</v>
      </c>
      <c r="I4273" s="130" t="s">
        <v>13025</v>
      </c>
      <c r="J4273" s="130" t="s">
        <v>13024</v>
      </c>
      <c r="K4273" s="130" t="s">
        <v>201</v>
      </c>
      <c r="L4273" s="132">
        <v>40001</v>
      </c>
      <c r="M4273" s="132">
        <v>40336</v>
      </c>
      <c r="N4273" s="132">
        <v>40480</v>
      </c>
      <c r="O4273" s="132">
        <v>40436</v>
      </c>
      <c r="P4273" s="133">
        <v>468003</v>
      </c>
      <c r="Q4273" s="130" t="s">
        <v>23430</v>
      </c>
    </row>
    <row r="4274" spans="1:17" ht="60">
      <c r="A4274" s="152">
        <v>4277</v>
      </c>
      <c r="B4274" s="152" t="s">
        <v>29043</v>
      </c>
      <c r="C4274" s="152" t="s">
        <v>29056</v>
      </c>
      <c r="D4274" s="129" t="s">
        <v>29086</v>
      </c>
      <c r="E4274" s="130" t="s">
        <v>1891</v>
      </c>
      <c r="F4274" s="130" t="s">
        <v>73</v>
      </c>
      <c r="G4274" s="130" t="s">
        <v>19</v>
      </c>
      <c r="H4274" s="131" t="s">
        <v>23486</v>
      </c>
      <c r="I4274" s="130" t="s">
        <v>13026</v>
      </c>
      <c r="J4274" s="130" t="s">
        <v>13027</v>
      </c>
      <c r="K4274" s="130" t="s">
        <v>201</v>
      </c>
      <c r="L4274" s="132">
        <v>40001</v>
      </c>
      <c r="M4274" s="132">
        <v>40345</v>
      </c>
      <c r="N4274" s="132">
        <v>40501</v>
      </c>
      <c r="O4274" s="132">
        <v>40494</v>
      </c>
      <c r="P4274" s="133">
        <v>760685.65</v>
      </c>
      <c r="Q4274" s="130" t="s">
        <v>23430</v>
      </c>
    </row>
    <row r="4275" spans="1:17" ht="60">
      <c r="A4275" s="152">
        <v>4278</v>
      </c>
      <c r="B4275" s="152" t="s">
        <v>29043</v>
      </c>
      <c r="C4275" s="152" t="s">
        <v>29059</v>
      </c>
      <c r="D4275" s="129" t="s">
        <v>29086</v>
      </c>
      <c r="E4275" s="130" t="s">
        <v>1891</v>
      </c>
      <c r="F4275" s="130" t="s">
        <v>2219</v>
      </c>
      <c r="G4275" s="130" t="s">
        <v>19</v>
      </c>
      <c r="H4275" s="131" t="s">
        <v>24051</v>
      </c>
      <c r="I4275" s="130" t="s">
        <v>2220</v>
      </c>
      <c r="J4275" s="130" t="s">
        <v>2221</v>
      </c>
      <c r="K4275" s="130" t="s">
        <v>201</v>
      </c>
      <c r="L4275" s="132">
        <v>40043</v>
      </c>
      <c r="M4275" s="132">
        <v>40269</v>
      </c>
      <c r="N4275" s="132">
        <v>40501</v>
      </c>
      <c r="O4275" s="132">
        <v>40361</v>
      </c>
      <c r="P4275" s="133">
        <v>730256.8</v>
      </c>
      <c r="Q4275" s="130" t="s">
        <v>23430</v>
      </c>
    </row>
    <row r="4276" spans="1:17" ht="60">
      <c r="A4276" s="152">
        <v>4279</v>
      </c>
      <c r="B4276" s="152" t="s">
        <v>29043</v>
      </c>
      <c r="C4276" s="152" t="s">
        <v>29053</v>
      </c>
      <c r="D4276" s="129" t="s">
        <v>29086</v>
      </c>
      <c r="E4276" s="130" t="s">
        <v>1891</v>
      </c>
      <c r="F4276" s="130" t="s">
        <v>2754</v>
      </c>
      <c r="G4276" s="130" t="s">
        <v>19</v>
      </c>
      <c r="H4276" s="131" t="s">
        <v>24051</v>
      </c>
      <c r="I4276" s="130" t="s">
        <v>13028</v>
      </c>
      <c r="J4276" s="130" t="s">
        <v>13029</v>
      </c>
      <c r="K4276" s="130" t="s">
        <v>201</v>
      </c>
      <c r="L4276" s="132">
        <v>40018</v>
      </c>
      <c r="M4276" s="132">
        <v>40269</v>
      </c>
      <c r="N4276" s="132">
        <v>40441</v>
      </c>
      <c r="O4276" s="132">
        <v>40399</v>
      </c>
      <c r="P4276" s="133">
        <v>520602.25</v>
      </c>
      <c r="Q4276" s="130" t="s">
        <v>26156</v>
      </c>
    </row>
    <row r="4277" spans="1:17" ht="60">
      <c r="A4277" s="152">
        <v>4280</v>
      </c>
      <c r="B4277" s="152" t="s">
        <v>29043</v>
      </c>
      <c r="C4277" s="152" t="s">
        <v>29051</v>
      </c>
      <c r="D4277" s="129" t="s">
        <v>29086</v>
      </c>
      <c r="E4277" s="130" t="s">
        <v>1891</v>
      </c>
      <c r="F4277" s="130" t="s">
        <v>2484</v>
      </c>
      <c r="G4277" s="130" t="s">
        <v>19</v>
      </c>
      <c r="H4277" s="131" t="s">
        <v>23791</v>
      </c>
      <c r="I4277" s="130" t="s">
        <v>13030</v>
      </c>
      <c r="J4277" s="130" t="s">
        <v>13031</v>
      </c>
      <c r="K4277" s="130" t="s">
        <v>201</v>
      </c>
      <c r="L4277" s="132">
        <v>40043</v>
      </c>
      <c r="M4277" s="132">
        <v>40277</v>
      </c>
      <c r="N4277" s="132">
        <v>40466</v>
      </c>
      <c r="O4277" s="132">
        <v>40472</v>
      </c>
      <c r="P4277" s="133">
        <v>775788</v>
      </c>
      <c r="Q4277" s="130" t="s">
        <v>26157</v>
      </c>
    </row>
    <row r="4278" spans="1:17" ht="60">
      <c r="A4278" s="152">
        <v>4281</v>
      </c>
      <c r="B4278" s="152" t="s">
        <v>29043</v>
      </c>
      <c r="C4278" s="152" t="s">
        <v>29053</v>
      </c>
      <c r="D4278" s="129" t="s">
        <v>29086</v>
      </c>
      <c r="E4278" s="130" t="s">
        <v>1891</v>
      </c>
      <c r="F4278" s="130" t="s">
        <v>1561</v>
      </c>
      <c r="G4278" s="130" t="s">
        <v>19</v>
      </c>
      <c r="H4278" s="131" t="s">
        <v>23791</v>
      </c>
      <c r="I4278" s="130" t="s">
        <v>2222</v>
      </c>
      <c r="J4278" s="130" t="s">
        <v>2223</v>
      </c>
      <c r="K4278" s="130" t="s">
        <v>201</v>
      </c>
      <c r="L4278" s="132">
        <v>40011</v>
      </c>
      <c r="M4278" s="132">
        <v>40066</v>
      </c>
      <c r="N4278" s="132">
        <v>40377</v>
      </c>
      <c r="O4278" s="132">
        <v>40317</v>
      </c>
      <c r="P4278" s="133">
        <v>644125.4</v>
      </c>
      <c r="Q4278" s="130" t="s">
        <v>23718</v>
      </c>
    </row>
    <row r="4279" spans="1:17" ht="60">
      <c r="A4279" s="152">
        <v>4282</v>
      </c>
      <c r="B4279" s="152" t="s">
        <v>29043</v>
      </c>
      <c r="C4279" s="152" t="s">
        <v>29051</v>
      </c>
      <c r="D4279" s="129" t="s">
        <v>29086</v>
      </c>
      <c r="E4279" s="130" t="s">
        <v>1891</v>
      </c>
      <c r="F4279" s="130" t="s">
        <v>2484</v>
      </c>
      <c r="G4279" s="130" t="s">
        <v>19</v>
      </c>
      <c r="H4279" s="131" t="s">
        <v>23791</v>
      </c>
      <c r="I4279" s="130" t="s">
        <v>13032</v>
      </c>
      <c r="J4279" s="130" t="s">
        <v>13033</v>
      </c>
      <c r="K4279" s="130" t="s">
        <v>201</v>
      </c>
      <c r="L4279" s="132">
        <v>40043</v>
      </c>
      <c r="M4279" s="132">
        <v>40277</v>
      </c>
      <c r="N4279" s="132">
        <v>40466</v>
      </c>
      <c r="O4279" s="132">
        <v>40472</v>
      </c>
      <c r="P4279" s="133">
        <v>455103</v>
      </c>
      <c r="Q4279" s="130" t="s">
        <v>23718</v>
      </c>
    </row>
    <row r="4280" spans="1:17" ht="60">
      <c r="A4280" s="152">
        <v>4283</v>
      </c>
      <c r="B4280" s="152" t="s">
        <v>29043</v>
      </c>
      <c r="C4280" s="152" t="s">
        <v>29057</v>
      </c>
      <c r="D4280" s="129" t="s">
        <v>29086</v>
      </c>
      <c r="E4280" s="130" t="s">
        <v>1891</v>
      </c>
      <c r="F4280" s="130" t="s">
        <v>1022</v>
      </c>
      <c r="G4280" s="130" t="s">
        <v>1898</v>
      </c>
      <c r="H4280" s="131" t="s">
        <v>23445</v>
      </c>
      <c r="I4280" s="130" t="s">
        <v>13034</v>
      </c>
      <c r="J4280" s="130" t="s">
        <v>13035</v>
      </c>
      <c r="K4280" s="130" t="s">
        <v>15</v>
      </c>
      <c r="L4280" s="132">
        <v>40016</v>
      </c>
      <c r="M4280" s="132">
        <v>40056</v>
      </c>
      <c r="N4280" s="132">
        <v>40130</v>
      </c>
      <c r="O4280" s="132">
        <v>40358</v>
      </c>
      <c r="P4280" s="133">
        <v>584240</v>
      </c>
      <c r="Q4280" s="130" t="s">
        <v>23446</v>
      </c>
    </row>
    <row r="4281" spans="1:17" ht="60">
      <c r="A4281" s="152">
        <v>4284</v>
      </c>
      <c r="B4281" s="152" t="s">
        <v>29043</v>
      </c>
      <c r="C4281" s="152" t="s">
        <v>29051</v>
      </c>
      <c r="D4281" s="129" t="s">
        <v>29086</v>
      </c>
      <c r="E4281" s="130" t="s">
        <v>1891</v>
      </c>
      <c r="F4281" s="130" t="s">
        <v>13036</v>
      </c>
      <c r="G4281" s="130" t="s">
        <v>1898</v>
      </c>
      <c r="H4281" s="131" t="s">
        <v>23429</v>
      </c>
      <c r="I4281" s="130" t="s">
        <v>13037</v>
      </c>
      <c r="J4281" s="130" t="s">
        <v>13038</v>
      </c>
      <c r="K4281" s="130" t="s">
        <v>15</v>
      </c>
      <c r="L4281" s="132">
        <v>40016</v>
      </c>
      <c r="M4281" s="132">
        <v>40056</v>
      </c>
      <c r="N4281" s="132">
        <v>40130</v>
      </c>
      <c r="O4281" s="132">
        <v>40358</v>
      </c>
      <c r="P4281" s="133">
        <v>196604.79999999999</v>
      </c>
      <c r="Q4281" s="130" t="s">
        <v>26158</v>
      </c>
    </row>
    <row r="4282" spans="1:17" ht="60">
      <c r="A4282" s="152">
        <v>4285</v>
      </c>
      <c r="B4282" s="152" t="s">
        <v>29043</v>
      </c>
      <c r="C4282" s="152" t="s">
        <v>29058</v>
      </c>
      <c r="D4282" s="129" t="s">
        <v>29086</v>
      </c>
      <c r="E4282" s="130" t="s">
        <v>1891</v>
      </c>
      <c r="F4282" s="130" t="s">
        <v>1022</v>
      </c>
      <c r="G4282" s="130" t="s">
        <v>1898</v>
      </c>
      <c r="H4282" s="131" t="s">
        <v>23445</v>
      </c>
      <c r="I4282" s="130" t="s">
        <v>13039</v>
      </c>
      <c r="J4282" s="130" t="s">
        <v>13040</v>
      </c>
      <c r="K4282" s="130" t="s">
        <v>15</v>
      </c>
      <c r="L4282" s="132">
        <v>40016</v>
      </c>
      <c r="M4282" s="132">
        <v>40056</v>
      </c>
      <c r="N4282" s="132">
        <v>40130</v>
      </c>
      <c r="O4282" s="132">
        <v>40358</v>
      </c>
      <c r="P4282" s="133">
        <v>106556.8</v>
      </c>
      <c r="Q4282" s="130" t="s">
        <v>26159</v>
      </c>
    </row>
    <row r="4283" spans="1:17" ht="60">
      <c r="A4283" s="152">
        <v>4286</v>
      </c>
      <c r="B4283" s="152" t="s">
        <v>29043</v>
      </c>
      <c r="C4283" s="152" t="s">
        <v>29051</v>
      </c>
      <c r="D4283" s="129" t="s">
        <v>29086</v>
      </c>
      <c r="E4283" s="130" t="s">
        <v>1891</v>
      </c>
      <c r="F4283" s="130" t="s">
        <v>1972</v>
      </c>
      <c r="G4283" s="130" t="s">
        <v>1898</v>
      </c>
      <c r="H4283" s="131" t="s">
        <v>23445</v>
      </c>
      <c r="I4283" s="130" t="s">
        <v>13041</v>
      </c>
      <c r="J4283" s="130" t="s">
        <v>13042</v>
      </c>
      <c r="K4283" s="130" t="s">
        <v>15</v>
      </c>
      <c r="L4283" s="132">
        <v>40016</v>
      </c>
      <c r="M4283" s="132">
        <v>40056</v>
      </c>
      <c r="N4283" s="132">
        <v>40130</v>
      </c>
      <c r="O4283" s="132">
        <v>40358</v>
      </c>
      <c r="P4283" s="133">
        <v>154256</v>
      </c>
      <c r="Q4283" s="130" t="s">
        <v>26160</v>
      </c>
    </row>
    <row r="4284" spans="1:17" ht="60">
      <c r="A4284" s="152">
        <v>4287</v>
      </c>
      <c r="B4284" s="152" t="s">
        <v>29043</v>
      </c>
      <c r="C4284" s="152" t="s">
        <v>29051</v>
      </c>
      <c r="D4284" s="129" t="s">
        <v>29086</v>
      </c>
      <c r="E4284" s="130" t="s">
        <v>1891</v>
      </c>
      <c r="F4284" s="130" t="s">
        <v>2268</v>
      </c>
      <c r="G4284" s="130" t="s">
        <v>2269</v>
      </c>
      <c r="H4284" s="131" t="s">
        <v>23429</v>
      </c>
      <c r="I4284" s="130" t="s">
        <v>13043</v>
      </c>
      <c r="J4284" s="130" t="s">
        <v>13044</v>
      </c>
      <c r="K4284" s="130" t="s">
        <v>15</v>
      </c>
      <c r="L4284" s="132">
        <v>40016</v>
      </c>
      <c r="M4284" s="132">
        <v>40056</v>
      </c>
      <c r="N4284" s="132">
        <v>40130</v>
      </c>
      <c r="O4284" s="132">
        <v>40358</v>
      </c>
      <c r="P4284" s="133">
        <v>87648</v>
      </c>
      <c r="Q4284" s="130" t="s">
        <v>26161</v>
      </c>
    </row>
    <row r="4285" spans="1:17" ht="60">
      <c r="A4285" s="152">
        <v>4288</v>
      </c>
      <c r="B4285" s="152" t="s">
        <v>29043</v>
      </c>
      <c r="C4285" s="152" t="s">
        <v>29053</v>
      </c>
      <c r="D4285" s="129" t="s">
        <v>29086</v>
      </c>
      <c r="E4285" s="130" t="s">
        <v>1891</v>
      </c>
      <c r="F4285" s="130" t="s">
        <v>2224</v>
      </c>
      <c r="G4285" s="130" t="s">
        <v>2225</v>
      </c>
      <c r="H4285" s="131" t="s">
        <v>23486</v>
      </c>
      <c r="I4285" s="130" t="s">
        <v>2226</v>
      </c>
      <c r="J4285" s="130" t="s">
        <v>2227</v>
      </c>
      <c r="K4285" s="130" t="s">
        <v>15</v>
      </c>
      <c r="L4285" s="132">
        <v>40057</v>
      </c>
      <c r="M4285" s="132">
        <v>40065</v>
      </c>
      <c r="N4285" s="132">
        <v>40132</v>
      </c>
      <c r="O4285" s="132">
        <v>40093</v>
      </c>
      <c r="P4285" s="133">
        <v>496214.92</v>
      </c>
      <c r="Q4285" s="130" t="s">
        <v>23888</v>
      </c>
    </row>
    <row r="4286" spans="1:17" ht="60">
      <c r="A4286" s="152">
        <v>4289</v>
      </c>
      <c r="B4286" s="152" t="s">
        <v>29043</v>
      </c>
      <c r="C4286" s="152" t="s">
        <v>29060</v>
      </c>
      <c r="D4286" s="129" t="s">
        <v>29086</v>
      </c>
      <c r="E4286" s="130" t="s">
        <v>1891</v>
      </c>
      <c r="F4286" s="130" t="s">
        <v>2228</v>
      </c>
      <c r="G4286" s="130" t="s">
        <v>19</v>
      </c>
      <c r="H4286" s="131" t="s">
        <v>23791</v>
      </c>
      <c r="I4286" s="130" t="s">
        <v>2229</v>
      </c>
      <c r="J4286" s="130" t="s">
        <v>2230</v>
      </c>
      <c r="K4286" s="130" t="s">
        <v>201</v>
      </c>
      <c r="L4286" s="132">
        <v>40005</v>
      </c>
      <c r="M4286" s="132">
        <v>40072</v>
      </c>
      <c r="N4286" s="132">
        <v>40132</v>
      </c>
      <c r="O4286" s="132">
        <v>40123</v>
      </c>
      <c r="P4286" s="133">
        <v>292449.49</v>
      </c>
      <c r="Q4286" s="130" t="s">
        <v>26162</v>
      </c>
    </row>
    <row r="4287" spans="1:17" ht="60">
      <c r="A4287" s="152">
        <v>4290</v>
      </c>
      <c r="B4287" s="152" t="s">
        <v>29043</v>
      </c>
      <c r="C4287" s="152" t="s">
        <v>29053</v>
      </c>
      <c r="D4287" s="129" t="s">
        <v>29086</v>
      </c>
      <c r="E4287" s="130" t="s">
        <v>1891</v>
      </c>
      <c r="F4287" s="130" t="s">
        <v>1561</v>
      </c>
      <c r="G4287" s="130" t="s">
        <v>19</v>
      </c>
      <c r="H4287" s="131" t="s">
        <v>23791</v>
      </c>
      <c r="I4287" s="130" t="s">
        <v>2231</v>
      </c>
      <c r="J4287" s="130" t="s">
        <v>2232</v>
      </c>
      <c r="K4287" s="130" t="s">
        <v>201</v>
      </c>
      <c r="L4287" s="132">
        <v>40001</v>
      </c>
      <c r="M4287" s="132">
        <v>40066</v>
      </c>
      <c r="N4287" s="132">
        <v>40086</v>
      </c>
      <c r="O4287" s="132">
        <v>40086</v>
      </c>
      <c r="P4287" s="133">
        <v>471268.58</v>
      </c>
      <c r="Q4287" s="130" t="s">
        <v>26163</v>
      </c>
    </row>
    <row r="4288" spans="1:17" ht="60">
      <c r="A4288" s="152">
        <v>4291</v>
      </c>
      <c r="B4288" s="152" t="s">
        <v>29043</v>
      </c>
      <c r="C4288" s="152" t="s">
        <v>29058</v>
      </c>
      <c r="D4288" s="129" t="s">
        <v>29086</v>
      </c>
      <c r="E4288" s="130" t="s">
        <v>1891</v>
      </c>
      <c r="F4288" s="130" t="s">
        <v>1022</v>
      </c>
      <c r="G4288" s="130" t="s">
        <v>1898</v>
      </c>
      <c r="H4288" s="131" t="s">
        <v>23445</v>
      </c>
      <c r="I4288" s="130" t="s">
        <v>2233</v>
      </c>
      <c r="J4288" s="130" t="s">
        <v>2234</v>
      </c>
      <c r="K4288" s="130" t="s">
        <v>15</v>
      </c>
      <c r="L4288" s="132">
        <v>40016</v>
      </c>
      <c r="M4288" s="132">
        <v>40035</v>
      </c>
      <c r="N4288" s="132">
        <v>40130</v>
      </c>
      <c r="O4288" s="132">
        <v>40130</v>
      </c>
      <c r="P4288" s="133">
        <v>19543.2</v>
      </c>
      <c r="Q4288" s="130" t="s">
        <v>25841</v>
      </c>
    </row>
    <row r="4289" spans="1:17" ht="60">
      <c r="A4289" s="152">
        <v>4292</v>
      </c>
      <c r="B4289" s="152" t="s">
        <v>29043</v>
      </c>
      <c r="C4289" s="152" t="s">
        <v>29051</v>
      </c>
      <c r="D4289" s="129" t="s">
        <v>29086</v>
      </c>
      <c r="E4289" s="130" t="s">
        <v>1891</v>
      </c>
      <c r="F4289" s="130" t="s">
        <v>1972</v>
      </c>
      <c r="G4289" s="130" t="s">
        <v>1898</v>
      </c>
      <c r="H4289" s="131" t="s">
        <v>23445</v>
      </c>
      <c r="I4289" s="130" t="s">
        <v>2235</v>
      </c>
      <c r="J4289" s="130" t="s">
        <v>2236</v>
      </c>
      <c r="K4289" s="130" t="s">
        <v>15</v>
      </c>
      <c r="L4289" s="132">
        <v>40016</v>
      </c>
      <c r="M4289" s="132">
        <v>40035</v>
      </c>
      <c r="N4289" s="132">
        <v>40130</v>
      </c>
      <c r="O4289" s="132">
        <v>40130</v>
      </c>
      <c r="P4289" s="133">
        <v>55274</v>
      </c>
      <c r="Q4289" s="130" t="s">
        <v>26164</v>
      </c>
    </row>
    <row r="4290" spans="1:17" ht="60">
      <c r="A4290" s="152">
        <v>4293</v>
      </c>
      <c r="B4290" s="152" t="s">
        <v>29043</v>
      </c>
      <c r="C4290" s="152" t="s">
        <v>29058</v>
      </c>
      <c r="D4290" s="129" t="s">
        <v>29086</v>
      </c>
      <c r="E4290" s="130" t="s">
        <v>1891</v>
      </c>
      <c r="F4290" s="130" t="s">
        <v>1022</v>
      </c>
      <c r="G4290" s="130" t="s">
        <v>1898</v>
      </c>
      <c r="H4290" s="131" t="s">
        <v>23445</v>
      </c>
      <c r="I4290" s="130" t="s">
        <v>2237</v>
      </c>
      <c r="J4290" s="130" t="s">
        <v>2238</v>
      </c>
      <c r="K4290" s="130" t="s">
        <v>15</v>
      </c>
      <c r="L4290" s="132">
        <v>40016</v>
      </c>
      <c r="M4290" s="132">
        <v>40035</v>
      </c>
      <c r="N4290" s="132">
        <v>40130</v>
      </c>
      <c r="O4290" s="132">
        <v>40130</v>
      </c>
      <c r="P4290" s="133">
        <v>32000.5</v>
      </c>
      <c r="Q4290" s="130" t="s">
        <v>25685</v>
      </c>
    </row>
    <row r="4291" spans="1:17" ht="60">
      <c r="A4291" s="152">
        <v>4294</v>
      </c>
      <c r="B4291" s="152" t="s">
        <v>29043</v>
      </c>
      <c r="C4291" s="152" t="s">
        <v>29058</v>
      </c>
      <c r="D4291" s="129" t="s">
        <v>29086</v>
      </c>
      <c r="E4291" s="130" t="s">
        <v>1891</v>
      </c>
      <c r="F4291" s="130" t="s">
        <v>1022</v>
      </c>
      <c r="G4291" s="130" t="s">
        <v>1898</v>
      </c>
      <c r="H4291" s="131" t="s">
        <v>23445</v>
      </c>
      <c r="I4291" s="130" t="s">
        <v>2239</v>
      </c>
      <c r="J4291" s="130" t="s">
        <v>2240</v>
      </c>
      <c r="K4291" s="130" t="s">
        <v>15</v>
      </c>
      <c r="L4291" s="132">
        <v>40016</v>
      </c>
      <c r="M4291" s="132">
        <v>40035</v>
      </c>
      <c r="N4291" s="132">
        <v>40130</v>
      </c>
      <c r="O4291" s="132">
        <v>40130</v>
      </c>
      <c r="P4291" s="133">
        <v>29005</v>
      </c>
      <c r="Q4291" s="130" t="s">
        <v>25236</v>
      </c>
    </row>
    <row r="4292" spans="1:17" ht="60">
      <c r="A4292" s="152">
        <v>4295</v>
      </c>
      <c r="B4292" s="152" t="s">
        <v>29043</v>
      </c>
      <c r="C4292" s="152" t="s">
        <v>29051</v>
      </c>
      <c r="D4292" s="129" t="s">
        <v>29086</v>
      </c>
      <c r="E4292" s="130" t="s">
        <v>1891</v>
      </c>
      <c r="F4292" s="130" t="s">
        <v>437</v>
      </c>
      <c r="G4292" s="130" t="s">
        <v>19</v>
      </c>
      <c r="H4292" s="131" t="s">
        <v>23427</v>
      </c>
      <c r="I4292" s="130" t="s">
        <v>2241</v>
      </c>
      <c r="J4292" s="130" t="s">
        <v>2242</v>
      </c>
      <c r="K4292" s="130" t="s">
        <v>15</v>
      </c>
      <c r="L4292" s="132">
        <v>40070</v>
      </c>
      <c r="M4292" s="132">
        <v>40080</v>
      </c>
      <c r="N4292" s="132">
        <v>40130</v>
      </c>
      <c r="O4292" s="132">
        <v>40130</v>
      </c>
      <c r="P4292" s="133">
        <v>24133.69</v>
      </c>
      <c r="Q4292" s="130" t="s">
        <v>23430</v>
      </c>
    </row>
    <row r="4293" spans="1:17" ht="60">
      <c r="A4293" s="152">
        <v>4296</v>
      </c>
      <c r="B4293" s="152" t="s">
        <v>29043</v>
      </c>
      <c r="C4293" s="152" t="s">
        <v>29058</v>
      </c>
      <c r="D4293" s="129" t="s">
        <v>29086</v>
      </c>
      <c r="E4293" s="130" t="s">
        <v>1891</v>
      </c>
      <c r="F4293" s="130" t="s">
        <v>1022</v>
      </c>
      <c r="G4293" s="130" t="s">
        <v>1898</v>
      </c>
      <c r="H4293" s="131" t="s">
        <v>23445</v>
      </c>
      <c r="I4293" s="130" t="s">
        <v>2243</v>
      </c>
      <c r="J4293" s="130" t="s">
        <v>2244</v>
      </c>
      <c r="K4293" s="130" t="s">
        <v>15</v>
      </c>
      <c r="L4293" s="132">
        <v>40016</v>
      </c>
      <c r="M4293" s="132">
        <v>40035</v>
      </c>
      <c r="N4293" s="132">
        <v>40130</v>
      </c>
      <c r="O4293" s="132">
        <v>40130</v>
      </c>
      <c r="P4293" s="133">
        <v>89212.800000000003</v>
      </c>
      <c r="Q4293" s="130" t="s">
        <v>26026</v>
      </c>
    </row>
    <row r="4294" spans="1:17" ht="60">
      <c r="A4294" s="152">
        <v>4297</v>
      </c>
      <c r="B4294" s="152" t="s">
        <v>29043</v>
      </c>
      <c r="C4294" s="152" t="s">
        <v>29058</v>
      </c>
      <c r="D4294" s="129" t="s">
        <v>29086</v>
      </c>
      <c r="E4294" s="130" t="s">
        <v>1891</v>
      </c>
      <c r="F4294" s="130" t="s">
        <v>1022</v>
      </c>
      <c r="G4294" s="130" t="s">
        <v>1898</v>
      </c>
      <c r="H4294" s="131" t="s">
        <v>23445</v>
      </c>
      <c r="I4294" s="130" t="s">
        <v>2245</v>
      </c>
      <c r="J4294" s="130" t="s">
        <v>2246</v>
      </c>
      <c r="K4294" s="130" t="s">
        <v>201</v>
      </c>
      <c r="L4294" s="132">
        <v>40070</v>
      </c>
      <c r="M4294" s="132">
        <v>40301</v>
      </c>
      <c r="N4294" s="132">
        <v>40359</v>
      </c>
      <c r="O4294" s="132">
        <v>40337</v>
      </c>
      <c r="P4294" s="133">
        <v>298381.48</v>
      </c>
      <c r="Q4294" s="130" t="s">
        <v>23430</v>
      </c>
    </row>
    <row r="4295" spans="1:17" ht="60">
      <c r="A4295" s="152">
        <v>4298</v>
      </c>
      <c r="B4295" s="152" t="s">
        <v>29043</v>
      </c>
      <c r="C4295" s="152" t="s">
        <v>29058</v>
      </c>
      <c r="D4295" s="129" t="s">
        <v>29086</v>
      </c>
      <c r="E4295" s="130" t="s">
        <v>1891</v>
      </c>
      <c r="F4295" s="130" t="s">
        <v>1022</v>
      </c>
      <c r="G4295" s="130" t="s">
        <v>1898</v>
      </c>
      <c r="H4295" s="131" t="s">
        <v>23445</v>
      </c>
      <c r="I4295" s="130" t="s">
        <v>2247</v>
      </c>
      <c r="J4295" s="130" t="s">
        <v>2246</v>
      </c>
      <c r="K4295" s="130" t="s">
        <v>201</v>
      </c>
      <c r="L4295" s="132">
        <v>40070</v>
      </c>
      <c r="M4295" s="132">
        <v>40301</v>
      </c>
      <c r="N4295" s="132">
        <v>40359</v>
      </c>
      <c r="O4295" s="132">
        <v>40337</v>
      </c>
      <c r="P4295" s="133">
        <v>300423.28000000003</v>
      </c>
      <c r="Q4295" s="130" t="s">
        <v>23430</v>
      </c>
    </row>
    <row r="4296" spans="1:17" ht="60">
      <c r="A4296" s="152">
        <v>4299</v>
      </c>
      <c r="B4296" s="152" t="s">
        <v>29043</v>
      </c>
      <c r="C4296" s="152" t="s">
        <v>29051</v>
      </c>
      <c r="D4296" s="129" t="s">
        <v>29086</v>
      </c>
      <c r="E4296" s="130" t="s">
        <v>1891</v>
      </c>
      <c r="F4296" s="130" t="s">
        <v>1972</v>
      </c>
      <c r="G4296" s="130" t="s">
        <v>1898</v>
      </c>
      <c r="H4296" s="131" t="s">
        <v>23445</v>
      </c>
      <c r="I4296" s="130" t="s">
        <v>2248</v>
      </c>
      <c r="J4296" s="130" t="s">
        <v>2249</v>
      </c>
      <c r="K4296" s="130" t="s">
        <v>15</v>
      </c>
      <c r="L4296" s="132">
        <v>40016</v>
      </c>
      <c r="M4296" s="132">
        <v>40035</v>
      </c>
      <c r="N4296" s="132">
        <v>40130</v>
      </c>
      <c r="O4296" s="132">
        <v>40130</v>
      </c>
      <c r="P4296" s="133">
        <v>59245.7</v>
      </c>
      <c r="Q4296" s="130" t="s">
        <v>25901</v>
      </c>
    </row>
    <row r="4297" spans="1:17" ht="60">
      <c r="A4297" s="152">
        <v>4300</v>
      </c>
      <c r="B4297" s="152" t="s">
        <v>29043</v>
      </c>
      <c r="C4297" s="152" t="s">
        <v>29051</v>
      </c>
      <c r="D4297" s="129" t="s">
        <v>29086</v>
      </c>
      <c r="E4297" s="130" t="s">
        <v>1891</v>
      </c>
      <c r="F4297" s="130" t="s">
        <v>437</v>
      </c>
      <c r="G4297" s="130" t="s">
        <v>19</v>
      </c>
      <c r="H4297" s="131" t="s">
        <v>23427</v>
      </c>
      <c r="I4297" s="130" t="s">
        <v>2250</v>
      </c>
      <c r="J4297" s="130" t="s">
        <v>2251</v>
      </c>
      <c r="K4297" s="130" t="s">
        <v>15</v>
      </c>
      <c r="L4297" s="132">
        <v>40070</v>
      </c>
      <c r="M4297" s="132">
        <v>40080</v>
      </c>
      <c r="N4297" s="132">
        <v>40130</v>
      </c>
      <c r="O4297" s="132">
        <v>40130</v>
      </c>
      <c r="P4297" s="133">
        <v>74052.759999999995</v>
      </c>
      <c r="Q4297" s="130" t="s">
        <v>23674</v>
      </c>
    </row>
    <row r="4298" spans="1:17" ht="60">
      <c r="A4298" s="152">
        <v>4301</v>
      </c>
      <c r="B4298" s="152" t="s">
        <v>29043</v>
      </c>
      <c r="C4298" s="152" t="s">
        <v>29058</v>
      </c>
      <c r="D4298" s="129" t="s">
        <v>29086</v>
      </c>
      <c r="E4298" s="130" t="s">
        <v>1891</v>
      </c>
      <c r="F4298" s="130" t="s">
        <v>1022</v>
      </c>
      <c r="G4298" s="130" t="s">
        <v>1898</v>
      </c>
      <c r="H4298" s="131" t="s">
        <v>23445</v>
      </c>
      <c r="I4298" s="130" t="s">
        <v>2252</v>
      </c>
      <c r="J4298" s="130" t="s">
        <v>2253</v>
      </c>
      <c r="K4298" s="130" t="s">
        <v>201</v>
      </c>
      <c r="L4298" s="132">
        <v>40070</v>
      </c>
      <c r="M4298" s="132">
        <v>40098</v>
      </c>
      <c r="N4298" s="132">
        <v>40117</v>
      </c>
      <c r="O4298" s="132">
        <v>40107</v>
      </c>
      <c r="P4298" s="133">
        <v>23904.400000000001</v>
      </c>
      <c r="Q4298" s="130" t="s">
        <v>24589</v>
      </c>
    </row>
    <row r="4299" spans="1:17" ht="60">
      <c r="A4299" s="152">
        <v>4302</v>
      </c>
      <c r="B4299" s="152" t="s">
        <v>29043</v>
      </c>
      <c r="C4299" s="152" t="s">
        <v>29058</v>
      </c>
      <c r="D4299" s="129" t="s">
        <v>29086</v>
      </c>
      <c r="E4299" s="130" t="s">
        <v>1891</v>
      </c>
      <c r="F4299" s="130" t="s">
        <v>1022</v>
      </c>
      <c r="G4299" s="130" t="s">
        <v>1898</v>
      </c>
      <c r="H4299" s="131" t="s">
        <v>23445</v>
      </c>
      <c r="I4299" s="130" t="s">
        <v>2254</v>
      </c>
      <c r="J4299" s="130" t="s">
        <v>2253</v>
      </c>
      <c r="K4299" s="130" t="s">
        <v>201</v>
      </c>
      <c r="L4299" s="132">
        <v>40070</v>
      </c>
      <c r="M4299" s="132">
        <v>40098</v>
      </c>
      <c r="N4299" s="132">
        <v>40117</v>
      </c>
      <c r="O4299" s="132">
        <v>40107</v>
      </c>
      <c r="P4299" s="133">
        <v>23110</v>
      </c>
      <c r="Q4299" s="130" t="s">
        <v>24589</v>
      </c>
    </row>
    <row r="4300" spans="1:17" ht="60">
      <c r="A4300" s="152">
        <v>4303</v>
      </c>
      <c r="B4300" s="152" t="s">
        <v>29043</v>
      </c>
      <c r="C4300" s="152" t="s">
        <v>29057</v>
      </c>
      <c r="D4300" s="129" t="s">
        <v>29086</v>
      </c>
      <c r="E4300" s="130" t="s">
        <v>1891</v>
      </c>
      <c r="F4300" s="130" t="s">
        <v>1966</v>
      </c>
      <c r="G4300" s="130" t="s">
        <v>1967</v>
      </c>
      <c r="H4300" s="131" t="s">
        <v>23429</v>
      </c>
      <c r="I4300" s="130" t="s">
        <v>2255</v>
      </c>
      <c r="J4300" s="130" t="s">
        <v>2256</v>
      </c>
      <c r="K4300" s="130" t="s">
        <v>15</v>
      </c>
      <c r="L4300" s="132">
        <v>40016</v>
      </c>
      <c r="M4300" s="132">
        <v>40035</v>
      </c>
      <c r="N4300" s="132">
        <v>40130</v>
      </c>
      <c r="O4300" s="132">
        <v>40130</v>
      </c>
      <c r="P4300" s="133">
        <v>75948</v>
      </c>
      <c r="Q4300" s="130" t="s">
        <v>26025</v>
      </c>
    </row>
    <row r="4301" spans="1:17" ht="60">
      <c r="A4301" s="152">
        <v>4304</v>
      </c>
      <c r="B4301" s="152" t="s">
        <v>29043</v>
      </c>
      <c r="C4301" s="152" t="s">
        <v>29058</v>
      </c>
      <c r="D4301" s="129" t="s">
        <v>29086</v>
      </c>
      <c r="E4301" s="130" t="s">
        <v>1891</v>
      </c>
      <c r="F4301" s="130" t="s">
        <v>1022</v>
      </c>
      <c r="G4301" s="130" t="s">
        <v>1898</v>
      </c>
      <c r="H4301" s="131" t="s">
        <v>23445</v>
      </c>
      <c r="I4301" s="130" t="s">
        <v>2257</v>
      </c>
      <c r="J4301" s="130" t="s">
        <v>2258</v>
      </c>
      <c r="K4301" s="130" t="s">
        <v>201</v>
      </c>
      <c r="L4301" s="132">
        <v>40070</v>
      </c>
      <c r="M4301" s="132">
        <v>40098</v>
      </c>
      <c r="N4301" s="132">
        <v>40117</v>
      </c>
      <c r="O4301" s="132">
        <v>40107</v>
      </c>
      <c r="P4301" s="133">
        <v>22380</v>
      </c>
      <c r="Q4301" s="130" t="s">
        <v>26004</v>
      </c>
    </row>
    <row r="4302" spans="1:17" ht="60">
      <c r="A4302" s="152">
        <v>4305</v>
      </c>
      <c r="B4302" s="152" t="s">
        <v>29043</v>
      </c>
      <c r="C4302" s="152" t="s">
        <v>29058</v>
      </c>
      <c r="D4302" s="129" t="s">
        <v>29086</v>
      </c>
      <c r="E4302" s="130" t="s">
        <v>1891</v>
      </c>
      <c r="F4302" s="130" t="s">
        <v>1022</v>
      </c>
      <c r="G4302" s="130" t="s">
        <v>1898</v>
      </c>
      <c r="H4302" s="131" t="s">
        <v>23445</v>
      </c>
      <c r="I4302" s="130" t="s">
        <v>2259</v>
      </c>
      <c r="J4302" s="130" t="s">
        <v>2258</v>
      </c>
      <c r="K4302" s="130" t="s">
        <v>201</v>
      </c>
      <c r="L4302" s="132">
        <v>40070</v>
      </c>
      <c r="M4302" s="132">
        <v>40098</v>
      </c>
      <c r="N4302" s="132">
        <v>40117</v>
      </c>
      <c r="O4302" s="132">
        <v>40107</v>
      </c>
      <c r="P4302" s="133">
        <v>22550</v>
      </c>
      <c r="Q4302" s="130" t="s">
        <v>26004</v>
      </c>
    </row>
    <row r="4303" spans="1:17" ht="60">
      <c r="A4303" s="152">
        <v>4306</v>
      </c>
      <c r="B4303" s="152" t="s">
        <v>29043</v>
      </c>
      <c r="C4303" s="152" t="s">
        <v>29053</v>
      </c>
      <c r="D4303" s="129" t="s">
        <v>29086</v>
      </c>
      <c r="E4303" s="130" t="s">
        <v>1891</v>
      </c>
      <c r="F4303" s="130" t="s">
        <v>1482</v>
      </c>
      <c r="G4303" s="130" t="s">
        <v>1967</v>
      </c>
      <c r="H4303" s="131" t="s">
        <v>23429</v>
      </c>
      <c r="I4303" s="130" t="s">
        <v>2260</v>
      </c>
      <c r="J4303" s="130" t="s">
        <v>2261</v>
      </c>
      <c r="K4303" s="130" t="s">
        <v>15</v>
      </c>
      <c r="L4303" s="132">
        <v>40016</v>
      </c>
      <c r="M4303" s="132">
        <v>40035</v>
      </c>
      <c r="N4303" s="132">
        <v>40130</v>
      </c>
      <c r="O4303" s="132">
        <v>40130</v>
      </c>
      <c r="P4303" s="133">
        <v>27450</v>
      </c>
      <c r="Q4303" s="130" t="s">
        <v>26165</v>
      </c>
    </row>
    <row r="4304" spans="1:17" ht="60">
      <c r="A4304" s="152">
        <v>4307</v>
      </c>
      <c r="B4304" s="152" t="s">
        <v>29043</v>
      </c>
      <c r="C4304" s="152" t="s">
        <v>29060</v>
      </c>
      <c r="D4304" s="129" t="s">
        <v>29086</v>
      </c>
      <c r="E4304" s="130" t="s">
        <v>1891</v>
      </c>
      <c r="F4304" s="130" t="s">
        <v>2029</v>
      </c>
      <c r="G4304" s="130" t="s">
        <v>19</v>
      </c>
      <c r="H4304" s="131" t="s">
        <v>24051</v>
      </c>
      <c r="I4304" s="130" t="s">
        <v>13045</v>
      </c>
      <c r="J4304" s="130" t="s">
        <v>13046</v>
      </c>
      <c r="K4304" s="130" t="s">
        <v>201</v>
      </c>
      <c r="L4304" s="132">
        <v>40073</v>
      </c>
      <c r="M4304" s="132">
        <v>40339</v>
      </c>
      <c r="N4304" s="132">
        <v>40390</v>
      </c>
      <c r="O4304" s="132">
        <v>40386</v>
      </c>
      <c r="P4304" s="133">
        <v>260883.08</v>
      </c>
      <c r="Q4304" s="130" t="s">
        <v>23430</v>
      </c>
    </row>
    <row r="4305" spans="1:17" ht="60">
      <c r="A4305" s="152">
        <v>4308</v>
      </c>
      <c r="B4305" s="152" t="s">
        <v>29043</v>
      </c>
      <c r="C4305" s="152" t="s">
        <v>29051</v>
      </c>
      <c r="D4305" s="129" t="s">
        <v>29086</v>
      </c>
      <c r="E4305" s="130" t="s">
        <v>1891</v>
      </c>
      <c r="F4305" s="130" t="s">
        <v>1972</v>
      </c>
      <c r="G4305" s="130" t="s">
        <v>1898</v>
      </c>
      <c r="H4305" s="131" t="s">
        <v>23445</v>
      </c>
      <c r="I4305" s="130" t="s">
        <v>2262</v>
      </c>
      <c r="J4305" s="130" t="s">
        <v>2263</v>
      </c>
      <c r="K4305" s="130" t="s">
        <v>15</v>
      </c>
      <c r="L4305" s="132">
        <v>40016</v>
      </c>
      <c r="M4305" s="132">
        <v>40035</v>
      </c>
      <c r="N4305" s="132">
        <v>40130</v>
      </c>
      <c r="O4305" s="132">
        <v>40130</v>
      </c>
      <c r="P4305" s="133">
        <v>19910.400000000001</v>
      </c>
      <c r="Q4305" s="130" t="s">
        <v>25201</v>
      </c>
    </row>
    <row r="4306" spans="1:17" ht="60">
      <c r="A4306" s="152">
        <v>4309</v>
      </c>
      <c r="B4306" s="152" t="s">
        <v>29043</v>
      </c>
      <c r="C4306" s="152" t="s">
        <v>29060</v>
      </c>
      <c r="D4306" s="129" t="s">
        <v>29086</v>
      </c>
      <c r="E4306" s="130" t="s">
        <v>1891</v>
      </c>
      <c r="F4306" s="130" t="s">
        <v>2055</v>
      </c>
      <c r="G4306" s="130" t="s">
        <v>19</v>
      </c>
      <c r="H4306" s="131" t="s">
        <v>24051</v>
      </c>
      <c r="I4306" s="130" t="s">
        <v>2264</v>
      </c>
      <c r="J4306" s="130" t="s">
        <v>2265</v>
      </c>
      <c r="K4306" s="130" t="s">
        <v>201</v>
      </c>
      <c r="L4306" s="132">
        <v>40014</v>
      </c>
      <c r="M4306" s="132">
        <v>40045</v>
      </c>
      <c r="N4306" s="132">
        <v>40082</v>
      </c>
      <c r="O4306" s="132">
        <v>40070</v>
      </c>
      <c r="P4306" s="133">
        <v>495227.43</v>
      </c>
      <c r="Q4306" s="130" t="s">
        <v>25100</v>
      </c>
    </row>
    <row r="4307" spans="1:17" ht="60">
      <c r="A4307" s="152">
        <v>4310</v>
      </c>
      <c r="B4307" s="152" t="s">
        <v>29043</v>
      </c>
      <c r="C4307" s="152" t="s">
        <v>29053</v>
      </c>
      <c r="D4307" s="129" t="s">
        <v>29086</v>
      </c>
      <c r="E4307" s="130" t="s">
        <v>1891</v>
      </c>
      <c r="F4307" s="130" t="s">
        <v>2224</v>
      </c>
      <c r="G4307" s="130" t="s">
        <v>19</v>
      </c>
      <c r="H4307" s="131" t="s">
        <v>23486</v>
      </c>
      <c r="I4307" s="130" t="s">
        <v>13047</v>
      </c>
      <c r="J4307" s="130" t="s">
        <v>13048</v>
      </c>
      <c r="K4307" s="130" t="s">
        <v>201</v>
      </c>
      <c r="L4307" s="132">
        <v>40043</v>
      </c>
      <c r="M4307" s="132">
        <v>40325</v>
      </c>
      <c r="N4307" s="132">
        <v>40452</v>
      </c>
      <c r="O4307" s="132">
        <v>40368</v>
      </c>
      <c r="P4307" s="133">
        <v>606321.69999999995</v>
      </c>
      <c r="Q4307" s="130" t="s">
        <v>23430</v>
      </c>
    </row>
    <row r="4308" spans="1:17" ht="60">
      <c r="A4308" s="152">
        <v>4311</v>
      </c>
      <c r="B4308" s="152" t="s">
        <v>29043</v>
      </c>
      <c r="C4308" s="152" t="s">
        <v>29053</v>
      </c>
      <c r="D4308" s="129" t="s">
        <v>29086</v>
      </c>
      <c r="E4308" s="130" t="s">
        <v>1891</v>
      </c>
      <c r="F4308" s="130" t="s">
        <v>2224</v>
      </c>
      <c r="G4308" s="130" t="s">
        <v>19</v>
      </c>
      <c r="H4308" s="131" t="s">
        <v>23486</v>
      </c>
      <c r="I4308" s="130" t="s">
        <v>13049</v>
      </c>
      <c r="J4308" s="130" t="s">
        <v>13048</v>
      </c>
      <c r="K4308" s="130" t="s">
        <v>201</v>
      </c>
      <c r="L4308" s="132">
        <v>40043</v>
      </c>
      <c r="M4308" s="132">
        <v>40325</v>
      </c>
      <c r="N4308" s="132">
        <v>40452</v>
      </c>
      <c r="O4308" s="132">
        <v>40368</v>
      </c>
      <c r="P4308" s="133">
        <v>433965.37</v>
      </c>
      <c r="Q4308" s="130" t="s">
        <v>23430</v>
      </c>
    </row>
    <row r="4309" spans="1:17" ht="60">
      <c r="A4309" s="152">
        <v>4312</v>
      </c>
      <c r="B4309" s="152" t="s">
        <v>29043</v>
      </c>
      <c r="C4309" s="152" t="s">
        <v>29060</v>
      </c>
      <c r="D4309" s="129" t="s">
        <v>29086</v>
      </c>
      <c r="E4309" s="130" t="s">
        <v>1891</v>
      </c>
      <c r="F4309" s="130" t="s">
        <v>1325</v>
      </c>
      <c r="G4309" s="130" t="s">
        <v>19</v>
      </c>
      <c r="H4309" s="131" t="s">
        <v>23791</v>
      </c>
      <c r="I4309" s="130" t="s">
        <v>2266</v>
      </c>
      <c r="J4309" s="130" t="s">
        <v>2267</v>
      </c>
      <c r="K4309" s="130" t="s">
        <v>201</v>
      </c>
      <c r="L4309" s="132">
        <v>40009</v>
      </c>
      <c r="M4309" s="132">
        <v>40039</v>
      </c>
      <c r="N4309" s="132">
        <v>40101</v>
      </c>
      <c r="O4309" s="132">
        <v>40056</v>
      </c>
      <c r="P4309" s="133">
        <v>52897.74</v>
      </c>
      <c r="Q4309" s="130" t="s">
        <v>23430</v>
      </c>
    </row>
    <row r="4310" spans="1:17" ht="60">
      <c r="A4310" s="152">
        <v>4313</v>
      </c>
      <c r="B4310" s="152" t="s">
        <v>29043</v>
      </c>
      <c r="C4310" s="152" t="s">
        <v>29053</v>
      </c>
      <c r="D4310" s="129" t="s">
        <v>29086</v>
      </c>
      <c r="E4310" s="130" t="s">
        <v>1891</v>
      </c>
      <c r="F4310" s="130" t="s">
        <v>2268</v>
      </c>
      <c r="G4310" s="130" t="s">
        <v>2269</v>
      </c>
      <c r="H4310" s="131" t="s">
        <v>23429</v>
      </c>
      <c r="I4310" s="130" t="s">
        <v>2270</v>
      </c>
      <c r="J4310" s="130" t="s">
        <v>2271</v>
      </c>
      <c r="K4310" s="130" t="s">
        <v>15</v>
      </c>
      <c r="L4310" s="132">
        <v>40016</v>
      </c>
      <c r="M4310" s="132">
        <v>40035</v>
      </c>
      <c r="N4310" s="132">
        <v>40130</v>
      </c>
      <c r="O4310" s="132">
        <v>40130</v>
      </c>
      <c r="P4310" s="133">
        <v>32000.5</v>
      </c>
      <c r="Q4310" s="130" t="s">
        <v>23645</v>
      </c>
    </row>
    <row r="4311" spans="1:17" ht="60">
      <c r="A4311" s="152">
        <v>4314</v>
      </c>
      <c r="B4311" s="152" t="s">
        <v>29043</v>
      </c>
      <c r="C4311" s="152" t="s">
        <v>29060</v>
      </c>
      <c r="D4311" s="129" t="s">
        <v>29086</v>
      </c>
      <c r="E4311" s="130" t="s">
        <v>1891</v>
      </c>
      <c r="F4311" s="130" t="s">
        <v>1325</v>
      </c>
      <c r="G4311" s="130" t="s">
        <v>19</v>
      </c>
      <c r="H4311" s="131" t="s">
        <v>23791</v>
      </c>
      <c r="I4311" s="130" t="s">
        <v>2272</v>
      </c>
      <c r="J4311" s="130" t="s">
        <v>2267</v>
      </c>
      <c r="K4311" s="130" t="s">
        <v>201</v>
      </c>
      <c r="L4311" s="132">
        <v>40009</v>
      </c>
      <c r="M4311" s="132">
        <v>40039</v>
      </c>
      <c r="N4311" s="132">
        <v>40101</v>
      </c>
      <c r="O4311" s="132">
        <v>40056</v>
      </c>
      <c r="P4311" s="133">
        <v>52307.59</v>
      </c>
      <c r="Q4311" s="130" t="s">
        <v>23430</v>
      </c>
    </row>
    <row r="4312" spans="1:17" ht="60">
      <c r="A4312" s="152">
        <v>4315</v>
      </c>
      <c r="B4312" s="152" t="s">
        <v>29043</v>
      </c>
      <c r="C4312" s="152" t="s">
        <v>29060</v>
      </c>
      <c r="D4312" s="129" t="s">
        <v>29086</v>
      </c>
      <c r="E4312" s="130" t="s">
        <v>1891</v>
      </c>
      <c r="F4312" s="130" t="s">
        <v>130</v>
      </c>
      <c r="G4312" s="130" t="s">
        <v>19</v>
      </c>
      <c r="H4312" s="131" t="s">
        <v>23435</v>
      </c>
      <c r="I4312" s="130" t="s">
        <v>2273</v>
      </c>
      <c r="J4312" s="130" t="s">
        <v>2274</v>
      </c>
      <c r="K4312" s="130" t="s">
        <v>201</v>
      </c>
      <c r="L4312" s="132">
        <v>40009</v>
      </c>
      <c r="M4312" s="132">
        <v>40039</v>
      </c>
      <c r="N4312" s="132">
        <v>40101</v>
      </c>
      <c r="O4312" s="132">
        <v>40056</v>
      </c>
      <c r="P4312" s="133">
        <v>41930.71</v>
      </c>
      <c r="Q4312" s="130" t="s">
        <v>24184</v>
      </c>
    </row>
    <row r="4313" spans="1:17" ht="60">
      <c r="A4313" s="152">
        <v>4316</v>
      </c>
      <c r="B4313" s="152" t="s">
        <v>29043</v>
      </c>
      <c r="C4313" s="152" t="s">
        <v>29051</v>
      </c>
      <c r="D4313" s="129" t="s">
        <v>29086</v>
      </c>
      <c r="E4313" s="130" t="s">
        <v>1891</v>
      </c>
      <c r="F4313" s="130" t="s">
        <v>2092</v>
      </c>
      <c r="G4313" s="130" t="s">
        <v>19</v>
      </c>
      <c r="H4313" s="131" t="s">
        <v>23486</v>
      </c>
      <c r="I4313" s="130" t="s">
        <v>2275</v>
      </c>
      <c r="J4313" s="130" t="s">
        <v>2276</v>
      </c>
      <c r="K4313" s="130" t="s">
        <v>15</v>
      </c>
      <c r="L4313" s="132">
        <v>40070</v>
      </c>
      <c r="M4313" s="132">
        <v>40287</v>
      </c>
      <c r="N4313" s="132">
        <v>40333</v>
      </c>
      <c r="O4313" s="132">
        <v>40326</v>
      </c>
      <c r="P4313" s="133">
        <v>350293.36</v>
      </c>
      <c r="Q4313" s="130" t="s">
        <v>26166</v>
      </c>
    </row>
    <row r="4314" spans="1:17" ht="60">
      <c r="A4314" s="152">
        <v>4317</v>
      </c>
      <c r="B4314" s="152" t="s">
        <v>29043</v>
      </c>
      <c r="C4314" s="152" t="s">
        <v>29060</v>
      </c>
      <c r="D4314" s="129" t="s">
        <v>29086</v>
      </c>
      <c r="E4314" s="130" t="s">
        <v>1891</v>
      </c>
      <c r="F4314" s="130" t="s">
        <v>130</v>
      </c>
      <c r="G4314" s="130" t="s">
        <v>19</v>
      </c>
      <c r="H4314" s="131" t="s">
        <v>23435</v>
      </c>
      <c r="I4314" s="130" t="s">
        <v>2277</v>
      </c>
      <c r="J4314" s="130" t="s">
        <v>2274</v>
      </c>
      <c r="K4314" s="130" t="s">
        <v>201</v>
      </c>
      <c r="L4314" s="132">
        <v>40009</v>
      </c>
      <c r="M4314" s="132">
        <v>40039</v>
      </c>
      <c r="N4314" s="132">
        <v>40101</v>
      </c>
      <c r="O4314" s="132">
        <v>40056</v>
      </c>
      <c r="P4314" s="133">
        <v>40828.81</v>
      </c>
      <c r="Q4314" s="130" t="s">
        <v>24184</v>
      </c>
    </row>
    <row r="4315" spans="1:17" ht="60">
      <c r="A4315" s="152">
        <v>4318</v>
      </c>
      <c r="B4315" s="152" t="s">
        <v>29043</v>
      </c>
      <c r="C4315" s="152" t="s">
        <v>29058</v>
      </c>
      <c r="D4315" s="129" t="s">
        <v>29086</v>
      </c>
      <c r="E4315" s="130" t="s">
        <v>1891</v>
      </c>
      <c r="F4315" s="130" t="s">
        <v>2005</v>
      </c>
      <c r="G4315" s="130" t="s">
        <v>2056</v>
      </c>
      <c r="H4315" s="131" t="s">
        <v>24051</v>
      </c>
      <c r="I4315" s="130" t="s">
        <v>13050</v>
      </c>
      <c r="J4315" s="130" t="s">
        <v>13051</v>
      </c>
      <c r="K4315" s="130" t="s">
        <v>201</v>
      </c>
      <c r="L4315" s="132">
        <v>40115</v>
      </c>
      <c r="M4315" s="132">
        <v>40182</v>
      </c>
      <c r="N4315" s="132">
        <v>40446</v>
      </c>
      <c r="O4315" s="132">
        <v>40385</v>
      </c>
      <c r="P4315" s="133">
        <v>929831.88</v>
      </c>
      <c r="Q4315" s="130" t="s">
        <v>23722</v>
      </c>
    </row>
    <row r="4316" spans="1:17" ht="60">
      <c r="A4316" s="152">
        <v>4319</v>
      </c>
      <c r="B4316" s="152" t="s">
        <v>29043</v>
      </c>
      <c r="C4316" s="152" t="s">
        <v>29053</v>
      </c>
      <c r="D4316" s="129" t="s">
        <v>29086</v>
      </c>
      <c r="E4316" s="130" t="s">
        <v>1891</v>
      </c>
      <c r="F4316" s="130" t="s">
        <v>1400</v>
      </c>
      <c r="G4316" s="130" t="s">
        <v>19</v>
      </c>
      <c r="H4316" s="131" t="s">
        <v>23429</v>
      </c>
      <c r="I4316" s="130" t="s">
        <v>13052</v>
      </c>
      <c r="J4316" s="130" t="s">
        <v>13053</v>
      </c>
      <c r="K4316" s="130" t="s">
        <v>15</v>
      </c>
      <c r="L4316" s="132">
        <v>40200</v>
      </c>
      <c r="M4316" s="132">
        <v>40318</v>
      </c>
      <c r="N4316" s="132">
        <v>40359</v>
      </c>
      <c r="O4316" s="132">
        <v>40632</v>
      </c>
      <c r="P4316" s="133">
        <v>105991.2</v>
      </c>
      <c r="Q4316" s="130" t="s">
        <v>23462</v>
      </c>
    </row>
    <row r="4317" spans="1:17" ht="60">
      <c r="A4317" s="152">
        <v>4320</v>
      </c>
      <c r="B4317" s="152" t="s">
        <v>29043</v>
      </c>
      <c r="C4317" s="152" t="s">
        <v>29058</v>
      </c>
      <c r="D4317" s="129" t="s">
        <v>29086</v>
      </c>
      <c r="E4317" s="130" t="s">
        <v>1891</v>
      </c>
      <c r="F4317" s="130" t="s">
        <v>2005</v>
      </c>
      <c r="G4317" s="130" t="s">
        <v>2056</v>
      </c>
      <c r="H4317" s="131" t="s">
        <v>24051</v>
      </c>
      <c r="I4317" s="130" t="s">
        <v>13054</v>
      </c>
      <c r="J4317" s="130" t="s">
        <v>13055</v>
      </c>
      <c r="K4317" s="130" t="s">
        <v>201</v>
      </c>
      <c r="L4317" s="132">
        <v>40115</v>
      </c>
      <c r="M4317" s="132">
        <v>40182</v>
      </c>
      <c r="N4317" s="132">
        <v>40446</v>
      </c>
      <c r="O4317" s="132">
        <v>40385</v>
      </c>
      <c r="P4317" s="133">
        <v>871470.52</v>
      </c>
      <c r="Q4317" s="130" t="s">
        <v>23722</v>
      </c>
    </row>
    <row r="4318" spans="1:17" ht="60">
      <c r="A4318" s="152">
        <v>4321</v>
      </c>
      <c r="B4318" s="152" t="s">
        <v>29043</v>
      </c>
      <c r="C4318" s="152" t="s">
        <v>29057</v>
      </c>
      <c r="D4318" s="129" t="s">
        <v>29086</v>
      </c>
      <c r="E4318" s="130" t="s">
        <v>1891</v>
      </c>
      <c r="F4318" s="130" t="s">
        <v>2005</v>
      </c>
      <c r="G4318" s="130" t="s">
        <v>2056</v>
      </c>
      <c r="H4318" s="131" t="s">
        <v>24051</v>
      </c>
      <c r="I4318" s="130" t="s">
        <v>13056</v>
      </c>
      <c r="J4318" s="130" t="s">
        <v>13051</v>
      </c>
      <c r="K4318" s="130" t="s">
        <v>201</v>
      </c>
      <c r="L4318" s="132">
        <v>40115</v>
      </c>
      <c r="M4318" s="132">
        <v>40182</v>
      </c>
      <c r="N4318" s="132">
        <v>40446</v>
      </c>
      <c r="O4318" s="132">
        <v>40385</v>
      </c>
      <c r="P4318" s="133">
        <v>1498546.9</v>
      </c>
      <c r="Q4318" s="130" t="s">
        <v>23722</v>
      </c>
    </row>
    <row r="4319" spans="1:17" ht="60">
      <c r="A4319" s="152">
        <v>4322</v>
      </c>
      <c r="B4319" s="152" t="s">
        <v>29043</v>
      </c>
      <c r="C4319" s="152" t="s">
        <v>29053</v>
      </c>
      <c r="D4319" s="129" t="s">
        <v>29086</v>
      </c>
      <c r="E4319" s="130" t="s">
        <v>1891</v>
      </c>
      <c r="F4319" s="130" t="s">
        <v>2187</v>
      </c>
      <c r="G4319" s="130" t="s">
        <v>19</v>
      </c>
      <c r="H4319" s="131" t="s">
        <v>23445</v>
      </c>
      <c r="I4319" s="130" t="s">
        <v>13057</v>
      </c>
      <c r="J4319" s="130" t="s">
        <v>13058</v>
      </c>
      <c r="K4319" s="130" t="s">
        <v>15</v>
      </c>
      <c r="L4319" s="132">
        <v>40200</v>
      </c>
      <c r="M4319" s="132">
        <v>40318</v>
      </c>
      <c r="N4319" s="132">
        <v>40359</v>
      </c>
      <c r="O4319" s="132">
        <v>40632</v>
      </c>
      <c r="P4319" s="133">
        <v>54573.04</v>
      </c>
      <c r="Q4319" s="130" t="s">
        <v>26167</v>
      </c>
    </row>
    <row r="4320" spans="1:17" ht="60">
      <c r="A4320" s="152">
        <v>4323</v>
      </c>
      <c r="B4320" s="152" t="s">
        <v>29043</v>
      </c>
      <c r="C4320" s="152" t="s">
        <v>29058</v>
      </c>
      <c r="D4320" s="129" t="s">
        <v>29086</v>
      </c>
      <c r="E4320" s="130" t="s">
        <v>1891</v>
      </c>
      <c r="F4320" s="130" t="s">
        <v>1638</v>
      </c>
      <c r="G4320" s="130" t="s">
        <v>2056</v>
      </c>
      <c r="H4320" s="131" t="s">
        <v>24051</v>
      </c>
      <c r="I4320" s="130" t="s">
        <v>2278</v>
      </c>
      <c r="J4320" s="130" t="s">
        <v>2279</v>
      </c>
      <c r="K4320" s="130" t="s">
        <v>201</v>
      </c>
      <c r="L4320" s="132">
        <v>40028</v>
      </c>
      <c r="M4320" s="132">
        <v>40079</v>
      </c>
      <c r="N4320" s="132">
        <v>40118</v>
      </c>
      <c r="O4320" s="132">
        <v>40132</v>
      </c>
      <c r="P4320" s="133">
        <v>570539.54</v>
      </c>
      <c r="Q4320" s="130" t="s">
        <v>26168</v>
      </c>
    </row>
    <row r="4321" spans="1:17" ht="60">
      <c r="A4321" s="152">
        <v>4325</v>
      </c>
      <c r="B4321" s="152" t="s">
        <v>29043</v>
      </c>
      <c r="C4321" s="152" t="s">
        <v>29053</v>
      </c>
      <c r="D4321" s="129" t="s">
        <v>29086</v>
      </c>
      <c r="E4321" s="130" t="s">
        <v>1891</v>
      </c>
      <c r="F4321" s="130" t="s">
        <v>1482</v>
      </c>
      <c r="G4321" s="130" t="s">
        <v>19</v>
      </c>
      <c r="H4321" s="131" t="s">
        <v>23429</v>
      </c>
      <c r="I4321" s="130" t="s">
        <v>13059</v>
      </c>
      <c r="J4321" s="130" t="s">
        <v>13060</v>
      </c>
      <c r="K4321" s="130" t="s">
        <v>15</v>
      </c>
      <c r="L4321" s="132">
        <v>40200</v>
      </c>
      <c r="M4321" s="132">
        <v>40318</v>
      </c>
      <c r="N4321" s="132">
        <v>40359</v>
      </c>
      <c r="O4321" s="132">
        <v>40632</v>
      </c>
      <c r="P4321" s="133">
        <v>142797.6</v>
      </c>
      <c r="Q4321" s="130" t="s">
        <v>26169</v>
      </c>
    </row>
    <row r="4322" spans="1:17" ht="60">
      <c r="A4322" s="152">
        <v>4326</v>
      </c>
      <c r="B4322" s="152" t="s">
        <v>29043</v>
      </c>
      <c r="C4322" s="152" t="s">
        <v>29051</v>
      </c>
      <c r="D4322" s="129" t="s">
        <v>29086</v>
      </c>
      <c r="E4322" s="130" t="s">
        <v>1891</v>
      </c>
      <c r="F4322" s="130" t="s">
        <v>1953</v>
      </c>
      <c r="G4322" s="130" t="s">
        <v>1954</v>
      </c>
      <c r="H4322" s="131" t="s">
        <v>23791</v>
      </c>
      <c r="I4322" s="130" t="s">
        <v>13061</v>
      </c>
      <c r="J4322" s="130" t="s">
        <v>13062</v>
      </c>
      <c r="K4322" s="130" t="s">
        <v>154</v>
      </c>
      <c r="L4322" s="132">
        <v>40269</v>
      </c>
      <c r="M4322" s="132">
        <v>40330</v>
      </c>
      <c r="N4322" s="132">
        <v>40709</v>
      </c>
      <c r="O4322" s="132">
        <v>40808</v>
      </c>
      <c r="P4322" s="133">
        <v>1892569</v>
      </c>
      <c r="Q4322" s="130" t="s">
        <v>23430</v>
      </c>
    </row>
    <row r="4323" spans="1:17" ht="60">
      <c r="A4323" s="152">
        <v>4327</v>
      </c>
      <c r="B4323" s="152" t="s">
        <v>29043</v>
      </c>
      <c r="C4323" s="152" t="s">
        <v>29058</v>
      </c>
      <c r="D4323" s="129" t="s">
        <v>29086</v>
      </c>
      <c r="E4323" s="130" t="s">
        <v>1891</v>
      </c>
      <c r="F4323" s="130" t="s">
        <v>897</v>
      </c>
      <c r="G4323" s="130" t="s">
        <v>2011</v>
      </c>
      <c r="H4323" s="131" t="s">
        <v>23427</v>
      </c>
      <c r="I4323" s="130" t="s">
        <v>2280</v>
      </c>
      <c r="J4323" s="130" t="s">
        <v>2281</v>
      </c>
      <c r="K4323" s="130" t="s">
        <v>23</v>
      </c>
      <c r="L4323" s="132">
        <v>40140</v>
      </c>
      <c r="M4323" s="132">
        <v>40168</v>
      </c>
      <c r="N4323" s="132">
        <v>40238</v>
      </c>
      <c r="O4323" s="132">
        <v>40232</v>
      </c>
      <c r="P4323" s="133">
        <v>65210.2</v>
      </c>
      <c r="Q4323" s="130" t="s">
        <v>23430</v>
      </c>
    </row>
    <row r="4324" spans="1:17" ht="60">
      <c r="A4324" s="152">
        <v>4328</v>
      </c>
      <c r="B4324" s="152" t="s">
        <v>29043</v>
      </c>
      <c r="C4324" s="152" t="s">
        <v>29051</v>
      </c>
      <c r="D4324" s="129" t="s">
        <v>29086</v>
      </c>
      <c r="E4324" s="130" t="s">
        <v>1891</v>
      </c>
      <c r="F4324" s="130" t="s">
        <v>2268</v>
      </c>
      <c r="G4324" s="130" t="s">
        <v>1898</v>
      </c>
      <c r="H4324" s="131" t="s">
        <v>23429</v>
      </c>
      <c r="I4324" s="130" t="s">
        <v>2282</v>
      </c>
      <c r="J4324" s="130" t="s">
        <v>2283</v>
      </c>
      <c r="K4324" s="130" t="s">
        <v>15</v>
      </c>
      <c r="L4324" s="132">
        <v>40186</v>
      </c>
      <c r="M4324" s="132">
        <v>40273</v>
      </c>
      <c r="N4324" s="132">
        <v>40330</v>
      </c>
      <c r="O4324" s="132">
        <v>40322</v>
      </c>
      <c r="P4324" s="133">
        <v>97094.97</v>
      </c>
      <c r="Q4324" s="130" t="s">
        <v>24094</v>
      </c>
    </row>
    <row r="4325" spans="1:17" ht="60">
      <c r="A4325" s="152">
        <v>4329</v>
      </c>
      <c r="B4325" s="152" t="s">
        <v>29043</v>
      </c>
      <c r="C4325" s="152" t="s">
        <v>29051</v>
      </c>
      <c r="D4325" s="129" t="s">
        <v>29086</v>
      </c>
      <c r="E4325" s="130" t="s">
        <v>1891</v>
      </c>
      <c r="F4325" s="130" t="s">
        <v>2268</v>
      </c>
      <c r="G4325" s="130" t="s">
        <v>1898</v>
      </c>
      <c r="H4325" s="131" t="s">
        <v>23429</v>
      </c>
      <c r="I4325" s="130" t="s">
        <v>2284</v>
      </c>
      <c r="J4325" s="130" t="s">
        <v>2285</v>
      </c>
      <c r="K4325" s="130" t="s">
        <v>15</v>
      </c>
      <c r="L4325" s="132">
        <v>40186</v>
      </c>
      <c r="M4325" s="132">
        <v>40273</v>
      </c>
      <c r="N4325" s="132">
        <v>40330</v>
      </c>
      <c r="O4325" s="132">
        <v>40322</v>
      </c>
      <c r="P4325" s="133">
        <v>50971.96</v>
      </c>
      <c r="Q4325" s="130" t="s">
        <v>24125</v>
      </c>
    </row>
    <row r="4326" spans="1:17" ht="60">
      <c r="A4326" s="152">
        <v>4330</v>
      </c>
      <c r="B4326" s="152" t="s">
        <v>29043</v>
      </c>
      <c r="C4326" s="152" t="s">
        <v>29051</v>
      </c>
      <c r="D4326" s="129" t="s">
        <v>29086</v>
      </c>
      <c r="E4326" s="130" t="s">
        <v>1891</v>
      </c>
      <c r="F4326" s="130" t="s">
        <v>2268</v>
      </c>
      <c r="G4326" s="130" t="s">
        <v>1898</v>
      </c>
      <c r="H4326" s="131" t="s">
        <v>23429</v>
      </c>
      <c r="I4326" s="130" t="s">
        <v>2286</v>
      </c>
      <c r="J4326" s="130" t="s">
        <v>2287</v>
      </c>
      <c r="K4326" s="130" t="s">
        <v>15</v>
      </c>
      <c r="L4326" s="132">
        <v>40186</v>
      </c>
      <c r="M4326" s="132">
        <v>40273</v>
      </c>
      <c r="N4326" s="132">
        <v>40330</v>
      </c>
      <c r="O4326" s="132">
        <v>40322</v>
      </c>
      <c r="P4326" s="133">
        <v>63481.47</v>
      </c>
      <c r="Q4326" s="130" t="s">
        <v>23696</v>
      </c>
    </row>
    <row r="4327" spans="1:17" ht="60">
      <c r="A4327" s="152">
        <v>4331</v>
      </c>
      <c r="B4327" s="152" t="s">
        <v>29043</v>
      </c>
      <c r="C4327" s="152" t="s">
        <v>29051</v>
      </c>
      <c r="D4327" s="129" t="s">
        <v>29086</v>
      </c>
      <c r="E4327" s="130" t="s">
        <v>1891</v>
      </c>
      <c r="F4327" s="130" t="s">
        <v>2268</v>
      </c>
      <c r="G4327" s="130" t="s">
        <v>1898</v>
      </c>
      <c r="H4327" s="131" t="s">
        <v>23429</v>
      </c>
      <c r="I4327" s="130" t="s">
        <v>2288</v>
      </c>
      <c r="J4327" s="130" t="s">
        <v>2289</v>
      </c>
      <c r="K4327" s="130" t="s">
        <v>15</v>
      </c>
      <c r="L4327" s="132">
        <v>40186</v>
      </c>
      <c r="M4327" s="132">
        <v>40273</v>
      </c>
      <c r="N4327" s="132">
        <v>40330</v>
      </c>
      <c r="O4327" s="132">
        <v>40322</v>
      </c>
      <c r="P4327" s="133">
        <v>219215.5</v>
      </c>
      <c r="Q4327" s="130" t="s">
        <v>24152</v>
      </c>
    </row>
    <row r="4328" spans="1:17" ht="60">
      <c r="A4328" s="152">
        <v>4332</v>
      </c>
      <c r="B4328" s="152" t="s">
        <v>29043</v>
      </c>
      <c r="C4328" s="152" t="s">
        <v>29051</v>
      </c>
      <c r="D4328" s="129" t="s">
        <v>29086</v>
      </c>
      <c r="E4328" s="130" t="s">
        <v>1891</v>
      </c>
      <c r="F4328" s="130" t="s">
        <v>2268</v>
      </c>
      <c r="G4328" s="130" t="s">
        <v>1898</v>
      </c>
      <c r="H4328" s="131" t="s">
        <v>23429</v>
      </c>
      <c r="I4328" s="130" t="s">
        <v>2290</v>
      </c>
      <c r="J4328" s="130" t="s">
        <v>2291</v>
      </c>
      <c r="K4328" s="130" t="s">
        <v>15</v>
      </c>
      <c r="L4328" s="132">
        <v>40186</v>
      </c>
      <c r="M4328" s="132">
        <v>40273</v>
      </c>
      <c r="N4328" s="132">
        <v>40330</v>
      </c>
      <c r="O4328" s="132">
        <v>40322</v>
      </c>
      <c r="P4328" s="133">
        <v>97874.83</v>
      </c>
      <c r="Q4328" s="130" t="s">
        <v>23866</v>
      </c>
    </row>
    <row r="4329" spans="1:17" ht="60">
      <c r="A4329" s="152">
        <v>4333</v>
      </c>
      <c r="B4329" s="152" t="s">
        <v>29043</v>
      </c>
      <c r="C4329" s="152" t="s">
        <v>29057</v>
      </c>
      <c r="D4329" s="129" t="s">
        <v>29086</v>
      </c>
      <c r="E4329" s="130" t="s">
        <v>1891</v>
      </c>
      <c r="F4329" s="130" t="s">
        <v>1022</v>
      </c>
      <c r="G4329" s="130" t="s">
        <v>1898</v>
      </c>
      <c r="H4329" s="131" t="s">
        <v>23445</v>
      </c>
      <c r="I4329" s="130" t="s">
        <v>13063</v>
      </c>
      <c r="J4329" s="130" t="s">
        <v>13064</v>
      </c>
      <c r="K4329" s="130" t="s">
        <v>15</v>
      </c>
      <c r="L4329" s="132">
        <v>40231</v>
      </c>
      <c r="M4329" s="132">
        <v>40375</v>
      </c>
      <c r="N4329" s="132">
        <v>40390</v>
      </c>
      <c r="O4329" s="132">
        <v>40424</v>
      </c>
      <c r="P4329" s="133">
        <v>708954.07</v>
      </c>
      <c r="Q4329" s="130" t="s">
        <v>23877</v>
      </c>
    </row>
    <row r="4330" spans="1:17" ht="60">
      <c r="A4330" s="152">
        <v>4334</v>
      </c>
      <c r="B4330" s="152" t="s">
        <v>29043</v>
      </c>
      <c r="C4330" s="152" t="s">
        <v>29051</v>
      </c>
      <c r="D4330" s="129" t="s">
        <v>29086</v>
      </c>
      <c r="E4330" s="130" t="s">
        <v>1891</v>
      </c>
      <c r="F4330" s="130" t="s">
        <v>1022</v>
      </c>
      <c r="G4330" s="130" t="s">
        <v>1898</v>
      </c>
      <c r="H4330" s="131" t="s">
        <v>23445</v>
      </c>
      <c r="I4330" s="130" t="s">
        <v>2292</v>
      </c>
      <c r="J4330" s="130" t="s">
        <v>2293</v>
      </c>
      <c r="K4330" s="130" t="s">
        <v>15</v>
      </c>
      <c r="L4330" s="132">
        <v>40193</v>
      </c>
      <c r="M4330" s="132">
        <v>40267</v>
      </c>
      <c r="N4330" s="132">
        <v>40359</v>
      </c>
      <c r="O4330" s="132">
        <v>40310</v>
      </c>
      <c r="P4330" s="133">
        <v>327191.87</v>
      </c>
      <c r="Q4330" s="130" t="s">
        <v>23915</v>
      </c>
    </row>
    <row r="4331" spans="1:17" ht="60">
      <c r="A4331" s="152">
        <v>4335</v>
      </c>
      <c r="B4331" s="152" t="s">
        <v>29043</v>
      </c>
      <c r="C4331" s="152" t="s">
        <v>29053</v>
      </c>
      <c r="D4331" s="129" t="s">
        <v>29086</v>
      </c>
      <c r="E4331" s="130" t="s">
        <v>1891</v>
      </c>
      <c r="F4331" s="130" t="s">
        <v>342</v>
      </c>
      <c r="G4331" s="130" t="s">
        <v>19</v>
      </c>
      <c r="H4331" s="131" t="s">
        <v>24051</v>
      </c>
      <c r="I4331" s="130" t="s">
        <v>2294</v>
      </c>
      <c r="J4331" s="130" t="s">
        <v>2295</v>
      </c>
      <c r="K4331" s="130" t="s">
        <v>15</v>
      </c>
      <c r="L4331" s="132">
        <v>40010</v>
      </c>
      <c r="M4331" s="132">
        <v>40056</v>
      </c>
      <c r="N4331" s="132">
        <v>40330</v>
      </c>
      <c r="O4331" s="132">
        <v>40282</v>
      </c>
      <c r="P4331" s="133">
        <v>1561004.65</v>
      </c>
      <c r="Q4331" s="130" t="s">
        <v>26087</v>
      </c>
    </row>
    <row r="4332" spans="1:17" ht="60">
      <c r="A4332" s="152">
        <v>4336</v>
      </c>
      <c r="B4332" s="152" t="s">
        <v>29043</v>
      </c>
      <c r="C4332" s="152" t="s">
        <v>29051</v>
      </c>
      <c r="D4332" s="129" t="s">
        <v>29086</v>
      </c>
      <c r="E4332" s="130" t="s">
        <v>1891</v>
      </c>
      <c r="F4332" s="130" t="s">
        <v>1953</v>
      </c>
      <c r="G4332" s="130" t="s">
        <v>19</v>
      </c>
      <c r="H4332" s="131" t="s">
        <v>23791</v>
      </c>
      <c r="I4332" s="130" t="s">
        <v>2296</v>
      </c>
      <c r="J4332" s="130" t="s">
        <v>2297</v>
      </c>
      <c r="K4332" s="130" t="s">
        <v>126</v>
      </c>
      <c r="L4332" s="132">
        <v>40000</v>
      </c>
      <c r="M4332" s="132">
        <v>40056</v>
      </c>
      <c r="N4332" s="132">
        <v>40101</v>
      </c>
      <c r="O4332" s="132">
        <v>40080</v>
      </c>
      <c r="P4332" s="133">
        <v>735970.32</v>
      </c>
      <c r="Q4332" s="130" t="s">
        <v>24689</v>
      </c>
    </row>
    <row r="4333" spans="1:17" ht="60">
      <c r="A4333" s="152">
        <v>4337</v>
      </c>
      <c r="B4333" s="152" t="s">
        <v>29043</v>
      </c>
      <c r="C4333" s="152" t="s">
        <v>29050</v>
      </c>
      <c r="D4333" s="129" t="s">
        <v>29086</v>
      </c>
      <c r="E4333" s="130" t="s">
        <v>1891</v>
      </c>
      <c r="F4333" s="130" t="s">
        <v>1482</v>
      </c>
      <c r="G4333" s="130" t="s">
        <v>19</v>
      </c>
      <c r="H4333" s="131" t="s">
        <v>23429</v>
      </c>
      <c r="I4333" s="130" t="s">
        <v>13065</v>
      </c>
      <c r="J4333" s="130" t="s">
        <v>13066</v>
      </c>
      <c r="K4333" s="130" t="s">
        <v>154</v>
      </c>
      <c r="L4333" s="132">
        <v>40163</v>
      </c>
      <c r="M4333" s="132">
        <v>40203</v>
      </c>
      <c r="N4333" s="132">
        <v>40482</v>
      </c>
      <c r="O4333" s="132">
        <v>40480</v>
      </c>
      <c r="P4333" s="133">
        <v>289960.37</v>
      </c>
      <c r="Q4333" s="130" t="s">
        <v>23430</v>
      </c>
    </row>
    <row r="4334" spans="1:17" ht="60">
      <c r="A4334" s="152">
        <v>4338</v>
      </c>
      <c r="B4334" s="152" t="s">
        <v>29043</v>
      </c>
      <c r="C4334" s="152" t="s">
        <v>29050</v>
      </c>
      <c r="D4334" s="129" t="s">
        <v>29086</v>
      </c>
      <c r="E4334" s="130" t="s">
        <v>1891</v>
      </c>
      <c r="F4334" s="130" t="s">
        <v>1482</v>
      </c>
      <c r="G4334" s="130" t="s">
        <v>19</v>
      </c>
      <c r="H4334" s="131" t="s">
        <v>23429</v>
      </c>
      <c r="I4334" s="130" t="s">
        <v>13067</v>
      </c>
      <c r="J4334" s="130" t="s">
        <v>13068</v>
      </c>
      <c r="K4334" s="130" t="s">
        <v>154</v>
      </c>
      <c r="L4334" s="132">
        <v>40186</v>
      </c>
      <c r="M4334" s="132">
        <v>40233</v>
      </c>
      <c r="N4334" s="132">
        <v>40482</v>
      </c>
      <c r="O4334" s="132">
        <v>40505</v>
      </c>
      <c r="P4334" s="133">
        <v>393189.06</v>
      </c>
      <c r="Q4334" s="130" t="s">
        <v>23430</v>
      </c>
    </row>
    <row r="4335" spans="1:17" ht="60">
      <c r="A4335" s="152">
        <v>4339</v>
      </c>
      <c r="B4335" s="152" t="s">
        <v>29043</v>
      </c>
      <c r="C4335" s="152" t="s">
        <v>29050</v>
      </c>
      <c r="D4335" s="129" t="s">
        <v>29086</v>
      </c>
      <c r="E4335" s="130" t="s">
        <v>1891</v>
      </c>
      <c r="F4335" s="130" t="s">
        <v>1022</v>
      </c>
      <c r="G4335" s="130" t="s">
        <v>1898</v>
      </c>
      <c r="H4335" s="131" t="s">
        <v>23445</v>
      </c>
      <c r="I4335" s="130" t="s">
        <v>13069</v>
      </c>
      <c r="J4335" s="130" t="s">
        <v>13070</v>
      </c>
      <c r="K4335" s="130" t="s">
        <v>154</v>
      </c>
      <c r="L4335" s="132">
        <v>40192</v>
      </c>
      <c r="M4335" s="132">
        <v>40281</v>
      </c>
      <c r="N4335" s="132">
        <v>40359</v>
      </c>
      <c r="O4335" s="132">
        <v>40331</v>
      </c>
      <c r="P4335" s="133">
        <v>257318.84</v>
      </c>
      <c r="Q4335" s="130" t="s">
        <v>24718</v>
      </c>
    </row>
    <row r="4336" spans="1:17" ht="60">
      <c r="A4336" s="152">
        <v>4340</v>
      </c>
      <c r="B4336" s="152" t="s">
        <v>29043</v>
      </c>
      <c r="C4336" s="152" t="s">
        <v>29058</v>
      </c>
      <c r="D4336" s="129" t="s">
        <v>29086</v>
      </c>
      <c r="E4336" s="130" t="s">
        <v>1891</v>
      </c>
      <c r="F4336" s="130" t="s">
        <v>1966</v>
      </c>
      <c r="G4336" s="130" t="s">
        <v>1967</v>
      </c>
      <c r="H4336" s="131" t="s">
        <v>23429</v>
      </c>
      <c r="I4336" s="130" t="s">
        <v>2298</v>
      </c>
      <c r="J4336" s="130" t="s">
        <v>2299</v>
      </c>
      <c r="K4336" s="130" t="s">
        <v>201</v>
      </c>
      <c r="L4336" s="132">
        <v>40043</v>
      </c>
      <c r="M4336" s="132">
        <v>40095</v>
      </c>
      <c r="N4336" s="132">
        <v>40313</v>
      </c>
      <c r="O4336" s="132">
        <v>40312</v>
      </c>
      <c r="P4336" s="133">
        <v>727822.5</v>
      </c>
      <c r="Q4336" s="130" t="s">
        <v>25156</v>
      </c>
    </row>
    <row r="4337" spans="1:17" ht="60">
      <c r="A4337" s="152">
        <v>4341</v>
      </c>
      <c r="B4337" s="152" t="s">
        <v>29043</v>
      </c>
      <c r="C4337" s="152" t="s">
        <v>29053</v>
      </c>
      <c r="D4337" s="129" t="s">
        <v>29086</v>
      </c>
      <c r="E4337" s="130" t="s">
        <v>1891</v>
      </c>
      <c r="F4337" s="130" t="s">
        <v>2300</v>
      </c>
      <c r="G4337" s="130" t="s">
        <v>19</v>
      </c>
      <c r="H4337" s="131" t="s">
        <v>23435</v>
      </c>
      <c r="I4337" s="130" t="s">
        <v>2301</v>
      </c>
      <c r="J4337" s="130" t="s">
        <v>2302</v>
      </c>
      <c r="K4337" s="130" t="s">
        <v>201</v>
      </c>
      <c r="L4337" s="132">
        <v>40011</v>
      </c>
      <c r="M4337" s="132">
        <v>40066</v>
      </c>
      <c r="N4337" s="132">
        <v>40377</v>
      </c>
      <c r="O4337" s="132">
        <v>40317</v>
      </c>
      <c r="P4337" s="133">
        <v>357212.5</v>
      </c>
      <c r="Q4337" s="130" t="s">
        <v>23763</v>
      </c>
    </row>
    <row r="4338" spans="1:17" ht="60">
      <c r="A4338" s="152">
        <v>4342</v>
      </c>
      <c r="B4338" s="152" t="s">
        <v>29043</v>
      </c>
      <c r="C4338" s="152" t="s">
        <v>29053</v>
      </c>
      <c r="D4338" s="129" t="s">
        <v>29086</v>
      </c>
      <c r="E4338" s="130" t="s">
        <v>1891</v>
      </c>
      <c r="F4338" s="130" t="s">
        <v>2228</v>
      </c>
      <c r="G4338" s="130" t="s">
        <v>19</v>
      </c>
      <c r="H4338" s="131" t="s">
        <v>23791</v>
      </c>
      <c r="I4338" s="130" t="s">
        <v>2303</v>
      </c>
      <c r="J4338" s="130" t="s">
        <v>2304</v>
      </c>
      <c r="K4338" s="130" t="s">
        <v>201</v>
      </c>
      <c r="L4338" s="132">
        <v>40001</v>
      </c>
      <c r="M4338" s="132">
        <v>40275</v>
      </c>
      <c r="N4338" s="132">
        <v>40390</v>
      </c>
      <c r="O4338" s="132">
        <v>40375</v>
      </c>
      <c r="P4338" s="133">
        <v>795594.75</v>
      </c>
      <c r="Q4338" s="130" t="s">
        <v>25549</v>
      </c>
    </row>
    <row r="4339" spans="1:17" ht="60">
      <c r="A4339" s="152">
        <v>4343</v>
      </c>
      <c r="B4339" s="152" t="s">
        <v>29043</v>
      </c>
      <c r="C4339" s="152" t="s">
        <v>29053</v>
      </c>
      <c r="D4339" s="129" t="s">
        <v>29086</v>
      </c>
      <c r="E4339" s="130" t="s">
        <v>1891</v>
      </c>
      <c r="F4339" s="130" t="s">
        <v>1706</v>
      </c>
      <c r="G4339" s="130" t="s">
        <v>19</v>
      </c>
      <c r="H4339" s="131" t="s">
        <v>23427</v>
      </c>
      <c r="I4339" s="130" t="s">
        <v>2305</v>
      </c>
      <c r="J4339" s="130" t="s">
        <v>2306</v>
      </c>
      <c r="K4339" s="130" t="s">
        <v>15</v>
      </c>
      <c r="L4339" s="132">
        <v>40001</v>
      </c>
      <c r="M4339" s="132">
        <v>40030</v>
      </c>
      <c r="N4339" s="132">
        <v>40116</v>
      </c>
      <c r="O4339" s="132">
        <v>40052</v>
      </c>
      <c r="P4339" s="133">
        <v>144530.47</v>
      </c>
      <c r="Q4339" s="130" t="s">
        <v>24484</v>
      </c>
    </row>
    <row r="4340" spans="1:17" ht="60">
      <c r="A4340" s="152">
        <v>4344</v>
      </c>
      <c r="B4340" s="152" t="s">
        <v>29043</v>
      </c>
      <c r="C4340" s="152" t="s">
        <v>29053</v>
      </c>
      <c r="D4340" s="129" t="s">
        <v>29086</v>
      </c>
      <c r="E4340" s="130" t="s">
        <v>1891</v>
      </c>
      <c r="F4340" s="130" t="s">
        <v>1895</v>
      </c>
      <c r="G4340" s="130" t="s">
        <v>2059</v>
      </c>
      <c r="H4340" s="131" t="s">
        <v>23433</v>
      </c>
      <c r="I4340" s="130" t="s">
        <v>2307</v>
      </c>
      <c r="J4340" s="130" t="s">
        <v>2308</v>
      </c>
      <c r="K4340" s="130" t="s">
        <v>201</v>
      </c>
      <c r="L4340" s="132">
        <v>40043</v>
      </c>
      <c r="M4340" s="132">
        <v>40070</v>
      </c>
      <c r="N4340" s="132">
        <v>40109</v>
      </c>
      <c r="O4340" s="132">
        <v>40107</v>
      </c>
      <c r="P4340" s="133">
        <v>121166.6</v>
      </c>
      <c r="Q4340" s="130" t="s">
        <v>24066</v>
      </c>
    </row>
    <row r="4341" spans="1:17" ht="60">
      <c r="A4341" s="152">
        <v>4345</v>
      </c>
      <c r="B4341" s="152" t="s">
        <v>29043</v>
      </c>
      <c r="C4341" s="152" t="s">
        <v>29060</v>
      </c>
      <c r="D4341" s="129" t="s">
        <v>29086</v>
      </c>
      <c r="E4341" s="130" t="s">
        <v>1891</v>
      </c>
      <c r="F4341" s="130" t="s">
        <v>774</v>
      </c>
      <c r="G4341" s="130" t="s">
        <v>19</v>
      </c>
      <c r="H4341" s="131" t="s">
        <v>23486</v>
      </c>
      <c r="I4341" s="130" t="s">
        <v>2309</v>
      </c>
      <c r="J4341" s="130" t="s">
        <v>2310</v>
      </c>
      <c r="K4341" s="130" t="s">
        <v>201</v>
      </c>
      <c r="L4341" s="132">
        <v>40001</v>
      </c>
      <c r="M4341" s="132">
        <v>40059</v>
      </c>
      <c r="N4341" s="132">
        <v>40116</v>
      </c>
      <c r="O4341" s="132">
        <v>40115</v>
      </c>
      <c r="P4341" s="133">
        <v>310982.84999999998</v>
      </c>
      <c r="Q4341" s="130" t="s">
        <v>25030</v>
      </c>
    </row>
    <row r="4342" spans="1:17" ht="60">
      <c r="A4342" s="152">
        <v>4346</v>
      </c>
      <c r="B4342" s="152" t="s">
        <v>29043</v>
      </c>
      <c r="C4342" s="152" t="s">
        <v>29051</v>
      </c>
      <c r="D4342" s="129" t="s">
        <v>29086</v>
      </c>
      <c r="E4342" s="130" t="s">
        <v>1891</v>
      </c>
      <c r="F4342" s="130" t="s">
        <v>1579</v>
      </c>
      <c r="G4342" s="130" t="s">
        <v>19</v>
      </c>
      <c r="H4342" s="131" t="s">
        <v>23445</v>
      </c>
      <c r="I4342" s="130" t="s">
        <v>2311</v>
      </c>
      <c r="J4342" s="130" t="s">
        <v>2312</v>
      </c>
      <c r="K4342" s="130" t="s">
        <v>15</v>
      </c>
      <c r="L4342" s="132">
        <v>40178</v>
      </c>
      <c r="M4342" s="132">
        <v>40282</v>
      </c>
      <c r="N4342" s="132">
        <v>40334</v>
      </c>
      <c r="O4342" s="132">
        <v>40331</v>
      </c>
      <c r="P4342" s="133">
        <v>469658</v>
      </c>
      <c r="Q4342" s="130" t="s">
        <v>26170</v>
      </c>
    </row>
    <row r="4343" spans="1:17" ht="60">
      <c r="A4343" s="152">
        <v>4347</v>
      </c>
      <c r="B4343" s="152" t="s">
        <v>29043</v>
      </c>
      <c r="C4343" s="152" t="s">
        <v>29051</v>
      </c>
      <c r="D4343" s="129" t="s">
        <v>29086</v>
      </c>
      <c r="E4343" s="130" t="s">
        <v>1891</v>
      </c>
      <c r="F4343" s="130" t="s">
        <v>1579</v>
      </c>
      <c r="G4343" s="130" t="s">
        <v>19</v>
      </c>
      <c r="H4343" s="131" t="s">
        <v>23445</v>
      </c>
      <c r="I4343" s="130" t="s">
        <v>2313</v>
      </c>
      <c r="J4343" s="130" t="s">
        <v>2314</v>
      </c>
      <c r="K4343" s="130" t="s">
        <v>15</v>
      </c>
      <c r="L4343" s="132">
        <v>40178</v>
      </c>
      <c r="M4343" s="132">
        <v>40282</v>
      </c>
      <c r="N4343" s="132">
        <v>40334</v>
      </c>
      <c r="O4343" s="132">
        <v>40331</v>
      </c>
      <c r="P4343" s="133">
        <v>575812.67000000004</v>
      </c>
      <c r="Q4343" s="130" t="s">
        <v>26171</v>
      </c>
    </row>
    <row r="4344" spans="1:17" ht="60">
      <c r="A4344" s="152">
        <v>4348</v>
      </c>
      <c r="B4344" s="152" t="s">
        <v>29043</v>
      </c>
      <c r="C4344" s="152" t="s">
        <v>29051</v>
      </c>
      <c r="D4344" s="129" t="s">
        <v>29086</v>
      </c>
      <c r="E4344" s="130" t="s">
        <v>1891</v>
      </c>
      <c r="F4344" s="130" t="s">
        <v>1022</v>
      </c>
      <c r="G4344" s="130" t="s">
        <v>1898</v>
      </c>
      <c r="H4344" s="131" t="s">
        <v>23445</v>
      </c>
      <c r="I4344" s="130" t="s">
        <v>2315</v>
      </c>
      <c r="J4344" s="130" t="s">
        <v>2316</v>
      </c>
      <c r="K4344" s="130" t="s">
        <v>15</v>
      </c>
      <c r="L4344" s="132">
        <v>40197</v>
      </c>
      <c r="M4344" s="132">
        <v>40262</v>
      </c>
      <c r="N4344" s="132">
        <v>40338</v>
      </c>
      <c r="O4344" s="132">
        <v>40311</v>
      </c>
      <c r="P4344" s="133">
        <v>363065.78</v>
      </c>
      <c r="Q4344" s="130" t="s">
        <v>23440</v>
      </c>
    </row>
    <row r="4345" spans="1:17" ht="60">
      <c r="A4345" s="152">
        <v>4349</v>
      </c>
      <c r="B4345" s="152" t="s">
        <v>29043</v>
      </c>
      <c r="C4345" s="152" t="s">
        <v>29050</v>
      </c>
      <c r="D4345" s="129" t="s">
        <v>29086</v>
      </c>
      <c r="E4345" s="130" t="s">
        <v>1891</v>
      </c>
      <c r="F4345" s="130" t="s">
        <v>1022</v>
      </c>
      <c r="G4345" s="130" t="s">
        <v>1898</v>
      </c>
      <c r="H4345" s="131" t="s">
        <v>23445</v>
      </c>
      <c r="I4345" s="130" t="s">
        <v>13071</v>
      </c>
      <c r="J4345" s="130" t="s">
        <v>13072</v>
      </c>
      <c r="K4345" s="130" t="s">
        <v>154</v>
      </c>
      <c r="L4345" s="132">
        <v>40263</v>
      </c>
      <c r="M4345" s="132">
        <v>40270</v>
      </c>
      <c r="N4345" s="132">
        <v>40344</v>
      </c>
      <c r="O4345" s="132">
        <v>40493</v>
      </c>
      <c r="P4345" s="133">
        <v>99538.87</v>
      </c>
      <c r="Q4345" s="130" t="s">
        <v>23684</v>
      </c>
    </row>
    <row r="4346" spans="1:17" ht="60">
      <c r="A4346" s="152">
        <v>4350</v>
      </c>
      <c r="B4346" s="152" t="s">
        <v>29043</v>
      </c>
      <c r="C4346" s="152" t="s">
        <v>29054</v>
      </c>
      <c r="D4346" s="129" t="s">
        <v>29086</v>
      </c>
      <c r="E4346" s="130" t="s">
        <v>1891</v>
      </c>
      <c r="F4346" s="130" t="s">
        <v>1022</v>
      </c>
      <c r="G4346" s="130" t="s">
        <v>1898</v>
      </c>
      <c r="H4346" s="131" t="s">
        <v>23445</v>
      </c>
      <c r="I4346" s="130" t="s">
        <v>13073</v>
      </c>
      <c r="J4346" s="130" t="s">
        <v>13074</v>
      </c>
      <c r="K4346" s="130" t="s">
        <v>23</v>
      </c>
      <c r="L4346" s="132">
        <v>40263</v>
      </c>
      <c r="M4346" s="132">
        <v>40270</v>
      </c>
      <c r="N4346" s="132">
        <v>40344</v>
      </c>
      <c r="O4346" s="132">
        <v>40493</v>
      </c>
      <c r="P4346" s="133">
        <v>329757.93</v>
      </c>
      <c r="Q4346" s="130" t="s">
        <v>23684</v>
      </c>
    </row>
    <row r="4347" spans="1:17" ht="60">
      <c r="A4347" s="152">
        <v>4351</v>
      </c>
      <c r="B4347" s="152" t="s">
        <v>29043</v>
      </c>
      <c r="C4347" s="152" t="s">
        <v>29051</v>
      </c>
      <c r="D4347" s="129" t="s">
        <v>29086</v>
      </c>
      <c r="E4347" s="130" t="s">
        <v>1891</v>
      </c>
      <c r="F4347" s="130" t="s">
        <v>1482</v>
      </c>
      <c r="G4347" s="130" t="s">
        <v>19</v>
      </c>
      <c r="H4347" s="131" t="s">
        <v>23429</v>
      </c>
      <c r="I4347" s="130" t="s">
        <v>13075</v>
      </c>
      <c r="J4347" s="130" t="s">
        <v>13076</v>
      </c>
      <c r="K4347" s="130" t="s">
        <v>15</v>
      </c>
      <c r="L4347" s="132">
        <v>40067</v>
      </c>
      <c r="M4347" s="132">
        <v>40289</v>
      </c>
      <c r="N4347" s="132">
        <v>40361</v>
      </c>
      <c r="O4347" s="132">
        <v>40359</v>
      </c>
      <c r="P4347" s="133">
        <v>16609.25</v>
      </c>
      <c r="Q4347" s="130" t="s">
        <v>26172</v>
      </c>
    </row>
    <row r="4348" spans="1:17" ht="60">
      <c r="A4348" s="152">
        <v>4352</v>
      </c>
      <c r="B4348" s="152" t="s">
        <v>29043</v>
      </c>
      <c r="C4348" s="152" t="s">
        <v>29051</v>
      </c>
      <c r="D4348" s="129" t="s">
        <v>29086</v>
      </c>
      <c r="E4348" s="130" t="s">
        <v>1891</v>
      </c>
      <c r="F4348" s="130" t="s">
        <v>1482</v>
      </c>
      <c r="G4348" s="130" t="s">
        <v>19</v>
      </c>
      <c r="H4348" s="131" t="s">
        <v>23429</v>
      </c>
      <c r="I4348" s="130" t="s">
        <v>2317</v>
      </c>
      <c r="J4348" s="130" t="s">
        <v>2318</v>
      </c>
      <c r="K4348" s="130" t="s">
        <v>15</v>
      </c>
      <c r="L4348" s="132">
        <v>40067</v>
      </c>
      <c r="M4348" s="132">
        <v>40092</v>
      </c>
      <c r="N4348" s="132">
        <v>40359</v>
      </c>
      <c r="O4348" s="132">
        <v>40161</v>
      </c>
      <c r="P4348" s="133">
        <v>566060.81000000006</v>
      </c>
      <c r="Q4348" s="130" t="s">
        <v>25920</v>
      </c>
    </row>
    <row r="4349" spans="1:17" ht="60">
      <c r="A4349" s="152">
        <v>4353</v>
      </c>
      <c r="B4349" s="152" t="s">
        <v>29043</v>
      </c>
      <c r="C4349" s="152" t="s">
        <v>29051</v>
      </c>
      <c r="D4349" s="129" t="s">
        <v>29086</v>
      </c>
      <c r="E4349" s="130" t="s">
        <v>1891</v>
      </c>
      <c r="F4349" s="130" t="s">
        <v>1482</v>
      </c>
      <c r="G4349" s="130" t="s">
        <v>19</v>
      </c>
      <c r="H4349" s="131" t="s">
        <v>23429</v>
      </c>
      <c r="I4349" s="130" t="s">
        <v>13077</v>
      </c>
      <c r="J4349" s="130" t="s">
        <v>13078</v>
      </c>
      <c r="K4349" s="130" t="s">
        <v>15</v>
      </c>
      <c r="L4349" s="132">
        <v>40067</v>
      </c>
      <c r="M4349" s="132">
        <v>40289</v>
      </c>
      <c r="N4349" s="132">
        <v>40361</v>
      </c>
      <c r="O4349" s="132">
        <v>40359</v>
      </c>
      <c r="P4349" s="133">
        <v>5861.81</v>
      </c>
      <c r="Q4349" s="130" t="s">
        <v>26173</v>
      </c>
    </row>
    <row r="4350" spans="1:17" ht="60">
      <c r="A4350" s="152">
        <v>4354</v>
      </c>
      <c r="B4350" s="152" t="s">
        <v>29043</v>
      </c>
      <c r="C4350" s="152" t="s">
        <v>29051</v>
      </c>
      <c r="D4350" s="129" t="s">
        <v>29086</v>
      </c>
      <c r="E4350" s="130" t="s">
        <v>1891</v>
      </c>
      <c r="F4350" s="130" t="s">
        <v>1482</v>
      </c>
      <c r="G4350" s="130" t="s">
        <v>19</v>
      </c>
      <c r="H4350" s="131" t="s">
        <v>23429</v>
      </c>
      <c r="I4350" s="130" t="s">
        <v>13079</v>
      </c>
      <c r="J4350" s="130" t="s">
        <v>13080</v>
      </c>
      <c r="K4350" s="130" t="s">
        <v>15</v>
      </c>
      <c r="L4350" s="132">
        <v>40067</v>
      </c>
      <c r="M4350" s="132">
        <v>40289</v>
      </c>
      <c r="N4350" s="132">
        <v>40361</v>
      </c>
      <c r="O4350" s="132">
        <v>40359</v>
      </c>
      <c r="P4350" s="133">
        <v>77825.02</v>
      </c>
      <c r="Q4350" s="130" t="s">
        <v>26174</v>
      </c>
    </row>
    <row r="4351" spans="1:17" ht="60">
      <c r="A4351" s="152">
        <v>4355</v>
      </c>
      <c r="B4351" s="152" t="s">
        <v>29043</v>
      </c>
      <c r="C4351" s="152" t="s">
        <v>29051</v>
      </c>
      <c r="D4351" s="129" t="s">
        <v>29086</v>
      </c>
      <c r="E4351" s="130" t="s">
        <v>1891</v>
      </c>
      <c r="F4351" s="130" t="s">
        <v>1482</v>
      </c>
      <c r="G4351" s="130" t="s">
        <v>19</v>
      </c>
      <c r="H4351" s="131" t="s">
        <v>23429</v>
      </c>
      <c r="I4351" s="130" t="s">
        <v>13081</v>
      </c>
      <c r="J4351" s="130" t="s">
        <v>13082</v>
      </c>
      <c r="K4351" s="130" t="s">
        <v>15</v>
      </c>
      <c r="L4351" s="132">
        <v>40067</v>
      </c>
      <c r="M4351" s="132">
        <v>40289</v>
      </c>
      <c r="N4351" s="132">
        <v>40361</v>
      </c>
      <c r="O4351" s="132">
        <v>40359</v>
      </c>
      <c r="P4351" s="133">
        <v>17565.740000000002</v>
      </c>
      <c r="Q4351" s="130" t="s">
        <v>26172</v>
      </c>
    </row>
    <row r="4352" spans="1:17" ht="60">
      <c r="A4352" s="152">
        <v>4356</v>
      </c>
      <c r="B4352" s="152" t="s">
        <v>29043</v>
      </c>
      <c r="C4352" s="152" t="s">
        <v>29051</v>
      </c>
      <c r="D4352" s="129" t="s">
        <v>29086</v>
      </c>
      <c r="E4352" s="130" t="s">
        <v>1891</v>
      </c>
      <c r="F4352" s="130" t="s">
        <v>1482</v>
      </c>
      <c r="G4352" s="130" t="s">
        <v>19</v>
      </c>
      <c r="H4352" s="131" t="s">
        <v>23429</v>
      </c>
      <c r="I4352" s="130" t="s">
        <v>2319</v>
      </c>
      <c r="J4352" s="130" t="s">
        <v>2320</v>
      </c>
      <c r="K4352" s="130" t="s">
        <v>15</v>
      </c>
      <c r="L4352" s="132">
        <v>40067</v>
      </c>
      <c r="M4352" s="132">
        <v>40092</v>
      </c>
      <c r="N4352" s="132">
        <v>40359</v>
      </c>
      <c r="O4352" s="132">
        <v>40161</v>
      </c>
      <c r="P4352" s="133">
        <v>81746.03</v>
      </c>
      <c r="Q4352" s="130" t="s">
        <v>26175</v>
      </c>
    </row>
    <row r="4353" spans="1:17" ht="60">
      <c r="A4353" s="152">
        <v>4357</v>
      </c>
      <c r="B4353" s="152" t="s">
        <v>29043</v>
      </c>
      <c r="C4353" s="152" t="s">
        <v>29058</v>
      </c>
      <c r="D4353" s="129" t="s">
        <v>29086</v>
      </c>
      <c r="E4353" s="130" t="s">
        <v>1891</v>
      </c>
      <c r="F4353" s="130" t="s">
        <v>1022</v>
      </c>
      <c r="G4353" s="130" t="s">
        <v>1898</v>
      </c>
      <c r="H4353" s="131" t="s">
        <v>23445</v>
      </c>
      <c r="I4353" s="130" t="s">
        <v>13083</v>
      </c>
      <c r="J4353" s="130" t="s">
        <v>13084</v>
      </c>
      <c r="K4353" s="130" t="s">
        <v>15</v>
      </c>
      <c r="L4353" s="132">
        <v>40163</v>
      </c>
      <c r="M4353" s="132">
        <v>40308</v>
      </c>
      <c r="N4353" s="132">
        <v>40334</v>
      </c>
      <c r="O4353" s="132">
        <v>40338</v>
      </c>
      <c r="P4353" s="133">
        <v>350540.74</v>
      </c>
      <c r="Q4353" s="130" t="s">
        <v>26019</v>
      </c>
    </row>
    <row r="4354" spans="1:17" ht="60">
      <c r="A4354" s="152">
        <v>4358</v>
      </c>
      <c r="B4354" s="152" t="s">
        <v>29043</v>
      </c>
      <c r="C4354" s="152" t="s">
        <v>29051</v>
      </c>
      <c r="D4354" s="129" t="s">
        <v>29086</v>
      </c>
      <c r="E4354" s="130" t="s">
        <v>1891</v>
      </c>
      <c r="F4354" s="130" t="s">
        <v>1022</v>
      </c>
      <c r="G4354" s="130" t="s">
        <v>1898</v>
      </c>
      <c r="H4354" s="131" t="s">
        <v>23445</v>
      </c>
      <c r="I4354" s="130" t="s">
        <v>13085</v>
      </c>
      <c r="J4354" s="130" t="s">
        <v>13086</v>
      </c>
      <c r="K4354" s="130" t="s">
        <v>1740</v>
      </c>
      <c r="L4354" s="132">
        <v>40186</v>
      </c>
      <c r="M4354" s="132">
        <v>40357</v>
      </c>
      <c r="N4354" s="132">
        <v>40359</v>
      </c>
      <c r="O4354" s="132">
        <v>40399</v>
      </c>
      <c r="P4354" s="133">
        <v>193772.83</v>
      </c>
      <c r="Q4354" s="130" t="s">
        <v>23438</v>
      </c>
    </row>
    <row r="4355" spans="1:17" ht="60">
      <c r="A4355" s="152">
        <v>4359</v>
      </c>
      <c r="B4355" s="152" t="s">
        <v>29043</v>
      </c>
      <c r="C4355" s="152" t="s">
        <v>29058</v>
      </c>
      <c r="D4355" s="129" t="s">
        <v>29086</v>
      </c>
      <c r="E4355" s="130" t="s">
        <v>1891</v>
      </c>
      <c r="F4355" s="130" t="s">
        <v>1022</v>
      </c>
      <c r="G4355" s="130" t="s">
        <v>1898</v>
      </c>
      <c r="H4355" s="131" t="s">
        <v>23445</v>
      </c>
      <c r="I4355" s="130" t="s">
        <v>2321</v>
      </c>
      <c r="J4355" s="130" t="s">
        <v>2322</v>
      </c>
      <c r="K4355" s="130" t="s">
        <v>15</v>
      </c>
      <c r="L4355" s="132">
        <v>40099</v>
      </c>
      <c r="M4355" s="132">
        <v>40122</v>
      </c>
      <c r="N4355" s="132">
        <v>40138</v>
      </c>
      <c r="O4355" s="132">
        <v>40140</v>
      </c>
      <c r="P4355" s="133">
        <v>282412.76</v>
      </c>
      <c r="Q4355" s="130" t="s">
        <v>23622</v>
      </c>
    </row>
    <row r="4356" spans="1:17" ht="60">
      <c r="A4356" s="152">
        <v>4360</v>
      </c>
      <c r="B4356" s="152" t="s">
        <v>29043</v>
      </c>
      <c r="C4356" s="152" t="s">
        <v>29060</v>
      </c>
      <c r="D4356" s="129" t="s">
        <v>29086</v>
      </c>
      <c r="E4356" s="130" t="s">
        <v>1891</v>
      </c>
      <c r="F4356" s="130" t="s">
        <v>2323</v>
      </c>
      <c r="G4356" s="130" t="s">
        <v>19</v>
      </c>
      <c r="H4356" s="131" t="s">
        <v>24051</v>
      </c>
      <c r="I4356" s="130" t="s">
        <v>2324</v>
      </c>
      <c r="J4356" s="130" t="s">
        <v>2325</v>
      </c>
      <c r="K4356" s="130" t="s">
        <v>15</v>
      </c>
      <c r="L4356" s="132">
        <v>40140</v>
      </c>
      <c r="M4356" s="132">
        <v>40301</v>
      </c>
      <c r="N4356" s="132">
        <v>40360</v>
      </c>
      <c r="O4356" s="132">
        <v>40340</v>
      </c>
      <c r="P4356" s="133">
        <v>381688.28</v>
      </c>
      <c r="Q4356" s="130" t="s">
        <v>26176</v>
      </c>
    </row>
    <row r="4357" spans="1:17" ht="60">
      <c r="A4357" s="152">
        <v>4361</v>
      </c>
      <c r="B4357" s="152" t="s">
        <v>29043</v>
      </c>
      <c r="C4357" s="152" t="s">
        <v>29060</v>
      </c>
      <c r="D4357" s="129" t="s">
        <v>29086</v>
      </c>
      <c r="E4357" s="130" t="s">
        <v>1891</v>
      </c>
      <c r="F4357" s="130" t="s">
        <v>2323</v>
      </c>
      <c r="G4357" s="130" t="s">
        <v>19</v>
      </c>
      <c r="H4357" s="131" t="s">
        <v>24051</v>
      </c>
      <c r="I4357" s="130" t="s">
        <v>2326</v>
      </c>
      <c r="J4357" s="130" t="s">
        <v>2327</v>
      </c>
      <c r="K4357" s="130" t="s">
        <v>15</v>
      </c>
      <c r="L4357" s="132">
        <v>40140</v>
      </c>
      <c r="M4357" s="132">
        <v>40301</v>
      </c>
      <c r="N4357" s="132">
        <v>40360</v>
      </c>
      <c r="O4357" s="132">
        <v>40340</v>
      </c>
      <c r="P4357" s="133">
        <v>247456.61</v>
      </c>
      <c r="Q4357" s="130" t="s">
        <v>25700</v>
      </c>
    </row>
    <row r="4358" spans="1:17" ht="60">
      <c r="A4358" s="152">
        <v>4362</v>
      </c>
      <c r="B4358" s="152" t="s">
        <v>29043</v>
      </c>
      <c r="C4358" s="152" t="s">
        <v>29053</v>
      </c>
      <c r="D4358" s="129" t="s">
        <v>29086</v>
      </c>
      <c r="E4358" s="130" t="s">
        <v>1891</v>
      </c>
      <c r="F4358" s="130" t="s">
        <v>1325</v>
      </c>
      <c r="G4358" s="130" t="s">
        <v>19</v>
      </c>
      <c r="H4358" s="131" t="s">
        <v>23791</v>
      </c>
      <c r="I4358" s="130" t="s">
        <v>2328</v>
      </c>
      <c r="J4358" s="130" t="s">
        <v>2329</v>
      </c>
      <c r="K4358" s="130" t="s">
        <v>15</v>
      </c>
      <c r="L4358" s="132">
        <v>40057</v>
      </c>
      <c r="M4358" s="132">
        <v>40080</v>
      </c>
      <c r="N4358" s="132">
        <v>40147</v>
      </c>
      <c r="O4358" s="132">
        <v>40139</v>
      </c>
      <c r="P4358" s="133">
        <v>539391.24</v>
      </c>
      <c r="Q4358" s="130" t="s">
        <v>26177</v>
      </c>
    </row>
    <row r="4359" spans="1:17" ht="60">
      <c r="A4359" s="152">
        <v>4363</v>
      </c>
      <c r="B4359" s="152" t="s">
        <v>29043</v>
      </c>
      <c r="C4359" s="152" t="s">
        <v>29060</v>
      </c>
      <c r="D4359" s="129" t="s">
        <v>29086</v>
      </c>
      <c r="E4359" s="130" t="s">
        <v>1891</v>
      </c>
      <c r="F4359" s="130" t="s">
        <v>1325</v>
      </c>
      <c r="G4359" s="130" t="s">
        <v>19</v>
      </c>
      <c r="H4359" s="131" t="s">
        <v>23791</v>
      </c>
      <c r="I4359" s="130" t="s">
        <v>2330</v>
      </c>
      <c r="J4359" s="130" t="s">
        <v>2331</v>
      </c>
      <c r="K4359" s="130" t="s">
        <v>15</v>
      </c>
      <c r="L4359" s="132">
        <v>40057</v>
      </c>
      <c r="M4359" s="132">
        <v>40094</v>
      </c>
      <c r="N4359" s="132">
        <v>40147</v>
      </c>
      <c r="O4359" s="132">
        <v>40128</v>
      </c>
      <c r="P4359" s="133">
        <v>139489.1</v>
      </c>
      <c r="Q4359" s="130" t="s">
        <v>23770</v>
      </c>
    </row>
    <row r="4360" spans="1:17" ht="60">
      <c r="A4360" s="152">
        <v>4364</v>
      </c>
      <c r="B4360" s="152" t="s">
        <v>29043</v>
      </c>
      <c r="C4360" s="152" t="s">
        <v>29053</v>
      </c>
      <c r="D4360" s="129" t="s">
        <v>29086</v>
      </c>
      <c r="E4360" s="130" t="s">
        <v>1891</v>
      </c>
      <c r="F4360" s="130" t="s">
        <v>1325</v>
      </c>
      <c r="G4360" s="130" t="s">
        <v>19</v>
      </c>
      <c r="H4360" s="131" t="s">
        <v>23791</v>
      </c>
      <c r="I4360" s="130" t="s">
        <v>2332</v>
      </c>
      <c r="J4360" s="130" t="s">
        <v>2333</v>
      </c>
      <c r="K4360" s="130" t="s">
        <v>15</v>
      </c>
      <c r="L4360" s="132">
        <v>40057</v>
      </c>
      <c r="M4360" s="132">
        <v>40080</v>
      </c>
      <c r="N4360" s="132">
        <v>40147</v>
      </c>
      <c r="O4360" s="132">
        <v>40139</v>
      </c>
      <c r="P4360" s="133">
        <v>196066.53</v>
      </c>
      <c r="Q4360" s="130" t="s">
        <v>23581</v>
      </c>
    </row>
    <row r="4361" spans="1:17" ht="60">
      <c r="A4361" s="152">
        <v>4365</v>
      </c>
      <c r="B4361" s="152" t="s">
        <v>29043</v>
      </c>
      <c r="C4361" s="152" t="s">
        <v>29053</v>
      </c>
      <c r="D4361" s="129" t="s">
        <v>29086</v>
      </c>
      <c r="E4361" s="130" t="s">
        <v>1891</v>
      </c>
      <c r="F4361" s="130" t="s">
        <v>2334</v>
      </c>
      <c r="G4361" s="130" t="s">
        <v>19</v>
      </c>
      <c r="H4361" s="131" t="s">
        <v>23791</v>
      </c>
      <c r="I4361" s="130" t="s">
        <v>2335</v>
      </c>
      <c r="J4361" s="130" t="s">
        <v>2336</v>
      </c>
      <c r="K4361" s="130" t="s">
        <v>15</v>
      </c>
      <c r="L4361" s="132">
        <v>40057</v>
      </c>
      <c r="M4361" s="132">
        <v>40074</v>
      </c>
      <c r="N4361" s="132">
        <v>40147</v>
      </c>
      <c r="O4361" s="132">
        <v>40115</v>
      </c>
      <c r="P4361" s="133">
        <v>306500.38</v>
      </c>
      <c r="Q4361" s="130" t="s">
        <v>24122</v>
      </c>
    </row>
    <row r="4362" spans="1:17" ht="60">
      <c r="A4362" s="152">
        <v>4366</v>
      </c>
      <c r="B4362" s="152" t="s">
        <v>29043</v>
      </c>
      <c r="C4362" s="152" t="s">
        <v>29053</v>
      </c>
      <c r="D4362" s="129" t="s">
        <v>29086</v>
      </c>
      <c r="E4362" s="130" t="s">
        <v>1891</v>
      </c>
      <c r="F4362" s="130" t="s">
        <v>408</v>
      </c>
      <c r="G4362" s="130" t="s">
        <v>19</v>
      </c>
      <c r="H4362" s="131" t="s">
        <v>23791</v>
      </c>
      <c r="I4362" s="130" t="s">
        <v>13087</v>
      </c>
      <c r="J4362" s="130" t="s">
        <v>13088</v>
      </c>
      <c r="K4362" s="130" t="s">
        <v>15</v>
      </c>
      <c r="L4362" s="132">
        <v>40163</v>
      </c>
      <c r="M4362" s="132">
        <v>40308</v>
      </c>
      <c r="N4362" s="132">
        <v>40421</v>
      </c>
      <c r="O4362" s="132">
        <v>40469</v>
      </c>
      <c r="P4362" s="133">
        <v>70314.86</v>
      </c>
      <c r="Q4362" s="130" t="s">
        <v>24941</v>
      </c>
    </row>
    <row r="4363" spans="1:17" ht="60">
      <c r="A4363" s="152">
        <v>4367</v>
      </c>
      <c r="B4363" s="152" t="s">
        <v>29043</v>
      </c>
      <c r="C4363" s="152" t="s">
        <v>29053</v>
      </c>
      <c r="D4363" s="129" t="s">
        <v>29086</v>
      </c>
      <c r="E4363" s="130" t="s">
        <v>1891</v>
      </c>
      <c r="F4363" s="130" t="s">
        <v>2122</v>
      </c>
      <c r="G4363" s="130" t="s">
        <v>19</v>
      </c>
      <c r="H4363" s="131" t="s">
        <v>23791</v>
      </c>
      <c r="I4363" s="130" t="s">
        <v>13089</v>
      </c>
      <c r="J4363" s="130" t="s">
        <v>13090</v>
      </c>
      <c r="K4363" s="130" t="s">
        <v>15</v>
      </c>
      <c r="L4363" s="132">
        <v>40163</v>
      </c>
      <c r="M4363" s="132">
        <v>40308</v>
      </c>
      <c r="N4363" s="132">
        <v>40421</v>
      </c>
      <c r="O4363" s="132">
        <v>40469</v>
      </c>
      <c r="P4363" s="133">
        <v>127834.08</v>
      </c>
      <c r="Q4363" s="130" t="s">
        <v>23946</v>
      </c>
    </row>
    <row r="4364" spans="1:17" ht="60">
      <c r="A4364" s="152">
        <v>4368</v>
      </c>
      <c r="B4364" s="152" t="s">
        <v>29043</v>
      </c>
      <c r="C4364" s="152" t="s">
        <v>29053</v>
      </c>
      <c r="D4364" s="129" t="s">
        <v>29086</v>
      </c>
      <c r="E4364" s="130" t="s">
        <v>1891</v>
      </c>
      <c r="F4364" s="130" t="s">
        <v>408</v>
      </c>
      <c r="G4364" s="130" t="s">
        <v>19</v>
      </c>
      <c r="H4364" s="131" t="s">
        <v>23791</v>
      </c>
      <c r="I4364" s="130" t="s">
        <v>13091</v>
      </c>
      <c r="J4364" s="130" t="s">
        <v>13092</v>
      </c>
      <c r="K4364" s="130" t="s">
        <v>15</v>
      </c>
      <c r="L4364" s="132">
        <v>40163</v>
      </c>
      <c r="M4364" s="132">
        <v>40308</v>
      </c>
      <c r="N4364" s="132">
        <v>40421</v>
      </c>
      <c r="O4364" s="132">
        <v>40469</v>
      </c>
      <c r="P4364" s="133">
        <v>68407.98</v>
      </c>
      <c r="Q4364" s="130" t="s">
        <v>23428</v>
      </c>
    </row>
    <row r="4365" spans="1:17" ht="60">
      <c r="A4365" s="152">
        <v>4369</v>
      </c>
      <c r="B4365" s="152" t="s">
        <v>29043</v>
      </c>
      <c r="C4365" s="152" t="s">
        <v>29051</v>
      </c>
      <c r="D4365" s="129" t="s">
        <v>29086</v>
      </c>
      <c r="E4365" s="130" t="s">
        <v>1891</v>
      </c>
      <c r="F4365" s="130" t="s">
        <v>1638</v>
      </c>
      <c r="G4365" s="130" t="s">
        <v>2056</v>
      </c>
      <c r="H4365" s="131" t="s">
        <v>24051</v>
      </c>
      <c r="I4365" s="130" t="s">
        <v>13093</v>
      </c>
      <c r="J4365" s="130" t="s">
        <v>13094</v>
      </c>
      <c r="K4365" s="130" t="s">
        <v>15</v>
      </c>
      <c r="L4365" s="132">
        <v>40140</v>
      </c>
      <c r="M4365" s="132">
        <v>40277</v>
      </c>
      <c r="N4365" s="132">
        <v>40275</v>
      </c>
      <c r="O4365" s="132">
        <v>40378</v>
      </c>
      <c r="P4365" s="133">
        <v>91014.04</v>
      </c>
      <c r="Q4365" s="130" t="s">
        <v>23935</v>
      </c>
    </row>
    <row r="4366" spans="1:17" ht="60">
      <c r="A4366" s="152">
        <v>4370</v>
      </c>
      <c r="B4366" s="152" t="s">
        <v>29043</v>
      </c>
      <c r="C4366" s="152" t="s">
        <v>29053</v>
      </c>
      <c r="D4366" s="129" t="s">
        <v>29086</v>
      </c>
      <c r="E4366" s="130" t="s">
        <v>1891</v>
      </c>
      <c r="F4366" s="130" t="s">
        <v>2337</v>
      </c>
      <c r="G4366" s="130" t="s">
        <v>19</v>
      </c>
      <c r="H4366" s="131" t="s">
        <v>24051</v>
      </c>
      <c r="I4366" s="130" t="s">
        <v>2338</v>
      </c>
      <c r="J4366" s="130" t="s">
        <v>2339</v>
      </c>
      <c r="K4366" s="130" t="s">
        <v>15</v>
      </c>
      <c r="L4366" s="132">
        <v>40058</v>
      </c>
      <c r="M4366" s="132">
        <v>40081</v>
      </c>
      <c r="N4366" s="132">
        <v>40147</v>
      </c>
      <c r="O4366" s="132">
        <v>40141</v>
      </c>
      <c r="P4366" s="133">
        <v>582496.64</v>
      </c>
      <c r="Q4366" s="130" t="s">
        <v>25708</v>
      </c>
    </row>
    <row r="4367" spans="1:17" ht="60">
      <c r="A4367" s="152">
        <v>4371</v>
      </c>
      <c r="B4367" s="152" t="s">
        <v>29043</v>
      </c>
      <c r="C4367" s="152" t="s">
        <v>29053</v>
      </c>
      <c r="D4367" s="129" t="s">
        <v>29086</v>
      </c>
      <c r="E4367" s="130" t="s">
        <v>1891</v>
      </c>
      <c r="F4367" s="130" t="s">
        <v>2334</v>
      </c>
      <c r="G4367" s="130" t="s">
        <v>19</v>
      </c>
      <c r="H4367" s="131" t="s">
        <v>23791</v>
      </c>
      <c r="I4367" s="130" t="s">
        <v>2340</v>
      </c>
      <c r="J4367" s="130" t="s">
        <v>2341</v>
      </c>
      <c r="K4367" s="130" t="s">
        <v>23</v>
      </c>
      <c r="L4367" s="132">
        <v>40057</v>
      </c>
      <c r="M4367" s="132">
        <v>40196</v>
      </c>
      <c r="N4367" s="132">
        <v>40178</v>
      </c>
      <c r="O4367" s="132">
        <v>40268</v>
      </c>
      <c r="P4367" s="133">
        <v>317221.5</v>
      </c>
      <c r="Q4367" s="130" t="s">
        <v>23430</v>
      </c>
    </row>
    <row r="4368" spans="1:17" ht="60">
      <c r="A4368" s="152">
        <v>4372</v>
      </c>
      <c r="B4368" s="152" t="s">
        <v>29043</v>
      </c>
      <c r="C4368" s="152" t="s">
        <v>29060</v>
      </c>
      <c r="D4368" s="129" t="s">
        <v>29086</v>
      </c>
      <c r="E4368" s="130" t="s">
        <v>1891</v>
      </c>
      <c r="F4368" s="130" t="s">
        <v>1653</v>
      </c>
      <c r="G4368" s="130" t="s">
        <v>19</v>
      </c>
      <c r="H4368" s="131" t="s">
        <v>24051</v>
      </c>
      <c r="I4368" s="130" t="s">
        <v>2342</v>
      </c>
      <c r="J4368" s="130" t="s">
        <v>2343</v>
      </c>
      <c r="K4368" s="130" t="s">
        <v>15</v>
      </c>
      <c r="L4368" s="132">
        <v>40057</v>
      </c>
      <c r="M4368" s="132">
        <v>40070</v>
      </c>
      <c r="N4368" s="132">
        <v>40147</v>
      </c>
      <c r="O4368" s="132">
        <v>40126</v>
      </c>
      <c r="P4368" s="133">
        <v>475602.57</v>
      </c>
      <c r="Q4368" s="130" t="s">
        <v>24526</v>
      </c>
    </row>
    <row r="4369" spans="1:17" ht="60">
      <c r="A4369" s="152">
        <v>4373</v>
      </c>
      <c r="B4369" s="152" t="s">
        <v>29043</v>
      </c>
      <c r="C4369" s="152" t="s">
        <v>29053</v>
      </c>
      <c r="D4369" s="129" t="s">
        <v>29086</v>
      </c>
      <c r="E4369" s="130" t="s">
        <v>1891</v>
      </c>
      <c r="F4369" s="130" t="s">
        <v>1653</v>
      </c>
      <c r="G4369" s="130" t="s">
        <v>19</v>
      </c>
      <c r="H4369" s="131" t="s">
        <v>24051</v>
      </c>
      <c r="I4369" s="130" t="s">
        <v>2344</v>
      </c>
      <c r="J4369" s="130" t="s">
        <v>2345</v>
      </c>
      <c r="K4369" s="130" t="s">
        <v>15</v>
      </c>
      <c r="L4369" s="132">
        <v>40057</v>
      </c>
      <c r="M4369" s="132">
        <v>40070</v>
      </c>
      <c r="N4369" s="132">
        <v>40147</v>
      </c>
      <c r="O4369" s="132">
        <v>40126</v>
      </c>
      <c r="P4369" s="133">
        <v>549249.41</v>
      </c>
      <c r="Q4369" s="130" t="s">
        <v>23561</v>
      </c>
    </row>
    <row r="4370" spans="1:17" ht="60">
      <c r="A4370" s="152">
        <v>4374</v>
      </c>
      <c r="B4370" s="152" t="s">
        <v>29043</v>
      </c>
      <c r="C4370" s="152" t="s">
        <v>29051</v>
      </c>
      <c r="D4370" s="129" t="s">
        <v>29086</v>
      </c>
      <c r="E4370" s="130" t="s">
        <v>1891</v>
      </c>
      <c r="F4370" s="130" t="s">
        <v>1482</v>
      </c>
      <c r="G4370" s="130" t="s">
        <v>19</v>
      </c>
      <c r="H4370" s="131" t="s">
        <v>23429</v>
      </c>
      <c r="I4370" s="130" t="s">
        <v>13095</v>
      </c>
      <c r="J4370" s="130" t="s">
        <v>13096</v>
      </c>
      <c r="K4370" s="130" t="s">
        <v>15</v>
      </c>
      <c r="L4370" s="132">
        <v>40067</v>
      </c>
      <c r="M4370" s="132">
        <v>40289</v>
      </c>
      <c r="N4370" s="132">
        <v>40361</v>
      </c>
      <c r="O4370" s="132">
        <v>40359</v>
      </c>
      <c r="P4370" s="133">
        <v>292820.96000000002</v>
      </c>
      <c r="Q4370" s="130" t="s">
        <v>26178</v>
      </c>
    </row>
    <row r="4371" spans="1:17" ht="60">
      <c r="A4371" s="152">
        <v>4375</v>
      </c>
      <c r="B4371" s="152" t="s">
        <v>29043</v>
      </c>
      <c r="C4371" s="152" t="s">
        <v>29051</v>
      </c>
      <c r="D4371" s="129" t="s">
        <v>29086</v>
      </c>
      <c r="E4371" s="130" t="s">
        <v>1891</v>
      </c>
      <c r="F4371" s="130" t="s">
        <v>1482</v>
      </c>
      <c r="G4371" s="130" t="s">
        <v>19</v>
      </c>
      <c r="H4371" s="131" t="s">
        <v>23429</v>
      </c>
      <c r="I4371" s="130" t="s">
        <v>13097</v>
      </c>
      <c r="J4371" s="130" t="s">
        <v>13098</v>
      </c>
      <c r="K4371" s="130" t="s">
        <v>15</v>
      </c>
      <c r="L4371" s="132">
        <v>40067</v>
      </c>
      <c r="M4371" s="132">
        <v>40289</v>
      </c>
      <c r="N4371" s="132">
        <v>40361</v>
      </c>
      <c r="O4371" s="132">
        <v>40359</v>
      </c>
      <c r="P4371" s="133">
        <v>42123.040000000001</v>
      </c>
      <c r="Q4371" s="130" t="s">
        <v>25391</v>
      </c>
    </row>
    <row r="4372" spans="1:17" ht="60">
      <c r="A4372" s="152">
        <v>4376</v>
      </c>
      <c r="B4372" s="152" t="s">
        <v>29043</v>
      </c>
      <c r="C4372" s="152" t="s">
        <v>29053</v>
      </c>
      <c r="D4372" s="129" t="s">
        <v>29086</v>
      </c>
      <c r="E4372" s="130" t="s">
        <v>1891</v>
      </c>
      <c r="F4372" s="130" t="s">
        <v>345</v>
      </c>
      <c r="G4372" s="130" t="s">
        <v>19</v>
      </c>
      <c r="H4372" s="131" t="s">
        <v>23435</v>
      </c>
      <c r="I4372" s="130" t="s">
        <v>2346</v>
      </c>
      <c r="J4372" s="130" t="s">
        <v>2347</v>
      </c>
      <c r="K4372" s="130" t="s">
        <v>15</v>
      </c>
      <c r="L4372" s="132">
        <v>40231</v>
      </c>
      <c r="M4372" s="132">
        <v>40268</v>
      </c>
      <c r="N4372" s="132">
        <v>40360</v>
      </c>
      <c r="O4372" s="132">
        <v>40353</v>
      </c>
      <c r="P4372" s="133">
        <v>268352.11</v>
      </c>
      <c r="Q4372" s="130" t="s">
        <v>23866</v>
      </c>
    </row>
    <row r="4373" spans="1:17" ht="60">
      <c r="A4373" s="152">
        <v>4377</v>
      </c>
      <c r="B4373" s="152" t="s">
        <v>29043</v>
      </c>
      <c r="C4373" s="152" t="s">
        <v>29053</v>
      </c>
      <c r="D4373" s="129" t="s">
        <v>29086</v>
      </c>
      <c r="E4373" s="130" t="s">
        <v>1891</v>
      </c>
      <c r="F4373" s="130" t="s">
        <v>345</v>
      </c>
      <c r="G4373" s="130" t="s">
        <v>19</v>
      </c>
      <c r="H4373" s="131" t="s">
        <v>23435</v>
      </c>
      <c r="I4373" s="130" t="s">
        <v>2348</v>
      </c>
      <c r="J4373" s="130" t="s">
        <v>2349</v>
      </c>
      <c r="K4373" s="130" t="s">
        <v>15</v>
      </c>
      <c r="L4373" s="132">
        <v>40231</v>
      </c>
      <c r="M4373" s="132">
        <v>40268</v>
      </c>
      <c r="N4373" s="132">
        <v>40360</v>
      </c>
      <c r="O4373" s="132">
        <v>40353</v>
      </c>
      <c r="P4373" s="133">
        <v>206935.48</v>
      </c>
      <c r="Q4373" s="130" t="s">
        <v>24048</v>
      </c>
    </row>
    <row r="4374" spans="1:17" ht="60">
      <c r="A4374" s="152">
        <v>4378</v>
      </c>
      <c r="B4374" s="152" t="s">
        <v>29043</v>
      </c>
      <c r="C4374" s="152" t="s">
        <v>29051</v>
      </c>
      <c r="D4374" s="129" t="s">
        <v>29086</v>
      </c>
      <c r="E4374" s="130" t="s">
        <v>1891</v>
      </c>
      <c r="F4374" s="130" t="s">
        <v>1482</v>
      </c>
      <c r="G4374" s="130" t="s">
        <v>19</v>
      </c>
      <c r="H4374" s="131" t="s">
        <v>23429</v>
      </c>
      <c r="I4374" s="130" t="s">
        <v>13099</v>
      </c>
      <c r="J4374" s="130" t="s">
        <v>13100</v>
      </c>
      <c r="K4374" s="130" t="s">
        <v>15</v>
      </c>
      <c r="L4374" s="132">
        <v>40067</v>
      </c>
      <c r="M4374" s="132">
        <v>40289</v>
      </c>
      <c r="N4374" s="132">
        <v>40361</v>
      </c>
      <c r="O4374" s="132">
        <v>40359</v>
      </c>
      <c r="P4374" s="133">
        <v>36552.76</v>
      </c>
      <c r="Q4374" s="130" t="s">
        <v>26179</v>
      </c>
    </row>
    <row r="4375" spans="1:17" ht="60">
      <c r="A4375" s="152">
        <v>4379</v>
      </c>
      <c r="B4375" s="152" t="s">
        <v>29043</v>
      </c>
      <c r="C4375" s="152" t="s">
        <v>29051</v>
      </c>
      <c r="D4375" s="129" t="s">
        <v>29086</v>
      </c>
      <c r="E4375" s="130" t="s">
        <v>1891</v>
      </c>
      <c r="F4375" s="130" t="s">
        <v>1991</v>
      </c>
      <c r="G4375" s="130" t="s">
        <v>19</v>
      </c>
      <c r="H4375" s="131" t="s">
        <v>23433</v>
      </c>
      <c r="I4375" s="130" t="s">
        <v>13101</v>
      </c>
      <c r="J4375" s="130" t="s">
        <v>13102</v>
      </c>
      <c r="K4375" s="130" t="s">
        <v>126</v>
      </c>
      <c r="L4375" s="132">
        <v>40282</v>
      </c>
      <c r="M4375" s="132">
        <v>40441</v>
      </c>
      <c r="N4375" s="132">
        <v>40453</v>
      </c>
      <c r="O4375" s="132">
        <v>40476</v>
      </c>
      <c r="P4375" s="133">
        <v>44401.65</v>
      </c>
      <c r="Q4375" s="130" t="s">
        <v>23695</v>
      </c>
    </row>
    <row r="4376" spans="1:17" ht="60">
      <c r="A4376" s="152">
        <v>4380</v>
      </c>
      <c r="B4376" s="152" t="s">
        <v>29043</v>
      </c>
      <c r="C4376" s="152" t="s">
        <v>29051</v>
      </c>
      <c r="D4376" s="129" t="s">
        <v>29086</v>
      </c>
      <c r="E4376" s="130" t="s">
        <v>1891</v>
      </c>
      <c r="F4376" s="130" t="s">
        <v>1317</v>
      </c>
      <c r="G4376" s="130" t="s">
        <v>19</v>
      </c>
      <c r="H4376" s="131" t="s">
        <v>23429</v>
      </c>
      <c r="I4376" s="130" t="s">
        <v>13103</v>
      </c>
      <c r="J4376" s="130" t="s">
        <v>13104</v>
      </c>
      <c r="K4376" s="130" t="s">
        <v>15</v>
      </c>
      <c r="L4376" s="132">
        <v>40071</v>
      </c>
      <c r="M4376" s="132">
        <v>40316</v>
      </c>
      <c r="N4376" s="132">
        <v>40359</v>
      </c>
      <c r="O4376" s="132">
        <v>40402</v>
      </c>
      <c r="P4376" s="133">
        <v>558472.41</v>
      </c>
      <c r="Q4376" s="130" t="s">
        <v>26180</v>
      </c>
    </row>
    <row r="4377" spans="1:17" ht="60">
      <c r="A4377" s="152">
        <v>4381</v>
      </c>
      <c r="B4377" s="152" t="s">
        <v>29043</v>
      </c>
      <c r="C4377" s="152" t="s">
        <v>29053</v>
      </c>
      <c r="D4377" s="129" t="s">
        <v>29086</v>
      </c>
      <c r="E4377" s="130" t="s">
        <v>1891</v>
      </c>
      <c r="F4377" s="130" t="s">
        <v>1317</v>
      </c>
      <c r="G4377" s="130" t="s">
        <v>19</v>
      </c>
      <c r="H4377" s="131" t="s">
        <v>23429</v>
      </c>
      <c r="I4377" s="130" t="s">
        <v>2350</v>
      </c>
      <c r="J4377" s="130" t="s">
        <v>2351</v>
      </c>
      <c r="K4377" s="130" t="s">
        <v>15</v>
      </c>
      <c r="L4377" s="132">
        <v>40100</v>
      </c>
      <c r="M4377" s="132">
        <v>40270</v>
      </c>
      <c r="N4377" s="132">
        <v>40101</v>
      </c>
      <c r="O4377" s="132">
        <v>40338</v>
      </c>
      <c r="P4377" s="133">
        <v>254296.79</v>
      </c>
      <c r="Q4377" s="130" t="s">
        <v>23692</v>
      </c>
    </row>
    <row r="4378" spans="1:17" ht="60">
      <c r="A4378" s="152">
        <v>4382</v>
      </c>
      <c r="B4378" s="152" t="s">
        <v>29043</v>
      </c>
      <c r="C4378" s="152" t="s">
        <v>29053</v>
      </c>
      <c r="D4378" s="129" t="s">
        <v>29086</v>
      </c>
      <c r="E4378" s="130" t="s">
        <v>1891</v>
      </c>
      <c r="F4378" s="130" t="s">
        <v>1400</v>
      </c>
      <c r="G4378" s="130" t="s">
        <v>19</v>
      </c>
      <c r="H4378" s="131" t="s">
        <v>23429</v>
      </c>
      <c r="I4378" s="130" t="s">
        <v>2352</v>
      </c>
      <c r="J4378" s="130" t="s">
        <v>2353</v>
      </c>
      <c r="K4378" s="130" t="s">
        <v>15</v>
      </c>
      <c r="L4378" s="132">
        <v>40057</v>
      </c>
      <c r="M4378" s="132">
        <v>40074</v>
      </c>
      <c r="N4378" s="132">
        <v>40098</v>
      </c>
      <c r="O4378" s="132">
        <v>40165</v>
      </c>
      <c r="P4378" s="133">
        <v>702918.62</v>
      </c>
      <c r="Q4378" s="130" t="s">
        <v>23872</v>
      </c>
    </row>
    <row r="4379" spans="1:17" ht="60">
      <c r="A4379" s="152">
        <v>4383</v>
      </c>
      <c r="B4379" s="152" t="s">
        <v>29043</v>
      </c>
      <c r="C4379" s="152" t="s">
        <v>29053</v>
      </c>
      <c r="D4379" s="129" t="s">
        <v>29086</v>
      </c>
      <c r="E4379" s="130" t="s">
        <v>1891</v>
      </c>
      <c r="F4379" s="130" t="s">
        <v>1400</v>
      </c>
      <c r="G4379" s="130" t="s">
        <v>19</v>
      </c>
      <c r="H4379" s="131" t="s">
        <v>23429</v>
      </c>
      <c r="I4379" s="130" t="s">
        <v>2354</v>
      </c>
      <c r="J4379" s="130" t="s">
        <v>2355</v>
      </c>
      <c r="K4379" s="130" t="s">
        <v>15</v>
      </c>
      <c r="L4379" s="132">
        <v>40057</v>
      </c>
      <c r="M4379" s="132">
        <v>40074</v>
      </c>
      <c r="N4379" s="132">
        <v>40098</v>
      </c>
      <c r="O4379" s="132">
        <v>40165</v>
      </c>
      <c r="P4379" s="133">
        <v>53499.41</v>
      </c>
      <c r="Q4379" s="130" t="s">
        <v>23866</v>
      </c>
    </row>
    <row r="4380" spans="1:17" ht="60">
      <c r="A4380" s="152">
        <v>4384</v>
      </c>
      <c r="B4380" s="152" t="s">
        <v>29043</v>
      </c>
      <c r="C4380" s="152" t="s">
        <v>29053</v>
      </c>
      <c r="D4380" s="129" t="s">
        <v>29086</v>
      </c>
      <c r="E4380" s="130" t="s">
        <v>1891</v>
      </c>
      <c r="F4380" s="130" t="s">
        <v>1400</v>
      </c>
      <c r="G4380" s="130" t="s">
        <v>19</v>
      </c>
      <c r="H4380" s="131" t="s">
        <v>23429</v>
      </c>
      <c r="I4380" s="130" t="s">
        <v>2356</v>
      </c>
      <c r="J4380" s="130" t="s">
        <v>2357</v>
      </c>
      <c r="K4380" s="130" t="s">
        <v>15</v>
      </c>
      <c r="L4380" s="132">
        <v>40071</v>
      </c>
      <c r="M4380" s="132">
        <v>40316</v>
      </c>
      <c r="N4380" s="132">
        <v>40359</v>
      </c>
      <c r="O4380" s="132">
        <v>40347</v>
      </c>
      <c r="P4380" s="133">
        <v>330703.46000000002</v>
      </c>
      <c r="Q4380" s="130" t="s">
        <v>23878</v>
      </c>
    </row>
    <row r="4381" spans="1:17" ht="60">
      <c r="A4381" s="152">
        <v>4385</v>
      </c>
      <c r="B4381" s="152" t="s">
        <v>29043</v>
      </c>
      <c r="C4381" s="152" t="s">
        <v>29053</v>
      </c>
      <c r="D4381" s="129" t="s">
        <v>29086</v>
      </c>
      <c r="E4381" s="130" t="s">
        <v>1891</v>
      </c>
      <c r="F4381" s="130" t="s">
        <v>2337</v>
      </c>
      <c r="G4381" s="130" t="s">
        <v>19</v>
      </c>
      <c r="H4381" s="131" t="s">
        <v>24051</v>
      </c>
      <c r="I4381" s="130" t="s">
        <v>2358</v>
      </c>
      <c r="J4381" s="130" t="s">
        <v>2359</v>
      </c>
      <c r="K4381" s="130" t="s">
        <v>15</v>
      </c>
      <c r="L4381" s="132">
        <v>40058</v>
      </c>
      <c r="M4381" s="132">
        <v>40081</v>
      </c>
      <c r="N4381" s="132">
        <v>40147</v>
      </c>
      <c r="O4381" s="132">
        <v>40141</v>
      </c>
      <c r="P4381" s="133">
        <v>387969.28000000003</v>
      </c>
      <c r="Q4381" s="130" t="s">
        <v>26181</v>
      </c>
    </row>
    <row r="4382" spans="1:17" ht="60">
      <c r="A4382" s="152">
        <v>4386</v>
      </c>
      <c r="B4382" s="152" t="s">
        <v>29043</v>
      </c>
      <c r="C4382" s="152" t="s">
        <v>29053</v>
      </c>
      <c r="D4382" s="129" t="s">
        <v>29086</v>
      </c>
      <c r="E4382" s="130" t="s">
        <v>1891</v>
      </c>
      <c r="F4382" s="130" t="s">
        <v>2337</v>
      </c>
      <c r="G4382" s="130" t="s">
        <v>19</v>
      </c>
      <c r="H4382" s="131" t="s">
        <v>24051</v>
      </c>
      <c r="I4382" s="130" t="s">
        <v>2360</v>
      </c>
      <c r="J4382" s="130" t="s">
        <v>2361</v>
      </c>
      <c r="K4382" s="130" t="s">
        <v>15</v>
      </c>
      <c r="L4382" s="132">
        <v>40058</v>
      </c>
      <c r="M4382" s="132">
        <v>40081</v>
      </c>
      <c r="N4382" s="132">
        <v>40147</v>
      </c>
      <c r="O4382" s="132">
        <v>40141</v>
      </c>
      <c r="P4382" s="133">
        <v>220751.47</v>
      </c>
      <c r="Q4382" s="130" t="s">
        <v>25976</v>
      </c>
    </row>
    <row r="4383" spans="1:17" ht="60">
      <c r="A4383" s="152">
        <v>4387</v>
      </c>
      <c r="B4383" s="152" t="s">
        <v>29043</v>
      </c>
      <c r="C4383" s="152" t="s">
        <v>29053</v>
      </c>
      <c r="D4383" s="129" t="s">
        <v>29086</v>
      </c>
      <c r="E4383" s="130" t="s">
        <v>1891</v>
      </c>
      <c r="F4383" s="130" t="s">
        <v>2337</v>
      </c>
      <c r="G4383" s="130" t="s">
        <v>19</v>
      </c>
      <c r="H4383" s="131" t="s">
        <v>24051</v>
      </c>
      <c r="I4383" s="130" t="s">
        <v>2362</v>
      </c>
      <c r="J4383" s="130" t="s">
        <v>2363</v>
      </c>
      <c r="K4383" s="130" t="s">
        <v>15</v>
      </c>
      <c r="L4383" s="132">
        <v>40058</v>
      </c>
      <c r="M4383" s="132">
        <v>40081</v>
      </c>
      <c r="N4383" s="132">
        <v>40147</v>
      </c>
      <c r="O4383" s="132">
        <v>40141</v>
      </c>
      <c r="P4383" s="133">
        <v>121839.45</v>
      </c>
      <c r="Q4383" s="130" t="s">
        <v>23944</v>
      </c>
    </row>
    <row r="4384" spans="1:17" ht="60">
      <c r="A4384" s="152">
        <v>4388</v>
      </c>
      <c r="B4384" s="152" t="s">
        <v>29043</v>
      </c>
      <c r="C4384" s="152" t="s">
        <v>29053</v>
      </c>
      <c r="D4384" s="129" t="s">
        <v>29086</v>
      </c>
      <c r="E4384" s="130" t="s">
        <v>1891</v>
      </c>
      <c r="F4384" s="130" t="s">
        <v>155</v>
      </c>
      <c r="G4384" s="130" t="s">
        <v>19</v>
      </c>
      <c r="H4384" s="131" t="s">
        <v>23435</v>
      </c>
      <c r="I4384" s="130" t="s">
        <v>2364</v>
      </c>
      <c r="J4384" s="130" t="s">
        <v>2365</v>
      </c>
      <c r="K4384" s="130" t="s">
        <v>15</v>
      </c>
      <c r="L4384" s="132">
        <v>40059</v>
      </c>
      <c r="M4384" s="132">
        <v>40028</v>
      </c>
      <c r="N4384" s="132">
        <v>40132</v>
      </c>
      <c r="O4384" s="132">
        <v>40135</v>
      </c>
      <c r="P4384" s="133">
        <v>588633.74</v>
      </c>
      <c r="Q4384" s="130" t="s">
        <v>25886</v>
      </c>
    </row>
    <row r="4385" spans="1:17" ht="60">
      <c r="A4385" s="152">
        <v>4389</v>
      </c>
      <c r="B4385" s="152" t="s">
        <v>29043</v>
      </c>
      <c r="C4385" s="152" t="s">
        <v>29053</v>
      </c>
      <c r="D4385" s="129" t="s">
        <v>29086</v>
      </c>
      <c r="E4385" s="130" t="s">
        <v>1891</v>
      </c>
      <c r="F4385" s="130" t="s">
        <v>2122</v>
      </c>
      <c r="G4385" s="130" t="s">
        <v>19</v>
      </c>
      <c r="H4385" s="131" t="s">
        <v>23791</v>
      </c>
      <c r="I4385" s="130" t="s">
        <v>2366</v>
      </c>
      <c r="J4385" s="130" t="s">
        <v>2367</v>
      </c>
      <c r="K4385" s="130" t="s">
        <v>15</v>
      </c>
      <c r="L4385" s="132">
        <v>40057</v>
      </c>
      <c r="M4385" s="132">
        <v>40071</v>
      </c>
      <c r="N4385" s="132">
        <v>40147</v>
      </c>
      <c r="O4385" s="132">
        <v>40105</v>
      </c>
      <c r="P4385" s="133">
        <v>482102.74</v>
      </c>
      <c r="Q4385" s="130" t="s">
        <v>26139</v>
      </c>
    </row>
    <row r="4386" spans="1:17" ht="60">
      <c r="A4386" s="152">
        <v>4390</v>
      </c>
      <c r="B4386" s="152" t="s">
        <v>29043</v>
      </c>
      <c r="C4386" s="152" t="s">
        <v>29053</v>
      </c>
      <c r="D4386" s="129" t="s">
        <v>29086</v>
      </c>
      <c r="E4386" s="130" t="s">
        <v>1891</v>
      </c>
      <c r="F4386" s="130" t="s">
        <v>155</v>
      </c>
      <c r="G4386" s="130" t="s">
        <v>19</v>
      </c>
      <c r="H4386" s="131" t="s">
        <v>23435</v>
      </c>
      <c r="I4386" s="130" t="s">
        <v>2368</v>
      </c>
      <c r="J4386" s="130" t="s">
        <v>2369</v>
      </c>
      <c r="K4386" s="130" t="s">
        <v>15</v>
      </c>
      <c r="L4386" s="132">
        <v>40059</v>
      </c>
      <c r="M4386" s="132">
        <v>40028</v>
      </c>
      <c r="N4386" s="132">
        <v>40132</v>
      </c>
      <c r="O4386" s="132">
        <v>40135</v>
      </c>
      <c r="P4386" s="133">
        <v>963868.51</v>
      </c>
      <c r="Q4386" s="130" t="s">
        <v>26182</v>
      </c>
    </row>
    <row r="4387" spans="1:17" ht="60">
      <c r="A4387" s="152">
        <v>4391</v>
      </c>
      <c r="B4387" s="152" t="s">
        <v>29043</v>
      </c>
      <c r="C4387" s="152" t="s">
        <v>29053</v>
      </c>
      <c r="D4387" s="129" t="s">
        <v>29086</v>
      </c>
      <c r="E4387" s="130" t="s">
        <v>1891</v>
      </c>
      <c r="F4387" s="130" t="s">
        <v>2122</v>
      </c>
      <c r="G4387" s="130" t="s">
        <v>19</v>
      </c>
      <c r="H4387" s="131" t="s">
        <v>23791</v>
      </c>
      <c r="I4387" s="130" t="s">
        <v>2370</v>
      </c>
      <c r="J4387" s="130" t="s">
        <v>2371</v>
      </c>
      <c r="K4387" s="130" t="s">
        <v>15</v>
      </c>
      <c r="L4387" s="132">
        <v>40057</v>
      </c>
      <c r="M4387" s="132">
        <v>40071</v>
      </c>
      <c r="N4387" s="132">
        <v>40147</v>
      </c>
      <c r="O4387" s="132">
        <v>40105</v>
      </c>
      <c r="P4387" s="133">
        <v>400716.23</v>
      </c>
      <c r="Q4387" s="130" t="s">
        <v>26183</v>
      </c>
    </row>
    <row r="4388" spans="1:17" ht="60">
      <c r="A4388" s="152">
        <v>4392</v>
      </c>
      <c r="B4388" s="152" t="s">
        <v>29043</v>
      </c>
      <c r="C4388" s="152" t="s">
        <v>29053</v>
      </c>
      <c r="D4388" s="129" t="s">
        <v>29086</v>
      </c>
      <c r="E4388" s="130" t="s">
        <v>1891</v>
      </c>
      <c r="F4388" s="130" t="s">
        <v>2122</v>
      </c>
      <c r="G4388" s="130" t="s">
        <v>19</v>
      </c>
      <c r="H4388" s="131" t="s">
        <v>23791</v>
      </c>
      <c r="I4388" s="130" t="s">
        <v>2372</v>
      </c>
      <c r="J4388" s="130" t="s">
        <v>2373</v>
      </c>
      <c r="K4388" s="130" t="s">
        <v>15</v>
      </c>
      <c r="L4388" s="132">
        <v>40057</v>
      </c>
      <c r="M4388" s="132">
        <v>40071</v>
      </c>
      <c r="N4388" s="132">
        <v>40147</v>
      </c>
      <c r="O4388" s="132">
        <v>40105</v>
      </c>
      <c r="P4388" s="133">
        <v>225187.43</v>
      </c>
      <c r="Q4388" s="130" t="s">
        <v>24452</v>
      </c>
    </row>
    <row r="4389" spans="1:17" ht="60">
      <c r="A4389" s="152">
        <v>4393</v>
      </c>
      <c r="B4389" s="152" t="s">
        <v>29043</v>
      </c>
      <c r="C4389" s="152" t="s">
        <v>29058</v>
      </c>
      <c r="D4389" s="129" t="s">
        <v>29086</v>
      </c>
      <c r="E4389" s="130" t="s">
        <v>1891</v>
      </c>
      <c r="F4389" s="130" t="s">
        <v>2045</v>
      </c>
      <c r="G4389" s="130" t="s">
        <v>1954</v>
      </c>
      <c r="H4389" s="131" t="s">
        <v>23791</v>
      </c>
      <c r="I4389" s="130" t="s">
        <v>2374</v>
      </c>
      <c r="J4389" s="130" t="s">
        <v>2375</v>
      </c>
      <c r="K4389" s="130" t="s">
        <v>15</v>
      </c>
      <c r="L4389" s="132">
        <v>40058</v>
      </c>
      <c r="M4389" s="132">
        <v>40092</v>
      </c>
      <c r="N4389" s="132">
        <v>40147</v>
      </c>
      <c r="O4389" s="132">
        <v>40147</v>
      </c>
      <c r="P4389" s="133">
        <v>201964.34</v>
      </c>
      <c r="Q4389" s="130" t="s">
        <v>24102</v>
      </c>
    </row>
    <row r="4390" spans="1:17" ht="60">
      <c r="A4390" s="152">
        <v>4394</v>
      </c>
      <c r="B4390" s="152" t="s">
        <v>29043</v>
      </c>
      <c r="C4390" s="152" t="s">
        <v>29058</v>
      </c>
      <c r="D4390" s="129" t="s">
        <v>29086</v>
      </c>
      <c r="E4390" s="130" t="s">
        <v>1891</v>
      </c>
      <c r="F4390" s="130" t="s">
        <v>2045</v>
      </c>
      <c r="G4390" s="130" t="s">
        <v>1954</v>
      </c>
      <c r="H4390" s="131" t="s">
        <v>23791</v>
      </c>
      <c r="I4390" s="130" t="s">
        <v>2376</v>
      </c>
      <c r="J4390" s="130" t="s">
        <v>2377</v>
      </c>
      <c r="K4390" s="130" t="s">
        <v>15</v>
      </c>
      <c r="L4390" s="132">
        <v>40058</v>
      </c>
      <c r="M4390" s="132">
        <v>40092</v>
      </c>
      <c r="N4390" s="132">
        <v>40147</v>
      </c>
      <c r="O4390" s="132">
        <v>40147</v>
      </c>
      <c r="P4390" s="133">
        <v>355597.27</v>
      </c>
      <c r="Q4390" s="130" t="s">
        <v>24675</v>
      </c>
    </row>
    <row r="4391" spans="1:17" ht="60">
      <c r="A4391" s="152">
        <v>4395</v>
      </c>
      <c r="B4391" s="152" t="s">
        <v>29043</v>
      </c>
      <c r="C4391" s="152" t="s">
        <v>29058</v>
      </c>
      <c r="D4391" s="129" t="s">
        <v>29086</v>
      </c>
      <c r="E4391" s="130" t="s">
        <v>1891</v>
      </c>
      <c r="F4391" s="130" t="s">
        <v>2045</v>
      </c>
      <c r="G4391" s="130" t="s">
        <v>1954</v>
      </c>
      <c r="H4391" s="131" t="s">
        <v>23791</v>
      </c>
      <c r="I4391" s="130" t="s">
        <v>2378</v>
      </c>
      <c r="J4391" s="130" t="s">
        <v>2379</v>
      </c>
      <c r="K4391" s="130" t="s">
        <v>15</v>
      </c>
      <c r="L4391" s="132">
        <v>40058</v>
      </c>
      <c r="M4391" s="132">
        <v>40092</v>
      </c>
      <c r="N4391" s="132">
        <v>40147</v>
      </c>
      <c r="O4391" s="132">
        <v>40147</v>
      </c>
      <c r="P4391" s="133">
        <v>59422.22</v>
      </c>
      <c r="Q4391" s="130" t="s">
        <v>23873</v>
      </c>
    </row>
    <row r="4392" spans="1:17" ht="60">
      <c r="A4392" s="152">
        <v>4396</v>
      </c>
      <c r="B4392" s="152" t="s">
        <v>29043</v>
      </c>
      <c r="C4392" s="152" t="s">
        <v>29058</v>
      </c>
      <c r="D4392" s="129" t="s">
        <v>29086</v>
      </c>
      <c r="E4392" s="130" t="s">
        <v>1891</v>
      </c>
      <c r="F4392" s="130" t="s">
        <v>2045</v>
      </c>
      <c r="G4392" s="130" t="s">
        <v>1954</v>
      </c>
      <c r="H4392" s="131" t="s">
        <v>23791</v>
      </c>
      <c r="I4392" s="130" t="s">
        <v>2380</v>
      </c>
      <c r="J4392" s="130" t="s">
        <v>2381</v>
      </c>
      <c r="K4392" s="130" t="s">
        <v>15</v>
      </c>
      <c r="L4392" s="132">
        <v>40058</v>
      </c>
      <c r="M4392" s="132">
        <v>40092</v>
      </c>
      <c r="N4392" s="132">
        <v>40147</v>
      </c>
      <c r="O4392" s="132">
        <v>40147</v>
      </c>
      <c r="P4392" s="133">
        <v>142584.85</v>
      </c>
      <c r="Q4392" s="130" t="s">
        <v>24504</v>
      </c>
    </row>
    <row r="4393" spans="1:17" ht="60">
      <c r="A4393" s="152">
        <v>4397</v>
      </c>
      <c r="B4393" s="152" t="s">
        <v>29043</v>
      </c>
      <c r="C4393" s="152" t="s">
        <v>29058</v>
      </c>
      <c r="D4393" s="129" t="s">
        <v>29086</v>
      </c>
      <c r="E4393" s="130" t="s">
        <v>1891</v>
      </c>
      <c r="F4393" s="130" t="s">
        <v>2045</v>
      </c>
      <c r="G4393" s="130" t="s">
        <v>1954</v>
      </c>
      <c r="H4393" s="131" t="s">
        <v>23791</v>
      </c>
      <c r="I4393" s="130" t="s">
        <v>2382</v>
      </c>
      <c r="J4393" s="130" t="s">
        <v>2383</v>
      </c>
      <c r="K4393" s="130" t="s">
        <v>15</v>
      </c>
      <c r="L4393" s="132">
        <v>40057</v>
      </c>
      <c r="M4393" s="132">
        <v>40102</v>
      </c>
      <c r="N4393" s="132">
        <v>40147</v>
      </c>
      <c r="O4393" s="132">
        <v>40147</v>
      </c>
      <c r="P4393" s="133">
        <v>118101.74</v>
      </c>
      <c r="Q4393" s="130" t="s">
        <v>23912</v>
      </c>
    </row>
    <row r="4394" spans="1:17" ht="60">
      <c r="A4394" s="152">
        <v>4398</v>
      </c>
      <c r="B4394" s="152" t="s">
        <v>29043</v>
      </c>
      <c r="C4394" s="152" t="s">
        <v>29058</v>
      </c>
      <c r="D4394" s="129" t="s">
        <v>29086</v>
      </c>
      <c r="E4394" s="130" t="s">
        <v>1891</v>
      </c>
      <c r="F4394" s="130" t="s">
        <v>2045</v>
      </c>
      <c r="G4394" s="130" t="s">
        <v>1954</v>
      </c>
      <c r="H4394" s="131" t="s">
        <v>23791</v>
      </c>
      <c r="I4394" s="130" t="s">
        <v>2384</v>
      </c>
      <c r="J4394" s="130" t="s">
        <v>2385</v>
      </c>
      <c r="K4394" s="130" t="s">
        <v>15</v>
      </c>
      <c r="L4394" s="132">
        <v>40057</v>
      </c>
      <c r="M4394" s="132">
        <v>40102</v>
      </c>
      <c r="N4394" s="132">
        <v>40147</v>
      </c>
      <c r="O4394" s="132">
        <v>40147</v>
      </c>
      <c r="P4394" s="133">
        <v>121332.76</v>
      </c>
      <c r="Q4394" s="130" t="s">
        <v>23885</v>
      </c>
    </row>
    <row r="4395" spans="1:17" ht="60">
      <c r="A4395" s="152">
        <v>4399</v>
      </c>
      <c r="B4395" s="152" t="s">
        <v>29043</v>
      </c>
      <c r="C4395" s="152" t="s">
        <v>29058</v>
      </c>
      <c r="D4395" s="129" t="s">
        <v>29086</v>
      </c>
      <c r="E4395" s="130" t="s">
        <v>1891</v>
      </c>
      <c r="F4395" s="130" t="s">
        <v>2735</v>
      </c>
      <c r="G4395" s="130" t="s">
        <v>2011</v>
      </c>
      <c r="H4395" s="131" t="s">
        <v>23435</v>
      </c>
      <c r="I4395" s="130" t="s">
        <v>13105</v>
      </c>
      <c r="J4395" s="130" t="s">
        <v>13106</v>
      </c>
      <c r="K4395" s="130" t="s">
        <v>15</v>
      </c>
      <c r="L4395" s="132">
        <v>40074</v>
      </c>
      <c r="M4395" s="132">
        <v>40091</v>
      </c>
      <c r="N4395" s="132">
        <v>40494</v>
      </c>
      <c r="O4395" s="132">
        <v>40689</v>
      </c>
      <c r="P4395" s="133">
        <v>2391134.09</v>
      </c>
      <c r="Q4395" s="130" t="s">
        <v>23672</v>
      </c>
    </row>
    <row r="4396" spans="1:17" ht="60">
      <c r="A4396" s="152">
        <v>4400</v>
      </c>
      <c r="B4396" s="152" t="s">
        <v>29043</v>
      </c>
      <c r="C4396" s="152" t="s">
        <v>29051</v>
      </c>
      <c r="D4396" s="129" t="s">
        <v>29086</v>
      </c>
      <c r="E4396" s="130" t="s">
        <v>1891</v>
      </c>
      <c r="F4396" s="130" t="s">
        <v>1325</v>
      </c>
      <c r="G4396" s="130" t="s">
        <v>19</v>
      </c>
      <c r="H4396" s="131" t="s">
        <v>23791</v>
      </c>
      <c r="I4396" s="130" t="s">
        <v>2386</v>
      </c>
      <c r="J4396" s="130" t="s">
        <v>2387</v>
      </c>
      <c r="K4396" s="130" t="s">
        <v>15</v>
      </c>
      <c r="L4396" s="132">
        <v>40071</v>
      </c>
      <c r="M4396" s="132">
        <v>40116</v>
      </c>
      <c r="N4396" s="132">
        <v>40147</v>
      </c>
      <c r="O4396" s="132">
        <v>40136</v>
      </c>
      <c r="P4396" s="133">
        <v>92455.5</v>
      </c>
      <c r="Q4396" s="130" t="s">
        <v>26184</v>
      </c>
    </row>
    <row r="4397" spans="1:17" ht="60">
      <c r="A4397" s="152">
        <v>4401</v>
      </c>
      <c r="B4397" s="152" t="s">
        <v>29043</v>
      </c>
      <c r="C4397" s="152" t="s">
        <v>29053</v>
      </c>
      <c r="D4397" s="129" t="s">
        <v>29086</v>
      </c>
      <c r="E4397" s="130" t="s">
        <v>1891</v>
      </c>
      <c r="F4397" s="130" t="s">
        <v>890</v>
      </c>
      <c r="G4397" s="130" t="s">
        <v>19</v>
      </c>
      <c r="H4397" s="131" t="s">
        <v>23486</v>
      </c>
      <c r="I4397" s="130" t="s">
        <v>2388</v>
      </c>
      <c r="J4397" s="130" t="s">
        <v>2389</v>
      </c>
      <c r="K4397" s="130" t="s">
        <v>15</v>
      </c>
      <c r="L4397" s="132">
        <v>40057</v>
      </c>
      <c r="M4397" s="132">
        <v>40072</v>
      </c>
      <c r="N4397" s="132">
        <v>40116</v>
      </c>
      <c r="O4397" s="132">
        <v>40088</v>
      </c>
      <c r="P4397" s="133">
        <v>333962.38</v>
      </c>
      <c r="Q4397" s="130" t="s">
        <v>26185</v>
      </c>
    </row>
    <row r="4398" spans="1:17" ht="60">
      <c r="A4398" s="152">
        <v>4402</v>
      </c>
      <c r="B4398" s="152" t="s">
        <v>29043</v>
      </c>
      <c r="C4398" s="152" t="s">
        <v>29051</v>
      </c>
      <c r="D4398" s="129" t="s">
        <v>29086</v>
      </c>
      <c r="E4398" s="130" t="s">
        <v>1891</v>
      </c>
      <c r="F4398" s="130" t="s">
        <v>890</v>
      </c>
      <c r="G4398" s="130" t="s">
        <v>19</v>
      </c>
      <c r="H4398" s="131" t="s">
        <v>23486</v>
      </c>
      <c r="I4398" s="130" t="s">
        <v>2390</v>
      </c>
      <c r="J4398" s="130" t="s">
        <v>2391</v>
      </c>
      <c r="K4398" s="130" t="s">
        <v>15</v>
      </c>
      <c r="L4398" s="132">
        <v>40070</v>
      </c>
      <c r="M4398" s="132">
        <v>40078</v>
      </c>
      <c r="N4398" s="132">
        <v>40116</v>
      </c>
      <c r="O4398" s="132">
        <v>40112</v>
      </c>
      <c r="P4398" s="133">
        <v>336218.82</v>
      </c>
      <c r="Q4398" s="130" t="s">
        <v>25764</v>
      </c>
    </row>
    <row r="4399" spans="1:17" ht="60">
      <c r="A4399" s="152">
        <v>4403</v>
      </c>
      <c r="B4399" s="152" t="s">
        <v>29043</v>
      </c>
      <c r="C4399" s="152" t="s">
        <v>29051</v>
      </c>
      <c r="D4399" s="129" t="s">
        <v>29086</v>
      </c>
      <c r="E4399" s="130" t="s">
        <v>1891</v>
      </c>
      <c r="F4399" s="130" t="s">
        <v>1901</v>
      </c>
      <c r="G4399" s="130" t="s">
        <v>19</v>
      </c>
      <c r="H4399" s="131" t="s">
        <v>23433</v>
      </c>
      <c r="I4399" s="130" t="s">
        <v>2392</v>
      </c>
      <c r="J4399" s="130" t="s">
        <v>2393</v>
      </c>
      <c r="K4399" s="130" t="s">
        <v>15</v>
      </c>
      <c r="L4399" s="132">
        <v>40057</v>
      </c>
      <c r="M4399" s="132">
        <v>40079</v>
      </c>
      <c r="N4399" s="132">
        <v>40117</v>
      </c>
      <c r="O4399" s="132">
        <v>40103</v>
      </c>
      <c r="P4399" s="133">
        <v>294529.38</v>
      </c>
      <c r="Q4399" s="130" t="s">
        <v>26186</v>
      </c>
    </row>
    <row r="4400" spans="1:17" ht="60">
      <c r="A4400" s="152">
        <v>4404</v>
      </c>
      <c r="B4400" s="152" t="s">
        <v>29043</v>
      </c>
      <c r="C4400" s="152" t="s">
        <v>29053</v>
      </c>
      <c r="D4400" s="129" t="s">
        <v>29086</v>
      </c>
      <c r="E4400" s="130" t="s">
        <v>1891</v>
      </c>
      <c r="F4400" s="130" t="s">
        <v>890</v>
      </c>
      <c r="G4400" s="130" t="s">
        <v>19</v>
      </c>
      <c r="H4400" s="131" t="s">
        <v>23486</v>
      </c>
      <c r="I4400" s="130" t="s">
        <v>2394</v>
      </c>
      <c r="J4400" s="130" t="s">
        <v>2395</v>
      </c>
      <c r="K4400" s="130" t="s">
        <v>15</v>
      </c>
      <c r="L4400" s="132">
        <v>40057</v>
      </c>
      <c r="M4400" s="132">
        <v>40072</v>
      </c>
      <c r="N4400" s="132">
        <v>40116</v>
      </c>
      <c r="O4400" s="132">
        <v>40088</v>
      </c>
      <c r="P4400" s="133">
        <v>89002.34</v>
      </c>
      <c r="Q4400" s="130" t="s">
        <v>23672</v>
      </c>
    </row>
    <row r="4401" spans="1:17" ht="60">
      <c r="A4401" s="152">
        <v>4405</v>
      </c>
      <c r="B4401" s="152" t="s">
        <v>29043</v>
      </c>
      <c r="C4401" s="152" t="s">
        <v>29053</v>
      </c>
      <c r="D4401" s="129" t="s">
        <v>29086</v>
      </c>
      <c r="E4401" s="130" t="s">
        <v>1891</v>
      </c>
      <c r="F4401" s="130" t="s">
        <v>890</v>
      </c>
      <c r="G4401" s="130" t="s">
        <v>19</v>
      </c>
      <c r="H4401" s="131" t="s">
        <v>23486</v>
      </c>
      <c r="I4401" s="130" t="s">
        <v>2396</v>
      </c>
      <c r="J4401" s="130" t="s">
        <v>2397</v>
      </c>
      <c r="K4401" s="130" t="s">
        <v>15</v>
      </c>
      <c r="L4401" s="132">
        <v>40057</v>
      </c>
      <c r="M4401" s="132">
        <v>40072</v>
      </c>
      <c r="N4401" s="132">
        <v>40116</v>
      </c>
      <c r="O4401" s="132">
        <v>40088</v>
      </c>
      <c r="P4401" s="133">
        <v>271010.78000000003</v>
      </c>
      <c r="Q4401" s="130" t="s">
        <v>24765</v>
      </c>
    </row>
    <row r="4402" spans="1:17" ht="60">
      <c r="A4402" s="152">
        <v>4406</v>
      </c>
      <c r="B4402" s="152" t="s">
        <v>29043</v>
      </c>
      <c r="C4402" s="152" t="s">
        <v>29051</v>
      </c>
      <c r="D4402" s="129" t="s">
        <v>29086</v>
      </c>
      <c r="E4402" s="130" t="s">
        <v>1891</v>
      </c>
      <c r="F4402" s="130" t="s">
        <v>1616</v>
      </c>
      <c r="G4402" s="130" t="s">
        <v>19</v>
      </c>
      <c r="H4402" s="131" t="s">
        <v>23427</v>
      </c>
      <c r="I4402" s="130" t="s">
        <v>2398</v>
      </c>
      <c r="J4402" s="130" t="s">
        <v>2399</v>
      </c>
      <c r="K4402" s="130" t="s">
        <v>15</v>
      </c>
      <c r="L4402" s="132">
        <v>40057</v>
      </c>
      <c r="M4402" s="132">
        <v>40112</v>
      </c>
      <c r="N4402" s="132">
        <v>40119</v>
      </c>
      <c r="O4402" s="132">
        <v>40118</v>
      </c>
      <c r="P4402" s="133">
        <v>705434.18</v>
      </c>
      <c r="Q4402" s="130" t="s">
        <v>23430</v>
      </c>
    </row>
    <row r="4403" spans="1:17" ht="60">
      <c r="A4403" s="152">
        <v>4407</v>
      </c>
      <c r="B4403" s="152" t="s">
        <v>29043</v>
      </c>
      <c r="C4403" s="152" t="s">
        <v>29060</v>
      </c>
      <c r="D4403" s="129" t="s">
        <v>29086</v>
      </c>
      <c r="E4403" s="130" t="s">
        <v>1891</v>
      </c>
      <c r="F4403" s="130" t="s">
        <v>892</v>
      </c>
      <c r="G4403" s="130" t="s">
        <v>19</v>
      </c>
      <c r="H4403" s="131" t="s">
        <v>23791</v>
      </c>
      <c r="I4403" s="130" t="s">
        <v>2400</v>
      </c>
      <c r="J4403" s="130" t="s">
        <v>2401</v>
      </c>
      <c r="K4403" s="130" t="s">
        <v>15</v>
      </c>
      <c r="L4403" s="132">
        <v>40057</v>
      </c>
      <c r="M4403" s="132">
        <v>40074</v>
      </c>
      <c r="N4403" s="132">
        <v>40132</v>
      </c>
      <c r="O4403" s="132">
        <v>40099</v>
      </c>
      <c r="P4403" s="133">
        <v>61850.75</v>
      </c>
      <c r="Q4403" s="130" t="s">
        <v>23863</v>
      </c>
    </row>
    <row r="4404" spans="1:17" ht="60">
      <c r="A4404" s="152">
        <v>4408</v>
      </c>
      <c r="B4404" s="152" t="s">
        <v>29043</v>
      </c>
      <c r="C4404" s="152" t="s">
        <v>29053</v>
      </c>
      <c r="D4404" s="129" t="s">
        <v>29086</v>
      </c>
      <c r="E4404" s="130" t="s">
        <v>1891</v>
      </c>
      <c r="F4404" s="130" t="s">
        <v>2300</v>
      </c>
      <c r="G4404" s="130" t="s">
        <v>19</v>
      </c>
      <c r="H4404" s="131" t="s">
        <v>23435</v>
      </c>
      <c r="I4404" s="130" t="s">
        <v>13107</v>
      </c>
      <c r="J4404" s="130" t="s">
        <v>13108</v>
      </c>
      <c r="K4404" s="130" t="s">
        <v>15</v>
      </c>
      <c r="L4404" s="132">
        <v>40057</v>
      </c>
      <c r="M4404" s="132">
        <v>40085</v>
      </c>
      <c r="N4404" s="132">
        <v>40132</v>
      </c>
      <c r="O4404" s="132">
        <v>40353</v>
      </c>
      <c r="P4404" s="133">
        <v>260458.14</v>
      </c>
      <c r="Q4404" s="130" t="s">
        <v>24160</v>
      </c>
    </row>
    <row r="4405" spans="1:17" ht="60">
      <c r="A4405" s="152">
        <v>4409</v>
      </c>
      <c r="B4405" s="152" t="s">
        <v>29043</v>
      </c>
      <c r="C4405" s="152" t="s">
        <v>29051</v>
      </c>
      <c r="D4405" s="129" t="s">
        <v>29086</v>
      </c>
      <c r="E4405" s="130" t="s">
        <v>1891</v>
      </c>
      <c r="F4405" s="130" t="s">
        <v>897</v>
      </c>
      <c r="G4405" s="130" t="s">
        <v>19</v>
      </c>
      <c r="H4405" s="131" t="s">
        <v>23427</v>
      </c>
      <c r="I4405" s="130" t="s">
        <v>13109</v>
      </c>
      <c r="J4405" s="130" t="s">
        <v>13110</v>
      </c>
      <c r="K4405" s="130" t="s">
        <v>15</v>
      </c>
      <c r="L4405" s="132">
        <v>40140</v>
      </c>
      <c r="M4405" s="132">
        <v>40291</v>
      </c>
      <c r="N4405" s="132">
        <v>40326</v>
      </c>
      <c r="O4405" s="132">
        <v>40323</v>
      </c>
      <c r="P4405" s="133">
        <v>448756.77</v>
      </c>
      <c r="Q4405" s="130" t="s">
        <v>26187</v>
      </c>
    </row>
    <row r="4406" spans="1:17" ht="60">
      <c r="A4406" s="152">
        <v>4410</v>
      </c>
      <c r="B4406" s="152" t="s">
        <v>29043</v>
      </c>
      <c r="C4406" s="152" t="s">
        <v>29053</v>
      </c>
      <c r="D4406" s="129" t="s">
        <v>29086</v>
      </c>
      <c r="E4406" s="130" t="s">
        <v>1891</v>
      </c>
      <c r="F4406" s="130" t="s">
        <v>2402</v>
      </c>
      <c r="G4406" s="130" t="s">
        <v>19</v>
      </c>
      <c r="H4406" s="131" t="s">
        <v>23486</v>
      </c>
      <c r="I4406" s="130" t="s">
        <v>2403</v>
      </c>
      <c r="J4406" s="130" t="s">
        <v>2404</v>
      </c>
      <c r="K4406" s="130" t="s">
        <v>15</v>
      </c>
      <c r="L4406" s="132">
        <v>40057</v>
      </c>
      <c r="M4406" s="132">
        <v>40133</v>
      </c>
      <c r="N4406" s="132">
        <v>40116</v>
      </c>
      <c r="O4406" s="132">
        <v>40142</v>
      </c>
      <c r="P4406" s="133">
        <v>108495.25</v>
      </c>
      <c r="Q4406" s="130" t="s">
        <v>25311</v>
      </c>
    </row>
    <row r="4407" spans="1:17" ht="60">
      <c r="A4407" s="152">
        <v>4411</v>
      </c>
      <c r="B4407" s="152" t="s">
        <v>29043</v>
      </c>
      <c r="C4407" s="152" t="s">
        <v>29053</v>
      </c>
      <c r="D4407" s="129" t="s">
        <v>29086</v>
      </c>
      <c r="E4407" s="130" t="s">
        <v>1891</v>
      </c>
      <c r="F4407" s="130" t="s">
        <v>2402</v>
      </c>
      <c r="G4407" s="130" t="s">
        <v>19</v>
      </c>
      <c r="H4407" s="131" t="s">
        <v>23486</v>
      </c>
      <c r="I4407" s="130" t="s">
        <v>2405</v>
      </c>
      <c r="J4407" s="130" t="s">
        <v>2406</v>
      </c>
      <c r="K4407" s="130" t="s">
        <v>15</v>
      </c>
      <c r="L4407" s="132">
        <v>40057</v>
      </c>
      <c r="M4407" s="132">
        <v>40133</v>
      </c>
      <c r="N4407" s="132">
        <v>40116</v>
      </c>
      <c r="O4407" s="132">
        <v>40142</v>
      </c>
      <c r="P4407" s="133">
        <v>244409.25</v>
      </c>
      <c r="Q4407" s="130" t="s">
        <v>23878</v>
      </c>
    </row>
    <row r="4408" spans="1:17" ht="60">
      <c r="A4408" s="152">
        <v>4412</v>
      </c>
      <c r="B4408" s="152" t="s">
        <v>29043</v>
      </c>
      <c r="C4408" s="152" t="s">
        <v>29053</v>
      </c>
      <c r="D4408" s="129" t="s">
        <v>29086</v>
      </c>
      <c r="E4408" s="130" t="s">
        <v>1891</v>
      </c>
      <c r="F4408" s="130" t="s">
        <v>1491</v>
      </c>
      <c r="G4408" s="130" t="s">
        <v>19</v>
      </c>
      <c r="H4408" s="131" t="s">
        <v>23427</v>
      </c>
      <c r="I4408" s="130" t="s">
        <v>2407</v>
      </c>
      <c r="J4408" s="130" t="s">
        <v>2408</v>
      </c>
      <c r="K4408" s="130" t="s">
        <v>15</v>
      </c>
      <c r="L4408" s="132">
        <v>40057</v>
      </c>
      <c r="M4408" s="132">
        <v>40099</v>
      </c>
      <c r="N4408" s="132">
        <v>40116</v>
      </c>
      <c r="O4408" s="132">
        <v>40123</v>
      </c>
      <c r="P4408" s="133">
        <v>431006.31</v>
      </c>
      <c r="Q4408" s="130" t="s">
        <v>26188</v>
      </c>
    </row>
    <row r="4409" spans="1:17" ht="60">
      <c r="A4409" s="152">
        <v>4413</v>
      </c>
      <c r="B4409" s="152" t="s">
        <v>29043</v>
      </c>
      <c r="C4409" s="152" t="s">
        <v>29053</v>
      </c>
      <c r="D4409" s="129" t="s">
        <v>29086</v>
      </c>
      <c r="E4409" s="130" t="s">
        <v>1891</v>
      </c>
      <c r="F4409" s="130" t="s">
        <v>1491</v>
      </c>
      <c r="G4409" s="130" t="s">
        <v>19</v>
      </c>
      <c r="H4409" s="131" t="s">
        <v>23427</v>
      </c>
      <c r="I4409" s="130" t="s">
        <v>2409</v>
      </c>
      <c r="J4409" s="130" t="s">
        <v>2410</v>
      </c>
      <c r="K4409" s="130" t="s">
        <v>15</v>
      </c>
      <c r="L4409" s="132">
        <v>40057</v>
      </c>
      <c r="M4409" s="132">
        <v>40099</v>
      </c>
      <c r="N4409" s="132">
        <v>40116</v>
      </c>
      <c r="O4409" s="132">
        <v>40123</v>
      </c>
      <c r="P4409" s="133">
        <v>568377.18000000005</v>
      </c>
      <c r="Q4409" s="130" t="s">
        <v>26189</v>
      </c>
    </row>
    <row r="4410" spans="1:17" ht="60">
      <c r="A4410" s="152">
        <v>4414</v>
      </c>
      <c r="B4410" s="152" t="s">
        <v>29043</v>
      </c>
      <c r="C4410" s="152" t="s">
        <v>29053</v>
      </c>
      <c r="D4410" s="129" t="s">
        <v>29086</v>
      </c>
      <c r="E4410" s="130" t="s">
        <v>1891</v>
      </c>
      <c r="F4410" s="130" t="s">
        <v>130</v>
      </c>
      <c r="G4410" s="130" t="s">
        <v>19</v>
      </c>
      <c r="H4410" s="131" t="s">
        <v>23435</v>
      </c>
      <c r="I4410" s="130" t="s">
        <v>2411</v>
      </c>
      <c r="J4410" s="130" t="s">
        <v>2412</v>
      </c>
      <c r="K4410" s="130" t="s">
        <v>15</v>
      </c>
      <c r="L4410" s="132">
        <v>40057</v>
      </c>
      <c r="M4410" s="132">
        <v>40075</v>
      </c>
      <c r="N4410" s="132">
        <v>40147</v>
      </c>
      <c r="O4410" s="132">
        <v>40135</v>
      </c>
      <c r="P4410" s="133">
        <v>242821.91</v>
      </c>
      <c r="Q4410" s="130" t="s">
        <v>24598</v>
      </c>
    </row>
    <row r="4411" spans="1:17" ht="60">
      <c r="A4411" s="152">
        <v>4415</v>
      </c>
      <c r="B4411" s="152" t="s">
        <v>29043</v>
      </c>
      <c r="C4411" s="152" t="s">
        <v>29053</v>
      </c>
      <c r="D4411" s="129" t="s">
        <v>29086</v>
      </c>
      <c r="E4411" s="130" t="s">
        <v>1891</v>
      </c>
      <c r="F4411" s="130" t="s">
        <v>2413</v>
      </c>
      <c r="G4411" s="130" t="s">
        <v>19</v>
      </c>
      <c r="H4411" s="131" t="s">
        <v>23791</v>
      </c>
      <c r="I4411" s="130" t="s">
        <v>2414</v>
      </c>
      <c r="J4411" s="130" t="s">
        <v>2415</v>
      </c>
      <c r="K4411" s="130" t="s">
        <v>15</v>
      </c>
      <c r="L4411" s="132">
        <v>40057</v>
      </c>
      <c r="M4411" s="132">
        <v>40093</v>
      </c>
      <c r="N4411" s="132">
        <v>40147</v>
      </c>
      <c r="O4411" s="132">
        <v>40147</v>
      </c>
      <c r="P4411" s="133">
        <v>586794.18000000005</v>
      </c>
      <c r="Q4411" s="130" t="s">
        <v>26190</v>
      </c>
    </row>
    <row r="4412" spans="1:17" ht="60">
      <c r="A4412" s="152">
        <v>4416</v>
      </c>
      <c r="B4412" s="152" t="s">
        <v>29043</v>
      </c>
      <c r="C4412" s="152" t="s">
        <v>29053</v>
      </c>
      <c r="D4412" s="129" t="s">
        <v>29086</v>
      </c>
      <c r="E4412" s="130" t="s">
        <v>1891</v>
      </c>
      <c r="F4412" s="130" t="s">
        <v>2413</v>
      </c>
      <c r="G4412" s="130" t="s">
        <v>19</v>
      </c>
      <c r="H4412" s="131" t="s">
        <v>23791</v>
      </c>
      <c r="I4412" s="130" t="s">
        <v>2416</v>
      </c>
      <c r="J4412" s="130" t="s">
        <v>2417</v>
      </c>
      <c r="K4412" s="130" t="s">
        <v>15</v>
      </c>
      <c r="L4412" s="132">
        <v>40057</v>
      </c>
      <c r="M4412" s="132">
        <v>40093</v>
      </c>
      <c r="N4412" s="132">
        <v>40147</v>
      </c>
      <c r="O4412" s="132">
        <v>40147</v>
      </c>
      <c r="P4412" s="133">
        <v>294187.65000000002</v>
      </c>
      <c r="Q4412" s="130" t="s">
        <v>23556</v>
      </c>
    </row>
    <row r="4413" spans="1:17" ht="60">
      <c r="A4413" s="152">
        <v>4417</v>
      </c>
      <c r="B4413" s="152" t="s">
        <v>29043</v>
      </c>
      <c r="C4413" s="152" t="s">
        <v>29051</v>
      </c>
      <c r="D4413" s="129" t="s">
        <v>29086</v>
      </c>
      <c r="E4413" s="130" t="s">
        <v>1891</v>
      </c>
      <c r="F4413" s="130" t="s">
        <v>890</v>
      </c>
      <c r="G4413" s="130" t="s">
        <v>19</v>
      </c>
      <c r="H4413" s="131" t="s">
        <v>23486</v>
      </c>
      <c r="I4413" s="130" t="s">
        <v>2418</v>
      </c>
      <c r="J4413" s="130" t="s">
        <v>2419</v>
      </c>
      <c r="K4413" s="130" t="s">
        <v>15</v>
      </c>
      <c r="L4413" s="132">
        <v>40070</v>
      </c>
      <c r="M4413" s="132">
        <v>40078</v>
      </c>
      <c r="N4413" s="132">
        <v>40116</v>
      </c>
      <c r="O4413" s="132">
        <v>40112</v>
      </c>
      <c r="P4413" s="133">
        <v>221286.77</v>
      </c>
      <c r="Q4413" s="130" t="s">
        <v>23648</v>
      </c>
    </row>
    <row r="4414" spans="1:17" ht="60">
      <c r="A4414" s="152">
        <v>4418</v>
      </c>
      <c r="B4414" s="152" t="s">
        <v>29043</v>
      </c>
      <c r="C4414" s="152" t="s">
        <v>29051</v>
      </c>
      <c r="D4414" s="129" t="s">
        <v>29086</v>
      </c>
      <c r="E4414" s="130" t="s">
        <v>1891</v>
      </c>
      <c r="F4414" s="130" t="s">
        <v>2005</v>
      </c>
      <c r="G4414" s="130" t="s">
        <v>2056</v>
      </c>
      <c r="H4414" s="131" t="s">
        <v>24051</v>
      </c>
      <c r="I4414" s="130" t="s">
        <v>13111</v>
      </c>
      <c r="J4414" s="130" t="s">
        <v>13112</v>
      </c>
      <c r="K4414" s="130" t="s">
        <v>23</v>
      </c>
      <c r="L4414" s="132">
        <v>40184</v>
      </c>
      <c r="M4414" s="132">
        <v>40667</v>
      </c>
      <c r="N4414" s="132">
        <v>40311</v>
      </c>
      <c r="O4414" s="132">
        <v>40683</v>
      </c>
      <c r="P4414" s="133">
        <v>471428</v>
      </c>
      <c r="Q4414" s="130" t="s">
        <v>23972</v>
      </c>
    </row>
    <row r="4415" spans="1:17" ht="60">
      <c r="A4415" s="152">
        <v>4419</v>
      </c>
      <c r="B4415" s="152" t="s">
        <v>29043</v>
      </c>
      <c r="C4415" s="152" t="s">
        <v>29051</v>
      </c>
      <c r="D4415" s="129" t="s">
        <v>29086</v>
      </c>
      <c r="E4415" s="130" t="s">
        <v>1891</v>
      </c>
      <c r="F4415" s="130" t="s">
        <v>890</v>
      </c>
      <c r="G4415" s="130" t="s">
        <v>19</v>
      </c>
      <c r="H4415" s="131" t="s">
        <v>23486</v>
      </c>
      <c r="I4415" s="130" t="s">
        <v>2420</v>
      </c>
      <c r="J4415" s="130" t="s">
        <v>2419</v>
      </c>
      <c r="K4415" s="130" t="s">
        <v>15</v>
      </c>
      <c r="L4415" s="132">
        <v>40070</v>
      </c>
      <c r="M4415" s="132">
        <v>40078</v>
      </c>
      <c r="N4415" s="132">
        <v>40116</v>
      </c>
      <c r="O4415" s="132">
        <v>40112</v>
      </c>
      <c r="P4415" s="133">
        <v>413430.83</v>
      </c>
      <c r="Q4415" s="130" t="s">
        <v>23872</v>
      </c>
    </row>
    <row r="4416" spans="1:17" ht="60">
      <c r="A4416" s="152">
        <v>4420</v>
      </c>
      <c r="B4416" s="152" t="s">
        <v>29043</v>
      </c>
      <c r="C4416" s="152" t="s">
        <v>29057</v>
      </c>
      <c r="D4416" s="129" t="s">
        <v>29086</v>
      </c>
      <c r="E4416" s="130" t="s">
        <v>1891</v>
      </c>
      <c r="F4416" s="130" t="s">
        <v>2005</v>
      </c>
      <c r="G4416" s="130" t="s">
        <v>2056</v>
      </c>
      <c r="H4416" s="131" t="s">
        <v>24051</v>
      </c>
      <c r="I4416" s="130" t="s">
        <v>2421</v>
      </c>
      <c r="J4416" s="130" t="s">
        <v>2422</v>
      </c>
      <c r="K4416" s="130" t="s">
        <v>23</v>
      </c>
      <c r="L4416" s="132">
        <v>40210</v>
      </c>
      <c r="M4416" s="132">
        <v>40217</v>
      </c>
      <c r="N4416" s="132">
        <v>40312</v>
      </c>
      <c r="O4416" s="132">
        <v>40277</v>
      </c>
      <c r="P4416" s="133">
        <v>327809.26</v>
      </c>
      <c r="Q4416" s="130" t="s">
        <v>23632</v>
      </c>
    </row>
    <row r="4417" spans="1:17" ht="60">
      <c r="A4417" s="152">
        <v>4421</v>
      </c>
      <c r="B4417" s="152" t="s">
        <v>29043</v>
      </c>
      <c r="C4417" s="152" t="s">
        <v>29053</v>
      </c>
      <c r="D4417" s="129" t="s">
        <v>29086</v>
      </c>
      <c r="E4417" s="130" t="s">
        <v>1891</v>
      </c>
      <c r="F4417" s="130" t="s">
        <v>2423</v>
      </c>
      <c r="G4417" s="130" t="s">
        <v>19</v>
      </c>
      <c r="H4417" s="131" t="s">
        <v>23427</v>
      </c>
      <c r="I4417" s="130" t="s">
        <v>2424</v>
      </c>
      <c r="J4417" s="130" t="s">
        <v>2425</v>
      </c>
      <c r="K4417" s="130" t="s">
        <v>15</v>
      </c>
      <c r="L4417" s="132">
        <v>40057</v>
      </c>
      <c r="M4417" s="132">
        <v>40073</v>
      </c>
      <c r="N4417" s="132">
        <v>40116</v>
      </c>
      <c r="O4417" s="132">
        <v>40114</v>
      </c>
      <c r="P4417" s="133">
        <v>529938.85</v>
      </c>
      <c r="Q4417" s="130" t="s">
        <v>26191</v>
      </c>
    </row>
    <row r="4418" spans="1:17" ht="60">
      <c r="A4418" s="152">
        <v>4422</v>
      </c>
      <c r="B4418" s="152" t="s">
        <v>29043</v>
      </c>
      <c r="C4418" s="152" t="s">
        <v>29053</v>
      </c>
      <c r="D4418" s="129" t="s">
        <v>29086</v>
      </c>
      <c r="E4418" s="130" t="s">
        <v>1891</v>
      </c>
      <c r="F4418" s="130" t="s">
        <v>2423</v>
      </c>
      <c r="G4418" s="130" t="s">
        <v>19</v>
      </c>
      <c r="H4418" s="131" t="s">
        <v>23427</v>
      </c>
      <c r="I4418" s="130" t="s">
        <v>2426</v>
      </c>
      <c r="J4418" s="130" t="s">
        <v>2427</v>
      </c>
      <c r="K4418" s="130" t="s">
        <v>15</v>
      </c>
      <c r="L4418" s="132">
        <v>40057</v>
      </c>
      <c r="M4418" s="132">
        <v>40073</v>
      </c>
      <c r="N4418" s="132">
        <v>40116</v>
      </c>
      <c r="O4418" s="132">
        <v>40114</v>
      </c>
      <c r="P4418" s="133">
        <v>44947.05</v>
      </c>
      <c r="Q4418" s="130" t="s">
        <v>26192</v>
      </c>
    </row>
    <row r="4419" spans="1:17" ht="60">
      <c r="A4419" s="152">
        <v>4423</v>
      </c>
      <c r="B4419" s="152" t="s">
        <v>29043</v>
      </c>
      <c r="C4419" s="152" t="s">
        <v>29051</v>
      </c>
      <c r="D4419" s="129" t="s">
        <v>29086</v>
      </c>
      <c r="E4419" s="130" t="s">
        <v>1891</v>
      </c>
      <c r="F4419" s="130" t="s">
        <v>2005</v>
      </c>
      <c r="G4419" s="130" t="s">
        <v>2056</v>
      </c>
      <c r="H4419" s="131" t="s">
        <v>24051</v>
      </c>
      <c r="I4419" s="130" t="s">
        <v>2428</v>
      </c>
      <c r="J4419" s="130" t="s">
        <v>2429</v>
      </c>
      <c r="K4419" s="130" t="s">
        <v>23</v>
      </c>
      <c r="L4419" s="132">
        <v>40210</v>
      </c>
      <c r="M4419" s="132">
        <v>40217</v>
      </c>
      <c r="N4419" s="132">
        <v>40312</v>
      </c>
      <c r="O4419" s="132">
        <v>40277</v>
      </c>
      <c r="P4419" s="133">
        <v>277980.07</v>
      </c>
      <c r="Q4419" s="130" t="s">
        <v>23632</v>
      </c>
    </row>
    <row r="4420" spans="1:17" ht="60">
      <c r="A4420" s="152">
        <v>4424</v>
      </c>
      <c r="B4420" s="152" t="s">
        <v>29043</v>
      </c>
      <c r="C4420" s="152" t="s">
        <v>29051</v>
      </c>
      <c r="D4420" s="129" t="s">
        <v>29086</v>
      </c>
      <c r="E4420" s="130" t="s">
        <v>1891</v>
      </c>
      <c r="F4420" s="130" t="s">
        <v>437</v>
      </c>
      <c r="G4420" s="130" t="s">
        <v>19</v>
      </c>
      <c r="H4420" s="131" t="s">
        <v>23427</v>
      </c>
      <c r="I4420" s="130" t="s">
        <v>2430</v>
      </c>
      <c r="J4420" s="130" t="s">
        <v>2431</v>
      </c>
      <c r="K4420" s="130" t="s">
        <v>15</v>
      </c>
      <c r="L4420" s="132">
        <v>40070</v>
      </c>
      <c r="M4420" s="132">
        <v>40080</v>
      </c>
      <c r="N4420" s="132">
        <v>40130</v>
      </c>
      <c r="O4420" s="132">
        <v>40130</v>
      </c>
      <c r="P4420" s="133">
        <v>154362.09</v>
      </c>
      <c r="Q4420" s="130" t="s">
        <v>23440</v>
      </c>
    </row>
    <row r="4421" spans="1:17" ht="60">
      <c r="A4421" s="152">
        <v>4425</v>
      </c>
      <c r="B4421" s="152" t="s">
        <v>29043</v>
      </c>
      <c r="C4421" s="152" t="s">
        <v>29051</v>
      </c>
      <c r="D4421" s="129" t="s">
        <v>29086</v>
      </c>
      <c r="E4421" s="130" t="s">
        <v>1891</v>
      </c>
      <c r="F4421" s="130" t="s">
        <v>437</v>
      </c>
      <c r="G4421" s="130" t="s">
        <v>19</v>
      </c>
      <c r="H4421" s="131" t="s">
        <v>23427</v>
      </c>
      <c r="I4421" s="130" t="s">
        <v>2432</v>
      </c>
      <c r="J4421" s="130" t="s">
        <v>2433</v>
      </c>
      <c r="K4421" s="130" t="s">
        <v>15</v>
      </c>
      <c r="L4421" s="132">
        <v>40070</v>
      </c>
      <c r="M4421" s="132">
        <v>40080</v>
      </c>
      <c r="N4421" s="132">
        <v>40130</v>
      </c>
      <c r="O4421" s="132">
        <v>40130</v>
      </c>
      <c r="P4421" s="133">
        <v>103108.36</v>
      </c>
      <c r="Q4421" s="130" t="s">
        <v>23440</v>
      </c>
    </row>
    <row r="4422" spans="1:17" ht="60">
      <c r="A4422" s="152">
        <v>4426</v>
      </c>
      <c r="B4422" s="152" t="s">
        <v>29043</v>
      </c>
      <c r="C4422" s="152" t="s">
        <v>29053</v>
      </c>
      <c r="D4422" s="129" t="s">
        <v>29086</v>
      </c>
      <c r="E4422" s="130" t="s">
        <v>1891</v>
      </c>
      <c r="F4422" s="130" t="s">
        <v>1317</v>
      </c>
      <c r="G4422" s="130" t="s">
        <v>19</v>
      </c>
      <c r="H4422" s="131" t="s">
        <v>23429</v>
      </c>
      <c r="I4422" s="130" t="s">
        <v>2434</v>
      </c>
      <c r="J4422" s="130" t="s">
        <v>2435</v>
      </c>
      <c r="K4422" s="130" t="s">
        <v>15</v>
      </c>
      <c r="L4422" s="132">
        <v>40100</v>
      </c>
      <c r="M4422" s="132">
        <v>40270</v>
      </c>
      <c r="N4422" s="132">
        <v>40101</v>
      </c>
      <c r="O4422" s="132">
        <v>40338</v>
      </c>
      <c r="P4422" s="133">
        <v>129189.32</v>
      </c>
      <c r="Q4422" s="130" t="s">
        <v>24213</v>
      </c>
    </row>
    <row r="4423" spans="1:17" ht="60">
      <c r="A4423" s="152">
        <v>4427</v>
      </c>
      <c r="B4423" s="152" t="s">
        <v>29043</v>
      </c>
      <c r="C4423" s="152" t="s">
        <v>29053</v>
      </c>
      <c r="D4423" s="129" t="s">
        <v>29086</v>
      </c>
      <c r="E4423" s="130" t="s">
        <v>1891</v>
      </c>
      <c r="F4423" s="130" t="s">
        <v>1317</v>
      </c>
      <c r="G4423" s="130" t="s">
        <v>19</v>
      </c>
      <c r="H4423" s="131" t="s">
        <v>23429</v>
      </c>
      <c r="I4423" s="130" t="s">
        <v>2436</v>
      </c>
      <c r="J4423" s="130" t="s">
        <v>2437</v>
      </c>
      <c r="K4423" s="130" t="s">
        <v>15</v>
      </c>
      <c r="L4423" s="132">
        <v>40100</v>
      </c>
      <c r="M4423" s="132">
        <v>40270</v>
      </c>
      <c r="N4423" s="132">
        <v>40101</v>
      </c>
      <c r="O4423" s="132">
        <v>40338</v>
      </c>
      <c r="P4423" s="133">
        <v>399347.3</v>
      </c>
      <c r="Q4423" s="130" t="s">
        <v>25860</v>
      </c>
    </row>
    <row r="4424" spans="1:17" ht="60">
      <c r="A4424" s="152">
        <v>4428</v>
      </c>
      <c r="B4424" s="152" t="s">
        <v>29043</v>
      </c>
      <c r="C4424" s="152" t="s">
        <v>29051</v>
      </c>
      <c r="D4424" s="129" t="s">
        <v>29086</v>
      </c>
      <c r="E4424" s="130" t="s">
        <v>1891</v>
      </c>
      <c r="F4424" s="130" t="s">
        <v>1317</v>
      </c>
      <c r="G4424" s="130" t="s">
        <v>19</v>
      </c>
      <c r="H4424" s="131" t="s">
        <v>23429</v>
      </c>
      <c r="I4424" s="130" t="s">
        <v>2438</v>
      </c>
      <c r="J4424" s="130" t="s">
        <v>2439</v>
      </c>
      <c r="K4424" s="130" t="s">
        <v>15</v>
      </c>
      <c r="L4424" s="132">
        <v>40071</v>
      </c>
      <c r="M4424" s="132">
        <v>40106</v>
      </c>
      <c r="N4424" s="132">
        <v>40344</v>
      </c>
      <c r="O4424" s="132">
        <v>40170</v>
      </c>
      <c r="P4424" s="133">
        <v>11417.16</v>
      </c>
      <c r="Q4424" s="130" t="s">
        <v>24324</v>
      </c>
    </row>
    <row r="4425" spans="1:17" ht="60">
      <c r="A4425" s="152">
        <v>4429</v>
      </c>
      <c r="B4425" s="152" t="s">
        <v>29043</v>
      </c>
      <c r="C4425" s="152" t="s">
        <v>29051</v>
      </c>
      <c r="D4425" s="129" t="s">
        <v>29086</v>
      </c>
      <c r="E4425" s="130" t="s">
        <v>1891</v>
      </c>
      <c r="F4425" s="130" t="s">
        <v>1317</v>
      </c>
      <c r="G4425" s="130" t="s">
        <v>19</v>
      </c>
      <c r="H4425" s="131" t="s">
        <v>23429</v>
      </c>
      <c r="I4425" s="130" t="s">
        <v>2440</v>
      </c>
      <c r="J4425" s="130" t="s">
        <v>2441</v>
      </c>
      <c r="K4425" s="130" t="s">
        <v>15</v>
      </c>
      <c r="L4425" s="132">
        <v>40071</v>
      </c>
      <c r="M4425" s="132">
        <v>40106</v>
      </c>
      <c r="N4425" s="132">
        <v>40344</v>
      </c>
      <c r="O4425" s="132">
        <v>40170</v>
      </c>
      <c r="P4425" s="133">
        <v>314863.21000000002</v>
      </c>
      <c r="Q4425" s="130" t="s">
        <v>26189</v>
      </c>
    </row>
    <row r="4426" spans="1:17" ht="60">
      <c r="A4426" s="152">
        <v>4430</v>
      </c>
      <c r="B4426" s="152" t="s">
        <v>29043</v>
      </c>
      <c r="C4426" s="152" t="s">
        <v>29051</v>
      </c>
      <c r="D4426" s="129" t="s">
        <v>29086</v>
      </c>
      <c r="E4426" s="130" t="s">
        <v>1891</v>
      </c>
      <c r="F4426" s="130" t="s">
        <v>1317</v>
      </c>
      <c r="G4426" s="130" t="s">
        <v>19</v>
      </c>
      <c r="H4426" s="131" t="s">
        <v>23429</v>
      </c>
      <c r="I4426" s="130" t="s">
        <v>2442</v>
      </c>
      <c r="J4426" s="130" t="s">
        <v>2443</v>
      </c>
      <c r="K4426" s="130" t="s">
        <v>15</v>
      </c>
      <c r="L4426" s="132">
        <v>40071</v>
      </c>
      <c r="M4426" s="132">
        <v>40106</v>
      </c>
      <c r="N4426" s="132">
        <v>40344</v>
      </c>
      <c r="O4426" s="132">
        <v>40170</v>
      </c>
      <c r="P4426" s="133">
        <v>411985.15</v>
      </c>
      <c r="Q4426" s="130" t="s">
        <v>24057</v>
      </c>
    </row>
    <row r="4427" spans="1:17" ht="60">
      <c r="A4427" s="152">
        <v>4431</v>
      </c>
      <c r="B4427" s="152" t="s">
        <v>29043</v>
      </c>
      <c r="C4427" s="152" t="s">
        <v>29053</v>
      </c>
      <c r="D4427" s="129" t="s">
        <v>29086</v>
      </c>
      <c r="E4427" s="130" t="s">
        <v>1891</v>
      </c>
      <c r="F4427" s="130" t="s">
        <v>1400</v>
      </c>
      <c r="G4427" s="130" t="s">
        <v>19</v>
      </c>
      <c r="H4427" s="131" t="s">
        <v>23429</v>
      </c>
      <c r="I4427" s="130" t="s">
        <v>2444</v>
      </c>
      <c r="J4427" s="130" t="s">
        <v>2445</v>
      </c>
      <c r="K4427" s="130" t="s">
        <v>15</v>
      </c>
      <c r="L4427" s="132">
        <v>40057</v>
      </c>
      <c r="M4427" s="132">
        <v>40074</v>
      </c>
      <c r="N4427" s="132">
        <v>40098</v>
      </c>
      <c r="O4427" s="132">
        <v>40165</v>
      </c>
      <c r="P4427" s="133">
        <v>641031.41</v>
      </c>
      <c r="Q4427" s="130" t="s">
        <v>23876</v>
      </c>
    </row>
    <row r="4428" spans="1:17" ht="60">
      <c r="A4428" s="152">
        <v>4432</v>
      </c>
      <c r="B4428" s="152" t="s">
        <v>29043</v>
      </c>
      <c r="C4428" s="152" t="s">
        <v>29058</v>
      </c>
      <c r="D4428" s="129" t="s">
        <v>29086</v>
      </c>
      <c r="E4428" s="130" t="s">
        <v>1891</v>
      </c>
      <c r="F4428" s="130" t="s">
        <v>1022</v>
      </c>
      <c r="G4428" s="130" t="s">
        <v>1898</v>
      </c>
      <c r="H4428" s="131" t="s">
        <v>23445</v>
      </c>
      <c r="I4428" s="130" t="s">
        <v>13113</v>
      </c>
      <c r="J4428" s="130" t="s">
        <v>13114</v>
      </c>
      <c r="K4428" s="130" t="s">
        <v>15</v>
      </c>
      <c r="L4428" s="132">
        <v>40184</v>
      </c>
      <c r="M4428" s="132">
        <v>40424</v>
      </c>
      <c r="N4428" s="132">
        <v>40451</v>
      </c>
      <c r="O4428" s="132">
        <v>40458</v>
      </c>
      <c r="P4428" s="133">
        <v>668918.21</v>
      </c>
      <c r="Q4428" s="130" t="s">
        <v>23735</v>
      </c>
    </row>
    <row r="4429" spans="1:17" ht="60">
      <c r="A4429" s="152">
        <v>4433</v>
      </c>
      <c r="B4429" s="152" t="s">
        <v>29043</v>
      </c>
      <c r="C4429" s="152" t="s">
        <v>29051</v>
      </c>
      <c r="D4429" s="129" t="s">
        <v>29086</v>
      </c>
      <c r="E4429" s="130" t="s">
        <v>1891</v>
      </c>
      <c r="F4429" s="130" t="s">
        <v>1022</v>
      </c>
      <c r="G4429" s="130" t="s">
        <v>1898</v>
      </c>
      <c r="H4429" s="131" t="s">
        <v>23445</v>
      </c>
      <c r="I4429" s="130" t="s">
        <v>13115</v>
      </c>
      <c r="J4429" s="130" t="s">
        <v>13116</v>
      </c>
      <c r="K4429" s="130" t="s">
        <v>15</v>
      </c>
      <c r="L4429" s="132">
        <v>40198</v>
      </c>
      <c r="M4429" s="132">
        <v>40424</v>
      </c>
      <c r="N4429" s="132">
        <v>40451</v>
      </c>
      <c r="O4429" s="132">
        <v>40456</v>
      </c>
      <c r="P4429" s="133">
        <v>340503.85</v>
      </c>
      <c r="Q4429" s="130" t="s">
        <v>26193</v>
      </c>
    </row>
    <row r="4430" spans="1:17" ht="60">
      <c r="A4430" s="152">
        <v>4434</v>
      </c>
      <c r="B4430" s="152" t="s">
        <v>29043</v>
      </c>
      <c r="C4430" s="152" t="s">
        <v>29058</v>
      </c>
      <c r="D4430" s="129" t="s">
        <v>29086</v>
      </c>
      <c r="E4430" s="130" t="s">
        <v>1891</v>
      </c>
      <c r="F4430" s="130" t="s">
        <v>1022</v>
      </c>
      <c r="G4430" s="130" t="s">
        <v>1898</v>
      </c>
      <c r="H4430" s="131" t="s">
        <v>23445</v>
      </c>
      <c r="I4430" s="130" t="s">
        <v>2446</v>
      </c>
      <c r="J4430" s="130" t="s">
        <v>2447</v>
      </c>
      <c r="K4430" s="130" t="s">
        <v>15</v>
      </c>
      <c r="L4430" s="132">
        <v>40183</v>
      </c>
      <c r="M4430" s="132">
        <v>40330</v>
      </c>
      <c r="N4430" s="132">
        <v>40359</v>
      </c>
      <c r="O4430" s="132">
        <v>40354</v>
      </c>
      <c r="P4430" s="133">
        <v>356171.53</v>
      </c>
      <c r="Q4430" s="130" t="s">
        <v>26194</v>
      </c>
    </row>
    <row r="4431" spans="1:17" ht="60">
      <c r="A4431" s="152">
        <v>4435</v>
      </c>
      <c r="B4431" s="152" t="s">
        <v>29043</v>
      </c>
      <c r="C4431" s="152" t="s">
        <v>29051</v>
      </c>
      <c r="D4431" s="129" t="s">
        <v>29086</v>
      </c>
      <c r="E4431" s="130" t="s">
        <v>1891</v>
      </c>
      <c r="F4431" s="130" t="s">
        <v>1482</v>
      </c>
      <c r="G4431" s="130" t="s">
        <v>19</v>
      </c>
      <c r="H4431" s="131" t="s">
        <v>23429</v>
      </c>
      <c r="I4431" s="130" t="s">
        <v>2448</v>
      </c>
      <c r="J4431" s="130" t="s">
        <v>2449</v>
      </c>
      <c r="K4431" s="130" t="s">
        <v>15</v>
      </c>
      <c r="L4431" s="132">
        <v>40067</v>
      </c>
      <c r="M4431" s="132">
        <v>40092</v>
      </c>
      <c r="N4431" s="132">
        <v>40359</v>
      </c>
      <c r="O4431" s="132">
        <v>40161</v>
      </c>
      <c r="P4431" s="133">
        <v>98051.42</v>
      </c>
      <c r="Q4431" s="130" t="s">
        <v>26195</v>
      </c>
    </row>
    <row r="4432" spans="1:17" ht="60">
      <c r="A4432" s="152">
        <v>4436</v>
      </c>
      <c r="B4432" s="152" t="s">
        <v>29043</v>
      </c>
      <c r="C4432" s="152" t="s">
        <v>29051</v>
      </c>
      <c r="D4432" s="129" t="s">
        <v>29086</v>
      </c>
      <c r="E4432" s="130" t="s">
        <v>1891</v>
      </c>
      <c r="F4432" s="130" t="s">
        <v>1482</v>
      </c>
      <c r="G4432" s="130" t="s">
        <v>19</v>
      </c>
      <c r="H4432" s="131" t="s">
        <v>23429</v>
      </c>
      <c r="I4432" s="130" t="s">
        <v>13117</v>
      </c>
      <c r="J4432" s="130" t="s">
        <v>13118</v>
      </c>
      <c r="K4432" s="130" t="s">
        <v>15</v>
      </c>
      <c r="L4432" s="132">
        <v>40067</v>
      </c>
      <c r="M4432" s="132">
        <v>40289</v>
      </c>
      <c r="N4432" s="132">
        <v>40361</v>
      </c>
      <c r="O4432" s="132">
        <v>40359</v>
      </c>
      <c r="P4432" s="133">
        <v>21436.959999999999</v>
      </c>
      <c r="Q4432" s="130" t="s">
        <v>23722</v>
      </c>
    </row>
    <row r="4433" spans="1:17" ht="60">
      <c r="A4433" s="152">
        <v>4437</v>
      </c>
      <c r="B4433" s="152" t="s">
        <v>29043</v>
      </c>
      <c r="C4433" s="152" t="s">
        <v>29051</v>
      </c>
      <c r="D4433" s="129" t="s">
        <v>29086</v>
      </c>
      <c r="E4433" s="130" t="s">
        <v>1891</v>
      </c>
      <c r="F4433" s="130" t="s">
        <v>1579</v>
      </c>
      <c r="G4433" s="130" t="s">
        <v>19</v>
      </c>
      <c r="H4433" s="131" t="s">
        <v>23445</v>
      </c>
      <c r="I4433" s="130" t="s">
        <v>2450</v>
      </c>
      <c r="J4433" s="130" t="s">
        <v>2451</v>
      </c>
      <c r="K4433" s="130" t="s">
        <v>15</v>
      </c>
      <c r="L4433" s="132">
        <v>40178</v>
      </c>
      <c r="M4433" s="132">
        <v>40282</v>
      </c>
      <c r="N4433" s="132">
        <v>40334</v>
      </c>
      <c r="O4433" s="132">
        <v>40326</v>
      </c>
      <c r="P4433" s="133">
        <v>242489.4</v>
      </c>
      <c r="Q4433" s="130" t="s">
        <v>23655</v>
      </c>
    </row>
    <row r="4434" spans="1:17" ht="60">
      <c r="A4434" s="152">
        <v>4438</v>
      </c>
      <c r="B4434" s="152" t="s">
        <v>29043</v>
      </c>
      <c r="C4434" s="152" t="s">
        <v>29051</v>
      </c>
      <c r="D4434" s="129" t="s">
        <v>29086</v>
      </c>
      <c r="E4434" s="130" t="s">
        <v>1891</v>
      </c>
      <c r="F4434" s="130" t="s">
        <v>1022</v>
      </c>
      <c r="G4434" s="130" t="s">
        <v>1898</v>
      </c>
      <c r="H4434" s="131" t="s">
        <v>23445</v>
      </c>
      <c r="I4434" s="130" t="s">
        <v>13119</v>
      </c>
      <c r="J4434" s="130" t="s">
        <v>13120</v>
      </c>
      <c r="K4434" s="130" t="s">
        <v>15</v>
      </c>
      <c r="L4434" s="132">
        <v>40184</v>
      </c>
      <c r="M4434" s="132">
        <v>40374</v>
      </c>
      <c r="N4434" s="132">
        <v>40405</v>
      </c>
      <c r="O4434" s="132">
        <v>40471</v>
      </c>
      <c r="P4434" s="133">
        <v>254248.74</v>
      </c>
      <c r="Q4434" s="130" t="s">
        <v>25967</v>
      </c>
    </row>
    <row r="4435" spans="1:17" ht="60">
      <c r="A4435" s="152">
        <v>4439</v>
      </c>
      <c r="B4435" s="152" t="s">
        <v>29043</v>
      </c>
      <c r="C4435" s="152" t="s">
        <v>29051</v>
      </c>
      <c r="D4435" s="129" t="s">
        <v>29086</v>
      </c>
      <c r="E4435" s="130" t="s">
        <v>1891</v>
      </c>
      <c r="F4435" s="130" t="s">
        <v>1022</v>
      </c>
      <c r="G4435" s="130" t="s">
        <v>1898</v>
      </c>
      <c r="H4435" s="131" t="s">
        <v>23445</v>
      </c>
      <c r="I4435" s="130" t="s">
        <v>13121</v>
      </c>
      <c r="J4435" s="130" t="s">
        <v>13122</v>
      </c>
      <c r="K4435" s="130" t="s">
        <v>15</v>
      </c>
      <c r="L4435" s="132">
        <v>40184</v>
      </c>
      <c r="M4435" s="132">
        <v>40374</v>
      </c>
      <c r="N4435" s="132">
        <v>40405</v>
      </c>
      <c r="O4435" s="132">
        <v>40471</v>
      </c>
      <c r="P4435" s="133">
        <v>164673.76999999999</v>
      </c>
      <c r="Q4435" s="130" t="s">
        <v>26193</v>
      </c>
    </row>
    <row r="4436" spans="1:17" ht="60">
      <c r="A4436" s="152">
        <v>4440</v>
      </c>
      <c r="B4436" s="152" t="s">
        <v>29043</v>
      </c>
      <c r="C4436" s="152" t="s">
        <v>29051</v>
      </c>
      <c r="D4436" s="129" t="s">
        <v>29086</v>
      </c>
      <c r="E4436" s="130" t="s">
        <v>1891</v>
      </c>
      <c r="F4436" s="130" t="s">
        <v>1022</v>
      </c>
      <c r="G4436" s="130" t="s">
        <v>1898</v>
      </c>
      <c r="H4436" s="131" t="s">
        <v>23445</v>
      </c>
      <c r="I4436" s="130" t="s">
        <v>13123</v>
      </c>
      <c r="J4436" s="130" t="s">
        <v>13124</v>
      </c>
      <c r="K4436" s="130" t="s">
        <v>15</v>
      </c>
      <c r="L4436" s="132">
        <v>40184</v>
      </c>
      <c r="M4436" s="132">
        <v>40374</v>
      </c>
      <c r="N4436" s="132">
        <v>40405</v>
      </c>
      <c r="O4436" s="132">
        <v>40471</v>
      </c>
      <c r="P4436" s="133">
        <v>104863.39</v>
      </c>
      <c r="Q4436" s="130" t="s">
        <v>23886</v>
      </c>
    </row>
    <row r="4437" spans="1:17" ht="60">
      <c r="A4437" s="152">
        <v>4441</v>
      </c>
      <c r="B4437" s="152" t="s">
        <v>29043</v>
      </c>
      <c r="C4437" s="152" t="s">
        <v>29051</v>
      </c>
      <c r="D4437" s="129" t="s">
        <v>29086</v>
      </c>
      <c r="E4437" s="130" t="s">
        <v>1891</v>
      </c>
      <c r="F4437" s="130" t="s">
        <v>437</v>
      </c>
      <c r="G4437" s="130" t="s">
        <v>19</v>
      </c>
      <c r="H4437" s="131" t="s">
        <v>23427</v>
      </c>
      <c r="I4437" s="130" t="s">
        <v>2452</v>
      </c>
      <c r="J4437" s="130" t="s">
        <v>2453</v>
      </c>
      <c r="K4437" s="130" t="s">
        <v>15</v>
      </c>
      <c r="L4437" s="132">
        <v>40070</v>
      </c>
      <c r="M4437" s="132">
        <v>40080</v>
      </c>
      <c r="N4437" s="132">
        <v>40130</v>
      </c>
      <c r="O4437" s="132">
        <v>40130</v>
      </c>
      <c r="P4437" s="133">
        <v>107399.61</v>
      </c>
      <c r="Q4437" s="130" t="s">
        <v>23440</v>
      </c>
    </row>
    <row r="4438" spans="1:17" ht="60">
      <c r="A4438" s="152">
        <v>4442</v>
      </c>
      <c r="B4438" s="152" t="s">
        <v>29043</v>
      </c>
      <c r="C4438" s="152" t="s">
        <v>29051</v>
      </c>
      <c r="D4438" s="129" t="s">
        <v>29086</v>
      </c>
      <c r="E4438" s="130" t="s">
        <v>1891</v>
      </c>
      <c r="F4438" s="130" t="s">
        <v>437</v>
      </c>
      <c r="G4438" s="130" t="s">
        <v>19</v>
      </c>
      <c r="H4438" s="131" t="s">
        <v>23427</v>
      </c>
      <c r="I4438" s="130" t="s">
        <v>2454</v>
      </c>
      <c r="J4438" s="130" t="s">
        <v>2455</v>
      </c>
      <c r="K4438" s="130" t="s">
        <v>15</v>
      </c>
      <c r="L4438" s="132">
        <v>40070</v>
      </c>
      <c r="M4438" s="132">
        <v>40080</v>
      </c>
      <c r="N4438" s="132">
        <v>40130</v>
      </c>
      <c r="O4438" s="132">
        <v>40130</v>
      </c>
      <c r="P4438" s="133">
        <v>6749.21</v>
      </c>
      <c r="Q4438" s="130" t="s">
        <v>25330</v>
      </c>
    </row>
    <row r="4439" spans="1:17" ht="60">
      <c r="A4439" s="152">
        <v>4443</v>
      </c>
      <c r="B4439" s="152" t="s">
        <v>29043</v>
      </c>
      <c r="C4439" s="152" t="s">
        <v>29051</v>
      </c>
      <c r="D4439" s="129" t="s">
        <v>29086</v>
      </c>
      <c r="E4439" s="130" t="s">
        <v>1891</v>
      </c>
      <c r="F4439" s="130" t="s">
        <v>437</v>
      </c>
      <c r="G4439" s="130" t="s">
        <v>19</v>
      </c>
      <c r="H4439" s="131" t="s">
        <v>23427</v>
      </c>
      <c r="I4439" s="130" t="s">
        <v>2456</v>
      </c>
      <c r="J4439" s="130" t="s">
        <v>2457</v>
      </c>
      <c r="K4439" s="130" t="s">
        <v>15</v>
      </c>
      <c r="L4439" s="132">
        <v>40070</v>
      </c>
      <c r="M4439" s="132">
        <v>40080</v>
      </c>
      <c r="N4439" s="132">
        <v>40130</v>
      </c>
      <c r="O4439" s="132">
        <v>40130</v>
      </c>
      <c r="P4439" s="133">
        <v>24723.93</v>
      </c>
      <c r="Q4439" s="130" t="s">
        <v>23866</v>
      </c>
    </row>
    <row r="4440" spans="1:17" ht="60">
      <c r="A4440" s="152">
        <v>4444</v>
      </c>
      <c r="B4440" s="152" t="s">
        <v>29043</v>
      </c>
      <c r="C4440" s="152" t="s">
        <v>29051</v>
      </c>
      <c r="D4440" s="129" t="s">
        <v>29086</v>
      </c>
      <c r="E4440" s="130" t="s">
        <v>1891</v>
      </c>
      <c r="F4440" s="130" t="s">
        <v>437</v>
      </c>
      <c r="G4440" s="130" t="s">
        <v>19</v>
      </c>
      <c r="H4440" s="131" t="s">
        <v>23427</v>
      </c>
      <c r="I4440" s="130" t="s">
        <v>2458</v>
      </c>
      <c r="J4440" s="130" t="s">
        <v>2459</v>
      </c>
      <c r="K4440" s="130" t="s">
        <v>15</v>
      </c>
      <c r="L4440" s="132">
        <v>40070</v>
      </c>
      <c r="M4440" s="132">
        <v>40080</v>
      </c>
      <c r="N4440" s="132">
        <v>40130</v>
      </c>
      <c r="O4440" s="132">
        <v>40130</v>
      </c>
      <c r="P4440" s="133">
        <v>94897.52</v>
      </c>
      <c r="Q4440" s="130" t="s">
        <v>23440</v>
      </c>
    </row>
    <row r="4441" spans="1:17" ht="60">
      <c r="A4441" s="152">
        <v>4445</v>
      </c>
      <c r="B4441" s="152" t="s">
        <v>29043</v>
      </c>
      <c r="C4441" s="152" t="s">
        <v>29051</v>
      </c>
      <c r="D4441" s="129" t="s">
        <v>29086</v>
      </c>
      <c r="E4441" s="130" t="s">
        <v>1891</v>
      </c>
      <c r="F4441" s="130" t="s">
        <v>437</v>
      </c>
      <c r="G4441" s="130" t="s">
        <v>19</v>
      </c>
      <c r="H4441" s="131" t="s">
        <v>23427</v>
      </c>
      <c r="I4441" s="130" t="s">
        <v>2460</v>
      </c>
      <c r="J4441" s="130" t="s">
        <v>2461</v>
      </c>
      <c r="K4441" s="130" t="s">
        <v>15</v>
      </c>
      <c r="L4441" s="132">
        <v>40070</v>
      </c>
      <c r="M4441" s="132">
        <v>40080</v>
      </c>
      <c r="N4441" s="132">
        <v>40130</v>
      </c>
      <c r="O4441" s="132">
        <v>40130</v>
      </c>
      <c r="P4441" s="133">
        <v>62101.96</v>
      </c>
      <c r="Q4441" s="130" t="s">
        <v>23478</v>
      </c>
    </row>
    <row r="4442" spans="1:17" ht="60">
      <c r="A4442" s="152">
        <v>4446</v>
      </c>
      <c r="B4442" s="152" t="s">
        <v>29043</v>
      </c>
      <c r="C4442" s="152" t="s">
        <v>29051</v>
      </c>
      <c r="D4442" s="129" t="s">
        <v>29086</v>
      </c>
      <c r="E4442" s="130" t="s">
        <v>1891</v>
      </c>
      <c r="F4442" s="130" t="s">
        <v>437</v>
      </c>
      <c r="G4442" s="130" t="s">
        <v>19</v>
      </c>
      <c r="H4442" s="131" t="s">
        <v>23427</v>
      </c>
      <c r="I4442" s="130" t="s">
        <v>2462</v>
      </c>
      <c r="J4442" s="130" t="s">
        <v>2463</v>
      </c>
      <c r="K4442" s="130" t="s">
        <v>15</v>
      </c>
      <c r="L4442" s="132">
        <v>40070</v>
      </c>
      <c r="M4442" s="132">
        <v>40080</v>
      </c>
      <c r="N4442" s="132">
        <v>40130</v>
      </c>
      <c r="O4442" s="132">
        <v>40130</v>
      </c>
      <c r="P4442" s="133">
        <v>122964.18</v>
      </c>
      <c r="Q4442" s="130" t="s">
        <v>23772</v>
      </c>
    </row>
    <row r="4443" spans="1:17" ht="60">
      <c r="A4443" s="152">
        <v>4447</v>
      </c>
      <c r="B4443" s="152" t="s">
        <v>29043</v>
      </c>
      <c r="C4443" s="152" t="s">
        <v>29051</v>
      </c>
      <c r="D4443" s="129" t="s">
        <v>29086</v>
      </c>
      <c r="E4443" s="130" t="s">
        <v>1891</v>
      </c>
      <c r="F4443" s="130" t="s">
        <v>437</v>
      </c>
      <c r="G4443" s="130" t="s">
        <v>19</v>
      </c>
      <c r="H4443" s="131" t="s">
        <v>23427</v>
      </c>
      <c r="I4443" s="130" t="s">
        <v>2464</v>
      </c>
      <c r="J4443" s="130" t="s">
        <v>2465</v>
      </c>
      <c r="K4443" s="130" t="s">
        <v>15</v>
      </c>
      <c r="L4443" s="132">
        <v>40070</v>
      </c>
      <c r="M4443" s="132">
        <v>40080</v>
      </c>
      <c r="N4443" s="132">
        <v>40130</v>
      </c>
      <c r="O4443" s="132">
        <v>40130</v>
      </c>
      <c r="P4443" s="133">
        <v>72800.66</v>
      </c>
      <c r="Q4443" s="130" t="s">
        <v>23622</v>
      </c>
    </row>
    <row r="4444" spans="1:17" ht="60">
      <c r="A4444" s="152">
        <v>4448</v>
      </c>
      <c r="B4444" s="152" t="s">
        <v>29043</v>
      </c>
      <c r="C4444" s="152" t="s">
        <v>29051</v>
      </c>
      <c r="D4444" s="129" t="s">
        <v>29086</v>
      </c>
      <c r="E4444" s="130" t="s">
        <v>1891</v>
      </c>
      <c r="F4444" s="130" t="s">
        <v>437</v>
      </c>
      <c r="G4444" s="130" t="s">
        <v>19</v>
      </c>
      <c r="H4444" s="131" t="s">
        <v>23427</v>
      </c>
      <c r="I4444" s="130" t="s">
        <v>2466</v>
      </c>
      <c r="J4444" s="130" t="s">
        <v>2467</v>
      </c>
      <c r="K4444" s="130" t="s">
        <v>15</v>
      </c>
      <c r="L4444" s="132">
        <v>40070</v>
      </c>
      <c r="M4444" s="132">
        <v>40080</v>
      </c>
      <c r="N4444" s="132">
        <v>40130</v>
      </c>
      <c r="O4444" s="132">
        <v>40130</v>
      </c>
      <c r="P4444" s="133">
        <v>33972.080000000002</v>
      </c>
      <c r="Q4444" s="130" t="s">
        <v>23886</v>
      </c>
    </row>
    <row r="4445" spans="1:17" ht="60">
      <c r="A4445" s="152">
        <v>4449</v>
      </c>
      <c r="B4445" s="152" t="s">
        <v>29043</v>
      </c>
      <c r="C4445" s="152" t="s">
        <v>29051</v>
      </c>
      <c r="D4445" s="129" t="s">
        <v>29086</v>
      </c>
      <c r="E4445" s="130" t="s">
        <v>1891</v>
      </c>
      <c r="F4445" s="130" t="s">
        <v>437</v>
      </c>
      <c r="G4445" s="130" t="s">
        <v>19</v>
      </c>
      <c r="H4445" s="131" t="s">
        <v>23427</v>
      </c>
      <c r="I4445" s="130" t="s">
        <v>2468</v>
      </c>
      <c r="J4445" s="130" t="s">
        <v>2469</v>
      </c>
      <c r="K4445" s="130" t="s">
        <v>15</v>
      </c>
      <c r="L4445" s="132">
        <v>40070</v>
      </c>
      <c r="M4445" s="132">
        <v>40080</v>
      </c>
      <c r="N4445" s="132">
        <v>40130</v>
      </c>
      <c r="O4445" s="132">
        <v>40130</v>
      </c>
      <c r="P4445" s="133">
        <v>7226.35</v>
      </c>
      <c r="Q4445" s="130" t="s">
        <v>24786</v>
      </c>
    </row>
    <row r="4446" spans="1:17" ht="60">
      <c r="A4446" s="152">
        <v>4450</v>
      </c>
      <c r="B4446" s="152" t="s">
        <v>29043</v>
      </c>
      <c r="C4446" s="152" t="s">
        <v>29051</v>
      </c>
      <c r="D4446" s="129" t="s">
        <v>29086</v>
      </c>
      <c r="E4446" s="130" t="s">
        <v>1891</v>
      </c>
      <c r="F4446" s="130" t="s">
        <v>437</v>
      </c>
      <c r="G4446" s="130" t="s">
        <v>19</v>
      </c>
      <c r="H4446" s="131" t="s">
        <v>23427</v>
      </c>
      <c r="I4446" s="130" t="s">
        <v>2470</v>
      </c>
      <c r="J4446" s="130" t="s">
        <v>2471</v>
      </c>
      <c r="K4446" s="130" t="s">
        <v>15</v>
      </c>
      <c r="L4446" s="132">
        <v>40070</v>
      </c>
      <c r="M4446" s="132">
        <v>40080</v>
      </c>
      <c r="N4446" s="132">
        <v>40130</v>
      </c>
      <c r="O4446" s="132">
        <v>40130</v>
      </c>
      <c r="P4446" s="133">
        <v>35986.76</v>
      </c>
      <c r="Q4446" s="130" t="s">
        <v>23873</v>
      </c>
    </row>
    <row r="4447" spans="1:17" ht="60">
      <c r="A4447" s="152">
        <v>4451</v>
      </c>
      <c r="B4447" s="152" t="s">
        <v>29043</v>
      </c>
      <c r="C4447" s="152" t="s">
        <v>29051</v>
      </c>
      <c r="D4447" s="129" t="s">
        <v>29086</v>
      </c>
      <c r="E4447" s="130" t="s">
        <v>1891</v>
      </c>
      <c r="F4447" s="130" t="s">
        <v>437</v>
      </c>
      <c r="G4447" s="130" t="s">
        <v>19</v>
      </c>
      <c r="H4447" s="131" t="s">
        <v>23427</v>
      </c>
      <c r="I4447" s="130" t="s">
        <v>2472</v>
      </c>
      <c r="J4447" s="130" t="s">
        <v>2473</v>
      </c>
      <c r="K4447" s="130" t="s">
        <v>15</v>
      </c>
      <c r="L4447" s="132">
        <v>40070</v>
      </c>
      <c r="M4447" s="132">
        <v>40080</v>
      </c>
      <c r="N4447" s="132">
        <v>40130</v>
      </c>
      <c r="O4447" s="132">
        <v>40130</v>
      </c>
      <c r="P4447" s="133">
        <v>77286.7</v>
      </c>
      <c r="Q4447" s="130" t="s">
        <v>23622</v>
      </c>
    </row>
    <row r="4448" spans="1:17" ht="60">
      <c r="A4448" s="152">
        <v>4452</v>
      </c>
      <c r="B4448" s="152" t="s">
        <v>29043</v>
      </c>
      <c r="C4448" s="152" t="s">
        <v>29051</v>
      </c>
      <c r="D4448" s="129" t="s">
        <v>29086</v>
      </c>
      <c r="E4448" s="130" t="s">
        <v>1891</v>
      </c>
      <c r="F4448" s="130" t="s">
        <v>76</v>
      </c>
      <c r="G4448" s="130" t="s">
        <v>19</v>
      </c>
      <c r="H4448" s="131" t="s">
        <v>23791</v>
      </c>
      <c r="I4448" s="130" t="s">
        <v>2474</v>
      </c>
      <c r="J4448" s="130" t="s">
        <v>2475</v>
      </c>
      <c r="K4448" s="130" t="s">
        <v>15</v>
      </c>
      <c r="L4448" s="132">
        <v>40057</v>
      </c>
      <c r="M4448" s="132">
        <v>40086</v>
      </c>
      <c r="N4448" s="132">
        <v>40132</v>
      </c>
      <c r="O4448" s="132">
        <v>40130</v>
      </c>
      <c r="P4448" s="133">
        <v>631318.18000000005</v>
      </c>
      <c r="Q4448" s="130" t="s">
        <v>26196</v>
      </c>
    </row>
    <row r="4449" spans="1:17" ht="60">
      <c r="A4449" s="152">
        <v>4453</v>
      </c>
      <c r="B4449" s="152" t="s">
        <v>29043</v>
      </c>
      <c r="C4449" s="152" t="s">
        <v>29053</v>
      </c>
      <c r="D4449" s="129" t="s">
        <v>29086</v>
      </c>
      <c r="E4449" s="130" t="s">
        <v>1891</v>
      </c>
      <c r="F4449" s="130" t="s">
        <v>1561</v>
      </c>
      <c r="G4449" s="130" t="s">
        <v>19</v>
      </c>
      <c r="H4449" s="131" t="s">
        <v>23791</v>
      </c>
      <c r="I4449" s="130" t="s">
        <v>13125</v>
      </c>
      <c r="J4449" s="130" t="s">
        <v>13126</v>
      </c>
      <c r="K4449" s="130" t="s">
        <v>15</v>
      </c>
      <c r="L4449" s="132">
        <v>40057</v>
      </c>
      <c r="M4449" s="132">
        <v>40078</v>
      </c>
      <c r="N4449" s="132">
        <v>40132</v>
      </c>
      <c r="O4449" s="132">
        <v>40353</v>
      </c>
      <c r="P4449" s="133">
        <v>324468.42</v>
      </c>
      <c r="Q4449" s="130" t="s">
        <v>24213</v>
      </c>
    </row>
    <row r="4450" spans="1:17" ht="60">
      <c r="A4450" s="152">
        <v>4454</v>
      </c>
      <c r="B4450" s="152" t="s">
        <v>29043</v>
      </c>
      <c r="C4450" s="152" t="s">
        <v>29053</v>
      </c>
      <c r="D4450" s="129" t="s">
        <v>29086</v>
      </c>
      <c r="E4450" s="130" t="s">
        <v>1891</v>
      </c>
      <c r="F4450" s="130" t="s">
        <v>2196</v>
      </c>
      <c r="G4450" s="130" t="s">
        <v>2197</v>
      </c>
      <c r="H4450" s="131" t="s">
        <v>23791</v>
      </c>
      <c r="I4450" s="130" t="s">
        <v>2476</v>
      </c>
      <c r="J4450" s="130" t="s">
        <v>2477</v>
      </c>
      <c r="K4450" s="130" t="s">
        <v>15</v>
      </c>
      <c r="L4450" s="132">
        <v>40058</v>
      </c>
      <c r="M4450" s="132">
        <v>40101</v>
      </c>
      <c r="N4450" s="132">
        <v>40132</v>
      </c>
      <c r="O4450" s="132">
        <v>40135</v>
      </c>
      <c r="P4450" s="133">
        <v>207440.79</v>
      </c>
      <c r="Q4450" s="130" t="s">
        <v>23539</v>
      </c>
    </row>
    <row r="4451" spans="1:17" ht="60">
      <c r="A4451" s="152">
        <v>4455</v>
      </c>
      <c r="B4451" s="152" t="s">
        <v>29043</v>
      </c>
      <c r="C4451" s="152" t="s">
        <v>29053</v>
      </c>
      <c r="D4451" s="129" t="s">
        <v>29086</v>
      </c>
      <c r="E4451" s="130" t="s">
        <v>1891</v>
      </c>
      <c r="F4451" s="130" t="s">
        <v>2196</v>
      </c>
      <c r="G4451" s="130" t="s">
        <v>2197</v>
      </c>
      <c r="H4451" s="131" t="s">
        <v>23791</v>
      </c>
      <c r="I4451" s="130" t="s">
        <v>2478</v>
      </c>
      <c r="J4451" s="130" t="s">
        <v>2479</v>
      </c>
      <c r="K4451" s="130" t="s">
        <v>15</v>
      </c>
      <c r="L4451" s="132">
        <v>40058</v>
      </c>
      <c r="M4451" s="132">
        <v>40101</v>
      </c>
      <c r="N4451" s="132">
        <v>40132</v>
      </c>
      <c r="O4451" s="132">
        <v>40135</v>
      </c>
      <c r="P4451" s="133">
        <v>195315.58</v>
      </c>
      <c r="Q4451" s="130" t="s">
        <v>26197</v>
      </c>
    </row>
    <row r="4452" spans="1:17" ht="60">
      <c r="A4452" s="152">
        <v>4456</v>
      </c>
      <c r="B4452" s="152" t="s">
        <v>29043</v>
      </c>
      <c r="C4452" s="152" t="s">
        <v>29053</v>
      </c>
      <c r="D4452" s="129" t="s">
        <v>29086</v>
      </c>
      <c r="E4452" s="130" t="s">
        <v>1891</v>
      </c>
      <c r="F4452" s="130" t="s">
        <v>892</v>
      </c>
      <c r="G4452" s="130" t="s">
        <v>19</v>
      </c>
      <c r="H4452" s="131" t="s">
        <v>23791</v>
      </c>
      <c r="I4452" s="130" t="s">
        <v>2480</v>
      </c>
      <c r="J4452" s="130" t="s">
        <v>2481</v>
      </c>
      <c r="K4452" s="130" t="s">
        <v>15</v>
      </c>
      <c r="L4452" s="132">
        <v>40059</v>
      </c>
      <c r="M4452" s="132">
        <v>40078</v>
      </c>
      <c r="N4452" s="132">
        <v>40132</v>
      </c>
      <c r="O4452" s="132">
        <v>40148</v>
      </c>
      <c r="P4452" s="133">
        <v>904903.55</v>
      </c>
      <c r="Q4452" s="130" t="s">
        <v>23778</v>
      </c>
    </row>
    <row r="4453" spans="1:17" ht="60">
      <c r="A4453" s="152">
        <v>4457</v>
      </c>
      <c r="B4453" s="152" t="s">
        <v>29043</v>
      </c>
      <c r="C4453" s="152" t="s">
        <v>29053</v>
      </c>
      <c r="D4453" s="129" t="s">
        <v>29086</v>
      </c>
      <c r="E4453" s="130" t="s">
        <v>1891</v>
      </c>
      <c r="F4453" s="130" t="s">
        <v>1895</v>
      </c>
      <c r="G4453" s="130" t="s">
        <v>2059</v>
      </c>
      <c r="H4453" s="131" t="s">
        <v>23470</v>
      </c>
      <c r="I4453" s="130" t="s">
        <v>13127</v>
      </c>
      <c r="J4453" s="130" t="s">
        <v>13128</v>
      </c>
      <c r="K4453" s="130" t="s">
        <v>15</v>
      </c>
      <c r="L4453" s="132">
        <v>40163</v>
      </c>
      <c r="M4453" s="132">
        <v>40378</v>
      </c>
      <c r="N4453" s="132">
        <v>40405</v>
      </c>
      <c r="O4453" s="132">
        <v>40429</v>
      </c>
      <c r="P4453" s="133">
        <v>182260.32</v>
      </c>
      <c r="Q4453" s="130" t="s">
        <v>23621</v>
      </c>
    </row>
    <row r="4454" spans="1:17" ht="60">
      <c r="A4454" s="152">
        <v>4458</v>
      </c>
      <c r="B4454" s="152" t="s">
        <v>29043</v>
      </c>
      <c r="C4454" s="152" t="s">
        <v>29053</v>
      </c>
      <c r="D4454" s="129" t="s">
        <v>29086</v>
      </c>
      <c r="E4454" s="130" t="s">
        <v>1891</v>
      </c>
      <c r="F4454" s="130" t="s">
        <v>1895</v>
      </c>
      <c r="G4454" s="130" t="s">
        <v>2059</v>
      </c>
      <c r="H4454" s="131" t="s">
        <v>23470</v>
      </c>
      <c r="I4454" s="130" t="s">
        <v>13129</v>
      </c>
      <c r="J4454" s="130" t="s">
        <v>13130</v>
      </c>
      <c r="K4454" s="130" t="s">
        <v>15</v>
      </c>
      <c r="L4454" s="132">
        <v>40163</v>
      </c>
      <c r="M4454" s="132">
        <v>40378</v>
      </c>
      <c r="N4454" s="132">
        <v>40405</v>
      </c>
      <c r="O4454" s="132">
        <v>40429</v>
      </c>
      <c r="P4454" s="133">
        <v>616681.05000000005</v>
      </c>
      <c r="Q4454" s="130" t="s">
        <v>24504</v>
      </c>
    </row>
    <row r="4455" spans="1:17" ht="60">
      <c r="A4455" s="152">
        <v>4459</v>
      </c>
      <c r="B4455" s="152" t="s">
        <v>29043</v>
      </c>
      <c r="C4455" s="152" t="s">
        <v>29053</v>
      </c>
      <c r="D4455" s="129" t="s">
        <v>29086</v>
      </c>
      <c r="E4455" s="130" t="s">
        <v>1891</v>
      </c>
      <c r="F4455" s="130" t="s">
        <v>1895</v>
      </c>
      <c r="G4455" s="130" t="s">
        <v>2059</v>
      </c>
      <c r="H4455" s="131" t="s">
        <v>23470</v>
      </c>
      <c r="I4455" s="130" t="s">
        <v>13131</v>
      </c>
      <c r="J4455" s="130" t="s">
        <v>13132</v>
      </c>
      <c r="K4455" s="130" t="s">
        <v>15</v>
      </c>
      <c r="L4455" s="132">
        <v>40163</v>
      </c>
      <c r="M4455" s="132">
        <v>40378</v>
      </c>
      <c r="N4455" s="132">
        <v>40405</v>
      </c>
      <c r="O4455" s="132">
        <v>40429</v>
      </c>
      <c r="P4455" s="133">
        <v>247651.21</v>
      </c>
      <c r="Q4455" s="130" t="s">
        <v>23478</v>
      </c>
    </row>
    <row r="4456" spans="1:17" ht="60">
      <c r="A4456" s="152">
        <v>4460</v>
      </c>
      <c r="B4456" s="152" t="s">
        <v>29043</v>
      </c>
      <c r="C4456" s="152" t="s">
        <v>29053</v>
      </c>
      <c r="D4456" s="129" t="s">
        <v>29086</v>
      </c>
      <c r="E4456" s="130" t="s">
        <v>1891</v>
      </c>
      <c r="F4456" s="130" t="s">
        <v>1895</v>
      </c>
      <c r="G4456" s="130" t="s">
        <v>2059</v>
      </c>
      <c r="H4456" s="131" t="s">
        <v>23470</v>
      </c>
      <c r="I4456" s="130" t="s">
        <v>13133</v>
      </c>
      <c r="J4456" s="130" t="s">
        <v>13134</v>
      </c>
      <c r="K4456" s="130" t="s">
        <v>15</v>
      </c>
      <c r="L4456" s="132">
        <v>40163</v>
      </c>
      <c r="M4456" s="132">
        <v>40378</v>
      </c>
      <c r="N4456" s="132">
        <v>40405</v>
      </c>
      <c r="O4456" s="132">
        <v>40429</v>
      </c>
      <c r="P4456" s="133">
        <v>190244.13</v>
      </c>
      <c r="Q4456" s="130" t="s">
        <v>24102</v>
      </c>
    </row>
    <row r="4457" spans="1:17" ht="60">
      <c r="A4457" s="152">
        <v>4461</v>
      </c>
      <c r="B4457" s="152" t="s">
        <v>29043</v>
      </c>
      <c r="C4457" s="152" t="s">
        <v>29053</v>
      </c>
      <c r="D4457" s="129" t="s">
        <v>29086</v>
      </c>
      <c r="E4457" s="130" t="s">
        <v>1891</v>
      </c>
      <c r="F4457" s="130" t="s">
        <v>2196</v>
      </c>
      <c r="G4457" s="130" t="s">
        <v>2197</v>
      </c>
      <c r="H4457" s="131" t="s">
        <v>23791</v>
      </c>
      <c r="I4457" s="130" t="s">
        <v>2482</v>
      </c>
      <c r="J4457" s="130" t="s">
        <v>2483</v>
      </c>
      <c r="K4457" s="130" t="s">
        <v>15</v>
      </c>
      <c r="L4457" s="132">
        <v>40058</v>
      </c>
      <c r="M4457" s="132">
        <v>40101</v>
      </c>
      <c r="N4457" s="132">
        <v>40132</v>
      </c>
      <c r="O4457" s="132">
        <v>40135</v>
      </c>
      <c r="P4457" s="133">
        <v>335034.96000000002</v>
      </c>
      <c r="Q4457" s="130" t="s">
        <v>26198</v>
      </c>
    </row>
    <row r="4458" spans="1:17" ht="60">
      <c r="A4458" s="152">
        <v>4462</v>
      </c>
      <c r="B4458" s="152" t="s">
        <v>29043</v>
      </c>
      <c r="C4458" s="152" t="s">
        <v>29050</v>
      </c>
      <c r="D4458" s="129" t="s">
        <v>29086</v>
      </c>
      <c r="E4458" s="130" t="s">
        <v>1891</v>
      </c>
      <c r="F4458" s="130" t="s">
        <v>1638</v>
      </c>
      <c r="G4458" s="130" t="s">
        <v>2056</v>
      </c>
      <c r="H4458" s="131" t="s">
        <v>24051</v>
      </c>
      <c r="I4458" s="130" t="s">
        <v>13135</v>
      </c>
      <c r="J4458" s="130" t="s">
        <v>13136</v>
      </c>
      <c r="K4458" s="130" t="s">
        <v>154</v>
      </c>
      <c r="L4458" s="132">
        <v>40178</v>
      </c>
      <c r="M4458" s="132">
        <v>40245</v>
      </c>
      <c r="N4458" s="132">
        <v>40452</v>
      </c>
      <c r="O4458" s="132">
        <v>40445</v>
      </c>
      <c r="P4458" s="133">
        <v>634688.66</v>
      </c>
      <c r="Q4458" s="130" t="s">
        <v>23972</v>
      </c>
    </row>
    <row r="4459" spans="1:17" ht="60">
      <c r="A4459" s="152">
        <v>4463</v>
      </c>
      <c r="B4459" s="152" t="s">
        <v>29043</v>
      </c>
      <c r="C4459" s="152" t="s">
        <v>29053</v>
      </c>
      <c r="D4459" s="129" t="s">
        <v>29086</v>
      </c>
      <c r="E4459" s="130" t="s">
        <v>1891</v>
      </c>
      <c r="F4459" s="130" t="s">
        <v>2484</v>
      </c>
      <c r="G4459" s="130" t="s">
        <v>19</v>
      </c>
      <c r="H4459" s="131" t="s">
        <v>23791</v>
      </c>
      <c r="I4459" s="130" t="s">
        <v>2485</v>
      </c>
      <c r="J4459" s="130" t="s">
        <v>2486</v>
      </c>
      <c r="K4459" s="130" t="s">
        <v>15</v>
      </c>
      <c r="L4459" s="132">
        <v>40067</v>
      </c>
      <c r="M4459" s="132">
        <v>40091</v>
      </c>
      <c r="N4459" s="132">
        <v>40132</v>
      </c>
      <c r="O4459" s="132">
        <v>40312</v>
      </c>
      <c r="P4459" s="133">
        <v>293482.42</v>
      </c>
      <c r="Q4459" s="130" t="s">
        <v>26199</v>
      </c>
    </row>
    <row r="4460" spans="1:17" ht="60">
      <c r="A4460" s="152">
        <v>4464</v>
      </c>
      <c r="B4460" s="152" t="s">
        <v>29043</v>
      </c>
      <c r="C4460" s="152" t="s">
        <v>29053</v>
      </c>
      <c r="D4460" s="129" t="s">
        <v>29086</v>
      </c>
      <c r="E4460" s="130" t="s">
        <v>1891</v>
      </c>
      <c r="F4460" s="130" t="s">
        <v>2125</v>
      </c>
      <c r="G4460" s="130" t="s">
        <v>19</v>
      </c>
      <c r="H4460" s="131" t="s">
        <v>23791</v>
      </c>
      <c r="I4460" s="130" t="s">
        <v>2487</v>
      </c>
      <c r="J4460" s="130" t="s">
        <v>2488</v>
      </c>
      <c r="K4460" s="130" t="s">
        <v>15</v>
      </c>
      <c r="L4460" s="132">
        <v>40163</v>
      </c>
      <c r="M4460" s="132">
        <v>40267</v>
      </c>
      <c r="N4460" s="132">
        <v>40421</v>
      </c>
      <c r="O4460" s="132">
        <v>40332</v>
      </c>
      <c r="P4460" s="133">
        <v>203274.03</v>
      </c>
      <c r="Q4460" s="130" t="s">
        <v>24102</v>
      </c>
    </row>
    <row r="4461" spans="1:17" ht="60">
      <c r="A4461" s="152">
        <v>4465</v>
      </c>
      <c r="B4461" s="152" t="s">
        <v>29043</v>
      </c>
      <c r="C4461" s="152" t="s">
        <v>29053</v>
      </c>
      <c r="D4461" s="129" t="s">
        <v>29086</v>
      </c>
      <c r="E4461" s="130" t="s">
        <v>1891</v>
      </c>
      <c r="F4461" s="130" t="s">
        <v>2125</v>
      </c>
      <c r="G4461" s="130" t="s">
        <v>19</v>
      </c>
      <c r="H4461" s="131" t="s">
        <v>23791</v>
      </c>
      <c r="I4461" s="130" t="s">
        <v>2489</v>
      </c>
      <c r="J4461" s="130" t="s">
        <v>2490</v>
      </c>
      <c r="K4461" s="130" t="s">
        <v>15</v>
      </c>
      <c r="L4461" s="132">
        <v>40163</v>
      </c>
      <c r="M4461" s="132">
        <v>40267</v>
      </c>
      <c r="N4461" s="132">
        <v>40421</v>
      </c>
      <c r="O4461" s="132">
        <v>40332</v>
      </c>
      <c r="P4461" s="133">
        <v>451941.97</v>
      </c>
      <c r="Q4461" s="130" t="s">
        <v>23984</v>
      </c>
    </row>
    <row r="4462" spans="1:17" ht="60">
      <c r="A4462" s="152">
        <v>4466</v>
      </c>
      <c r="B4462" s="152" t="s">
        <v>29043</v>
      </c>
      <c r="C4462" s="152" t="s">
        <v>29053</v>
      </c>
      <c r="D4462" s="129" t="s">
        <v>29086</v>
      </c>
      <c r="E4462" s="130" t="s">
        <v>1891</v>
      </c>
      <c r="F4462" s="130" t="s">
        <v>2125</v>
      </c>
      <c r="G4462" s="130" t="s">
        <v>19</v>
      </c>
      <c r="H4462" s="131" t="s">
        <v>23791</v>
      </c>
      <c r="I4462" s="130" t="s">
        <v>2491</v>
      </c>
      <c r="J4462" s="130" t="s">
        <v>2492</v>
      </c>
      <c r="K4462" s="130" t="s">
        <v>15</v>
      </c>
      <c r="L4462" s="132">
        <v>40057</v>
      </c>
      <c r="M4462" s="132">
        <v>40081</v>
      </c>
      <c r="N4462" s="132">
        <v>40147</v>
      </c>
      <c r="O4462" s="132">
        <v>40117</v>
      </c>
      <c r="P4462" s="133">
        <v>735695.82</v>
      </c>
      <c r="Q4462" s="130" t="s">
        <v>25753</v>
      </c>
    </row>
    <row r="4463" spans="1:17" ht="60">
      <c r="A4463" s="152">
        <v>4467</v>
      </c>
      <c r="B4463" s="152" t="s">
        <v>29043</v>
      </c>
      <c r="C4463" s="152" t="s">
        <v>29051</v>
      </c>
      <c r="D4463" s="129" t="s">
        <v>29086</v>
      </c>
      <c r="E4463" s="130" t="s">
        <v>1891</v>
      </c>
      <c r="F4463" s="130" t="s">
        <v>1950</v>
      </c>
      <c r="G4463" s="130" t="s">
        <v>19</v>
      </c>
      <c r="H4463" s="131" t="s">
        <v>23429</v>
      </c>
      <c r="I4463" s="130" t="s">
        <v>2493</v>
      </c>
      <c r="J4463" s="130" t="s">
        <v>2494</v>
      </c>
      <c r="K4463" s="130" t="s">
        <v>15</v>
      </c>
      <c r="L4463" s="132">
        <v>40071</v>
      </c>
      <c r="M4463" s="132">
        <v>40087</v>
      </c>
      <c r="N4463" s="132">
        <v>40124</v>
      </c>
      <c r="O4463" s="132">
        <v>40107</v>
      </c>
      <c r="P4463" s="133">
        <v>101416.38</v>
      </c>
      <c r="Q4463" s="130" t="s">
        <v>23632</v>
      </c>
    </row>
    <row r="4464" spans="1:17" ht="60">
      <c r="A4464" s="152">
        <v>4468</v>
      </c>
      <c r="B4464" s="152" t="s">
        <v>29043</v>
      </c>
      <c r="C4464" s="152" t="s">
        <v>29051</v>
      </c>
      <c r="D4464" s="129" t="s">
        <v>29086</v>
      </c>
      <c r="E4464" s="130" t="s">
        <v>1891</v>
      </c>
      <c r="F4464" s="130" t="s">
        <v>1950</v>
      </c>
      <c r="G4464" s="130" t="s">
        <v>19</v>
      </c>
      <c r="H4464" s="131" t="s">
        <v>23429</v>
      </c>
      <c r="I4464" s="130" t="s">
        <v>2495</v>
      </c>
      <c r="J4464" s="130" t="s">
        <v>2496</v>
      </c>
      <c r="K4464" s="130" t="s">
        <v>15</v>
      </c>
      <c r="L4464" s="132">
        <v>40071</v>
      </c>
      <c r="M4464" s="132">
        <v>40087</v>
      </c>
      <c r="N4464" s="132">
        <v>40124</v>
      </c>
      <c r="O4464" s="132">
        <v>40107</v>
      </c>
      <c r="P4464" s="133">
        <v>89028.43</v>
      </c>
      <c r="Q4464" s="130" t="s">
        <v>23674</v>
      </c>
    </row>
    <row r="4465" spans="1:17" ht="60">
      <c r="A4465" s="152">
        <v>4469</v>
      </c>
      <c r="B4465" s="152" t="s">
        <v>29043</v>
      </c>
      <c r="C4465" s="152" t="s">
        <v>29051</v>
      </c>
      <c r="D4465" s="129" t="s">
        <v>29086</v>
      </c>
      <c r="E4465" s="130" t="s">
        <v>1891</v>
      </c>
      <c r="F4465" s="130" t="s">
        <v>1950</v>
      </c>
      <c r="G4465" s="130" t="s">
        <v>19</v>
      </c>
      <c r="H4465" s="131" t="s">
        <v>23429</v>
      </c>
      <c r="I4465" s="130" t="s">
        <v>2497</v>
      </c>
      <c r="J4465" s="130" t="s">
        <v>2498</v>
      </c>
      <c r="K4465" s="130" t="s">
        <v>15</v>
      </c>
      <c r="L4465" s="132">
        <v>40071</v>
      </c>
      <c r="M4465" s="132">
        <v>40087</v>
      </c>
      <c r="N4465" s="132">
        <v>40124</v>
      </c>
      <c r="O4465" s="132">
        <v>40107</v>
      </c>
      <c r="P4465" s="133">
        <v>602464.54</v>
      </c>
      <c r="Q4465" s="130" t="s">
        <v>23466</v>
      </c>
    </row>
    <row r="4466" spans="1:17" ht="60">
      <c r="A4466" s="152">
        <v>4470</v>
      </c>
      <c r="B4466" s="152" t="s">
        <v>29043</v>
      </c>
      <c r="C4466" s="152" t="s">
        <v>29057</v>
      </c>
      <c r="D4466" s="129" t="s">
        <v>29086</v>
      </c>
      <c r="E4466" s="130" t="s">
        <v>1891</v>
      </c>
      <c r="F4466" s="130" t="s">
        <v>1022</v>
      </c>
      <c r="G4466" s="130" t="s">
        <v>1898</v>
      </c>
      <c r="H4466" s="131" t="s">
        <v>23445</v>
      </c>
      <c r="I4466" s="130" t="s">
        <v>13137</v>
      </c>
      <c r="J4466" s="130" t="s">
        <v>13138</v>
      </c>
      <c r="K4466" s="130" t="s">
        <v>15</v>
      </c>
      <c r="L4466" s="132">
        <v>40231</v>
      </c>
      <c r="M4466" s="132">
        <v>40403</v>
      </c>
      <c r="N4466" s="132">
        <v>40451</v>
      </c>
      <c r="O4466" s="132">
        <v>40428</v>
      </c>
      <c r="P4466" s="133">
        <v>255425.56</v>
      </c>
      <c r="Q4466" s="130" t="s">
        <v>24083</v>
      </c>
    </row>
    <row r="4467" spans="1:17" ht="60">
      <c r="A4467" s="152">
        <v>4471</v>
      </c>
      <c r="B4467" s="152" t="s">
        <v>29043</v>
      </c>
      <c r="C4467" s="152" t="s">
        <v>29053</v>
      </c>
      <c r="D4467" s="129" t="s">
        <v>29086</v>
      </c>
      <c r="E4467" s="130" t="s">
        <v>1891</v>
      </c>
      <c r="F4467" s="130" t="s">
        <v>1901</v>
      </c>
      <c r="G4467" s="130" t="s">
        <v>19</v>
      </c>
      <c r="H4467" s="131" t="s">
        <v>23433</v>
      </c>
      <c r="I4467" s="130" t="s">
        <v>2499</v>
      </c>
      <c r="J4467" s="130" t="s">
        <v>2500</v>
      </c>
      <c r="K4467" s="130" t="s">
        <v>15</v>
      </c>
      <c r="L4467" s="132">
        <v>40066</v>
      </c>
      <c r="M4467" s="132">
        <v>40072</v>
      </c>
      <c r="N4467" s="132">
        <v>40086</v>
      </c>
      <c r="O4467" s="132">
        <v>40086</v>
      </c>
      <c r="P4467" s="133">
        <v>138858.13</v>
      </c>
      <c r="Q4467" s="130" t="s">
        <v>24076</v>
      </c>
    </row>
    <row r="4468" spans="1:17" ht="60">
      <c r="A4468" s="152">
        <v>4472</v>
      </c>
      <c r="B4468" s="152" t="s">
        <v>29043</v>
      </c>
      <c r="C4468" s="152" t="s">
        <v>29053</v>
      </c>
      <c r="D4468" s="129" t="s">
        <v>29086</v>
      </c>
      <c r="E4468" s="130" t="s">
        <v>1891</v>
      </c>
      <c r="F4468" s="130" t="s">
        <v>1901</v>
      </c>
      <c r="G4468" s="130" t="s">
        <v>19</v>
      </c>
      <c r="H4468" s="131" t="s">
        <v>23433</v>
      </c>
      <c r="I4468" s="130" t="s">
        <v>2501</v>
      </c>
      <c r="J4468" s="130" t="s">
        <v>2502</v>
      </c>
      <c r="K4468" s="130" t="s">
        <v>15</v>
      </c>
      <c r="L4468" s="132">
        <v>40066</v>
      </c>
      <c r="M4468" s="132">
        <v>40072</v>
      </c>
      <c r="N4468" s="132">
        <v>40086</v>
      </c>
      <c r="O4468" s="132">
        <v>40086</v>
      </c>
      <c r="P4468" s="133">
        <v>35086.239999999998</v>
      </c>
      <c r="Q4468" s="130" t="s">
        <v>23622</v>
      </c>
    </row>
    <row r="4469" spans="1:17" ht="60">
      <c r="A4469" s="152">
        <v>4473</v>
      </c>
      <c r="B4469" s="152" t="s">
        <v>29043</v>
      </c>
      <c r="C4469" s="152" t="s">
        <v>29051</v>
      </c>
      <c r="D4469" s="129" t="s">
        <v>29086</v>
      </c>
      <c r="E4469" s="130" t="s">
        <v>1891</v>
      </c>
      <c r="F4469" s="130" t="s">
        <v>1616</v>
      </c>
      <c r="G4469" s="130" t="s">
        <v>19</v>
      </c>
      <c r="H4469" s="131" t="s">
        <v>23427</v>
      </c>
      <c r="I4469" s="130" t="s">
        <v>2503</v>
      </c>
      <c r="J4469" s="130" t="s">
        <v>2504</v>
      </c>
      <c r="K4469" s="130" t="s">
        <v>201</v>
      </c>
      <c r="L4469" s="132">
        <v>40071</v>
      </c>
      <c r="M4469" s="132">
        <v>40277</v>
      </c>
      <c r="N4469" s="132">
        <v>40389</v>
      </c>
      <c r="O4469" s="132">
        <v>40311</v>
      </c>
      <c r="P4469" s="133">
        <v>60502.5</v>
      </c>
      <c r="Q4469" s="130" t="s">
        <v>23430</v>
      </c>
    </row>
    <row r="4470" spans="1:17" ht="60">
      <c r="A4470" s="152">
        <v>4474</v>
      </c>
      <c r="B4470" s="152" t="s">
        <v>29043</v>
      </c>
      <c r="C4470" s="152" t="s">
        <v>29051</v>
      </c>
      <c r="D4470" s="129" t="s">
        <v>29086</v>
      </c>
      <c r="E4470" s="130" t="s">
        <v>1891</v>
      </c>
      <c r="F4470" s="130" t="s">
        <v>405</v>
      </c>
      <c r="G4470" s="130" t="s">
        <v>19</v>
      </c>
      <c r="H4470" s="131" t="s">
        <v>23435</v>
      </c>
      <c r="I4470" s="130" t="s">
        <v>2505</v>
      </c>
      <c r="J4470" s="130" t="s">
        <v>2506</v>
      </c>
      <c r="K4470" s="130" t="s">
        <v>15</v>
      </c>
      <c r="L4470" s="132">
        <v>40071</v>
      </c>
      <c r="M4470" s="132">
        <v>40091</v>
      </c>
      <c r="N4470" s="132">
        <v>40132</v>
      </c>
      <c r="O4470" s="132">
        <v>40128</v>
      </c>
      <c r="P4470" s="133">
        <v>532719.27</v>
      </c>
      <c r="Q4470" s="130" t="s">
        <v>26200</v>
      </c>
    </row>
    <row r="4471" spans="1:17" ht="60">
      <c r="A4471" s="152">
        <v>4475</v>
      </c>
      <c r="B4471" s="152" t="s">
        <v>29043</v>
      </c>
      <c r="C4471" s="152" t="s">
        <v>29051</v>
      </c>
      <c r="D4471" s="129" t="s">
        <v>29086</v>
      </c>
      <c r="E4471" s="130" t="s">
        <v>1891</v>
      </c>
      <c r="F4471" s="130" t="s">
        <v>405</v>
      </c>
      <c r="G4471" s="130" t="s">
        <v>19</v>
      </c>
      <c r="H4471" s="131" t="s">
        <v>23435</v>
      </c>
      <c r="I4471" s="130" t="s">
        <v>2507</v>
      </c>
      <c r="J4471" s="130" t="s">
        <v>2508</v>
      </c>
      <c r="K4471" s="130" t="s">
        <v>15</v>
      </c>
      <c r="L4471" s="132">
        <v>40071</v>
      </c>
      <c r="M4471" s="132">
        <v>40091</v>
      </c>
      <c r="N4471" s="132">
        <v>40132</v>
      </c>
      <c r="O4471" s="132">
        <v>40128</v>
      </c>
      <c r="P4471" s="133">
        <v>66160.22</v>
      </c>
      <c r="Q4471" s="130" t="s">
        <v>23878</v>
      </c>
    </row>
    <row r="4472" spans="1:17" ht="60">
      <c r="A4472" s="152">
        <v>4476</v>
      </c>
      <c r="B4472" s="152" t="s">
        <v>29043</v>
      </c>
      <c r="C4472" s="152" t="s">
        <v>29051</v>
      </c>
      <c r="D4472" s="129" t="s">
        <v>29086</v>
      </c>
      <c r="E4472" s="130" t="s">
        <v>1891</v>
      </c>
      <c r="F4472" s="130" t="s">
        <v>405</v>
      </c>
      <c r="G4472" s="130" t="s">
        <v>19</v>
      </c>
      <c r="H4472" s="131" t="s">
        <v>23435</v>
      </c>
      <c r="I4472" s="130" t="s">
        <v>2509</v>
      </c>
      <c r="J4472" s="130" t="s">
        <v>2510</v>
      </c>
      <c r="K4472" s="130" t="s">
        <v>15</v>
      </c>
      <c r="L4472" s="132">
        <v>40071</v>
      </c>
      <c r="M4472" s="132">
        <v>40091</v>
      </c>
      <c r="N4472" s="132">
        <v>40132</v>
      </c>
      <c r="O4472" s="132">
        <v>40128</v>
      </c>
      <c r="P4472" s="133">
        <v>248995.7</v>
      </c>
      <c r="Q4472" s="130" t="s">
        <v>23581</v>
      </c>
    </row>
    <row r="4473" spans="1:17" ht="60">
      <c r="A4473" s="152">
        <v>4477</v>
      </c>
      <c r="B4473" s="152" t="s">
        <v>29043</v>
      </c>
      <c r="C4473" s="152" t="s">
        <v>29051</v>
      </c>
      <c r="D4473" s="129" t="s">
        <v>29086</v>
      </c>
      <c r="E4473" s="130" t="s">
        <v>1891</v>
      </c>
      <c r="F4473" s="130" t="s">
        <v>405</v>
      </c>
      <c r="G4473" s="130" t="s">
        <v>19</v>
      </c>
      <c r="H4473" s="131" t="s">
        <v>23435</v>
      </c>
      <c r="I4473" s="130" t="s">
        <v>2511</v>
      </c>
      <c r="J4473" s="130" t="s">
        <v>2512</v>
      </c>
      <c r="K4473" s="130" t="s">
        <v>15</v>
      </c>
      <c r="L4473" s="132">
        <v>40071</v>
      </c>
      <c r="M4473" s="132">
        <v>40091</v>
      </c>
      <c r="N4473" s="132">
        <v>40132</v>
      </c>
      <c r="O4473" s="132">
        <v>40128</v>
      </c>
      <c r="P4473" s="133">
        <v>388735.98</v>
      </c>
      <c r="Q4473" s="130" t="s">
        <v>25028</v>
      </c>
    </row>
    <row r="4474" spans="1:17" ht="60">
      <c r="A4474" s="152">
        <v>4478</v>
      </c>
      <c r="B4474" s="152" t="s">
        <v>29043</v>
      </c>
      <c r="C4474" s="152" t="s">
        <v>29053</v>
      </c>
      <c r="D4474" s="129" t="s">
        <v>29086</v>
      </c>
      <c r="E4474" s="130" t="s">
        <v>1891</v>
      </c>
      <c r="F4474" s="130" t="s">
        <v>1325</v>
      </c>
      <c r="G4474" s="130" t="s">
        <v>19</v>
      </c>
      <c r="H4474" s="131" t="s">
        <v>23791</v>
      </c>
      <c r="I4474" s="130" t="s">
        <v>2513</v>
      </c>
      <c r="J4474" s="130" t="s">
        <v>2514</v>
      </c>
      <c r="K4474" s="130" t="s">
        <v>15</v>
      </c>
      <c r="L4474" s="132">
        <v>40057</v>
      </c>
      <c r="M4474" s="132">
        <v>40080</v>
      </c>
      <c r="N4474" s="132">
        <v>40147</v>
      </c>
      <c r="O4474" s="132">
        <v>40139</v>
      </c>
      <c r="P4474" s="133">
        <v>70107.97</v>
      </c>
      <c r="Q4474" s="130" t="s">
        <v>26028</v>
      </c>
    </row>
    <row r="4475" spans="1:17" ht="60">
      <c r="A4475" s="152">
        <v>4479</v>
      </c>
      <c r="B4475" s="152" t="s">
        <v>29043</v>
      </c>
      <c r="C4475" s="152" t="s">
        <v>29053</v>
      </c>
      <c r="D4475" s="129" t="s">
        <v>29086</v>
      </c>
      <c r="E4475" s="130" t="s">
        <v>1891</v>
      </c>
      <c r="F4475" s="130" t="s">
        <v>1325</v>
      </c>
      <c r="G4475" s="130" t="s">
        <v>19</v>
      </c>
      <c r="H4475" s="131" t="s">
        <v>23791</v>
      </c>
      <c r="I4475" s="130" t="s">
        <v>2515</v>
      </c>
      <c r="J4475" s="130" t="s">
        <v>2516</v>
      </c>
      <c r="K4475" s="130" t="s">
        <v>15</v>
      </c>
      <c r="L4475" s="132">
        <v>40057</v>
      </c>
      <c r="M4475" s="132">
        <v>40080</v>
      </c>
      <c r="N4475" s="132">
        <v>40147</v>
      </c>
      <c r="O4475" s="132">
        <v>40139</v>
      </c>
      <c r="P4475" s="133">
        <v>365159.72</v>
      </c>
      <c r="Q4475" s="130" t="s">
        <v>26201</v>
      </c>
    </row>
    <row r="4476" spans="1:17" ht="60">
      <c r="A4476" s="152">
        <v>4480</v>
      </c>
      <c r="B4476" s="152" t="s">
        <v>29043</v>
      </c>
      <c r="C4476" s="152" t="s">
        <v>29053</v>
      </c>
      <c r="D4476" s="129" t="s">
        <v>29086</v>
      </c>
      <c r="E4476" s="130" t="s">
        <v>1891</v>
      </c>
      <c r="F4476" s="130" t="s">
        <v>1561</v>
      </c>
      <c r="G4476" s="130" t="s">
        <v>19</v>
      </c>
      <c r="H4476" s="131" t="s">
        <v>23791</v>
      </c>
      <c r="I4476" s="130" t="s">
        <v>2517</v>
      </c>
      <c r="J4476" s="130" t="s">
        <v>2518</v>
      </c>
      <c r="K4476" s="130" t="s">
        <v>15</v>
      </c>
      <c r="L4476" s="132">
        <v>40057</v>
      </c>
      <c r="M4476" s="132">
        <v>40081</v>
      </c>
      <c r="N4476" s="132">
        <v>40132</v>
      </c>
      <c r="O4476" s="132">
        <v>40150</v>
      </c>
      <c r="P4476" s="133">
        <v>193054.36</v>
      </c>
      <c r="Q4476" s="130" t="s">
        <v>23560</v>
      </c>
    </row>
    <row r="4477" spans="1:17" ht="60">
      <c r="A4477" s="152">
        <v>4481</v>
      </c>
      <c r="B4477" s="152" t="s">
        <v>29043</v>
      </c>
      <c r="C4477" s="152" t="s">
        <v>29053</v>
      </c>
      <c r="D4477" s="129" t="s">
        <v>29086</v>
      </c>
      <c r="E4477" s="130" t="s">
        <v>1891</v>
      </c>
      <c r="F4477" s="130" t="s">
        <v>1561</v>
      </c>
      <c r="G4477" s="130" t="s">
        <v>19</v>
      </c>
      <c r="H4477" s="131" t="s">
        <v>23791</v>
      </c>
      <c r="I4477" s="130" t="s">
        <v>2519</v>
      </c>
      <c r="J4477" s="130" t="s">
        <v>2520</v>
      </c>
      <c r="K4477" s="130" t="s">
        <v>15</v>
      </c>
      <c r="L4477" s="132">
        <v>40057</v>
      </c>
      <c r="M4477" s="132">
        <v>40081</v>
      </c>
      <c r="N4477" s="132">
        <v>40132</v>
      </c>
      <c r="O4477" s="132">
        <v>40150</v>
      </c>
      <c r="P4477" s="133">
        <v>532282.63</v>
      </c>
      <c r="Q4477" s="130" t="s">
        <v>26202</v>
      </c>
    </row>
    <row r="4478" spans="1:17" ht="60">
      <c r="A4478" s="152">
        <v>4482</v>
      </c>
      <c r="B4478" s="152" t="s">
        <v>29043</v>
      </c>
      <c r="C4478" s="152" t="s">
        <v>29053</v>
      </c>
      <c r="D4478" s="129" t="s">
        <v>29086</v>
      </c>
      <c r="E4478" s="130" t="s">
        <v>1891</v>
      </c>
      <c r="F4478" s="130" t="s">
        <v>1561</v>
      </c>
      <c r="G4478" s="130" t="s">
        <v>19</v>
      </c>
      <c r="H4478" s="131" t="s">
        <v>23791</v>
      </c>
      <c r="I4478" s="130" t="s">
        <v>2521</v>
      </c>
      <c r="J4478" s="130" t="s">
        <v>2522</v>
      </c>
      <c r="K4478" s="130" t="s">
        <v>15</v>
      </c>
      <c r="L4478" s="132">
        <v>40057</v>
      </c>
      <c r="M4478" s="132">
        <v>40081</v>
      </c>
      <c r="N4478" s="132">
        <v>40132</v>
      </c>
      <c r="O4478" s="132">
        <v>40150</v>
      </c>
      <c r="P4478" s="133">
        <v>1341777.3999999999</v>
      </c>
      <c r="Q4478" s="130" t="s">
        <v>26203</v>
      </c>
    </row>
    <row r="4479" spans="1:17" ht="60">
      <c r="A4479" s="152">
        <v>4483</v>
      </c>
      <c r="B4479" s="152" t="s">
        <v>29043</v>
      </c>
      <c r="C4479" s="152" t="s">
        <v>29053</v>
      </c>
      <c r="D4479" s="129" t="s">
        <v>29086</v>
      </c>
      <c r="E4479" s="130" t="s">
        <v>1891</v>
      </c>
      <c r="F4479" s="130" t="s">
        <v>1901</v>
      </c>
      <c r="G4479" s="130" t="s">
        <v>19</v>
      </c>
      <c r="H4479" s="131" t="s">
        <v>23433</v>
      </c>
      <c r="I4479" s="130" t="s">
        <v>2523</v>
      </c>
      <c r="J4479" s="130" t="s">
        <v>2524</v>
      </c>
      <c r="K4479" s="130" t="s">
        <v>15</v>
      </c>
      <c r="L4479" s="132">
        <v>40057</v>
      </c>
      <c r="M4479" s="132">
        <v>40059</v>
      </c>
      <c r="N4479" s="132">
        <v>40102</v>
      </c>
      <c r="O4479" s="132">
        <v>40110</v>
      </c>
      <c r="P4479" s="133">
        <v>260092.09</v>
      </c>
      <c r="Q4479" s="130" t="s">
        <v>23878</v>
      </c>
    </row>
    <row r="4480" spans="1:17" ht="60">
      <c r="A4480" s="152">
        <v>4484</v>
      </c>
      <c r="B4480" s="152" t="s">
        <v>29043</v>
      </c>
      <c r="C4480" s="152" t="s">
        <v>29051</v>
      </c>
      <c r="D4480" s="129" t="s">
        <v>29086</v>
      </c>
      <c r="E4480" s="130" t="s">
        <v>1891</v>
      </c>
      <c r="F4480" s="130" t="s">
        <v>1624</v>
      </c>
      <c r="G4480" s="130" t="s">
        <v>19</v>
      </c>
      <c r="H4480" s="131" t="s">
        <v>23435</v>
      </c>
      <c r="I4480" s="130" t="s">
        <v>13139</v>
      </c>
      <c r="J4480" s="130" t="s">
        <v>13140</v>
      </c>
      <c r="K4480" s="130" t="s">
        <v>15</v>
      </c>
      <c r="L4480" s="132">
        <v>40140</v>
      </c>
      <c r="M4480" s="132">
        <v>40262</v>
      </c>
      <c r="N4480" s="132">
        <v>40359</v>
      </c>
      <c r="O4480" s="132">
        <v>40359</v>
      </c>
      <c r="P4480" s="133">
        <v>578218.02</v>
      </c>
      <c r="Q4480" s="130" t="s">
        <v>24513</v>
      </c>
    </row>
    <row r="4481" spans="1:17" ht="60">
      <c r="A4481" s="152">
        <v>4485</v>
      </c>
      <c r="B4481" s="152" t="s">
        <v>29043</v>
      </c>
      <c r="C4481" s="152" t="s">
        <v>29053</v>
      </c>
      <c r="D4481" s="129" t="s">
        <v>29086</v>
      </c>
      <c r="E4481" s="130" t="s">
        <v>1891</v>
      </c>
      <c r="F4481" s="130" t="s">
        <v>1901</v>
      </c>
      <c r="G4481" s="130" t="s">
        <v>19</v>
      </c>
      <c r="H4481" s="131" t="s">
        <v>23433</v>
      </c>
      <c r="I4481" s="130" t="s">
        <v>2525</v>
      </c>
      <c r="J4481" s="130" t="s">
        <v>2526</v>
      </c>
      <c r="K4481" s="130" t="s">
        <v>15</v>
      </c>
      <c r="L4481" s="132">
        <v>40057</v>
      </c>
      <c r="M4481" s="132">
        <v>40059</v>
      </c>
      <c r="N4481" s="132">
        <v>40102</v>
      </c>
      <c r="O4481" s="132">
        <v>40110</v>
      </c>
      <c r="P4481" s="133">
        <v>549995.39</v>
      </c>
      <c r="Q4481" s="130" t="s">
        <v>23537</v>
      </c>
    </row>
    <row r="4482" spans="1:17" ht="60">
      <c r="A4482" s="152">
        <v>4486</v>
      </c>
      <c r="B4482" s="152" t="s">
        <v>29043</v>
      </c>
      <c r="C4482" s="152" t="s">
        <v>29051</v>
      </c>
      <c r="D4482" s="129" t="s">
        <v>29086</v>
      </c>
      <c r="E4482" s="130" t="s">
        <v>1891</v>
      </c>
      <c r="F4482" s="130" t="s">
        <v>1616</v>
      </c>
      <c r="G4482" s="130" t="s">
        <v>19</v>
      </c>
      <c r="H4482" s="131" t="s">
        <v>23427</v>
      </c>
      <c r="I4482" s="130" t="s">
        <v>2527</v>
      </c>
      <c r="J4482" s="130" t="s">
        <v>2504</v>
      </c>
      <c r="K4482" s="130" t="s">
        <v>201</v>
      </c>
      <c r="L4482" s="132">
        <v>40071</v>
      </c>
      <c r="M4482" s="132">
        <v>40277</v>
      </c>
      <c r="N4482" s="132">
        <v>40389</v>
      </c>
      <c r="O4482" s="132">
        <v>40311</v>
      </c>
      <c r="P4482" s="133">
        <v>32037.49</v>
      </c>
      <c r="Q4482" s="130" t="s">
        <v>23430</v>
      </c>
    </row>
    <row r="4483" spans="1:17" ht="60">
      <c r="A4483" s="152">
        <v>4487</v>
      </c>
      <c r="B4483" s="152" t="s">
        <v>29043</v>
      </c>
      <c r="C4483" s="152" t="s">
        <v>29051</v>
      </c>
      <c r="D4483" s="129" t="s">
        <v>29086</v>
      </c>
      <c r="E4483" s="130" t="s">
        <v>1891</v>
      </c>
      <c r="F4483" s="130" t="s">
        <v>1624</v>
      </c>
      <c r="G4483" s="130" t="s">
        <v>19</v>
      </c>
      <c r="H4483" s="131" t="s">
        <v>23435</v>
      </c>
      <c r="I4483" s="130" t="s">
        <v>13141</v>
      </c>
      <c r="J4483" s="130" t="s">
        <v>13142</v>
      </c>
      <c r="K4483" s="130" t="s">
        <v>15</v>
      </c>
      <c r="L4483" s="132">
        <v>40140</v>
      </c>
      <c r="M4483" s="132">
        <v>40262</v>
      </c>
      <c r="N4483" s="132">
        <v>40359</v>
      </c>
      <c r="O4483" s="132">
        <v>40359</v>
      </c>
      <c r="P4483" s="133">
        <v>274643.69</v>
      </c>
      <c r="Q4483" s="130" t="s">
        <v>23633</v>
      </c>
    </row>
    <row r="4484" spans="1:17" ht="60">
      <c r="A4484" s="152">
        <v>4488</v>
      </c>
      <c r="B4484" s="152" t="s">
        <v>29043</v>
      </c>
      <c r="C4484" s="152" t="s">
        <v>29051</v>
      </c>
      <c r="D4484" s="129" t="s">
        <v>29086</v>
      </c>
      <c r="E4484" s="130" t="s">
        <v>1891</v>
      </c>
      <c r="F4484" s="130" t="s">
        <v>1624</v>
      </c>
      <c r="G4484" s="130" t="s">
        <v>19</v>
      </c>
      <c r="H4484" s="131" t="s">
        <v>23435</v>
      </c>
      <c r="I4484" s="130" t="s">
        <v>13143</v>
      </c>
      <c r="J4484" s="130" t="s">
        <v>13144</v>
      </c>
      <c r="K4484" s="130" t="s">
        <v>15</v>
      </c>
      <c r="L4484" s="132">
        <v>40140</v>
      </c>
      <c r="M4484" s="132">
        <v>40262</v>
      </c>
      <c r="N4484" s="132">
        <v>40359</v>
      </c>
      <c r="O4484" s="132">
        <v>40359</v>
      </c>
      <c r="P4484" s="133">
        <v>415432.94</v>
      </c>
      <c r="Q4484" s="130" t="s">
        <v>23877</v>
      </c>
    </row>
    <row r="4485" spans="1:17" ht="60">
      <c r="A4485" s="152">
        <v>4489</v>
      </c>
      <c r="B4485" s="152" t="s">
        <v>29043</v>
      </c>
      <c r="C4485" s="152" t="s">
        <v>29051</v>
      </c>
      <c r="D4485" s="129" t="s">
        <v>29086</v>
      </c>
      <c r="E4485" s="130" t="s">
        <v>1891</v>
      </c>
      <c r="F4485" s="130" t="s">
        <v>2268</v>
      </c>
      <c r="G4485" s="130" t="s">
        <v>19</v>
      </c>
      <c r="H4485" s="131" t="s">
        <v>23429</v>
      </c>
      <c r="I4485" s="130" t="s">
        <v>2528</v>
      </c>
      <c r="J4485" s="130" t="s">
        <v>2529</v>
      </c>
      <c r="K4485" s="130" t="s">
        <v>15</v>
      </c>
      <c r="L4485" s="132">
        <v>40186</v>
      </c>
      <c r="M4485" s="132">
        <v>40267</v>
      </c>
      <c r="N4485" s="132">
        <v>40313</v>
      </c>
      <c r="O4485" s="132">
        <v>40290</v>
      </c>
      <c r="P4485" s="133">
        <v>481582.56</v>
      </c>
      <c r="Q4485" s="130" t="s">
        <v>23508</v>
      </c>
    </row>
    <row r="4486" spans="1:17" ht="60">
      <c r="A4486" s="152">
        <v>4490</v>
      </c>
      <c r="B4486" s="152" t="s">
        <v>29043</v>
      </c>
      <c r="C4486" s="152" t="s">
        <v>29053</v>
      </c>
      <c r="D4486" s="129" t="s">
        <v>29086</v>
      </c>
      <c r="E4486" s="130" t="s">
        <v>1891</v>
      </c>
      <c r="F4486" s="130" t="s">
        <v>69</v>
      </c>
      <c r="G4486" s="130" t="s">
        <v>19</v>
      </c>
      <c r="H4486" s="131" t="s">
        <v>24051</v>
      </c>
      <c r="I4486" s="130" t="s">
        <v>2530</v>
      </c>
      <c r="J4486" s="130" t="s">
        <v>2531</v>
      </c>
      <c r="K4486" s="130" t="s">
        <v>15</v>
      </c>
      <c r="L4486" s="132">
        <v>40100</v>
      </c>
      <c r="M4486" s="132">
        <v>40108</v>
      </c>
      <c r="N4486" s="132">
        <v>40132</v>
      </c>
      <c r="O4486" s="132">
        <v>40129</v>
      </c>
      <c r="P4486" s="133">
        <v>322891.51</v>
      </c>
      <c r="Q4486" s="130" t="s">
        <v>26204</v>
      </c>
    </row>
    <row r="4487" spans="1:17" ht="60">
      <c r="A4487" s="152">
        <v>4491</v>
      </c>
      <c r="B4487" s="152" t="s">
        <v>29043</v>
      </c>
      <c r="C4487" s="152" t="s">
        <v>29053</v>
      </c>
      <c r="D4487" s="129" t="s">
        <v>29086</v>
      </c>
      <c r="E4487" s="130" t="s">
        <v>1891</v>
      </c>
      <c r="F4487" s="130" t="s">
        <v>69</v>
      </c>
      <c r="G4487" s="130" t="s">
        <v>19</v>
      </c>
      <c r="H4487" s="131" t="s">
        <v>24051</v>
      </c>
      <c r="I4487" s="130" t="s">
        <v>2532</v>
      </c>
      <c r="J4487" s="130" t="s">
        <v>2533</v>
      </c>
      <c r="K4487" s="130" t="s">
        <v>15</v>
      </c>
      <c r="L4487" s="132">
        <v>40229</v>
      </c>
      <c r="M4487" s="132">
        <v>40262</v>
      </c>
      <c r="N4487" s="132">
        <v>40360</v>
      </c>
      <c r="O4487" s="132">
        <v>40338</v>
      </c>
      <c r="P4487" s="133">
        <v>172031.99</v>
      </c>
      <c r="Q4487" s="130" t="s">
        <v>26205</v>
      </c>
    </row>
    <row r="4488" spans="1:17" ht="60">
      <c r="A4488" s="152">
        <v>4492</v>
      </c>
      <c r="B4488" s="152" t="s">
        <v>29043</v>
      </c>
      <c r="C4488" s="152" t="s">
        <v>29051</v>
      </c>
      <c r="D4488" s="129" t="s">
        <v>29086</v>
      </c>
      <c r="E4488" s="130" t="s">
        <v>1891</v>
      </c>
      <c r="F4488" s="130" t="s">
        <v>69</v>
      </c>
      <c r="G4488" s="130" t="s">
        <v>19</v>
      </c>
      <c r="H4488" s="131" t="s">
        <v>24051</v>
      </c>
      <c r="I4488" s="130" t="s">
        <v>2534</v>
      </c>
      <c r="J4488" s="130" t="s">
        <v>2535</v>
      </c>
      <c r="K4488" s="130" t="s">
        <v>15</v>
      </c>
      <c r="L4488" s="132">
        <v>40231</v>
      </c>
      <c r="M4488" s="132">
        <v>40262</v>
      </c>
      <c r="N4488" s="132">
        <v>40344</v>
      </c>
      <c r="O4488" s="132">
        <v>40332</v>
      </c>
      <c r="P4488" s="133">
        <v>45111.96</v>
      </c>
      <c r="Q4488" s="130" t="s">
        <v>23866</v>
      </c>
    </row>
    <row r="4489" spans="1:17" ht="60">
      <c r="A4489" s="152">
        <v>4493</v>
      </c>
      <c r="B4489" s="152" t="s">
        <v>29043</v>
      </c>
      <c r="C4489" s="152" t="s">
        <v>29053</v>
      </c>
      <c r="D4489" s="129" t="s">
        <v>29086</v>
      </c>
      <c r="E4489" s="130" t="s">
        <v>1891</v>
      </c>
      <c r="F4489" s="130" t="s">
        <v>2125</v>
      </c>
      <c r="G4489" s="130" t="s">
        <v>19</v>
      </c>
      <c r="H4489" s="131" t="s">
        <v>23791</v>
      </c>
      <c r="I4489" s="130" t="s">
        <v>2536</v>
      </c>
      <c r="J4489" s="130" t="s">
        <v>2537</v>
      </c>
      <c r="K4489" s="130" t="s">
        <v>126</v>
      </c>
      <c r="L4489" s="132">
        <v>40057</v>
      </c>
      <c r="M4489" s="132">
        <v>40081</v>
      </c>
      <c r="N4489" s="132">
        <v>40147</v>
      </c>
      <c r="O4489" s="132">
        <v>40116</v>
      </c>
      <c r="P4489" s="133">
        <v>19953.75</v>
      </c>
      <c r="Q4489" s="130" t="s">
        <v>23478</v>
      </c>
    </row>
    <row r="4490" spans="1:17" ht="60">
      <c r="A4490" s="152">
        <v>4494</v>
      </c>
      <c r="B4490" s="152" t="s">
        <v>29043</v>
      </c>
      <c r="C4490" s="152" t="s">
        <v>29053</v>
      </c>
      <c r="D4490" s="129" t="s">
        <v>29086</v>
      </c>
      <c r="E4490" s="130" t="s">
        <v>1891</v>
      </c>
      <c r="F4490" s="130" t="s">
        <v>2125</v>
      </c>
      <c r="G4490" s="130" t="s">
        <v>19</v>
      </c>
      <c r="H4490" s="131" t="s">
        <v>23791</v>
      </c>
      <c r="I4490" s="130" t="s">
        <v>2538</v>
      </c>
      <c r="J4490" s="130" t="s">
        <v>2539</v>
      </c>
      <c r="K4490" s="130" t="s">
        <v>15</v>
      </c>
      <c r="L4490" s="132">
        <v>40057</v>
      </c>
      <c r="M4490" s="132">
        <v>40081</v>
      </c>
      <c r="N4490" s="132">
        <v>40147</v>
      </c>
      <c r="O4490" s="132">
        <v>40116</v>
      </c>
      <c r="P4490" s="133">
        <v>92811.38</v>
      </c>
      <c r="Q4490" s="130" t="s">
        <v>24048</v>
      </c>
    </row>
    <row r="4491" spans="1:17" ht="60">
      <c r="A4491" s="152">
        <v>4495</v>
      </c>
      <c r="B4491" s="152" t="s">
        <v>29043</v>
      </c>
      <c r="C4491" s="152" t="s">
        <v>29053</v>
      </c>
      <c r="D4491" s="129" t="s">
        <v>29086</v>
      </c>
      <c r="E4491" s="130" t="s">
        <v>1891</v>
      </c>
      <c r="F4491" s="130" t="s">
        <v>1895</v>
      </c>
      <c r="G4491" s="130" t="s">
        <v>2059</v>
      </c>
      <c r="H4491" s="131" t="s">
        <v>23470</v>
      </c>
      <c r="I4491" s="130" t="s">
        <v>13145</v>
      </c>
      <c r="J4491" s="130" t="s">
        <v>13146</v>
      </c>
      <c r="K4491" s="130" t="s">
        <v>15</v>
      </c>
      <c r="L4491" s="132">
        <v>40147</v>
      </c>
      <c r="M4491" s="132">
        <v>40337</v>
      </c>
      <c r="N4491" s="132">
        <v>40396</v>
      </c>
      <c r="O4491" s="132">
        <v>40397</v>
      </c>
      <c r="P4491" s="133">
        <v>187317.05</v>
      </c>
      <c r="Q4491" s="130" t="s">
        <v>24954</v>
      </c>
    </row>
    <row r="4492" spans="1:17" ht="60">
      <c r="A4492" s="152">
        <v>4496</v>
      </c>
      <c r="B4492" s="152" t="s">
        <v>29043</v>
      </c>
      <c r="C4492" s="152" t="s">
        <v>29053</v>
      </c>
      <c r="D4492" s="129" t="s">
        <v>29086</v>
      </c>
      <c r="E4492" s="130" t="s">
        <v>1891</v>
      </c>
      <c r="F4492" s="130" t="s">
        <v>2125</v>
      </c>
      <c r="G4492" s="130" t="s">
        <v>19</v>
      </c>
      <c r="H4492" s="131" t="s">
        <v>23791</v>
      </c>
      <c r="I4492" s="130" t="s">
        <v>2540</v>
      </c>
      <c r="J4492" s="130" t="s">
        <v>2541</v>
      </c>
      <c r="K4492" s="130" t="s">
        <v>15</v>
      </c>
      <c r="L4492" s="132">
        <v>40057</v>
      </c>
      <c r="M4492" s="132">
        <v>40081</v>
      </c>
      <c r="N4492" s="132">
        <v>40147</v>
      </c>
      <c r="O4492" s="132">
        <v>40116</v>
      </c>
      <c r="P4492" s="133">
        <v>8290</v>
      </c>
      <c r="Q4492" s="130" t="s">
        <v>23674</v>
      </c>
    </row>
    <row r="4493" spans="1:17" ht="60">
      <c r="A4493" s="152">
        <v>4497</v>
      </c>
      <c r="B4493" s="152" t="s">
        <v>29043</v>
      </c>
      <c r="C4493" s="152" t="s">
        <v>29053</v>
      </c>
      <c r="D4493" s="129" t="s">
        <v>29086</v>
      </c>
      <c r="E4493" s="130" t="s">
        <v>1891</v>
      </c>
      <c r="F4493" s="130" t="s">
        <v>1895</v>
      </c>
      <c r="G4493" s="130" t="s">
        <v>2059</v>
      </c>
      <c r="H4493" s="131" t="s">
        <v>23470</v>
      </c>
      <c r="I4493" s="130" t="s">
        <v>13147</v>
      </c>
      <c r="J4493" s="130" t="s">
        <v>13148</v>
      </c>
      <c r="K4493" s="130" t="s">
        <v>15</v>
      </c>
      <c r="L4493" s="132">
        <v>40147</v>
      </c>
      <c r="M4493" s="132">
        <v>40337</v>
      </c>
      <c r="N4493" s="132">
        <v>40396</v>
      </c>
      <c r="O4493" s="132">
        <v>40397</v>
      </c>
      <c r="P4493" s="133">
        <v>229199.95</v>
      </c>
      <c r="Q4493" s="130" t="s">
        <v>23580</v>
      </c>
    </row>
    <row r="4494" spans="1:17" ht="60">
      <c r="A4494" s="152">
        <v>4498</v>
      </c>
      <c r="B4494" s="152" t="s">
        <v>29043</v>
      </c>
      <c r="C4494" s="152" t="s">
        <v>29053</v>
      </c>
      <c r="D4494" s="129" t="s">
        <v>29086</v>
      </c>
      <c r="E4494" s="130" t="s">
        <v>1891</v>
      </c>
      <c r="F4494" s="130" t="s">
        <v>2122</v>
      </c>
      <c r="G4494" s="130" t="s">
        <v>19</v>
      </c>
      <c r="H4494" s="131" t="s">
        <v>23791</v>
      </c>
      <c r="I4494" s="130" t="s">
        <v>2542</v>
      </c>
      <c r="J4494" s="130" t="s">
        <v>2543</v>
      </c>
      <c r="K4494" s="130" t="s">
        <v>15</v>
      </c>
      <c r="L4494" s="132">
        <v>40057</v>
      </c>
      <c r="M4494" s="132">
        <v>40071</v>
      </c>
      <c r="N4494" s="132">
        <v>40086</v>
      </c>
      <c r="O4494" s="132">
        <v>40085</v>
      </c>
      <c r="P4494" s="133">
        <v>142805.24</v>
      </c>
      <c r="Q4494" s="130" t="s">
        <v>26206</v>
      </c>
    </row>
    <row r="4495" spans="1:17" ht="60">
      <c r="A4495" s="152">
        <v>4499</v>
      </c>
      <c r="B4495" s="152" t="s">
        <v>29043</v>
      </c>
      <c r="C4495" s="152" t="s">
        <v>29053</v>
      </c>
      <c r="D4495" s="129" t="s">
        <v>29086</v>
      </c>
      <c r="E4495" s="130" t="s">
        <v>1891</v>
      </c>
      <c r="F4495" s="130" t="s">
        <v>2122</v>
      </c>
      <c r="G4495" s="130" t="s">
        <v>19</v>
      </c>
      <c r="H4495" s="131" t="s">
        <v>23791</v>
      </c>
      <c r="I4495" s="130" t="s">
        <v>2544</v>
      </c>
      <c r="J4495" s="130" t="s">
        <v>2545</v>
      </c>
      <c r="K4495" s="130" t="s">
        <v>15</v>
      </c>
      <c r="L4495" s="132">
        <v>40057</v>
      </c>
      <c r="M4495" s="132">
        <v>40071</v>
      </c>
      <c r="N4495" s="132">
        <v>40086</v>
      </c>
      <c r="O4495" s="132">
        <v>40085</v>
      </c>
      <c r="P4495" s="133">
        <v>15214.16</v>
      </c>
      <c r="Q4495" s="130" t="s">
        <v>25383</v>
      </c>
    </row>
    <row r="4496" spans="1:17" ht="60">
      <c r="A4496" s="152">
        <v>4500</v>
      </c>
      <c r="B4496" s="152" t="s">
        <v>29043</v>
      </c>
      <c r="C4496" s="152" t="s">
        <v>29053</v>
      </c>
      <c r="D4496" s="129" t="s">
        <v>29086</v>
      </c>
      <c r="E4496" s="130" t="s">
        <v>1891</v>
      </c>
      <c r="F4496" s="130" t="s">
        <v>2122</v>
      </c>
      <c r="G4496" s="130" t="s">
        <v>19</v>
      </c>
      <c r="H4496" s="131" t="s">
        <v>23791</v>
      </c>
      <c r="I4496" s="130" t="s">
        <v>2546</v>
      </c>
      <c r="J4496" s="130" t="s">
        <v>2547</v>
      </c>
      <c r="K4496" s="130" t="s">
        <v>15</v>
      </c>
      <c r="L4496" s="132">
        <v>40057</v>
      </c>
      <c r="M4496" s="132">
        <v>40071</v>
      </c>
      <c r="N4496" s="132">
        <v>40086</v>
      </c>
      <c r="O4496" s="132">
        <v>40085</v>
      </c>
      <c r="P4496" s="133">
        <v>34381.58</v>
      </c>
      <c r="Q4496" s="130" t="s">
        <v>24935</v>
      </c>
    </row>
    <row r="4497" spans="1:17" ht="60">
      <c r="A4497" s="152">
        <v>4501</v>
      </c>
      <c r="B4497" s="152" t="s">
        <v>29043</v>
      </c>
      <c r="C4497" s="152" t="s">
        <v>29051</v>
      </c>
      <c r="D4497" s="129" t="s">
        <v>29086</v>
      </c>
      <c r="E4497" s="130" t="s">
        <v>1891</v>
      </c>
      <c r="F4497" s="130" t="s">
        <v>1895</v>
      </c>
      <c r="G4497" s="130" t="s">
        <v>2059</v>
      </c>
      <c r="H4497" s="131" t="s">
        <v>23433</v>
      </c>
      <c r="I4497" s="130" t="s">
        <v>13149</v>
      </c>
      <c r="J4497" s="130" t="s">
        <v>13150</v>
      </c>
      <c r="K4497" s="130" t="s">
        <v>15</v>
      </c>
      <c r="L4497" s="132">
        <v>40269</v>
      </c>
      <c r="M4497" s="132">
        <v>40347</v>
      </c>
      <c r="N4497" s="132">
        <v>40396</v>
      </c>
      <c r="O4497" s="132">
        <v>40410</v>
      </c>
      <c r="P4497" s="133">
        <v>94565.25</v>
      </c>
      <c r="Q4497" s="130" t="s">
        <v>25835</v>
      </c>
    </row>
    <row r="4498" spans="1:17" ht="60">
      <c r="A4498" s="152">
        <v>4502</v>
      </c>
      <c r="B4498" s="152" t="s">
        <v>29043</v>
      </c>
      <c r="C4498" s="152" t="s">
        <v>29053</v>
      </c>
      <c r="D4498" s="129" t="s">
        <v>29086</v>
      </c>
      <c r="E4498" s="130" t="s">
        <v>1891</v>
      </c>
      <c r="F4498" s="130" t="s">
        <v>408</v>
      </c>
      <c r="G4498" s="130" t="s">
        <v>19</v>
      </c>
      <c r="H4498" s="131" t="s">
        <v>23791</v>
      </c>
      <c r="I4498" s="130" t="s">
        <v>13151</v>
      </c>
      <c r="J4498" s="130" t="s">
        <v>13152</v>
      </c>
      <c r="K4498" s="130" t="s">
        <v>15</v>
      </c>
      <c r="L4498" s="132">
        <v>40163</v>
      </c>
      <c r="M4498" s="132">
        <v>40308</v>
      </c>
      <c r="N4498" s="132">
        <v>40421</v>
      </c>
      <c r="O4498" s="132">
        <v>40469</v>
      </c>
      <c r="P4498" s="133">
        <v>57510.94</v>
      </c>
      <c r="Q4498" s="130" t="s">
        <v>23866</v>
      </c>
    </row>
    <row r="4499" spans="1:17" ht="60">
      <c r="A4499" s="152">
        <v>4503</v>
      </c>
      <c r="B4499" s="152" t="s">
        <v>29043</v>
      </c>
      <c r="C4499" s="152" t="s">
        <v>29053</v>
      </c>
      <c r="D4499" s="129" t="s">
        <v>29086</v>
      </c>
      <c r="E4499" s="130" t="s">
        <v>1891</v>
      </c>
      <c r="F4499" s="130" t="s">
        <v>69</v>
      </c>
      <c r="G4499" s="130" t="s">
        <v>19</v>
      </c>
      <c r="H4499" s="131" t="s">
        <v>24051</v>
      </c>
      <c r="I4499" s="130" t="s">
        <v>2548</v>
      </c>
      <c r="J4499" s="130" t="s">
        <v>2549</v>
      </c>
      <c r="K4499" s="130" t="s">
        <v>15</v>
      </c>
      <c r="L4499" s="132">
        <v>40229</v>
      </c>
      <c r="M4499" s="132">
        <v>40262</v>
      </c>
      <c r="N4499" s="132">
        <v>40360</v>
      </c>
      <c r="O4499" s="132">
        <v>40338</v>
      </c>
      <c r="P4499" s="133">
        <v>228007.19</v>
      </c>
      <c r="Q4499" s="130" t="s">
        <v>26207</v>
      </c>
    </row>
    <row r="4500" spans="1:17" ht="60">
      <c r="A4500" s="152">
        <v>4504</v>
      </c>
      <c r="B4500" s="152" t="s">
        <v>29043</v>
      </c>
      <c r="C4500" s="152" t="s">
        <v>29051</v>
      </c>
      <c r="D4500" s="129" t="s">
        <v>29086</v>
      </c>
      <c r="E4500" s="130" t="s">
        <v>1891</v>
      </c>
      <c r="F4500" s="130" t="s">
        <v>2402</v>
      </c>
      <c r="G4500" s="130" t="s">
        <v>19</v>
      </c>
      <c r="H4500" s="131" t="s">
        <v>23486</v>
      </c>
      <c r="I4500" s="130" t="s">
        <v>2550</v>
      </c>
      <c r="J4500" s="130" t="s">
        <v>2551</v>
      </c>
      <c r="K4500" s="130" t="s">
        <v>15</v>
      </c>
      <c r="L4500" s="132">
        <v>40070</v>
      </c>
      <c r="M4500" s="132">
        <v>40100</v>
      </c>
      <c r="N4500" s="132">
        <v>40131</v>
      </c>
      <c r="O4500" s="132">
        <v>40106</v>
      </c>
      <c r="P4500" s="133">
        <v>171299.93</v>
      </c>
      <c r="Q4500" s="130" t="s">
        <v>26208</v>
      </c>
    </row>
    <row r="4501" spans="1:17" ht="60">
      <c r="A4501" s="152">
        <v>4505</v>
      </c>
      <c r="B4501" s="152" t="s">
        <v>29043</v>
      </c>
      <c r="C4501" s="152" t="s">
        <v>29053</v>
      </c>
      <c r="D4501" s="129" t="s">
        <v>29086</v>
      </c>
      <c r="E4501" s="130" t="s">
        <v>1891</v>
      </c>
      <c r="F4501" s="130" t="s">
        <v>69</v>
      </c>
      <c r="G4501" s="130" t="s">
        <v>19</v>
      </c>
      <c r="H4501" s="131" t="s">
        <v>24051</v>
      </c>
      <c r="I4501" s="130" t="s">
        <v>2552</v>
      </c>
      <c r="J4501" s="130" t="s">
        <v>2553</v>
      </c>
      <c r="K4501" s="130" t="s">
        <v>15</v>
      </c>
      <c r="L4501" s="132">
        <v>40229</v>
      </c>
      <c r="M4501" s="132">
        <v>40262</v>
      </c>
      <c r="N4501" s="132">
        <v>40360</v>
      </c>
      <c r="O4501" s="132">
        <v>40338</v>
      </c>
      <c r="P4501" s="133">
        <v>98526.76</v>
      </c>
      <c r="Q4501" s="130" t="s">
        <v>23601</v>
      </c>
    </row>
    <row r="4502" spans="1:17" ht="60">
      <c r="A4502" s="152">
        <v>4506</v>
      </c>
      <c r="B4502" s="152" t="s">
        <v>29043</v>
      </c>
      <c r="C4502" s="152" t="s">
        <v>29051</v>
      </c>
      <c r="D4502" s="129" t="s">
        <v>29086</v>
      </c>
      <c r="E4502" s="130" t="s">
        <v>1891</v>
      </c>
      <c r="F4502" s="130" t="s">
        <v>108</v>
      </c>
      <c r="G4502" s="130" t="s">
        <v>19</v>
      </c>
      <c r="H4502" s="131" t="s">
        <v>23486</v>
      </c>
      <c r="I4502" s="130" t="s">
        <v>2554</v>
      </c>
      <c r="J4502" s="130" t="s">
        <v>2555</v>
      </c>
      <c r="K4502" s="130" t="s">
        <v>15</v>
      </c>
      <c r="L4502" s="132">
        <v>40070</v>
      </c>
      <c r="M4502" s="132">
        <v>40100</v>
      </c>
      <c r="N4502" s="132">
        <v>40130</v>
      </c>
      <c r="O4502" s="132">
        <v>40140</v>
      </c>
      <c r="P4502" s="133">
        <v>96258.85</v>
      </c>
      <c r="Q4502" s="130" t="s">
        <v>23747</v>
      </c>
    </row>
    <row r="4503" spans="1:17" ht="60">
      <c r="A4503" s="152">
        <v>4507</v>
      </c>
      <c r="B4503" s="152" t="s">
        <v>29043</v>
      </c>
      <c r="C4503" s="152" t="s">
        <v>29051</v>
      </c>
      <c r="D4503" s="129" t="s">
        <v>29086</v>
      </c>
      <c r="E4503" s="130" t="s">
        <v>1891</v>
      </c>
      <c r="F4503" s="130" t="s">
        <v>2077</v>
      </c>
      <c r="G4503" s="130" t="s">
        <v>19</v>
      </c>
      <c r="H4503" s="131" t="s">
        <v>23433</v>
      </c>
      <c r="I4503" s="130" t="s">
        <v>13153</v>
      </c>
      <c r="J4503" s="130" t="s">
        <v>13154</v>
      </c>
      <c r="K4503" s="130" t="s">
        <v>15</v>
      </c>
      <c r="L4503" s="132">
        <v>40070</v>
      </c>
      <c r="M4503" s="132">
        <v>40093</v>
      </c>
      <c r="N4503" s="132">
        <v>40375</v>
      </c>
      <c r="O4503" s="132">
        <v>40371</v>
      </c>
      <c r="P4503" s="133">
        <v>724922.92</v>
      </c>
      <c r="Q4503" s="130" t="s">
        <v>23778</v>
      </c>
    </row>
    <row r="4504" spans="1:17" ht="60">
      <c r="A4504" s="152">
        <v>4508</v>
      </c>
      <c r="B4504" s="152" t="s">
        <v>29043</v>
      </c>
      <c r="C4504" s="152" t="s">
        <v>29051</v>
      </c>
      <c r="D4504" s="129" t="s">
        <v>29086</v>
      </c>
      <c r="E4504" s="130" t="s">
        <v>1891</v>
      </c>
      <c r="F4504" s="130" t="s">
        <v>2077</v>
      </c>
      <c r="G4504" s="130" t="s">
        <v>19</v>
      </c>
      <c r="H4504" s="131" t="s">
        <v>23433</v>
      </c>
      <c r="I4504" s="130" t="s">
        <v>13155</v>
      </c>
      <c r="J4504" s="130" t="s">
        <v>13156</v>
      </c>
      <c r="K4504" s="130" t="s">
        <v>15</v>
      </c>
      <c r="L4504" s="132">
        <v>40070</v>
      </c>
      <c r="M4504" s="132">
        <v>40093</v>
      </c>
      <c r="N4504" s="132">
        <v>40375</v>
      </c>
      <c r="O4504" s="132">
        <v>40371</v>
      </c>
      <c r="P4504" s="133">
        <v>768649.19</v>
      </c>
      <c r="Q4504" s="130" t="s">
        <v>23778</v>
      </c>
    </row>
    <row r="4505" spans="1:17" ht="60">
      <c r="A4505" s="152">
        <v>4509</v>
      </c>
      <c r="B4505" s="152" t="s">
        <v>29043</v>
      </c>
      <c r="C4505" s="152" t="s">
        <v>29053</v>
      </c>
      <c r="D4505" s="129" t="s">
        <v>29086</v>
      </c>
      <c r="E4505" s="130" t="s">
        <v>1891</v>
      </c>
      <c r="F4505" s="130" t="s">
        <v>69</v>
      </c>
      <c r="G4505" s="130" t="s">
        <v>19</v>
      </c>
      <c r="H4505" s="131" t="s">
        <v>24051</v>
      </c>
      <c r="I4505" s="130" t="s">
        <v>2556</v>
      </c>
      <c r="J4505" s="130" t="s">
        <v>2557</v>
      </c>
      <c r="K4505" s="130" t="s">
        <v>15</v>
      </c>
      <c r="L4505" s="132">
        <v>40229</v>
      </c>
      <c r="M4505" s="132">
        <v>40262</v>
      </c>
      <c r="N4505" s="132">
        <v>40360</v>
      </c>
      <c r="O4505" s="132">
        <v>40338</v>
      </c>
      <c r="P4505" s="133">
        <v>135130.32999999999</v>
      </c>
      <c r="Q4505" s="130" t="s">
        <v>25982</v>
      </c>
    </row>
    <row r="4506" spans="1:17" ht="60">
      <c r="A4506" s="152">
        <v>4510</v>
      </c>
      <c r="B4506" s="152" t="s">
        <v>29043</v>
      </c>
      <c r="C4506" s="152" t="s">
        <v>29051</v>
      </c>
      <c r="D4506" s="129" t="s">
        <v>29086</v>
      </c>
      <c r="E4506" s="130" t="s">
        <v>1891</v>
      </c>
      <c r="F4506" s="130" t="s">
        <v>69</v>
      </c>
      <c r="G4506" s="130" t="s">
        <v>19</v>
      </c>
      <c r="H4506" s="131" t="s">
        <v>24051</v>
      </c>
      <c r="I4506" s="130" t="s">
        <v>2558</v>
      </c>
      <c r="J4506" s="130" t="s">
        <v>2559</v>
      </c>
      <c r="K4506" s="130" t="s">
        <v>15</v>
      </c>
      <c r="L4506" s="132">
        <v>40231</v>
      </c>
      <c r="M4506" s="132">
        <v>40262</v>
      </c>
      <c r="N4506" s="132">
        <v>40344</v>
      </c>
      <c r="O4506" s="132">
        <v>40332</v>
      </c>
      <c r="P4506" s="133">
        <v>55956.1</v>
      </c>
      <c r="Q4506" s="130" t="s">
        <v>25037</v>
      </c>
    </row>
    <row r="4507" spans="1:17" ht="60">
      <c r="A4507" s="152">
        <v>4511</v>
      </c>
      <c r="B4507" s="152" t="s">
        <v>29043</v>
      </c>
      <c r="C4507" s="152" t="s">
        <v>29060</v>
      </c>
      <c r="D4507" s="129" t="s">
        <v>29086</v>
      </c>
      <c r="E4507" s="130" t="s">
        <v>1891</v>
      </c>
      <c r="F4507" s="130" t="s">
        <v>2029</v>
      </c>
      <c r="G4507" s="130" t="s">
        <v>19</v>
      </c>
      <c r="H4507" s="131" t="s">
        <v>24051</v>
      </c>
      <c r="I4507" s="130" t="s">
        <v>13157</v>
      </c>
      <c r="J4507" s="130" t="s">
        <v>13158</v>
      </c>
      <c r="K4507" s="130" t="s">
        <v>15</v>
      </c>
      <c r="L4507" s="132">
        <v>40231</v>
      </c>
      <c r="M4507" s="132">
        <v>40297</v>
      </c>
      <c r="N4507" s="132">
        <v>40360</v>
      </c>
      <c r="O4507" s="132">
        <v>40359</v>
      </c>
      <c r="P4507" s="133">
        <v>67492.94</v>
      </c>
      <c r="Q4507" s="130" t="s">
        <v>24152</v>
      </c>
    </row>
    <row r="4508" spans="1:17" ht="60">
      <c r="A4508" s="152">
        <v>4512</v>
      </c>
      <c r="B4508" s="152" t="s">
        <v>29043</v>
      </c>
      <c r="C4508" s="152" t="s">
        <v>29051</v>
      </c>
      <c r="D4508" s="129" t="s">
        <v>29086</v>
      </c>
      <c r="E4508" s="130" t="s">
        <v>1891</v>
      </c>
      <c r="F4508" s="130" t="s">
        <v>1972</v>
      </c>
      <c r="G4508" s="130" t="s">
        <v>1898</v>
      </c>
      <c r="H4508" s="131" t="s">
        <v>23445</v>
      </c>
      <c r="I4508" s="130" t="s">
        <v>13159</v>
      </c>
      <c r="J4508" s="130" t="s">
        <v>13160</v>
      </c>
      <c r="K4508" s="130" t="s">
        <v>15</v>
      </c>
      <c r="L4508" s="132">
        <v>40183</v>
      </c>
      <c r="M4508" s="132">
        <v>40269</v>
      </c>
      <c r="N4508" s="132">
        <v>40360</v>
      </c>
      <c r="O4508" s="132">
        <v>40401</v>
      </c>
      <c r="P4508" s="133">
        <v>616651.4</v>
      </c>
      <c r="Q4508" s="130" t="s">
        <v>23668</v>
      </c>
    </row>
    <row r="4509" spans="1:17" ht="60">
      <c r="A4509" s="152">
        <v>4513</v>
      </c>
      <c r="B4509" s="152" t="s">
        <v>29043</v>
      </c>
      <c r="C4509" s="152" t="s">
        <v>29051</v>
      </c>
      <c r="D4509" s="129" t="s">
        <v>29086</v>
      </c>
      <c r="E4509" s="130" t="s">
        <v>1891</v>
      </c>
      <c r="F4509" s="130" t="s">
        <v>1972</v>
      </c>
      <c r="G4509" s="130" t="s">
        <v>1898</v>
      </c>
      <c r="H4509" s="131" t="s">
        <v>23445</v>
      </c>
      <c r="I4509" s="130" t="s">
        <v>13161</v>
      </c>
      <c r="J4509" s="130" t="s">
        <v>13162</v>
      </c>
      <c r="K4509" s="130" t="s">
        <v>15</v>
      </c>
      <c r="L4509" s="132">
        <v>40183</v>
      </c>
      <c r="M4509" s="132">
        <v>40269</v>
      </c>
      <c r="N4509" s="132">
        <v>40360</v>
      </c>
      <c r="O4509" s="132">
        <v>40401</v>
      </c>
      <c r="P4509" s="133">
        <v>324633.03000000003</v>
      </c>
      <c r="Q4509" s="130" t="s">
        <v>24083</v>
      </c>
    </row>
    <row r="4510" spans="1:17" ht="60">
      <c r="A4510" s="152">
        <v>4514</v>
      </c>
      <c r="B4510" s="152" t="s">
        <v>29043</v>
      </c>
      <c r="C4510" s="152" t="s">
        <v>29051</v>
      </c>
      <c r="D4510" s="129" t="s">
        <v>29086</v>
      </c>
      <c r="E4510" s="130" t="s">
        <v>1891</v>
      </c>
      <c r="F4510" s="130" t="s">
        <v>1972</v>
      </c>
      <c r="G4510" s="130" t="s">
        <v>1898</v>
      </c>
      <c r="H4510" s="131" t="s">
        <v>23445</v>
      </c>
      <c r="I4510" s="130" t="s">
        <v>13163</v>
      </c>
      <c r="J4510" s="130" t="s">
        <v>13164</v>
      </c>
      <c r="K4510" s="130" t="s">
        <v>15</v>
      </c>
      <c r="L4510" s="132">
        <v>40183</v>
      </c>
      <c r="M4510" s="132">
        <v>40269</v>
      </c>
      <c r="N4510" s="132">
        <v>40360</v>
      </c>
      <c r="O4510" s="132">
        <v>40401</v>
      </c>
      <c r="P4510" s="133">
        <v>203117.59</v>
      </c>
      <c r="Q4510" s="130" t="s">
        <v>24083</v>
      </c>
    </row>
    <row r="4511" spans="1:17" ht="60">
      <c r="A4511" s="152">
        <v>4515</v>
      </c>
      <c r="B4511" s="152" t="s">
        <v>29043</v>
      </c>
      <c r="C4511" s="152" t="s">
        <v>29051</v>
      </c>
      <c r="D4511" s="129" t="s">
        <v>29086</v>
      </c>
      <c r="E4511" s="130" t="s">
        <v>1891</v>
      </c>
      <c r="F4511" s="130" t="s">
        <v>1972</v>
      </c>
      <c r="G4511" s="130" t="s">
        <v>1898</v>
      </c>
      <c r="H4511" s="131" t="s">
        <v>23445</v>
      </c>
      <c r="I4511" s="130" t="s">
        <v>2560</v>
      </c>
      <c r="J4511" s="130" t="s">
        <v>2561</v>
      </c>
      <c r="K4511" s="130" t="s">
        <v>23</v>
      </c>
      <c r="L4511" s="132">
        <v>40242</v>
      </c>
      <c r="M4511" s="132">
        <v>40310</v>
      </c>
      <c r="N4511" s="132">
        <v>40360</v>
      </c>
      <c r="O4511" s="132">
        <v>40325</v>
      </c>
      <c r="P4511" s="133">
        <v>21309.27</v>
      </c>
      <c r="Q4511" s="130" t="s">
        <v>23430</v>
      </c>
    </row>
    <row r="4512" spans="1:17" ht="60">
      <c r="A4512" s="152">
        <v>4516</v>
      </c>
      <c r="B4512" s="152" t="s">
        <v>29043</v>
      </c>
      <c r="C4512" s="152" t="s">
        <v>29051</v>
      </c>
      <c r="D4512" s="129" t="s">
        <v>29086</v>
      </c>
      <c r="E4512" s="130" t="s">
        <v>1891</v>
      </c>
      <c r="F4512" s="130" t="s">
        <v>1972</v>
      </c>
      <c r="G4512" s="130" t="s">
        <v>1898</v>
      </c>
      <c r="H4512" s="131" t="s">
        <v>23445</v>
      </c>
      <c r="I4512" s="130" t="s">
        <v>2562</v>
      </c>
      <c r="J4512" s="130" t="s">
        <v>2563</v>
      </c>
      <c r="K4512" s="130" t="s">
        <v>23</v>
      </c>
      <c r="L4512" s="132">
        <v>40242</v>
      </c>
      <c r="M4512" s="132">
        <v>40310</v>
      </c>
      <c r="N4512" s="132">
        <v>40360</v>
      </c>
      <c r="O4512" s="132">
        <v>40325</v>
      </c>
      <c r="P4512" s="133">
        <v>7046.65</v>
      </c>
      <c r="Q4512" s="130" t="s">
        <v>23430</v>
      </c>
    </row>
    <row r="4513" spans="1:17" ht="60">
      <c r="A4513" s="152">
        <v>4517</v>
      </c>
      <c r="B4513" s="152" t="s">
        <v>29043</v>
      </c>
      <c r="C4513" s="152" t="s">
        <v>29051</v>
      </c>
      <c r="D4513" s="129" t="s">
        <v>29086</v>
      </c>
      <c r="E4513" s="130" t="s">
        <v>1891</v>
      </c>
      <c r="F4513" s="130" t="s">
        <v>1972</v>
      </c>
      <c r="G4513" s="130" t="s">
        <v>1898</v>
      </c>
      <c r="H4513" s="131" t="s">
        <v>23445</v>
      </c>
      <c r="I4513" s="130" t="s">
        <v>2564</v>
      </c>
      <c r="J4513" s="130" t="s">
        <v>2565</v>
      </c>
      <c r="K4513" s="130" t="s">
        <v>23</v>
      </c>
      <c r="L4513" s="132">
        <v>40242</v>
      </c>
      <c r="M4513" s="132">
        <v>40310</v>
      </c>
      <c r="N4513" s="132">
        <v>40360</v>
      </c>
      <c r="O4513" s="132">
        <v>40325</v>
      </c>
      <c r="P4513" s="133">
        <v>12526.98</v>
      </c>
      <c r="Q4513" s="130" t="s">
        <v>23430</v>
      </c>
    </row>
    <row r="4514" spans="1:17" ht="60">
      <c r="A4514" s="152">
        <v>4518</v>
      </c>
      <c r="B4514" s="152" t="s">
        <v>29043</v>
      </c>
      <c r="C4514" s="152" t="s">
        <v>29051</v>
      </c>
      <c r="D4514" s="129" t="s">
        <v>29086</v>
      </c>
      <c r="E4514" s="130" t="s">
        <v>1891</v>
      </c>
      <c r="F4514" s="130" t="s">
        <v>1972</v>
      </c>
      <c r="G4514" s="130" t="s">
        <v>1898</v>
      </c>
      <c r="H4514" s="131" t="s">
        <v>23445</v>
      </c>
      <c r="I4514" s="130" t="s">
        <v>2566</v>
      </c>
      <c r="J4514" s="130" t="s">
        <v>2567</v>
      </c>
      <c r="K4514" s="130" t="s">
        <v>23</v>
      </c>
      <c r="L4514" s="132">
        <v>40242</v>
      </c>
      <c r="M4514" s="132">
        <v>40310</v>
      </c>
      <c r="N4514" s="132">
        <v>40360</v>
      </c>
      <c r="O4514" s="132">
        <v>40325</v>
      </c>
      <c r="P4514" s="133">
        <v>9563.1299999999992</v>
      </c>
      <c r="Q4514" s="130" t="s">
        <v>23430</v>
      </c>
    </row>
    <row r="4515" spans="1:17" ht="60">
      <c r="A4515" s="152">
        <v>4519</v>
      </c>
      <c r="B4515" s="152" t="s">
        <v>29043</v>
      </c>
      <c r="C4515" s="152" t="s">
        <v>29051</v>
      </c>
      <c r="D4515" s="129" t="s">
        <v>29086</v>
      </c>
      <c r="E4515" s="130" t="s">
        <v>1891</v>
      </c>
      <c r="F4515" s="130" t="s">
        <v>1972</v>
      </c>
      <c r="G4515" s="130" t="s">
        <v>1898</v>
      </c>
      <c r="H4515" s="131" t="s">
        <v>23445</v>
      </c>
      <c r="I4515" s="130" t="s">
        <v>2568</v>
      </c>
      <c r="J4515" s="130" t="s">
        <v>2569</v>
      </c>
      <c r="K4515" s="130" t="s">
        <v>23</v>
      </c>
      <c r="L4515" s="132">
        <v>40242</v>
      </c>
      <c r="M4515" s="132">
        <v>40310</v>
      </c>
      <c r="N4515" s="132">
        <v>40360</v>
      </c>
      <c r="O4515" s="132">
        <v>40325</v>
      </c>
      <c r="P4515" s="133">
        <v>9563.1299999999992</v>
      </c>
      <c r="Q4515" s="130" t="s">
        <v>23430</v>
      </c>
    </row>
    <row r="4516" spans="1:17" ht="60">
      <c r="A4516" s="152">
        <v>4520</v>
      </c>
      <c r="B4516" s="152" t="s">
        <v>29043</v>
      </c>
      <c r="C4516" s="152" t="s">
        <v>29051</v>
      </c>
      <c r="D4516" s="129" t="s">
        <v>29086</v>
      </c>
      <c r="E4516" s="130" t="s">
        <v>1891</v>
      </c>
      <c r="F4516" s="130" t="s">
        <v>1972</v>
      </c>
      <c r="G4516" s="130" t="s">
        <v>1898</v>
      </c>
      <c r="H4516" s="131" t="s">
        <v>23445</v>
      </c>
      <c r="I4516" s="130" t="s">
        <v>2570</v>
      </c>
      <c r="J4516" s="130" t="s">
        <v>2571</v>
      </c>
      <c r="K4516" s="130" t="s">
        <v>23</v>
      </c>
      <c r="L4516" s="132">
        <v>40242</v>
      </c>
      <c r="M4516" s="132">
        <v>40310</v>
      </c>
      <c r="N4516" s="132">
        <v>40360</v>
      </c>
      <c r="O4516" s="132">
        <v>40325</v>
      </c>
      <c r="P4516" s="133">
        <v>8947.99</v>
      </c>
      <c r="Q4516" s="130" t="s">
        <v>23430</v>
      </c>
    </row>
    <row r="4517" spans="1:17" ht="60">
      <c r="A4517" s="152">
        <v>4521</v>
      </c>
      <c r="B4517" s="152" t="s">
        <v>29043</v>
      </c>
      <c r="C4517" s="152" t="s">
        <v>29054</v>
      </c>
      <c r="D4517" s="129" t="s">
        <v>29086</v>
      </c>
      <c r="E4517" s="130" t="s">
        <v>1891</v>
      </c>
      <c r="F4517" s="130" t="s">
        <v>1972</v>
      </c>
      <c r="G4517" s="130" t="s">
        <v>1898</v>
      </c>
      <c r="H4517" s="131" t="s">
        <v>23445</v>
      </c>
      <c r="I4517" s="130" t="s">
        <v>13165</v>
      </c>
      <c r="J4517" s="130" t="s">
        <v>13166</v>
      </c>
      <c r="K4517" s="130" t="s">
        <v>154</v>
      </c>
      <c r="L4517" s="132">
        <v>40274</v>
      </c>
      <c r="M4517" s="132">
        <v>40291</v>
      </c>
      <c r="N4517" s="132">
        <v>40359</v>
      </c>
      <c r="O4517" s="132">
        <v>40417</v>
      </c>
      <c r="P4517" s="133">
        <v>258791.1</v>
      </c>
      <c r="Q4517" s="130" t="s">
        <v>23430</v>
      </c>
    </row>
    <row r="4518" spans="1:17" ht="60">
      <c r="A4518" s="152">
        <v>4522</v>
      </c>
      <c r="B4518" s="152" t="s">
        <v>29043</v>
      </c>
      <c r="C4518" s="152" t="s">
        <v>29053</v>
      </c>
      <c r="D4518" s="129" t="s">
        <v>29086</v>
      </c>
      <c r="E4518" s="130" t="s">
        <v>1891</v>
      </c>
      <c r="F4518" s="130" t="s">
        <v>2029</v>
      </c>
      <c r="G4518" s="130" t="s">
        <v>19</v>
      </c>
      <c r="H4518" s="131" t="s">
        <v>24051</v>
      </c>
      <c r="I4518" s="130" t="s">
        <v>13167</v>
      </c>
      <c r="J4518" s="130" t="s">
        <v>13168</v>
      </c>
      <c r="K4518" s="130" t="s">
        <v>15</v>
      </c>
      <c r="L4518" s="132">
        <v>40231</v>
      </c>
      <c r="M4518" s="132">
        <v>40297</v>
      </c>
      <c r="N4518" s="132">
        <v>40330</v>
      </c>
      <c r="O4518" s="132">
        <v>40354</v>
      </c>
      <c r="P4518" s="133">
        <v>63535.97</v>
      </c>
      <c r="Q4518" s="130" t="s">
        <v>25037</v>
      </c>
    </row>
    <row r="4519" spans="1:17" ht="60">
      <c r="A4519" s="152">
        <v>4523</v>
      </c>
      <c r="B4519" s="152" t="s">
        <v>29043</v>
      </c>
      <c r="C4519" s="152" t="s">
        <v>29053</v>
      </c>
      <c r="D4519" s="129" t="s">
        <v>29086</v>
      </c>
      <c r="E4519" s="130" t="s">
        <v>1891</v>
      </c>
      <c r="F4519" s="130" t="s">
        <v>2029</v>
      </c>
      <c r="G4519" s="130" t="s">
        <v>19</v>
      </c>
      <c r="H4519" s="131" t="s">
        <v>24051</v>
      </c>
      <c r="I4519" s="130" t="s">
        <v>13169</v>
      </c>
      <c r="J4519" s="130" t="s">
        <v>13170</v>
      </c>
      <c r="K4519" s="130" t="s">
        <v>15</v>
      </c>
      <c r="L4519" s="132">
        <v>40231</v>
      </c>
      <c r="M4519" s="132">
        <v>40297</v>
      </c>
      <c r="N4519" s="132">
        <v>40330</v>
      </c>
      <c r="O4519" s="132">
        <v>40354</v>
      </c>
      <c r="P4519" s="133">
        <v>234630.92</v>
      </c>
      <c r="Q4519" s="130" t="s">
        <v>26096</v>
      </c>
    </row>
    <row r="4520" spans="1:17" ht="60">
      <c r="A4520" s="152">
        <v>4524</v>
      </c>
      <c r="B4520" s="152" t="s">
        <v>29043</v>
      </c>
      <c r="C4520" s="152" t="s">
        <v>29051</v>
      </c>
      <c r="D4520" s="129" t="s">
        <v>29086</v>
      </c>
      <c r="E4520" s="130" t="s">
        <v>1891</v>
      </c>
      <c r="F4520" s="130" t="s">
        <v>1892</v>
      </c>
      <c r="G4520" s="130" t="s">
        <v>19</v>
      </c>
      <c r="H4520" s="131" t="s">
        <v>24051</v>
      </c>
      <c r="I4520" s="130" t="s">
        <v>2572</v>
      </c>
      <c r="J4520" s="130" t="s">
        <v>2573</v>
      </c>
      <c r="K4520" s="130" t="s">
        <v>15</v>
      </c>
      <c r="L4520" s="132">
        <v>40057</v>
      </c>
      <c r="M4520" s="132">
        <v>40073</v>
      </c>
      <c r="N4520" s="132">
        <v>40147</v>
      </c>
      <c r="O4520" s="132">
        <v>40150</v>
      </c>
      <c r="P4520" s="133">
        <v>748081.44</v>
      </c>
      <c r="Q4520" s="130" t="s">
        <v>25928</v>
      </c>
    </row>
    <row r="4521" spans="1:17" ht="60">
      <c r="A4521" s="152">
        <v>4525</v>
      </c>
      <c r="B4521" s="152" t="s">
        <v>29043</v>
      </c>
      <c r="C4521" s="152" t="s">
        <v>29051</v>
      </c>
      <c r="D4521" s="129" t="s">
        <v>29086</v>
      </c>
      <c r="E4521" s="130" t="s">
        <v>1891</v>
      </c>
      <c r="F4521" s="130" t="s">
        <v>1892</v>
      </c>
      <c r="G4521" s="130" t="s">
        <v>19</v>
      </c>
      <c r="H4521" s="131" t="s">
        <v>24051</v>
      </c>
      <c r="I4521" s="130" t="s">
        <v>2574</v>
      </c>
      <c r="J4521" s="130" t="s">
        <v>2575</v>
      </c>
      <c r="K4521" s="130" t="s">
        <v>15</v>
      </c>
      <c r="L4521" s="132">
        <v>40057</v>
      </c>
      <c r="M4521" s="132">
        <v>40073</v>
      </c>
      <c r="N4521" s="132">
        <v>40147</v>
      </c>
      <c r="O4521" s="132">
        <v>40150</v>
      </c>
      <c r="P4521" s="133">
        <v>439834.62</v>
      </c>
      <c r="Q4521" s="130" t="s">
        <v>25799</v>
      </c>
    </row>
    <row r="4522" spans="1:17" ht="60">
      <c r="A4522" s="152">
        <v>4526</v>
      </c>
      <c r="B4522" s="152" t="s">
        <v>29043</v>
      </c>
      <c r="C4522" s="152" t="s">
        <v>29053</v>
      </c>
      <c r="D4522" s="129" t="s">
        <v>29086</v>
      </c>
      <c r="E4522" s="130" t="s">
        <v>1891</v>
      </c>
      <c r="F4522" s="130" t="s">
        <v>2029</v>
      </c>
      <c r="G4522" s="130" t="s">
        <v>19</v>
      </c>
      <c r="H4522" s="131" t="s">
        <v>24051</v>
      </c>
      <c r="I4522" s="130" t="s">
        <v>13171</v>
      </c>
      <c r="J4522" s="130" t="s">
        <v>13172</v>
      </c>
      <c r="K4522" s="130" t="s">
        <v>15</v>
      </c>
      <c r="L4522" s="132">
        <v>40231</v>
      </c>
      <c r="M4522" s="132">
        <v>40297</v>
      </c>
      <c r="N4522" s="132">
        <v>40330</v>
      </c>
      <c r="O4522" s="132">
        <v>40354</v>
      </c>
      <c r="P4522" s="133">
        <v>96059.05</v>
      </c>
      <c r="Q4522" s="130" t="s">
        <v>23906</v>
      </c>
    </row>
    <row r="4523" spans="1:17" ht="60">
      <c r="A4523" s="152">
        <v>4527</v>
      </c>
      <c r="B4523" s="152" t="s">
        <v>29043</v>
      </c>
      <c r="C4523" s="152" t="s">
        <v>29060</v>
      </c>
      <c r="D4523" s="129" t="s">
        <v>29086</v>
      </c>
      <c r="E4523" s="130" t="s">
        <v>1891</v>
      </c>
      <c r="F4523" s="130" t="s">
        <v>2029</v>
      </c>
      <c r="G4523" s="130" t="s">
        <v>19</v>
      </c>
      <c r="H4523" s="131" t="s">
        <v>24051</v>
      </c>
      <c r="I4523" s="130" t="s">
        <v>13173</v>
      </c>
      <c r="J4523" s="130" t="s">
        <v>13174</v>
      </c>
      <c r="K4523" s="130" t="s">
        <v>15</v>
      </c>
      <c r="L4523" s="132">
        <v>40231</v>
      </c>
      <c r="M4523" s="132">
        <v>40297</v>
      </c>
      <c r="N4523" s="132">
        <v>40360</v>
      </c>
      <c r="O4523" s="132">
        <v>40359</v>
      </c>
      <c r="P4523" s="133">
        <v>155070.04999999999</v>
      </c>
      <c r="Q4523" s="130" t="s">
        <v>23622</v>
      </c>
    </row>
    <row r="4524" spans="1:17" ht="60">
      <c r="A4524" s="152">
        <v>4528</v>
      </c>
      <c r="B4524" s="152" t="s">
        <v>29043</v>
      </c>
      <c r="C4524" s="152" t="s">
        <v>29051</v>
      </c>
      <c r="D4524" s="129" t="s">
        <v>29086</v>
      </c>
      <c r="E4524" s="130" t="s">
        <v>1891</v>
      </c>
      <c r="F4524" s="130" t="s">
        <v>2029</v>
      </c>
      <c r="G4524" s="130" t="s">
        <v>19</v>
      </c>
      <c r="H4524" s="131" t="s">
        <v>24051</v>
      </c>
      <c r="I4524" s="130" t="s">
        <v>13175</v>
      </c>
      <c r="J4524" s="130" t="s">
        <v>13176</v>
      </c>
      <c r="K4524" s="130" t="s">
        <v>15</v>
      </c>
      <c r="L4524" s="132">
        <v>40231</v>
      </c>
      <c r="M4524" s="132">
        <v>40297</v>
      </c>
      <c r="N4524" s="132">
        <v>40360</v>
      </c>
      <c r="O4524" s="132">
        <v>40359</v>
      </c>
      <c r="P4524" s="133">
        <v>284003.59999999998</v>
      </c>
      <c r="Q4524" s="130" t="s">
        <v>26209</v>
      </c>
    </row>
    <row r="4525" spans="1:17" ht="60">
      <c r="A4525" s="152">
        <v>4529</v>
      </c>
      <c r="B4525" s="152" t="s">
        <v>29043</v>
      </c>
      <c r="C4525" s="152" t="s">
        <v>29051</v>
      </c>
      <c r="D4525" s="129" t="s">
        <v>29086</v>
      </c>
      <c r="E4525" s="130" t="s">
        <v>1891</v>
      </c>
      <c r="F4525" s="130" t="s">
        <v>1972</v>
      </c>
      <c r="G4525" s="130" t="s">
        <v>1898</v>
      </c>
      <c r="H4525" s="131" t="s">
        <v>23445</v>
      </c>
      <c r="I4525" s="130" t="s">
        <v>2576</v>
      </c>
      <c r="J4525" s="130" t="s">
        <v>2577</v>
      </c>
      <c r="K4525" s="130" t="s">
        <v>15</v>
      </c>
      <c r="L4525" s="132">
        <v>40163</v>
      </c>
      <c r="M4525" s="132">
        <v>40275</v>
      </c>
      <c r="N4525" s="132">
        <v>40326</v>
      </c>
      <c r="O4525" s="132">
        <v>40324</v>
      </c>
      <c r="P4525" s="133">
        <v>201906.9</v>
      </c>
      <c r="Q4525" s="130" t="s">
        <v>23912</v>
      </c>
    </row>
    <row r="4526" spans="1:17" ht="60">
      <c r="A4526" s="152">
        <v>4530</v>
      </c>
      <c r="B4526" s="152" t="s">
        <v>29043</v>
      </c>
      <c r="C4526" s="152" t="s">
        <v>29058</v>
      </c>
      <c r="D4526" s="129" t="s">
        <v>29086</v>
      </c>
      <c r="E4526" s="130" t="s">
        <v>1891</v>
      </c>
      <c r="F4526" s="130" t="s">
        <v>1972</v>
      </c>
      <c r="G4526" s="130" t="s">
        <v>1898</v>
      </c>
      <c r="H4526" s="131" t="s">
        <v>23470</v>
      </c>
      <c r="I4526" s="130" t="s">
        <v>2578</v>
      </c>
      <c r="J4526" s="130" t="s">
        <v>2579</v>
      </c>
      <c r="K4526" s="130" t="s">
        <v>15</v>
      </c>
      <c r="L4526" s="132">
        <v>40163</v>
      </c>
      <c r="M4526" s="132">
        <v>40276</v>
      </c>
      <c r="N4526" s="132">
        <v>40326</v>
      </c>
      <c r="O4526" s="132">
        <v>40323</v>
      </c>
      <c r="P4526" s="133">
        <v>215299.24</v>
      </c>
      <c r="Q4526" s="130" t="s">
        <v>23912</v>
      </c>
    </row>
    <row r="4527" spans="1:17" ht="60">
      <c r="A4527" s="152">
        <v>4531</v>
      </c>
      <c r="B4527" s="152" t="s">
        <v>29043</v>
      </c>
      <c r="C4527" s="152" t="s">
        <v>29051</v>
      </c>
      <c r="D4527" s="129" t="s">
        <v>29086</v>
      </c>
      <c r="E4527" s="130" t="s">
        <v>1891</v>
      </c>
      <c r="F4527" s="130" t="s">
        <v>1972</v>
      </c>
      <c r="G4527" s="130" t="s">
        <v>1898</v>
      </c>
      <c r="H4527" s="131" t="s">
        <v>23445</v>
      </c>
      <c r="I4527" s="130" t="s">
        <v>2580</v>
      </c>
      <c r="J4527" s="130" t="s">
        <v>2581</v>
      </c>
      <c r="K4527" s="130" t="s">
        <v>15</v>
      </c>
      <c r="L4527" s="132">
        <v>40183</v>
      </c>
      <c r="M4527" s="132">
        <v>40269</v>
      </c>
      <c r="N4527" s="132">
        <v>40330</v>
      </c>
      <c r="O4527" s="132">
        <v>40305</v>
      </c>
      <c r="P4527" s="133">
        <v>265346.52</v>
      </c>
      <c r="Q4527" s="130" t="s">
        <v>23635</v>
      </c>
    </row>
    <row r="4528" spans="1:17" ht="60">
      <c r="A4528" s="152">
        <v>4532</v>
      </c>
      <c r="B4528" s="152" t="s">
        <v>29043</v>
      </c>
      <c r="C4528" s="152" t="s">
        <v>29051</v>
      </c>
      <c r="D4528" s="129" t="s">
        <v>29086</v>
      </c>
      <c r="E4528" s="130" t="s">
        <v>1891</v>
      </c>
      <c r="F4528" s="130" t="s">
        <v>1972</v>
      </c>
      <c r="G4528" s="130" t="s">
        <v>1898</v>
      </c>
      <c r="H4528" s="131" t="s">
        <v>23445</v>
      </c>
      <c r="I4528" s="130" t="s">
        <v>2582</v>
      </c>
      <c r="J4528" s="130" t="s">
        <v>2583</v>
      </c>
      <c r="K4528" s="130" t="s">
        <v>15</v>
      </c>
      <c r="L4528" s="132">
        <v>40183</v>
      </c>
      <c r="M4528" s="132">
        <v>40269</v>
      </c>
      <c r="N4528" s="132">
        <v>40330</v>
      </c>
      <c r="O4528" s="132">
        <v>40305</v>
      </c>
      <c r="P4528" s="133">
        <v>97424.24</v>
      </c>
      <c r="Q4528" s="130" t="s">
        <v>23921</v>
      </c>
    </row>
    <row r="4529" spans="1:17" ht="60">
      <c r="A4529" s="152">
        <v>4533</v>
      </c>
      <c r="B4529" s="152" t="s">
        <v>29043</v>
      </c>
      <c r="C4529" s="152" t="s">
        <v>29051</v>
      </c>
      <c r="D4529" s="129" t="s">
        <v>29086</v>
      </c>
      <c r="E4529" s="130" t="s">
        <v>1891</v>
      </c>
      <c r="F4529" s="130" t="s">
        <v>1972</v>
      </c>
      <c r="G4529" s="130" t="s">
        <v>19</v>
      </c>
      <c r="H4529" s="131" t="s">
        <v>23445</v>
      </c>
      <c r="I4529" s="130" t="s">
        <v>2584</v>
      </c>
      <c r="J4529" s="130" t="s">
        <v>2585</v>
      </c>
      <c r="K4529" s="130" t="s">
        <v>15</v>
      </c>
      <c r="L4529" s="132">
        <v>40183</v>
      </c>
      <c r="M4529" s="132">
        <v>40259</v>
      </c>
      <c r="N4529" s="132">
        <v>40360</v>
      </c>
      <c r="O4529" s="132">
        <v>40295</v>
      </c>
      <c r="P4529" s="133">
        <v>275142.94</v>
      </c>
      <c r="Q4529" s="130" t="s">
        <v>26193</v>
      </c>
    </row>
    <row r="4530" spans="1:17" ht="60">
      <c r="A4530" s="152">
        <v>4534</v>
      </c>
      <c r="B4530" s="152" t="s">
        <v>29043</v>
      </c>
      <c r="C4530" s="152" t="s">
        <v>29051</v>
      </c>
      <c r="D4530" s="129" t="s">
        <v>29086</v>
      </c>
      <c r="E4530" s="130" t="s">
        <v>1891</v>
      </c>
      <c r="F4530" s="130" t="s">
        <v>1972</v>
      </c>
      <c r="G4530" s="130" t="s">
        <v>19</v>
      </c>
      <c r="H4530" s="131" t="s">
        <v>23445</v>
      </c>
      <c r="I4530" s="130" t="s">
        <v>13177</v>
      </c>
      <c r="J4530" s="130" t="s">
        <v>13178</v>
      </c>
      <c r="K4530" s="130" t="s">
        <v>15</v>
      </c>
      <c r="L4530" s="132">
        <v>40231</v>
      </c>
      <c r="M4530" s="132">
        <v>40366</v>
      </c>
      <c r="N4530" s="132">
        <v>40359</v>
      </c>
      <c r="O4530" s="132">
        <v>40375</v>
      </c>
      <c r="P4530" s="133">
        <v>107519.21</v>
      </c>
      <c r="Q4530" s="130" t="s">
        <v>23866</v>
      </c>
    </row>
    <row r="4531" spans="1:17" ht="60">
      <c r="A4531" s="152">
        <v>4535</v>
      </c>
      <c r="B4531" s="152" t="s">
        <v>29043</v>
      </c>
      <c r="C4531" s="152" t="s">
        <v>29051</v>
      </c>
      <c r="D4531" s="129" t="s">
        <v>29086</v>
      </c>
      <c r="E4531" s="130" t="s">
        <v>1891</v>
      </c>
      <c r="F4531" s="130" t="s">
        <v>1972</v>
      </c>
      <c r="G4531" s="130" t="s">
        <v>19</v>
      </c>
      <c r="H4531" s="131" t="s">
        <v>23445</v>
      </c>
      <c r="I4531" s="130" t="s">
        <v>13179</v>
      </c>
      <c r="J4531" s="130" t="s">
        <v>13180</v>
      </c>
      <c r="K4531" s="130" t="s">
        <v>15</v>
      </c>
      <c r="L4531" s="132">
        <v>40231</v>
      </c>
      <c r="M4531" s="132">
        <v>40359</v>
      </c>
      <c r="N4531" s="132">
        <v>40360</v>
      </c>
      <c r="O4531" s="132">
        <v>40375</v>
      </c>
      <c r="P4531" s="133">
        <v>286233.96000000002</v>
      </c>
      <c r="Q4531" s="130" t="s">
        <v>25705</v>
      </c>
    </row>
    <row r="4532" spans="1:17" ht="60">
      <c r="A4532" s="152">
        <v>4536</v>
      </c>
      <c r="B4532" s="152" t="s">
        <v>29043</v>
      </c>
      <c r="C4532" s="152" t="s">
        <v>29051</v>
      </c>
      <c r="D4532" s="129" t="s">
        <v>29086</v>
      </c>
      <c r="E4532" s="130" t="s">
        <v>1891</v>
      </c>
      <c r="F4532" s="130" t="s">
        <v>1972</v>
      </c>
      <c r="G4532" s="130" t="s">
        <v>19</v>
      </c>
      <c r="H4532" s="131" t="s">
        <v>23445</v>
      </c>
      <c r="I4532" s="130" t="s">
        <v>13181</v>
      </c>
      <c r="J4532" s="130" t="s">
        <v>13182</v>
      </c>
      <c r="K4532" s="130" t="s">
        <v>15</v>
      </c>
      <c r="L4532" s="132">
        <v>40231</v>
      </c>
      <c r="M4532" s="132">
        <v>40366</v>
      </c>
      <c r="N4532" s="132">
        <v>40361</v>
      </c>
      <c r="O4532" s="132">
        <v>40375</v>
      </c>
      <c r="P4532" s="133">
        <v>189763.8</v>
      </c>
      <c r="Q4532" s="130" t="s">
        <v>24978</v>
      </c>
    </row>
    <row r="4533" spans="1:17" ht="60">
      <c r="A4533" s="152">
        <v>4537</v>
      </c>
      <c r="B4533" s="152" t="s">
        <v>29043</v>
      </c>
      <c r="C4533" s="152" t="s">
        <v>29051</v>
      </c>
      <c r="D4533" s="129" t="s">
        <v>29086</v>
      </c>
      <c r="E4533" s="130" t="s">
        <v>1891</v>
      </c>
      <c r="F4533" s="130" t="s">
        <v>1972</v>
      </c>
      <c r="G4533" s="130" t="s">
        <v>1898</v>
      </c>
      <c r="H4533" s="131" t="s">
        <v>23445</v>
      </c>
      <c r="I4533" s="130" t="s">
        <v>2586</v>
      </c>
      <c r="J4533" s="130" t="s">
        <v>2587</v>
      </c>
      <c r="K4533" s="130" t="s">
        <v>15</v>
      </c>
      <c r="L4533" s="132">
        <v>40193</v>
      </c>
      <c r="M4533" s="132">
        <v>40281</v>
      </c>
      <c r="N4533" s="132">
        <v>40330</v>
      </c>
      <c r="O4533" s="132">
        <v>40325</v>
      </c>
      <c r="P4533" s="133">
        <v>162562.74</v>
      </c>
      <c r="Q4533" s="130" t="s">
        <v>23924</v>
      </c>
    </row>
    <row r="4534" spans="1:17" ht="60">
      <c r="A4534" s="152">
        <v>4538</v>
      </c>
      <c r="B4534" s="152" t="s">
        <v>29043</v>
      </c>
      <c r="C4534" s="152" t="s">
        <v>29051</v>
      </c>
      <c r="D4534" s="129" t="s">
        <v>29086</v>
      </c>
      <c r="E4534" s="130" t="s">
        <v>1891</v>
      </c>
      <c r="F4534" s="130" t="s">
        <v>1972</v>
      </c>
      <c r="G4534" s="130" t="s">
        <v>1898</v>
      </c>
      <c r="H4534" s="131" t="s">
        <v>23445</v>
      </c>
      <c r="I4534" s="130" t="s">
        <v>2588</v>
      </c>
      <c r="J4534" s="130" t="s">
        <v>2589</v>
      </c>
      <c r="K4534" s="130" t="s">
        <v>15</v>
      </c>
      <c r="L4534" s="132">
        <v>40193</v>
      </c>
      <c r="M4534" s="132">
        <v>40281</v>
      </c>
      <c r="N4534" s="132">
        <v>40330</v>
      </c>
      <c r="O4534" s="132">
        <v>40325</v>
      </c>
      <c r="P4534" s="133">
        <v>156007.60999999999</v>
      </c>
      <c r="Q4534" s="130" t="s">
        <v>24278</v>
      </c>
    </row>
    <row r="4535" spans="1:17" ht="60">
      <c r="A4535" s="152">
        <v>4539</v>
      </c>
      <c r="B4535" s="152" t="s">
        <v>29043</v>
      </c>
      <c r="C4535" s="152" t="s">
        <v>29051</v>
      </c>
      <c r="D4535" s="129" t="s">
        <v>29086</v>
      </c>
      <c r="E4535" s="130" t="s">
        <v>1891</v>
      </c>
      <c r="F4535" s="130" t="s">
        <v>1972</v>
      </c>
      <c r="G4535" s="130" t="s">
        <v>1898</v>
      </c>
      <c r="H4535" s="131" t="s">
        <v>23445</v>
      </c>
      <c r="I4535" s="130" t="s">
        <v>2590</v>
      </c>
      <c r="J4535" s="130" t="s">
        <v>2591</v>
      </c>
      <c r="K4535" s="130" t="s">
        <v>15</v>
      </c>
      <c r="L4535" s="132">
        <v>40193</v>
      </c>
      <c r="M4535" s="132">
        <v>40281</v>
      </c>
      <c r="N4535" s="132">
        <v>40330</v>
      </c>
      <c r="O4535" s="132">
        <v>40325</v>
      </c>
      <c r="P4535" s="133">
        <v>221096.56</v>
      </c>
      <c r="Q4535" s="130" t="s">
        <v>26004</v>
      </c>
    </row>
    <row r="4536" spans="1:17" ht="60">
      <c r="A4536" s="152">
        <v>4540</v>
      </c>
      <c r="B4536" s="152" t="s">
        <v>29043</v>
      </c>
      <c r="C4536" s="152" t="s">
        <v>29050</v>
      </c>
      <c r="D4536" s="129" t="s">
        <v>29086</v>
      </c>
      <c r="E4536" s="130" t="s">
        <v>1891</v>
      </c>
      <c r="F4536" s="130" t="s">
        <v>1972</v>
      </c>
      <c r="G4536" s="130" t="s">
        <v>1898</v>
      </c>
      <c r="H4536" s="131" t="s">
        <v>23445</v>
      </c>
      <c r="I4536" s="130" t="s">
        <v>2592</v>
      </c>
      <c r="J4536" s="130" t="s">
        <v>2593</v>
      </c>
      <c r="K4536" s="130" t="s">
        <v>154</v>
      </c>
      <c r="L4536" s="132">
        <v>40193</v>
      </c>
      <c r="M4536" s="132">
        <v>40273</v>
      </c>
      <c r="N4536" s="132">
        <v>40313</v>
      </c>
      <c r="O4536" s="132">
        <v>40312</v>
      </c>
      <c r="P4536" s="133">
        <v>85511.15</v>
      </c>
      <c r="Q4536" s="130" t="s">
        <v>23430</v>
      </c>
    </row>
    <row r="4537" spans="1:17" ht="60">
      <c r="A4537" s="152">
        <v>4541</v>
      </c>
      <c r="B4537" s="152" t="s">
        <v>29043</v>
      </c>
      <c r="C4537" s="152" t="s">
        <v>29058</v>
      </c>
      <c r="D4537" s="129" t="s">
        <v>29086</v>
      </c>
      <c r="E4537" s="130" t="s">
        <v>1891</v>
      </c>
      <c r="F4537" s="130" t="s">
        <v>1966</v>
      </c>
      <c r="G4537" s="130" t="s">
        <v>1967</v>
      </c>
      <c r="H4537" s="131" t="s">
        <v>23429</v>
      </c>
      <c r="I4537" s="130" t="s">
        <v>13183</v>
      </c>
      <c r="J4537" s="130" t="s">
        <v>13184</v>
      </c>
      <c r="K4537" s="130" t="s">
        <v>15</v>
      </c>
      <c r="L4537" s="132">
        <v>40231</v>
      </c>
      <c r="M4537" s="132">
        <v>40339</v>
      </c>
      <c r="N4537" s="132">
        <v>40451</v>
      </c>
      <c r="O4537" s="132">
        <v>40449</v>
      </c>
      <c r="P4537" s="133">
        <v>64603.59</v>
      </c>
      <c r="Q4537" s="130" t="s">
        <v>23730</v>
      </c>
    </row>
    <row r="4538" spans="1:17" ht="60">
      <c r="A4538" s="152">
        <v>4542</v>
      </c>
      <c r="B4538" s="152" t="s">
        <v>29043</v>
      </c>
      <c r="C4538" s="152" t="s">
        <v>29057</v>
      </c>
      <c r="D4538" s="129" t="s">
        <v>29086</v>
      </c>
      <c r="E4538" s="130" t="s">
        <v>1891</v>
      </c>
      <c r="F4538" s="130" t="s">
        <v>1966</v>
      </c>
      <c r="G4538" s="130" t="s">
        <v>1967</v>
      </c>
      <c r="H4538" s="131" t="s">
        <v>23429</v>
      </c>
      <c r="I4538" s="130" t="s">
        <v>13185</v>
      </c>
      <c r="J4538" s="130" t="s">
        <v>13186</v>
      </c>
      <c r="K4538" s="130" t="s">
        <v>15</v>
      </c>
      <c r="L4538" s="132">
        <v>40231</v>
      </c>
      <c r="M4538" s="132">
        <v>40339</v>
      </c>
      <c r="N4538" s="132">
        <v>40451</v>
      </c>
      <c r="O4538" s="132">
        <v>40449</v>
      </c>
      <c r="P4538" s="133">
        <v>304493.53000000003</v>
      </c>
      <c r="Q4538" s="130" t="s">
        <v>23573</v>
      </c>
    </row>
    <row r="4539" spans="1:17" ht="60">
      <c r="A4539" s="152">
        <v>4543</v>
      </c>
      <c r="B4539" s="152" t="s">
        <v>29043</v>
      </c>
      <c r="C4539" s="152" t="s">
        <v>29058</v>
      </c>
      <c r="D4539" s="129" t="s">
        <v>29086</v>
      </c>
      <c r="E4539" s="130" t="s">
        <v>1891</v>
      </c>
      <c r="F4539" s="130" t="s">
        <v>1966</v>
      </c>
      <c r="G4539" s="130" t="s">
        <v>1967</v>
      </c>
      <c r="H4539" s="131" t="s">
        <v>23429</v>
      </c>
      <c r="I4539" s="130" t="s">
        <v>13187</v>
      </c>
      <c r="J4539" s="130" t="s">
        <v>13188</v>
      </c>
      <c r="K4539" s="130" t="s">
        <v>23</v>
      </c>
      <c r="L4539" s="132">
        <v>40178</v>
      </c>
      <c r="M4539" s="132">
        <v>40210</v>
      </c>
      <c r="N4539" s="132">
        <v>40451</v>
      </c>
      <c r="O4539" s="132">
        <v>40260</v>
      </c>
      <c r="P4539" s="133">
        <v>282557.15999999997</v>
      </c>
      <c r="Q4539" s="130" t="s">
        <v>23430</v>
      </c>
    </row>
    <row r="4540" spans="1:17" ht="60">
      <c r="A4540" s="152">
        <v>4544</v>
      </c>
      <c r="B4540" s="152" t="s">
        <v>29043</v>
      </c>
      <c r="C4540" s="152" t="s">
        <v>29051</v>
      </c>
      <c r="D4540" s="129" t="s">
        <v>29086</v>
      </c>
      <c r="E4540" s="130" t="s">
        <v>1891</v>
      </c>
      <c r="F4540" s="130" t="s">
        <v>1022</v>
      </c>
      <c r="G4540" s="130" t="s">
        <v>19</v>
      </c>
      <c r="H4540" s="131" t="s">
        <v>23445</v>
      </c>
      <c r="I4540" s="130" t="s">
        <v>2594</v>
      </c>
      <c r="J4540" s="130" t="s">
        <v>2595</v>
      </c>
      <c r="K4540" s="130" t="s">
        <v>23</v>
      </c>
      <c r="L4540" s="132">
        <v>40231</v>
      </c>
      <c r="M4540" s="132">
        <v>40281</v>
      </c>
      <c r="N4540" s="132">
        <v>40298</v>
      </c>
      <c r="O4540" s="132">
        <v>40288</v>
      </c>
      <c r="P4540" s="133">
        <v>33561.99</v>
      </c>
      <c r="Q4540" s="130" t="s">
        <v>23430</v>
      </c>
    </row>
    <row r="4541" spans="1:17" ht="60">
      <c r="A4541" s="152">
        <v>4545</v>
      </c>
      <c r="B4541" s="152" t="s">
        <v>29043</v>
      </c>
      <c r="C4541" s="152" t="s">
        <v>29051</v>
      </c>
      <c r="D4541" s="129" t="s">
        <v>29086</v>
      </c>
      <c r="E4541" s="130" t="s">
        <v>1891</v>
      </c>
      <c r="F4541" s="130" t="s">
        <v>1022</v>
      </c>
      <c r="G4541" s="130" t="s">
        <v>19</v>
      </c>
      <c r="H4541" s="131" t="s">
        <v>23445</v>
      </c>
      <c r="I4541" s="130" t="s">
        <v>13189</v>
      </c>
      <c r="J4541" s="130" t="s">
        <v>13190</v>
      </c>
      <c r="K4541" s="130" t="s">
        <v>15</v>
      </c>
      <c r="L4541" s="132">
        <v>40231</v>
      </c>
      <c r="M4541" s="132">
        <v>40401</v>
      </c>
      <c r="N4541" s="132">
        <v>40390</v>
      </c>
      <c r="O4541" s="132">
        <v>40420</v>
      </c>
      <c r="P4541" s="133">
        <v>98462.18</v>
      </c>
      <c r="Q4541" s="130" t="s">
        <v>24589</v>
      </c>
    </row>
    <row r="4542" spans="1:17" ht="60">
      <c r="A4542" s="152">
        <v>4546</v>
      </c>
      <c r="B4542" s="152" t="s">
        <v>29043</v>
      </c>
      <c r="C4542" s="152" t="s">
        <v>29058</v>
      </c>
      <c r="D4542" s="129" t="s">
        <v>29086</v>
      </c>
      <c r="E4542" s="130" t="s">
        <v>1891</v>
      </c>
      <c r="F4542" s="130" t="s">
        <v>1966</v>
      </c>
      <c r="G4542" s="130" t="s">
        <v>1967</v>
      </c>
      <c r="H4542" s="131" t="s">
        <v>23429</v>
      </c>
      <c r="I4542" s="130" t="s">
        <v>13191</v>
      </c>
      <c r="J4542" s="130" t="s">
        <v>13192</v>
      </c>
      <c r="K4542" s="130" t="s">
        <v>15</v>
      </c>
      <c r="L4542" s="132">
        <v>40107</v>
      </c>
      <c r="M4542" s="132">
        <v>40273</v>
      </c>
      <c r="N4542" s="132">
        <v>40374</v>
      </c>
      <c r="O4542" s="132">
        <v>40388</v>
      </c>
      <c r="P4542" s="133">
        <v>174928.66</v>
      </c>
      <c r="Q4542" s="130" t="s">
        <v>26210</v>
      </c>
    </row>
    <row r="4543" spans="1:17" ht="60">
      <c r="A4543" s="152">
        <v>4547</v>
      </c>
      <c r="B4543" s="152" t="s">
        <v>29043</v>
      </c>
      <c r="C4543" s="152" t="s">
        <v>29058</v>
      </c>
      <c r="D4543" s="129" t="s">
        <v>29086</v>
      </c>
      <c r="E4543" s="130" t="s">
        <v>1891</v>
      </c>
      <c r="F4543" s="130" t="s">
        <v>1966</v>
      </c>
      <c r="G4543" s="130" t="s">
        <v>1967</v>
      </c>
      <c r="H4543" s="131" t="s">
        <v>23429</v>
      </c>
      <c r="I4543" s="130" t="s">
        <v>13193</v>
      </c>
      <c r="J4543" s="130" t="s">
        <v>13194</v>
      </c>
      <c r="K4543" s="130" t="s">
        <v>15</v>
      </c>
      <c r="L4543" s="132">
        <v>40140</v>
      </c>
      <c r="M4543" s="132">
        <v>40269</v>
      </c>
      <c r="N4543" s="132">
        <v>40420</v>
      </c>
      <c r="O4543" s="132">
        <v>40379</v>
      </c>
      <c r="P4543" s="133">
        <v>238542.75</v>
      </c>
      <c r="Q4543" s="130" t="s">
        <v>24048</v>
      </c>
    </row>
    <row r="4544" spans="1:17" ht="60">
      <c r="A4544" s="152">
        <v>4548</v>
      </c>
      <c r="B4544" s="152" t="s">
        <v>29043</v>
      </c>
      <c r="C4544" s="152" t="s">
        <v>29058</v>
      </c>
      <c r="D4544" s="129" t="s">
        <v>29086</v>
      </c>
      <c r="E4544" s="130" t="s">
        <v>1891</v>
      </c>
      <c r="F4544" s="130" t="s">
        <v>1966</v>
      </c>
      <c r="G4544" s="130" t="s">
        <v>1967</v>
      </c>
      <c r="H4544" s="131" t="s">
        <v>23429</v>
      </c>
      <c r="I4544" s="130" t="s">
        <v>13195</v>
      </c>
      <c r="J4544" s="130" t="s">
        <v>13196</v>
      </c>
      <c r="K4544" s="130" t="s">
        <v>15</v>
      </c>
      <c r="L4544" s="132">
        <v>40107</v>
      </c>
      <c r="M4544" s="132">
        <v>40273</v>
      </c>
      <c r="N4544" s="132">
        <v>40374</v>
      </c>
      <c r="O4544" s="132">
        <v>40388</v>
      </c>
      <c r="P4544" s="133">
        <v>145765.73000000001</v>
      </c>
      <c r="Q4544" s="130" t="s">
        <v>26211</v>
      </c>
    </row>
    <row r="4545" spans="1:17" ht="60">
      <c r="A4545" s="152">
        <v>4549</v>
      </c>
      <c r="B4545" s="152" t="s">
        <v>29043</v>
      </c>
      <c r="C4545" s="152" t="s">
        <v>29058</v>
      </c>
      <c r="D4545" s="129" t="s">
        <v>29086</v>
      </c>
      <c r="E4545" s="130" t="s">
        <v>1891</v>
      </c>
      <c r="F4545" s="130" t="s">
        <v>1966</v>
      </c>
      <c r="G4545" s="130" t="s">
        <v>1967</v>
      </c>
      <c r="H4545" s="131" t="s">
        <v>23429</v>
      </c>
      <c r="I4545" s="130" t="s">
        <v>13197</v>
      </c>
      <c r="J4545" s="130" t="s">
        <v>13198</v>
      </c>
      <c r="K4545" s="130" t="s">
        <v>15</v>
      </c>
      <c r="L4545" s="132">
        <v>40107</v>
      </c>
      <c r="M4545" s="132">
        <v>40273</v>
      </c>
      <c r="N4545" s="132">
        <v>40374</v>
      </c>
      <c r="O4545" s="132">
        <v>40388</v>
      </c>
      <c r="P4545" s="133">
        <v>114693.34</v>
      </c>
      <c r="Q4545" s="130" t="s">
        <v>26212</v>
      </c>
    </row>
    <row r="4546" spans="1:17" ht="60">
      <c r="A4546" s="152">
        <v>4550</v>
      </c>
      <c r="B4546" s="152" t="s">
        <v>29043</v>
      </c>
      <c r="C4546" s="152" t="s">
        <v>29058</v>
      </c>
      <c r="D4546" s="129" t="s">
        <v>29086</v>
      </c>
      <c r="E4546" s="130" t="s">
        <v>1891</v>
      </c>
      <c r="F4546" s="130" t="s">
        <v>1966</v>
      </c>
      <c r="G4546" s="130" t="s">
        <v>1967</v>
      </c>
      <c r="H4546" s="131" t="s">
        <v>23429</v>
      </c>
      <c r="I4546" s="130" t="s">
        <v>13199</v>
      </c>
      <c r="J4546" s="130" t="s">
        <v>13200</v>
      </c>
      <c r="K4546" s="130" t="s">
        <v>15</v>
      </c>
      <c r="L4546" s="132">
        <v>40140</v>
      </c>
      <c r="M4546" s="132">
        <v>40269</v>
      </c>
      <c r="N4546" s="132">
        <v>40420</v>
      </c>
      <c r="O4546" s="132">
        <v>40379</v>
      </c>
      <c r="P4546" s="133">
        <v>229667.43</v>
      </c>
      <c r="Q4546" s="130" t="s">
        <v>26213</v>
      </c>
    </row>
    <row r="4547" spans="1:17" ht="60">
      <c r="A4547" s="152">
        <v>4551</v>
      </c>
      <c r="B4547" s="152" t="s">
        <v>29043</v>
      </c>
      <c r="C4547" s="152" t="s">
        <v>29058</v>
      </c>
      <c r="D4547" s="129" t="s">
        <v>29086</v>
      </c>
      <c r="E4547" s="130" t="s">
        <v>1891</v>
      </c>
      <c r="F4547" s="130" t="s">
        <v>1966</v>
      </c>
      <c r="G4547" s="130" t="s">
        <v>1967</v>
      </c>
      <c r="H4547" s="131" t="s">
        <v>23429</v>
      </c>
      <c r="I4547" s="130" t="s">
        <v>13201</v>
      </c>
      <c r="J4547" s="130" t="s">
        <v>13202</v>
      </c>
      <c r="K4547" s="130" t="s">
        <v>15</v>
      </c>
      <c r="L4547" s="132">
        <v>40107</v>
      </c>
      <c r="M4547" s="132">
        <v>40273</v>
      </c>
      <c r="N4547" s="132">
        <v>40374</v>
      </c>
      <c r="O4547" s="132">
        <v>40388</v>
      </c>
      <c r="P4547" s="133">
        <v>222483.43</v>
      </c>
      <c r="Q4547" s="130" t="s">
        <v>26214</v>
      </c>
    </row>
    <row r="4548" spans="1:17" ht="60">
      <c r="A4548" s="152">
        <v>4552</v>
      </c>
      <c r="B4548" s="152" t="s">
        <v>29043</v>
      </c>
      <c r="C4548" s="152" t="s">
        <v>29058</v>
      </c>
      <c r="D4548" s="129" t="s">
        <v>29086</v>
      </c>
      <c r="E4548" s="130" t="s">
        <v>1891</v>
      </c>
      <c r="F4548" s="130" t="s">
        <v>1966</v>
      </c>
      <c r="G4548" s="130" t="s">
        <v>1967</v>
      </c>
      <c r="H4548" s="131" t="s">
        <v>23429</v>
      </c>
      <c r="I4548" s="130" t="s">
        <v>13203</v>
      </c>
      <c r="J4548" s="130" t="s">
        <v>13204</v>
      </c>
      <c r="K4548" s="130" t="s">
        <v>15</v>
      </c>
      <c r="L4548" s="132">
        <v>40107</v>
      </c>
      <c r="M4548" s="132">
        <v>40273</v>
      </c>
      <c r="N4548" s="132">
        <v>40374</v>
      </c>
      <c r="O4548" s="132">
        <v>40388</v>
      </c>
      <c r="P4548" s="133">
        <v>86365.36</v>
      </c>
      <c r="Q4548" s="130" t="s">
        <v>26215</v>
      </c>
    </row>
    <row r="4549" spans="1:17" ht="60">
      <c r="A4549" s="152">
        <v>4553</v>
      </c>
      <c r="B4549" s="152" t="s">
        <v>29043</v>
      </c>
      <c r="C4549" s="152" t="s">
        <v>29058</v>
      </c>
      <c r="D4549" s="129" t="s">
        <v>29086</v>
      </c>
      <c r="E4549" s="130" t="s">
        <v>1891</v>
      </c>
      <c r="F4549" s="130" t="s">
        <v>1966</v>
      </c>
      <c r="G4549" s="130" t="s">
        <v>1967</v>
      </c>
      <c r="H4549" s="131" t="s">
        <v>23429</v>
      </c>
      <c r="I4549" s="130" t="s">
        <v>13205</v>
      </c>
      <c r="J4549" s="130" t="s">
        <v>13206</v>
      </c>
      <c r="K4549" s="130" t="s">
        <v>15</v>
      </c>
      <c r="L4549" s="132">
        <v>40140</v>
      </c>
      <c r="M4549" s="132">
        <v>40269</v>
      </c>
      <c r="N4549" s="132">
        <v>40420</v>
      </c>
      <c r="O4549" s="132">
        <v>40379</v>
      </c>
      <c r="P4549" s="133">
        <v>128937.28</v>
      </c>
      <c r="Q4549" s="130" t="s">
        <v>26216</v>
      </c>
    </row>
    <row r="4550" spans="1:17" ht="60">
      <c r="A4550" s="152">
        <v>4554</v>
      </c>
      <c r="B4550" s="152" t="s">
        <v>29043</v>
      </c>
      <c r="C4550" s="152" t="s">
        <v>29058</v>
      </c>
      <c r="D4550" s="129" t="s">
        <v>29086</v>
      </c>
      <c r="E4550" s="130" t="s">
        <v>1891</v>
      </c>
      <c r="F4550" s="130" t="s">
        <v>1966</v>
      </c>
      <c r="G4550" s="130" t="s">
        <v>1967</v>
      </c>
      <c r="H4550" s="131" t="s">
        <v>23429</v>
      </c>
      <c r="I4550" s="130" t="s">
        <v>13207</v>
      </c>
      <c r="J4550" s="130" t="s">
        <v>13208</v>
      </c>
      <c r="K4550" s="130" t="s">
        <v>15</v>
      </c>
      <c r="L4550" s="132">
        <v>40140</v>
      </c>
      <c r="M4550" s="132">
        <v>40269</v>
      </c>
      <c r="N4550" s="132">
        <v>40420</v>
      </c>
      <c r="O4550" s="132">
        <v>40379</v>
      </c>
      <c r="P4550" s="133">
        <v>241847.6</v>
      </c>
      <c r="Q4550" s="130" t="s">
        <v>23924</v>
      </c>
    </row>
    <row r="4551" spans="1:17" ht="60">
      <c r="A4551" s="152">
        <v>4555</v>
      </c>
      <c r="B4551" s="152" t="s">
        <v>29043</v>
      </c>
      <c r="C4551" s="152" t="s">
        <v>29058</v>
      </c>
      <c r="D4551" s="129" t="s">
        <v>29086</v>
      </c>
      <c r="E4551" s="130" t="s">
        <v>1891</v>
      </c>
      <c r="F4551" s="130" t="s">
        <v>1966</v>
      </c>
      <c r="G4551" s="130" t="s">
        <v>1967</v>
      </c>
      <c r="H4551" s="131" t="s">
        <v>23429</v>
      </c>
      <c r="I4551" s="130" t="s">
        <v>13209</v>
      </c>
      <c r="J4551" s="130" t="s">
        <v>13210</v>
      </c>
      <c r="K4551" s="130" t="s">
        <v>15</v>
      </c>
      <c r="L4551" s="132">
        <v>40140</v>
      </c>
      <c r="M4551" s="132">
        <v>40269</v>
      </c>
      <c r="N4551" s="132">
        <v>40420</v>
      </c>
      <c r="O4551" s="132">
        <v>40379</v>
      </c>
      <c r="P4551" s="133">
        <v>391219.1</v>
      </c>
      <c r="Q4551" s="130" t="s">
        <v>26217</v>
      </c>
    </row>
    <row r="4552" spans="1:17" ht="60">
      <c r="A4552" s="152">
        <v>4556</v>
      </c>
      <c r="B4552" s="152" t="s">
        <v>29043</v>
      </c>
      <c r="C4552" s="152" t="s">
        <v>29058</v>
      </c>
      <c r="D4552" s="129" t="s">
        <v>29086</v>
      </c>
      <c r="E4552" s="130" t="s">
        <v>1891</v>
      </c>
      <c r="F4552" s="130" t="s">
        <v>1966</v>
      </c>
      <c r="G4552" s="130" t="s">
        <v>1967</v>
      </c>
      <c r="H4552" s="131" t="s">
        <v>23429</v>
      </c>
      <c r="I4552" s="130" t="s">
        <v>13211</v>
      </c>
      <c r="J4552" s="130" t="s">
        <v>13212</v>
      </c>
      <c r="K4552" s="130" t="s">
        <v>15</v>
      </c>
      <c r="L4552" s="132">
        <v>40107</v>
      </c>
      <c r="M4552" s="132">
        <v>40273</v>
      </c>
      <c r="N4552" s="132">
        <v>40374</v>
      </c>
      <c r="O4552" s="132">
        <v>40388</v>
      </c>
      <c r="P4552" s="133">
        <v>414470.8</v>
      </c>
      <c r="Q4552" s="130" t="s">
        <v>26218</v>
      </c>
    </row>
    <row r="4553" spans="1:17" ht="60">
      <c r="A4553" s="152">
        <v>4557</v>
      </c>
      <c r="B4553" s="152" t="s">
        <v>29043</v>
      </c>
      <c r="C4553" s="152" t="s">
        <v>29058</v>
      </c>
      <c r="D4553" s="129" t="s">
        <v>29086</v>
      </c>
      <c r="E4553" s="130" t="s">
        <v>1891</v>
      </c>
      <c r="F4553" s="130" t="s">
        <v>1966</v>
      </c>
      <c r="G4553" s="130" t="s">
        <v>1967</v>
      </c>
      <c r="H4553" s="131" t="s">
        <v>23429</v>
      </c>
      <c r="I4553" s="130" t="s">
        <v>13213</v>
      </c>
      <c r="J4553" s="130" t="s">
        <v>13214</v>
      </c>
      <c r="K4553" s="130" t="s">
        <v>23</v>
      </c>
      <c r="L4553" s="132">
        <v>40231</v>
      </c>
      <c r="M4553" s="132">
        <v>40255</v>
      </c>
      <c r="N4553" s="132">
        <v>40344</v>
      </c>
      <c r="O4553" s="132">
        <v>40298</v>
      </c>
      <c r="P4553" s="133">
        <v>30497.75</v>
      </c>
      <c r="Q4553" s="130" t="s">
        <v>23430</v>
      </c>
    </row>
    <row r="4554" spans="1:17" ht="60">
      <c r="A4554" s="152">
        <v>4558</v>
      </c>
      <c r="B4554" s="152" t="s">
        <v>29043</v>
      </c>
      <c r="C4554" s="152" t="s">
        <v>29058</v>
      </c>
      <c r="D4554" s="129" t="s">
        <v>29086</v>
      </c>
      <c r="E4554" s="130" t="s">
        <v>1891</v>
      </c>
      <c r="F4554" s="130" t="s">
        <v>1966</v>
      </c>
      <c r="G4554" s="130" t="s">
        <v>1967</v>
      </c>
      <c r="H4554" s="131" t="s">
        <v>23429</v>
      </c>
      <c r="I4554" s="130" t="s">
        <v>13215</v>
      </c>
      <c r="J4554" s="130" t="s">
        <v>13216</v>
      </c>
      <c r="K4554" s="130" t="s">
        <v>23</v>
      </c>
      <c r="L4554" s="132">
        <v>40231</v>
      </c>
      <c r="M4554" s="132">
        <v>40255</v>
      </c>
      <c r="N4554" s="132">
        <v>40344</v>
      </c>
      <c r="O4554" s="132">
        <v>40298</v>
      </c>
      <c r="P4554" s="133">
        <v>27775</v>
      </c>
      <c r="Q4554" s="130" t="s">
        <v>23430</v>
      </c>
    </row>
    <row r="4555" spans="1:17" ht="60">
      <c r="A4555" s="152">
        <v>4559</v>
      </c>
      <c r="B4555" s="152" t="s">
        <v>29043</v>
      </c>
      <c r="C4555" s="152" t="s">
        <v>29053</v>
      </c>
      <c r="D4555" s="129" t="s">
        <v>29086</v>
      </c>
      <c r="E4555" s="130" t="s">
        <v>1891</v>
      </c>
      <c r="F4555" s="130" t="s">
        <v>2029</v>
      </c>
      <c r="G4555" s="130" t="s">
        <v>19</v>
      </c>
      <c r="H4555" s="131" t="s">
        <v>24051</v>
      </c>
      <c r="I4555" s="130" t="s">
        <v>13217</v>
      </c>
      <c r="J4555" s="130" t="s">
        <v>13218</v>
      </c>
      <c r="K4555" s="130" t="s">
        <v>15</v>
      </c>
      <c r="L4555" s="132">
        <v>40231</v>
      </c>
      <c r="M4555" s="132">
        <v>40297</v>
      </c>
      <c r="N4555" s="132">
        <v>40330</v>
      </c>
      <c r="O4555" s="132">
        <v>40354</v>
      </c>
      <c r="P4555" s="133">
        <v>88976.43</v>
      </c>
      <c r="Q4555" s="130" t="s">
        <v>25967</v>
      </c>
    </row>
    <row r="4556" spans="1:17" ht="60">
      <c r="A4556" s="152">
        <v>4560</v>
      </c>
      <c r="B4556" s="152" t="s">
        <v>29043</v>
      </c>
      <c r="C4556" s="152" t="s">
        <v>29053</v>
      </c>
      <c r="D4556" s="129" t="s">
        <v>29086</v>
      </c>
      <c r="E4556" s="130" t="s">
        <v>1891</v>
      </c>
      <c r="F4556" s="130" t="s">
        <v>2029</v>
      </c>
      <c r="G4556" s="130" t="s">
        <v>19</v>
      </c>
      <c r="H4556" s="131" t="s">
        <v>24051</v>
      </c>
      <c r="I4556" s="130" t="s">
        <v>13219</v>
      </c>
      <c r="J4556" s="130" t="s">
        <v>13220</v>
      </c>
      <c r="K4556" s="130" t="s">
        <v>15</v>
      </c>
      <c r="L4556" s="132">
        <v>40231</v>
      </c>
      <c r="M4556" s="132">
        <v>40297</v>
      </c>
      <c r="N4556" s="132">
        <v>40330</v>
      </c>
      <c r="O4556" s="132">
        <v>40354</v>
      </c>
      <c r="P4556" s="133">
        <v>96791.11</v>
      </c>
      <c r="Q4556" s="130" t="s">
        <v>24149</v>
      </c>
    </row>
    <row r="4557" spans="1:17" ht="60">
      <c r="A4557" s="152">
        <v>4561</v>
      </c>
      <c r="B4557" s="152" t="s">
        <v>29043</v>
      </c>
      <c r="C4557" s="152" t="s">
        <v>29060</v>
      </c>
      <c r="D4557" s="129" t="s">
        <v>29086</v>
      </c>
      <c r="E4557" s="130" t="s">
        <v>1891</v>
      </c>
      <c r="F4557" s="130" t="s">
        <v>2029</v>
      </c>
      <c r="G4557" s="130" t="s">
        <v>19</v>
      </c>
      <c r="H4557" s="131" t="s">
        <v>24051</v>
      </c>
      <c r="I4557" s="130" t="s">
        <v>13221</v>
      </c>
      <c r="J4557" s="130" t="s">
        <v>13222</v>
      </c>
      <c r="K4557" s="130" t="s">
        <v>15</v>
      </c>
      <c r="L4557" s="132">
        <v>40231</v>
      </c>
      <c r="M4557" s="132">
        <v>40297</v>
      </c>
      <c r="N4557" s="132">
        <v>40360</v>
      </c>
      <c r="O4557" s="132">
        <v>40359</v>
      </c>
      <c r="P4557" s="133">
        <v>94768.93</v>
      </c>
      <c r="Q4557" s="130" t="s">
        <v>23747</v>
      </c>
    </row>
    <row r="4558" spans="1:17" ht="60">
      <c r="A4558" s="152">
        <v>4562</v>
      </c>
      <c r="B4558" s="152" t="s">
        <v>29043</v>
      </c>
      <c r="C4558" s="152" t="s">
        <v>29051</v>
      </c>
      <c r="D4558" s="129" t="s">
        <v>29086</v>
      </c>
      <c r="E4558" s="130" t="s">
        <v>1891</v>
      </c>
      <c r="F4558" s="130" t="s">
        <v>1895</v>
      </c>
      <c r="G4558" s="130" t="s">
        <v>2059</v>
      </c>
      <c r="H4558" s="131" t="s">
        <v>23433</v>
      </c>
      <c r="I4558" s="130" t="s">
        <v>13223</v>
      </c>
      <c r="J4558" s="130" t="s">
        <v>13224</v>
      </c>
      <c r="K4558" s="130" t="s">
        <v>15</v>
      </c>
      <c r="L4558" s="132">
        <v>40199</v>
      </c>
      <c r="M4558" s="132">
        <v>40297</v>
      </c>
      <c r="N4558" s="132">
        <v>40421</v>
      </c>
      <c r="O4558" s="132">
        <v>40410</v>
      </c>
      <c r="P4558" s="133">
        <v>427674.32</v>
      </c>
      <c r="Q4558" s="130" t="s">
        <v>23514</v>
      </c>
    </row>
    <row r="4559" spans="1:17" ht="60">
      <c r="A4559" s="152">
        <v>4563</v>
      </c>
      <c r="B4559" s="152" t="s">
        <v>29043</v>
      </c>
      <c r="C4559" s="152" t="s">
        <v>29051</v>
      </c>
      <c r="D4559" s="129" t="s">
        <v>29086</v>
      </c>
      <c r="E4559" s="130" t="s">
        <v>1891</v>
      </c>
      <c r="F4559" s="130" t="s">
        <v>1895</v>
      </c>
      <c r="G4559" s="130" t="s">
        <v>2059</v>
      </c>
      <c r="H4559" s="131" t="s">
        <v>23433</v>
      </c>
      <c r="I4559" s="130" t="s">
        <v>13225</v>
      </c>
      <c r="J4559" s="130" t="s">
        <v>13226</v>
      </c>
      <c r="K4559" s="130" t="s">
        <v>15</v>
      </c>
      <c r="L4559" s="132">
        <v>40199</v>
      </c>
      <c r="M4559" s="132">
        <v>40297</v>
      </c>
      <c r="N4559" s="132">
        <v>40421</v>
      </c>
      <c r="O4559" s="132">
        <v>40410</v>
      </c>
      <c r="P4559" s="133">
        <v>51041.18</v>
      </c>
      <c r="Q4559" s="130" t="s">
        <v>25947</v>
      </c>
    </row>
    <row r="4560" spans="1:17" ht="60">
      <c r="A4560" s="152">
        <v>4564</v>
      </c>
      <c r="B4560" s="152" t="s">
        <v>29043</v>
      </c>
      <c r="C4560" s="152" t="s">
        <v>29060</v>
      </c>
      <c r="D4560" s="129" t="s">
        <v>29086</v>
      </c>
      <c r="E4560" s="130" t="s">
        <v>1891</v>
      </c>
      <c r="F4560" s="130" t="s">
        <v>2596</v>
      </c>
      <c r="G4560" s="130" t="s">
        <v>19</v>
      </c>
      <c r="H4560" s="131" t="s">
        <v>24051</v>
      </c>
      <c r="I4560" s="130" t="s">
        <v>2597</v>
      </c>
      <c r="J4560" s="130" t="s">
        <v>2598</v>
      </c>
      <c r="K4560" s="130" t="s">
        <v>15</v>
      </c>
      <c r="L4560" s="132">
        <v>40140</v>
      </c>
      <c r="M4560" s="132">
        <v>40242</v>
      </c>
      <c r="N4560" s="132">
        <v>40359</v>
      </c>
      <c r="O4560" s="132">
        <v>40322</v>
      </c>
      <c r="P4560" s="133">
        <v>387501.1</v>
      </c>
      <c r="Q4560" s="130" t="s">
        <v>26219</v>
      </c>
    </row>
    <row r="4561" spans="1:17" ht="60">
      <c r="A4561" s="152">
        <v>4565</v>
      </c>
      <c r="B4561" s="152" t="s">
        <v>29043</v>
      </c>
      <c r="C4561" s="152" t="s">
        <v>29060</v>
      </c>
      <c r="D4561" s="129" t="s">
        <v>29086</v>
      </c>
      <c r="E4561" s="130" t="s">
        <v>1891</v>
      </c>
      <c r="F4561" s="130" t="s">
        <v>2596</v>
      </c>
      <c r="G4561" s="130" t="s">
        <v>19</v>
      </c>
      <c r="H4561" s="131" t="s">
        <v>24051</v>
      </c>
      <c r="I4561" s="130" t="s">
        <v>2599</v>
      </c>
      <c r="J4561" s="130" t="s">
        <v>2600</v>
      </c>
      <c r="K4561" s="130" t="s">
        <v>15</v>
      </c>
      <c r="L4561" s="132">
        <v>40140</v>
      </c>
      <c r="M4561" s="132">
        <v>40245</v>
      </c>
      <c r="N4561" s="132">
        <v>40359</v>
      </c>
      <c r="O4561" s="132">
        <v>40322</v>
      </c>
      <c r="P4561" s="133">
        <v>165988.23000000001</v>
      </c>
      <c r="Q4561" s="130" t="s">
        <v>23885</v>
      </c>
    </row>
    <row r="4562" spans="1:17" ht="60">
      <c r="A4562" s="152">
        <v>4566</v>
      </c>
      <c r="B4562" s="152" t="s">
        <v>29043</v>
      </c>
      <c r="C4562" s="152" t="s">
        <v>29051</v>
      </c>
      <c r="D4562" s="129" t="s">
        <v>29086</v>
      </c>
      <c r="E4562" s="130" t="s">
        <v>1891</v>
      </c>
      <c r="F4562" s="130" t="s">
        <v>2596</v>
      </c>
      <c r="G4562" s="130" t="s">
        <v>19</v>
      </c>
      <c r="H4562" s="131" t="s">
        <v>24051</v>
      </c>
      <c r="I4562" s="130" t="s">
        <v>2601</v>
      </c>
      <c r="J4562" s="130" t="s">
        <v>2602</v>
      </c>
      <c r="K4562" s="130" t="s">
        <v>15</v>
      </c>
      <c r="L4562" s="132">
        <v>40140</v>
      </c>
      <c r="M4562" s="132">
        <v>40245</v>
      </c>
      <c r="N4562" s="132">
        <v>40359</v>
      </c>
      <c r="O4562" s="132">
        <v>40322</v>
      </c>
      <c r="P4562" s="133">
        <v>550595.47</v>
      </c>
      <c r="Q4562" s="130" t="s">
        <v>23508</v>
      </c>
    </row>
    <row r="4563" spans="1:17" ht="60">
      <c r="A4563" s="152">
        <v>4567</v>
      </c>
      <c r="B4563" s="152" t="s">
        <v>29043</v>
      </c>
      <c r="C4563" s="152" t="s">
        <v>29053</v>
      </c>
      <c r="D4563" s="129" t="s">
        <v>29086</v>
      </c>
      <c r="E4563" s="130" t="s">
        <v>1891</v>
      </c>
      <c r="F4563" s="130" t="s">
        <v>72</v>
      </c>
      <c r="G4563" s="130" t="s">
        <v>19</v>
      </c>
      <c r="H4563" s="131" t="s">
        <v>23435</v>
      </c>
      <c r="I4563" s="130" t="s">
        <v>13227</v>
      </c>
      <c r="J4563" s="130" t="s">
        <v>13228</v>
      </c>
      <c r="K4563" s="130" t="s">
        <v>15</v>
      </c>
      <c r="L4563" s="132">
        <v>40140</v>
      </c>
      <c r="M4563" s="132">
        <v>40378</v>
      </c>
      <c r="N4563" s="132">
        <v>40420</v>
      </c>
      <c r="O4563" s="132">
        <v>40421</v>
      </c>
      <c r="P4563" s="133">
        <v>277355.96000000002</v>
      </c>
      <c r="Q4563" s="130" t="s">
        <v>23991</v>
      </c>
    </row>
    <row r="4564" spans="1:17" ht="60">
      <c r="A4564" s="152">
        <v>4568</v>
      </c>
      <c r="B4564" s="152" t="s">
        <v>29043</v>
      </c>
      <c r="C4564" s="152" t="s">
        <v>29053</v>
      </c>
      <c r="D4564" s="129" t="s">
        <v>29086</v>
      </c>
      <c r="E4564" s="130" t="s">
        <v>1891</v>
      </c>
      <c r="F4564" s="130" t="s">
        <v>72</v>
      </c>
      <c r="G4564" s="130" t="s">
        <v>19</v>
      </c>
      <c r="H4564" s="131" t="s">
        <v>23435</v>
      </c>
      <c r="I4564" s="130" t="s">
        <v>13229</v>
      </c>
      <c r="J4564" s="130" t="s">
        <v>13230</v>
      </c>
      <c r="K4564" s="130" t="s">
        <v>15</v>
      </c>
      <c r="L4564" s="132">
        <v>40140</v>
      </c>
      <c r="M4564" s="132">
        <v>40378</v>
      </c>
      <c r="N4564" s="132">
        <v>40420</v>
      </c>
      <c r="O4564" s="132">
        <v>40421</v>
      </c>
      <c r="P4564" s="133">
        <v>111468.8</v>
      </c>
      <c r="Q4564" s="130" t="s">
        <v>23885</v>
      </c>
    </row>
    <row r="4565" spans="1:17" ht="60">
      <c r="A4565" s="152">
        <v>4569</v>
      </c>
      <c r="B4565" s="152" t="s">
        <v>29043</v>
      </c>
      <c r="C4565" s="152" t="s">
        <v>29053</v>
      </c>
      <c r="D4565" s="129" t="s">
        <v>29086</v>
      </c>
      <c r="E4565" s="130" t="s">
        <v>1891</v>
      </c>
      <c r="F4565" s="130" t="s">
        <v>72</v>
      </c>
      <c r="G4565" s="130" t="s">
        <v>19</v>
      </c>
      <c r="H4565" s="131" t="s">
        <v>23435</v>
      </c>
      <c r="I4565" s="130" t="s">
        <v>13231</v>
      </c>
      <c r="J4565" s="130" t="s">
        <v>13232</v>
      </c>
      <c r="K4565" s="130" t="s">
        <v>15</v>
      </c>
      <c r="L4565" s="132">
        <v>40140</v>
      </c>
      <c r="M4565" s="132">
        <v>40378</v>
      </c>
      <c r="N4565" s="132">
        <v>40420</v>
      </c>
      <c r="O4565" s="132">
        <v>40421</v>
      </c>
      <c r="P4565" s="133">
        <v>286593.27</v>
      </c>
      <c r="Q4565" s="130" t="s">
        <v>24846</v>
      </c>
    </row>
    <row r="4566" spans="1:17" ht="60">
      <c r="A4566" s="152">
        <v>4570</v>
      </c>
      <c r="B4566" s="152" t="s">
        <v>29043</v>
      </c>
      <c r="C4566" s="152" t="s">
        <v>29053</v>
      </c>
      <c r="D4566" s="129" t="s">
        <v>29086</v>
      </c>
      <c r="E4566" s="130" t="s">
        <v>1891</v>
      </c>
      <c r="F4566" s="130" t="s">
        <v>2603</v>
      </c>
      <c r="G4566" s="130" t="s">
        <v>19</v>
      </c>
      <c r="H4566" s="131" t="s">
        <v>23486</v>
      </c>
      <c r="I4566" s="130" t="s">
        <v>2604</v>
      </c>
      <c r="J4566" s="130" t="s">
        <v>2605</v>
      </c>
      <c r="K4566" s="130" t="s">
        <v>15</v>
      </c>
      <c r="L4566" s="132">
        <v>40100</v>
      </c>
      <c r="M4566" s="132">
        <v>40128</v>
      </c>
      <c r="N4566" s="132">
        <v>40341</v>
      </c>
      <c r="O4566" s="132">
        <v>40267</v>
      </c>
      <c r="P4566" s="133">
        <v>62063.86</v>
      </c>
      <c r="Q4566" s="130" t="s">
        <v>23478</v>
      </c>
    </row>
    <row r="4567" spans="1:17" ht="60">
      <c r="A4567" s="152">
        <v>4571</v>
      </c>
      <c r="B4567" s="152" t="s">
        <v>29043</v>
      </c>
      <c r="C4567" s="152" t="s">
        <v>29053</v>
      </c>
      <c r="D4567" s="129" t="s">
        <v>29086</v>
      </c>
      <c r="E4567" s="130" t="s">
        <v>1891</v>
      </c>
      <c r="F4567" s="130" t="s">
        <v>2603</v>
      </c>
      <c r="G4567" s="130" t="s">
        <v>19</v>
      </c>
      <c r="H4567" s="131" t="s">
        <v>23486</v>
      </c>
      <c r="I4567" s="130" t="s">
        <v>2606</v>
      </c>
      <c r="J4567" s="130" t="s">
        <v>2607</v>
      </c>
      <c r="K4567" s="130" t="s">
        <v>15</v>
      </c>
      <c r="L4567" s="132">
        <v>40100</v>
      </c>
      <c r="M4567" s="132">
        <v>40128</v>
      </c>
      <c r="N4567" s="132">
        <v>40341</v>
      </c>
      <c r="O4567" s="132">
        <v>40267</v>
      </c>
      <c r="P4567" s="133">
        <v>40637.19</v>
      </c>
      <c r="Q4567" s="130" t="s">
        <v>24048</v>
      </c>
    </row>
    <row r="4568" spans="1:17" ht="60">
      <c r="A4568" s="152">
        <v>4572</v>
      </c>
      <c r="B4568" s="152" t="s">
        <v>29043</v>
      </c>
      <c r="C4568" s="152" t="s">
        <v>29053</v>
      </c>
      <c r="D4568" s="129" t="s">
        <v>29086</v>
      </c>
      <c r="E4568" s="130" t="s">
        <v>1891</v>
      </c>
      <c r="F4568" s="130" t="s">
        <v>2603</v>
      </c>
      <c r="G4568" s="130" t="s">
        <v>19</v>
      </c>
      <c r="H4568" s="131" t="s">
        <v>23486</v>
      </c>
      <c r="I4568" s="130" t="s">
        <v>2608</v>
      </c>
      <c r="J4568" s="130" t="s">
        <v>2609</v>
      </c>
      <c r="K4568" s="130" t="s">
        <v>15</v>
      </c>
      <c r="L4568" s="132">
        <v>40100</v>
      </c>
      <c r="M4568" s="132">
        <v>40128</v>
      </c>
      <c r="N4568" s="132">
        <v>40341</v>
      </c>
      <c r="O4568" s="132">
        <v>40267</v>
      </c>
      <c r="P4568" s="133">
        <v>88840.16</v>
      </c>
      <c r="Q4568" s="130" t="s">
        <v>23691</v>
      </c>
    </row>
    <row r="4569" spans="1:17" ht="60">
      <c r="A4569" s="152">
        <v>4573</v>
      </c>
      <c r="B4569" s="152" t="s">
        <v>29043</v>
      </c>
      <c r="C4569" s="152" t="s">
        <v>29057</v>
      </c>
      <c r="D4569" s="129" t="s">
        <v>29086</v>
      </c>
      <c r="E4569" s="130" t="s">
        <v>1891</v>
      </c>
      <c r="F4569" s="130" t="s">
        <v>1022</v>
      </c>
      <c r="G4569" s="130" t="s">
        <v>1898</v>
      </c>
      <c r="H4569" s="131" t="s">
        <v>23445</v>
      </c>
      <c r="I4569" s="130" t="s">
        <v>13233</v>
      </c>
      <c r="J4569" s="130" t="s">
        <v>13234</v>
      </c>
      <c r="K4569" s="130" t="s">
        <v>126</v>
      </c>
      <c r="L4569" s="132">
        <v>40241</v>
      </c>
      <c r="M4569" s="132">
        <v>40324</v>
      </c>
      <c r="N4569" s="132">
        <v>40390</v>
      </c>
      <c r="O4569" s="132">
        <v>40424</v>
      </c>
      <c r="P4569" s="133">
        <v>378584.97</v>
      </c>
      <c r="Q4569" s="130" t="s">
        <v>23430</v>
      </c>
    </row>
    <row r="4570" spans="1:17" ht="60">
      <c r="A4570" s="152">
        <v>4574</v>
      </c>
      <c r="B4570" s="152" t="s">
        <v>29043</v>
      </c>
      <c r="C4570" s="152" t="s">
        <v>29058</v>
      </c>
      <c r="D4570" s="129" t="s">
        <v>29086</v>
      </c>
      <c r="E4570" s="130" t="s">
        <v>1891</v>
      </c>
      <c r="F4570" s="130" t="s">
        <v>1966</v>
      </c>
      <c r="G4570" s="130" t="s">
        <v>1967</v>
      </c>
      <c r="H4570" s="131" t="s">
        <v>23429</v>
      </c>
      <c r="I4570" s="130" t="s">
        <v>13235</v>
      </c>
      <c r="J4570" s="130" t="s">
        <v>13236</v>
      </c>
      <c r="K4570" s="130" t="s">
        <v>23</v>
      </c>
      <c r="L4570" s="132">
        <v>40178</v>
      </c>
      <c r="M4570" s="132">
        <v>40414</v>
      </c>
      <c r="N4570" s="132">
        <v>40451</v>
      </c>
      <c r="O4570" s="132">
        <v>40491</v>
      </c>
      <c r="P4570" s="133">
        <v>68709.009999999995</v>
      </c>
      <c r="Q4570" s="130" t="s">
        <v>23430</v>
      </c>
    </row>
    <row r="4571" spans="1:17" ht="60">
      <c r="A4571" s="152">
        <v>4575</v>
      </c>
      <c r="B4571" s="152" t="s">
        <v>29043</v>
      </c>
      <c r="C4571" s="152" t="s">
        <v>29053</v>
      </c>
      <c r="D4571" s="129" t="s">
        <v>29086</v>
      </c>
      <c r="E4571" s="130" t="s">
        <v>1891</v>
      </c>
      <c r="F4571" s="130" t="s">
        <v>72</v>
      </c>
      <c r="G4571" s="130" t="s">
        <v>19</v>
      </c>
      <c r="H4571" s="131" t="s">
        <v>23435</v>
      </c>
      <c r="I4571" s="130" t="s">
        <v>13237</v>
      </c>
      <c r="J4571" s="130" t="s">
        <v>13238</v>
      </c>
      <c r="K4571" s="130" t="s">
        <v>15</v>
      </c>
      <c r="L4571" s="132">
        <v>40140</v>
      </c>
      <c r="M4571" s="132">
        <v>40378</v>
      </c>
      <c r="N4571" s="132">
        <v>40420</v>
      </c>
      <c r="O4571" s="132">
        <v>40421</v>
      </c>
      <c r="P4571" s="133">
        <v>33596.300000000003</v>
      </c>
      <c r="Q4571" s="130" t="s">
        <v>23866</v>
      </c>
    </row>
    <row r="4572" spans="1:17" ht="60">
      <c r="A4572" s="152">
        <v>4576</v>
      </c>
      <c r="B4572" s="152" t="s">
        <v>29043</v>
      </c>
      <c r="C4572" s="152" t="s">
        <v>29053</v>
      </c>
      <c r="D4572" s="129" t="s">
        <v>29086</v>
      </c>
      <c r="E4572" s="130" t="s">
        <v>1891</v>
      </c>
      <c r="F4572" s="130" t="s">
        <v>72</v>
      </c>
      <c r="G4572" s="130" t="s">
        <v>19</v>
      </c>
      <c r="H4572" s="131" t="s">
        <v>23435</v>
      </c>
      <c r="I4572" s="130" t="s">
        <v>13239</v>
      </c>
      <c r="J4572" s="130" t="s">
        <v>13240</v>
      </c>
      <c r="K4572" s="130" t="s">
        <v>15</v>
      </c>
      <c r="L4572" s="132">
        <v>40140</v>
      </c>
      <c r="M4572" s="132">
        <v>40378</v>
      </c>
      <c r="N4572" s="132">
        <v>40420</v>
      </c>
      <c r="O4572" s="132">
        <v>40421</v>
      </c>
      <c r="P4572" s="133">
        <v>244217.24</v>
      </c>
      <c r="Q4572" s="130" t="s">
        <v>23991</v>
      </c>
    </row>
    <row r="4573" spans="1:17" ht="60">
      <c r="A4573" s="152">
        <v>4577</v>
      </c>
      <c r="B4573" s="152" t="s">
        <v>29043</v>
      </c>
      <c r="C4573" s="152" t="s">
        <v>29053</v>
      </c>
      <c r="D4573" s="129" t="s">
        <v>29086</v>
      </c>
      <c r="E4573" s="130" t="s">
        <v>1891</v>
      </c>
      <c r="F4573" s="130" t="s">
        <v>72</v>
      </c>
      <c r="G4573" s="130" t="s">
        <v>19</v>
      </c>
      <c r="H4573" s="131" t="s">
        <v>23435</v>
      </c>
      <c r="I4573" s="130" t="s">
        <v>13241</v>
      </c>
      <c r="J4573" s="130" t="s">
        <v>13242</v>
      </c>
      <c r="K4573" s="130" t="s">
        <v>15</v>
      </c>
      <c r="L4573" s="132">
        <v>40140</v>
      </c>
      <c r="M4573" s="132">
        <v>40378</v>
      </c>
      <c r="N4573" s="132">
        <v>40420</v>
      </c>
      <c r="O4573" s="132">
        <v>40421</v>
      </c>
      <c r="P4573" s="133">
        <v>92905.41</v>
      </c>
      <c r="Q4573" s="130" t="s">
        <v>23674</v>
      </c>
    </row>
    <row r="4574" spans="1:17" ht="60">
      <c r="A4574" s="152">
        <v>4578</v>
      </c>
      <c r="B4574" s="152" t="s">
        <v>29043</v>
      </c>
      <c r="C4574" s="152" t="s">
        <v>29053</v>
      </c>
      <c r="D4574" s="129" t="s">
        <v>29086</v>
      </c>
      <c r="E4574" s="130" t="s">
        <v>1891</v>
      </c>
      <c r="F4574" s="130" t="s">
        <v>2754</v>
      </c>
      <c r="G4574" s="130" t="s">
        <v>19</v>
      </c>
      <c r="H4574" s="131" t="s">
        <v>24051</v>
      </c>
      <c r="I4574" s="130" t="s">
        <v>13243</v>
      </c>
      <c r="J4574" s="130" t="s">
        <v>13244</v>
      </c>
      <c r="K4574" s="130" t="s">
        <v>15</v>
      </c>
      <c r="L4574" s="132">
        <v>40233</v>
      </c>
      <c r="M4574" s="132">
        <v>40284</v>
      </c>
      <c r="N4574" s="132">
        <v>40384</v>
      </c>
      <c r="O4574" s="132">
        <v>40340</v>
      </c>
      <c r="P4574" s="133">
        <v>65948.039999999994</v>
      </c>
      <c r="Q4574" s="130" t="s">
        <v>26220</v>
      </c>
    </row>
    <row r="4575" spans="1:17" ht="60">
      <c r="A4575" s="152">
        <v>4579</v>
      </c>
      <c r="B4575" s="152" t="s">
        <v>29042</v>
      </c>
      <c r="C4575" s="152" t="s">
        <v>29057</v>
      </c>
      <c r="D4575" s="129" t="s">
        <v>29086</v>
      </c>
      <c r="E4575" s="130" t="s">
        <v>1891</v>
      </c>
      <c r="F4575" s="130" t="s">
        <v>54</v>
      </c>
      <c r="G4575" s="130" t="s">
        <v>2011</v>
      </c>
      <c r="H4575" s="131" t="s">
        <v>23470</v>
      </c>
      <c r="I4575" s="130" t="s">
        <v>30483</v>
      </c>
      <c r="J4575" s="130" t="s">
        <v>30484</v>
      </c>
      <c r="K4575" s="130" t="s">
        <v>186</v>
      </c>
      <c r="L4575" s="132">
        <v>40483</v>
      </c>
      <c r="M4575" s="132">
        <v>40540</v>
      </c>
      <c r="N4575" s="132">
        <v>40831</v>
      </c>
      <c r="O4575" s="132"/>
      <c r="P4575" s="133">
        <v>2347714.92</v>
      </c>
      <c r="Q4575" s="130" t="s">
        <v>23430</v>
      </c>
    </row>
    <row r="4576" spans="1:17" ht="60">
      <c r="A4576" s="152">
        <v>4580</v>
      </c>
      <c r="B4576" s="152" t="s">
        <v>29043</v>
      </c>
      <c r="C4576" s="152" t="s">
        <v>29053</v>
      </c>
      <c r="D4576" s="129" t="s">
        <v>29086</v>
      </c>
      <c r="E4576" s="130" t="s">
        <v>1891</v>
      </c>
      <c r="F4576" s="130" t="s">
        <v>2754</v>
      </c>
      <c r="G4576" s="130" t="s">
        <v>19</v>
      </c>
      <c r="H4576" s="131" t="s">
        <v>24051</v>
      </c>
      <c r="I4576" s="130" t="s">
        <v>13245</v>
      </c>
      <c r="J4576" s="130" t="s">
        <v>13246</v>
      </c>
      <c r="K4576" s="130" t="s">
        <v>15</v>
      </c>
      <c r="L4576" s="132">
        <v>40233</v>
      </c>
      <c r="M4576" s="132">
        <v>40284</v>
      </c>
      <c r="N4576" s="132">
        <v>40384</v>
      </c>
      <c r="O4576" s="132">
        <v>40340</v>
      </c>
      <c r="P4576" s="133">
        <v>80048.13</v>
      </c>
      <c r="Q4576" s="130" t="s">
        <v>24232</v>
      </c>
    </row>
    <row r="4577" spans="1:17" ht="60">
      <c r="A4577" s="152">
        <v>4581</v>
      </c>
      <c r="B4577" s="152" t="s">
        <v>29043</v>
      </c>
      <c r="C4577" s="152" t="s">
        <v>29051</v>
      </c>
      <c r="D4577" s="129" t="s">
        <v>29086</v>
      </c>
      <c r="E4577" s="130" t="s">
        <v>1891</v>
      </c>
      <c r="F4577" s="130" t="s">
        <v>2029</v>
      </c>
      <c r="G4577" s="130" t="s">
        <v>19</v>
      </c>
      <c r="H4577" s="131" t="s">
        <v>24051</v>
      </c>
      <c r="I4577" s="130" t="s">
        <v>13247</v>
      </c>
      <c r="J4577" s="130" t="s">
        <v>13248</v>
      </c>
      <c r="K4577" s="130" t="s">
        <v>15</v>
      </c>
      <c r="L4577" s="132">
        <v>40231</v>
      </c>
      <c r="M4577" s="132">
        <v>40297</v>
      </c>
      <c r="N4577" s="132">
        <v>40360</v>
      </c>
      <c r="O4577" s="132">
        <v>40359</v>
      </c>
      <c r="P4577" s="133">
        <v>344662.67</v>
      </c>
      <c r="Q4577" s="130" t="s">
        <v>23964</v>
      </c>
    </row>
    <row r="4578" spans="1:17" ht="60">
      <c r="A4578" s="152">
        <v>4582</v>
      </c>
      <c r="B4578" s="152" t="s">
        <v>29043</v>
      </c>
      <c r="C4578" s="152" t="s">
        <v>29051</v>
      </c>
      <c r="D4578" s="129" t="s">
        <v>29086</v>
      </c>
      <c r="E4578" s="130" t="s">
        <v>1891</v>
      </c>
      <c r="F4578" s="130" t="s">
        <v>2029</v>
      </c>
      <c r="G4578" s="130" t="s">
        <v>19</v>
      </c>
      <c r="H4578" s="131" t="s">
        <v>24051</v>
      </c>
      <c r="I4578" s="130" t="s">
        <v>13249</v>
      </c>
      <c r="J4578" s="130" t="s">
        <v>13250</v>
      </c>
      <c r="K4578" s="130" t="s">
        <v>15</v>
      </c>
      <c r="L4578" s="132">
        <v>40231</v>
      </c>
      <c r="M4578" s="132">
        <v>40297</v>
      </c>
      <c r="N4578" s="132">
        <v>40360</v>
      </c>
      <c r="O4578" s="132">
        <v>40359</v>
      </c>
      <c r="P4578" s="133">
        <v>158550.60999999999</v>
      </c>
      <c r="Q4578" s="130" t="s">
        <v>23902</v>
      </c>
    </row>
    <row r="4579" spans="1:17" ht="60">
      <c r="A4579" s="152">
        <v>4583</v>
      </c>
      <c r="B4579" s="152" t="s">
        <v>29043</v>
      </c>
      <c r="C4579" s="152" t="s">
        <v>29053</v>
      </c>
      <c r="D4579" s="129" t="s">
        <v>29086</v>
      </c>
      <c r="E4579" s="130" t="s">
        <v>1891</v>
      </c>
      <c r="F4579" s="130" t="s">
        <v>2029</v>
      </c>
      <c r="G4579" s="130" t="s">
        <v>19</v>
      </c>
      <c r="H4579" s="131" t="s">
        <v>24051</v>
      </c>
      <c r="I4579" s="130" t="s">
        <v>13251</v>
      </c>
      <c r="J4579" s="130" t="s">
        <v>13252</v>
      </c>
      <c r="K4579" s="130" t="s">
        <v>15</v>
      </c>
      <c r="L4579" s="132">
        <v>40231</v>
      </c>
      <c r="M4579" s="132">
        <v>40297</v>
      </c>
      <c r="N4579" s="132">
        <v>40330</v>
      </c>
      <c r="O4579" s="132">
        <v>40354</v>
      </c>
      <c r="P4579" s="133">
        <v>65914.149999999994</v>
      </c>
      <c r="Q4579" s="130" t="s">
        <v>23430</v>
      </c>
    </row>
    <row r="4580" spans="1:17" ht="60">
      <c r="A4580" s="152">
        <v>4584</v>
      </c>
      <c r="B4580" s="152" t="s">
        <v>29043</v>
      </c>
      <c r="C4580" s="152" t="s">
        <v>29052</v>
      </c>
      <c r="D4580" s="129" t="s">
        <v>29086</v>
      </c>
      <c r="E4580" s="130" t="s">
        <v>1891</v>
      </c>
      <c r="F4580" s="130" t="s">
        <v>2029</v>
      </c>
      <c r="G4580" s="130" t="s">
        <v>19</v>
      </c>
      <c r="H4580" s="131" t="s">
        <v>24051</v>
      </c>
      <c r="I4580" s="130" t="s">
        <v>2610</v>
      </c>
      <c r="J4580" s="130" t="s">
        <v>2611</v>
      </c>
      <c r="K4580" s="130" t="s">
        <v>15</v>
      </c>
      <c r="L4580" s="132">
        <v>40140</v>
      </c>
      <c r="M4580" s="132">
        <v>40245</v>
      </c>
      <c r="N4580" s="132">
        <v>40374</v>
      </c>
      <c r="O4580" s="132">
        <v>40347</v>
      </c>
      <c r="P4580" s="133">
        <v>44291.19</v>
      </c>
      <c r="Q4580" s="130" t="s">
        <v>24066</v>
      </c>
    </row>
    <row r="4581" spans="1:17" ht="60">
      <c r="A4581" s="152">
        <v>4585</v>
      </c>
      <c r="B4581" s="152" t="s">
        <v>29043</v>
      </c>
      <c r="C4581" s="152" t="s">
        <v>29051</v>
      </c>
      <c r="D4581" s="129" t="s">
        <v>29086</v>
      </c>
      <c r="E4581" s="130" t="s">
        <v>1891</v>
      </c>
      <c r="F4581" s="130" t="s">
        <v>2300</v>
      </c>
      <c r="G4581" s="130" t="s">
        <v>19</v>
      </c>
      <c r="H4581" s="131" t="s">
        <v>23791</v>
      </c>
      <c r="I4581" s="130" t="s">
        <v>13253</v>
      </c>
      <c r="J4581" s="130" t="s">
        <v>13254</v>
      </c>
      <c r="K4581" s="130" t="s">
        <v>15</v>
      </c>
      <c r="L4581" s="132">
        <v>40231</v>
      </c>
      <c r="M4581" s="132">
        <v>40288</v>
      </c>
      <c r="N4581" s="132">
        <v>40374</v>
      </c>
      <c r="O4581" s="132">
        <v>40373</v>
      </c>
      <c r="P4581" s="133">
        <v>485757.43</v>
      </c>
      <c r="Q4581" s="130" t="s">
        <v>23878</v>
      </c>
    </row>
    <row r="4582" spans="1:17" ht="60">
      <c r="A4582" s="152">
        <v>4586</v>
      </c>
      <c r="B4582" s="152" t="s">
        <v>29043</v>
      </c>
      <c r="C4582" s="152" t="s">
        <v>29051</v>
      </c>
      <c r="D4582" s="129" t="s">
        <v>29086</v>
      </c>
      <c r="E4582" s="130" t="s">
        <v>1891</v>
      </c>
      <c r="F4582" s="130" t="s">
        <v>2300</v>
      </c>
      <c r="G4582" s="130" t="s">
        <v>19</v>
      </c>
      <c r="H4582" s="131" t="s">
        <v>23791</v>
      </c>
      <c r="I4582" s="130" t="s">
        <v>13255</v>
      </c>
      <c r="J4582" s="130" t="s">
        <v>13256</v>
      </c>
      <c r="K4582" s="130" t="s">
        <v>15</v>
      </c>
      <c r="L4582" s="132">
        <v>40231</v>
      </c>
      <c r="M4582" s="132">
        <v>40288</v>
      </c>
      <c r="N4582" s="132">
        <v>40374</v>
      </c>
      <c r="O4582" s="132">
        <v>40373</v>
      </c>
      <c r="P4582" s="133">
        <v>283668.99</v>
      </c>
      <c r="Q4582" s="130" t="s">
        <v>23633</v>
      </c>
    </row>
    <row r="4583" spans="1:17" ht="60">
      <c r="A4583" s="152">
        <v>4587</v>
      </c>
      <c r="B4583" s="152" t="s">
        <v>29043</v>
      </c>
      <c r="C4583" s="152" t="s">
        <v>29051</v>
      </c>
      <c r="D4583" s="129" t="s">
        <v>29086</v>
      </c>
      <c r="E4583" s="130" t="s">
        <v>1891</v>
      </c>
      <c r="F4583" s="130" t="s">
        <v>2300</v>
      </c>
      <c r="G4583" s="130" t="s">
        <v>19</v>
      </c>
      <c r="H4583" s="131" t="s">
        <v>23791</v>
      </c>
      <c r="I4583" s="130" t="s">
        <v>13257</v>
      </c>
      <c r="J4583" s="130" t="s">
        <v>13258</v>
      </c>
      <c r="K4583" s="130" t="s">
        <v>15</v>
      </c>
      <c r="L4583" s="132">
        <v>40231</v>
      </c>
      <c r="M4583" s="132">
        <v>40288</v>
      </c>
      <c r="N4583" s="132">
        <v>40374</v>
      </c>
      <c r="O4583" s="132">
        <v>40373</v>
      </c>
      <c r="P4583" s="133">
        <v>954086.16</v>
      </c>
      <c r="Q4583" s="130" t="s">
        <v>26221</v>
      </c>
    </row>
    <row r="4584" spans="1:17" ht="60">
      <c r="A4584" s="152">
        <v>4588</v>
      </c>
      <c r="B4584" s="152" t="s">
        <v>29043</v>
      </c>
      <c r="C4584" s="152" t="s">
        <v>29051</v>
      </c>
      <c r="D4584" s="129" t="s">
        <v>29086</v>
      </c>
      <c r="E4584" s="130" t="s">
        <v>1891</v>
      </c>
      <c r="F4584" s="130" t="s">
        <v>2754</v>
      </c>
      <c r="G4584" s="130" t="s">
        <v>19</v>
      </c>
      <c r="H4584" s="131" t="s">
        <v>24051</v>
      </c>
      <c r="I4584" s="130" t="s">
        <v>13259</v>
      </c>
      <c r="J4584" s="130" t="s">
        <v>13260</v>
      </c>
      <c r="K4584" s="130" t="s">
        <v>15</v>
      </c>
      <c r="L4584" s="132">
        <v>40233</v>
      </c>
      <c r="M4584" s="132">
        <v>40284</v>
      </c>
      <c r="N4584" s="132">
        <v>40384</v>
      </c>
      <c r="O4584" s="132">
        <v>40340</v>
      </c>
      <c r="P4584" s="133">
        <v>175719.49</v>
      </c>
      <c r="Q4584" s="130" t="s">
        <v>23622</v>
      </c>
    </row>
    <row r="4585" spans="1:17" ht="60">
      <c r="A4585" s="152">
        <v>4589</v>
      </c>
      <c r="B4585" s="152" t="s">
        <v>29043</v>
      </c>
      <c r="C4585" s="152" t="s">
        <v>29051</v>
      </c>
      <c r="D4585" s="129" t="s">
        <v>29086</v>
      </c>
      <c r="E4585" s="130" t="s">
        <v>1891</v>
      </c>
      <c r="F4585" s="130" t="s">
        <v>96</v>
      </c>
      <c r="G4585" s="130" t="s">
        <v>19</v>
      </c>
      <c r="H4585" s="131" t="s">
        <v>24051</v>
      </c>
      <c r="I4585" s="130" t="s">
        <v>2612</v>
      </c>
      <c r="J4585" s="130" t="s">
        <v>2613</v>
      </c>
      <c r="K4585" s="130" t="s">
        <v>15</v>
      </c>
      <c r="L4585" s="132">
        <v>40057</v>
      </c>
      <c r="M4585" s="132">
        <v>40073</v>
      </c>
      <c r="N4585" s="132">
        <v>40132</v>
      </c>
      <c r="O4585" s="132">
        <v>40093</v>
      </c>
      <c r="P4585" s="133">
        <v>164209.29</v>
      </c>
      <c r="Q4585" s="130" t="s">
        <v>26222</v>
      </c>
    </row>
    <row r="4586" spans="1:17" ht="60">
      <c r="A4586" s="152">
        <v>4590</v>
      </c>
      <c r="B4586" s="152" t="s">
        <v>29043</v>
      </c>
      <c r="C4586" s="152" t="s">
        <v>29053</v>
      </c>
      <c r="D4586" s="129" t="s">
        <v>29086</v>
      </c>
      <c r="E4586" s="130" t="s">
        <v>1891</v>
      </c>
      <c r="F4586" s="130" t="s">
        <v>1400</v>
      </c>
      <c r="G4586" s="130" t="s">
        <v>19</v>
      </c>
      <c r="H4586" s="131" t="s">
        <v>23429</v>
      </c>
      <c r="I4586" s="130" t="s">
        <v>2614</v>
      </c>
      <c r="J4586" s="130" t="s">
        <v>2615</v>
      </c>
      <c r="K4586" s="130" t="s">
        <v>23</v>
      </c>
      <c r="L4586" s="132">
        <v>40071</v>
      </c>
      <c r="M4586" s="132">
        <v>40112</v>
      </c>
      <c r="N4586" s="132">
        <v>40147</v>
      </c>
      <c r="O4586" s="132">
        <v>40140</v>
      </c>
      <c r="P4586" s="133">
        <v>41888.730000000003</v>
      </c>
      <c r="Q4586" s="130" t="s">
        <v>23430</v>
      </c>
    </row>
    <row r="4587" spans="1:17" ht="60">
      <c r="A4587" s="152">
        <v>4591</v>
      </c>
      <c r="B4587" s="152" t="s">
        <v>29043</v>
      </c>
      <c r="C4587" s="152" t="s">
        <v>29053</v>
      </c>
      <c r="D4587" s="129" t="s">
        <v>29086</v>
      </c>
      <c r="E4587" s="130" t="s">
        <v>1891</v>
      </c>
      <c r="F4587" s="130" t="s">
        <v>1400</v>
      </c>
      <c r="G4587" s="130" t="s">
        <v>19</v>
      </c>
      <c r="H4587" s="131" t="s">
        <v>23429</v>
      </c>
      <c r="I4587" s="130" t="s">
        <v>2616</v>
      </c>
      <c r="J4587" s="130" t="s">
        <v>2617</v>
      </c>
      <c r="K4587" s="130" t="s">
        <v>23</v>
      </c>
      <c r="L4587" s="132">
        <v>40071</v>
      </c>
      <c r="M4587" s="132">
        <v>40112</v>
      </c>
      <c r="N4587" s="132">
        <v>40147</v>
      </c>
      <c r="O4587" s="132">
        <v>40140</v>
      </c>
      <c r="P4587" s="133">
        <v>5221.1899999999996</v>
      </c>
      <c r="Q4587" s="130" t="s">
        <v>23430</v>
      </c>
    </row>
    <row r="4588" spans="1:17" ht="60">
      <c r="A4588" s="152">
        <v>4592</v>
      </c>
      <c r="B4588" s="152" t="s">
        <v>29043</v>
      </c>
      <c r="C4588" s="152" t="s">
        <v>29053</v>
      </c>
      <c r="D4588" s="129" t="s">
        <v>29086</v>
      </c>
      <c r="E4588" s="130" t="s">
        <v>1891</v>
      </c>
      <c r="F4588" s="130" t="s">
        <v>1400</v>
      </c>
      <c r="G4588" s="130" t="s">
        <v>19</v>
      </c>
      <c r="H4588" s="131" t="s">
        <v>23429</v>
      </c>
      <c r="I4588" s="130" t="s">
        <v>2618</v>
      </c>
      <c r="J4588" s="130" t="s">
        <v>2619</v>
      </c>
      <c r="K4588" s="130" t="s">
        <v>23</v>
      </c>
      <c r="L4588" s="132">
        <v>40071</v>
      </c>
      <c r="M4588" s="132">
        <v>40112</v>
      </c>
      <c r="N4588" s="132">
        <v>40147</v>
      </c>
      <c r="O4588" s="132">
        <v>40140</v>
      </c>
      <c r="P4588" s="133">
        <v>10075.69</v>
      </c>
      <c r="Q4588" s="130" t="s">
        <v>23430</v>
      </c>
    </row>
    <row r="4589" spans="1:17" ht="60">
      <c r="A4589" s="152">
        <v>4593</v>
      </c>
      <c r="B4589" s="152" t="s">
        <v>29043</v>
      </c>
      <c r="C4589" s="152" t="s">
        <v>29058</v>
      </c>
      <c r="D4589" s="129" t="s">
        <v>29086</v>
      </c>
      <c r="E4589" s="130" t="s">
        <v>1891</v>
      </c>
      <c r="F4589" s="130" t="s">
        <v>1966</v>
      </c>
      <c r="G4589" s="130" t="s">
        <v>1967</v>
      </c>
      <c r="H4589" s="131" t="s">
        <v>23429</v>
      </c>
      <c r="I4589" s="130" t="s">
        <v>2620</v>
      </c>
      <c r="J4589" s="130" t="s">
        <v>2621</v>
      </c>
      <c r="K4589" s="130" t="s">
        <v>15</v>
      </c>
      <c r="L4589" s="132">
        <v>40067</v>
      </c>
      <c r="M4589" s="132">
        <v>40087</v>
      </c>
      <c r="N4589" s="132">
        <v>40359</v>
      </c>
      <c r="O4589" s="132">
        <v>40339</v>
      </c>
      <c r="P4589" s="133">
        <v>74686.149999999994</v>
      </c>
      <c r="Q4589" s="130" t="s">
        <v>23873</v>
      </c>
    </row>
    <row r="4590" spans="1:17" ht="60">
      <c r="A4590" s="152">
        <v>4594</v>
      </c>
      <c r="B4590" s="152" t="s">
        <v>29043</v>
      </c>
      <c r="C4590" s="152" t="s">
        <v>29058</v>
      </c>
      <c r="D4590" s="129" t="s">
        <v>29086</v>
      </c>
      <c r="E4590" s="130" t="s">
        <v>1891</v>
      </c>
      <c r="F4590" s="130" t="s">
        <v>1966</v>
      </c>
      <c r="G4590" s="130" t="s">
        <v>1967</v>
      </c>
      <c r="H4590" s="131" t="s">
        <v>23429</v>
      </c>
      <c r="I4590" s="130" t="s">
        <v>2622</v>
      </c>
      <c r="J4590" s="130" t="s">
        <v>2623</v>
      </c>
      <c r="K4590" s="130" t="s">
        <v>15</v>
      </c>
      <c r="L4590" s="132">
        <v>40067</v>
      </c>
      <c r="M4590" s="132">
        <v>40087</v>
      </c>
      <c r="N4590" s="132">
        <v>40359</v>
      </c>
      <c r="O4590" s="132">
        <v>40339</v>
      </c>
      <c r="P4590" s="133">
        <v>79231.77</v>
      </c>
      <c r="Q4590" s="130" t="s">
        <v>23539</v>
      </c>
    </row>
    <row r="4591" spans="1:17" ht="60">
      <c r="A4591" s="152">
        <v>4595</v>
      </c>
      <c r="B4591" s="152" t="s">
        <v>29043</v>
      </c>
      <c r="C4591" s="152" t="s">
        <v>29058</v>
      </c>
      <c r="D4591" s="129" t="s">
        <v>29086</v>
      </c>
      <c r="E4591" s="130" t="s">
        <v>1891</v>
      </c>
      <c r="F4591" s="130" t="s">
        <v>1966</v>
      </c>
      <c r="G4591" s="130" t="s">
        <v>1967</v>
      </c>
      <c r="H4591" s="131" t="s">
        <v>23429</v>
      </c>
      <c r="I4591" s="130" t="s">
        <v>2624</v>
      </c>
      <c r="J4591" s="130" t="s">
        <v>2625</v>
      </c>
      <c r="K4591" s="130" t="s">
        <v>15</v>
      </c>
      <c r="L4591" s="132">
        <v>40067</v>
      </c>
      <c r="M4591" s="132">
        <v>40087</v>
      </c>
      <c r="N4591" s="132">
        <v>40359</v>
      </c>
      <c r="O4591" s="132">
        <v>40339</v>
      </c>
      <c r="P4591" s="133">
        <v>53896.63</v>
      </c>
      <c r="Q4591" s="130" t="s">
        <v>23866</v>
      </c>
    </row>
    <row r="4592" spans="1:17" ht="60">
      <c r="A4592" s="152">
        <v>4596</v>
      </c>
      <c r="B4592" s="152" t="s">
        <v>29043</v>
      </c>
      <c r="C4592" s="152" t="s">
        <v>29058</v>
      </c>
      <c r="D4592" s="129" t="s">
        <v>29086</v>
      </c>
      <c r="E4592" s="130" t="s">
        <v>1891</v>
      </c>
      <c r="F4592" s="130" t="s">
        <v>1966</v>
      </c>
      <c r="G4592" s="130" t="s">
        <v>1967</v>
      </c>
      <c r="H4592" s="131" t="s">
        <v>23429</v>
      </c>
      <c r="I4592" s="130" t="s">
        <v>2626</v>
      </c>
      <c r="J4592" s="130" t="s">
        <v>2627</v>
      </c>
      <c r="K4592" s="130" t="s">
        <v>15</v>
      </c>
      <c r="L4592" s="132">
        <v>40067</v>
      </c>
      <c r="M4592" s="132">
        <v>40087</v>
      </c>
      <c r="N4592" s="132">
        <v>40359</v>
      </c>
      <c r="O4592" s="132">
        <v>40339</v>
      </c>
      <c r="P4592" s="133">
        <v>396092.45</v>
      </c>
      <c r="Q4592" s="130" t="s">
        <v>24711</v>
      </c>
    </row>
    <row r="4593" spans="1:17" ht="60">
      <c r="A4593" s="152">
        <v>4597</v>
      </c>
      <c r="B4593" s="152" t="s">
        <v>29043</v>
      </c>
      <c r="C4593" s="152" t="s">
        <v>29058</v>
      </c>
      <c r="D4593" s="129" t="s">
        <v>29086</v>
      </c>
      <c r="E4593" s="130" t="s">
        <v>1891</v>
      </c>
      <c r="F4593" s="130" t="s">
        <v>1966</v>
      </c>
      <c r="G4593" s="130" t="s">
        <v>1967</v>
      </c>
      <c r="H4593" s="131" t="s">
        <v>23429</v>
      </c>
      <c r="I4593" s="130" t="s">
        <v>2628</v>
      </c>
      <c r="J4593" s="130" t="s">
        <v>2629</v>
      </c>
      <c r="K4593" s="130" t="s">
        <v>15</v>
      </c>
      <c r="L4593" s="132">
        <v>40067</v>
      </c>
      <c r="M4593" s="132">
        <v>40087</v>
      </c>
      <c r="N4593" s="132">
        <v>40359</v>
      </c>
      <c r="O4593" s="132">
        <v>40339</v>
      </c>
      <c r="P4593" s="133">
        <v>170869.44</v>
      </c>
      <c r="Q4593" s="130" t="s">
        <v>24222</v>
      </c>
    </row>
    <row r="4594" spans="1:17" ht="60">
      <c r="A4594" s="152">
        <v>4598</v>
      </c>
      <c r="B4594" s="152" t="s">
        <v>29043</v>
      </c>
      <c r="C4594" s="152" t="s">
        <v>29058</v>
      </c>
      <c r="D4594" s="129" t="s">
        <v>29086</v>
      </c>
      <c r="E4594" s="130" t="s">
        <v>1891</v>
      </c>
      <c r="F4594" s="130" t="s">
        <v>1966</v>
      </c>
      <c r="G4594" s="130" t="s">
        <v>1967</v>
      </c>
      <c r="H4594" s="131" t="s">
        <v>23429</v>
      </c>
      <c r="I4594" s="130" t="s">
        <v>2630</v>
      </c>
      <c r="J4594" s="130" t="s">
        <v>2631</v>
      </c>
      <c r="K4594" s="130" t="s">
        <v>15</v>
      </c>
      <c r="L4594" s="132">
        <v>40067</v>
      </c>
      <c r="M4594" s="132">
        <v>40087</v>
      </c>
      <c r="N4594" s="132">
        <v>40359</v>
      </c>
      <c r="O4594" s="132">
        <v>40339</v>
      </c>
      <c r="P4594" s="133">
        <v>195944.75</v>
      </c>
      <c r="Q4594" s="130" t="s">
        <v>23440</v>
      </c>
    </row>
    <row r="4595" spans="1:17" ht="60">
      <c r="A4595" s="152">
        <v>4599</v>
      </c>
      <c r="B4595" s="152" t="s">
        <v>29043</v>
      </c>
      <c r="C4595" s="152" t="s">
        <v>29058</v>
      </c>
      <c r="D4595" s="129" t="s">
        <v>29086</v>
      </c>
      <c r="E4595" s="130" t="s">
        <v>1891</v>
      </c>
      <c r="F4595" s="130" t="s">
        <v>1966</v>
      </c>
      <c r="G4595" s="130" t="s">
        <v>1967</v>
      </c>
      <c r="H4595" s="131" t="s">
        <v>23429</v>
      </c>
      <c r="I4595" s="130" t="s">
        <v>2632</v>
      </c>
      <c r="J4595" s="130" t="s">
        <v>2633</v>
      </c>
      <c r="K4595" s="130" t="s">
        <v>15</v>
      </c>
      <c r="L4595" s="132">
        <v>40067</v>
      </c>
      <c r="M4595" s="132">
        <v>40087</v>
      </c>
      <c r="N4595" s="132">
        <v>40359</v>
      </c>
      <c r="O4595" s="132">
        <v>40339</v>
      </c>
      <c r="P4595" s="133">
        <v>95534.15</v>
      </c>
      <c r="Q4595" s="130" t="s">
        <v>23886</v>
      </c>
    </row>
    <row r="4596" spans="1:17" ht="60">
      <c r="A4596" s="152">
        <v>4600</v>
      </c>
      <c r="B4596" s="152" t="s">
        <v>29043</v>
      </c>
      <c r="C4596" s="152" t="s">
        <v>29058</v>
      </c>
      <c r="D4596" s="129" t="s">
        <v>29086</v>
      </c>
      <c r="E4596" s="130" t="s">
        <v>1891</v>
      </c>
      <c r="F4596" s="130" t="s">
        <v>1966</v>
      </c>
      <c r="G4596" s="130" t="s">
        <v>1967</v>
      </c>
      <c r="H4596" s="131" t="s">
        <v>23429</v>
      </c>
      <c r="I4596" s="130" t="s">
        <v>2634</v>
      </c>
      <c r="J4596" s="130" t="s">
        <v>2635</v>
      </c>
      <c r="K4596" s="130" t="s">
        <v>15</v>
      </c>
      <c r="L4596" s="132">
        <v>40067</v>
      </c>
      <c r="M4596" s="132">
        <v>40087</v>
      </c>
      <c r="N4596" s="132">
        <v>40359</v>
      </c>
      <c r="O4596" s="132">
        <v>40339</v>
      </c>
      <c r="P4596" s="133">
        <v>30644.32</v>
      </c>
      <c r="Q4596" s="130" t="s">
        <v>24324</v>
      </c>
    </row>
    <row r="4597" spans="1:17" ht="60">
      <c r="A4597" s="152">
        <v>4601</v>
      </c>
      <c r="B4597" s="152" t="s">
        <v>29043</v>
      </c>
      <c r="C4597" s="152" t="s">
        <v>29058</v>
      </c>
      <c r="D4597" s="129" t="s">
        <v>29086</v>
      </c>
      <c r="E4597" s="130" t="s">
        <v>1891</v>
      </c>
      <c r="F4597" s="130" t="s">
        <v>1966</v>
      </c>
      <c r="G4597" s="130" t="s">
        <v>1967</v>
      </c>
      <c r="H4597" s="131" t="s">
        <v>23429</v>
      </c>
      <c r="I4597" s="130" t="s">
        <v>2636</v>
      </c>
      <c r="J4597" s="130" t="s">
        <v>2637</v>
      </c>
      <c r="K4597" s="130" t="s">
        <v>15</v>
      </c>
      <c r="L4597" s="132">
        <v>40067</v>
      </c>
      <c r="M4597" s="132">
        <v>40087</v>
      </c>
      <c r="N4597" s="132">
        <v>40359</v>
      </c>
      <c r="O4597" s="132">
        <v>40339</v>
      </c>
      <c r="P4597" s="133">
        <v>24899.42</v>
      </c>
      <c r="Q4597" s="130" t="s">
        <v>23695</v>
      </c>
    </row>
    <row r="4598" spans="1:17" ht="60">
      <c r="A4598" s="152">
        <v>4602</v>
      </c>
      <c r="B4598" s="152" t="s">
        <v>29043</v>
      </c>
      <c r="C4598" s="152" t="s">
        <v>29058</v>
      </c>
      <c r="D4598" s="129" t="s">
        <v>29086</v>
      </c>
      <c r="E4598" s="130" t="s">
        <v>1891</v>
      </c>
      <c r="F4598" s="130" t="s">
        <v>1966</v>
      </c>
      <c r="G4598" s="130" t="s">
        <v>1967</v>
      </c>
      <c r="H4598" s="131" t="s">
        <v>23429</v>
      </c>
      <c r="I4598" s="130" t="s">
        <v>2638</v>
      </c>
      <c r="J4598" s="130" t="s">
        <v>2639</v>
      </c>
      <c r="K4598" s="130" t="s">
        <v>15</v>
      </c>
      <c r="L4598" s="132">
        <v>40067</v>
      </c>
      <c r="M4598" s="132">
        <v>40087</v>
      </c>
      <c r="N4598" s="132">
        <v>40359</v>
      </c>
      <c r="O4598" s="132">
        <v>40339</v>
      </c>
      <c r="P4598" s="133">
        <v>21998.43</v>
      </c>
      <c r="Q4598" s="130" t="s">
        <v>23715</v>
      </c>
    </row>
    <row r="4599" spans="1:17" ht="60">
      <c r="A4599" s="152">
        <v>4603</v>
      </c>
      <c r="B4599" s="152" t="s">
        <v>29043</v>
      </c>
      <c r="C4599" s="152" t="s">
        <v>29058</v>
      </c>
      <c r="D4599" s="129" t="s">
        <v>29086</v>
      </c>
      <c r="E4599" s="130" t="s">
        <v>1891</v>
      </c>
      <c r="F4599" s="130" t="s">
        <v>1966</v>
      </c>
      <c r="G4599" s="130" t="s">
        <v>1967</v>
      </c>
      <c r="H4599" s="131" t="s">
        <v>23429</v>
      </c>
      <c r="I4599" s="130" t="s">
        <v>2640</v>
      </c>
      <c r="J4599" s="130" t="s">
        <v>2641</v>
      </c>
      <c r="K4599" s="130" t="s">
        <v>15</v>
      </c>
      <c r="L4599" s="132">
        <v>40067</v>
      </c>
      <c r="M4599" s="132">
        <v>40087</v>
      </c>
      <c r="N4599" s="132">
        <v>40359</v>
      </c>
      <c r="O4599" s="132">
        <v>40339</v>
      </c>
      <c r="P4599" s="133">
        <v>132570.87</v>
      </c>
      <c r="Q4599" s="130" t="s">
        <v>24469</v>
      </c>
    </row>
    <row r="4600" spans="1:17" ht="60">
      <c r="A4600" s="152">
        <v>4604</v>
      </c>
      <c r="B4600" s="152" t="s">
        <v>29043</v>
      </c>
      <c r="C4600" s="152" t="s">
        <v>29058</v>
      </c>
      <c r="D4600" s="129" t="s">
        <v>29086</v>
      </c>
      <c r="E4600" s="130" t="s">
        <v>1891</v>
      </c>
      <c r="F4600" s="130" t="s">
        <v>1966</v>
      </c>
      <c r="G4600" s="130" t="s">
        <v>1967</v>
      </c>
      <c r="H4600" s="131" t="s">
        <v>23429</v>
      </c>
      <c r="I4600" s="130" t="s">
        <v>2642</v>
      </c>
      <c r="J4600" s="130" t="s">
        <v>2643</v>
      </c>
      <c r="K4600" s="130" t="s">
        <v>15</v>
      </c>
      <c r="L4600" s="132">
        <v>40067</v>
      </c>
      <c r="M4600" s="132">
        <v>40087</v>
      </c>
      <c r="N4600" s="132">
        <v>40359</v>
      </c>
      <c r="O4600" s="132">
        <v>40339</v>
      </c>
      <c r="P4600" s="133">
        <v>26719.91</v>
      </c>
      <c r="Q4600" s="130" t="s">
        <v>24094</v>
      </c>
    </row>
    <row r="4601" spans="1:17" ht="60">
      <c r="A4601" s="152">
        <v>4605</v>
      </c>
      <c r="B4601" s="152" t="s">
        <v>29043</v>
      </c>
      <c r="C4601" s="152" t="s">
        <v>29058</v>
      </c>
      <c r="D4601" s="129" t="s">
        <v>29086</v>
      </c>
      <c r="E4601" s="130" t="s">
        <v>1891</v>
      </c>
      <c r="F4601" s="130" t="s">
        <v>1966</v>
      </c>
      <c r="G4601" s="130" t="s">
        <v>1967</v>
      </c>
      <c r="H4601" s="131" t="s">
        <v>23429</v>
      </c>
      <c r="I4601" s="130" t="s">
        <v>2644</v>
      </c>
      <c r="J4601" s="130" t="s">
        <v>2645</v>
      </c>
      <c r="K4601" s="130" t="s">
        <v>15</v>
      </c>
      <c r="L4601" s="132">
        <v>40067</v>
      </c>
      <c r="M4601" s="132">
        <v>40087</v>
      </c>
      <c r="N4601" s="132">
        <v>40359</v>
      </c>
      <c r="O4601" s="132">
        <v>40339</v>
      </c>
      <c r="P4601" s="133">
        <v>46175.6</v>
      </c>
      <c r="Q4601" s="130" t="s">
        <v>23886</v>
      </c>
    </row>
    <row r="4602" spans="1:17" ht="60">
      <c r="A4602" s="152">
        <v>4606</v>
      </c>
      <c r="B4602" s="152" t="s">
        <v>29043</v>
      </c>
      <c r="C4602" s="152" t="s">
        <v>29058</v>
      </c>
      <c r="D4602" s="129" t="s">
        <v>29086</v>
      </c>
      <c r="E4602" s="130" t="s">
        <v>1891</v>
      </c>
      <c r="F4602" s="130" t="s">
        <v>1966</v>
      </c>
      <c r="G4602" s="130" t="s">
        <v>1967</v>
      </c>
      <c r="H4602" s="131" t="s">
        <v>23429</v>
      </c>
      <c r="I4602" s="130" t="s">
        <v>2646</v>
      </c>
      <c r="J4602" s="130" t="s">
        <v>2647</v>
      </c>
      <c r="K4602" s="130" t="s">
        <v>15</v>
      </c>
      <c r="L4602" s="132">
        <v>40067</v>
      </c>
      <c r="M4602" s="132">
        <v>40087</v>
      </c>
      <c r="N4602" s="132">
        <v>40359</v>
      </c>
      <c r="O4602" s="132">
        <v>40339</v>
      </c>
      <c r="P4602" s="133">
        <v>56716.639999999999</v>
      </c>
      <c r="Q4602" s="130" t="s">
        <v>23478</v>
      </c>
    </row>
    <row r="4603" spans="1:17" ht="60">
      <c r="A4603" s="152">
        <v>4607</v>
      </c>
      <c r="B4603" s="152" t="s">
        <v>29043</v>
      </c>
      <c r="C4603" s="152" t="s">
        <v>29058</v>
      </c>
      <c r="D4603" s="129" t="s">
        <v>29086</v>
      </c>
      <c r="E4603" s="130" t="s">
        <v>1891</v>
      </c>
      <c r="F4603" s="130" t="s">
        <v>1966</v>
      </c>
      <c r="G4603" s="130" t="s">
        <v>1967</v>
      </c>
      <c r="H4603" s="131" t="s">
        <v>23429</v>
      </c>
      <c r="I4603" s="130" t="s">
        <v>2648</v>
      </c>
      <c r="J4603" s="130" t="s">
        <v>2623</v>
      </c>
      <c r="K4603" s="130" t="s">
        <v>15</v>
      </c>
      <c r="L4603" s="132">
        <v>40067</v>
      </c>
      <c r="M4603" s="132">
        <v>40087</v>
      </c>
      <c r="N4603" s="132">
        <v>40359</v>
      </c>
      <c r="O4603" s="132">
        <v>40339</v>
      </c>
      <c r="P4603" s="133">
        <v>149295.99</v>
      </c>
      <c r="Q4603" s="130" t="s">
        <v>24122</v>
      </c>
    </row>
    <row r="4604" spans="1:17" ht="60">
      <c r="A4604" s="152">
        <v>4608</v>
      </c>
      <c r="B4604" s="152" t="s">
        <v>29043</v>
      </c>
      <c r="C4604" s="152" t="s">
        <v>29058</v>
      </c>
      <c r="D4604" s="129" t="s">
        <v>29086</v>
      </c>
      <c r="E4604" s="130" t="s">
        <v>1891</v>
      </c>
      <c r="F4604" s="130" t="s">
        <v>1966</v>
      </c>
      <c r="G4604" s="130" t="s">
        <v>1967</v>
      </c>
      <c r="H4604" s="131" t="s">
        <v>23429</v>
      </c>
      <c r="I4604" s="130" t="s">
        <v>13261</v>
      </c>
      <c r="J4604" s="130" t="s">
        <v>13262</v>
      </c>
      <c r="K4604" s="130" t="s">
        <v>23</v>
      </c>
      <c r="L4604" s="132">
        <v>40071</v>
      </c>
      <c r="M4604" s="132">
        <v>40252</v>
      </c>
      <c r="N4604" s="132">
        <v>40359</v>
      </c>
      <c r="O4604" s="132">
        <v>40338</v>
      </c>
      <c r="P4604" s="133">
        <v>50414.87</v>
      </c>
      <c r="Q4604" s="130" t="s">
        <v>23430</v>
      </c>
    </row>
    <row r="4605" spans="1:17" ht="60">
      <c r="A4605" s="152">
        <v>4609</v>
      </c>
      <c r="B4605" s="152" t="s">
        <v>29043</v>
      </c>
      <c r="C4605" s="152" t="s">
        <v>29058</v>
      </c>
      <c r="D4605" s="129" t="s">
        <v>29086</v>
      </c>
      <c r="E4605" s="130" t="s">
        <v>1891</v>
      </c>
      <c r="F4605" s="130" t="s">
        <v>1966</v>
      </c>
      <c r="G4605" s="130" t="s">
        <v>1967</v>
      </c>
      <c r="H4605" s="131" t="s">
        <v>23429</v>
      </c>
      <c r="I4605" s="130" t="s">
        <v>13263</v>
      </c>
      <c r="J4605" s="130" t="s">
        <v>13264</v>
      </c>
      <c r="K4605" s="130" t="s">
        <v>23</v>
      </c>
      <c r="L4605" s="132">
        <v>40071</v>
      </c>
      <c r="M4605" s="132">
        <v>40252</v>
      </c>
      <c r="N4605" s="132">
        <v>40359</v>
      </c>
      <c r="O4605" s="132">
        <v>40338</v>
      </c>
      <c r="P4605" s="133">
        <v>38045.14</v>
      </c>
      <c r="Q4605" s="130" t="s">
        <v>23430</v>
      </c>
    </row>
    <row r="4606" spans="1:17" ht="60">
      <c r="A4606" s="152">
        <v>4610</v>
      </c>
      <c r="B4606" s="152" t="s">
        <v>29043</v>
      </c>
      <c r="C4606" s="152" t="s">
        <v>29058</v>
      </c>
      <c r="D4606" s="129" t="s">
        <v>29086</v>
      </c>
      <c r="E4606" s="130" t="s">
        <v>1891</v>
      </c>
      <c r="F4606" s="130" t="s">
        <v>1966</v>
      </c>
      <c r="G4606" s="130" t="s">
        <v>1967</v>
      </c>
      <c r="H4606" s="131" t="s">
        <v>23429</v>
      </c>
      <c r="I4606" s="130" t="s">
        <v>13265</v>
      </c>
      <c r="J4606" s="130" t="s">
        <v>13266</v>
      </c>
      <c r="K4606" s="130" t="s">
        <v>23</v>
      </c>
      <c r="L4606" s="132">
        <v>40071</v>
      </c>
      <c r="M4606" s="132">
        <v>40252</v>
      </c>
      <c r="N4606" s="132">
        <v>40359</v>
      </c>
      <c r="O4606" s="132">
        <v>40338</v>
      </c>
      <c r="P4606" s="133">
        <v>48885.14</v>
      </c>
      <c r="Q4606" s="130" t="s">
        <v>23430</v>
      </c>
    </row>
    <row r="4607" spans="1:17" ht="60">
      <c r="A4607" s="152">
        <v>4611</v>
      </c>
      <c r="B4607" s="152" t="s">
        <v>29043</v>
      </c>
      <c r="C4607" s="152" t="s">
        <v>29058</v>
      </c>
      <c r="D4607" s="129" t="s">
        <v>29086</v>
      </c>
      <c r="E4607" s="130" t="s">
        <v>1891</v>
      </c>
      <c r="F4607" s="130" t="s">
        <v>1966</v>
      </c>
      <c r="G4607" s="130" t="s">
        <v>1967</v>
      </c>
      <c r="H4607" s="131" t="s">
        <v>23429</v>
      </c>
      <c r="I4607" s="130" t="s">
        <v>13267</v>
      </c>
      <c r="J4607" s="130" t="s">
        <v>13268</v>
      </c>
      <c r="K4607" s="130" t="s">
        <v>23</v>
      </c>
      <c r="L4607" s="132">
        <v>40071</v>
      </c>
      <c r="M4607" s="132">
        <v>40252</v>
      </c>
      <c r="N4607" s="132">
        <v>40359</v>
      </c>
      <c r="O4607" s="132">
        <v>40338</v>
      </c>
      <c r="P4607" s="133">
        <v>35355.85</v>
      </c>
      <c r="Q4607" s="130" t="s">
        <v>23430</v>
      </c>
    </row>
    <row r="4608" spans="1:17" ht="60">
      <c r="A4608" s="152">
        <v>4612</v>
      </c>
      <c r="B4608" s="152" t="s">
        <v>29043</v>
      </c>
      <c r="C4608" s="152" t="s">
        <v>29058</v>
      </c>
      <c r="D4608" s="129" t="s">
        <v>29086</v>
      </c>
      <c r="E4608" s="130" t="s">
        <v>1891</v>
      </c>
      <c r="F4608" s="130" t="s">
        <v>1966</v>
      </c>
      <c r="G4608" s="130" t="s">
        <v>1967</v>
      </c>
      <c r="H4608" s="131" t="s">
        <v>23429</v>
      </c>
      <c r="I4608" s="130" t="s">
        <v>13269</v>
      </c>
      <c r="J4608" s="130" t="s">
        <v>13270</v>
      </c>
      <c r="K4608" s="130" t="s">
        <v>23</v>
      </c>
      <c r="L4608" s="132">
        <v>40071</v>
      </c>
      <c r="M4608" s="132">
        <v>40252</v>
      </c>
      <c r="N4608" s="132">
        <v>40359</v>
      </c>
      <c r="O4608" s="132">
        <v>40338</v>
      </c>
      <c r="P4608" s="133">
        <v>148249.03</v>
      </c>
      <c r="Q4608" s="130" t="s">
        <v>23430</v>
      </c>
    </row>
    <row r="4609" spans="1:17" ht="60">
      <c r="A4609" s="152">
        <v>4613</v>
      </c>
      <c r="B4609" s="152" t="s">
        <v>29043</v>
      </c>
      <c r="C4609" s="152" t="s">
        <v>29058</v>
      </c>
      <c r="D4609" s="129" t="s">
        <v>29086</v>
      </c>
      <c r="E4609" s="130" t="s">
        <v>1891</v>
      </c>
      <c r="F4609" s="130" t="s">
        <v>1022</v>
      </c>
      <c r="G4609" s="130" t="s">
        <v>1898</v>
      </c>
      <c r="H4609" s="131" t="s">
        <v>23445</v>
      </c>
      <c r="I4609" s="130" t="s">
        <v>13271</v>
      </c>
      <c r="J4609" s="130" t="s">
        <v>13272</v>
      </c>
      <c r="K4609" s="130" t="s">
        <v>15</v>
      </c>
      <c r="L4609" s="132">
        <v>40189</v>
      </c>
      <c r="M4609" s="132">
        <v>40317</v>
      </c>
      <c r="N4609" s="132">
        <v>40359</v>
      </c>
      <c r="O4609" s="132">
        <v>40379</v>
      </c>
      <c r="P4609" s="133">
        <v>536728.84</v>
      </c>
      <c r="Q4609" s="130" t="s">
        <v>23645</v>
      </c>
    </row>
    <row r="4610" spans="1:17" ht="60">
      <c r="A4610" s="152">
        <v>4614</v>
      </c>
      <c r="B4610" s="152" t="s">
        <v>29043</v>
      </c>
      <c r="C4610" s="152" t="s">
        <v>29051</v>
      </c>
      <c r="D4610" s="129" t="s">
        <v>29086</v>
      </c>
      <c r="E4610" s="130" t="s">
        <v>1891</v>
      </c>
      <c r="F4610" s="130" t="s">
        <v>1022</v>
      </c>
      <c r="G4610" s="130" t="s">
        <v>1898</v>
      </c>
      <c r="H4610" s="131" t="s">
        <v>23445</v>
      </c>
      <c r="I4610" s="130" t="s">
        <v>13273</v>
      </c>
      <c r="J4610" s="130" t="s">
        <v>13274</v>
      </c>
      <c r="K4610" s="130" t="s">
        <v>15</v>
      </c>
      <c r="L4610" s="132">
        <v>40190</v>
      </c>
      <c r="M4610" s="132">
        <v>40291</v>
      </c>
      <c r="N4610" s="132">
        <v>40359</v>
      </c>
      <c r="O4610" s="132">
        <v>40379</v>
      </c>
      <c r="P4610" s="133">
        <v>262314.46000000002</v>
      </c>
      <c r="Q4610" s="130" t="s">
        <v>23920</v>
      </c>
    </row>
    <row r="4611" spans="1:17" ht="60">
      <c r="A4611" s="152">
        <v>4615</v>
      </c>
      <c r="B4611" s="152" t="s">
        <v>29043</v>
      </c>
      <c r="C4611" s="152" t="s">
        <v>29053</v>
      </c>
      <c r="D4611" s="129" t="s">
        <v>29086</v>
      </c>
      <c r="E4611" s="130" t="s">
        <v>1891</v>
      </c>
      <c r="F4611" s="130" t="s">
        <v>134</v>
      </c>
      <c r="G4611" s="130" t="s">
        <v>19</v>
      </c>
      <c r="H4611" s="131" t="s">
        <v>23791</v>
      </c>
      <c r="I4611" s="130" t="s">
        <v>13275</v>
      </c>
      <c r="J4611" s="130" t="s">
        <v>13276</v>
      </c>
      <c r="K4611" s="130" t="s">
        <v>15</v>
      </c>
      <c r="L4611" s="132">
        <v>40163</v>
      </c>
      <c r="M4611" s="132">
        <v>40302</v>
      </c>
      <c r="N4611" s="132">
        <v>40421</v>
      </c>
      <c r="O4611" s="132">
        <v>40354</v>
      </c>
      <c r="P4611" s="133">
        <v>250364.52</v>
      </c>
      <c r="Q4611" s="130" t="s">
        <v>23508</v>
      </c>
    </row>
    <row r="4612" spans="1:17" ht="60">
      <c r="A4612" s="152">
        <v>4616</v>
      </c>
      <c r="B4612" s="152" t="s">
        <v>29043</v>
      </c>
      <c r="C4612" s="152" t="s">
        <v>29053</v>
      </c>
      <c r="D4612" s="129" t="s">
        <v>29086</v>
      </c>
      <c r="E4612" s="130" t="s">
        <v>1891</v>
      </c>
      <c r="F4612" s="130" t="s">
        <v>134</v>
      </c>
      <c r="G4612" s="130" t="s">
        <v>19</v>
      </c>
      <c r="H4612" s="131" t="s">
        <v>23791</v>
      </c>
      <c r="I4612" s="130" t="s">
        <v>13277</v>
      </c>
      <c r="J4612" s="130" t="s">
        <v>13278</v>
      </c>
      <c r="K4612" s="130" t="s">
        <v>15</v>
      </c>
      <c r="L4612" s="132">
        <v>40163</v>
      </c>
      <c r="M4612" s="132">
        <v>40302</v>
      </c>
      <c r="N4612" s="132">
        <v>40421</v>
      </c>
      <c r="O4612" s="132">
        <v>40354</v>
      </c>
      <c r="P4612" s="133">
        <v>105812.74</v>
      </c>
      <c r="Q4612" s="130" t="s">
        <v>24261</v>
      </c>
    </row>
    <row r="4613" spans="1:17" ht="60">
      <c r="A4613" s="152">
        <v>4617</v>
      </c>
      <c r="B4613" s="152" t="s">
        <v>29043</v>
      </c>
      <c r="C4613" s="152" t="s">
        <v>29050</v>
      </c>
      <c r="D4613" s="129" t="s">
        <v>29086</v>
      </c>
      <c r="E4613" s="130" t="s">
        <v>1891</v>
      </c>
      <c r="F4613" s="130" t="s">
        <v>1653</v>
      </c>
      <c r="G4613" s="130" t="s">
        <v>19</v>
      </c>
      <c r="H4613" s="131" t="s">
        <v>24051</v>
      </c>
      <c r="I4613" s="130" t="s">
        <v>13279</v>
      </c>
      <c r="J4613" s="130" t="s">
        <v>13280</v>
      </c>
      <c r="K4613" s="130" t="s">
        <v>154</v>
      </c>
      <c r="L4613" s="132">
        <v>40165</v>
      </c>
      <c r="M4613" s="132">
        <v>40317</v>
      </c>
      <c r="N4613" s="132">
        <v>40421</v>
      </c>
      <c r="O4613" s="132">
        <v>40470</v>
      </c>
      <c r="P4613" s="133">
        <v>434981.44</v>
      </c>
      <c r="Q4613" s="130" t="s">
        <v>23461</v>
      </c>
    </row>
    <row r="4614" spans="1:17" ht="60">
      <c r="A4614" s="152">
        <v>4618</v>
      </c>
      <c r="B4614" s="152" t="s">
        <v>29043</v>
      </c>
      <c r="C4614" s="152" t="s">
        <v>29051</v>
      </c>
      <c r="D4614" s="129" t="s">
        <v>29086</v>
      </c>
      <c r="E4614" s="130" t="s">
        <v>1891</v>
      </c>
      <c r="F4614" s="130" t="s">
        <v>93</v>
      </c>
      <c r="G4614" s="130" t="s">
        <v>19</v>
      </c>
      <c r="H4614" s="131" t="s">
        <v>23433</v>
      </c>
      <c r="I4614" s="130" t="s">
        <v>2649</v>
      </c>
      <c r="J4614" s="130" t="s">
        <v>2650</v>
      </c>
      <c r="K4614" s="130" t="s">
        <v>15</v>
      </c>
      <c r="L4614" s="132">
        <v>40071</v>
      </c>
      <c r="M4614" s="132">
        <v>40092</v>
      </c>
      <c r="N4614" s="132">
        <v>40482</v>
      </c>
      <c r="O4614" s="132">
        <v>40336</v>
      </c>
      <c r="P4614" s="133">
        <v>231953.6</v>
      </c>
      <c r="Q4614" s="130" t="s">
        <v>23868</v>
      </c>
    </row>
    <row r="4615" spans="1:17" ht="60">
      <c r="A4615" s="152">
        <v>4619</v>
      </c>
      <c r="B4615" s="152" t="s">
        <v>29043</v>
      </c>
      <c r="C4615" s="152" t="s">
        <v>29053</v>
      </c>
      <c r="D4615" s="129" t="s">
        <v>29086</v>
      </c>
      <c r="E4615" s="130" t="s">
        <v>1891</v>
      </c>
      <c r="F4615" s="130" t="s">
        <v>2754</v>
      </c>
      <c r="G4615" s="130" t="s">
        <v>19</v>
      </c>
      <c r="H4615" s="131" t="s">
        <v>24051</v>
      </c>
      <c r="I4615" s="130" t="s">
        <v>13281</v>
      </c>
      <c r="J4615" s="130" t="s">
        <v>13282</v>
      </c>
      <c r="K4615" s="130" t="s">
        <v>15</v>
      </c>
      <c r="L4615" s="132">
        <v>40233</v>
      </c>
      <c r="M4615" s="132">
        <v>40284</v>
      </c>
      <c r="N4615" s="132">
        <v>40384</v>
      </c>
      <c r="O4615" s="132">
        <v>40340</v>
      </c>
      <c r="P4615" s="133">
        <v>104350.1</v>
      </c>
      <c r="Q4615" s="130" t="s">
        <v>23478</v>
      </c>
    </row>
    <row r="4616" spans="1:17" ht="60">
      <c r="A4616" s="152">
        <v>4620</v>
      </c>
      <c r="B4616" s="152" t="s">
        <v>29043</v>
      </c>
      <c r="C4616" s="152" t="s">
        <v>29053</v>
      </c>
      <c r="D4616" s="129" t="s">
        <v>29086</v>
      </c>
      <c r="E4616" s="130" t="s">
        <v>1891</v>
      </c>
      <c r="F4616" s="130" t="s">
        <v>93</v>
      </c>
      <c r="G4616" s="130" t="s">
        <v>19</v>
      </c>
      <c r="H4616" s="131" t="s">
        <v>23433</v>
      </c>
      <c r="I4616" s="130" t="s">
        <v>2651</v>
      </c>
      <c r="J4616" s="130" t="s">
        <v>2652</v>
      </c>
      <c r="K4616" s="130" t="s">
        <v>15</v>
      </c>
      <c r="L4616" s="132">
        <v>40057</v>
      </c>
      <c r="M4616" s="132">
        <v>40060</v>
      </c>
      <c r="N4616" s="132">
        <v>40086</v>
      </c>
      <c r="O4616" s="132">
        <v>40088</v>
      </c>
      <c r="P4616" s="133">
        <v>145818.95000000001</v>
      </c>
      <c r="Q4616" s="130" t="s">
        <v>23744</v>
      </c>
    </row>
    <row r="4617" spans="1:17" ht="60">
      <c r="A4617" s="152">
        <v>4621</v>
      </c>
      <c r="B4617" s="152" t="s">
        <v>29043</v>
      </c>
      <c r="C4617" s="152" t="s">
        <v>29058</v>
      </c>
      <c r="D4617" s="129" t="s">
        <v>29086</v>
      </c>
      <c r="E4617" s="130" t="s">
        <v>1891</v>
      </c>
      <c r="F4617" s="130" t="s">
        <v>54</v>
      </c>
      <c r="G4617" s="130" t="s">
        <v>2011</v>
      </c>
      <c r="H4617" s="131" t="s">
        <v>18878</v>
      </c>
      <c r="I4617" s="130" t="s">
        <v>13283</v>
      </c>
      <c r="J4617" s="130" t="s">
        <v>13284</v>
      </c>
      <c r="K4617" s="130" t="s">
        <v>15</v>
      </c>
      <c r="L4617" s="132">
        <v>40140</v>
      </c>
      <c r="M4617" s="132">
        <v>40238</v>
      </c>
      <c r="N4617" s="132">
        <v>40359</v>
      </c>
      <c r="O4617" s="132">
        <v>40359</v>
      </c>
      <c r="P4617" s="133">
        <v>1643950</v>
      </c>
      <c r="Q4617" s="130" t="s">
        <v>23440</v>
      </c>
    </row>
    <row r="4618" spans="1:17" ht="60">
      <c r="A4618" s="152">
        <v>4622</v>
      </c>
      <c r="B4618" s="152" t="s">
        <v>29043</v>
      </c>
      <c r="C4618" s="152" t="s">
        <v>29053</v>
      </c>
      <c r="D4618" s="129" t="s">
        <v>29086</v>
      </c>
      <c r="E4618" s="130" t="s">
        <v>1891</v>
      </c>
      <c r="F4618" s="130" t="s">
        <v>2754</v>
      </c>
      <c r="G4618" s="130" t="s">
        <v>19</v>
      </c>
      <c r="H4618" s="131" t="s">
        <v>24051</v>
      </c>
      <c r="I4618" s="130" t="s">
        <v>13285</v>
      </c>
      <c r="J4618" s="130" t="s">
        <v>13286</v>
      </c>
      <c r="K4618" s="130" t="s">
        <v>15</v>
      </c>
      <c r="L4618" s="132">
        <v>40233</v>
      </c>
      <c r="M4618" s="132">
        <v>40284</v>
      </c>
      <c r="N4618" s="132">
        <v>40384</v>
      </c>
      <c r="O4618" s="132">
        <v>40340</v>
      </c>
      <c r="P4618" s="133">
        <v>36599.39</v>
      </c>
      <c r="Q4618" s="130" t="s">
        <v>23688</v>
      </c>
    </row>
    <row r="4619" spans="1:17" ht="60">
      <c r="A4619" s="152">
        <v>4623</v>
      </c>
      <c r="B4619" s="152" t="s">
        <v>29043</v>
      </c>
      <c r="C4619" s="152" t="s">
        <v>29053</v>
      </c>
      <c r="D4619" s="129" t="s">
        <v>29086</v>
      </c>
      <c r="E4619" s="130" t="s">
        <v>1891</v>
      </c>
      <c r="F4619" s="130" t="s">
        <v>93</v>
      </c>
      <c r="G4619" s="130" t="s">
        <v>19</v>
      </c>
      <c r="H4619" s="131" t="s">
        <v>23433</v>
      </c>
      <c r="I4619" s="130" t="s">
        <v>2653</v>
      </c>
      <c r="J4619" s="130" t="s">
        <v>2654</v>
      </c>
      <c r="K4619" s="130" t="s">
        <v>15</v>
      </c>
      <c r="L4619" s="132">
        <v>40057</v>
      </c>
      <c r="M4619" s="132">
        <v>40060</v>
      </c>
      <c r="N4619" s="132">
        <v>40086</v>
      </c>
      <c r="O4619" s="132">
        <v>40088</v>
      </c>
      <c r="P4619" s="133">
        <v>36035.67</v>
      </c>
      <c r="Q4619" s="130" t="s">
        <v>23812</v>
      </c>
    </row>
    <row r="4620" spans="1:17" ht="60">
      <c r="A4620" s="152">
        <v>4624</v>
      </c>
      <c r="B4620" s="152" t="s">
        <v>29043</v>
      </c>
      <c r="C4620" s="152" t="s">
        <v>29053</v>
      </c>
      <c r="D4620" s="129" t="s">
        <v>29086</v>
      </c>
      <c r="E4620" s="130" t="s">
        <v>1891</v>
      </c>
      <c r="F4620" s="130" t="s">
        <v>93</v>
      </c>
      <c r="G4620" s="130" t="s">
        <v>19</v>
      </c>
      <c r="H4620" s="131" t="s">
        <v>23433</v>
      </c>
      <c r="I4620" s="130" t="s">
        <v>2655</v>
      </c>
      <c r="J4620" s="130" t="s">
        <v>2656</v>
      </c>
      <c r="K4620" s="130" t="s">
        <v>15</v>
      </c>
      <c r="L4620" s="132">
        <v>40057</v>
      </c>
      <c r="M4620" s="132">
        <v>40060</v>
      </c>
      <c r="N4620" s="132">
        <v>40086</v>
      </c>
      <c r="O4620" s="132">
        <v>40088</v>
      </c>
      <c r="P4620" s="133">
        <v>52177.97</v>
      </c>
      <c r="Q4620" s="130" t="s">
        <v>23623</v>
      </c>
    </row>
    <row r="4621" spans="1:17" ht="60">
      <c r="A4621" s="152">
        <v>4625</v>
      </c>
      <c r="B4621" s="152" t="s">
        <v>29043</v>
      </c>
      <c r="C4621" s="152" t="s">
        <v>29053</v>
      </c>
      <c r="D4621" s="129" t="s">
        <v>29086</v>
      </c>
      <c r="E4621" s="130" t="s">
        <v>1891</v>
      </c>
      <c r="F4621" s="130" t="s">
        <v>93</v>
      </c>
      <c r="G4621" s="130" t="s">
        <v>19</v>
      </c>
      <c r="H4621" s="131" t="s">
        <v>23433</v>
      </c>
      <c r="I4621" s="130" t="s">
        <v>2657</v>
      </c>
      <c r="J4621" s="130" t="s">
        <v>2658</v>
      </c>
      <c r="K4621" s="130" t="s">
        <v>15</v>
      </c>
      <c r="L4621" s="132">
        <v>40057</v>
      </c>
      <c r="M4621" s="132">
        <v>40060</v>
      </c>
      <c r="N4621" s="132">
        <v>40086</v>
      </c>
      <c r="O4621" s="132">
        <v>40088</v>
      </c>
      <c r="P4621" s="133">
        <v>72891.25</v>
      </c>
      <c r="Q4621" s="130" t="s">
        <v>24419</v>
      </c>
    </row>
    <row r="4622" spans="1:17" ht="60">
      <c r="A4622" s="152">
        <v>4626</v>
      </c>
      <c r="B4622" s="152" t="s">
        <v>29043</v>
      </c>
      <c r="C4622" s="152" t="s">
        <v>29053</v>
      </c>
      <c r="D4622" s="129" t="s">
        <v>29086</v>
      </c>
      <c r="E4622" s="130" t="s">
        <v>1891</v>
      </c>
      <c r="F4622" s="130" t="s">
        <v>93</v>
      </c>
      <c r="G4622" s="130" t="s">
        <v>19</v>
      </c>
      <c r="H4622" s="131" t="s">
        <v>23433</v>
      </c>
      <c r="I4622" s="130" t="s">
        <v>2659</v>
      </c>
      <c r="J4622" s="130" t="s">
        <v>2660</v>
      </c>
      <c r="K4622" s="130" t="s">
        <v>15</v>
      </c>
      <c r="L4622" s="132">
        <v>40057</v>
      </c>
      <c r="M4622" s="132">
        <v>40060</v>
      </c>
      <c r="N4622" s="132">
        <v>40086</v>
      </c>
      <c r="O4622" s="132">
        <v>40088</v>
      </c>
      <c r="P4622" s="133">
        <v>43813.57</v>
      </c>
      <c r="Q4622" s="130" t="s">
        <v>23691</v>
      </c>
    </row>
    <row r="4623" spans="1:17" ht="60">
      <c r="A4623" s="152">
        <v>4627</v>
      </c>
      <c r="B4623" s="152" t="s">
        <v>29043</v>
      </c>
      <c r="C4623" s="152" t="s">
        <v>29053</v>
      </c>
      <c r="D4623" s="129" t="s">
        <v>29086</v>
      </c>
      <c r="E4623" s="130" t="s">
        <v>1891</v>
      </c>
      <c r="F4623" s="130" t="s">
        <v>93</v>
      </c>
      <c r="G4623" s="130" t="s">
        <v>19</v>
      </c>
      <c r="H4623" s="131" t="s">
        <v>23433</v>
      </c>
      <c r="I4623" s="130" t="s">
        <v>2661</v>
      </c>
      <c r="J4623" s="130" t="s">
        <v>2662</v>
      </c>
      <c r="K4623" s="130" t="s">
        <v>15</v>
      </c>
      <c r="L4623" s="132">
        <v>40057</v>
      </c>
      <c r="M4623" s="132">
        <v>40060</v>
      </c>
      <c r="N4623" s="132">
        <v>40086</v>
      </c>
      <c r="O4623" s="132">
        <v>40088</v>
      </c>
      <c r="P4623" s="133">
        <v>45097.81</v>
      </c>
      <c r="Q4623" s="130" t="s">
        <v>23691</v>
      </c>
    </row>
    <row r="4624" spans="1:17" ht="60">
      <c r="A4624" s="152">
        <v>4628</v>
      </c>
      <c r="B4624" s="152" t="s">
        <v>29043</v>
      </c>
      <c r="C4624" s="152" t="s">
        <v>29058</v>
      </c>
      <c r="D4624" s="129" t="s">
        <v>29086</v>
      </c>
      <c r="E4624" s="130" t="s">
        <v>1891</v>
      </c>
      <c r="F4624" s="130" t="s">
        <v>1022</v>
      </c>
      <c r="G4624" s="130" t="s">
        <v>1898</v>
      </c>
      <c r="H4624" s="131" t="s">
        <v>23445</v>
      </c>
      <c r="I4624" s="130" t="s">
        <v>2663</v>
      </c>
      <c r="J4624" s="130" t="s">
        <v>2664</v>
      </c>
      <c r="K4624" s="130" t="s">
        <v>15</v>
      </c>
      <c r="L4624" s="132">
        <v>40163</v>
      </c>
      <c r="M4624" s="132">
        <v>40288</v>
      </c>
      <c r="N4624" s="132">
        <v>40333</v>
      </c>
      <c r="O4624" s="132">
        <v>40331</v>
      </c>
      <c r="P4624" s="133">
        <v>608420.42000000004</v>
      </c>
      <c r="Q4624" s="130" t="s">
        <v>23984</v>
      </c>
    </row>
    <row r="4625" spans="1:17" ht="60">
      <c r="A4625" s="152">
        <v>4629</v>
      </c>
      <c r="B4625" s="152" t="s">
        <v>29043</v>
      </c>
      <c r="C4625" s="152" t="s">
        <v>29058</v>
      </c>
      <c r="D4625" s="129" t="s">
        <v>29086</v>
      </c>
      <c r="E4625" s="130" t="s">
        <v>1891</v>
      </c>
      <c r="F4625" s="130" t="s">
        <v>1022</v>
      </c>
      <c r="G4625" s="130" t="s">
        <v>1898</v>
      </c>
      <c r="H4625" s="131" t="s">
        <v>23445</v>
      </c>
      <c r="I4625" s="130" t="s">
        <v>2665</v>
      </c>
      <c r="J4625" s="130" t="s">
        <v>2666</v>
      </c>
      <c r="K4625" s="130" t="s">
        <v>15</v>
      </c>
      <c r="L4625" s="132">
        <v>40163</v>
      </c>
      <c r="M4625" s="132">
        <v>40288</v>
      </c>
      <c r="N4625" s="132">
        <v>40333</v>
      </c>
      <c r="O4625" s="132">
        <v>40331</v>
      </c>
      <c r="P4625" s="133">
        <v>300548.26</v>
      </c>
      <c r="Q4625" s="130" t="s">
        <v>26186</v>
      </c>
    </row>
    <row r="4626" spans="1:17" ht="60">
      <c r="A4626" s="152">
        <v>4630</v>
      </c>
      <c r="B4626" s="152" t="s">
        <v>29043</v>
      </c>
      <c r="C4626" s="152" t="s">
        <v>29051</v>
      </c>
      <c r="D4626" s="129" t="s">
        <v>29086</v>
      </c>
      <c r="E4626" s="130" t="s">
        <v>1891</v>
      </c>
      <c r="F4626" s="130" t="s">
        <v>2754</v>
      </c>
      <c r="G4626" s="130" t="s">
        <v>19</v>
      </c>
      <c r="H4626" s="131" t="s">
        <v>24051</v>
      </c>
      <c r="I4626" s="130" t="s">
        <v>13287</v>
      </c>
      <c r="J4626" s="130" t="s">
        <v>13288</v>
      </c>
      <c r="K4626" s="130" t="s">
        <v>15</v>
      </c>
      <c r="L4626" s="132">
        <v>40233</v>
      </c>
      <c r="M4626" s="132">
        <v>40284</v>
      </c>
      <c r="N4626" s="132">
        <v>40384</v>
      </c>
      <c r="O4626" s="132">
        <v>40340</v>
      </c>
      <c r="P4626" s="133">
        <v>40358.15</v>
      </c>
      <c r="Q4626" s="130" t="s">
        <v>24962</v>
      </c>
    </row>
    <row r="4627" spans="1:17" ht="60">
      <c r="A4627" s="152">
        <v>4631</v>
      </c>
      <c r="B4627" s="152" t="s">
        <v>29043</v>
      </c>
      <c r="C4627" s="152" t="s">
        <v>29051</v>
      </c>
      <c r="D4627" s="129" t="s">
        <v>29086</v>
      </c>
      <c r="E4627" s="130" t="s">
        <v>1891</v>
      </c>
      <c r="F4627" s="130" t="s">
        <v>2754</v>
      </c>
      <c r="G4627" s="130" t="s">
        <v>19</v>
      </c>
      <c r="H4627" s="131" t="s">
        <v>24051</v>
      </c>
      <c r="I4627" s="130" t="s">
        <v>13289</v>
      </c>
      <c r="J4627" s="130" t="s">
        <v>13290</v>
      </c>
      <c r="K4627" s="130" t="s">
        <v>15</v>
      </c>
      <c r="L4627" s="132">
        <v>40233</v>
      </c>
      <c r="M4627" s="132">
        <v>40284</v>
      </c>
      <c r="N4627" s="132">
        <v>40384</v>
      </c>
      <c r="O4627" s="132">
        <v>40340</v>
      </c>
      <c r="P4627" s="133">
        <v>79478.37</v>
      </c>
      <c r="Q4627" s="130" t="s">
        <v>24962</v>
      </c>
    </row>
    <row r="4628" spans="1:17" ht="60">
      <c r="A4628" s="152">
        <v>4632</v>
      </c>
      <c r="B4628" s="152" t="s">
        <v>29043</v>
      </c>
      <c r="C4628" s="152" t="s">
        <v>29051</v>
      </c>
      <c r="D4628" s="129" t="s">
        <v>29086</v>
      </c>
      <c r="E4628" s="130" t="s">
        <v>1891</v>
      </c>
      <c r="F4628" s="130" t="s">
        <v>437</v>
      </c>
      <c r="G4628" s="130" t="s">
        <v>19</v>
      </c>
      <c r="H4628" s="131" t="s">
        <v>23427</v>
      </c>
      <c r="I4628" s="130" t="s">
        <v>2667</v>
      </c>
      <c r="J4628" s="130" t="s">
        <v>2668</v>
      </c>
      <c r="K4628" s="130" t="s">
        <v>154</v>
      </c>
      <c r="L4628" s="132">
        <v>40070</v>
      </c>
      <c r="M4628" s="132">
        <v>40080</v>
      </c>
      <c r="N4628" s="132">
        <v>40130</v>
      </c>
      <c r="O4628" s="132">
        <v>40130</v>
      </c>
      <c r="P4628" s="133">
        <v>39469.5</v>
      </c>
      <c r="Q4628" s="130" t="s">
        <v>23866</v>
      </c>
    </row>
    <row r="4629" spans="1:17" ht="60">
      <c r="A4629" s="152">
        <v>4633</v>
      </c>
      <c r="B4629" s="152" t="s">
        <v>29043</v>
      </c>
      <c r="C4629" s="152" t="s">
        <v>29051</v>
      </c>
      <c r="D4629" s="129" t="s">
        <v>29086</v>
      </c>
      <c r="E4629" s="130" t="s">
        <v>1891</v>
      </c>
      <c r="F4629" s="130" t="s">
        <v>1653</v>
      </c>
      <c r="G4629" s="130" t="s">
        <v>19</v>
      </c>
      <c r="H4629" s="131" t="s">
        <v>24051</v>
      </c>
      <c r="I4629" s="130" t="s">
        <v>13291</v>
      </c>
      <c r="J4629" s="130" t="s">
        <v>13292</v>
      </c>
      <c r="K4629" s="130" t="s">
        <v>15</v>
      </c>
      <c r="L4629" s="132">
        <v>40163</v>
      </c>
      <c r="M4629" s="132">
        <v>40282</v>
      </c>
      <c r="N4629" s="132">
        <v>40421</v>
      </c>
      <c r="O4629" s="132">
        <v>40380</v>
      </c>
      <c r="P4629" s="133">
        <v>376584</v>
      </c>
      <c r="Q4629" s="130" t="s">
        <v>24675</v>
      </c>
    </row>
    <row r="4630" spans="1:17" ht="60">
      <c r="A4630" s="152">
        <v>4634</v>
      </c>
      <c r="B4630" s="152" t="s">
        <v>29043</v>
      </c>
      <c r="C4630" s="152" t="s">
        <v>29058</v>
      </c>
      <c r="D4630" s="129" t="s">
        <v>29086</v>
      </c>
      <c r="E4630" s="130" t="s">
        <v>1891</v>
      </c>
      <c r="F4630" s="130" t="s">
        <v>1638</v>
      </c>
      <c r="G4630" s="130" t="s">
        <v>2056</v>
      </c>
      <c r="H4630" s="131" t="s">
        <v>24051</v>
      </c>
      <c r="I4630" s="130" t="s">
        <v>2669</v>
      </c>
      <c r="J4630" s="130" t="s">
        <v>2670</v>
      </c>
      <c r="K4630" s="130" t="s">
        <v>15</v>
      </c>
      <c r="L4630" s="132">
        <v>40070</v>
      </c>
      <c r="M4630" s="132">
        <v>40085</v>
      </c>
      <c r="N4630" s="132">
        <v>40298</v>
      </c>
      <c r="O4630" s="132">
        <v>40119</v>
      </c>
      <c r="P4630" s="133">
        <v>202273.16</v>
      </c>
      <c r="Q4630" s="130" t="s">
        <v>24415</v>
      </c>
    </row>
    <row r="4631" spans="1:17" ht="60">
      <c r="A4631" s="152">
        <v>4635</v>
      </c>
      <c r="B4631" s="152" t="s">
        <v>29043</v>
      </c>
      <c r="C4631" s="152" t="s">
        <v>29058</v>
      </c>
      <c r="D4631" s="129" t="s">
        <v>29086</v>
      </c>
      <c r="E4631" s="130" t="s">
        <v>1891</v>
      </c>
      <c r="F4631" s="130" t="s">
        <v>1638</v>
      </c>
      <c r="G4631" s="130" t="s">
        <v>2056</v>
      </c>
      <c r="H4631" s="131" t="s">
        <v>24051</v>
      </c>
      <c r="I4631" s="130" t="s">
        <v>2671</v>
      </c>
      <c r="J4631" s="130" t="s">
        <v>2672</v>
      </c>
      <c r="K4631" s="130" t="s">
        <v>15</v>
      </c>
      <c r="L4631" s="132">
        <v>40045</v>
      </c>
      <c r="M4631" s="132">
        <v>40085</v>
      </c>
      <c r="N4631" s="132">
        <v>40130</v>
      </c>
      <c r="O4631" s="132">
        <v>40108</v>
      </c>
      <c r="P4631" s="133">
        <v>178063.94</v>
      </c>
      <c r="Q4631" s="130" t="s">
        <v>26223</v>
      </c>
    </row>
    <row r="4632" spans="1:17" ht="60">
      <c r="A4632" s="152">
        <v>4636</v>
      </c>
      <c r="B4632" s="152" t="s">
        <v>29043</v>
      </c>
      <c r="C4632" s="152" t="s">
        <v>29058</v>
      </c>
      <c r="D4632" s="129" t="s">
        <v>29086</v>
      </c>
      <c r="E4632" s="130" t="s">
        <v>1891</v>
      </c>
      <c r="F4632" s="130" t="s">
        <v>1638</v>
      </c>
      <c r="G4632" s="130" t="s">
        <v>2056</v>
      </c>
      <c r="H4632" s="131" t="s">
        <v>24051</v>
      </c>
      <c r="I4632" s="130" t="s">
        <v>2673</v>
      </c>
      <c r="J4632" s="130" t="s">
        <v>2674</v>
      </c>
      <c r="K4632" s="130" t="s">
        <v>15</v>
      </c>
      <c r="L4632" s="132">
        <v>40095</v>
      </c>
      <c r="M4632" s="132">
        <v>40116</v>
      </c>
      <c r="N4632" s="132">
        <v>40298</v>
      </c>
      <c r="O4632" s="132">
        <v>40137</v>
      </c>
      <c r="P4632" s="133">
        <v>307001.48</v>
      </c>
      <c r="Q4632" s="130" t="s">
        <v>23615</v>
      </c>
    </row>
    <row r="4633" spans="1:17" ht="60">
      <c r="A4633" s="152">
        <v>4637</v>
      </c>
      <c r="B4633" s="152" t="s">
        <v>29043</v>
      </c>
      <c r="C4633" s="152" t="s">
        <v>29051</v>
      </c>
      <c r="D4633" s="129" t="s">
        <v>29086</v>
      </c>
      <c r="E4633" s="130" t="s">
        <v>1891</v>
      </c>
      <c r="F4633" s="130" t="s">
        <v>437</v>
      </c>
      <c r="G4633" s="130" t="s">
        <v>19</v>
      </c>
      <c r="H4633" s="131" t="s">
        <v>23427</v>
      </c>
      <c r="I4633" s="130" t="s">
        <v>2675</v>
      </c>
      <c r="J4633" s="130" t="s">
        <v>2676</v>
      </c>
      <c r="K4633" s="130" t="s">
        <v>15</v>
      </c>
      <c r="L4633" s="132">
        <v>40070</v>
      </c>
      <c r="M4633" s="132">
        <v>40080</v>
      </c>
      <c r="N4633" s="132">
        <v>40130</v>
      </c>
      <c r="O4633" s="132">
        <v>40130</v>
      </c>
      <c r="P4633" s="133">
        <v>57809.87</v>
      </c>
      <c r="Q4633" s="130" t="s">
        <v>23478</v>
      </c>
    </row>
    <row r="4634" spans="1:17" ht="60">
      <c r="A4634" s="152">
        <v>4638</v>
      </c>
      <c r="B4634" s="152" t="s">
        <v>29043</v>
      </c>
      <c r="C4634" s="152" t="s">
        <v>29051</v>
      </c>
      <c r="D4634" s="129" t="s">
        <v>29086</v>
      </c>
      <c r="E4634" s="130" t="s">
        <v>1891</v>
      </c>
      <c r="F4634" s="130" t="s">
        <v>437</v>
      </c>
      <c r="G4634" s="130" t="s">
        <v>19</v>
      </c>
      <c r="H4634" s="131" t="s">
        <v>23427</v>
      </c>
      <c r="I4634" s="130" t="s">
        <v>2677</v>
      </c>
      <c r="J4634" s="130" t="s">
        <v>2678</v>
      </c>
      <c r="K4634" s="130" t="s">
        <v>15</v>
      </c>
      <c r="L4634" s="132">
        <v>40070</v>
      </c>
      <c r="M4634" s="132">
        <v>40080</v>
      </c>
      <c r="N4634" s="132">
        <v>40130</v>
      </c>
      <c r="O4634" s="132">
        <v>40130</v>
      </c>
      <c r="P4634" s="133">
        <v>68854.09</v>
      </c>
      <c r="Q4634" s="130" t="s">
        <v>23478</v>
      </c>
    </row>
    <row r="4635" spans="1:17" ht="60">
      <c r="A4635" s="152">
        <v>4639</v>
      </c>
      <c r="B4635" s="152" t="s">
        <v>29043</v>
      </c>
      <c r="C4635" s="152" t="s">
        <v>29051</v>
      </c>
      <c r="D4635" s="129" t="s">
        <v>29086</v>
      </c>
      <c r="E4635" s="130" t="s">
        <v>1891</v>
      </c>
      <c r="F4635" s="130" t="s">
        <v>897</v>
      </c>
      <c r="G4635" s="130" t="s">
        <v>19</v>
      </c>
      <c r="H4635" s="131" t="s">
        <v>23427</v>
      </c>
      <c r="I4635" s="130" t="s">
        <v>2679</v>
      </c>
      <c r="J4635" s="130" t="s">
        <v>2680</v>
      </c>
      <c r="K4635" s="130" t="s">
        <v>15</v>
      </c>
      <c r="L4635" s="132">
        <v>40269</v>
      </c>
      <c r="M4635" s="132">
        <v>40312</v>
      </c>
      <c r="N4635" s="132">
        <v>40347</v>
      </c>
      <c r="O4635" s="132">
        <v>40332</v>
      </c>
      <c r="P4635" s="133">
        <v>308907.44</v>
      </c>
      <c r="Q4635" s="130" t="s">
        <v>23650</v>
      </c>
    </row>
    <row r="4636" spans="1:17" ht="60">
      <c r="A4636" s="152">
        <v>4640</v>
      </c>
      <c r="B4636" s="152" t="s">
        <v>29043</v>
      </c>
      <c r="C4636" s="152" t="s">
        <v>29051</v>
      </c>
      <c r="D4636" s="129" t="s">
        <v>29086</v>
      </c>
      <c r="E4636" s="130" t="s">
        <v>1891</v>
      </c>
      <c r="F4636" s="130" t="s">
        <v>2092</v>
      </c>
      <c r="G4636" s="130" t="s">
        <v>19</v>
      </c>
      <c r="H4636" s="131" t="s">
        <v>23486</v>
      </c>
      <c r="I4636" s="130" t="s">
        <v>2681</v>
      </c>
      <c r="J4636" s="130" t="s">
        <v>2682</v>
      </c>
      <c r="K4636" s="130" t="s">
        <v>15</v>
      </c>
      <c r="L4636" s="132">
        <v>40071</v>
      </c>
      <c r="M4636" s="132">
        <v>40077</v>
      </c>
      <c r="N4636" s="132">
        <v>40130</v>
      </c>
      <c r="O4636" s="132">
        <v>40120</v>
      </c>
      <c r="P4636" s="133">
        <v>155421.92000000001</v>
      </c>
      <c r="Q4636" s="130" t="s">
        <v>24084</v>
      </c>
    </row>
    <row r="4637" spans="1:17" ht="60">
      <c r="A4637" s="152">
        <v>4641</v>
      </c>
      <c r="B4637" s="152" t="s">
        <v>29043</v>
      </c>
      <c r="C4637" s="152" t="s">
        <v>29051</v>
      </c>
      <c r="D4637" s="129" t="s">
        <v>29086</v>
      </c>
      <c r="E4637" s="130" t="s">
        <v>1891</v>
      </c>
      <c r="F4637" s="130" t="s">
        <v>2092</v>
      </c>
      <c r="G4637" s="130" t="s">
        <v>19</v>
      </c>
      <c r="H4637" s="131" t="s">
        <v>23486</v>
      </c>
      <c r="I4637" s="130" t="s">
        <v>2683</v>
      </c>
      <c r="J4637" s="130" t="s">
        <v>2684</v>
      </c>
      <c r="K4637" s="130" t="s">
        <v>15</v>
      </c>
      <c r="L4637" s="132">
        <v>40071</v>
      </c>
      <c r="M4637" s="132">
        <v>40077</v>
      </c>
      <c r="N4637" s="132">
        <v>40137</v>
      </c>
      <c r="O4637" s="132">
        <v>40127</v>
      </c>
      <c r="P4637" s="133">
        <v>544186.16</v>
      </c>
      <c r="Q4637" s="130" t="s">
        <v>23911</v>
      </c>
    </row>
    <row r="4638" spans="1:17" ht="60">
      <c r="A4638" s="152">
        <v>4642</v>
      </c>
      <c r="B4638" s="152" t="s">
        <v>29043</v>
      </c>
      <c r="C4638" s="152" t="s">
        <v>29051</v>
      </c>
      <c r="D4638" s="129" t="s">
        <v>29086</v>
      </c>
      <c r="E4638" s="130" t="s">
        <v>1891</v>
      </c>
      <c r="F4638" s="130" t="s">
        <v>2092</v>
      </c>
      <c r="G4638" s="130" t="s">
        <v>19</v>
      </c>
      <c r="H4638" s="131" t="s">
        <v>23486</v>
      </c>
      <c r="I4638" s="130" t="s">
        <v>2685</v>
      </c>
      <c r="J4638" s="130" t="s">
        <v>2686</v>
      </c>
      <c r="K4638" s="130" t="s">
        <v>15</v>
      </c>
      <c r="L4638" s="132">
        <v>40071</v>
      </c>
      <c r="M4638" s="132">
        <v>40077</v>
      </c>
      <c r="N4638" s="132">
        <v>40123</v>
      </c>
      <c r="O4638" s="132">
        <v>40120</v>
      </c>
      <c r="P4638" s="133">
        <v>219725.43</v>
      </c>
      <c r="Q4638" s="130" t="s">
        <v>24962</v>
      </c>
    </row>
    <row r="4639" spans="1:17" ht="60">
      <c r="A4639" s="152">
        <v>4643</v>
      </c>
      <c r="B4639" s="152" t="s">
        <v>29043</v>
      </c>
      <c r="C4639" s="152" t="s">
        <v>29053</v>
      </c>
      <c r="D4639" s="129" t="s">
        <v>29086</v>
      </c>
      <c r="E4639" s="130" t="s">
        <v>1891</v>
      </c>
      <c r="F4639" s="130" t="s">
        <v>1284</v>
      </c>
      <c r="G4639" s="130" t="s">
        <v>19</v>
      </c>
      <c r="H4639" s="131" t="s">
        <v>23429</v>
      </c>
      <c r="I4639" s="130" t="s">
        <v>13293</v>
      </c>
      <c r="J4639" s="130" t="s">
        <v>13294</v>
      </c>
      <c r="K4639" s="130" t="s">
        <v>15</v>
      </c>
      <c r="L4639" s="132">
        <v>40067</v>
      </c>
      <c r="M4639" s="132">
        <v>40091</v>
      </c>
      <c r="N4639" s="132">
        <v>40142</v>
      </c>
      <c r="O4639" s="132">
        <v>40102</v>
      </c>
      <c r="P4639" s="133">
        <v>115530.27</v>
      </c>
      <c r="Q4639" s="130" t="s">
        <v>23912</v>
      </c>
    </row>
    <row r="4640" spans="1:17" ht="60">
      <c r="A4640" s="152">
        <v>4644</v>
      </c>
      <c r="B4640" s="152" t="s">
        <v>29043</v>
      </c>
      <c r="C4640" s="152" t="s">
        <v>29053</v>
      </c>
      <c r="D4640" s="129" t="s">
        <v>29086</v>
      </c>
      <c r="E4640" s="130" t="s">
        <v>1891</v>
      </c>
      <c r="F4640" s="130" t="s">
        <v>1284</v>
      </c>
      <c r="G4640" s="130" t="s">
        <v>19</v>
      </c>
      <c r="H4640" s="131" t="s">
        <v>23429</v>
      </c>
      <c r="I4640" s="130" t="s">
        <v>13295</v>
      </c>
      <c r="J4640" s="130" t="s">
        <v>13296</v>
      </c>
      <c r="K4640" s="130" t="s">
        <v>15</v>
      </c>
      <c r="L4640" s="132">
        <v>40100</v>
      </c>
      <c r="M4640" s="132">
        <v>40112</v>
      </c>
      <c r="N4640" s="132">
        <v>40359</v>
      </c>
      <c r="O4640" s="132">
        <v>40140</v>
      </c>
      <c r="P4640" s="133">
        <v>449932.91</v>
      </c>
      <c r="Q4640" s="130" t="s">
        <v>23995</v>
      </c>
    </row>
    <row r="4641" spans="1:17" ht="60">
      <c r="A4641" s="152">
        <v>4645</v>
      </c>
      <c r="B4641" s="152" t="s">
        <v>29043</v>
      </c>
      <c r="C4641" s="152" t="s">
        <v>29058</v>
      </c>
      <c r="D4641" s="129" t="s">
        <v>29086</v>
      </c>
      <c r="E4641" s="130" t="s">
        <v>1891</v>
      </c>
      <c r="F4641" s="130" t="s">
        <v>1022</v>
      </c>
      <c r="G4641" s="130" t="s">
        <v>1898</v>
      </c>
      <c r="H4641" s="131" t="s">
        <v>23445</v>
      </c>
      <c r="I4641" s="130" t="s">
        <v>13297</v>
      </c>
      <c r="J4641" s="130" t="s">
        <v>13298</v>
      </c>
      <c r="K4641" s="130" t="s">
        <v>15</v>
      </c>
      <c r="L4641" s="132">
        <v>40163</v>
      </c>
      <c r="M4641" s="132">
        <v>40282</v>
      </c>
      <c r="N4641" s="132">
        <v>40330</v>
      </c>
      <c r="O4641" s="132">
        <v>40330</v>
      </c>
      <c r="P4641" s="133">
        <v>253502.62</v>
      </c>
      <c r="Q4641" s="130" t="s">
        <v>23534</v>
      </c>
    </row>
    <row r="4642" spans="1:17" ht="60">
      <c r="A4642" s="152">
        <v>4646</v>
      </c>
      <c r="B4642" s="152" t="s">
        <v>29043</v>
      </c>
      <c r="C4642" s="152" t="s">
        <v>29058</v>
      </c>
      <c r="D4642" s="129" t="s">
        <v>29086</v>
      </c>
      <c r="E4642" s="130" t="s">
        <v>1891</v>
      </c>
      <c r="F4642" s="130" t="s">
        <v>1022</v>
      </c>
      <c r="G4642" s="130" t="s">
        <v>1898</v>
      </c>
      <c r="H4642" s="131" t="s">
        <v>23445</v>
      </c>
      <c r="I4642" s="130" t="s">
        <v>13299</v>
      </c>
      <c r="J4642" s="130" t="s">
        <v>13300</v>
      </c>
      <c r="K4642" s="130" t="s">
        <v>15</v>
      </c>
      <c r="L4642" s="132">
        <v>40163</v>
      </c>
      <c r="M4642" s="132">
        <v>40282</v>
      </c>
      <c r="N4642" s="132">
        <v>40330</v>
      </c>
      <c r="O4642" s="132">
        <v>40330</v>
      </c>
      <c r="P4642" s="133">
        <v>435566.77</v>
      </c>
      <c r="Q4642" s="130" t="s">
        <v>26028</v>
      </c>
    </row>
    <row r="4643" spans="1:17" ht="60">
      <c r="A4643" s="152">
        <v>4647</v>
      </c>
      <c r="B4643" s="152" t="s">
        <v>29043</v>
      </c>
      <c r="C4643" s="152" t="s">
        <v>29058</v>
      </c>
      <c r="D4643" s="129" t="s">
        <v>29086</v>
      </c>
      <c r="E4643" s="130" t="s">
        <v>1891</v>
      </c>
      <c r="F4643" s="130" t="s">
        <v>1022</v>
      </c>
      <c r="G4643" s="130" t="s">
        <v>1898</v>
      </c>
      <c r="H4643" s="131" t="s">
        <v>23445</v>
      </c>
      <c r="I4643" s="130" t="s">
        <v>2687</v>
      </c>
      <c r="J4643" s="130" t="s">
        <v>2688</v>
      </c>
      <c r="K4643" s="130" t="s">
        <v>15</v>
      </c>
      <c r="L4643" s="132">
        <v>40163</v>
      </c>
      <c r="M4643" s="132">
        <v>40268</v>
      </c>
      <c r="N4643" s="132">
        <v>40330</v>
      </c>
      <c r="O4643" s="132">
        <v>40330</v>
      </c>
      <c r="P4643" s="133">
        <v>336330.85</v>
      </c>
      <c r="Q4643" s="130" t="s">
        <v>23539</v>
      </c>
    </row>
    <row r="4644" spans="1:17" ht="60">
      <c r="A4644" s="152">
        <v>4648</v>
      </c>
      <c r="B4644" s="152" t="s">
        <v>29043</v>
      </c>
      <c r="C4644" s="152" t="s">
        <v>29058</v>
      </c>
      <c r="D4644" s="129" t="s">
        <v>29086</v>
      </c>
      <c r="E4644" s="130" t="s">
        <v>1891</v>
      </c>
      <c r="F4644" s="130" t="s">
        <v>1022</v>
      </c>
      <c r="G4644" s="130" t="s">
        <v>1898</v>
      </c>
      <c r="H4644" s="131" t="s">
        <v>23445</v>
      </c>
      <c r="I4644" s="130" t="s">
        <v>2689</v>
      </c>
      <c r="J4644" s="130" t="s">
        <v>2690</v>
      </c>
      <c r="K4644" s="130" t="s">
        <v>15</v>
      </c>
      <c r="L4644" s="132">
        <v>40163</v>
      </c>
      <c r="M4644" s="132">
        <v>40274</v>
      </c>
      <c r="N4644" s="132">
        <v>40330</v>
      </c>
      <c r="O4644" s="132">
        <v>40330</v>
      </c>
      <c r="P4644" s="133">
        <v>232517.79</v>
      </c>
      <c r="Q4644" s="130" t="s">
        <v>24084</v>
      </c>
    </row>
    <row r="4645" spans="1:17" ht="60">
      <c r="A4645" s="152">
        <v>4649</v>
      </c>
      <c r="B4645" s="152" t="s">
        <v>29043</v>
      </c>
      <c r="C4645" s="152" t="s">
        <v>29058</v>
      </c>
      <c r="D4645" s="129" t="s">
        <v>29086</v>
      </c>
      <c r="E4645" s="130" t="s">
        <v>1891</v>
      </c>
      <c r="F4645" s="130" t="s">
        <v>1022</v>
      </c>
      <c r="G4645" s="130" t="s">
        <v>1898</v>
      </c>
      <c r="H4645" s="131" t="s">
        <v>23445</v>
      </c>
      <c r="I4645" s="130" t="s">
        <v>2691</v>
      </c>
      <c r="J4645" s="130" t="s">
        <v>2692</v>
      </c>
      <c r="K4645" s="130" t="s">
        <v>15</v>
      </c>
      <c r="L4645" s="132">
        <v>40163</v>
      </c>
      <c r="M4645" s="132">
        <v>40268</v>
      </c>
      <c r="N4645" s="132">
        <v>40330</v>
      </c>
      <c r="O4645" s="132">
        <v>40330</v>
      </c>
      <c r="P4645" s="133">
        <v>401067.83</v>
      </c>
      <c r="Q4645" s="130" t="s">
        <v>24184</v>
      </c>
    </row>
    <row r="4646" spans="1:17" ht="60">
      <c r="A4646" s="152">
        <v>4650</v>
      </c>
      <c r="B4646" s="152" t="s">
        <v>29043</v>
      </c>
      <c r="C4646" s="152" t="s">
        <v>29053</v>
      </c>
      <c r="D4646" s="129" t="s">
        <v>29086</v>
      </c>
      <c r="E4646" s="130" t="s">
        <v>1891</v>
      </c>
      <c r="F4646" s="130" t="s">
        <v>1284</v>
      </c>
      <c r="G4646" s="130" t="s">
        <v>19</v>
      </c>
      <c r="H4646" s="131" t="s">
        <v>23429</v>
      </c>
      <c r="I4646" s="130" t="s">
        <v>13301</v>
      </c>
      <c r="J4646" s="130" t="s">
        <v>13302</v>
      </c>
      <c r="K4646" s="130" t="s">
        <v>15</v>
      </c>
      <c r="L4646" s="132">
        <v>40100</v>
      </c>
      <c r="M4646" s="132">
        <v>40112</v>
      </c>
      <c r="N4646" s="132">
        <v>40359</v>
      </c>
      <c r="O4646" s="132">
        <v>40140</v>
      </c>
      <c r="P4646" s="133">
        <v>206332.77</v>
      </c>
      <c r="Q4646" s="130" t="s">
        <v>23877</v>
      </c>
    </row>
    <row r="4647" spans="1:17" ht="60">
      <c r="A4647" s="152">
        <v>4651</v>
      </c>
      <c r="B4647" s="152" t="s">
        <v>29043</v>
      </c>
      <c r="C4647" s="152" t="s">
        <v>29053</v>
      </c>
      <c r="D4647" s="129" t="s">
        <v>29086</v>
      </c>
      <c r="E4647" s="130" t="s">
        <v>1891</v>
      </c>
      <c r="F4647" s="130" t="s">
        <v>1284</v>
      </c>
      <c r="G4647" s="130" t="s">
        <v>19</v>
      </c>
      <c r="H4647" s="131" t="s">
        <v>23429</v>
      </c>
      <c r="I4647" s="130" t="s">
        <v>13303</v>
      </c>
      <c r="J4647" s="130" t="s">
        <v>13304</v>
      </c>
      <c r="K4647" s="130" t="s">
        <v>15</v>
      </c>
      <c r="L4647" s="132">
        <v>40067</v>
      </c>
      <c r="M4647" s="132">
        <v>40091</v>
      </c>
      <c r="N4647" s="132">
        <v>40142</v>
      </c>
      <c r="O4647" s="132">
        <v>40102</v>
      </c>
      <c r="P4647" s="133">
        <v>108235.99</v>
      </c>
      <c r="Q4647" s="130" t="s">
        <v>23868</v>
      </c>
    </row>
    <row r="4648" spans="1:17" ht="60">
      <c r="A4648" s="152">
        <v>4652</v>
      </c>
      <c r="B4648" s="152" t="s">
        <v>29043</v>
      </c>
      <c r="C4648" s="152" t="s">
        <v>29053</v>
      </c>
      <c r="D4648" s="129" t="s">
        <v>29086</v>
      </c>
      <c r="E4648" s="130" t="s">
        <v>1891</v>
      </c>
      <c r="F4648" s="130" t="s">
        <v>1284</v>
      </c>
      <c r="G4648" s="130" t="s">
        <v>19</v>
      </c>
      <c r="H4648" s="131" t="s">
        <v>23429</v>
      </c>
      <c r="I4648" s="130" t="s">
        <v>13305</v>
      </c>
      <c r="J4648" s="130" t="s">
        <v>13306</v>
      </c>
      <c r="K4648" s="130" t="s">
        <v>15</v>
      </c>
      <c r="L4648" s="132">
        <v>40100</v>
      </c>
      <c r="M4648" s="132">
        <v>40112</v>
      </c>
      <c r="N4648" s="132">
        <v>40359</v>
      </c>
      <c r="O4648" s="132">
        <v>40140</v>
      </c>
      <c r="P4648" s="133">
        <v>167279.28</v>
      </c>
      <c r="Q4648" s="130" t="s">
        <v>23762</v>
      </c>
    </row>
    <row r="4649" spans="1:17" ht="60">
      <c r="A4649" s="152">
        <v>4653</v>
      </c>
      <c r="B4649" s="152" t="s">
        <v>29043</v>
      </c>
      <c r="C4649" s="152" t="s">
        <v>29053</v>
      </c>
      <c r="D4649" s="129" t="s">
        <v>29086</v>
      </c>
      <c r="E4649" s="130" t="s">
        <v>1891</v>
      </c>
      <c r="F4649" s="130" t="s">
        <v>1284</v>
      </c>
      <c r="G4649" s="130" t="s">
        <v>19</v>
      </c>
      <c r="H4649" s="131" t="s">
        <v>23429</v>
      </c>
      <c r="I4649" s="130" t="s">
        <v>13307</v>
      </c>
      <c r="J4649" s="130" t="s">
        <v>13308</v>
      </c>
      <c r="K4649" s="130" t="s">
        <v>15</v>
      </c>
      <c r="L4649" s="132">
        <v>40100</v>
      </c>
      <c r="M4649" s="132">
        <v>40112</v>
      </c>
      <c r="N4649" s="132">
        <v>40359</v>
      </c>
      <c r="O4649" s="132">
        <v>40140</v>
      </c>
      <c r="P4649" s="133">
        <v>163888.4</v>
      </c>
      <c r="Q4649" s="130" t="s">
        <v>23762</v>
      </c>
    </row>
    <row r="4650" spans="1:17" ht="60">
      <c r="A4650" s="152">
        <v>4654</v>
      </c>
      <c r="B4650" s="152" t="s">
        <v>29043</v>
      </c>
      <c r="C4650" s="152" t="s">
        <v>29051</v>
      </c>
      <c r="D4650" s="129" t="s">
        <v>29086</v>
      </c>
      <c r="E4650" s="130" t="s">
        <v>1891</v>
      </c>
      <c r="F4650" s="130" t="s">
        <v>1638</v>
      </c>
      <c r="G4650" s="130" t="s">
        <v>2056</v>
      </c>
      <c r="H4650" s="131" t="s">
        <v>24051</v>
      </c>
      <c r="I4650" s="130" t="s">
        <v>2693</v>
      </c>
      <c r="J4650" s="130" t="s">
        <v>2694</v>
      </c>
      <c r="K4650" s="130" t="s">
        <v>15</v>
      </c>
      <c r="L4650" s="132">
        <v>40071</v>
      </c>
      <c r="M4650" s="132">
        <v>40113</v>
      </c>
      <c r="N4650" s="132">
        <v>40298</v>
      </c>
      <c r="O4650" s="132">
        <v>40126</v>
      </c>
      <c r="P4650" s="133">
        <v>107832.81</v>
      </c>
      <c r="Q4650" s="130" t="s">
        <v>26022</v>
      </c>
    </row>
    <row r="4651" spans="1:17" ht="60">
      <c r="A4651" s="152">
        <v>4655</v>
      </c>
      <c r="B4651" s="152" t="s">
        <v>29043</v>
      </c>
      <c r="C4651" s="152" t="s">
        <v>29058</v>
      </c>
      <c r="D4651" s="129" t="s">
        <v>29086</v>
      </c>
      <c r="E4651" s="130" t="s">
        <v>1891</v>
      </c>
      <c r="F4651" s="130" t="s">
        <v>1638</v>
      </c>
      <c r="G4651" s="130" t="s">
        <v>2056</v>
      </c>
      <c r="H4651" s="131" t="s">
        <v>24051</v>
      </c>
      <c r="I4651" s="130" t="s">
        <v>2695</v>
      </c>
      <c r="J4651" s="130" t="s">
        <v>2696</v>
      </c>
      <c r="K4651" s="130" t="s">
        <v>15</v>
      </c>
      <c r="L4651" s="132">
        <v>40099</v>
      </c>
      <c r="M4651" s="132">
        <v>40106</v>
      </c>
      <c r="N4651" s="132">
        <v>40130</v>
      </c>
      <c r="O4651" s="132">
        <v>40119</v>
      </c>
      <c r="P4651" s="133">
        <v>104312.85</v>
      </c>
      <c r="Q4651" s="130" t="s">
        <v>25898</v>
      </c>
    </row>
    <row r="4652" spans="1:17" ht="60">
      <c r="A4652" s="152">
        <v>4656</v>
      </c>
      <c r="B4652" s="152" t="s">
        <v>29043</v>
      </c>
      <c r="C4652" s="152" t="s">
        <v>29051</v>
      </c>
      <c r="D4652" s="129" t="s">
        <v>29086</v>
      </c>
      <c r="E4652" s="130" t="s">
        <v>1891</v>
      </c>
      <c r="F4652" s="130" t="s">
        <v>1638</v>
      </c>
      <c r="G4652" s="130" t="s">
        <v>2056</v>
      </c>
      <c r="H4652" s="131" t="s">
        <v>24051</v>
      </c>
      <c r="I4652" s="130" t="s">
        <v>2697</v>
      </c>
      <c r="J4652" s="130" t="s">
        <v>2698</v>
      </c>
      <c r="K4652" s="130" t="s">
        <v>15</v>
      </c>
      <c r="L4652" s="132">
        <v>40071</v>
      </c>
      <c r="M4652" s="132">
        <v>40085</v>
      </c>
      <c r="N4652" s="132">
        <v>40298</v>
      </c>
      <c r="O4652" s="132">
        <v>40119</v>
      </c>
      <c r="P4652" s="133">
        <v>140774.25</v>
      </c>
      <c r="Q4652" s="130" t="s">
        <v>25985</v>
      </c>
    </row>
    <row r="4653" spans="1:17" ht="60">
      <c r="A4653" s="152">
        <v>4657</v>
      </c>
      <c r="B4653" s="152" t="s">
        <v>29043</v>
      </c>
      <c r="C4653" s="152" t="s">
        <v>29053</v>
      </c>
      <c r="D4653" s="129" t="s">
        <v>29086</v>
      </c>
      <c r="E4653" s="130" t="s">
        <v>1891</v>
      </c>
      <c r="F4653" s="130" t="s">
        <v>96</v>
      </c>
      <c r="G4653" s="130" t="s">
        <v>19</v>
      </c>
      <c r="H4653" s="131" t="s">
        <v>24051</v>
      </c>
      <c r="I4653" s="130" t="s">
        <v>2699</v>
      </c>
      <c r="J4653" s="130" t="s">
        <v>2700</v>
      </c>
      <c r="K4653" s="130" t="s">
        <v>15</v>
      </c>
      <c r="L4653" s="132">
        <v>40099</v>
      </c>
      <c r="M4653" s="132">
        <v>40112</v>
      </c>
      <c r="N4653" s="132">
        <v>40132</v>
      </c>
      <c r="O4653" s="132">
        <v>40131</v>
      </c>
      <c r="P4653" s="133">
        <v>135612.23000000001</v>
      </c>
      <c r="Q4653" s="130" t="s">
        <v>23683</v>
      </c>
    </row>
    <row r="4654" spans="1:17" ht="60">
      <c r="A4654" s="152">
        <v>4658</v>
      </c>
      <c r="B4654" s="152" t="s">
        <v>29043</v>
      </c>
      <c r="C4654" s="152" t="s">
        <v>29053</v>
      </c>
      <c r="D4654" s="129" t="s">
        <v>29086</v>
      </c>
      <c r="E4654" s="130" t="s">
        <v>1891</v>
      </c>
      <c r="F4654" s="130" t="s">
        <v>2402</v>
      </c>
      <c r="G4654" s="130" t="s">
        <v>19</v>
      </c>
      <c r="H4654" s="131" t="s">
        <v>23486</v>
      </c>
      <c r="I4654" s="130" t="s">
        <v>2701</v>
      </c>
      <c r="J4654" s="130" t="s">
        <v>2702</v>
      </c>
      <c r="K4654" s="130" t="s">
        <v>15</v>
      </c>
      <c r="L4654" s="132">
        <v>40099</v>
      </c>
      <c r="M4654" s="132">
        <v>40326</v>
      </c>
      <c r="N4654" s="132">
        <v>40354</v>
      </c>
      <c r="O4654" s="132">
        <v>40354</v>
      </c>
      <c r="P4654" s="133">
        <v>357838.25</v>
      </c>
      <c r="Q4654" s="130" t="s">
        <v>25779</v>
      </c>
    </row>
    <row r="4655" spans="1:17" ht="60">
      <c r="A4655" s="152">
        <v>4659</v>
      </c>
      <c r="B4655" s="152" t="s">
        <v>29043</v>
      </c>
      <c r="C4655" s="152" t="s">
        <v>29053</v>
      </c>
      <c r="D4655" s="129" t="s">
        <v>29086</v>
      </c>
      <c r="E4655" s="130" t="s">
        <v>1891</v>
      </c>
      <c r="F4655" s="130" t="s">
        <v>69</v>
      </c>
      <c r="G4655" s="130" t="s">
        <v>19</v>
      </c>
      <c r="H4655" s="131" t="s">
        <v>24051</v>
      </c>
      <c r="I4655" s="130" t="s">
        <v>2703</v>
      </c>
      <c r="J4655" s="130" t="s">
        <v>2704</v>
      </c>
      <c r="K4655" s="130" t="s">
        <v>15</v>
      </c>
      <c r="L4655" s="132">
        <v>40229</v>
      </c>
      <c r="M4655" s="132">
        <v>40262</v>
      </c>
      <c r="N4655" s="132">
        <v>40360</v>
      </c>
      <c r="O4655" s="132">
        <v>40338</v>
      </c>
      <c r="P4655" s="133">
        <v>488093.28</v>
      </c>
      <c r="Q4655" s="130" t="s">
        <v>26224</v>
      </c>
    </row>
    <row r="4656" spans="1:17" ht="60">
      <c r="A4656" s="152">
        <v>4660</v>
      </c>
      <c r="B4656" s="152" t="s">
        <v>29043</v>
      </c>
      <c r="C4656" s="152" t="s">
        <v>29058</v>
      </c>
      <c r="D4656" s="129" t="s">
        <v>29086</v>
      </c>
      <c r="E4656" s="130" t="s">
        <v>1891</v>
      </c>
      <c r="F4656" s="130" t="s">
        <v>1638</v>
      </c>
      <c r="G4656" s="130" t="s">
        <v>2056</v>
      </c>
      <c r="H4656" s="131" t="s">
        <v>24051</v>
      </c>
      <c r="I4656" s="130" t="s">
        <v>2705</v>
      </c>
      <c r="J4656" s="130" t="s">
        <v>2706</v>
      </c>
      <c r="K4656" s="130" t="s">
        <v>15</v>
      </c>
      <c r="L4656" s="132">
        <v>40057</v>
      </c>
      <c r="M4656" s="132">
        <v>40094</v>
      </c>
      <c r="N4656" s="132">
        <v>40130</v>
      </c>
      <c r="O4656" s="132">
        <v>40121</v>
      </c>
      <c r="P4656" s="133">
        <v>187952.67</v>
      </c>
      <c r="Q4656" s="130" t="s">
        <v>26225</v>
      </c>
    </row>
    <row r="4657" spans="1:17" ht="60">
      <c r="A4657" s="152">
        <v>4661</v>
      </c>
      <c r="B4657" s="152" t="s">
        <v>29043</v>
      </c>
      <c r="C4657" s="152" t="s">
        <v>29058</v>
      </c>
      <c r="D4657" s="129" t="s">
        <v>29086</v>
      </c>
      <c r="E4657" s="130" t="s">
        <v>1891</v>
      </c>
      <c r="F4657" s="130" t="s">
        <v>1638</v>
      </c>
      <c r="G4657" s="130" t="s">
        <v>2056</v>
      </c>
      <c r="H4657" s="131" t="s">
        <v>24051</v>
      </c>
      <c r="I4657" s="130" t="s">
        <v>2707</v>
      </c>
      <c r="J4657" s="130" t="s">
        <v>2708</v>
      </c>
      <c r="K4657" s="130" t="s">
        <v>15</v>
      </c>
      <c r="L4657" s="132">
        <v>40071</v>
      </c>
      <c r="M4657" s="132">
        <v>40085</v>
      </c>
      <c r="N4657" s="132">
        <v>40298</v>
      </c>
      <c r="O4657" s="132">
        <v>40119</v>
      </c>
      <c r="P4657" s="133">
        <v>83118.28</v>
      </c>
      <c r="Q4657" s="130" t="s">
        <v>23912</v>
      </c>
    </row>
    <row r="4658" spans="1:17" ht="60">
      <c r="A4658" s="152">
        <v>4662</v>
      </c>
      <c r="B4658" s="152" t="s">
        <v>29043</v>
      </c>
      <c r="C4658" s="152" t="s">
        <v>29051</v>
      </c>
      <c r="D4658" s="129" t="s">
        <v>29086</v>
      </c>
      <c r="E4658" s="130" t="s">
        <v>1891</v>
      </c>
      <c r="F4658" s="130" t="s">
        <v>2067</v>
      </c>
      <c r="G4658" s="130" t="s">
        <v>19</v>
      </c>
      <c r="H4658" s="131" t="s">
        <v>23427</v>
      </c>
      <c r="I4658" s="130" t="s">
        <v>13309</v>
      </c>
      <c r="J4658" s="130" t="s">
        <v>13310</v>
      </c>
      <c r="K4658" s="130" t="s">
        <v>15</v>
      </c>
      <c r="L4658" s="132">
        <v>40100</v>
      </c>
      <c r="M4658" s="132">
        <v>40129</v>
      </c>
      <c r="N4658" s="132">
        <v>40361</v>
      </c>
      <c r="O4658" s="132">
        <v>40441</v>
      </c>
      <c r="P4658" s="133">
        <v>557324.66</v>
      </c>
      <c r="Q4658" s="130" t="s">
        <v>26023</v>
      </c>
    </row>
    <row r="4659" spans="1:17" ht="60">
      <c r="A4659" s="152">
        <v>4663</v>
      </c>
      <c r="B4659" s="152" t="s">
        <v>29043</v>
      </c>
      <c r="C4659" s="152" t="s">
        <v>29051</v>
      </c>
      <c r="D4659" s="129" t="s">
        <v>29086</v>
      </c>
      <c r="E4659" s="130" t="s">
        <v>1891</v>
      </c>
      <c r="F4659" s="130" t="s">
        <v>2067</v>
      </c>
      <c r="G4659" s="130" t="s">
        <v>19</v>
      </c>
      <c r="H4659" s="131" t="s">
        <v>23427</v>
      </c>
      <c r="I4659" s="130" t="s">
        <v>13311</v>
      </c>
      <c r="J4659" s="130" t="s">
        <v>13312</v>
      </c>
      <c r="K4659" s="130" t="s">
        <v>15</v>
      </c>
      <c r="L4659" s="132">
        <v>40100</v>
      </c>
      <c r="M4659" s="132">
        <v>40129</v>
      </c>
      <c r="N4659" s="132">
        <v>40361</v>
      </c>
      <c r="O4659" s="132">
        <v>40441</v>
      </c>
      <c r="P4659" s="133">
        <v>119170.52</v>
      </c>
      <c r="Q4659" s="130" t="s">
        <v>24299</v>
      </c>
    </row>
    <row r="4660" spans="1:17" ht="60">
      <c r="A4660" s="152">
        <v>4664</v>
      </c>
      <c r="B4660" s="152" t="s">
        <v>29043</v>
      </c>
      <c r="C4660" s="152" t="s">
        <v>29051</v>
      </c>
      <c r="D4660" s="129" t="s">
        <v>29086</v>
      </c>
      <c r="E4660" s="130" t="s">
        <v>1891</v>
      </c>
      <c r="F4660" s="130" t="s">
        <v>2067</v>
      </c>
      <c r="G4660" s="130" t="s">
        <v>19</v>
      </c>
      <c r="H4660" s="131" t="s">
        <v>23427</v>
      </c>
      <c r="I4660" s="130" t="s">
        <v>13313</v>
      </c>
      <c r="J4660" s="130" t="s">
        <v>13314</v>
      </c>
      <c r="K4660" s="130" t="s">
        <v>15</v>
      </c>
      <c r="L4660" s="132">
        <v>40100</v>
      </c>
      <c r="M4660" s="132">
        <v>40129</v>
      </c>
      <c r="N4660" s="132">
        <v>40361</v>
      </c>
      <c r="O4660" s="132">
        <v>40441</v>
      </c>
      <c r="P4660" s="133">
        <v>477712.38</v>
      </c>
      <c r="Q4660" s="130" t="s">
        <v>24954</v>
      </c>
    </row>
    <row r="4661" spans="1:17" ht="60">
      <c r="A4661" s="152">
        <v>4665</v>
      </c>
      <c r="B4661" s="152" t="s">
        <v>29043</v>
      </c>
      <c r="C4661" s="152" t="s">
        <v>29051</v>
      </c>
      <c r="D4661" s="129" t="s">
        <v>29086</v>
      </c>
      <c r="E4661" s="130" t="s">
        <v>1891</v>
      </c>
      <c r="F4661" s="130" t="s">
        <v>69</v>
      </c>
      <c r="G4661" s="130" t="s">
        <v>19</v>
      </c>
      <c r="H4661" s="131" t="s">
        <v>24051</v>
      </c>
      <c r="I4661" s="130" t="s">
        <v>13315</v>
      </c>
      <c r="J4661" s="130" t="s">
        <v>13316</v>
      </c>
      <c r="K4661" s="130" t="s">
        <v>15</v>
      </c>
      <c r="L4661" s="132">
        <v>40100</v>
      </c>
      <c r="M4661" s="132">
        <v>40129</v>
      </c>
      <c r="N4661" s="132">
        <v>40361</v>
      </c>
      <c r="O4661" s="132">
        <v>40441</v>
      </c>
      <c r="P4661" s="133">
        <v>226375.74</v>
      </c>
      <c r="Q4661" s="130" t="s">
        <v>24152</v>
      </c>
    </row>
    <row r="4662" spans="1:17" ht="60">
      <c r="A4662" s="152">
        <v>4666</v>
      </c>
      <c r="B4662" s="152" t="s">
        <v>29043</v>
      </c>
      <c r="C4662" s="152" t="s">
        <v>29051</v>
      </c>
      <c r="D4662" s="129" t="s">
        <v>29086</v>
      </c>
      <c r="E4662" s="130" t="s">
        <v>1891</v>
      </c>
      <c r="F4662" s="130" t="s">
        <v>2067</v>
      </c>
      <c r="G4662" s="130" t="s">
        <v>19</v>
      </c>
      <c r="H4662" s="131" t="s">
        <v>23427</v>
      </c>
      <c r="I4662" s="130" t="s">
        <v>13317</v>
      </c>
      <c r="J4662" s="130" t="s">
        <v>13318</v>
      </c>
      <c r="K4662" s="130" t="s">
        <v>15</v>
      </c>
      <c r="L4662" s="132">
        <v>40100</v>
      </c>
      <c r="M4662" s="132">
        <v>40129</v>
      </c>
      <c r="N4662" s="132">
        <v>40361</v>
      </c>
      <c r="O4662" s="132">
        <v>40441</v>
      </c>
      <c r="P4662" s="133">
        <v>959542.41</v>
      </c>
      <c r="Q4662" s="130" t="s">
        <v>25604</v>
      </c>
    </row>
    <row r="4663" spans="1:17" ht="60">
      <c r="A4663" s="152">
        <v>4667</v>
      </c>
      <c r="B4663" s="152" t="s">
        <v>29043</v>
      </c>
      <c r="C4663" s="152" t="s">
        <v>29051</v>
      </c>
      <c r="D4663" s="129" t="s">
        <v>29086</v>
      </c>
      <c r="E4663" s="130" t="s">
        <v>1891</v>
      </c>
      <c r="F4663" s="130" t="s">
        <v>2067</v>
      </c>
      <c r="G4663" s="130" t="s">
        <v>19</v>
      </c>
      <c r="H4663" s="131" t="s">
        <v>23427</v>
      </c>
      <c r="I4663" s="130" t="s">
        <v>2709</v>
      </c>
      <c r="J4663" s="130" t="s">
        <v>2710</v>
      </c>
      <c r="K4663" s="130" t="s">
        <v>15</v>
      </c>
      <c r="L4663" s="132">
        <v>40071</v>
      </c>
      <c r="M4663" s="132">
        <v>40099</v>
      </c>
      <c r="N4663" s="132">
        <v>40117</v>
      </c>
      <c r="O4663" s="132">
        <v>40125</v>
      </c>
      <c r="P4663" s="133">
        <v>246550.42</v>
      </c>
      <c r="Q4663" s="130" t="s">
        <v>23428</v>
      </c>
    </row>
    <row r="4664" spans="1:17" ht="60">
      <c r="A4664" s="152">
        <v>4668</v>
      </c>
      <c r="B4664" s="152" t="s">
        <v>29043</v>
      </c>
      <c r="C4664" s="152" t="s">
        <v>29058</v>
      </c>
      <c r="D4664" s="129" t="s">
        <v>29086</v>
      </c>
      <c r="E4664" s="130" t="s">
        <v>1891</v>
      </c>
      <c r="F4664" s="130" t="s">
        <v>54</v>
      </c>
      <c r="G4664" s="130" t="s">
        <v>2011</v>
      </c>
      <c r="H4664" s="131" t="s">
        <v>23470</v>
      </c>
      <c r="I4664" s="130" t="s">
        <v>13319</v>
      </c>
      <c r="J4664" s="130" t="s">
        <v>13320</v>
      </c>
      <c r="K4664" s="130" t="s">
        <v>15</v>
      </c>
      <c r="L4664" s="132">
        <v>40141</v>
      </c>
      <c r="M4664" s="132">
        <v>40333</v>
      </c>
      <c r="N4664" s="132">
        <v>40359</v>
      </c>
      <c r="O4664" s="132">
        <v>40410</v>
      </c>
      <c r="P4664" s="133">
        <v>239371.27</v>
      </c>
      <c r="Q4664" s="130" t="s">
        <v>24469</v>
      </c>
    </row>
    <row r="4665" spans="1:17" ht="60">
      <c r="A4665" s="152">
        <v>4669</v>
      </c>
      <c r="B4665" s="152" t="s">
        <v>29043</v>
      </c>
      <c r="C4665" s="152" t="s">
        <v>29058</v>
      </c>
      <c r="D4665" s="129" t="s">
        <v>29086</v>
      </c>
      <c r="E4665" s="130" t="s">
        <v>1891</v>
      </c>
      <c r="F4665" s="130" t="s">
        <v>54</v>
      </c>
      <c r="G4665" s="130" t="s">
        <v>2011</v>
      </c>
      <c r="H4665" s="131" t="s">
        <v>23470</v>
      </c>
      <c r="I4665" s="130" t="s">
        <v>13321</v>
      </c>
      <c r="J4665" s="130" t="s">
        <v>13322</v>
      </c>
      <c r="K4665" s="130" t="s">
        <v>15</v>
      </c>
      <c r="L4665" s="132">
        <v>40140</v>
      </c>
      <c r="M4665" s="132">
        <v>40252</v>
      </c>
      <c r="N4665" s="132">
        <v>40359</v>
      </c>
      <c r="O4665" s="132">
        <v>40360</v>
      </c>
      <c r="P4665" s="133">
        <v>521300</v>
      </c>
      <c r="Q4665" s="130" t="s">
        <v>23632</v>
      </c>
    </row>
    <row r="4666" spans="1:17" ht="60">
      <c r="A4666" s="152">
        <v>4670</v>
      </c>
      <c r="B4666" s="152" t="s">
        <v>29043</v>
      </c>
      <c r="C4666" s="152" t="s">
        <v>29051</v>
      </c>
      <c r="D4666" s="129" t="s">
        <v>29086</v>
      </c>
      <c r="E4666" s="130" t="s">
        <v>1891</v>
      </c>
      <c r="F4666" s="130" t="s">
        <v>2005</v>
      </c>
      <c r="G4666" s="130" t="s">
        <v>2056</v>
      </c>
      <c r="H4666" s="131" t="s">
        <v>24051</v>
      </c>
      <c r="I4666" s="130" t="s">
        <v>2711</v>
      </c>
      <c r="J4666" s="130" t="s">
        <v>2712</v>
      </c>
      <c r="K4666" s="130" t="s">
        <v>15</v>
      </c>
      <c r="L4666" s="132">
        <v>40184</v>
      </c>
      <c r="M4666" s="132">
        <v>40277</v>
      </c>
      <c r="N4666" s="132">
        <v>40348</v>
      </c>
      <c r="O4666" s="132">
        <v>40347</v>
      </c>
      <c r="P4666" s="133">
        <v>265600</v>
      </c>
      <c r="Q4666" s="130" t="s">
        <v>23946</v>
      </c>
    </row>
    <row r="4667" spans="1:17" ht="60">
      <c r="A4667" s="152">
        <v>4671</v>
      </c>
      <c r="B4667" s="152" t="s">
        <v>29043</v>
      </c>
      <c r="C4667" s="152" t="s">
        <v>29051</v>
      </c>
      <c r="D4667" s="129" t="s">
        <v>29086</v>
      </c>
      <c r="E4667" s="130" t="s">
        <v>1891</v>
      </c>
      <c r="F4667" s="130" t="s">
        <v>290</v>
      </c>
      <c r="G4667" s="130" t="s">
        <v>1925</v>
      </c>
      <c r="H4667" s="131" t="s">
        <v>23470</v>
      </c>
      <c r="I4667" s="130" t="s">
        <v>13323</v>
      </c>
      <c r="J4667" s="130" t="s">
        <v>13324</v>
      </c>
      <c r="K4667" s="130" t="s">
        <v>15</v>
      </c>
      <c r="L4667" s="132">
        <v>40163</v>
      </c>
      <c r="M4667" s="132">
        <v>40266</v>
      </c>
      <c r="N4667" s="132">
        <v>40389</v>
      </c>
      <c r="O4667" s="132">
        <v>40322</v>
      </c>
      <c r="P4667" s="133">
        <v>181380.86</v>
      </c>
      <c r="Q4667" s="130" t="s">
        <v>23747</v>
      </c>
    </row>
    <row r="4668" spans="1:17" ht="60">
      <c r="A4668" s="152">
        <v>4672</v>
      </c>
      <c r="B4668" s="152" t="s">
        <v>29043</v>
      </c>
      <c r="C4668" s="152" t="s">
        <v>29053</v>
      </c>
      <c r="D4668" s="129" t="s">
        <v>29086</v>
      </c>
      <c r="E4668" s="130" t="s">
        <v>1891</v>
      </c>
      <c r="F4668" s="130" t="s">
        <v>290</v>
      </c>
      <c r="G4668" s="130" t="s">
        <v>1925</v>
      </c>
      <c r="H4668" s="131" t="s">
        <v>23470</v>
      </c>
      <c r="I4668" s="130" t="s">
        <v>13325</v>
      </c>
      <c r="J4668" s="130" t="s">
        <v>13326</v>
      </c>
      <c r="K4668" s="130" t="s">
        <v>15</v>
      </c>
      <c r="L4668" s="132">
        <v>40140</v>
      </c>
      <c r="M4668" s="132">
        <v>40276</v>
      </c>
      <c r="N4668" s="132">
        <v>40389</v>
      </c>
      <c r="O4668" s="132">
        <v>40408</v>
      </c>
      <c r="P4668" s="133">
        <v>330820.03999999998</v>
      </c>
      <c r="Q4668" s="130" t="s">
        <v>25921</v>
      </c>
    </row>
    <row r="4669" spans="1:17" ht="60">
      <c r="A4669" s="152">
        <v>4673</v>
      </c>
      <c r="B4669" s="152" t="s">
        <v>29043</v>
      </c>
      <c r="C4669" s="152" t="s">
        <v>29053</v>
      </c>
      <c r="D4669" s="129" t="s">
        <v>29086</v>
      </c>
      <c r="E4669" s="130" t="s">
        <v>1891</v>
      </c>
      <c r="F4669" s="130" t="s">
        <v>290</v>
      </c>
      <c r="G4669" s="130" t="s">
        <v>1925</v>
      </c>
      <c r="H4669" s="131" t="s">
        <v>23470</v>
      </c>
      <c r="I4669" s="130" t="s">
        <v>13327</v>
      </c>
      <c r="J4669" s="130" t="s">
        <v>13328</v>
      </c>
      <c r="K4669" s="130" t="s">
        <v>15</v>
      </c>
      <c r="L4669" s="132">
        <v>40140</v>
      </c>
      <c r="M4669" s="132">
        <v>40266</v>
      </c>
      <c r="N4669" s="132">
        <v>40389</v>
      </c>
      <c r="O4669" s="132">
        <v>40325</v>
      </c>
      <c r="P4669" s="133">
        <v>117238.04</v>
      </c>
      <c r="Q4669" s="130" t="s">
        <v>23861</v>
      </c>
    </row>
    <row r="4670" spans="1:17" ht="60">
      <c r="A4670" s="152">
        <v>4674</v>
      </c>
      <c r="B4670" s="152" t="s">
        <v>29043</v>
      </c>
      <c r="C4670" s="152" t="s">
        <v>29053</v>
      </c>
      <c r="D4670" s="129" t="s">
        <v>29086</v>
      </c>
      <c r="E4670" s="130" t="s">
        <v>1891</v>
      </c>
      <c r="F4670" s="130" t="s">
        <v>290</v>
      </c>
      <c r="G4670" s="130" t="s">
        <v>1925</v>
      </c>
      <c r="H4670" s="131" t="s">
        <v>23470</v>
      </c>
      <c r="I4670" s="130" t="s">
        <v>13329</v>
      </c>
      <c r="J4670" s="130" t="s">
        <v>13330</v>
      </c>
      <c r="K4670" s="130" t="s">
        <v>15</v>
      </c>
      <c r="L4670" s="132">
        <v>40140</v>
      </c>
      <c r="M4670" s="132">
        <v>40274</v>
      </c>
      <c r="N4670" s="132">
        <v>40389</v>
      </c>
      <c r="O4670" s="132">
        <v>40388</v>
      </c>
      <c r="P4670" s="133">
        <v>403313.71</v>
      </c>
      <c r="Q4670" s="130" t="s">
        <v>26226</v>
      </c>
    </row>
    <row r="4671" spans="1:17" ht="60">
      <c r="A4671" s="152">
        <v>4675</v>
      </c>
      <c r="B4671" s="152" t="s">
        <v>29043</v>
      </c>
      <c r="C4671" s="152" t="s">
        <v>29053</v>
      </c>
      <c r="D4671" s="129" t="s">
        <v>29086</v>
      </c>
      <c r="E4671" s="130" t="s">
        <v>1891</v>
      </c>
      <c r="F4671" s="130" t="s">
        <v>290</v>
      </c>
      <c r="G4671" s="130" t="s">
        <v>1925</v>
      </c>
      <c r="H4671" s="131" t="s">
        <v>23470</v>
      </c>
      <c r="I4671" s="130" t="s">
        <v>13331</v>
      </c>
      <c r="J4671" s="130" t="s">
        <v>13332</v>
      </c>
      <c r="K4671" s="130" t="s">
        <v>15</v>
      </c>
      <c r="L4671" s="132">
        <v>40140</v>
      </c>
      <c r="M4671" s="132">
        <v>40273</v>
      </c>
      <c r="N4671" s="132">
        <v>40389</v>
      </c>
      <c r="O4671" s="132">
        <v>40381</v>
      </c>
      <c r="P4671" s="133">
        <v>695947.21</v>
      </c>
      <c r="Q4671" s="130" t="s">
        <v>23579</v>
      </c>
    </row>
    <row r="4672" spans="1:17" ht="60">
      <c r="A4672" s="152">
        <v>4676</v>
      </c>
      <c r="B4672" s="152" t="s">
        <v>29043</v>
      </c>
      <c r="C4672" s="152" t="s">
        <v>29057</v>
      </c>
      <c r="D4672" s="129" t="s">
        <v>29086</v>
      </c>
      <c r="E4672" s="130" t="s">
        <v>1891</v>
      </c>
      <c r="F4672" s="130" t="s">
        <v>54</v>
      </c>
      <c r="G4672" s="130" t="s">
        <v>2011</v>
      </c>
      <c r="H4672" s="131" t="s">
        <v>18878</v>
      </c>
      <c r="I4672" s="130" t="s">
        <v>13333</v>
      </c>
      <c r="J4672" s="130" t="s">
        <v>13334</v>
      </c>
      <c r="K4672" s="130" t="s">
        <v>133</v>
      </c>
      <c r="L4672" s="132">
        <v>40231</v>
      </c>
      <c r="M4672" s="132">
        <v>40274</v>
      </c>
      <c r="N4672" s="132">
        <v>40424</v>
      </c>
      <c r="O4672" s="132">
        <v>40423</v>
      </c>
      <c r="P4672" s="133">
        <v>341363.39</v>
      </c>
      <c r="Q4672" s="130" t="s">
        <v>23430</v>
      </c>
    </row>
    <row r="4673" spans="1:17" ht="60">
      <c r="A4673" s="152">
        <v>4677</v>
      </c>
      <c r="B4673" s="152" t="s">
        <v>29043</v>
      </c>
      <c r="C4673" s="152" t="s">
        <v>29058</v>
      </c>
      <c r="D4673" s="129" t="s">
        <v>29086</v>
      </c>
      <c r="E4673" s="130" t="s">
        <v>1891</v>
      </c>
      <c r="F4673" s="130" t="s">
        <v>897</v>
      </c>
      <c r="G4673" s="130" t="s">
        <v>2011</v>
      </c>
      <c r="H4673" s="131" t="s">
        <v>23427</v>
      </c>
      <c r="I4673" s="130" t="s">
        <v>13335</v>
      </c>
      <c r="J4673" s="130" t="s">
        <v>13336</v>
      </c>
      <c r="K4673" s="130" t="s">
        <v>15</v>
      </c>
      <c r="L4673" s="132">
        <v>40178</v>
      </c>
      <c r="M4673" s="132">
        <v>40315</v>
      </c>
      <c r="N4673" s="132">
        <v>40359</v>
      </c>
      <c r="O4673" s="132">
        <v>40358</v>
      </c>
      <c r="P4673" s="133">
        <v>311055.34999999998</v>
      </c>
      <c r="Q4673" s="130" t="s">
        <v>23538</v>
      </c>
    </row>
    <row r="4674" spans="1:17" ht="60">
      <c r="A4674" s="152">
        <v>4678</v>
      </c>
      <c r="B4674" s="152" t="s">
        <v>29043</v>
      </c>
      <c r="C4674" s="152" t="s">
        <v>29058</v>
      </c>
      <c r="D4674" s="129" t="s">
        <v>29086</v>
      </c>
      <c r="E4674" s="130" t="s">
        <v>1891</v>
      </c>
      <c r="F4674" s="130" t="s">
        <v>54</v>
      </c>
      <c r="G4674" s="130" t="s">
        <v>2011</v>
      </c>
      <c r="H4674" s="131" t="s">
        <v>18878</v>
      </c>
      <c r="I4674" s="130" t="s">
        <v>13337</v>
      </c>
      <c r="J4674" s="130" t="s">
        <v>13338</v>
      </c>
      <c r="K4674" s="130" t="s">
        <v>15</v>
      </c>
      <c r="L4674" s="132">
        <v>40140</v>
      </c>
      <c r="M4674" s="132">
        <v>40255</v>
      </c>
      <c r="N4674" s="132">
        <v>40451</v>
      </c>
      <c r="O4674" s="132">
        <v>40445</v>
      </c>
      <c r="P4674" s="133">
        <v>1490522</v>
      </c>
      <c r="Q4674" s="130" t="s">
        <v>23440</v>
      </c>
    </row>
    <row r="4675" spans="1:17" ht="60">
      <c r="A4675" s="152">
        <v>4679</v>
      </c>
      <c r="B4675" s="152" t="s">
        <v>29043</v>
      </c>
      <c r="C4675" s="152" t="s">
        <v>29051</v>
      </c>
      <c r="D4675" s="129" t="s">
        <v>29086</v>
      </c>
      <c r="E4675" s="130" t="s">
        <v>1891</v>
      </c>
      <c r="F4675" s="130" t="s">
        <v>2005</v>
      </c>
      <c r="G4675" s="130" t="s">
        <v>2056</v>
      </c>
      <c r="H4675" s="131" t="s">
        <v>24051</v>
      </c>
      <c r="I4675" s="130" t="s">
        <v>13339</v>
      </c>
      <c r="J4675" s="130" t="s">
        <v>13340</v>
      </c>
      <c r="K4675" s="130" t="s">
        <v>15</v>
      </c>
      <c r="L4675" s="132">
        <v>40184</v>
      </c>
      <c r="M4675" s="132">
        <v>40268</v>
      </c>
      <c r="N4675" s="132">
        <v>40320</v>
      </c>
      <c r="O4675" s="132">
        <v>40380</v>
      </c>
      <c r="P4675" s="133">
        <v>293500</v>
      </c>
      <c r="Q4675" s="130" t="s">
        <v>23683</v>
      </c>
    </row>
    <row r="4676" spans="1:17" ht="60">
      <c r="A4676" s="152">
        <v>4680</v>
      </c>
      <c r="B4676" s="152" t="s">
        <v>29043</v>
      </c>
      <c r="C4676" s="152" t="s">
        <v>29051</v>
      </c>
      <c r="D4676" s="129" t="s">
        <v>29086</v>
      </c>
      <c r="E4676" s="130" t="s">
        <v>1891</v>
      </c>
      <c r="F4676" s="130" t="s">
        <v>2005</v>
      </c>
      <c r="G4676" s="130" t="s">
        <v>2056</v>
      </c>
      <c r="H4676" s="131" t="s">
        <v>24051</v>
      </c>
      <c r="I4676" s="130" t="s">
        <v>2713</v>
      </c>
      <c r="J4676" s="130" t="s">
        <v>2714</v>
      </c>
      <c r="K4676" s="130" t="s">
        <v>15</v>
      </c>
      <c r="L4676" s="132">
        <v>40142</v>
      </c>
      <c r="M4676" s="132">
        <v>40276</v>
      </c>
      <c r="N4676" s="132">
        <v>40341</v>
      </c>
      <c r="O4676" s="132">
        <v>40336</v>
      </c>
      <c r="P4676" s="133">
        <v>363000</v>
      </c>
      <c r="Q4676" s="130" t="s">
        <v>26200</v>
      </c>
    </row>
    <row r="4677" spans="1:17" ht="60">
      <c r="A4677" s="152">
        <v>4681</v>
      </c>
      <c r="B4677" s="152" t="s">
        <v>29043</v>
      </c>
      <c r="C4677" s="152" t="s">
        <v>29053</v>
      </c>
      <c r="D4677" s="129" t="s">
        <v>29086</v>
      </c>
      <c r="E4677" s="130" t="s">
        <v>1891</v>
      </c>
      <c r="F4677" s="130" t="s">
        <v>2067</v>
      </c>
      <c r="G4677" s="130" t="s">
        <v>19</v>
      </c>
      <c r="H4677" s="131" t="s">
        <v>23427</v>
      </c>
      <c r="I4677" s="130" t="s">
        <v>2715</v>
      </c>
      <c r="J4677" s="130" t="s">
        <v>2716</v>
      </c>
      <c r="K4677" s="130" t="s">
        <v>15</v>
      </c>
      <c r="L4677" s="132">
        <v>40058</v>
      </c>
      <c r="M4677" s="132">
        <v>40087</v>
      </c>
      <c r="N4677" s="132">
        <v>40124</v>
      </c>
      <c r="O4677" s="132">
        <v>40149</v>
      </c>
      <c r="P4677" s="133">
        <v>100685.68</v>
      </c>
      <c r="Q4677" s="130" t="s">
        <v>24262</v>
      </c>
    </row>
    <row r="4678" spans="1:17" ht="60">
      <c r="A4678" s="152">
        <v>4682</v>
      </c>
      <c r="B4678" s="152" t="s">
        <v>29043</v>
      </c>
      <c r="C4678" s="152" t="s">
        <v>29053</v>
      </c>
      <c r="D4678" s="129" t="s">
        <v>29086</v>
      </c>
      <c r="E4678" s="130" t="s">
        <v>1891</v>
      </c>
      <c r="F4678" s="130" t="s">
        <v>2067</v>
      </c>
      <c r="G4678" s="130" t="s">
        <v>19</v>
      </c>
      <c r="H4678" s="131" t="s">
        <v>23427</v>
      </c>
      <c r="I4678" s="130" t="s">
        <v>2717</v>
      </c>
      <c r="J4678" s="130" t="s">
        <v>2718</v>
      </c>
      <c r="K4678" s="130" t="s">
        <v>15</v>
      </c>
      <c r="L4678" s="132">
        <v>40058</v>
      </c>
      <c r="M4678" s="132">
        <v>40087</v>
      </c>
      <c r="N4678" s="132">
        <v>40124</v>
      </c>
      <c r="O4678" s="132">
        <v>40149</v>
      </c>
      <c r="P4678" s="133">
        <v>218205.79</v>
      </c>
      <c r="Q4678" s="130" t="s">
        <v>23878</v>
      </c>
    </row>
    <row r="4679" spans="1:17" ht="60">
      <c r="A4679" s="152">
        <v>4683</v>
      </c>
      <c r="B4679" s="152" t="s">
        <v>29043</v>
      </c>
      <c r="C4679" s="152" t="s">
        <v>29053</v>
      </c>
      <c r="D4679" s="129" t="s">
        <v>29086</v>
      </c>
      <c r="E4679" s="130" t="s">
        <v>1891</v>
      </c>
      <c r="F4679" s="130" t="s">
        <v>2067</v>
      </c>
      <c r="G4679" s="130" t="s">
        <v>19</v>
      </c>
      <c r="H4679" s="131" t="s">
        <v>23427</v>
      </c>
      <c r="I4679" s="130" t="s">
        <v>2719</v>
      </c>
      <c r="J4679" s="130" t="s">
        <v>2720</v>
      </c>
      <c r="K4679" s="130" t="s">
        <v>15</v>
      </c>
      <c r="L4679" s="132">
        <v>40058</v>
      </c>
      <c r="M4679" s="132">
        <v>40087</v>
      </c>
      <c r="N4679" s="132">
        <v>40124</v>
      </c>
      <c r="O4679" s="132">
        <v>40149</v>
      </c>
      <c r="P4679" s="133">
        <v>467332.26</v>
      </c>
      <c r="Q4679" s="130" t="s">
        <v>26227</v>
      </c>
    </row>
    <row r="4680" spans="1:17" ht="60">
      <c r="A4680" s="152">
        <v>4684</v>
      </c>
      <c r="B4680" s="152" t="s">
        <v>29043</v>
      </c>
      <c r="C4680" s="152" t="s">
        <v>29053</v>
      </c>
      <c r="D4680" s="129" t="s">
        <v>29086</v>
      </c>
      <c r="E4680" s="130" t="s">
        <v>1891</v>
      </c>
      <c r="F4680" s="130" t="s">
        <v>2067</v>
      </c>
      <c r="G4680" s="130" t="s">
        <v>19</v>
      </c>
      <c r="H4680" s="131" t="s">
        <v>23427</v>
      </c>
      <c r="I4680" s="130" t="s">
        <v>2721</v>
      </c>
      <c r="J4680" s="130" t="s">
        <v>2722</v>
      </c>
      <c r="K4680" s="130" t="s">
        <v>15</v>
      </c>
      <c r="L4680" s="132">
        <v>40058</v>
      </c>
      <c r="M4680" s="132">
        <v>40087</v>
      </c>
      <c r="N4680" s="132">
        <v>40124</v>
      </c>
      <c r="O4680" s="132">
        <v>40149</v>
      </c>
      <c r="P4680" s="133">
        <v>218843.62</v>
      </c>
      <c r="Q4680" s="130" t="s">
        <v>23878</v>
      </c>
    </row>
    <row r="4681" spans="1:17" ht="60">
      <c r="A4681" s="152">
        <v>4685</v>
      </c>
      <c r="B4681" s="152" t="s">
        <v>29043</v>
      </c>
      <c r="C4681" s="152" t="s">
        <v>29053</v>
      </c>
      <c r="D4681" s="129" t="s">
        <v>29086</v>
      </c>
      <c r="E4681" s="130" t="s">
        <v>1891</v>
      </c>
      <c r="F4681" s="130" t="s">
        <v>2067</v>
      </c>
      <c r="G4681" s="130" t="s">
        <v>19</v>
      </c>
      <c r="H4681" s="131" t="s">
        <v>23427</v>
      </c>
      <c r="I4681" s="130" t="s">
        <v>2723</v>
      </c>
      <c r="J4681" s="130" t="s">
        <v>2724</v>
      </c>
      <c r="K4681" s="130" t="s">
        <v>15</v>
      </c>
      <c r="L4681" s="132">
        <v>40058</v>
      </c>
      <c r="M4681" s="132">
        <v>40087</v>
      </c>
      <c r="N4681" s="132">
        <v>40124</v>
      </c>
      <c r="O4681" s="132">
        <v>40149</v>
      </c>
      <c r="P4681" s="133">
        <v>98260.27</v>
      </c>
      <c r="Q4681" s="130" t="s">
        <v>23622</v>
      </c>
    </row>
    <row r="4682" spans="1:17" ht="60">
      <c r="A4682" s="152">
        <v>4686</v>
      </c>
      <c r="B4682" s="152" t="s">
        <v>29043</v>
      </c>
      <c r="C4682" s="152" t="s">
        <v>29053</v>
      </c>
      <c r="D4682" s="129" t="s">
        <v>29086</v>
      </c>
      <c r="E4682" s="130" t="s">
        <v>1891</v>
      </c>
      <c r="F4682" s="130" t="s">
        <v>2067</v>
      </c>
      <c r="G4682" s="130" t="s">
        <v>19</v>
      </c>
      <c r="H4682" s="131" t="s">
        <v>23427</v>
      </c>
      <c r="I4682" s="130" t="s">
        <v>2725</v>
      </c>
      <c r="J4682" s="130" t="s">
        <v>2726</v>
      </c>
      <c r="K4682" s="130" t="s">
        <v>15</v>
      </c>
      <c r="L4682" s="132">
        <v>40058</v>
      </c>
      <c r="M4682" s="132">
        <v>40087</v>
      </c>
      <c r="N4682" s="132">
        <v>40124</v>
      </c>
      <c r="O4682" s="132">
        <v>40149</v>
      </c>
      <c r="P4682" s="133">
        <v>224068.95</v>
      </c>
      <c r="Q4682" s="130" t="s">
        <v>26228</v>
      </c>
    </row>
    <row r="4683" spans="1:17" ht="60">
      <c r="A4683" s="152">
        <v>4687</v>
      </c>
      <c r="B4683" s="152" t="s">
        <v>29043</v>
      </c>
      <c r="C4683" s="152" t="s">
        <v>29051</v>
      </c>
      <c r="D4683" s="129" t="s">
        <v>29086</v>
      </c>
      <c r="E4683" s="130" t="s">
        <v>1891</v>
      </c>
      <c r="F4683" s="130" t="s">
        <v>1482</v>
      </c>
      <c r="G4683" s="130" t="s">
        <v>19</v>
      </c>
      <c r="H4683" s="131" t="s">
        <v>23429</v>
      </c>
      <c r="I4683" s="130" t="s">
        <v>13341</v>
      </c>
      <c r="J4683" s="130" t="s">
        <v>13342</v>
      </c>
      <c r="K4683" s="130" t="s">
        <v>15</v>
      </c>
      <c r="L4683" s="132">
        <v>40067</v>
      </c>
      <c r="M4683" s="132">
        <v>40289</v>
      </c>
      <c r="N4683" s="132">
        <v>40361</v>
      </c>
      <c r="O4683" s="132">
        <v>40359</v>
      </c>
      <c r="P4683" s="133">
        <v>66651.009999999995</v>
      </c>
      <c r="Q4683" s="130" t="s">
        <v>26229</v>
      </c>
    </row>
    <row r="4684" spans="1:17" ht="60">
      <c r="A4684" s="152">
        <v>4688</v>
      </c>
      <c r="B4684" s="152" t="s">
        <v>29043</v>
      </c>
      <c r="C4684" s="152" t="s">
        <v>29053</v>
      </c>
      <c r="D4684" s="129" t="s">
        <v>29086</v>
      </c>
      <c r="E4684" s="130" t="s">
        <v>1891</v>
      </c>
      <c r="F4684" s="130" t="s">
        <v>2064</v>
      </c>
      <c r="G4684" s="130" t="s">
        <v>19</v>
      </c>
      <c r="H4684" s="131" t="s">
        <v>23486</v>
      </c>
      <c r="I4684" s="130" t="s">
        <v>2727</v>
      </c>
      <c r="J4684" s="130" t="s">
        <v>2728</v>
      </c>
      <c r="K4684" s="130" t="s">
        <v>15</v>
      </c>
      <c r="L4684" s="132">
        <v>40057</v>
      </c>
      <c r="M4684" s="132">
        <v>40098</v>
      </c>
      <c r="N4684" s="132">
        <v>40116</v>
      </c>
      <c r="O4684" s="132">
        <v>40113</v>
      </c>
      <c r="P4684" s="133">
        <v>73667.350000000006</v>
      </c>
      <c r="Q4684" s="130" t="s">
        <v>24094</v>
      </c>
    </row>
    <row r="4685" spans="1:17" ht="60">
      <c r="A4685" s="152">
        <v>4689</v>
      </c>
      <c r="B4685" s="152" t="s">
        <v>29043</v>
      </c>
      <c r="C4685" s="152" t="s">
        <v>29051</v>
      </c>
      <c r="D4685" s="129" t="s">
        <v>29086</v>
      </c>
      <c r="E4685" s="130" t="s">
        <v>1891</v>
      </c>
      <c r="F4685" s="130" t="s">
        <v>93</v>
      </c>
      <c r="G4685" s="130" t="s">
        <v>19</v>
      </c>
      <c r="H4685" s="131" t="s">
        <v>23433</v>
      </c>
      <c r="I4685" s="130" t="s">
        <v>2729</v>
      </c>
      <c r="J4685" s="130" t="s">
        <v>2730</v>
      </c>
      <c r="K4685" s="130" t="s">
        <v>15</v>
      </c>
      <c r="L4685" s="132">
        <v>40057</v>
      </c>
      <c r="M4685" s="132">
        <v>40087</v>
      </c>
      <c r="N4685" s="132">
        <v>40116</v>
      </c>
      <c r="O4685" s="132">
        <v>40121</v>
      </c>
      <c r="P4685" s="133">
        <v>270802.5</v>
      </c>
      <c r="Q4685" s="130" t="s">
        <v>23991</v>
      </c>
    </row>
    <row r="4686" spans="1:17" ht="60">
      <c r="A4686" s="152">
        <v>4690</v>
      </c>
      <c r="B4686" s="152" t="s">
        <v>29043</v>
      </c>
      <c r="C4686" s="152" t="s">
        <v>29051</v>
      </c>
      <c r="D4686" s="129" t="s">
        <v>29086</v>
      </c>
      <c r="E4686" s="130" t="s">
        <v>1891</v>
      </c>
      <c r="F4686" s="130" t="s">
        <v>93</v>
      </c>
      <c r="G4686" s="130" t="s">
        <v>19</v>
      </c>
      <c r="H4686" s="131" t="s">
        <v>23433</v>
      </c>
      <c r="I4686" s="130" t="s">
        <v>2731</v>
      </c>
      <c r="J4686" s="130" t="s">
        <v>2732</v>
      </c>
      <c r="K4686" s="130" t="s">
        <v>15</v>
      </c>
      <c r="L4686" s="132">
        <v>40057</v>
      </c>
      <c r="M4686" s="132">
        <v>40092</v>
      </c>
      <c r="N4686" s="132">
        <v>40117</v>
      </c>
      <c r="O4686" s="132">
        <v>40121</v>
      </c>
      <c r="P4686" s="133">
        <v>153639.84</v>
      </c>
      <c r="Q4686" s="130" t="s">
        <v>24799</v>
      </c>
    </row>
    <row r="4687" spans="1:17" ht="60">
      <c r="A4687" s="152">
        <v>4691</v>
      </c>
      <c r="B4687" s="152" t="s">
        <v>29043</v>
      </c>
      <c r="C4687" s="152" t="s">
        <v>29051</v>
      </c>
      <c r="D4687" s="129" t="s">
        <v>29086</v>
      </c>
      <c r="E4687" s="130" t="s">
        <v>1891</v>
      </c>
      <c r="F4687" s="130" t="s">
        <v>93</v>
      </c>
      <c r="G4687" s="130" t="s">
        <v>19</v>
      </c>
      <c r="H4687" s="131" t="s">
        <v>23433</v>
      </c>
      <c r="I4687" s="130" t="s">
        <v>2733</v>
      </c>
      <c r="J4687" s="130" t="s">
        <v>2734</v>
      </c>
      <c r="K4687" s="130" t="s">
        <v>15</v>
      </c>
      <c r="L4687" s="132">
        <v>40057</v>
      </c>
      <c r="M4687" s="132">
        <v>40092</v>
      </c>
      <c r="N4687" s="132">
        <v>40117</v>
      </c>
      <c r="O4687" s="132">
        <v>40121</v>
      </c>
      <c r="P4687" s="133">
        <v>153688.07</v>
      </c>
      <c r="Q4687" s="130" t="s">
        <v>24799</v>
      </c>
    </row>
    <row r="4688" spans="1:17" ht="60">
      <c r="A4688" s="152">
        <v>4692</v>
      </c>
      <c r="B4688" s="152" t="s">
        <v>29043</v>
      </c>
      <c r="C4688" s="152" t="s">
        <v>29058</v>
      </c>
      <c r="D4688" s="129" t="s">
        <v>29086</v>
      </c>
      <c r="E4688" s="130" t="s">
        <v>1891</v>
      </c>
      <c r="F4688" s="130" t="s">
        <v>2735</v>
      </c>
      <c r="G4688" s="130" t="s">
        <v>2011</v>
      </c>
      <c r="H4688" s="131" t="s">
        <v>23435</v>
      </c>
      <c r="I4688" s="130" t="s">
        <v>2736</v>
      </c>
      <c r="J4688" s="130" t="s">
        <v>2737</v>
      </c>
      <c r="K4688" s="130" t="s">
        <v>15</v>
      </c>
      <c r="L4688" s="132">
        <v>40163</v>
      </c>
      <c r="M4688" s="132">
        <v>40231</v>
      </c>
      <c r="N4688" s="132">
        <v>40299</v>
      </c>
      <c r="O4688" s="132">
        <v>40303</v>
      </c>
      <c r="P4688" s="133">
        <v>1094800</v>
      </c>
      <c r="Q4688" s="130" t="s">
        <v>23556</v>
      </c>
    </row>
    <row r="4689" spans="1:17" ht="60">
      <c r="A4689" s="152">
        <v>4693</v>
      </c>
      <c r="B4689" s="152" t="s">
        <v>29043</v>
      </c>
      <c r="C4689" s="152" t="s">
        <v>29058</v>
      </c>
      <c r="D4689" s="129" t="s">
        <v>29086</v>
      </c>
      <c r="E4689" s="130" t="s">
        <v>1891</v>
      </c>
      <c r="F4689" s="130" t="s">
        <v>2735</v>
      </c>
      <c r="G4689" s="130" t="s">
        <v>2011</v>
      </c>
      <c r="H4689" s="131" t="s">
        <v>23435</v>
      </c>
      <c r="I4689" s="130" t="s">
        <v>2738</v>
      </c>
      <c r="J4689" s="130" t="s">
        <v>2739</v>
      </c>
      <c r="K4689" s="130" t="s">
        <v>23</v>
      </c>
      <c r="L4689" s="132">
        <v>40109</v>
      </c>
      <c r="M4689" s="132">
        <v>40133</v>
      </c>
      <c r="N4689" s="132">
        <v>40359</v>
      </c>
      <c r="O4689" s="132">
        <v>40261</v>
      </c>
      <c r="P4689" s="133">
        <v>169869.75</v>
      </c>
      <c r="Q4689" s="130" t="s">
        <v>23430</v>
      </c>
    </row>
    <row r="4690" spans="1:17" ht="60">
      <c r="A4690" s="152">
        <v>4694</v>
      </c>
      <c r="B4690" s="152" t="s">
        <v>29043</v>
      </c>
      <c r="C4690" s="152" t="s">
        <v>29053</v>
      </c>
      <c r="D4690" s="129" t="s">
        <v>29086</v>
      </c>
      <c r="E4690" s="130" t="s">
        <v>1891</v>
      </c>
      <c r="F4690" s="130" t="s">
        <v>1942</v>
      </c>
      <c r="G4690" s="130" t="s">
        <v>1943</v>
      </c>
      <c r="H4690" s="131" t="s">
        <v>23435</v>
      </c>
      <c r="I4690" s="130" t="s">
        <v>2740</v>
      </c>
      <c r="J4690" s="130" t="s">
        <v>2741</v>
      </c>
      <c r="K4690" s="130" t="s">
        <v>15</v>
      </c>
      <c r="L4690" s="132">
        <v>40140</v>
      </c>
      <c r="M4690" s="132">
        <v>40316</v>
      </c>
      <c r="N4690" s="132">
        <v>40359</v>
      </c>
      <c r="O4690" s="132">
        <v>40361</v>
      </c>
      <c r="P4690" s="133">
        <v>272515.74</v>
      </c>
      <c r="Q4690" s="130" t="s">
        <v>24113</v>
      </c>
    </row>
    <row r="4691" spans="1:17" ht="60">
      <c r="A4691" s="152">
        <v>4695</v>
      </c>
      <c r="B4691" s="152" t="s">
        <v>29043</v>
      </c>
      <c r="C4691" s="152" t="s">
        <v>29064</v>
      </c>
      <c r="D4691" s="129" t="s">
        <v>29086</v>
      </c>
      <c r="E4691" s="130" t="s">
        <v>1891</v>
      </c>
      <c r="F4691" s="130" t="s">
        <v>897</v>
      </c>
      <c r="G4691" s="130" t="s">
        <v>2011</v>
      </c>
      <c r="H4691" s="131" t="s">
        <v>23427</v>
      </c>
      <c r="I4691" s="130" t="s">
        <v>13343</v>
      </c>
      <c r="J4691" s="130" t="s">
        <v>13344</v>
      </c>
      <c r="K4691" s="130" t="s">
        <v>154</v>
      </c>
      <c r="L4691" s="132">
        <v>40312</v>
      </c>
      <c r="M4691" s="132">
        <v>40371</v>
      </c>
      <c r="N4691" s="132">
        <v>40497</v>
      </c>
      <c r="O4691" s="132">
        <v>40672</v>
      </c>
      <c r="P4691" s="133">
        <v>1263268.75</v>
      </c>
      <c r="Q4691" s="130" t="s">
        <v>26230</v>
      </c>
    </row>
    <row r="4692" spans="1:17" ht="60">
      <c r="A4692" s="152">
        <v>4696</v>
      </c>
      <c r="B4692" s="152" t="s">
        <v>29043</v>
      </c>
      <c r="C4692" s="152" t="s">
        <v>29058</v>
      </c>
      <c r="D4692" s="129" t="s">
        <v>29086</v>
      </c>
      <c r="E4692" s="130" t="s">
        <v>1891</v>
      </c>
      <c r="F4692" s="130" t="s">
        <v>54</v>
      </c>
      <c r="G4692" s="130" t="s">
        <v>2011</v>
      </c>
      <c r="H4692" s="131" t="s">
        <v>18878</v>
      </c>
      <c r="I4692" s="130" t="s">
        <v>2742</v>
      </c>
      <c r="J4692" s="130" t="s">
        <v>2743</v>
      </c>
      <c r="K4692" s="130" t="s">
        <v>201</v>
      </c>
      <c r="L4692" s="132">
        <v>40177</v>
      </c>
      <c r="M4692" s="132">
        <v>40231</v>
      </c>
      <c r="N4692" s="132">
        <v>40390</v>
      </c>
      <c r="O4692" s="132">
        <v>40352</v>
      </c>
      <c r="P4692" s="133">
        <v>426709.45</v>
      </c>
      <c r="Q4692" s="130" t="s">
        <v>25367</v>
      </c>
    </row>
    <row r="4693" spans="1:17" ht="60">
      <c r="A4693" s="152">
        <v>4697</v>
      </c>
      <c r="B4693" s="152" t="s">
        <v>29043</v>
      </c>
      <c r="C4693" s="152" t="s">
        <v>29053</v>
      </c>
      <c r="D4693" s="129" t="s">
        <v>29086</v>
      </c>
      <c r="E4693" s="130" t="s">
        <v>1891</v>
      </c>
      <c r="F4693" s="130" t="s">
        <v>1942</v>
      </c>
      <c r="G4693" s="130" t="s">
        <v>1943</v>
      </c>
      <c r="H4693" s="131" t="s">
        <v>23435</v>
      </c>
      <c r="I4693" s="130" t="s">
        <v>2744</v>
      </c>
      <c r="J4693" s="130" t="s">
        <v>2745</v>
      </c>
      <c r="K4693" s="130" t="s">
        <v>15</v>
      </c>
      <c r="L4693" s="132">
        <v>40183</v>
      </c>
      <c r="M4693" s="132">
        <v>40256</v>
      </c>
      <c r="N4693" s="132">
        <v>40359</v>
      </c>
      <c r="O4693" s="132">
        <v>40311</v>
      </c>
      <c r="P4693" s="133">
        <v>252086.24</v>
      </c>
      <c r="Q4693" s="130" t="s">
        <v>23972</v>
      </c>
    </row>
    <row r="4694" spans="1:17" ht="60">
      <c r="A4694" s="152">
        <v>4698</v>
      </c>
      <c r="B4694" s="152" t="s">
        <v>29043</v>
      </c>
      <c r="C4694" s="152" t="s">
        <v>29051</v>
      </c>
      <c r="D4694" s="129" t="s">
        <v>29086</v>
      </c>
      <c r="E4694" s="130" t="s">
        <v>1891</v>
      </c>
      <c r="F4694" s="130" t="s">
        <v>1022</v>
      </c>
      <c r="G4694" s="130" t="s">
        <v>1898</v>
      </c>
      <c r="H4694" s="131" t="s">
        <v>23445</v>
      </c>
      <c r="I4694" s="130" t="s">
        <v>13345</v>
      </c>
      <c r="J4694" s="130" t="s">
        <v>13346</v>
      </c>
      <c r="K4694" s="130" t="s">
        <v>15</v>
      </c>
      <c r="L4694" s="132">
        <v>40191</v>
      </c>
      <c r="M4694" s="132">
        <v>40298</v>
      </c>
      <c r="N4694" s="132">
        <v>40359</v>
      </c>
      <c r="O4694" s="132">
        <v>40382</v>
      </c>
      <c r="P4694" s="133">
        <v>967860.55</v>
      </c>
      <c r="Q4694" s="130" t="s">
        <v>26205</v>
      </c>
    </row>
    <row r="4695" spans="1:17" ht="60">
      <c r="A4695" s="152">
        <v>4699</v>
      </c>
      <c r="B4695" s="152" t="s">
        <v>29043</v>
      </c>
      <c r="C4695" s="152" t="s">
        <v>29053</v>
      </c>
      <c r="D4695" s="129" t="s">
        <v>29086</v>
      </c>
      <c r="E4695" s="130" t="s">
        <v>1891</v>
      </c>
      <c r="F4695" s="130" t="s">
        <v>2334</v>
      </c>
      <c r="G4695" s="130" t="s">
        <v>19</v>
      </c>
      <c r="H4695" s="131" t="s">
        <v>23791</v>
      </c>
      <c r="I4695" s="130" t="s">
        <v>2746</v>
      </c>
      <c r="J4695" s="130" t="s">
        <v>2747</v>
      </c>
      <c r="K4695" s="130" t="s">
        <v>15</v>
      </c>
      <c r="L4695" s="132">
        <v>40163</v>
      </c>
      <c r="M4695" s="132">
        <v>40347</v>
      </c>
      <c r="N4695" s="132">
        <v>40421</v>
      </c>
      <c r="O4695" s="132">
        <v>40365</v>
      </c>
      <c r="P4695" s="133">
        <v>70179.83</v>
      </c>
      <c r="Q4695" s="130" t="s">
        <v>24118</v>
      </c>
    </row>
    <row r="4696" spans="1:17" ht="60">
      <c r="A4696" s="152">
        <v>4700</v>
      </c>
      <c r="B4696" s="152" t="s">
        <v>29043</v>
      </c>
      <c r="C4696" s="152" t="s">
        <v>29053</v>
      </c>
      <c r="D4696" s="129" t="s">
        <v>29086</v>
      </c>
      <c r="E4696" s="130" t="s">
        <v>1891</v>
      </c>
      <c r="F4696" s="130" t="s">
        <v>2334</v>
      </c>
      <c r="G4696" s="130" t="s">
        <v>19</v>
      </c>
      <c r="H4696" s="131" t="s">
        <v>23791</v>
      </c>
      <c r="I4696" s="130" t="s">
        <v>2748</v>
      </c>
      <c r="J4696" s="130" t="s">
        <v>2749</v>
      </c>
      <c r="K4696" s="130" t="s">
        <v>15</v>
      </c>
      <c r="L4696" s="132">
        <v>40163</v>
      </c>
      <c r="M4696" s="132">
        <v>40347</v>
      </c>
      <c r="N4696" s="132">
        <v>40421</v>
      </c>
      <c r="O4696" s="132">
        <v>40365</v>
      </c>
      <c r="P4696" s="133">
        <v>43893.86</v>
      </c>
      <c r="Q4696" s="130" t="s">
        <v>23738</v>
      </c>
    </row>
    <row r="4697" spans="1:17" ht="60">
      <c r="A4697" s="152">
        <v>4701</v>
      </c>
      <c r="B4697" s="152" t="s">
        <v>29043</v>
      </c>
      <c r="C4697" s="152" t="s">
        <v>29053</v>
      </c>
      <c r="D4697" s="129" t="s">
        <v>29086</v>
      </c>
      <c r="E4697" s="130" t="s">
        <v>1891</v>
      </c>
      <c r="F4697" s="130" t="s">
        <v>2334</v>
      </c>
      <c r="G4697" s="130" t="s">
        <v>19</v>
      </c>
      <c r="H4697" s="131" t="s">
        <v>23791</v>
      </c>
      <c r="I4697" s="130" t="s">
        <v>2750</v>
      </c>
      <c r="J4697" s="130" t="s">
        <v>2751</v>
      </c>
      <c r="K4697" s="130" t="s">
        <v>15</v>
      </c>
      <c r="L4697" s="132">
        <v>40163</v>
      </c>
      <c r="M4697" s="132">
        <v>40347</v>
      </c>
      <c r="N4697" s="132">
        <v>40421</v>
      </c>
      <c r="O4697" s="132">
        <v>40365</v>
      </c>
      <c r="P4697" s="133">
        <v>40996.120000000003</v>
      </c>
      <c r="Q4697" s="130" t="s">
        <v>23738</v>
      </c>
    </row>
    <row r="4698" spans="1:17" ht="60">
      <c r="A4698" s="152">
        <v>4702</v>
      </c>
      <c r="B4698" s="152" t="s">
        <v>29043</v>
      </c>
      <c r="C4698" s="152" t="s">
        <v>29053</v>
      </c>
      <c r="D4698" s="129" t="s">
        <v>29086</v>
      </c>
      <c r="E4698" s="130" t="s">
        <v>1891</v>
      </c>
      <c r="F4698" s="130" t="s">
        <v>2334</v>
      </c>
      <c r="G4698" s="130" t="s">
        <v>19</v>
      </c>
      <c r="H4698" s="131" t="s">
        <v>23791</v>
      </c>
      <c r="I4698" s="130" t="s">
        <v>2752</v>
      </c>
      <c r="J4698" s="130" t="s">
        <v>2753</v>
      </c>
      <c r="K4698" s="130" t="s">
        <v>15</v>
      </c>
      <c r="L4698" s="132">
        <v>40163</v>
      </c>
      <c r="M4698" s="132">
        <v>40347</v>
      </c>
      <c r="N4698" s="132">
        <v>40421</v>
      </c>
      <c r="O4698" s="132">
        <v>40365</v>
      </c>
      <c r="P4698" s="133">
        <v>45965.06</v>
      </c>
      <c r="Q4698" s="130" t="s">
        <v>23820</v>
      </c>
    </row>
    <row r="4699" spans="1:17" ht="60">
      <c r="A4699" s="152">
        <v>4703</v>
      </c>
      <c r="B4699" s="152" t="s">
        <v>29043</v>
      </c>
      <c r="C4699" s="152" t="s">
        <v>29053</v>
      </c>
      <c r="D4699" s="129" t="s">
        <v>29086</v>
      </c>
      <c r="E4699" s="130" t="s">
        <v>1891</v>
      </c>
      <c r="F4699" s="130" t="s">
        <v>2754</v>
      </c>
      <c r="G4699" s="130" t="s">
        <v>19</v>
      </c>
      <c r="H4699" s="131" t="s">
        <v>24051</v>
      </c>
      <c r="I4699" s="130" t="s">
        <v>2755</v>
      </c>
      <c r="J4699" s="130" t="s">
        <v>2756</v>
      </c>
      <c r="K4699" s="130" t="s">
        <v>15</v>
      </c>
      <c r="L4699" s="132">
        <v>40140</v>
      </c>
      <c r="M4699" s="132">
        <v>40266</v>
      </c>
      <c r="N4699" s="132">
        <v>40329</v>
      </c>
      <c r="O4699" s="132">
        <v>40304</v>
      </c>
      <c r="P4699" s="133">
        <v>156789.65</v>
      </c>
      <c r="Q4699" s="130" t="s">
        <v>23772</v>
      </c>
    </row>
    <row r="4700" spans="1:17" ht="60">
      <c r="A4700" s="152">
        <v>4704</v>
      </c>
      <c r="B4700" s="152" t="s">
        <v>29043</v>
      </c>
      <c r="C4700" s="152" t="s">
        <v>29051</v>
      </c>
      <c r="D4700" s="129" t="s">
        <v>29086</v>
      </c>
      <c r="E4700" s="130" t="s">
        <v>1891</v>
      </c>
      <c r="F4700" s="130" t="s">
        <v>54</v>
      </c>
      <c r="G4700" s="130" t="s">
        <v>2011</v>
      </c>
      <c r="H4700" s="131" t="s">
        <v>18878</v>
      </c>
      <c r="I4700" s="130" t="s">
        <v>13347</v>
      </c>
      <c r="J4700" s="130" t="s">
        <v>13348</v>
      </c>
      <c r="K4700" s="130" t="s">
        <v>15</v>
      </c>
      <c r="L4700" s="132">
        <v>40269</v>
      </c>
      <c r="M4700" s="132">
        <v>40332</v>
      </c>
      <c r="N4700" s="132">
        <v>40405</v>
      </c>
      <c r="O4700" s="132">
        <v>40395</v>
      </c>
      <c r="P4700" s="133">
        <v>233325</v>
      </c>
      <c r="Q4700" s="130" t="s">
        <v>23866</v>
      </c>
    </row>
    <row r="4701" spans="1:17" ht="60">
      <c r="A4701" s="152">
        <v>4705</v>
      </c>
      <c r="B4701" s="152" t="s">
        <v>29043</v>
      </c>
      <c r="C4701" s="152" t="s">
        <v>29058</v>
      </c>
      <c r="D4701" s="129" t="s">
        <v>29086</v>
      </c>
      <c r="E4701" s="130" t="s">
        <v>1891</v>
      </c>
      <c r="F4701" s="130" t="s">
        <v>54</v>
      </c>
      <c r="G4701" s="130" t="s">
        <v>2011</v>
      </c>
      <c r="H4701" s="131" t="s">
        <v>18878</v>
      </c>
      <c r="I4701" s="130" t="s">
        <v>2757</v>
      </c>
      <c r="J4701" s="130" t="s">
        <v>2758</v>
      </c>
      <c r="K4701" s="130" t="s">
        <v>201</v>
      </c>
      <c r="L4701" s="132">
        <v>40177</v>
      </c>
      <c r="M4701" s="132">
        <v>40231</v>
      </c>
      <c r="N4701" s="132">
        <v>40390</v>
      </c>
      <c r="O4701" s="132">
        <v>40352</v>
      </c>
      <c r="P4701" s="133">
        <v>348011.01</v>
      </c>
      <c r="Q4701" s="130" t="s">
        <v>24918</v>
      </c>
    </row>
    <row r="4702" spans="1:17" ht="60">
      <c r="A4702" s="152">
        <v>4706</v>
      </c>
      <c r="B4702" s="152" t="s">
        <v>29043</v>
      </c>
      <c r="C4702" s="152" t="s">
        <v>29057</v>
      </c>
      <c r="D4702" s="129" t="s">
        <v>29086</v>
      </c>
      <c r="E4702" s="130" t="s">
        <v>1891</v>
      </c>
      <c r="F4702" s="130" t="s">
        <v>2005</v>
      </c>
      <c r="G4702" s="130" t="s">
        <v>2056</v>
      </c>
      <c r="H4702" s="131" t="s">
        <v>24051</v>
      </c>
      <c r="I4702" s="130" t="s">
        <v>2759</v>
      </c>
      <c r="J4702" s="130" t="s">
        <v>2760</v>
      </c>
      <c r="K4702" s="130" t="s">
        <v>15</v>
      </c>
      <c r="L4702" s="132">
        <v>40231</v>
      </c>
      <c r="M4702" s="132">
        <v>40284</v>
      </c>
      <c r="N4702" s="132">
        <v>40303</v>
      </c>
      <c r="O4702" s="132">
        <v>40378</v>
      </c>
      <c r="P4702" s="133">
        <v>191300</v>
      </c>
      <c r="Q4702" s="130" t="s">
        <v>24711</v>
      </c>
    </row>
    <row r="4703" spans="1:17" ht="60">
      <c r="A4703" s="152">
        <v>4707</v>
      </c>
      <c r="B4703" s="152" t="s">
        <v>29043</v>
      </c>
      <c r="C4703" s="152" t="s">
        <v>29053</v>
      </c>
      <c r="D4703" s="129" t="s">
        <v>29086</v>
      </c>
      <c r="E4703" s="130" t="s">
        <v>1891</v>
      </c>
      <c r="F4703" s="130" t="s">
        <v>57</v>
      </c>
      <c r="G4703" s="130" t="s">
        <v>19</v>
      </c>
      <c r="H4703" s="131" t="s">
        <v>24051</v>
      </c>
      <c r="I4703" s="130" t="s">
        <v>2761</v>
      </c>
      <c r="J4703" s="130" t="s">
        <v>2762</v>
      </c>
      <c r="K4703" s="130" t="s">
        <v>15</v>
      </c>
      <c r="L4703" s="132">
        <v>40116</v>
      </c>
      <c r="M4703" s="132">
        <v>40119</v>
      </c>
      <c r="N4703" s="132">
        <v>40147</v>
      </c>
      <c r="O4703" s="132">
        <v>40136</v>
      </c>
      <c r="P4703" s="133">
        <v>52646.81</v>
      </c>
      <c r="Q4703" s="130" t="s">
        <v>24312</v>
      </c>
    </row>
    <row r="4704" spans="1:17" ht="60">
      <c r="A4704" s="152">
        <v>4708</v>
      </c>
      <c r="B4704" s="152" t="s">
        <v>29043</v>
      </c>
      <c r="C4704" s="152" t="s">
        <v>29058</v>
      </c>
      <c r="D4704" s="129" t="s">
        <v>29086</v>
      </c>
      <c r="E4704" s="130" t="s">
        <v>1891</v>
      </c>
      <c r="F4704" s="130" t="s">
        <v>54</v>
      </c>
      <c r="G4704" s="130" t="s">
        <v>2011</v>
      </c>
      <c r="H4704" s="131" t="s">
        <v>18878</v>
      </c>
      <c r="I4704" s="130" t="s">
        <v>13349</v>
      </c>
      <c r="J4704" s="130" t="s">
        <v>13350</v>
      </c>
      <c r="K4704" s="130" t="s">
        <v>15</v>
      </c>
      <c r="L4704" s="132">
        <v>40178</v>
      </c>
      <c r="M4704" s="132">
        <v>40280</v>
      </c>
      <c r="N4704" s="132">
        <v>40406</v>
      </c>
      <c r="O4704" s="132">
        <v>40371</v>
      </c>
      <c r="P4704" s="133">
        <v>361104.1</v>
      </c>
      <c r="Q4704" s="130" t="s">
        <v>23674</v>
      </c>
    </row>
    <row r="4705" spans="1:17" ht="60">
      <c r="A4705" s="152">
        <v>4709</v>
      </c>
      <c r="B4705" s="152" t="s">
        <v>29043</v>
      </c>
      <c r="C4705" s="152" t="s">
        <v>29057</v>
      </c>
      <c r="D4705" s="129" t="s">
        <v>29086</v>
      </c>
      <c r="E4705" s="130" t="s">
        <v>1891</v>
      </c>
      <c r="F4705" s="130" t="s">
        <v>54</v>
      </c>
      <c r="G4705" s="130" t="s">
        <v>2011</v>
      </c>
      <c r="H4705" s="131" t="s">
        <v>23470</v>
      </c>
      <c r="I4705" s="130" t="s">
        <v>13351</v>
      </c>
      <c r="J4705" s="130" t="s">
        <v>13352</v>
      </c>
      <c r="K4705" s="130" t="s">
        <v>15</v>
      </c>
      <c r="L4705" s="132">
        <v>40231</v>
      </c>
      <c r="M4705" s="132">
        <v>40240</v>
      </c>
      <c r="N4705" s="132">
        <v>40406</v>
      </c>
      <c r="O4705" s="132">
        <v>40443</v>
      </c>
      <c r="P4705" s="133">
        <v>1199315.1599999999</v>
      </c>
      <c r="Q4705" s="130" t="s">
        <v>23991</v>
      </c>
    </row>
    <row r="4706" spans="1:17" ht="60">
      <c r="A4706" s="152">
        <v>4710</v>
      </c>
      <c r="B4706" s="152" t="s">
        <v>29042</v>
      </c>
      <c r="C4706" s="152" t="s">
        <v>29058</v>
      </c>
      <c r="D4706" s="129" t="s">
        <v>29086</v>
      </c>
      <c r="E4706" s="130" t="s">
        <v>1891</v>
      </c>
      <c r="F4706" s="130" t="s">
        <v>54</v>
      </c>
      <c r="G4706" s="130" t="s">
        <v>2011</v>
      </c>
      <c r="H4706" s="131" t="s">
        <v>18878</v>
      </c>
      <c r="I4706" s="130" t="s">
        <v>13353</v>
      </c>
      <c r="J4706" s="130" t="s">
        <v>13354</v>
      </c>
      <c r="K4706" s="130" t="s">
        <v>15</v>
      </c>
      <c r="L4706" s="132">
        <v>40140</v>
      </c>
      <c r="M4706" s="132">
        <v>40270</v>
      </c>
      <c r="N4706" s="132">
        <v>40455</v>
      </c>
      <c r="O4706" s="132"/>
      <c r="P4706" s="133">
        <v>1275406.6299999999</v>
      </c>
      <c r="Q4706" s="130" t="s">
        <v>23757</v>
      </c>
    </row>
    <row r="4707" spans="1:17" ht="60">
      <c r="A4707" s="152">
        <v>4711</v>
      </c>
      <c r="B4707" s="152" t="s">
        <v>29043</v>
      </c>
      <c r="C4707" s="152" t="s">
        <v>29058</v>
      </c>
      <c r="D4707" s="129" t="s">
        <v>29086</v>
      </c>
      <c r="E4707" s="130" t="s">
        <v>1891</v>
      </c>
      <c r="F4707" s="130" t="s">
        <v>54</v>
      </c>
      <c r="G4707" s="130" t="s">
        <v>2011</v>
      </c>
      <c r="H4707" s="131" t="s">
        <v>18878</v>
      </c>
      <c r="I4707" s="130" t="s">
        <v>13355</v>
      </c>
      <c r="J4707" s="130" t="s">
        <v>13356</v>
      </c>
      <c r="K4707" s="130" t="s">
        <v>15</v>
      </c>
      <c r="L4707" s="132">
        <v>40178</v>
      </c>
      <c r="M4707" s="132">
        <v>40280</v>
      </c>
      <c r="N4707" s="132">
        <v>40406</v>
      </c>
      <c r="O4707" s="132">
        <v>40371</v>
      </c>
      <c r="P4707" s="133">
        <v>727847.17</v>
      </c>
      <c r="Q4707" s="130" t="s">
        <v>23632</v>
      </c>
    </row>
    <row r="4708" spans="1:17" ht="60">
      <c r="A4708" s="152">
        <v>4712</v>
      </c>
      <c r="B4708" s="152" t="s">
        <v>29043</v>
      </c>
      <c r="C4708" s="152" t="s">
        <v>29058</v>
      </c>
      <c r="D4708" s="129" t="s">
        <v>29086</v>
      </c>
      <c r="E4708" s="130" t="s">
        <v>1891</v>
      </c>
      <c r="F4708" s="130" t="s">
        <v>1022</v>
      </c>
      <c r="G4708" s="130" t="s">
        <v>1898</v>
      </c>
      <c r="H4708" s="131" t="s">
        <v>23445</v>
      </c>
      <c r="I4708" s="130" t="s">
        <v>13357</v>
      </c>
      <c r="J4708" s="130" t="s">
        <v>13358</v>
      </c>
      <c r="K4708" s="130" t="s">
        <v>15</v>
      </c>
      <c r="L4708" s="132">
        <v>40197</v>
      </c>
      <c r="M4708" s="132">
        <v>40274</v>
      </c>
      <c r="N4708" s="132">
        <v>40338</v>
      </c>
      <c r="O4708" s="132">
        <v>40392</v>
      </c>
      <c r="P4708" s="133">
        <v>486985.59</v>
      </c>
      <c r="Q4708" s="130" t="s">
        <v>23878</v>
      </c>
    </row>
    <row r="4709" spans="1:17" ht="60">
      <c r="A4709" s="152">
        <v>4713</v>
      </c>
      <c r="B4709" s="152" t="s">
        <v>29043</v>
      </c>
      <c r="C4709" s="152" t="s">
        <v>29051</v>
      </c>
      <c r="D4709" s="129" t="s">
        <v>29086</v>
      </c>
      <c r="E4709" s="130" t="s">
        <v>1891</v>
      </c>
      <c r="F4709" s="130" t="s">
        <v>2268</v>
      </c>
      <c r="G4709" s="130" t="s">
        <v>19</v>
      </c>
      <c r="H4709" s="131" t="s">
        <v>23429</v>
      </c>
      <c r="I4709" s="130" t="s">
        <v>2763</v>
      </c>
      <c r="J4709" s="130" t="s">
        <v>2764</v>
      </c>
      <c r="K4709" s="130" t="s">
        <v>15</v>
      </c>
      <c r="L4709" s="132">
        <v>40184</v>
      </c>
      <c r="M4709" s="132">
        <v>40274</v>
      </c>
      <c r="N4709" s="132">
        <v>40313</v>
      </c>
      <c r="O4709" s="132">
        <v>40303</v>
      </c>
      <c r="P4709" s="133">
        <v>1094730.3799999999</v>
      </c>
      <c r="Q4709" s="130" t="s">
        <v>26231</v>
      </c>
    </row>
    <row r="4710" spans="1:17" ht="60">
      <c r="A4710" s="152">
        <v>4714</v>
      </c>
      <c r="B4710" s="152" t="s">
        <v>29043</v>
      </c>
      <c r="C4710" s="152" t="s">
        <v>29051</v>
      </c>
      <c r="D4710" s="129" t="s">
        <v>29086</v>
      </c>
      <c r="E4710" s="130" t="s">
        <v>1891</v>
      </c>
      <c r="F4710" s="130" t="s">
        <v>1022</v>
      </c>
      <c r="G4710" s="130" t="s">
        <v>1898</v>
      </c>
      <c r="H4710" s="131" t="s">
        <v>23445</v>
      </c>
      <c r="I4710" s="130" t="s">
        <v>13359</v>
      </c>
      <c r="J4710" s="130" t="s">
        <v>13360</v>
      </c>
      <c r="K4710" s="130" t="s">
        <v>15</v>
      </c>
      <c r="L4710" s="132">
        <v>40234</v>
      </c>
      <c r="M4710" s="132">
        <v>40342</v>
      </c>
      <c r="N4710" s="132">
        <v>40360</v>
      </c>
      <c r="O4710" s="132">
        <v>40379</v>
      </c>
      <c r="P4710" s="133">
        <v>166804.20000000001</v>
      </c>
      <c r="Q4710" s="130" t="s">
        <v>23430</v>
      </c>
    </row>
    <row r="4711" spans="1:17" ht="60">
      <c r="A4711" s="152">
        <v>4715</v>
      </c>
      <c r="B4711" s="152" t="s">
        <v>29043</v>
      </c>
      <c r="C4711" s="152" t="s">
        <v>29053</v>
      </c>
      <c r="D4711" s="129" t="s">
        <v>29086</v>
      </c>
      <c r="E4711" s="130" t="s">
        <v>1891</v>
      </c>
      <c r="F4711" s="130" t="s">
        <v>361</v>
      </c>
      <c r="G4711" s="130" t="s">
        <v>19</v>
      </c>
      <c r="H4711" s="131" t="s">
        <v>23429</v>
      </c>
      <c r="I4711" s="130" t="s">
        <v>13361</v>
      </c>
      <c r="J4711" s="130" t="s">
        <v>13362</v>
      </c>
      <c r="K4711" s="130" t="s">
        <v>15</v>
      </c>
      <c r="L4711" s="132">
        <v>40178</v>
      </c>
      <c r="M4711" s="132">
        <v>40382</v>
      </c>
      <c r="N4711" s="132">
        <v>40417</v>
      </c>
      <c r="O4711" s="132">
        <v>40407</v>
      </c>
      <c r="P4711" s="133">
        <v>104611.01</v>
      </c>
      <c r="Q4711" s="130" t="s">
        <v>25046</v>
      </c>
    </row>
    <row r="4712" spans="1:17" ht="60">
      <c r="A4712" s="152">
        <v>4716</v>
      </c>
      <c r="B4712" s="152" t="s">
        <v>29043</v>
      </c>
      <c r="C4712" s="152" t="s">
        <v>29051</v>
      </c>
      <c r="D4712" s="129" t="s">
        <v>29086</v>
      </c>
      <c r="E4712" s="130" t="s">
        <v>1891</v>
      </c>
      <c r="F4712" s="130" t="s">
        <v>1972</v>
      </c>
      <c r="G4712" s="130" t="s">
        <v>1898</v>
      </c>
      <c r="H4712" s="131" t="s">
        <v>23445</v>
      </c>
      <c r="I4712" s="130" t="s">
        <v>13363</v>
      </c>
      <c r="J4712" s="130" t="s">
        <v>13364</v>
      </c>
      <c r="K4712" s="130" t="s">
        <v>15</v>
      </c>
      <c r="L4712" s="132">
        <v>40183</v>
      </c>
      <c r="M4712" s="132">
        <v>40281</v>
      </c>
      <c r="N4712" s="132">
        <v>40360</v>
      </c>
      <c r="O4712" s="132">
        <v>40333</v>
      </c>
      <c r="P4712" s="133">
        <v>105466.09</v>
      </c>
      <c r="Q4712" s="130" t="s">
        <v>23621</v>
      </c>
    </row>
    <row r="4713" spans="1:17" ht="60">
      <c r="A4713" s="152">
        <v>4717</v>
      </c>
      <c r="B4713" s="152" t="s">
        <v>29043</v>
      </c>
      <c r="C4713" s="152" t="s">
        <v>29051</v>
      </c>
      <c r="D4713" s="129" t="s">
        <v>29086</v>
      </c>
      <c r="E4713" s="130" t="s">
        <v>1891</v>
      </c>
      <c r="F4713" s="130" t="s">
        <v>1972</v>
      </c>
      <c r="G4713" s="130" t="s">
        <v>1898</v>
      </c>
      <c r="H4713" s="131" t="s">
        <v>23445</v>
      </c>
      <c r="I4713" s="130" t="s">
        <v>13365</v>
      </c>
      <c r="J4713" s="130" t="s">
        <v>13366</v>
      </c>
      <c r="K4713" s="130" t="s">
        <v>15</v>
      </c>
      <c r="L4713" s="132">
        <v>40183</v>
      </c>
      <c r="M4713" s="132">
        <v>40281</v>
      </c>
      <c r="N4713" s="132">
        <v>40360</v>
      </c>
      <c r="O4713" s="132">
        <v>40333</v>
      </c>
      <c r="P4713" s="133">
        <v>133054.67000000001</v>
      </c>
      <c r="Q4713" s="130" t="s">
        <v>24519</v>
      </c>
    </row>
    <row r="4714" spans="1:17" ht="60">
      <c r="A4714" s="152">
        <v>4718</v>
      </c>
      <c r="B4714" s="152" t="s">
        <v>29043</v>
      </c>
      <c r="C4714" s="152" t="s">
        <v>29051</v>
      </c>
      <c r="D4714" s="129" t="s">
        <v>29086</v>
      </c>
      <c r="E4714" s="130" t="s">
        <v>1891</v>
      </c>
      <c r="F4714" s="130" t="s">
        <v>1972</v>
      </c>
      <c r="G4714" s="130" t="s">
        <v>1898</v>
      </c>
      <c r="H4714" s="131" t="s">
        <v>23445</v>
      </c>
      <c r="I4714" s="130" t="s">
        <v>13367</v>
      </c>
      <c r="J4714" s="130" t="s">
        <v>13368</v>
      </c>
      <c r="K4714" s="130" t="s">
        <v>15</v>
      </c>
      <c r="L4714" s="132">
        <v>40183</v>
      </c>
      <c r="M4714" s="132">
        <v>40281</v>
      </c>
      <c r="N4714" s="132">
        <v>40360</v>
      </c>
      <c r="O4714" s="132">
        <v>40333</v>
      </c>
      <c r="P4714" s="133">
        <v>84335.06</v>
      </c>
      <c r="Q4714" s="130" t="s">
        <v>24160</v>
      </c>
    </row>
    <row r="4715" spans="1:17" ht="60">
      <c r="A4715" s="152">
        <v>4719</v>
      </c>
      <c r="B4715" s="152" t="s">
        <v>29043</v>
      </c>
      <c r="C4715" s="152" t="s">
        <v>29053</v>
      </c>
      <c r="D4715" s="129" t="s">
        <v>29086</v>
      </c>
      <c r="E4715" s="130" t="s">
        <v>1891</v>
      </c>
      <c r="F4715" s="130" t="s">
        <v>57</v>
      </c>
      <c r="G4715" s="130" t="s">
        <v>19</v>
      </c>
      <c r="H4715" s="131" t="s">
        <v>24051</v>
      </c>
      <c r="I4715" s="130" t="s">
        <v>2765</v>
      </c>
      <c r="J4715" s="130" t="s">
        <v>2766</v>
      </c>
      <c r="K4715" s="130" t="s">
        <v>15</v>
      </c>
      <c r="L4715" s="132">
        <v>40116</v>
      </c>
      <c r="M4715" s="132">
        <v>40119</v>
      </c>
      <c r="N4715" s="132">
        <v>40147</v>
      </c>
      <c r="O4715" s="132">
        <v>40136</v>
      </c>
      <c r="P4715" s="133">
        <v>91557.87</v>
      </c>
      <c r="Q4715" s="130" t="s">
        <v>23935</v>
      </c>
    </row>
    <row r="4716" spans="1:17" ht="60">
      <c r="A4716" s="152">
        <v>4720</v>
      </c>
      <c r="B4716" s="152" t="s">
        <v>29042</v>
      </c>
      <c r="C4716" s="152" t="s">
        <v>29058</v>
      </c>
      <c r="D4716" s="129" t="s">
        <v>29086</v>
      </c>
      <c r="E4716" s="130" t="s">
        <v>1891</v>
      </c>
      <c r="F4716" s="130" t="s">
        <v>54</v>
      </c>
      <c r="G4716" s="130" t="s">
        <v>2011</v>
      </c>
      <c r="H4716" s="131" t="s">
        <v>18878</v>
      </c>
      <c r="I4716" s="130" t="s">
        <v>13369</v>
      </c>
      <c r="J4716" s="130" t="s">
        <v>13370</v>
      </c>
      <c r="K4716" s="130" t="s">
        <v>15</v>
      </c>
      <c r="L4716" s="132">
        <v>40140</v>
      </c>
      <c r="M4716" s="132">
        <v>40270</v>
      </c>
      <c r="N4716" s="132">
        <v>40455</v>
      </c>
      <c r="O4716" s="132"/>
      <c r="P4716" s="133">
        <v>2847684.79</v>
      </c>
      <c r="Q4716" s="130" t="s">
        <v>24711</v>
      </c>
    </row>
    <row r="4717" spans="1:17" ht="60">
      <c r="A4717" s="152">
        <v>4721</v>
      </c>
      <c r="B4717" s="152" t="s">
        <v>29043</v>
      </c>
      <c r="C4717" s="152" t="s">
        <v>29058</v>
      </c>
      <c r="D4717" s="129" t="s">
        <v>29086</v>
      </c>
      <c r="E4717" s="130" t="s">
        <v>1891</v>
      </c>
      <c r="F4717" s="130" t="s">
        <v>54</v>
      </c>
      <c r="G4717" s="130" t="s">
        <v>2011</v>
      </c>
      <c r="H4717" s="131" t="s">
        <v>18878</v>
      </c>
      <c r="I4717" s="130" t="s">
        <v>13371</v>
      </c>
      <c r="J4717" s="130" t="s">
        <v>13372</v>
      </c>
      <c r="K4717" s="130" t="s">
        <v>201</v>
      </c>
      <c r="L4717" s="132">
        <v>40150</v>
      </c>
      <c r="M4717" s="132">
        <v>40330</v>
      </c>
      <c r="N4717" s="132">
        <v>40451</v>
      </c>
      <c r="O4717" s="132">
        <v>40449</v>
      </c>
      <c r="P4717" s="133">
        <v>822708.1</v>
      </c>
      <c r="Q4717" s="130" t="s">
        <v>25412</v>
      </c>
    </row>
    <row r="4718" spans="1:17" ht="60">
      <c r="A4718" s="152">
        <v>4722</v>
      </c>
      <c r="B4718" s="152" t="s">
        <v>29042</v>
      </c>
      <c r="C4718" s="152" t="s">
        <v>29058</v>
      </c>
      <c r="D4718" s="129" t="s">
        <v>29086</v>
      </c>
      <c r="E4718" s="130" t="s">
        <v>1891</v>
      </c>
      <c r="F4718" s="130" t="s">
        <v>54</v>
      </c>
      <c r="G4718" s="130" t="s">
        <v>2011</v>
      </c>
      <c r="H4718" s="131" t="s">
        <v>18878</v>
      </c>
      <c r="I4718" s="130" t="s">
        <v>13373</v>
      </c>
      <c r="J4718" s="130" t="s">
        <v>13374</v>
      </c>
      <c r="K4718" s="130" t="s">
        <v>15</v>
      </c>
      <c r="L4718" s="132">
        <v>40140</v>
      </c>
      <c r="M4718" s="132">
        <v>40270</v>
      </c>
      <c r="N4718" s="132">
        <v>40455</v>
      </c>
      <c r="O4718" s="132"/>
      <c r="P4718" s="133">
        <v>465877.43</v>
      </c>
      <c r="Q4718" s="130" t="s">
        <v>23478</v>
      </c>
    </row>
    <row r="4719" spans="1:17" ht="60">
      <c r="A4719" s="152">
        <v>4723</v>
      </c>
      <c r="B4719" s="152" t="s">
        <v>29043</v>
      </c>
      <c r="C4719" s="152" t="s">
        <v>29057</v>
      </c>
      <c r="D4719" s="129" t="s">
        <v>29086</v>
      </c>
      <c r="E4719" s="130" t="s">
        <v>1891</v>
      </c>
      <c r="F4719" s="130" t="s">
        <v>897</v>
      </c>
      <c r="G4719" s="130" t="s">
        <v>2011</v>
      </c>
      <c r="H4719" s="131" t="s">
        <v>23427</v>
      </c>
      <c r="I4719" s="130" t="s">
        <v>13375</v>
      </c>
      <c r="J4719" s="130" t="s">
        <v>13376</v>
      </c>
      <c r="K4719" s="130" t="s">
        <v>201</v>
      </c>
      <c r="L4719" s="132">
        <v>40231</v>
      </c>
      <c r="M4719" s="132">
        <v>40330</v>
      </c>
      <c r="N4719" s="132">
        <v>40422</v>
      </c>
      <c r="O4719" s="132">
        <v>40389</v>
      </c>
      <c r="P4719" s="133">
        <v>425380.09</v>
      </c>
      <c r="Q4719" s="130" t="s">
        <v>26232</v>
      </c>
    </row>
    <row r="4720" spans="1:17" ht="60">
      <c r="A4720" s="152">
        <v>4724</v>
      </c>
      <c r="B4720" s="152" t="s">
        <v>29043</v>
      </c>
      <c r="C4720" s="152" t="s">
        <v>29058</v>
      </c>
      <c r="D4720" s="129" t="s">
        <v>29086</v>
      </c>
      <c r="E4720" s="130" t="s">
        <v>1891</v>
      </c>
      <c r="F4720" s="130" t="s">
        <v>54</v>
      </c>
      <c r="G4720" s="130" t="s">
        <v>2011</v>
      </c>
      <c r="H4720" s="131" t="s">
        <v>18878</v>
      </c>
      <c r="I4720" s="130" t="s">
        <v>13377</v>
      </c>
      <c r="J4720" s="130" t="s">
        <v>13378</v>
      </c>
      <c r="K4720" s="130" t="s">
        <v>15</v>
      </c>
      <c r="L4720" s="132">
        <v>40191</v>
      </c>
      <c r="M4720" s="132">
        <v>40340</v>
      </c>
      <c r="N4720" s="132">
        <v>40406</v>
      </c>
      <c r="O4720" s="132">
        <v>40406</v>
      </c>
      <c r="P4720" s="133">
        <v>154466.89000000001</v>
      </c>
      <c r="Q4720" s="130" t="s">
        <v>26233</v>
      </c>
    </row>
    <row r="4721" spans="1:17" ht="60">
      <c r="A4721" s="152">
        <v>4725</v>
      </c>
      <c r="B4721" s="152" t="s">
        <v>29043</v>
      </c>
      <c r="C4721" s="152" t="s">
        <v>29058</v>
      </c>
      <c r="D4721" s="129" t="s">
        <v>29086</v>
      </c>
      <c r="E4721" s="130" t="s">
        <v>1891</v>
      </c>
      <c r="F4721" s="130" t="s">
        <v>897</v>
      </c>
      <c r="G4721" s="130" t="s">
        <v>2011</v>
      </c>
      <c r="H4721" s="131" t="s">
        <v>23427</v>
      </c>
      <c r="I4721" s="130" t="s">
        <v>13379</v>
      </c>
      <c r="J4721" s="130" t="s">
        <v>13380</v>
      </c>
      <c r="K4721" s="130" t="s">
        <v>15</v>
      </c>
      <c r="L4721" s="132">
        <v>40136</v>
      </c>
      <c r="M4721" s="132">
        <v>40343</v>
      </c>
      <c r="N4721" s="132">
        <v>40397</v>
      </c>
      <c r="O4721" s="132">
        <v>40403</v>
      </c>
      <c r="P4721" s="133">
        <v>119679.34</v>
      </c>
      <c r="Q4721" s="130" t="s">
        <v>23539</v>
      </c>
    </row>
    <row r="4722" spans="1:17" ht="60">
      <c r="A4722" s="152">
        <v>4726</v>
      </c>
      <c r="B4722" s="152" t="s">
        <v>29043</v>
      </c>
      <c r="C4722" s="152" t="s">
        <v>29051</v>
      </c>
      <c r="D4722" s="129" t="s">
        <v>29086</v>
      </c>
      <c r="E4722" s="130" t="s">
        <v>1891</v>
      </c>
      <c r="F4722" s="130" t="s">
        <v>1706</v>
      </c>
      <c r="G4722" s="130" t="s">
        <v>19</v>
      </c>
      <c r="H4722" s="131" t="s">
        <v>23427</v>
      </c>
      <c r="I4722" s="130" t="s">
        <v>2767</v>
      </c>
      <c r="J4722" s="130" t="s">
        <v>2768</v>
      </c>
      <c r="K4722" s="130" t="s">
        <v>15</v>
      </c>
      <c r="L4722" s="132">
        <v>40071</v>
      </c>
      <c r="M4722" s="132">
        <v>40304</v>
      </c>
      <c r="N4722" s="132">
        <v>40347</v>
      </c>
      <c r="O4722" s="132">
        <v>40347</v>
      </c>
      <c r="P4722" s="133">
        <v>441936.72</v>
      </c>
      <c r="Q4722" s="130" t="s">
        <v>25051</v>
      </c>
    </row>
    <row r="4723" spans="1:17" ht="60">
      <c r="A4723" s="152">
        <v>4727</v>
      </c>
      <c r="B4723" s="152" t="s">
        <v>29043</v>
      </c>
      <c r="C4723" s="152" t="s">
        <v>29058</v>
      </c>
      <c r="D4723" s="129" t="s">
        <v>29086</v>
      </c>
      <c r="E4723" s="130" t="s">
        <v>1891</v>
      </c>
      <c r="F4723" s="130" t="s">
        <v>897</v>
      </c>
      <c r="G4723" s="130" t="s">
        <v>2011</v>
      </c>
      <c r="H4723" s="131" t="s">
        <v>23427</v>
      </c>
      <c r="I4723" s="130" t="s">
        <v>13381</v>
      </c>
      <c r="J4723" s="130" t="s">
        <v>13382</v>
      </c>
      <c r="K4723" s="130" t="s">
        <v>15</v>
      </c>
      <c r="L4723" s="132">
        <v>40136</v>
      </c>
      <c r="M4723" s="132">
        <v>40343</v>
      </c>
      <c r="N4723" s="132">
        <v>40397</v>
      </c>
      <c r="O4723" s="132">
        <v>40403</v>
      </c>
      <c r="P4723" s="133">
        <v>204318.61</v>
      </c>
      <c r="Q4723" s="130" t="s">
        <v>23440</v>
      </c>
    </row>
    <row r="4724" spans="1:17" ht="60">
      <c r="A4724" s="152">
        <v>4728</v>
      </c>
      <c r="B4724" s="152" t="s">
        <v>29043</v>
      </c>
      <c r="C4724" s="152" t="s">
        <v>29058</v>
      </c>
      <c r="D4724" s="129" t="s">
        <v>29086</v>
      </c>
      <c r="E4724" s="130" t="s">
        <v>1891</v>
      </c>
      <c r="F4724" s="130" t="s">
        <v>897</v>
      </c>
      <c r="G4724" s="130" t="s">
        <v>2011</v>
      </c>
      <c r="H4724" s="131" t="s">
        <v>23427</v>
      </c>
      <c r="I4724" s="130" t="s">
        <v>13383</v>
      </c>
      <c r="J4724" s="130" t="s">
        <v>13384</v>
      </c>
      <c r="K4724" s="130" t="s">
        <v>15</v>
      </c>
      <c r="L4724" s="132">
        <v>40136</v>
      </c>
      <c r="M4724" s="132">
        <v>40343</v>
      </c>
      <c r="N4724" s="132">
        <v>40397</v>
      </c>
      <c r="O4724" s="132">
        <v>40403</v>
      </c>
      <c r="P4724" s="133">
        <v>189960.09</v>
      </c>
      <c r="Q4724" s="130" t="s">
        <v>23440</v>
      </c>
    </row>
    <row r="4725" spans="1:17" ht="60">
      <c r="A4725" s="152">
        <v>4729</v>
      </c>
      <c r="B4725" s="152" t="s">
        <v>29043</v>
      </c>
      <c r="C4725" s="152" t="s">
        <v>29058</v>
      </c>
      <c r="D4725" s="129" t="s">
        <v>29086</v>
      </c>
      <c r="E4725" s="130" t="s">
        <v>1891</v>
      </c>
      <c r="F4725" s="130" t="s">
        <v>897</v>
      </c>
      <c r="G4725" s="130" t="s">
        <v>2011</v>
      </c>
      <c r="H4725" s="131" t="s">
        <v>23427</v>
      </c>
      <c r="I4725" s="130" t="s">
        <v>13385</v>
      </c>
      <c r="J4725" s="130" t="s">
        <v>13386</v>
      </c>
      <c r="K4725" s="130" t="s">
        <v>15</v>
      </c>
      <c r="L4725" s="132">
        <v>40136</v>
      </c>
      <c r="M4725" s="132">
        <v>40343</v>
      </c>
      <c r="N4725" s="132">
        <v>40397</v>
      </c>
      <c r="O4725" s="132">
        <v>40403</v>
      </c>
      <c r="P4725" s="133">
        <v>118730.32</v>
      </c>
      <c r="Q4725" s="130" t="s">
        <v>23886</v>
      </c>
    </row>
    <row r="4726" spans="1:17" ht="60">
      <c r="A4726" s="152">
        <v>4730</v>
      </c>
      <c r="B4726" s="152" t="s">
        <v>29043</v>
      </c>
      <c r="C4726" s="152" t="s">
        <v>29058</v>
      </c>
      <c r="D4726" s="129" t="s">
        <v>29086</v>
      </c>
      <c r="E4726" s="130" t="s">
        <v>1891</v>
      </c>
      <c r="F4726" s="130" t="s">
        <v>897</v>
      </c>
      <c r="G4726" s="130" t="s">
        <v>2011</v>
      </c>
      <c r="H4726" s="131" t="s">
        <v>23427</v>
      </c>
      <c r="I4726" s="130" t="s">
        <v>13387</v>
      </c>
      <c r="J4726" s="130" t="s">
        <v>13388</v>
      </c>
      <c r="K4726" s="130" t="s">
        <v>15</v>
      </c>
      <c r="L4726" s="132">
        <v>40136</v>
      </c>
      <c r="M4726" s="132">
        <v>40343</v>
      </c>
      <c r="N4726" s="132">
        <v>40397</v>
      </c>
      <c r="O4726" s="132">
        <v>40403</v>
      </c>
      <c r="P4726" s="133">
        <v>137666.98000000001</v>
      </c>
      <c r="Q4726" s="130" t="s">
        <v>23440</v>
      </c>
    </row>
    <row r="4727" spans="1:17" ht="60">
      <c r="A4727" s="152">
        <v>4731</v>
      </c>
      <c r="B4727" s="152" t="s">
        <v>29043</v>
      </c>
      <c r="C4727" s="152" t="s">
        <v>29058</v>
      </c>
      <c r="D4727" s="129" t="s">
        <v>29086</v>
      </c>
      <c r="E4727" s="130" t="s">
        <v>1891</v>
      </c>
      <c r="F4727" s="130" t="s">
        <v>897</v>
      </c>
      <c r="G4727" s="130" t="s">
        <v>2011</v>
      </c>
      <c r="H4727" s="131" t="s">
        <v>23427</v>
      </c>
      <c r="I4727" s="130" t="s">
        <v>13389</v>
      </c>
      <c r="J4727" s="130" t="s">
        <v>13390</v>
      </c>
      <c r="K4727" s="130" t="s">
        <v>15</v>
      </c>
      <c r="L4727" s="132">
        <v>40136</v>
      </c>
      <c r="M4727" s="132">
        <v>40343</v>
      </c>
      <c r="N4727" s="132">
        <v>40397</v>
      </c>
      <c r="O4727" s="132">
        <v>40403</v>
      </c>
      <c r="P4727" s="133">
        <v>243841.66</v>
      </c>
      <c r="Q4727" s="130" t="s">
        <v>23440</v>
      </c>
    </row>
    <row r="4728" spans="1:17" ht="60">
      <c r="A4728" s="152">
        <v>4732</v>
      </c>
      <c r="B4728" s="152" t="s">
        <v>29043</v>
      </c>
      <c r="C4728" s="152" t="s">
        <v>29058</v>
      </c>
      <c r="D4728" s="129" t="s">
        <v>29086</v>
      </c>
      <c r="E4728" s="130" t="s">
        <v>1891</v>
      </c>
      <c r="F4728" s="130" t="s">
        <v>897</v>
      </c>
      <c r="G4728" s="130" t="s">
        <v>2011</v>
      </c>
      <c r="H4728" s="131" t="s">
        <v>23427</v>
      </c>
      <c r="I4728" s="130" t="s">
        <v>13391</v>
      </c>
      <c r="J4728" s="130" t="s">
        <v>13392</v>
      </c>
      <c r="K4728" s="130" t="s">
        <v>15</v>
      </c>
      <c r="L4728" s="132">
        <v>40242</v>
      </c>
      <c r="M4728" s="132">
        <v>40267</v>
      </c>
      <c r="N4728" s="132">
        <v>40428</v>
      </c>
      <c r="O4728" s="132">
        <v>40452</v>
      </c>
      <c r="P4728" s="133">
        <v>1671831.15</v>
      </c>
      <c r="Q4728" s="130" t="s">
        <v>24102</v>
      </c>
    </row>
    <row r="4729" spans="1:17" ht="60">
      <c r="A4729" s="152">
        <v>4733</v>
      </c>
      <c r="B4729" s="152" t="s">
        <v>29043</v>
      </c>
      <c r="C4729" s="152" t="s">
        <v>29058</v>
      </c>
      <c r="D4729" s="129" t="s">
        <v>29086</v>
      </c>
      <c r="E4729" s="130" t="s">
        <v>1891</v>
      </c>
      <c r="F4729" s="130" t="s">
        <v>54</v>
      </c>
      <c r="G4729" s="130" t="s">
        <v>2011</v>
      </c>
      <c r="H4729" s="131" t="s">
        <v>18878</v>
      </c>
      <c r="I4729" s="130" t="s">
        <v>13393</v>
      </c>
      <c r="J4729" s="130" t="s">
        <v>13394</v>
      </c>
      <c r="K4729" s="130" t="s">
        <v>15</v>
      </c>
      <c r="L4729" s="132">
        <v>40163</v>
      </c>
      <c r="M4729" s="132">
        <v>40331</v>
      </c>
      <c r="N4729" s="132">
        <v>40330</v>
      </c>
      <c r="O4729" s="132">
        <v>40428</v>
      </c>
      <c r="P4729" s="133">
        <v>91196</v>
      </c>
      <c r="Q4729" s="130" t="s">
        <v>23621</v>
      </c>
    </row>
    <row r="4730" spans="1:17" ht="60">
      <c r="A4730" s="152">
        <v>4734</v>
      </c>
      <c r="B4730" s="152" t="s">
        <v>29043</v>
      </c>
      <c r="C4730" s="152" t="s">
        <v>29051</v>
      </c>
      <c r="D4730" s="129" t="s">
        <v>29086</v>
      </c>
      <c r="E4730" s="130" t="s">
        <v>1891</v>
      </c>
      <c r="F4730" s="130" t="s">
        <v>2064</v>
      </c>
      <c r="G4730" s="130" t="s">
        <v>19</v>
      </c>
      <c r="H4730" s="131" t="s">
        <v>23486</v>
      </c>
      <c r="I4730" s="130" t="s">
        <v>2769</v>
      </c>
      <c r="J4730" s="130" t="s">
        <v>2770</v>
      </c>
      <c r="K4730" s="130" t="s">
        <v>15</v>
      </c>
      <c r="L4730" s="132">
        <v>40071</v>
      </c>
      <c r="M4730" s="132">
        <v>40112</v>
      </c>
      <c r="N4730" s="132">
        <v>40327</v>
      </c>
      <c r="O4730" s="132">
        <v>40130</v>
      </c>
      <c r="P4730" s="133">
        <v>143863.5</v>
      </c>
      <c r="Q4730" s="130" t="s">
        <v>23622</v>
      </c>
    </row>
    <row r="4731" spans="1:17" ht="60">
      <c r="A4731" s="152">
        <v>4735</v>
      </c>
      <c r="B4731" s="152" t="s">
        <v>29043</v>
      </c>
      <c r="C4731" s="152" t="s">
        <v>29058</v>
      </c>
      <c r="D4731" s="129" t="s">
        <v>29086</v>
      </c>
      <c r="E4731" s="130" t="s">
        <v>1891</v>
      </c>
      <c r="F4731" s="130" t="s">
        <v>54</v>
      </c>
      <c r="G4731" s="130" t="s">
        <v>2011</v>
      </c>
      <c r="H4731" s="131" t="s">
        <v>18878</v>
      </c>
      <c r="I4731" s="130" t="s">
        <v>13395</v>
      </c>
      <c r="J4731" s="130" t="s">
        <v>13396</v>
      </c>
      <c r="K4731" s="130" t="s">
        <v>15</v>
      </c>
      <c r="L4731" s="132">
        <v>40178</v>
      </c>
      <c r="M4731" s="132">
        <v>40309</v>
      </c>
      <c r="N4731" s="132">
        <v>40359</v>
      </c>
      <c r="O4731" s="132">
        <v>40345</v>
      </c>
      <c r="P4731" s="133">
        <v>115088.25</v>
      </c>
      <c r="Q4731" s="130" t="s">
        <v>23912</v>
      </c>
    </row>
    <row r="4732" spans="1:17" ht="60">
      <c r="A4732" s="152">
        <v>4736</v>
      </c>
      <c r="B4732" s="152" t="s">
        <v>29043</v>
      </c>
      <c r="C4732" s="152" t="s">
        <v>29058</v>
      </c>
      <c r="D4732" s="129" t="s">
        <v>29086</v>
      </c>
      <c r="E4732" s="130" t="s">
        <v>1891</v>
      </c>
      <c r="F4732" s="130" t="s">
        <v>1658</v>
      </c>
      <c r="G4732" s="130" t="s">
        <v>2011</v>
      </c>
      <c r="H4732" s="131" t="s">
        <v>23435</v>
      </c>
      <c r="I4732" s="130" t="s">
        <v>13397</v>
      </c>
      <c r="J4732" s="130" t="s">
        <v>13398</v>
      </c>
      <c r="K4732" s="130" t="s">
        <v>15</v>
      </c>
      <c r="L4732" s="132">
        <v>40163</v>
      </c>
      <c r="M4732" s="132">
        <v>40288</v>
      </c>
      <c r="N4732" s="132">
        <v>40312</v>
      </c>
      <c r="O4732" s="132">
        <v>40311</v>
      </c>
      <c r="P4732" s="133">
        <v>102996.8</v>
      </c>
      <c r="Q4732" s="130" t="s">
        <v>23886</v>
      </c>
    </row>
    <row r="4733" spans="1:17" ht="60">
      <c r="A4733" s="152">
        <v>4737</v>
      </c>
      <c r="B4733" s="152" t="s">
        <v>29043</v>
      </c>
      <c r="C4733" s="152" t="s">
        <v>29058</v>
      </c>
      <c r="D4733" s="129" t="s">
        <v>29086</v>
      </c>
      <c r="E4733" s="130" t="s">
        <v>1891</v>
      </c>
      <c r="F4733" s="130" t="s">
        <v>1658</v>
      </c>
      <c r="G4733" s="130" t="s">
        <v>2011</v>
      </c>
      <c r="H4733" s="131" t="s">
        <v>23435</v>
      </c>
      <c r="I4733" s="130" t="s">
        <v>13399</v>
      </c>
      <c r="J4733" s="130" t="s">
        <v>13400</v>
      </c>
      <c r="K4733" s="130" t="s">
        <v>15</v>
      </c>
      <c r="L4733" s="132">
        <v>40163</v>
      </c>
      <c r="M4733" s="132">
        <v>40288</v>
      </c>
      <c r="N4733" s="132">
        <v>40312</v>
      </c>
      <c r="O4733" s="132">
        <v>40311</v>
      </c>
      <c r="P4733" s="133">
        <v>292854.81</v>
      </c>
      <c r="Q4733" s="130" t="s">
        <v>24148</v>
      </c>
    </row>
    <row r="4734" spans="1:17" ht="60">
      <c r="A4734" s="152">
        <v>4738</v>
      </c>
      <c r="B4734" s="152" t="s">
        <v>29043</v>
      </c>
      <c r="C4734" s="152" t="s">
        <v>29058</v>
      </c>
      <c r="D4734" s="129" t="s">
        <v>29086</v>
      </c>
      <c r="E4734" s="130" t="s">
        <v>1891</v>
      </c>
      <c r="F4734" s="130" t="s">
        <v>1658</v>
      </c>
      <c r="G4734" s="130" t="s">
        <v>2011</v>
      </c>
      <c r="H4734" s="131" t="s">
        <v>23435</v>
      </c>
      <c r="I4734" s="130" t="s">
        <v>13401</v>
      </c>
      <c r="J4734" s="130" t="s">
        <v>13402</v>
      </c>
      <c r="K4734" s="130" t="s">
        <v>15</v>
      </c>
      <c r="L4734" s="132">
        <v>40163</v>
      </c>
      <c r="M4734" s="132">
        <v>40288</v>
      </c>
      <c r="N4734" s="132">
        <v>40312</v>
      </c>
      <c r="O4734" s="132">
        <v>40311</v>
      </c>
      <c r="P4734" s="133">
        <v>193734.92</v>
      </c>
      <c r="Q4734" s="130" t="s">
        <v>25926</v>
      </c>
    </row>
    <row r="4735" spans="1:17" ht="60">
      <c r="A4735" s="152">
        <v>4739</v>
      </c>
      <c r="B4735" s="152" t="s">
        <v>29043</v>
      </c>
      <c r="C4735" s="152" t="s">
        <v>29058</v>
      </c>
      <c r="D4735" s="129" t="s">
        <v>29086</v>
      </c>
      <c r="E4735" s="130" t="s">
        <v>1891</v>
      </c>
      <c r="F4735" s="130" t="s">
        <v>1658</v>
      </c>
      <c r="G4735" s="130" t="s">
        <v>2011</v>
      </c>
      <c r="H4735" s="131" t="s">
        <v>23435</v>
      </c>
      <c r="I4735" s="130" t="s">
        <v>13403</v>
      </c>
      <c r="J4735" s="130" t="s">
        <v>13404</v>
      </c>
      <c r="K4735" s="130" t="s">
        <v>15</v>
      </c>
      <c r="L4735" s="132">
        <v>40163</v>
      </c>
      <c r="M4735" s="132">
        <v>40288</v>
      </c>
      <c r="N4735" s="132">
        <v>40312</v>
      </c>
      <c r="O4735" s="132">
        <v>40311</v>
      </c>
      <c r="P4735" s="133">
        <v>84675.38</v>
      </c>
      <c r="Q4735" s="130" t="s">
        <v>23730</v>
      </c>
    </row>
    <row r="4736" spans="1:17" ht="60">
      <c r="A4736" s="152">
        <v>4740</v>
      </c>
      <c r="B4736" s="152" t="s">
        <v>29043</v>
      </c>
      <c r="C4736" s="152" t="s">
        <v>29058</v>
      </c>
      <c r="D4736" s="129" t="s">
        <v>29086</v>
      </c>
      <c r="E4736" s="130" t="s">
        <v>1891</v>
      </c>
      <c r="F4736" s="130" t="s">
        <v>72</v>
      </c>
      <c r="G4736" s="130" t="s">
        <v>2011</v>
      </c>
      <c r="H4736" s="131" t="s">
        <v>23435</v>
      </c>
      <c r="I4736" s="130" t="s">
        <v>2771</v>
      </c>
      <c r="J4736" s="130" t="s">
        <v>2772</v>
      </c>
      <c r="K4736" s="130" t="s">
        <v>15</v>
      </c>
      <c r="L4736" s="132">
        <v>40178</v>
      </c>
      <c r="M4736" s="132">
        <v>40283</v>
      </c>
      <c r="N4736" s="132">
        <v>40420</v>
      </c>
      <c r="O4736" s="132">
        <v>40302</v>
      </c>
      <c r="P4736" s="133">
        <v>128564</v>
      </c>
      <c r="Q4736" s="130" t="s">
        <v>23929</v>
      </c>
    </row>
    <row r="4737" spans="1:17" ht="60">
      <c r="A4737" s="152">
        <v>4741</v>
      </c>
      <c r="B4737" s="152" t="s">
        <v>29043</v>
      </c>
      <c r="C4737" s="152" t="s">
        <v>29053</v>
      </c>
      <c r="D4737" s="129" t="s">
        <v>29086</v>
      </c>
      <c r="E4737" s="130" t="s">
        <v>1891</v>
      </c>
      <c r="F4737" s="130" t="s">
        <v>846</v>
      </c>
      <c r="G4737" s="130" t="s">
        <v>1959</v>
      </c>
      <c r="H4737" s="131" t="s">
        <v>23486</v>
      </c>
      <c r="I4737" s="130" t="s">
        <v>13405</v>
      </c>
      <c r="J4737" s="130" t="s">
        <v>13406</v>
      </c>
      <c r="K4737" s="130" t="s">
        <v>15</v>
      </c>
      <c r="L4737" s="132">
        <v>40140</v>
      </c>
      <c r="M4737" s="132">
        <v>40361</v>
      </c>
      <c r="N4737" s="132">
        <v>40452</v>
      </c>
      <c r="O4737" s="132">
        <v>40452</v>
      </c>
      <c r="P4737" s="133">
        <v>863097.34</v>
      </c>
      <c r="Q4737" s="130" t="s">
        <v>24890</v>
      </c>
    </row>
    <row r="4738" spans="1:17" ht="60">
      <c r="A4738" s="152">
        <v>4742</v>
      </c>
      <c r="B4738" s="152" t="s">
        <v>29043</v>
      </c>
      <c r="C4738" s="152" t="s">
        <v>29053</v>
      </c>
      <c r="D4738" s="129" t="s">
        <v>29086</v>
      </c>
      <c r="E4738" s="130" t="s">
        <v>1891</v>
      </c>
      <c r="F4738" s="130" t="s">
        <v>846</v>
      </c>
      <c r="G4738" s="130" t="s">
        <v>1959</v>
      </c>
      <c r="H4738" s="131" t="s">
        <v>23486</v>
      </c>
      <c r="I4738" s="130" t="s">
        <v>13407</v>
      </c>
      <c r="J4738" s="130" t="s">
        <v>13408</v>
      </c>
      <c r="K4738" s="130" t="s">
        <v>15</v>
      </c>
      <c r="L4738" s="132">
        <v>40140</v>
      </c>
      <c r="M4738" s="132">
        <v>40353</v>
      </c>
      <c r="N4738" s="132">
        <v>40452</v>
      </c>
      <c r="O4738" s="132">
        <v>40456</v>
      </c>
      <c r="P4738" s="133">
        <v>769371.87</v>
      </c>
      <c r="Q4738" s="130" t="s">
        <v>25893</v>
      </c>
    </row>
    <row r="4739" spans="1:17" ht="60">
      <c r="A4739" s="152">
        <v>4743</v>
      </c>
      <c r="B4739" s="152" t="s">
        <v>29043</v>
      </c>
      <c r="C4739" s="152" t="s">
        <v>29053</v>
      </c>
      <c r="D4739" s="129" t="s">
        <v>29086</v>
      </c>
      <c r="E4739" s="130" t="s">
        <v>1891</v>
      </c>
      <c r="F4739" s="130" t="s">
        <v>2092</v>
      </c>
      <c r="G4739" s="130" t="s">
        <v>19</v>
      </c>
      <c r="H4739" s="131" t="s">
        <v>23486</v>
      </c>
      <c r="I4739" s="130" t="s">
        <v>2773</v>
      </c>
      <c r="J4739" s="130" t="s">
        <v>2774</v>
      </c>
      <c r="K4739" s="130" t="s">
        <v>15</v>
      </c>
      <c r="L4739" s="132">
        <v>40071</v>
      </c>
      <c r="M4739" s="132">
        <v>40077</v>
      </c>
      <c r="N4739" s="132">
        <v>40123</v>
      </c>
      <c r="O4739" s="132">
        <v>40108</v>
      </c>
      <c r="P4739" s="133">
        <v>255826.24</v>
      </c>
      <c r="Q4739" s="130" t="s">
        <v>25496</v>
      </c>
    </row>
    <row r="4740" spans="1:17" ht="60">
      <c r="A4740" s="152">
        <v>4744</v>
      </c>
      <c r="B4740" s="152" t="s">
        <v>29043</v>
      </c>
      <c r="C4740" s="152" t="s">
        <v>29051</v>
      </c>
      <c r="D4740" s="129" t="s">
        <v>29086</v>
      </c>
      <c r="E4740" s="130" t="s">
        <v>1891</v>
      </c>
      <c r="F4740" s="130" t="s">
        <v>2092</v>
      </c>
      <c r="G4740" s="130" t="s">
        <v>19</v>
      </c>
      <c r="H4740" s="131" t="s">
        <v>23486</v>
      </c>
      <c r="I4740" s="130" t="s">
        <v>2775</v>
      </c>
      <c r="J4740" s="130" t="s">
        <v>2776</v>
      </c>
      <c r="K4740" s="130" t="s">
        <v>15</v>
      </c>
      <c r="L4740" s="132">
        <v>40071</v>
      </c>
      <c r="M4740" s="132">
        <v>40079</v>
      </c>
      <c r="N4740" s="132">
        <v>40109</v>
      </c>
      <c r="O4740" s="132">
        <v>40103</v>
      </c>
      <c r="P4740" s="133">
        <v>62448.04</v>
      </c>
      <c r="Q4740" s="130" t="s">
        <v>23938</v>
      </c>
    </row>
    <row r="4741" spans="1:17" ht="60">
      <c r="A4741" s="152">
        <v>4745</v>
      </c>
      <c r="B4741" s="152" t="s">
        <v>29043</v>
      </c>
      <c r="C4741" s="152" t="s">
        <v>29053</v>
      </c>
      <c r="D4741" s="129" t="s">
        <v>29086</v>
      </c>
      <c r="E4741" s="130" t="s">
        <v>1891</v>
      </c>
      <c r="F4741" s="130" t="s">
        <v>2092</v>
      </c>
      <c r="G4741" s="130" t="s">
        <v>19</v>
      </c>
      <c r="H4741" s="131" t="s">
        <v>23486</v>
      </c>
      <c r="I4741" s="130" t="s">
        <v>2777</v>
      </c>
      <c r="J4741" s="130" t="s">
        <v>2778</v>
      </c>
      <c r="K4741" s="130" t="s">
        <v>15</v>
      </c>
      <c r="L4741" s="132">
        <v>40135</v>
      </c>
      <c r="M4741" s="132">
        <v>40316</v>
      </c>
      <c r="N4741" s="132">
        <v>40333</v>
      </c>
      <c r="O4741" s="132">
        <v>40331</v>
      </c>
      <c r="P4741" s="133">
        <v>574791.59</v>
      </c>
      <c r="Q4741" s="130" t="s">
        <v>23945</v>
      </c>
    </row>
    <row r="4742" spans="1:17" ht="60">
      <c r="A4742" s="152">
        <v>4746</v>
      </c>
      <c r="B4742" s="152" t="s">
        <v>29043</v>
      </c>
      <c r="C4742" s="152" t="s">
        <v>29051</v>
      </c>
      <c r="D4742" s="129" t="s">
        <v>29086</v>
      </c>
      <c r="E4742" s="130" t="s">
        <v>1891</v>
      </c>
      <c r="F4742" s="130" t="s">
        <v>2092</v>
      </c>
      <c r="G4742" s="130" t="s">
        <v>19</v>
      </c>
      <c r="H4742" s="131" t="s">
        <v>23486</v>
      </c>
      <c r="I4742" s="130" t="s">
        <v>2779</v>
      </c>
      <c r="J4742" s="130" t="s">
        <v>2780</v>
      </c>
      <c r="K4742" s="130" t="s">
        <v>15</v>
      </c>
      <c r="L4742" s="132">
        <v>40071</v>
      </c>
      <c r="M4742" s="132">
        <v>40079</v>
      </c>
      <c r="N4742" s="132">
        <v>40130</v>
      </c>
      <c r="O4742" s="132">
        <v>40116</v>
      </c>
      <c r="P4742" s="133">
        <v>155774.29</v>
      </c>
      <c r="Q4742" s="130" t="s">
        <v>23478</v>
      </c>
    </row>
    <row r="4743" spans="1:17" ht="60">
      <c r="A4743" s="152">
        <v>4747</v>
      </c>
      <c r="B4743" s="152" t="s">
        <v>29043</v>
      </c>
      <c r="C4743" s="152" t="s">
        <v>29051</v>
      </c>
      <c r="D4743" s="129" t="s">
        <v>29086</v>
      </c>
      <c r="E4743" s="130" t="s">
        <v>1891</v>
      </c>
      <c r="F4743" s="130" t="s">
        <v>2092</v>
      </c>
      <c r="G4743" s="130" t="s">
        <v>19</v>
      </c>
      <c r="H4743" s="131" t="s">
        <v>23486</v>
      </c>
      <c r="I4743" s="130" t="s">
        <v>2781</v>
      </c>
      <c r="J4743" s="130" t="s">
        <v>2782</v>
      </c>
      <c r="K4743" s="130" t="s">
        <v>15</v>
      </c>
      <c r="L4743" s="132">
        <v>40071</v>
      </c>
      <c r="M4743" s="132">
        <v>40077</v>
      </c>
      <c r="N4743" s="132">
        <v>40333</v>
      </c>
      <c r="O4743" s="132">
        <v>40103</v>
      </c>
      <c r="P4743" s="133">
        <v>59092.13</v>
      </c>
      <c r="Q4743" s="130" t="s">
        <v>24125</v>
      </c>
    </row>
    <row r="4744" spans="1:17" ht="60">
      <c r="A4744" s="152">
        <v>4748</v>
      </c>
      <c r="B4744" s="152" t="s">
        <v>29043</v>
      </c>
      <c r="C4744" s="152" t="s">
        <v>29051</v>
      </c>
      <c r="D4744" s="129" t="s">
        <v>29086</v>
      </c>
      <c r="E4744" s="130" t="s">
        <v>1891</v>
      </c>
      <c r="F4744" s="130" t="s">
        <v>2092</v>
      </c>
      <c r="G4744" s="130" t="s">
        <v>19</v>
      </c>
      <c r="H4744" s="131" t="s">
        <v>23486</v>
      </c>
      <c r="I4744" s="130" t="s">
        <v>2783</v>
      </c>
      <c r="J4744" s="130" t="s">
        <v>2784</v>
      </c>
      <c r="K4744" s="130" t="s">
        <v>15</v>
      </c>
      <c r="L4744" s="132">
        <v>40071</v>
      </c>
      <c r="M4744" s="132">
        <v>40077</v>
      </c>
      <c r="N4744" s="132">
        <v>40123</v>
      </c>
      <c r="O4744" s="132">
        <v>40119</v>
      </c>
      <c r="P4744" s="133">
        <v>794659.49</v>
      </c>
      <c r="Q4744" s="130" t="s">
        <v>26234</v>
      </c>
    </row>
    <row r="4745" spans="1:17" ht="60">
      <c r="A4745" s="152">
        <v>4749</v>
      </c>
      <c r="B4745" s="152" t="s">
        <v>29043</v>
      </c>
      <c r="C4745" s="152" t="s">
        <v>29051</v>
      </c>
      <c r="D4745" s="129" t="s">
        <v>29086</v>
      </c>
      <c r="E4745" s="130" t="s">
        <v>1891</v>
      </c>
      <c r="F4745" s="130" t="s">
        <v>2092</v>
      </c>
      <c r="G4745" s="130" t="s">
        <v>19</v>
      </c>
      <c r="H4745" s="131" t="s">
        <v>23486</v>
      </c>
      <c r="I4745" s="130" t="s">
        <v>2785</v>
      </c>
      <c r="J4745" s="130" t="s">
        <v>2786</v>
      </c>
      <c r="K4745" s="130" t="s">
        <v>15</v>
      </c>
      <c r="L4745" s="132">
        <v>40071</v>
      </c>
      <c r="M4745" s="132">
        <v>40098</v>
      </c>
      <c r="N4745" s="132">
        <v>40130</v>
      </c>
      <c r="O4745" s="132">
        <v>40126</v>
      </c>
      <c r="P4745" s="133">
        <v>221065</v>
      </c>
      <c r="Q4745" s="130" t="s">
        <v>23604</v>
      </c>
    </row>
    <row r="4746" spans="1:17" ht="60">
      <c r="A4746" s="152">
        <v>4750</v>
      </c>
      <c r="B4746" s="152" t="s">
        <v>29043</v>
      </c>
      <c r="C4746" s="152" t="s">
        <v>29051</v>
      </c>
      <c r="D4746" s="129" t="s">
        <v>29086</v>
      </c>
      <c r="E4746" s="130" t="s">
        <v>1891</v>
      </c>
      <c r="F4746" s="130" t="s">
        <v>2092</v>
      </c>
      <c r="G4746" s="130" t="s">
        <v>19</v>
      </c>
      <c r="H4746" s="131" t="s">
        <v>23486</v>
      </c>
      <c r="I4746" s="130" t="s">
        <v>2787</v>
      </c>
      <c r="J4746" s="130" t="s">
        <v>2788</v>
      </c>
      <c r="K4746" s="130" t="s">
        <v>15</v>
      </c>
      <c r="L4746" s="132">
        <v>40071</v>
      </c>
      <c r="M4746" s="132">
        <v>40077</v>
      </c>
      <c r="N4746" s="132">
        <v>40142</v>
      </c>
      <c r="O4746" s="132">
        <v>40127</v>
      </c>
      <c r="P4746" s="133">
        <v>637193.82999999996</v>
      </c>
      <c r="Q4746" s="130" t="s">
        <v>23604</v>
      </c>
    </row>
    <row r="4747" spans="1:17" ht="60">
      <c r="A4747" s="152">
        <v>4751</v>
      </c>
      <c r="B4747" s="152" t="s">
        <v>29043</v>
      </c>
      <c r="C4747" s="152" t="s">
        <v>29058</v>
      </c>
      <c r="D4747" s="129" t="s">
        <v>29086</v>
      </c>
      <c r="E4747" s="130" t="s">
        <v>1891</v>
      </c>
      <c r="F4747" s="130" t="s">
        <v>54</v>
      </c>
      <c r="G4747" s="130" t="s">
        <v>2011</v>
      </c>
      <c r="H4747" s="131" t="s">
        <v>18878</v>
      </c>
      <c r="I4747" s="130" t="s">
        <v>13409</v>
      </c>
      <c r="J4747" s="130" t="s">
        <v>13410</v>
      </c>
      <c r="K4747" s="130" t="s">
        <v>201</v>
      </c>
      <c r="L4747" s="132">
        <v>40231</v>
      </c>
      <c r="M4747" s="132">
        <v>40273</v>
      </c>
      <c r="N4747" s="132">
        <v>40390</v>
      </c>
      <c r="O4747" s="132">
        <v>40390</v>
      </c>
      <c r="P4747" s="133">
        <v>647694.28</v>
      </c>
      <c r="Q4747" s="130" t="s">
        <v>23695</v>
      </c>
    </row>
    <row r="4748" spans="1:17" ht="60">
      <c r="A4748" s="152">
        <v>4752</v>
      </c>
      <c r="B4748" s="152" t="s">
        <v>29043</v>
      </c>
      <c r="C4748" s="152" t="s">
        <v>29051</v>
      </c>
      <c r="D4748" s="129" t="s">
        <v>29086</v>
      </c>
      <c r="E4748" s="130" t="s">
        <v>1891</v>
      </c>
      <c r="F4748" s="130" t="s">
        <v>1491</v>
      </c>
      <c r="G4748" s="130" t="s">
        <v>19</v>
      </c>
      <c r="H4748" s="131" t="s">
        <v>23427</v>
      </c>
      <c r="I4748" s="130" t="s">
        <v>13411</v>
      </c>
      <c r="J4748" s="130" t="s">
        <v>13412</v>
      </c>
      <c r="K4748" s="130" t="s">
        <v>201</v>
      </c>
      <c r="L4748" s="132">
        <v>40095</v>
      </c>
      <c r="M4748" s="132">
        <v>40323</v>
      </c>
      <c r="N4748" s="132">
        <v>40403</v>
      </c>
      <c r="O4748" s="132">
        <v>40399</v>
      </c>
      <c r="P4748" s="133">
        <v>407780</v>
      </c>
      <c r="Q4748" s="130" t="s">
        <v>26235</v>
      </c>
    </row>
    <row r="4749" spans="1:17" ht="60">
      <c r="A4749" s="152">
        <v>4753</v>
      </c>
      <c r="B4749" s="152" t="s">
        <v>29043</v>
      </c>
      <c r="C4749" s="152" t="s">
        <v>29051</v>
      </c>
      <c r="D4749" s="129" t="s">
        <v>29086</v>
      </c>
      <c r="E4749" s="130" t="s">
        <v>1891</v>
      </c>
      <c r="F4749" s="130" t="s">
        <v>69</v>
      </c>
      <c r="G4749" s="130" t="s">
        <v>19</v>
      </c>
      <c r="H4749" s="131" t="s">
        <v>24051</v>
      </c>
      <c r="I4749" s="130" t="s">
        <v>2789</v>
      </c>
      <c r="J4749" s="130" t="s">
        <v>2790</v>
      </c>
      <c r="K4749" s="130" t="s">
        <v>15</v>
      </c>
      <c r="L4749" s="132">
        <v>40231</v>
      </c>
      <c r="M4749" s="132">
        <v>40262</v>
      </c>
      <c r="N4749" s="132">
        <v>40344</v>
      </c>
      <c r="O4749" s="132">
        <v>40332</v>
      </c>
      <c r="P4749" s="133">
        <v>205666.14</v>
      </c>
      <c r="Q4749" s="130" t="s">
        <v>23939</v>
      </c>
    </row>
    <row r="4750" spans="1:17" ht="60">
      <c r="A4750" s="152">
        <v>4754</v>
      </c>
      <c r="B4750" s="152" t="s">
        <v>29043</v>
      </c>
      <c r="C4750" s="152" t="s">
        <v>29051</v>
      </c>
      <c r="D4750" s="129" t="s">
        <v>29086</v>
      </c>
      <c r="E4750" s="130" t="s">
        <v>1891</v>
      </c>
      <c r="F4750" s="130" t="s">
        <v>96</v>
      </c>
      <c r="G4750" s="130" t="s">
        <v>19</v>
      </c>
      <c r="H4750" s="131" t="s">
        <v>24051</v>
      </c>
      <c r="I4750" s="130" t="s">
        <v>13413</v>
      </c>
      <c r="J4750" s="130" t="s">
        <v>13414</v>
      </c>
      <c r="K4750" s="130" t="s">
        <v>15</v>
      </c>
      <c r="L4750" s="132">
        <v>40178</v>
      </c>
      <c r="M4750" s="132">
        <v>40238</v>
      </c>
      <c r="N4750" s="132">
        <v>40390</v>
      </c>
      <c r="O4750" s="132">
        <v>40410</v>
      </c>
      <c r="P4750" s="133">
        <v>937456</v>
      </c>
      <c r="Q4750" s="130" t="s">
        <v>25453</v>
      </c>
    </row>
    <row r="4751" spans="1:17" ht="60">
      <c r="A4751" s="152">
        <v>4755</v>
      </c>
      <c r="B4751" s="152" t="s">
        <v>29043</v>
      </c>
      <c r="C4751" s="152" t="s">
        <v>29050</v>
      </c>
      <c r="D4751" s="129" t="s">
        <v>29086</v>
      </c>
      <c r="E4751" s="130" t="s">
        <v>1891</v>
      </c>
      <c r="F4751" s="130" t="s">
        <v>93</v>
      </c>
      <c r="G4751" s="130" t="s">
        <v>19</v>
      </c>
      <c r="H4751" s="131" t="s">
        <v>23433</v>
      </c>
      <c r="I4751" s="130" t="s">
        <v>2791</v>
      </c>
      <c r="J4751" s="130" t="s">
        <v>2792</v>
      </c>
      <c r="K4751" s="130" t="s">
        <v>23</v>
      </c>
      <c r="L4751" s="132">
        <v>40071</v>
      </c>
      <c r="M4751" s="132">
        <v>40112</v>
      </c>
      <c r="N4751" s="132">
        <v>40325</v>
      </c>
      <c r="O4751" s="132">
        <v>40295</v>
      </c>
      <c r="P4751" s="133">
        <v>111590.35</v>
      </c>
      <c r="Q4751" s="130" t="s">
        <v>23709</v>
      </c>
    </row>
    <row r="4752" spans="1:17" ht="60">
      <c r="A4752" s="152">
        <v>4756</v>
      </c>
      <c r="B4752" s="152" t="s">
        <v>29043</v>
      </c>
      <c r="C4752" s="152" t="s">
        <v>29051</v>
      </c>
      <c r="D4752" s="129" t="s">
        <v>29086</v>
      </c>
      <c r="E4752" s="130" t="s">
        <v>1891</v>
      </c>
      <c r="F4752" s="130" t="s">
        <v>93</v>
      </c>
      <c r="G4752" s="130" t="s">
        <v>19</v>
      </c>
      <c r="H4752" s="131" t="s">
        <v>23433</v>
      </c>
      <c r="I4752" s="130" t="s">
        <v>2793</v>
      </c>
      <c r="J4752" s="130" t="s">
        <v>2794</v>
      </c>
      <c r="K4752" s="130" t="s">
        <v>15</v>
      </c>
      <c r="L4752" s="132">
        <v>40071</v>
      </c>
      <c r="M4752" s="132">
        <v>40092</v>
      </c>
      <c r="N4752" s="132">
        <v>40482</v>
      </c>
      <c r="O4752" s="132">
        <v>40336</v>
      </c>
      <c r="P4752" s="133">
        <v>143137.9</v>
      </c>
      <c r="Q4752" s="130" t="s">
        <v>26139</v>
      </c>
    </row>
    <row r="4753" spans="1:17" ht="60">
      <c r="A4753" s="152">
        <v>4757</v>
      </c>
      <c r="B4753" s="152" t="s">
        <v>29043</v>
      </c>
      <c r="C4753" s="152" t="s">
        <v>29053</v>
      </c>
      <c r="D4753" s="129" t="s">
        <v>29086</v>
      </c>
      <c r="E4753" s="130" t="s">
        <v>1891</v>
      </c>
      <c r="F4753" s="130" t="s">
        <v>76</v>
      </c>
      <c r="G4753" s="130" t="s">
        <v>19</v>
      </c>
      <c r="H4753" s="131" t="s">
        <v>23791</v>
      </c>
      <c r="I4753" s="130" t="s">
        <v>13415</v>
      </c>
      <c r="J4753" s="130" t="s">
        <v>13416</v>
      </c>
      <c r="K4753" s="130" t="s">
        <v>15</v>
      </c>
      <c r="L4753" s="132">
        <v>40163</v>
      </c>
      <c r="M4753" s="132">
        <v>40255</v>
      </c>
      <c r="N4753" s="132">
        <v>40359</v>
      </c>
      <c r="O4753" s="132">
        <v>40325</v>
      </c>
      <c r="P4753" s="133">
        <v>823382.98</v>
      </c>
      <c r="Q4753" s="130" t="s">
        <v>23778</v>
      </c>
    </row>
    <row r="4754" spans="1:17" ht="60">
      <c r="A4754" s="152">
        <v>4758</v>
      </c>
      <c r="B4754" s="152" t="s">
        <v>29043</v>
      </c>
      <c r="C4754" s="152" t="s">
        <v>29052</v>
      </c>
      <c r="D4754" s="129" t="s">
        <v>29086</v>
      </c>
      <c r="E4754" s="130" t="s">
        <v>1891</v>
      </c>
      <c r="F4754" s="130" t="s">
        <v>1942</v>
      </c>
      <c r="G4754" s="130" t="s">
        <v>1943</v>
      </c>
      <c r="H4754" s="131" t="s">
        <v>23435</v>
      </c>
      <c r="I4754" s="130" t="s">
        <v>2795</v>
      </c>
      <c r="J4754" s="130" t="s">
        <v>2796</v>
      </c>
      <c r="K4754" s="130" t="s">
        <v>15</v>
      </c>
      <c r="L4754" s="132">
        <v>40278</v>
      </c>
      <c r="M4754" s="132">
        <v>40350</v>
      </c>
      <c r="N4754" s="132">
        <v>40359</v>
      </c>
      <c r="O4754" s="132">
        <v>40357</v>
      </c>
      <c r="P4754" s="133">
        <v>91523</v>
      </c>
      <c r="Q4754" s="130" t="s">
        <v>24163</v>
      </c>
    </row>
    <row r="4755" spans="1:17" ht="60">
      <c r="A4755" s="152">
        <v>4759</v>
      </c>
      <c r="B4755" s="152" t="s">
        <v>29043</v>
      </c>
      <c r="C4755" s="152" t="s">
        <v>29058</v>
      </c>
      <c r="D4755" s="129" t="s">
        <v>29086</v>
      </c>
      <c r="E4755" s="130" t="s">
        <v>1891</v>
      </c>
      <c r="F4755" s="130" t="s">
        <v>54</v>
      </c>
      <c r="G4755" s="130" t="s">
        <v>2011</v>
      </c>
      <c r="H4755" s="131" t="s">
        <v>23435</v>
      </c>
      <c r="I4755" s="130" t="s">
        <v>13417</v>
      </c>
      <c r="J4755" s="130" t="s">
        <v>13418</v>
      </c>
      <c r="K4755" s="130" t="s">
        <v>15</v>
      </c>
      <c r="L4755" s="132">
        <v>40140</v>
      </c>
      <c r="M4755" s="132">
        <v>40273</v>
      </c>
      <c r="N4755" s="132">
        <v>40399</v>
      </c>
      <c r="O4755" s="132">
        <v>40365</v>
      </c>
      <c r="P4755" s="133">
        <v>829554.42</v>
      </c>
      <c r="Q4755" s="130" t="s">
        <v>23471</v>
      </c>
    </row>
    <row r="4756" spans="1:17" ht="60">
      <c r="A4756" s="152">
        <v>4760</v>
      </c>
      <c r="B4756" s="152" t="s">
        <v>29043</v>
      </c>
      <c r="C4756" s="152" t="s">
        <v>29058</v>
      </c>
      <c r="D4756" s="129" t="s">
        <v>29086</v>
      </c>
      <c r="E4756" s="130" t="s">
        <v>1891</v>
      </c>
      <c r="F4756" s="130" t="s">
        <v>54</v>
      </c>
      <c r="G4756" s="130" t="s">
        <v>2011</v>
      </c>
      <c r="H4756" s="131" t="s">
        <v>23435</v>
      </c>
      <c r="I4756" s="130" t="s">
        <v>13419</v>
      </c>
      <c r="J4756" s="130" t="s">
        <v>13420</v>
      </c>
      <c r="K4756" s="130" t="s">
        <v>15</v>
      </c>
      <c r="L4756" s="132">
        <v>40140</v>
      </c>
      <c r="M4756" s="132">
        <v>40273</v>
      </c>
      <c r="N4756" s="132">
        <v>40399</v>
      </c>
      <c r="O4756" s="132">
        <v>40365</v>
      </c>
      <c r="P4756" s="133">
        <v>273333.59000000003</v>
      </c>
      <c r="Q4756" s="130" t="s">
        <v>23972</v>
      </c>
    </row>
    <row r="4757" spans="1:17" ht="60">
      <c r="A4757" s="152">
        <v>4761</v>
      </c>
      <c r="B4757" s="152" t="s">
        <v>29043</v>
      </c>
      <c r="C4757" s="152" t="s">
        <v>29051</v>
      </c>
      <c r="D4757" s="129" t="s">
        <v>29086</v>
      </c>
      <c r="E4757" s="130" t="s">
        <v>1891</v>
      </c>
      <c r="F4757" s="130" t="s">
        <v>1400</v>
      </c>
      <c r="G4757" s="130" t="s">
        <v>19</v>
      </c>
      <c r="H4757" s="131" t="s">
        <v>23429</v>
      </c>
      <c r="I4757" s="130" t="s">
        <v>2797</v>
      </c>
      <c r="J4757" s="130" t="s">
        <v>2798</v>
      </c>
      <c r="K4757" s="130" t="s">
        <v>15</v>
      </c>
      <c r="L4757" s="132">
        <v>40232</v>
      </c>
      <c r="M4757" s="132">
        <v>40252</v>
      </c>
      <c r="N4757" s="132">
        <v>40331</v>
      </c>
      <c r="O4757" s="132">
        <v>40339</v>
      </c>
      <c r="P4757" s="133">
        <v>362696.44</v>
      </c>
      <c r="Q4757" s="130" t="s">
        <v>26004</v>
      </c>
    </row>
    <row r="4758" spans="1:17" ht="60">
      <c r="A4758" s="152">
        <v>4762</v>
      </c>
      <c r="B4758" s="152" t="s">
        <v>29043</v>
      </c>
      <c r="C4758" s="152" t="s">
        <v>29051</v>
      </c>
      <c r="D4758" s="129" t="s">
        <v>29086</v>
      </c>
      <c r="E4758" s="130" t="s">
        <v>1891</v>
      </c>
      <c r="F4758" s="130" t="s">
        <v>1400</v>
      </c>
      <c r="G4758" s="130" t="s">
        <v>19</v>
      </c>
      <c r="H4758" s="131" t="s">
        <v>23429</v>
      </c>
      <c r="I4758" s="130" t="s">
        <v>2799</v>
      </c>
      <c r="J4758" s="130" t="s">
        <v>2800</v>
      </c>
      <c r="K4758" s="130" t="s">
        <v>15</v>
      </c>
      <c r="L4758" s="132">
        <v>40232</v>
      </c>
      <c r="M4758" s="132">
        <v>40252</v>
      </c>
      <c r="N4758" s="132">
        <v>40331</v>
      </c>
      <c r="O4758" s="132">
        <v>40339</v>
      </c>
      <c r="P4758" s="133">
        <v>204812.92</v>
      </c>
      <c r="Q4758" s="130" t="s">
        <v>23868</v>
      </c>
    </row>
    <row r="4759" spans="1:17" ht="60">
      <c r="A4759" s="152">
        <v>4763</v>
      </c>
      <c r="B4759" s="152" t="s">
        <v>29043</v>
      </c>
      <c r="C4759" s="152" t="s">
        <v>29051</v>
      </c>
      <c r="D4759" s="129" t="s">
        <v>29086</v>
      </c>
      <c r="E4759" s="130" t="s">
        <v>1891</v>
      </c>
      <c r="F4759" s="130" t="s">
        <v>290</v>
      </c>
      <c r="G4759" s="130" t="s">
        <v>1925</v>
      </c>
      <c r="H4759" s="131" t="s">
        <v>23470</v>
      </c>
      <c r="I4759" s="130" t="s">
        <v>13421</v>
      </c>
      <c r="J4759" s="130" t="s">
        <v>13422</v>
      </c>
      <c r="K4759" s="130" t="s">
        <v>15</v>
      </c>
      <c r="L4759" s="132">
        <v>40233</v>
      </c>
      <c r="M4759" s="132">
        <v>40274</v>
      </c>
      <c r="N4759" s="132">
        <v>40389</v>
      </c>
      <c r="O4759" s="132">
        <v>40388</v>
      </c>
      <c r="P4759" s="133">
        <v>125979.18</v>
      </c>
      <c r="Q4759" s="130" t="s">
        <v>25236</v>
      </c>
    </row>
    <row r="4760" spans="1:17" ht="60">
      <c r="A4760" s="152">
        <v>4764</v>
      </c>
      <c r="B4760" s="152" t="s">
        <v>29043</v>
      </c>
      <c r="C4760" s="152" t="s">
        <v>29051</v>
      </c>
      <c r="D4760" s="129" t="s">
        <v>29086</v>
      </c>
      <c r="E4760" s="130" t="s">
        <v>1891</v>
      </c>
      <c r="F4760" s="130" t="s">
        <v>290</v>
      </c>
      <c r="G4760" s="130" t="s">
        <v>1925</v>
      </c>
      <c r="H4760" s="131" t="s">
        <v>23470</v>
      </c>
      <c r="I4760" s="130" t="s">
        <v>13423</v>
      </c>
      <c r="J4760" s="130" t="s">
        <v>13424</v>
      </c>
      <c r="K4760" s="130" t="s">
        <v>15</v>
      </c>
      <c r="L4760" s="132">
        <v>40233</v>
      </c>
      <c r="M4760" s="132">
        <v>40274</v>
      </c>
      <c r="N4760" s="132">
        <v>40389</v>
      </c>
      <c r="O4760" s="132">
        <v>40388</v>
      </c>
      <c r="P4760" s="133">
        <v>357964.17</v>
      </c>
      <c r="Q4760" s="130" t="s">
        <v>23899</v>
      </c>
    </row>
    <row r="4761" spans="1:17" ht="60">
      <c r="A4761" s="152">
        <v>4765</v>
      </c>
      <c r="B4761" s="152" t="s">
        <v>29043</v>
      </c>
      <c r="C4761" s="152" t="s">
        <v>29051</v>
      </c>
      <c r="D4761" s="129" t="s">
        <v>29086</v>
      </c>
      <c r="E4761" s="130" t="s">
        <v>1891</v>
      </c>
      <c r="F4761" s="130" t="s">
        <v>290</v>
      </c>
      <c r="G4761" s="130" t="s">
        <v>1925</v>
      </c>
      <c r="H4761" s="131" t="s">
        <v>23470</v>
      </c>
      <c r="I4761" s="130" t="s">
        <v>13425</v>
      </c>
      <c r="J4761" s="130" t="s">
        <v>13426</v>
      </c>
      <c r="K4761" s="130" t="s">
        <v>15</v>
      </c>
      <c r="L4761" s="132">
        <v>40233</v>
      </c>
      <c r="M4761" s="132">
        <v>40274</v>
      </c>
      <c r="N4761" s="132">
        <v>40389</v>
      </c>
      <c r="O4761" s="132">
        <v>40388</v>
      </c>
      <c r="P4761" s="133">
        <v>163852.75</v>
      </c>
      <c r="Q4761" s="130" t="s">
        <v>23891</v>
      </c>
    </row>
    <row r="4762" spans="1:17" ht="60">
      <c r="A4762" s="152">
        <v>4766</v>
      </c>
      <c r="B4762" s="152" t="s">
        <v>29043</v>
      </c>
      <c r="C4762" s="152" t="s">
        <v>29058</v>
      </c>
      <c r="D4762" s="129" t="s">
        <v>29086</v>
      </c>
      <c r="E4762" s="130" t="s">
        <v>1891</v>
      </c>
      <c r="F4762" s="130" t="s">
        <v>54</v>
      </c>
      <c r="G4762" s="130" t="s">
        <v>2011</v>
      </c>
      <c r="H4762" s="131" t="s">
        <v>23427</v>
      </c>
      <c r="I4762" s="130" t="s">
        <v>13427</v>
      </c>
      <c r="J4762" s="130" t="s">
        <v>13428</v>
      </c>
      <c r="K4762" s="130" t="s">
        <v>15</v>
      </c>
      <c r="L4762" s="132">
        <v>40231</v>
      </c>
      <c r="M4762" s="132">
        <v>40240</v>
      </c>
      <c r="N4762" s="132">
        <v>40406</v>
      </c>
      <c r="O4762" s="132">
        <v>40443</v>
      </c>
      <c r="P4762" s="133">
        <v>286848.09999999998</v>
      </c>
      <c r="Q4762" s="130" t="s">
        <v>24048</v>
      </c>
    </row>
    <row r="4763" spans="1:17" ht="60">
      <c r="A4763" s="152">
        <v>4767</v>
      </c>
      <c r="B4763" s="152" t="s">
        <v>29043</v>
      </c>
      <c r="C4763" s="152" t="s">
        <v>29055</v>
      </c>
      <c r="D4763" s="129" t="s">
        <v>29086</v>
      </c>
      <c r="E4763" s="130" t="s">
        <v>1891</v>
      </c>
      <c r="F4763" s="130" t="s">
        <v>2077</v>
      </c>
      <c r="G4763" s="130" t="s">
        <v>19</v>
      </c>
      <c r="H4763" s="131" t="s">
        <v>23433</v>
      </c>
      <c r="I4763" s="130" t="s">
        <v>13429</v>
      </c>
      <c r="J4763" s="130" t="s">
        <v>13430</v>
      </c>
      <c r="K4763" s="130" t="s">
        <v>15</v>
      </c>
      <c r="L4763" s="132">
        <v>40261</v>
      </c>
      <c r="M4763" s="132">
        <v>40263</v>
      </c>
      <c r="N4763" s="132">
        <v>40452</v>
      </c>
      <c r="O4763" s="132">
        <v>40464</v>
      </c>
      <c r="P4763" s="133">
        <v>7934392.25</v>
      </c>
      <c r="Q4763" s="130" t="s">
        <v>26236</v>
      </c>
    </row>
    <row r="4764" spans="1:17" ht="60">
      <c r="A4764" s="152">
        <v>4768</v>
      </c>
      <c r="B4764" s="152" t="s">
        <v>29043</v>
      </c>
      <c r="C4764" s="152" t="s">
        <v>29058</v>
      </c>
      <c r="D4764" s="129" t="s">
        <v>29086</v>
      </c>
      <c r="E4764" s="130" t="s">
        <v>1891</v>
      </c>
      <c r="F4764" s="130" t="s">
        <v>54</v>
      </c>
      <c r="G4764" s="130" t="s">
        <v>2011</v>
      </c>
      <c r="H4764" s="131" t="s">
        <v>18878</v>
      </c>
      <c r="I4764" s="130" t="s">
        <v>13431</v>
      </c>
      <c r="J4764" s="130" t="s">
        <v>13432</v>
      </c>
      <c r="K4764" s="130" t="s">
        <v>15</v>
      </c>
      <c r="L4764" s="132">
        <v>40178</v>
      </c>
      <c r="M4764" s="132">
        <v>40280</v>
      </c>
      <c r="N4764" s="132">
        <v>40406</v>
      </c>
      <c r="O4764" s="132">
        <v>40371</v>
      </c>
      <c r="P4764" s="133">
        <v>211864.21</v>
      </c>
      <c r="Q4764" s="130" t="s">
        <v>23674</v>
      </c>
    </row>
    <row r="4765" spans="1:17" ht="60">
      <c r="A4765" s="152">
        <v>4769</v>
      </c>
      <c r="B4765" s="152" t="s">
        <v>29043</v>
      </c>
      <c r="C4765" s="152" t="s">
        <v>29058</v>
      </c>
      <c r="D4765" s="129" t="s">
        <v>29086</v>
      </c>
      <c r="E4765" s="130" t="s">
        <v>1891</v>
      </c>
      <c r="F4765" s="130" t="s">
        <v>54</v>
      </c>
      <c r="G4765" s="130" t="s">
        <v>2011</v>
      </c>
      <c r="H4765" s="131" t="s">
        <v>23435</v>
      </c>
      <c r="I4765" s="130" t="s">
        <v>13433</v>
      </c>
      <c r="J4765" s="130" t="s">
        <v>13434</v>
      </c>
      <c r="K4765" s="130" t="s">
        <v>15</v>
      </c>
      <c r="L4765" s="132">
        <v>40140</v>
      </c>
      <c r="M4765" s="132">
        <v>40273</v>
      </c>
      <c r="N4765" s="132">
        <v>40399</v>
      </c>
      <c r="O4765" s="132">
        <v>40365</v>
      </c>
      <c r="P4765" s="133">
        <v>338289.39</v>
      </c>
      <c r="Q4765" s="130" t="s">
        <v>23674</v>
      </c>
    </row>
    <row r="4766" spans="1:17" ht="60">
      <c r="A4766" s="152">
        <v>4770</v>
      </c>
      <c r="B4766" s="152" t="s">
        <v>29043</v>
      </c>
      <c r="C4766" s="152" t="s">
        <v>29057</v>
      </c>
      <c r="D4766" s="129" t="s">
        <v>29086</v>
      </c>
      <c r="E4766" s="130" t="s">
        <v>1891</v>
      </c>
      <c r="F4766" s="130" t="s">
        <v>54</v>
      </c>
      <c r="G4766" s="130" t="s">
        <v>2011</v>
      </c>
      <c r="H4766" s="131" t="s">
        <v>18878</v>
      </c>
      <c r="I4766" s="130" t="s">
        <v>13435</v>
      </c>
      <c r="J4766" s="130" t="s">
        <v>13436</v>
      </c>
      <c r="K4766" s="130" t="s">
        <v>15</v>
      </c>
      <c r="L4766" s="132">
        <v>40231</v>
      </c>
      <c r="M4766" s="132">
        <v>40240</v>
      </c>
      <c r="N4766" s="132">
        <v>40406</v>
      </c>
      <c r="O4766" s="132">
        <v>40443</v>
      </c>
      <c r="P4766" s="133">
        <v>599699.62</v>
      </c>
      <c r="Q4766" s="130" t="s">
        <v>23621</v>
      </c>
    </row>
    <row r="4767" spans="1:17" ht="60">
      <c r="A4767" s="152">
        <v>4771</v>
      </c>
      <c r="B4767" s="152" t="s">
        <v>29043</v>
      </c>
      <c r="C4767" s="152" t="s">
        <v>29057</v>
      </c>
      <c r="D4767" s="129" t="s">
        <v>29086</v>
      </c>
      <c r="E4767" s="130" t="s">
        <v>1891</v>
      </c>
      <c r="F4767" s="130" t="s">
        <v>54</v>
      </c>
      <c r="G4767" s="130" t="s">
        <v>2011</v>
      </c>
      <c r="H4767" s="131" t="s">
        <v>18878</v>
      </c>
      <c r="I4767" s="130" t="s">
        <v>13437</v>
      </c>
      <c r="J4767" s="130" t="s">
        <v>13438</v>
      </c>
      <c r="K4767" s="130" t="s">
        <v>15</v>
      </c>
      <c r="L4767" s="132">
        <v>40231</v>
      </c>
      <c r="M4767" s="132">
        <v>40309</v>
      </c>
      <c r="N4767" s="132">
        <v>40359</v>
      </c>
      <c r="O4767" s="132">
        <v>40431</v>
      </c>
      <c r="P4767" s="133">
        <v>237451.28</v>
      </c>
      <c r="Q4767" s="130" t="s">
        <v>23478</v>
      </c>
    </row>
    <row r="4768" spans="1:17" ht="60">
      <c r="A4768" s="152">
        <v>4772</v>
      </c>
      <c r="B4768" s="152" t="s">
        <v>29043</v>
      </c>
      <c r="C4768" s="152" t="s">
        <v>29057</v>
      </c>
      <c r="D4768" s="129" t="s">
        <v>29086</v>
      </c>
      <c r="E4768" s="130" t="s">
        <v>1891</v>
      </c>
      <c r="F4768" s="130" t="s">
        <v>54</v>
      </c>
      <c r="G4768" s="130" t="s">
        <v>2011</v>
      </c>
      <c r="H4768" s="131" t="s">
        <v>23470</v>
      </c>
      <c r="I4768" s="130" t="s">
        <v>13439</v>
      </c>
      <c r="J4768" s="130" t="s">
        <v>13440</v>
      </c>
      <c r="K4768" s="130" t="s">
        <v>15</v>
      </c>
      <c r="L4768" s="132">
        <v>40231</v>
      </c>
      <c r="M4768" s="132">
        <v>40240</v>
      </c>
      <c r="N4768" s="132">
        <v>40406</v>
      </c>
      <c r="O4768" s="132">
        <v>40443</v>
      </c>
      <c r="P4768" s="133">
        <v>618488.12</v>
      </c>
      <c r="Q4768" s="130" t="s">
        <v>23632</v>
      </c>
    </row>
    <row r="4769" spans="1:17" ht="60">
      <c r="A4769" s="152">
        <v>4773</v>
      </c>
      <c r="B4769" s="152" t="s">
        <v>29043</v>
      </c>
      <c r="C4769" s="152" t="s">
        <v>29058</v>
      </c>
      <c r="D4769" s="129" t="s">
        <v>29086</v>
      </c>
      <c r="E4769" s="130" t="s">
        <v>1891</v>
      </c>
      <c r="F4769" s="130" t="s">
        <v>54</v>
      </c>
      <c r="G4769" s="130" t="s">
        <v>2011</v>
      </c>
      <c r="H4769" s="131" t="s">
        <v>18878</v>
      </c>
      <c r="I4769" s="130" t="s">
        <v>13441</v>
      </c>
      <c r="J4769" s="130" t="s">
        <v>13442</v>
      </c>
      <c r="K4769" s="130" t="s">
        <v>15</v>
      </c>
      <c r="L4769" s="132">
        <v>40242</v>
      </c>
      <c r="M4769" s="132">
        <v>40330</v>
      </c>
      <c r="N4769" s="132">
        <v>40359</v>
      </c>
      <c r="O4769" s="132">
        <v>40354</v>
      </c>
      <c r="P4769" s="133">
        <v>310676.88</v>
      </c>
      <c r="Q4769" s="130" t="s">
        <v>23478</v>
      </c>
    </row>
    <row r="4770" spans="1:17" ht="60">
      <c r="A4770" s="152">
        <v>4774</v>
      </c>
      <c r="B4770" s="152" t="s">
        <v>29043</v>
      </c>
      <c r="C4770" s="152" t="s">
        <v>29058</v>
      </c>
      <c r="D4770" s="129" t="s">
        <v>29086</v>
      </c>
      <c r="E4770" s="130" t="s">
        <v>1891</v>
      </c>
      <c r="F4770" s="130" t="s">
        <v>897</v>
      </c>
      <c r="G4770" s="130" t="s">
        <v>2011</v>
      </c>
      <c r="H4770" s="131" t="s">
        <v>23427</v>
      </c>
      <c r="I4770" s="130" t="s">
        <v>13443</v>
      </c>
      <c r="J4770" s="130" t="s">
        <v>13444</v>
      </c>
      <c r="K4770" s="130" t="s">
        <v>15</v>
      </c>
      <c r="L4770" s="132">
        <v>40163</v>
      </c>
      <c r="M4770" s="132">
        <v>40311</v>
      </c>
      <c r="N4770" s="132">
        <v>40390</v>
      </c>
      <c r="O4770" s="132">
        <v>40420</v>
      </c>
      <c r="P4770" s="133">
        <v>157808.07</v>
      </c>
      <c r="Q4770" s="130" t="s">
        <v>23722</v>
      </c>
    </row>
    <row r="4771" spans="1:17" ht="60">
      <c r="A4771" s="152">
        <v>4775</v>
      </c>
      <c r="B4771" s="152" t="s">
        <v>29043</v>
      </c>
      <c r="C4771" s="152" t="s">
        <v>29058</v>
      </c>
      <c r="D4771" s="129" t="s">
        <v>29086</v>
      </c>
      <c r="E4771" s="130" t="s">
        <v>1891</v>
      </c>
      <c r="F4771" s="130" t="s">
        <v>897</v>
      </c>
      <c r="G4771" s="130" t="s">
        <v>2011</v>
      </c>
      <c r="H4771" s="131" t="s">
        <v>23427</v>
      </c>
      <c r="I4771" s="130" t="s">
        <v>13445</v>
      </c>
      <c r="J4771" s="130" t="s">
        <v>13446</v>
      </c>
      <c r="K4771" s="130" t="s">
        <v>15</v>
      </c>
      <c r="L4771" s="132">
        <v>40178</v>
      </c>
      <c r="M4771" s="132">
        <v>40358</v>
      </c>
      <c r="N4771" s="132">
        <v>40390</v>
      </c>
      <c r="O4771" s="132">
        <v>40407</v>
      </c>
      <c r="P4771" s="133">
        <v>140876.94</v>
      </c>
      <c r="Q4771" s="130" t="s">
        <v>23611</v>
      </c>
    </row>
    <row r="4772" spans="1:17" ht="60">
      <c r="A4772" s="152">
        <v>4776</v>
      </c>
      <c r="B4772" s="152" t="s">
        <v>29043</v>
      </c>
      <c r="C4772" s="152" t="s">
        <v>29058</v>
      </c>
      <c r="D4772" s="129" t="s">
        <v>29086</v>
      </c>
      <c r="E4772" s="130" t="s">
        <v>1891</v>
      </c>
      <c r="F4772" s="130" t="s">
        <v>897</v>
      </c>
      <c r="G4772" s="130" t="s">
        <v>2011</v>
      </c>
      <c r="H4772" s="131" t="s">
        <v>23427</v>
      </c>
      <c r="I4772" s="130" t="s">
        <v>2801</v>
      </c>
      <c r="J4772" s="130" t="s">
        <v>2802</v>
      </c>
      <c r="K4772" s="130" t="s">
        <v>15</v>
      </c>
      <c r="L4772" s="132">
        <v>40178</v>
      </c>
      <c r="M4772" s="132">
        <v>40312</v>
      </c>
      <c r="N4772" s="132">
        <v>40340</v>
      </c>
      <c r="O4772" s="132">
        <v>40345</v>
      </c>
      <c r="P4772" s="133">
        <v>113419.92</v>
      </c>
      <c r="Q4772" s="130" t="s">
        <v>24610</v>
      </c>
    </row>
    <row r="4773" spans="1:17" ht="60">
      <c r="A4773" s="152">
        <v>4777</v>
      </c>
      <c r="B4773" s="152" t="s">
        <v>29043</v>
      </c>
      <c r="C4773" s="152" t="s">
        <v>29058</v>
      </c>
      <c r="D4773" s="129" t="s">
        <v>29086</v>
      </c>
      <c r="E4773" s="130" t="s">
        <v>1891</v>
      </c>
      <c r="F4773" s="130" t="s">
        <v>897</v>
      </c>
      <c r="G4773" s="130" t="s">
        <v>2011</v>
      </c>
      <c r="H4773" s="131" t="s">
        <v>23427</v>
      </c>
      <c r="I4773" s="130" t="s">
        <v>13447</v>
      </c>
      <c r="J4773" s="130" t="s">
        <v>13448</v>
      </c>
      <c r="K4773" s="130" t="s">
        <v>15</v>
      </c>
      <c r="L4773" s="132">
        <v>40178</v>
      </c>
      <c r="M4773" s="132">
        <v>40358</v>
      </c>
      <c r="N4773" s="132">
        <v>40390</v>
      </c>
      <c r="O4773" s="132">
        <v>40407</v>
      </c>
      <c r="P4773" s="133">
        <v>86502.98</v>
      </c>
      <c r="Q4773" s="130" t="s">
        <v>24286</v>
      </c>
    </row>
    <row r="4774" spans="1:17" ht="60">
      <c r="A4774" s="152">
        <v>4778</v>
      </c>
      <c r="B4774" s="152" t="s">
        <v>29043</v>
      </c>
      <c r="C4774" s="152" t="s">
        <v>29058</v>
      </c>
      <c r="D4774" s="129" t="s">
        <v>29086</v>
      </c>
      <c r="E4774" s="130" t="s">
        <v>1891</v>
      </c>
      <c r="F4774" s="130" t="s">
        <v>897</v>
      </c>
      <c r="G4774" s="130" t="s">
        <v>2011</v>
      </c>
      <c r="H4774" s="131" t="s">
        <v>23427</v>
      </c>
      <c r="I4774" s="130" t="s">
        <v>13449</v>
      </c>
      <c r="J4774" s="130" t="s">
        <v>13450</v>
      </c>
      <c r="K4774" s="130" t="s">
        <v>15</v>
      </c>
      <c r="L4774" s="132">
        <v>40163</v>
      </c>
      <c r="M4774" s="132">
        <v>40311</v>
      </c>
      <c r="N4774" s="132">
        <v>40390</v>
      </c>
      <c r="O4774" s="132">
        <v>40420</v>
      </c>
      <c r="P4774" s="133">
        <v>393619.79</v>
      </c>
      <c r="Q4774" s="130" t="s">
        <v>24286</v>
      </c>
    </row>
    <row r="4775" spans="1:17" ht="60">
      <c r="A4775" s="152">
        <v>4779</v>
      </c>
      <c r="B4775" s="152" t="s">
        <v>29043</v>
      </c>
      <c r="C4775" s="152" t="s">
        <v>29058</v>
      </c>
      <c r="D4775" s="129" t="s">
        <v>29086</v>
      </c>
      <c r="E4775" s="130" t="s">
        <v>1891</v>
      </c>
      <c r="F4775" s="130" t="s">
        <v>1491</v>
      </c>
      <c r="G4775" s="130" t="s">
        <v>2011</v>
      </c>
      <c r="H4775" s="131" t="s">
        <v>23427</v>
      </c>
      <c r="I4775" s="130" t="s">
        <v>13451</v>
      </c>
      <c r="J4775" s="130" t="s">
        <v>13452</v>
      </c>
      <c r="K4775" s="130" t="s">
        <v>15</v>
      </c>
      <c r="L4775" s="132">
        <v>40178</v>
      </c>
      <c r="M4775" s="132">
        <v>40403</v>
      </c>
      <c r="N4775" s="132">
        <v>40452</v>
      </c>
      <c r="O4775" s="132">
        <v>40431</v>
      </c>
      <c r="P4775" s="133">
        <v>215724.58</v>
      </c>
      <c r="Q4775" s="130" t="s">
        <v>25967</v>
      </c>
    </row>
    <row r="4776" spans="1:17" ht="60">
      <c r="A4776" s="152">
        <v>4780</v>
      </c>
      <c r="B4776" s="152" t="s">
        <v>29043</v>
      </c>
      <c r="C4776" s="152" t="s">
        <v>29058</v>
      </c>
      <c r="D4776" s="129" t="s">
        <v>29086</v>
      </c>
      <c r="E4776" s="130" t="s">
        <v>1891</v>
      </c>
      <c r="F4776" s="130" t="s">
        <v>1491</v>
      </c>
      <c r="G4776" s="130" t="s">
        <v>2011</v>
      </c>
      <c r="H4776" s="131" t="s">
        <v>23427</v>
      </c>
      <c r="I4776" s="130" t="s">
        <v>13453</v>
      </c>
      <c r="J4776" s="130" t="s">
        <v>13454</v>
      </c>
      <c r="K4776" s="130" t="s">
        <v>15</v>
      </c>
      <c r="L4776" s="132">
        <v>40178</v>
      </c>
      <c r="M4776" s="132">
        <v>40403</v>
      </c>
      <c r="N4776" s="132">
        <v>40452</v>
      </c>
      <c r="O4776" s="132">
        <v>40431</v>
      </c>
      <c r="P4776" s="133">
        <v>89072.4</v>
      </c>
      <c r="Q4776" s="130" t="s">
        <v>23478</v>
      </c>
    </row>
    <row r="4777" spans="1:17" ht="60">
      <c r="A4777" s="152">
        <v>4781</v>
      </c>
      <c r="B4777" s="152" t="s">
        <v>29043</v>
      </c>
      <c r="C4777" s="152" t="s">
        <v>29051</v>
      </c>
      <c r="D4777" s="129" t="s">
        <v>29086</v>
      </c>
      <c r="E4777" s="130" t="s">
        <v>1891</v>
      </c>
      <c r="F4777" s="130" t="s">
        <v>1022</v>
      </c>
      <c r="G4777" s="130" t="s">
        <v>1898</v>
      </c>
      <c r="H4777" s="131" t="s">
        <v>23445</v>
      </c>
      <c r="I4777" s="130" t="s">
        <v>13455</v>
      </c>
      <c r="J4777" s="130" t="s">
        <v>13456</v>
      </c>
      <c r="K4777" s="130" t="s">
        <v>23</v>
      </c>
      <c r="L4777" s="132">
        <v>40183</v>
      </c>
      <c r="M4777" s="132">
        <v>40210</v>
      </c>
      <c r="N4777" s="132">
        <v>40329</v>
      </c>
      <c r="O4777" s="132">
        <v>40255</v>
      </c>
      <c r="P4777" s="133">
        <v>80714</v>
      </c>
      <c r="Q4777" s="130" t="s">
        <v>23430</v>
      </c>
    </row>
    <row r="4778" spans="1:17" ht="60">
      <c r="A4778" s="152">
        <v>4782</v>
      </c>
      <c r="B4778" s="152" t="s">
        <v>29043</v>
      </c>
      <c r="C4778" s="152" t="s">
        <v>29053</v>
      </c>
      <c r="D4778" s="129" t="s">
        <v>29086</v>
      </c>
      <c r="E4778" s="130" t="s">
        <v>1891</v>
      </c>
      <c r="F4778" s="130" t="s">
        <v>2048</v>
      </c>
      <c r="G4778" s="130" t="s">
        <v>19</v>
      </c>
      <c r="H4778" s="131" t="s">
        <v>23433</v>
      </c>
      <c r="I4778" s="130" t="s">
        <v>2803</v>
      </c>
      <c r="J4778" s="130" t="s">
        <v>2804</v>
      </c>
      <c r="K4778" s="130" t="s">
        <v>15</v>
      </c>
      <c r="L4778" s="132">
        <v>40101</v>
      </c>
      <c r="M4778" s="132">
        <v>40276</v>
      </c>
      <c r="N4778" s="132">
        <v>40325</v>
      </c>
      <c r="O4778" s="132">
        <v>40347</v>
      </c>
      <c r="P4778" s="133">
        <v>154670.93</v>
      </c>
      <c r="Q4778" s="130" t="s">
        <v>23886</v>
      </c>
    </row>
    <row r="4779" spans="1:17" ht="60">
      <c r="A4779" s="152">
        <v>4783</v>
      </c>
      <c r="B4779" s="152" t="s">
        <v>29043</v>
      </c>
      <c r="C4779" s="152" t="s">
        <v>29053</v>
      </c>
      <c r="D4779" s="129" t="s">
        <v>29086</v>
      </c>
      <c r="E4779" s="130" t="s">
        <v>1891</v>
      </c>
      <c r="F4779" s="130" t="s">
        <v>2048</v>
      </c>
      <c r="G4779" s="130" t="s">
        <v>19</v>
      </c>
      <c r="H4779" s="131" t="s">
        <v>23433</v>
      </c>
      <c r="I4779" s="130" t="s">
        <v>2805</v>
      </c>
      <c r="J4779" s="130" t="s">
        <v>2806</v>
      </c>
      <c r="K4779" s="130" t="s">
        <v>15</v>
      </c>
      <c r="L4779" s="132">
        <v>40101</v>
      </c>
      <c r="M4779" s="132">
        <v>40276</v>
      </c>
      <c r="N4779" s="132">
        <v>40325</v>
      </c>
      <c r="O4779" s="132">
        <v>40347</v>
      </c>
      <c r="P4779" s="133">
        <v>61689.4</v>
      </c>
      <c r="Q4779" s="130" t="s">
        <v>23873</v>
      </c>
    </row>
    <row r="4780" spans="1:17" ht="60">
      <c r="A4780" s="152">
        <v>4784</v>
      </c>
      <c r="B4780" s="152" t="s">
        <v>29043</v>
      </c>
      <c r="C4780" s="152" t="s">
        <v>29053</v>
      </c>
      <c r="D4780" s="129" t="s">
        <v>29086</v>
      </c>
      <c r="E4780" s="130" t="s">
        <v>1891</v>
      </c>
      <c r="F4780" s="130" t="s">
        <v>2048</v>
      </c>
      <c r="G4780" s="130" t="s">
        <v>19</v>
      </c>
      <c r="H4780" s="131" t="s">
        <v>23433</v>
      </c>
      <c r="I4780" s="130" t="s">
        <v>2807</v>
      </c>
      <c r="J4780" s="130" t="s">
        <v>2808</v>
      </c>
      <c r="K4780" s="130" t="s">
        <v>15</v>
      </c>
      <c r="L4780" s="132">
        <v>40101</v>
      </c>
      <c r="M4780" s="132">
        <v>40276</v>
      </c>
      <c r="N4780" s="132">
        <v>40325</v>
      </c>
      <c r="O4780" s="132">
        <v>40347</v>
      </c>
      <c r="P4780" s="133">
        <v>45702.26</v>
      </c>
      <c r="Q4780" s="130" t="s">
        <v>23866</v>
      </c>
    </row>
    <row r="4781" spans="1:17" ht="60">
      <c r="A4781" s="152">
        <v>4785</v>
      </c>
      <c r="B4781" s="152" t="s">
        <v>29043</v>
      </c>
      <c r="C4781" s="152" t="s">
        <v>29053</v>
      </c>
      <c r="D4781" s="129" t="s">
        <v>29086</v>
      </c>
      <c r="E4781" s="130" t="s">
        <v>1891</v>
      </c>
      <c r="F4781" s="130" t="s">
        <v>2048</v>
      </c>
      <c r="G4781" s="130" t="s">
        <v>19</v>
      </c>
      <c r="H4781" s="131" t="s">
        <v>23433</v>
      </c>
      <c r="I4781" s="130" t="s">
        <v>2809</v>
      </c>
      <c r="J4781" s="130" t="s">
        <v>2810</v>
      </c>
      <c r="K4781" s="130" t="s">
        <v>15</v>
      </c>
      <c r="L4781" s="132">
        <v>40101</v>
      </c>
      <c r="M4781" s="132">
        <v>40276</v>
      </c>
      <c r="N4781" s="132">
        <v>40325</v>
      </c>
      <c r="O4781" s="132">
        <v>40347</v>
      </c>
      <c r="P4781" s="133">
        <v>13826.59</v>
      </c>
      <c r="Q4781" s="130" t="s">
        <v>23695</v>
      </c>
    </row>
    <row r="4782" spans="1:17" ht="60">
      <c r="A4782" s="152">
        <v>4786</v>
      </c>
      <c r="B4782" s="152" t="s">
        <v>29043</v>
      </c>
      <c r="C4782" s="152" t="s">
        <v>29053</v>
      </c>
      <c r="D4782" s="129" t="s">
        <v>29086</v>
      </c>
      <c r="E4782" s="130" t="s">
        <v>1891</v>
      </c>
      <c r="F4782" s="130" t="s">
        <v>2048</v>
      </c>
      <c r="G4782" s="130" t="s">
        <v>19</v>
      </c>
      <c r="H4782" s="131" t="s">
        <v>23433</v>
      </c>
      <c r="I4782" s="130" t="s">
        <v>2811</v>
      </c>
      <c r="J4782" s="130" t="s">
        <v>2812</v>
      </c>
      <c r="K4782" s="130" t="s">
        <v>15</v>
      </c>
      <c r="L4782" s="132">
        <v>40101</v>
      </c>
      <c r="M4782" s="132">
        <v>40276</v>
      </c>
      <c r="N4782" s="132">
        <v>40325</v>
      </c>
      <c r="O4782" s="132">
        <v>40347</v>
      </c>
      <c r="P4782" s="133">
        <v>101475.56</v>
      </c>
      <c r="Q4782" s="130" t="s">
        <v>23478</v>
      </c>
    </row>
    <row r="4783" spans="1:17" ht="60">
      <c r="A4783" s="152">
        <v>4787</v>
      </c>
      <c r="B4783" s="152" t="s">
        <v>29043</v>
      </c>
      <c r="C4783" s="152" t="s">
        <v>29053</v>
      </c>
      <c r="D4783" s="129" t="s">
        <v>29086</v>
      </c>
      <c r="E4783" s="130" t="s">
        <v>1891</v>
      </c>
      <c r="F4783" s="130" t="s">
        <v>2048</v>
      </c>
      <c r="G4783" s="130" t="s">
        <v>19</v>
      </c>
      <c r="H4783" s="131" t="s">
        <v>23433</v>
      </c>
      <c r="I4783" s="130" t="s">
        <v>2813</v>
      </c>
      <c r="J4783" s="130" t="s">
        <v>2814</v>
      </c>
      <c r="K4783" s="130" t="s">
        <v>15</v>
      </c>
      <c r="L4783" s="132">
        <v>40101</v>
      </c>
      <c r="M4783" s="132">
        <v>40276</v>
      </c>
      <c r="N4783" s="132">
        <v>40325</v>
      </c>
      <c r="O4783" s="132">
        <v>40347</v>
      </c>
      <c r="P4783" s="133">
        <v>12872.56</v>
      </c>
      <c r="Q4783" s="130" t="s">
        <v>23695</v>
      </c>
    </row>
    <row r="4784" spans="1:17" ht="60">
      <c r="A4784" s="152">
        <v>4788</v>
      </c>
      <c r="B4784" s="152" t="s">
        <v>29043</v>
      </c>
      <c r="C4784" s="152" t="s">
        <v>29053</v>
      </c>
      <c r="D4784" s="129" t="s">
        <v>29086</v>
      </c>
      <c r="E4784" s="130" t="s">
        <v>1891</v>
      </c>
      <c r="F4784" s="130" t="s">
        <v>2048</v>
      </c>
      <c r="G4784" s="130" t="s">
        <v>19</v>
      </c>
      <c r="H4784" s="131" t="s">
        <v>23433</v>
      </c>
      <c r="I4784" s="130" t="s">
        <v>2815</v>
      </c>
      <c r="J4784" s="130" t="s">
        <v>2816</v>
      </c>
      <c r="K4784" s="130" t="s">
        <v>15</v>
      </c>
      <c r="L4784" s="132">
        <v>40101</v>
      </c>
      <c r="M4784" s="132">
        <v>40276</v>
      </c>
      <c r="N4784" s="132">
        <v>40325</v>
      </c>
      <c r="O4784" s="132">
        <v>40347</v>
      </c>
      <c r="P4784" s="133">
        <v>160441.5</v>
      </c>
      <c r="Q4784" s="130" t="s">
        <v>23625</v>
      </c>
    </row>
    <row r="4785" spans="1:17" ht="60">
      <c r="A4785" s="152">
        <v>4789</v>
      </c>
      <c r="B4785" s="152" t="s">
        <v>29043</v>
      </c>
      <c r="C4785" s="152" t="s">
        <v>29053</v>
      </c>
      <c r="D4785" s="129" t="s">
        <v>29086</v>
      </c>
      <c r="E4785" s="130" t="s">
        <v>1891</v>
      </c>
      <c r="F4785" s="130" t="s">
        <v>2048</v>
      </c>
      <c r="G4785" s="130" t="s">
        <v>19</v>
      </c>
      <c r="H4785" s="131" t="s">
        <v>23433</v>
      </c>
      <c r="I4785" s="130" t="s">
        <v>2817</v>
      </c>
      <c r="J4785" s="130" t="s">
        <v>2818</v>
      </c>
      <c r="K4785" s="130" t="s">
        <v>15</v>
      </c>
      <c r="L4785" s="132">
        <v>40101</v>
      </c>
      <c r="M4785" s="132">
        <v>40276</v>
      </c>
      <c r="N4785" s="132">
        <v>40325</v>
      </c>
      <c r="O4785" s="132">
        <v>40347</v>
      </c>
      <c r="P4785" s="133">
        <v>27577.22</v>
      </c>
      <c r="Q4785" s="130" t="s">
        <v>24299</v>
      </c>
    </row>
    <row r="4786" spans="1:17" ht="60">
      <c r="A4786" s="152">
        <v>4790</v>
      </c>
      <c r="B4786" s="152" t="s">
        <v>29043</v>
      </c>
      <c r="C4786" s="152" t="s">
        <v>29053</v>
      </c>
      <c r="D4786" s="129" t="s">
        <v>29086</v>
      </c>
      <c r="E4786" s="130" t="s">
        <v>1891</v>
      </c>
      <c r="F4786" s="130" t="s">
        <v>2048</v>
      </c>
      <c r="G4786" s="130" t="s">
        <v>19</v>
      </c>
      <c r="H4786" s="131" t="s">
        <v>23433</v>
      </c>
      <c r="I4786" s="130" t="s">
        <v>2819</v>
      </c>
      <c r="J4786" s="130" t="s">
        <v>2820</v>
      </c>
      <c r="K4786" s="130" t="s">
        <v>15</v>
      </c>
      <c r="L4786" s="132">
        <v>40101</v>
      </c>
      <c r="M4786" s="132">
        <v>40276</v>
      </c>
      <c r="N4786" s="132">
        <v>40325</v>
      </c>
      <c r="O4786" s="132">
        <v>40347</v>
      </c>
      <c r="P4786" s="133">
        <v>259152.5</v>
      </c>
      <c r="Q4786" s="130" t="s">
        <v>24102</v>
      </c>
    </row>
    <row r="4787" spans="1:17" ht="60">
      <c r="A4787" s="152">
        <v>4791</v>
      </c>
      <c r="B4787" s="152" t="s">
        <v>29043</v>
      </c>
      <c r="C4787" s="152" t="s">
        <v>29053</v>
      </c>
      <c r="D4787" s="129" t="s">
        <v>29086</v>
      </c>
      <c r="E4787" s="130" t="s">
        <v>1891</v>
      </c>
      <c r="F4787" s="130" t="s">
        <v>2048</v>
      </c>
      <c r="G4787" s="130" t="s">
        <v>19</v>
      </c>
      <c r="H4787" s="131" t="s">
        <v>23433</v>
      </c>
      <c r="I4787" s="130" t="s">
        <v>2821</v>
      </c>
      <c r="J4787" s="130" t="s">
        <v>2822</v>
      </c>
      <c r="K4787" s="130" t="s">
        <v>15</v>
      </c>
      <c r="L4787" s="132">
        <v>40101</v>
      </c>
      <c r="M4787" s="132">
        <v>40276</v>
      </c>
      <c r="N4787" s="132">
        <v>40325</v>
      </c>
      <c r="O4787" s="132">
        <v>40347</v>
      </c>
      <c r="P4787" s="133">
        <v>6615.8</v>
      </c>
      <c r="Q4787" s="130" t="s">
        <v>24094</v>
      </c>
    </row>
    <row r="4788" spans="1:17" ht="60">
      <c r="A4788" s="152">
        <v>4792</v>
      </c>
      <c r="B4788" s="152" t="s">
        <v>29043</v>
      </c>
      <c r="C4788" s="152" t="s">
        <v>29053</v>
      </c>
      <c r="D4788" s="129" t="s">
        <v>29086</v>
      </c>
      <c r="E4788" s="130" t="s">
        <v>1891</v>
      </c>
      <c r="F4788" s="130" t="s">
        <v>2048</v>
      </c>
      <c r="G4788" s="130" t="s">
        <v>19</v>
      </c>
      <c r="H4788" s="131" t="s">
        <v>23433</v>
      </c>
      <c r="I4788" s="130" t="s">
        <v>2823</v>
      </c>
      <c r="J4788" s="130" t="s">
        <v>2824</v>
      </c>
      <c r="K4788" s="130" t="s">
        <v>15</v>
      </c>
      <c r="L4788" s="132">
        <v>40101</v>
      </c>
      <c r="M4788" s="132">
        <v>40276</v>
      </c>
      <c r="N4788" s="132">
        <v>40325</v>
      </c>
      <c r="O4788" s="132">
        <v>40347</v>
      </c>
      <c r="P4788" s="133">
        <v>55508.97</v>
      </c>
      <c r="Q4788" s="130" t="s">
        <v>23873</v>
      </c>
    </row>
    <row r="4789" spans="1:17" ht="60">
      <c r="A4789" s="152">
        <v>4793</v>
      </c>
      <c r="B4789" s="152" t="s">
        <v>29043</v>
      </c>
      <c r="C4789" s="152" t="s">
        <v>29053</v>
      </c>
      <c r="D4789" s="129" t="s">
        <v>29086</v>
      </c>
      <c r="E4789" s="130" t="s">
        <v>1891</v>
      </c>
      <c r="F4789" s="130" t="s">
        <v>2048</v>
      </c>
      <c r="G4789" s="130" t="s">
        <v>19</v>
      </c>
      <c r="H4789" s="131" t="s">
        <v>23433</v>
      </c>
      <c r="I4789" s="130" t="s">
        <v>2825</v>
      </c>
      <c r="J4789" s="130" t="s">
        <v>2826</v>
      </c>
      <c r="K4789" s="130" t="s">
        <v>15</v>
      </c>
      <c r="L4789" s="132">
        <v>40101</v>
      </c>
      <c r="M4789" s="132">
        <v>40276</v>
      </c>
      <c r="N4789" s="132">
        <v>40325</v>
      </c>
      <c r="O4789" s="132">
        <v>40347</v>
      </c>
      <c r="P4789" s="133">
        <v>117311.16</v>
      </c>
      <c r="Q4789" s="130" t="s">
        <v>23632</v>
      </c>
    </row>
    <row r="4790" spans="1:17" ht="60">
      <c r="A4790" s="152">
        <v>4794</v>
      </c>
      <c r="B4790" s="152" t="s">
        <v>29043</v>
      </c>
      <c r="C4790" s="152" t="s">
        <v>29053</v>
      </c>
      <c r="D4790" s="129" t="s">
        <v>29086</v>
      </c>
      <c r="E4790" s="130" t="s">
        <v>1891</v>
      </c>
      <c r="F4790" s="130" t="s">
        <v>2048</v>
      </c>
      <c r="G4790" s="130" t="s">
        <v>19</v>
      </c>
      <c r="H4790" s="131" t="s">
        <v>23433</v>
      </c>
      <c r="I4790" s="130" t="s">
        <v>2827</v>
      </c>
      <c r="J4790" s="130" t="s">
        <v>2828</v>
      </c>
      <c r="K4790" s="130" t="s">
        <v>15</v>
      </c>
      <c r="L4790" s="132">
        <v>40101</v>
      </c>
      <c r="M4790" s="132">
        <v>40276</v>
      </c>
      <c r="N4790" s="132">
        <v>40325</v>
      </c>
      <c r="O4790" s="132">
        <v>40347</v>
      </c>
      <c r="P4790" s="133">
        <v>139414.16</v>
      </c>
      <c r="Q4790" s="130" t="s">
        <v>23868</v>
      </c>
    </row>
    <row r="4791" spans="1:17" ht="60">
      <c r="A4791" s="152">
        <v>4795</v>
      </c>
      <c r="B4791" s="152" t="s">
        <v>29043</v>
      </c>
      <c r="C4791" s="152" t="s">
        <v>29053</v>
      </c>
      <c r="D4791" s="129" t="s">
        <v>29086</v>
      </c>
      <c r="E4791" s="130" t="s">
        <v>1891</v>
      </c>
      <c r="F4791" s="130" t="s">
        <v>2101</v>
      </c>
      <c r="G4791" s="130" t="s">
        <v>19</v>
      </c>
      <c r="H4791" s="131" t="s">
        <v>23486</v>
      </c>
      <c r="I4791" s="130" t="s">
        <v>13457</v>
      </c>
      <c r="J4791" s="130" t="s">
        <v>13458</v>
      </c>
      <c r="K4791" s="130" t="s">
        <v>15</v>
      </c>
      <c r="L4791" s="132">
        <v>40151</v>
      </c>
      <c r="M4791" s="132">
        <v>40435</v>
      </c>
      <c r="N4791" s="132">
        <v>40354</v>
      </c>
      <c r="O4791" s="132">
        <v>40438</v>
      </c>
      <c r="P4791" s="133">
        <v>56993.52</v>
      </c>
      <c r="Q4791" s="130" t="s">
        <v>23866</v>
      </c>
    </row>
    <row r="4792" spans="1:17" ht="60">
      <c r="A4792" s="152">
        <v>4796</v>
      </c>
      <c r="B4792" s="152" t="s">
        <v>29043</v>
      </c>
      <c r="C4792" s="152" t="s">
        <v>29053</v>
      </c>
      <c r="D4792" s="129" t="s">
        <v>29086</v>
      </c>
      <c r="E4792" s="130" t="s">
        <v>1891</v>
      </c>
      <c r="F4792" s="130" t="s">
        <v>2101</v>
      </c>
      <c r="G4792" s="130" t="s">
        <v>19</v>
      </c>
      <c r="H4792" s="131" t="s">
        <v>23486</v>
      </c>
      <c r="I4792" s="130" t="s">
        <v>13459</v>
      </c>
      <c r="J4792" s="130" t="s">
        <v>13460</v>
      </c>
      <c r="K4792" s="130" t="s">
        <v>15</v>
      </c>
      <c r="L4792" s="132">
        <v>40140</v>
      </c>
      <c r="M4792" s="132">
        <v>40465</v>
      </c>
      <c r="N4792" s="132">
        <v>40354</v>
      </c>
      <c r="O4792" s="132">
        <v>40465</v>
      </c>
      <c r="P4792" s="133">
        <v>22926.5</v>
      </c>
      <c r="Q4792" s="130" t="s">
        <v>23624</v>
      </c>
    </row>
    <row r="4793" spans="1:17" ht="60">
      <c r="A4793" s="152">
        <v>4797</v>
      </c>
      <c r="B4793" s="152" t="s">
        <v>29043</v>
      </c>
      <c r="C4793" s="152" t="s">
        <v>29058</v>
      </c>
      <c r="D4793" s="129" t="s">
        <v>29086</v>
      </c>
      <c r="E4793" s="130" t="s">
        <v>1891</v>
      </c>
      <c r="F4793" s="130" t="s">
        <v>1658</v>
      </c>
      <c r="G4793" s="130" t="s">
        <v>2011</v>
      </c>
      <c r="H4793" s="131" t="s">
        <v>23470</v>
      </c>
      <c r="I4793" s="130" t="s">
        <v>2829</v>
      </c>
      <c r="J4793" s="130" t="s">
        <v>2830</v>
      </c>
      <c r="K4793" s="130" t="s">
        <v>15</v>
      </c>
      <c r="L4793" s="132">
        <v>40269</v>
      </c>
      <c r="M4793" s="132">
        <v>40281</v>
      </c>
      <c r="N4793" s="132">
        <v>40312</v>
      </c>
      <c r="O4793" s="132">
        <v>40312</v>
      </c>
      <c r="P4793" s="133">
        <v>94201.01</v>
      </c>
      <c r="Q4793" s="130" t="s">
        <v>23744</v>
      </c>
    </row>
    <row r="4794" spans="1:17" ht="60">
      <c r="A4794" s="152">
        <v>4798</v>
      </c>
      <c r="B4794" s="152" t="s">
        <v>29043</v>
      </c>
      <c r="C4794" s="152" t="s">
        <v>29058</v>
      </c>
      <c r="D4794" s="129" t="s">
        <v>29086</v>
      </c>
      <c r="E4794" s="130" t="s">
        <v>1891</v>
      </c>
      <c r="F4794" s="130" t="s">
        <v>1658</v>
      </c>
      <c r="G4794" s="130" t="s">
        <v>2011</v>
      </c>
      <c r="H4794" s="131" t="s">
        <v>23470</v>
      </c>
      <c r="I4794" s="130" t="s">
        <v>2831</v>
      </c>
      <c r="J4794" s="130" t="s">
        <v>2832</v>
      </c>
      <c r="K4794" s="130" t="s">
        <v>15</v>
      </c>
      <c r="L4794" s="132">
        <v>40269</v>
      </c>
      <c r="M4794" s="132">
        <v>40281</v>
      </c>
      <c r="N4794" s="132">
        <v>40312</v>
      </c>
      <c r="O4794" s="132">
        <v>40312</v>
      </c>
      <c r="P4794" s="133">
        <v>208365.43</v>
      </c>
      <c r="Q4794" s="130" t="s">
        <v>23440</v>
      </c>
    </row>
    <row r="4795" spans="1:17" ht="60">
      <c r="A4795" s="152">
        <v>4799</v>
      </c>
      <c r="B4795" s="152" t="s">
        <v>29043</v>
      </c>
      <c r="C4795" s="152" t="s">
        <v>29058</v>
      </c>
      <c r="D4795" s="129" t="s">
        <v>29086</v>
      </c>
      <c r="E4795" s="130" t="s">
        <v>1891</v>
      </c>
      <c r="F4795" s="130" t="s">
        <v>1658</v>
      </c>
      <c r="G4795" s="130" t="s">
        <v>2011</v>
      </c>
      <c r="H4795" s="131" t="s">
        <v>23470</v>
      </c>
      <c r="I4795" s="130" t="s">
        <v>2833</v>
      </c>
      <c r="J4795" s="130" t="s">
        <v>2834</v>
      </c>
      <c r="K4795" s="130" t="s">
        <v>15</v>
      </c>
      <c r="L4795" s="132">
        <v>40269</v>
      </c>
      <c r="M4795" s="132">
        <v>40281</v>
      </c>
      <c r="N4795" s="132">
        <v>40312</v>
      </c>
      <c r="O4795" s="132">
        <v>40312</v>
      </c>
      <c r="P4795" s="133">
        <v>96502.04</v>
      </c>
      <c r="Q4795" s="130" t="s">
        <v>23428</v>
      </c>
    </row>
    <row r="4796" spans="1:17" ht="60">
      <c r="A4796" s="152">
        <v>4800</v>
      </c>
      <c r="B4796" s="152" t="s">
        <v>29043</v>
      </c>
      <c r="C4796" s="152" t="s">
        <v>29050</v>
      </c>
      <c r="D4796" s="129" t="s">
        <v>29086</v>
      </c>
      <c r="E4796" s="130" t="s">
        <v>1891</v>
      </c>
      <c r="F4796" s="130" t="s">
        <v>2045</v>
      </c>
      <c r="G4796" s="130" t="s">
        <v>1954</v>
      </c>
      <c r="H4796" s="131" t="s">
        <v>23791</v>
      </c>
      <c r="I4796" s="130" t="s">
        <v>13461</v>
      </c>
      <c r="J4796" s="130" t="s">
        <v>13462</v>
      </c>
      <c r="K4796" s="130" t="s">
        <v>154</v>
      </c>
      <c r="L4796" s="132">
        <v>40245</v>
      </c>
      <c r="M4796" s="132">
        <v>40252</v>
      </c>
      <c r="N4796" s="132">
        <v>40452</v>
      </c>
      <c r="O4796" s="132">
        <v>40511</v>
      </c>
      <c r="P4796" s="133">
        <v>870394.97</v>
      </c>
      <c r="Q4796" s="130" t="s">
        <v>23430</v>
      </c>
    </row>
    <row r="4797" spans="1:17" ht="60">
      <c r="A4797" s="152">
        <v>4801</v>
      </c>
      <c r="B4797" s="152" t="s">
        <v>29043</v>
      </c>
      <c r="C4797" s="152" t="s">
        <v>29050</v>
      </c>
      <c r="D4797" s="129" t="s">
        <v>29086</v>
      </c>
      <c r="E4797" s="130" t="s">
        <v>1891</v>
      </c>
      <c r="F4797" s="130" t="s">
        <v>897</v>
      </c>
      <c r="G4797" s="130" t="s">
        <v>2011</v>
      </c>
      <c r="H4797" s="131" t="s">
        <v>23427</v>
      </c>
      <c r="I4797" s="130" t="s">
        <v>13463</v>
      </c>
      <c r="J4797" s="130" t="s">
        <v>13464</v>
      </c>
      <c r="K4797" s="130" t="s">
        <v>154</v>
      </c>
      <c r="L4797" s="132">
        <v>40269</v>
      </c>
      <c r="M4797" s="132">
        <v>40375</v>
      </c>
      <c r="N4797" s="132">
        <v>40421</v>
      </c>
      <c r="O4797" s="132">
        <v>40456</v>
      </c>
      <c r="P4797" s="133">
        <v>219450</v>
      </c>
      <c r="Q4797" s="130" t="s">
        <v>23682</v>
      </c>
    </row>
    <row r="4798" spans="1:17" ht="60">
      <c r="A4798" s="152">
        <v>4802</v>
      </c>
      <c r="B4798" s="152" t="s">
        <v>29043</v>
      </c>
      <c r="C4798" s="152" t="s">
        <v>29053</v>
      </c>
      <c r="D4798" s="129" t="s">
        <v>29086</v>
      </c>
      <c r="E4798" s="130" t="s">
        <v>1891</v>
      </c>
      <c r="F4798" s="130" t="s">
        <v>2077</v>
      </c>
      <c r="G4798" s="130" t="s">
        <v>19</v>
      </c>
      <c r="H4798" s="131" t="s">
        <v>23433</v>
      </c>
      <c r="I4798" s="130" t="s">
        <v>2835</v>
      </c>
      <c r="J4798" s="130" t="s">
        <v>2836</v>
      </c>
      <c r="K4798" s="130" t="s">
        <v>15</v>
      </c>
      <c r="L4798" s="132">
        <v>40100</v>
      </c>
      <c r="M4798" s="132">
        <v>40114</v>
      </c>
      <c r="N4798" s="132">
        <v>40391</v>
      </c>
      <c r="O4798" s="132">
        <v>40259</v>
      </c>
      <c r="P4798" s="133">
        <v>144895.43</v>
      </c>
      <c r="Q4798" s="130" t="s">
        <v>25311</v>
      </c>
    </row>
    <row r="4799" spans="1:17" ht="60">
      <c r="A4799" s="152">
        <v>4803</v>
      </c>
      <c r="B4799" s="152" t="s">
        <v>29043</v>
      </c>
      <c r="C4799" s="152" t="s">
        <v>29053</v>
      </c>
      <c r="D4799" s="129" t="s">
        <v>29086</v>
      </c>
      <c r="E4799" s="130" t="s">
        <v>1891</v>
      </c>
      <c r="F4799" s="130" t="s">
        <v>2077</v>
      </c>
      <c r="G4799" s="130" t="s">
        <v>19</v>
      </c>
      <c r="H4799" s="131" t="s">
        <v>23433</v>
      </c>
      <c r="I4799" s="130" t="s">
        <v>2837</v>
      </c>
      <c r="J4799" s="130" t="s">
        <v>2838</v>
      </c>
      <c r="K4799" s="130" t="s">
        <v>15</v>
      </c>
      <c r="L4799" s="132">
        <v>40100</v>
      </c>
      <c r="M4799" s="132">
        <v>40114</v>
      </c>
      <c r="N4799" s="132">
        <v>40391</v>
      </c>
      <c r="O4799" s="132">
        <v>40259</v>
      </c>
      <c r="P4799" s="133">
        <v>49582.91</v>
      </c>
      <c r="Q4799" s="130" t="s">
        <v>23696</v>
      </c>
    </row>
    <row r="4800" spans="1:17" ht="60">
      <c r="A4800" s="152">
        <v>4804</v>
      </c>
      <c r="B4800" s="152" t="s">
        <v>29043</v>
      </c>
      <c r="C4800" s="152" t="s">
        <v>29053</v>
      </c>
      <c r="D4800" s="129" t="s">
        <v>29086</v>
      </c>
      <c r="E4800" s="130" t="s">
        <v>1891</v>
      </c>
      <c r="F4800" s="130" t="s">
        <v>2077</v>
      </c>
      <c r="G4800" s="130" t="s">
        <v>19</v>
      </c>
      <c r="H4800" s="131" t="s">
        <v>23433</v>
      </c>
      <c r="I4800" s="130" t="s">
        <v>2839</v>
      </c>
      <c r="J4800" s="130" t="s">
        <v>2840</v>
      </c>
      <c r="K4800" s="130" t="s">
        <v>15</v>
      </c>
      <c r="L4800" s="132">
        <v>40100</v>
      </c>
      <c r="M4800" s="132">
        <v>40114</v>
      </c>
      <c r="N4800" s="132">
        <v>40391</v>
      </c>
      <c r="O4800" s="132">
        <v>40259</v>
      </c>
      <c r="P4800" s="133">
        <v>110450.99</v>
      </c>
      <c r="Q4800" s="130" t="s">
        <v>23935</v>
      </c>
    </row>
    <row r="4801" spans="1:17" ht="60">
      <c r="A4801" s="152">
        <v>4805</v>
      </c>
      <c r="B4801" s="152" t="s">
        <v>29043</v>
      </c>
      <c r="C4801" s="152" t="s">
        <v>29053</v>
      </c>
      <c r="D4801" s="129" t="s">
        <v>29086</v>
      </c>
      <c r="E4801" s="130" t="s">
        <v>1891</v>
      </c>
      <c r="F4801" s="130" t="s">
        <v>2077</v>
      </c>
      <c r="G4801" s="130" t="s">
        <v>19</v>
      </c>
      <c r="H4801" s="131" t="s">
        <v>23433</v>
      </c>
      <c r="I4801" s="130" t="s">
        <v>2841</v>
      </c>
      <c r="J4801" s="130" t="s">
        <v>2842</v>
      </c>
      <c r="K4801" s="130" t="s">
        <v>15</v>
      </c>
      <c r="L4801" s="132">
        <v>40100</v>
      </c>
      <c r="M4801" s="132">
        <v>40114</v>
      </c>
      <c r="N4801" s="132">
        <v>40391</v>
      </c>
      <c r="O4801" s="132">
        <v>40259</v>
      </c>
      <c r="P4801" s="133">
        <v>53202.99</v>
      </c>
      <c r="Q4801" s="130" t="s">
        <v>23621</v>
      </c>
    </row>
    <row r="4802" spans="1:17" ht="60">
      <c r="A4802" s="152">
        <v>4806</v>
      </c>
      <c r="B4802" s="152" t="s">
        <v>29043</v>
      </c>
      <c r="C4802" s="152" t="s">
        <v>29054</v>
      </c>
      <c r="D4802" s="129" t="s">
        <v>29086</v>
      </c>
      <c r="E4802" s="130" t="s">
        <v>1891</v>
      </c>
      <c r="F4802" s="130" t="s">
        <v>897</v>
      </c>
      <c r="G4802" s="130" t="s">
        <v>2011</v>
      </c>
      <c r="H4802" s="131" t="s">
        <v>23427</v>
      </c>
      <c r="I4802" s="130" t="s">
        <v>13465</v>
      </c>
      <c r="J4802" s="130" t="s">
        <v>13466</v>
      </c>
      <c r="K4802" s="130" t="s">
        <v>154</v>
      </c>
      <c r="L4802" s="132">
        <v>40269</v>
      </c>
      <c r="M4802" s="132">
        <v>40324</v>
      </c>
      <c r="N4802" s="132">
        <v>40359</v>
      </c>
      <c r="O4802" s="132">
        <v>40368</v>
      </c>
      <c r="P4802" s="133">
        <v>139680.25</v>
      </c>
      <c r="Q4802" s="130" t="s">
        <v>23573</v>
      </c>
    </row>
    <row r="4803" spans="1:17" ht="60">
      <c r="A4803" s="152">
        <v>4807</v>
      </c>
      <c r="B4803" s="152" t="s">
        <v>29043</v>
      </c>
      <c r="C4803" s="152" t="s">
        <v>29057</v>
      </c>
      <c r="D4803" s="129" t="s">
        <v>29086</v>
      </c>
      <c r="E4803" s="130" t="s">
        <v>1891</v>
      </c>
      <c r="F4803" s="130" t="s">
        <v>897</v>
      </c>
      <c r="G4803" s="130" t="s">
        <v>2011</v>
      </c>
      <c r="H4803" s="131" t="s">
        <v>23427</v>
      </c>
      <c r="I4803" s="130" t="s">
        <v>13467</v>
      </c>
      <c r="J4803" s="130" t="s">
        <v>13468</v>
      </c>
      <c r="K4803" s="130" t="s">
        <v>15</v>
      </c>
      <c r="L4803" s="132">
        <v>40269</v>
      </c>
      <c r="M4803" s="132">
        <v>40338</v>
      </c>
      <c r="N4803" s="132">
        <v>40389</v>
      </c>
      <c r="O4803" s="132">
        <v>40407</v>
      </c>
      <c r="P4803" s="133">
        <v>231896.38</v>
      </c>
      <c r="Q4803" s="130" t="s">
        <v>23527</v>
      </c>
    </row>
    <row r="4804" spans="1:17" ht="60">
      <c r="A4804" s="152">
        <v>4808</v>
      </c>
      <c r="B4804" s="152" t="s">
        <v>29043</v>
      </c>
      <c r="C4804" s="152" t="s">
        <v>29058</v>
      </c>
      <c r="D4804" s="129" t="s">
        <v>29086</v>
      </c>
      <c r="E4804" s="130" t="s">
        <v>1891</v>
      </c>
      <c r="F4804" s="130" t="s">
        <v>897</v>
      </c>
      <c r="G4804" s="130" t="s">
        <v>2011</v>
      </c>
      <c r="H4804" s="131" t="s">
        <v>23427</v>
      </c>
      <c r="I4804" s="130" t="s">
        <v>13469</v>
      </c>
      <c r="J4804" s="130" t="s">
        <v>13470</v>
      </c>
      <c r="K4804" s="130" t="s">
        <v>15</v>
      </c>
      <c r="L4804" s="132">
        <v>40163</v>
      </c>
      <c r="M4804" s="132">
        <v>40310</v>
      </c>
      <c r="N4804" s="132">
        <v>40359</v>
      </c>
      <c r="O4804" s="132">
        <v>40410</v>
      </c>
      <c r="P4804" s="133">
        <v>274126.63</v>
      </c>
      <c r="Q4804" s="130" t="s">
        <v>23478</v>
      </c>
    </row>
    <row r="4805" spans="1:17" ht="60">
      <c r="A4805" s="152">
        <v>4809</v>
      </c>
      <c r="B4805" s="152" t="s">
        <v>29043</v>
      </c>
      <c r="C4805" s="152" t="s">
        <v>29051</v>
      </c>
      <c r="D4805" s="129" t="s">
        <v>29086</v>
      </c>
      <c r="E4805" s="130" t="s">
        <v>1891</v>
      </c>
      <c r="F4805" s="130" t="s">
        <v>1991</v>
      </c>
      <c r="G4805" s="130" t="s">
        <v>19</v>
      </c>
      <c r="H4805" s="131" t="s">
        <v>23433</v>
      </c>
      <c r="I4805" s="130" t="s">
        <v>13471</v>
      </c>
      <c r="J4805" s="130" t="s">
        <v>13472</v>
      </c>
      <c r="K4805" s="130" t="s">
        <v>15</v>
      </c>
      <c r="L4805" s="132">
        <v>40184</v>
      </c>
      <c r="M4805" s="132">
        <v>40266</v>
      </c>
      <c r="N4805" s="132">
        <v>40411</v>
      </c>
      <c r="O4805" s="132">
        <v>40413</v>
      </c>
      <c r="P4805" s="133">
        <v>298987.49</v>
      </c>
      <c r="Q4805" s="130" t="s">
        <v>25703</v>
      </c>
    </row>
    <row r="4806" spans="1:17" ht="60">
      <c r="A4806" s="152">
        <v>4810</v>
      </c>
      <c r="B4806" s="152" t="s">
        <v>29043</v>
      </c>
      <c r="C4806" s="152" t="s">
        <v>29051</v>
      </c>
      <c r="D4806" s="129" t="s">
        <v>29086</v>
      </c>
      <c r="E4806" s="130" t="s">
        <v>1891</v>
      </c>
      <c r="F4806" s="130" t="s">
        <v>1991</v>
      </c>
      <c r="G4806" s="130" t="s">
        <v>19</v>
      </c>
      <c r="H4806" s="131" t="s">
        <v>23433</v>
      </c>
      <c r="I4806" s="130" t="s">
        <v>13473</v>
      </c>
      <c r="J4806" s="130" t="s">
        <v>13474</v>
      </c>
      <c r="K4806" s="130" t="s">
        <v>15</v>
      </c>
      <c r="L4806" s="132">
        <v>40184</v>
      </c>
      <c r="M4806" s="132">
        <v>40266</v>
      </c>
      <c r="N4806" s="132">
        <v>40411</v>
      </c>
      <c r="O4806" s="132">
        <v>40413</v>
      </c>
      <c r="P4806" s="133">
        <v>138670.29</v>
      </c>
      <c r="Q4806" s="130" t="s">
        <v>25496</v>
      </c>
    </row>
    <row r="4807" spans="1:17" ht="60">
      <c r="A4807" s="152">
        <v>4811</v>
      </c>
      <c r="B4807" s="152" t="s">
        <v>29043</v>
      </c>
      <c r="C4807" s="152" t="s">
        <v>29051</v>
      </c>
      <c r="D4807" s="129" t="s">
        <v>29086</v>
      </c>
      <c r="E4807" s="130" t="s">
        <v>1891</v>
      </c>
      <c r="F4807" s="130" t="s">
        <v>1991</v>
      </c>
      <c r="G4807" s="130" t="s">
        <v>19</v>
      </c>
      <c r="H4807" s="131" t="s">
        <v>23433</v>
      </c>
      <c r="I4807" s="130" t="s">
        <v>13475</v>
      </c>
      <c r="J4807" s="130" t="s">
        <v>13476</v>
      </c>
      <c r="K4807" s="130" t="s">
        <v>15</v>
      </c>
      <c r="L4807" s="132">
        <v>40184</v>
      </c>
      <c r="M4807" s="132">
        <v>40266</v>
      </c>
      <c r="N4807" s="132">
        <v>40411</v>
      </c>
      <c r="O4807" s="132">
        <v>40413</v>
      </c>
      <c r="P4807" s="133">
        <v>53412.55</v>
      </c>
      <c r="Q4807" s="130" t="s">
        <v>23932</v>
      </c>
    </row>
    <row r="4808" spans="1:17" ht="60">
      <c r="A4808" s="152">
        <v>4812</v>
      </c>
      <c r="B4808" s="152" t="s">
        <v>29043</v>
      </c>
      <c r="C4808" s="152" t="s">
        <v>29051</v>
      </c>
      <c r="D4808" s="129" t="s">
        <v>29086</v>
      </c>
      <c r="E4808" s="130" t="s">
        <v>1891</v>
      </c>
      <c r="F4808" s="130" t="s">
        <v>1991</v>
      </c>
      <c r="G4808" s="130" t="s">
        <v>19</v>
      </c>
      <c r="H4808" s="131" t="s">
        <v>23433</v>
      </c>
      <c r="I4808" s="130" t="s">
        <v>13477</v>
      </c>
      <c r="J4808" s="130" t="s">
        <v>13478</v>
      </c>
      <c r="K4808" s="130" t="s">
        <v>15</v>
      </c>
      <c r="L4808" s="132">
        <v>40184</v>
      </c>
      <c r="M4808" s="132">
        <v>40266</v>
      </c>
      <c r="N4808" s="132">
        <v>40411</v>
      </c>
      <c r="O4808" s="132">
        <v>40413</v>
      </c>
      <c r="P4808" s="133">
        <v>494136.36</v>
      </c>
      <c r="Q4808" s="130" t="s">
        <v>26237</v>
      </c>
    </row>
    <row r="4809" spans="1:17" ht="60">
      <c r="A4809" s="152">
        <v>4813</v>
      </c>
      <c r="B4809" s="152" t="s">
        <v>29043</v>
      </c>
      <c r="C4809" s="152" t="s">
        <v>29051</v>
      </c>
      <c r="D4809" s="129" t="s">
        <v>29086</v>
      </c>
      <c r="E4809" s="130" t="s">
        <v>1891</v>
      </c>
      <c r="F4809" s="130" t="s">
        <v>1991</v>
      </c>
      <c r="G4809" s="130" t="s">
        <v>19</v>
      </c>
      <c r="H4809" s="131" t="s">
        <v>23433</v>
      </c>
      <c r="I4809" s="130" t="s">
        <v>13479</v>
      </c>
      <c r="J4809" s="130" t="s">
        <v>13480</v>
      </c>
      <c r="K4809" s="130" t="s">
        <v>15</v>
      </c>
      <c r="L4809" s="132">
        <v>40184</v>
      </c>
      <c r="M4809" s="132">
        <v>40266</v>
      </c>
      <c r="N4809" s="132">
        <v>40411</v>
      </c>
      <c r="O4809" s="132">
        <v>40413</v>
      </c>
      <c r="P4809" s="133">
        <v>1075781.9099999999</v>
      </c>
      <c r="Q4809" s="130" t="s">
        <v>26238</v>
      </c>
    </row>
    <row r="4810" spans="1:17" ht="60">
      <c r="A4810" s="152">
        <v>4814</v>
      </c>
      <c r="B4810" s="152" t="s">
        <v>29043</v>
      </c>
      <c r="C4810" s="152" t="s">
        <v>29053</v>
      </c>
      <c r="D4810" s="129" t="s">
        <v>29086</v>
      </c>
      <c r="E4810" s="130" t="s">
        <v>1891</v>
      </c>
      <c r="F4810" s="130" t="s">
        <v>846</v>
      </c>
      <c r="G4810" s="130" t="s">
        <v>1959</v>
      </c>
      <c r="H4810" s="131" t="s">
        <v>23486</v>
      </c>
      <c r="I4810" s="130" t="s">
        <v>13481</v>
      </c>
      <c r="J4810" s="130" t="s">
        <v>13482</v>
      </c>
      <c r="K4810" s="130" t="s">
        <v>15</v>
      </c>
      <c r="L4810" s="132">
        <v>40248</v>
      </c>
      <c r="M4810" s="132">
        <v>40387</v>
      </c>
      <c r="N4810" s="132">
        <v>40405</v>
      </c>
      <c r="O4810" s="132">
        <v>40455</v>
      </c>
      <c r="P4810" s="133">
        <v>52485.11</v>
      </c>
      <c r="Q4810" s="130" t="s">
        <v>23691</v>
      </c>
    </row>
    <row r="4811" spans="1:17" ht="60">
      <c r="A4811" s="152">
        <v>4815</v>
      </c>
      <c r="B4811" s="152" t="s">
        <v>29043</v>
      </c>
      <c r="C4811" s="152" t="s">
        <v>29053</v>
      </c>
      <c r="D4811" s="129" t="s">
        <v>29086</v>
      </c>
      <c r="E4811" s="130" t="s">
        <v>1891</v>
      </c>
      <c r="F4811" s="130" t="s">
        <v>846</v>
      </c>
      <c r="G4811" s="130" t="s">
        <v>1959</v>
      </c>
      <c r="H4811" s="131" t="s">
        <v>23486</v>
      </c>
      <c r="I4811" s="130" t="s">
        <v>13483</v>
      </c>
      <c r="J4811" s="130" t="s">
        <v>13484</v>
      </c>
      <c r="K4811" s="130" t="s">
        <v>15</v>
      </c>
      <c r="L4811" s="132">
        <v>40281</v>
      </c>
      <c r="M4811" s="132">
        <v>40312</v>
      </c>
      <c r="N4811" s="132">
        <v>40389</v>
      </c>
      <c r="O4811" s="132">
        <v>40360</v>
      </c>
      <c r="P4811" s="133">
        <v>322440.58</v>
      </c>
      <c r="Q4811" s="130" t="s">
        <v>23695</v>
      </c>
    </row>
    <row r="4812" spans="1:17" ht="60">
      <c r="A4812" s="152">
        <v>4816</v>
      </c>
      <c r="B4812" s="152" t="s">
        <v>29043</v>
      </c>
      <c r="C4812" s="152" t="s">
        <v>29053</v>
      </c>
      <c r="D4812" s="129" t="s">
        <v>29086</v>
      </c>
      <c r="E4812" s="130" t="s">
        <v>1891</v>
      </c>
      <c r="F4812" s="130" t="s">
        <v>846</v>
      </c>
      <c r="G4812" s="130" t="s">
        <v>1959</v>
      </c>
      <c r="H4812" s="131" t="s">
        <v>23486</v>
      </c>
      <c r="I4812" s="130" t="s">
        <v>13485</v>
      </c>
      <c r="J4812" s="130" t="s">
        <v>13486</v>
      </c>
      <c r="K4812" s="130" t="s">
        <v>15</v>
      </c>
      <c r="L4812" s="132">
        <v>40231</v>
      </c>
      <c r="M4812" s="132">
        <v>40358</v>
      </c>
      <c r="N4812" s="132">
        <v>40405</v>
      </c>
      <c r="O4812" s="132">
        <v>40378</v>
      </c>
      <c r="P4812" s="133">
        <v>413942.07</v>
      </c>
      <c r="Q4812" s="130" t="s">
        <v>24504</v>
      </c>
    </row>
    <row r="4813" spans="1:17" ht="60">
      <c r="A4813" s="152">
        <v>4817</v>
      </c>
      <c r="B4813" s="152" t="s">
        <v>29043</v>
      </c>
      <c r="C4813" s="152" t="s">
        <v>29058</v>
      </c>
      <c r="D4813" s="129" t="s">
        <v>29086</v>
      </c>
      <c r="E4813" s="130" t="s">
        <v>1891</v>
      </c>
      <c r="F4813" s="130" t="s">
        <v>1022</v>
      </c>
      <c r="G4813" s="130" t="s">
        <v>1898</v>
      </c>
      <c r="H4813" s="131" t="s">
        <v>23445</v>
      </c>
      <c r="I4813" s="130" t="s">
        <v>2843</v>
      </c>
      <c r="J4813" s="130" t="s">
        <v>2844</v>
      </c>
      <c r="K4813" s="130" t="s">
        <v>15</v>
      </c>
      <c r="L4813" s="132">
        <v>40183</v>
      </c>
      <c r="M4813" s="132">
        <v>40287</v>
      </c>
      <c r="N4813" s="132">
        <v>40329</v>
      </c>
      <c r="O4813" s="132">
        <v>40330</v>
      </c>
      <c r="P4813" s="133">
        <v>579254.81000000006</v>
      </c>
      <c r="Q4813" s="130" t="s">
        <v>24102</v>
      </c>
    </row>
    <row r="4814" spans="1:17" ht="60">
      <c r="A4814" s="152">
        <v>4818</v>
      </c>
      <c r="B4814" s="152" t="s">
        <v>29043</v>
      </c>
      <c r="C4814" s="152" t="s">
        <v>29058</v>
      </c>
      <c r="D4814" s="129" t="s">
        <v>29086</v>
      </c>
      <c r="E4814" s="130" t="s">
        <v>1891</v>
      </c>
      <c r="F4814" s="130" t="s">
        <v>1022</v>
      </c>
      <c r="G4814" s="130" t="s">
        <v>1898</v>
      </c>
      <c r="H4814" s="131" t="s">
        <v>23445</v>
      </c>
      <c r="I4814" s="130" t="s">
        <v>2845</v>
      </c>
      <c r="J4814" s="130" t="s">
        <v>2846</v>
      </c>
      <c r="K4814" s="130" t="s">
        <v>15</v>
      </c>
      <c r="L4814" s="132">
        <v>40183</v>
      </c>
      <c r="M4814" s="132">
        <v>40287</v>
      </c>
      <c r="N4814" s="132">
        <v>40329</v>
      </c>
      <c r="O4814" s="132">
        <v>40330</v>
      </c>
      <c r="P4814" s="133">
        <v>17629.060000000001</v>
      </c>
      <c r="Q4814" s="130" t="s">
        <v>25904</v>
      </c>
    </row>
    <row r="4815" spans="1:17" ht="60">
      <c r="A4815" s="152">
        <v>4819</v>
      </c>
      <c r="B4815" s="152" t="s">
        <v>29043</v>
      </c>
      <c r="C4815" s="152" t="s">
        <v>29051</v>
      </c>
      <c r="D4815" s="129" t="s">
        <v>29086</v>
      </c>
      <c r="E4815" s="130" t="s">
        <v>1891</v>
      </c>
      <c r="F4815" s="130" t="s">
        <v>2089</v>
      </c>
      <c r="G4815" s="130" t="s">
        <v>19</v>
      </c>
      <c r="H4815" s="131" t="s">
        <v>23427</v>
      </c>
      <c r="I4815" s="130" t="s">
        <v>2847</v>
      </c>
      <c r="J4815" s="130" t="s">
        <v>2848</v>
      </c>
      <c r="K4815" s="130" t="s">
        <v>15</v>
      </c>
      <c r="L4815" s="132">
        <v>40071</v>
      </c>
      <c r="M4815" s="132">
        <v>40115</v>
      </c>
      <c r="N4815" s="132">
        <v>40341</v>
      </c>
      <c r="O4815" s="132">
        <v>40302</v>
      </c>
      <c r="P4815" s="133">
        <v>564063.47</v>
      </c>
      <c r="Q4815" s="130" t="s">
        <v>26111</v>
      </c>
    </row>
    <row r="4816" spans="1:17" ht="60">
      <c r="A4816" s="152">
        <v>4820</v>
      </c>
      <c r="B4816" s="152" t="s">
        <v>29043</v>
      </c>
      <c r="C4816" s="152" t="s">
        <v>29051</v>
      </c>
      <c r="D4816" s="129" t="s">
        <v>29086</v>
      </c>
      <c r="E4816" s="130" t="s">
        <v>1891</v>
      </c>
      <c r="F4816" s="130" t="s">
        <v>2089</v>
      </c>
      <c r="G4816" s="130" t="s">
        <v>19</v>
      </c>
      <c r="H4816" s="131" t="s">
        <v>23427</v>
      </c>
      <c r="I4816" s="130" t="s">
        <v>2849</v>
      </c>
      <c r="J4816" s="130" t="s">
        <v>2850</v>
      </c>
      <c r="K4816" s="130" t="s">
        <v>15</v>
      </c>
      <c r="L4816" s="132">
        <v>40071</v>
      </c>
      <c r="M4816" s="132">
        <v>40115</v>
      </c>
      <c r="N4816" s="132">
        <v>40341</v>
      </c>
      <c r="O4816" s="132">
        <v>40302</v>
      </c>
      <c r="P4816" s="133">
        <v>680700.92</v>
      </c>
      <c r="Q4816" s="130" t="s">
        <v>26239</v>
      </c>
    </row>
    <row r="4817" spans="1:17" ht="60">
      <c r="A4817" s="152">
        <v>4821</v>
      </c>
      <c r="B4817" s="152" t="s">
        <v>29043</v>
      </c>
      <c r="C4817" s="152" t="s">
        <v>29051</v>
      </c>
      <c r="D4817" s="129" t="s">
        <v>29086</v>
      </c>
      <c r="E4817" s="130" t="s">
        <v>1891</v>
      </c>
      <c r="F4817" s="130" t="s">
        <v>2089</v>
      </c>
      <c r="G4817" s="130" t="s">
        <v>19</v>
      </c>
      <c r="H4817" s="131" t="s">
        <v>23427</v>
      </c>
      <c r="I4817" s="130" t="s">
        <v>2851</v>
      </c>
      <c r="J4817" s="130" t="s">
        <v>2852</v>
      </c>
      <c r="K4817" s="130" t="s">
        <v>15</v>
      </c>
      <c r="L4817" s="132">
        <v>40100</v>
      </c>
      <c r="M4817" s="132">
        <v>40114</v>
      </c>
      <c r="N4817" s="132">
        <v>40341</v>
      </c>
      <c r="O4817" s="132">
        <v>40261</v>
      </c>
      <c r="P4817" s="133">
        <v>653172</v>
      </c>
      <c r="Q4817" s="130" t="s">
        <v>26240</v>
      </c>
    </row>
    <row r="4818" spans="1:17" ht="60">
      <c r="A4818" s="152">
        <v>4822</v>
      </c>
      <c r="B4818" s="152" t="s">
        <v>29043</v>
      </c>
      <c r="C4818" s="152" t="s">
        <v>29058</v>
      </c>
      <c r="D4818" s="129" t="s">
        <v>29086</v>
      </c>
      <c r="E4818" s="130" t="s">
        <v>1891</v>
      </c>
      <c r="F4818" s="130" t="s">
        <v>1966</v>
      </c>
      <c r="G4818" s="130" t="s">
        <v>1967</v>
      </c>
      <c r="H4818" s="131" t="s">
        <v>23429</v>
      </c>
      <c r="I4818" s="130" t="s">
        <v>13487</v>
      </c>
      <c r="J4818" s="130" t="s">
        <v>13488</v>
      </c>
      <c r="K4818" s="130" t="s">
        <v>15</v>
      </c>
      <c r="L4818" s="132">
        <v>40231</v>
      </c>
      <c r="M4818" s="132">
        <v>40466</v>
      </c>
      <c r="N4818" s="132">
        <v>40481</v>
      </c>
      <c r="O4818" s="132">
        <v>40474</v>
      </c>
      <c r="P4818" s="133">
        <v>95116.89</v>
      </c>
      <c r="Q4818" s="130" t="s">
        <v>23866</v>
      </c>
    </row>
    <row r="4819" spans="1:17" ht="60">
      <c r="A4819" s="152">
        <v>4823</v>
      </c>
      <c r="B4819" s="152" t="s">
        <v>29043</v>
      </c>
      <c r="C4819" s="152" t="s">
        <v>29051</v>
      </c>
      <c r="D4819" s="129" t="s">
        <v>29086</v>
      </c>
      <c r="E4819" s="130" t="s">
        <v>1891</v>
      </c>
      <c r="F4819" s="130" t="s">
        <v>1966</v>
      </c>
      <c r="G4819" s="130" t="s">
        <v>1967</v>
      </c>
      <c r="H4819" s="131" t="s">
        <v>23429</v>
      </c>
      <c r="I4819" s="130" t="s">
        <v>13489</v>
      </c>
      <c r="J4819" s="130" t="s">
        <v>13490</v>
      </c>
      <c r="K4819" s="130" t="s">
        <v>15</v>
      </c>
      <c r="L4819" s="132">
        <v>40140</v>
      </c>
      <c r="M4819" s="132">
        <v>40282</v>
      </c>
      <c r="N4819" s="132">
        <v>40405</v>
      </c>
      <c r="O4819" s="132">
        <v>40403</v>
      </c>
      <c r="P4819" s="133">
        <v>195575.51</v>
      </c>
      <c r="Q4819" s="130" t="s">
        <v>23613</v>
      </c>
    </row>
    <row r="4820" spans="1:17" ht="60">
      <c r="A4820" s="152">
        <v>4824</v>
      </c>
      <c r="B4820" s="152" t="s">
        <v>29043</v>
      </c>
      <c r="C4820" s="152" t="s">
        <v>29051</v>
      </c>
      <c r="D4820" s="129" t="s">
        <v>29086</v>
      </c>
      <c r="E4820" s="130" t="s">
        <v>1891</v>
      </c>
      <c r="F4820" s="130" t="s">
        <v>1966</v>
      </c>
      <c r="G4820" s="130" t="s">
        <v>1967</v>
      </c>
      <c r="H4820" s="131" t="s">
        <v>23429</v>
      </c>
      <c r="I4820" s="130" t="s">
        <v>13491</v>
      </c>
      <c r="J4820" s="130" t="s">
        <v>13492</v>
      </c>
      <c r="K4820" s="130" t="s">
        <v>15</v>
      </c>
      <c r="L4820" s="132">
        <v>40140</v>
      </c>
      <c r="M4820" s="132">
        <v>40282</v>
      </c>
      <c r="N4820" s="132">
        <v>40405</v>
      </c>
      <c r="O4820" s="132">
        <v>40403</v>
      </c>
      <c r="P4820" s="133">
        <v>52748.56</v>
      </c>
      <c r="Q4820" s="130" t="s">
        <v>23621</v>
      </c>
    </row>
    <row r="4821" spans="1:17" ht="60">
      <c r="A4821" s="152">
        <v>4825</v>
      </c>
      <c r="B4821" s="152" t="s">
        <v>29043</v>
      </c>
      <c r="C4821" s="152" t="s">
        <v>29057</v>
      </c>
      <c r="D4821" s="129" t="s">
        <v>29086</v>
      </c>
      <c r="E4821" s="130" t="s">
        <v>1891</v>
      </c>
      <c r="F4821" s="130" t="s">
        <v>1966</v>
      </c>
      <c r="G4821" s="130" t="s">
        <v>1967</v>
      </c>
      <c r="H4821" s="131" t="s">
        <v>23429</v>
      </c>
      <c r="I4821" s="130" t="s">
        <v>13493</v>
      </c>
      <c r="J4821" s="130" t="s">
        <v>13494</v>
      </c>
      <c r="K4821" s="130" t="s">
        <v>15</v>
      </c>
      <c r="L4821" s="132">
        <v>40238</v>
      </c>
      <c r="M4821" s="132">
        <v>40413</v>
      </c>
      <c r="N4821" s="132">
        <v>40481</v>
      </c>
      <c r="O4821" s="132">
        <v>40481</v>
      </c>
      <c r="P4821" s="133">
        <v>223239.69</v>
      </c>
      <c r="Q4821" s="130" t="s">
        <v>23440</v>
      </c>
    </row>
    <row r="4822" spans="1:17" ht="60">
      <c r="A4822" s="152">
        <v>4826</v>
      </c>
      <c r="B4822" s="152" t="s">
        <v>29043</v>
      </c>
      <c r="C4822" s="152" t="s">
        <v>29058</v>
      </c>
      <c r="D4822" s="129" t="s">
        <v>29086</v>
      </c>
      <c r="E4822" s="130" t="s">
        <v>1891</v>
      </c>
      <c r="F4822" s="130" t="s">
        <v>1966</v>
      </c>
      <c r="G4822" s="130" t="s">
        <v>1967</v>
      </c>
      <c r="H4822" s="131" t="s">
        <v>23429</v>
      </c>
      <c r="I4822" s="130" t="s">
        <v>13495</v>
      </c>
      <c r="J4822" s="130" t="s">
        <v>13496</v>
      </c>
      <c r="K4822" s="130" t="s">
        <v>15</v>
      </c>
      <c r="L4822" s="132">
        <v>40231</v>
      </c>
      <c r="M4822" s="132">
        <v>40318</v>
      </c>
      <c r="N4822" s="132">
        <v>40405</v>
      </c>
      <c r="O4822" s="132">
        <v>40359</v>
      </c>
      <c r="P4822" s="133">
        <v>114258.82</v>
      </c>
      <c r="Q4822" s="130" t="s">
        <v>23478</v>
      </c>
    </row>
    <row r="4823" spans="1:17" ht="60">
      <c r="A4823" s="152">
        <v>4827</v>
      </c>
      <c r="B4823" s="152" t="s">
        <v>29043</v>
      </c>
      <c r="C4823" s="152" t="s">
        <v>29051</v>
      </c>
      <c r="D4823" s="129" t="s">
        <v>29086</v>
      </c>
      <c r="E4823" s="130" t="s">
        <v>1891</v>
      </c>
      <c r="F4823" s="130" t="s">
        <v>1966</v>
      </c>
      <c r="G4823" s="130" t="s">
        <v>1967</v>
      </c>
      <c r="H4823" s="131" t="s">
        <v>23429</v>
      </c>
      <c r="I4823" s="130" t="s">
        <v>13497</v>
      </c>
      <c r="J4823" s="130" t="s">
        <v>13498</v>
      </c>
      <c r="K4823" s="130" t="s">
        <v>15</v>
      </c>
      <c r="L4823" s="132">
        <v>40140</v>
      </c>
      <c r="M4823" s="132">
        <v>40282</v>
      </c>
      <c r="N4823" s="132">
        <v>40405</v>
      </c>
      <c r="O4823" s="132">
        <v>40403</v>
      </c>
      <c r="P4823" s="133">
        <v>259988.33</v>
      </c>
      <c r="Q4823" s="130" t="s">
        <v>23868</v>
      </c>
    </row>
    <row r="4824" spans="1:17" ht="60">
      <c r="A4824" s="152">
        <v>4828</v>
      </c>
      <c r="B4824" s="152" t="s">
        <v>29043</v>
      </c>
      <c r="C4824" s="152" t="s">
        <v>29051</v>
      </c>
      <c r="D4824" s="129" t="s">
        <v>29086</v>
      </c>
      <c r="E4824" s="130" t="s">
        <v>1891</v>
      </c>
      <c r="F4824" s="130" t="s">
        <v>1966</v>
      </c>
      <c r="G4824" s="130" t="s">
        <v>1967</v>
      </c>
      <c r="H4824" s="131" t="s">
        <v>23429</v>
      </c>
      <c r="I4824" s="130" t="s">
        <v>13499</v>
      </c>
      <c r="J4824" s="130" t="s">
        <v>13500</v>
      </c>
      <c r="K4824" s="130" t="s">
        <v>15</v>
      </c>
      <c r="L4824" s="132">
        <v>40140</v>
      </c>
      <c r="M4824" s="132">
        <v>40282</v>
      </c>
      <c r="N4824" s="132">
        <v>40405</v>
      </c>
      <c r="O4824" s="132">
        <v>40403</v>
      </c>
      <c r="P4824" s="133">
        <v>153261.06</v>
      </c>
      <c r="Q4824" s="130" t="s">
        <v>23440</v>
      </c>
    </row>
    <row r="4825" spans="1:17" ht="60">
      <c r="A4825" s="152">
        <v>4829</v>
      </c>
      <c r="B4825" s="152" t="s">
        <v>29043</v>
      </c>
      <c r="C4825" s="152" t="s">
        <v>29058</v>
      </c>
      <c r="D4825" s="129" t="s">
        <v>29086</v>
      </c>
      <c r="E4825" s="130" t="s">
        <v>1891</v>
      </c>
      <c r="F4825" s="130" t="s">
        <v>1966</v>
      </c>
      <c r="G4825" s="130" t="s">
        <v>1967</v>
      </c>
      <c r="H4825" s="131" t="s">
        <v>23429</v>
      </c>
      <c r="I4825" s="130" t="s">
        <v>13501</v>
      </c>
      <c r="J4825" s="130" t="s">
        <v>13502</v>
      </c>
      <c r="K4825" s="130" t="s">
        <v>15</v>
      </c>
      <c r="L4825" s="132">
        <v>40231</v>
      </c>
      <c r="M4825" s="132">
        <v>40344</v>
      </c>
      <c r="N4825" s="132">
        <v>40481</v>
      </c>
      <c r="O4825" s="132">
        <v>40373</v>
      </c>
      <c r="P4825" s="133">
        <v>116373.37</v>
      </c>
      <c r="Q4825" s="130" t="s">
        <v>23478</v>
      </c>
    </row>
    <row r="4826" spans="1:17" ht="60">
      <c r="A4826" s="152">
        <v>4830</v>
      </c>
      <c r="B4826" s="152" t="s">
        <v>29043</v>
      </c>
      <c r="C4826" s="152" t="s">
        <v>29051</v>
      </c>
      <c r="D4826" s="129" t="s">
        <v>29086</v>
      </c>
      <c r="E4826" s="130" t="s">
        <v>1891</v>
      </c>
      <c r="F4826" s="130" t="s">
        <v>1966</v>
      </c>
      <c r="G4826" s="130" t="s">
        <v>1967</v>
      </c>
      <c r="H4826" s="131" t="s">
        <v>23429</v>
      </c>
      <c r="I4826" s="130" t="s">
        <v>13503</v>
      </c>
      <c r="J4826" s="130" t="s">
        <v>13504</v>
      </c>
      <c r="K4826" s="130" t="s">
        <v>15</v>
      </c>
      <c r="L4826" s="132">
        <v>40140</v>
      </c>
      <c r="M4826" s="132">
        <v>40282</v>
      </c>
      <c r="N4826" s="132">
        <v>40405</v>
      </c>
      <c r="O4826" s="132">
        <v>40403</v>
      </c>
      <c r="P4826" s="133">
        <v>199887.4</v>
      </c>
      <c r="Q4826" s="130" t="s">
        <v>23625</v>
      </c>
    </row>
    <row r="4827" spans="1:17" ht="60">
      <c r="A4827" s="152">
        <v>4831</v>
      </c>
      <c r="B4827" s="152" t="s">
        <v>29043</v>
      </c>
      <c r="C4827" s="152" t="s">
        <v>29051</v>
      </c>
      <c r="D4827" s="129" t="s">
        <v>29086</v>
      </c>
      <c r="E4827" s="130" t="s">
        <v>1891</v>
      </c>
      <c r="F4827" s="130" t="s">
        <v>1966</v>
      </c>
      <c r="G4827" s="130" t="s">
        <v>1967</v>
      </c>
      <c r="H4827" s="131" t="s">
        <v>23429</v>
      </c>
      <c r="I4827" s="130" t="s">
        <v>13505</v>
      </c>
      <c r="J4827" s="130" t="s">
        <v>13506</v>
      </c>
      <c r="K4827" s="130" t="s">
        <v>15</v>
      </c>
      <c r="L4827" s="132">
        <v>40140</v>
      </c>
      <c r="M4827" s="132">
        <v>40282</v>
      </c>
      <c r="N4827" s="132">
        <v>40405</v>
      </c>
      <c r="O4827" s="132">
        <v>40403</v>
      </c>
      <c r="P4827" s="133">
        <v>84988.69</v>
      </c>
      <c r="Q4827" s="130" t="s">
        <v>23866</v>
      </c>
    </row>
    <row r="4828" spans="1:17" ht="60">
      <c r="A4828" s="152">
        <v>4832</v>
      </c>
      <c r="B4828" s="152" t="s">
        <v>29043</v>
      </c>
      <c r="C4828" s="152" t="s">
        <v>29051</v>
      </c>
      <c r="D4828" s="129" t="s">
        <v>29086</v>
      </c>
      <c r="E4828" s="130" t="s">
        <v>1891</v>
      </c>
      <c r="F4828" s="130" t="s">
        <v>1966</v>
      </c>
      <c r="G4828" s="130" t="s">
        <v>1967</v>
      </c>
      <c r="H4828" s="131" t="s">
        <v>23429</v>
      </c>
      <c r="I4828" s="130" t="s">
        <v>13507</v>
      </c>
      <c r="J4828" s="130" t="s">
        <v>13508</v>
      </c>
      <c r="K4828" s="130" t="s">
        <v>15</v>
      </c>
      <c r="L4828" s="132">
        <v>40140</v>
      </c>
      <c r="M4828" s="132">
        <v>40282</v>
      </c>
      <c r="N4828" s="132">
        <v>40405</v>
      </c>
      <c r="O4828" s="132">
        <v>40403</v>
      </c>
      <c r="P4828" s="133">
        <v>33113.49</v>
      </c>
      <c r="Q4828" s="130" t="s">
        <v>23866</v>
      </c>
    </row>
    <row r="4829" spans="1:17" ht="60">
      <c r="A4829" s="152">
        <v>4833</v>
      </c>
      <c r="B4829" s="152" t="s">
        <v>29043</v>
      </c>
      <c r="C4829" s="152" t="s">
        <v>29051</v>
      </c>
      <c r="D4829" s="129" t="s">
        <v>29086</v>
      </c>
      <c r="E4829" s="130" t="s">
        <v>1891</v>
      </c>
      <c r="F4829" s="130" t="s">
        <v>1966</v>
      </c>
      <c r="G4829" s="130" t="s">
        <v>1967</v>
      </c>
      <c r="H4829" s="131" t="s">
        <v>23429</v>
      </c>
      <c r="I4829" s="130" t="s">
        <v>13509</v>
      </c>
      <c r="J4829" s="130" t="s">
        <v>13510</v>
      </c>
      <c r="K4829" s="130" t="s">
        <v>15</v>
      </c>
      <c r="L4829" s="132">
        <v>40140</v>
      </c>
      <c r="M4829" s="132">
        <v>40282</v>
      </c>
      <c r="N4829" s="132">
        <v>40405</v>
      </c>
      <c r="O4829" s="132">
        <v>40403</v>
      </c>
      <c r="P4829" s="133">
        <v>262227.20000000001</v>
      </c>
      <c r="Q4829" s="130" t="s">
        <v>23581</v>
      </c>
    </row>
    <row r="4830" spans="1:17" ht="60">
      <c r="A4830" s="152">
        <v>4834</v>
      </c>
      <c r="B4830" s="152" t="s">
        <v>29043</v>
      </c>
      <c r="C4830" s="152" t="s">
        <v>29051</v>
      </c>
      <c r="D4830" s="129" t="s">
        <v>29086</v>
      </c>
      <c r="E4830" s="130" t="s">
        <v>1891</v>
      </c>
      <c r="F4830" s="130" t="s">
        <v>1966</v>
      </c>
      <c r="G4830" s="130" t="s">
        <v>1967</v>
      </c>
      <c r="H4830" s="131" t="s">
        <v>23429</v>
      </c>
      <c r="I4830" s="130" t="s">
        <v>13511</v>
      </c>
      <c r="J4830" s="130" t="s">
        <v>13512</v>
      </c>
      <c r="K4830" s="130" t="s">
        <v>15</v>
      </c>
      <c r="L4830" s="132">
        <v>40140</v>
      </c>
      <c r="M4830" s="132">
        <v>40282</v>
      </c>
      <c r="N4830" s="132">
        <v>40405</v>
      </c>
      <c r="O4830" s="132">
        <v>40403</v>
      </c>
      <c r="P4830" s="133">
        <v>64125.26</v>
      </c>
      <c r="Q4830" s="130" t="s">
        <v>23873</v>
      </c>
    </row>
    <row r="4831" spans="1:17" ht="60">
      <c r="A4831" s="152">
        <v>4835</v>
      </c>
      <c r="B4831" s="152" t="s">
        <v>29043</v>
      </c>
      <c r="C4831" s="152" t="s">
        <v>29051</v>
      </c>
      <c r="D4831" s="129" t="s">
        <v>29086</v>
      </c>
      <c r="E4831" s="130" t="s">
        <v>1891</v>
      </c>
      <c r="F4831" s="130" t="s">
        <v>1966</v>
      </c>
      <c r="G4831" s="130" t="s">
        <v>1967</v>
      </c>
      <c r="H4831" s="131" t="s">
        <v>23429</v>
      </c>
      <c r="I4831" s="130" t="s">
        <v>13513</v>
      </c>
      <c r="J4831" s="130" t="s">
        <v>13514</v>
      </c>
      <c r="K4831" s="130" t="s">
        <v>15</v>
      </c>
      <c r="L4831" s="132">
        <v>40140</v>
      </c>
      <c r="M4831" s="132">
        <v>40282</v>
      </c>
      <c r="N4831" s="132">
        <v>40405</v>
      </c>
      <c r="O4831" s="132">
        <v>40403</v>
      </c>
      <c r="P4831" s="133">
        <v>78529.759999999995</v>
      </c>
      <c r="Q4831" s="130" t="s">
        <v>23866</v>
      </c>
    </row>
    <row r="4832" spans="1:17" ht="60">
      <c r="A4832" s="152">
        <v>4836</v>
      </c>
      <c r="B4832" s="152" t="s">
        <v>29043</v>
      </c>
      <c r="C4832" s="152" t="s">
        <v>29051</v>
      </c>
      <c r="D4832" s="129" t="s">
        <v>29086</v>
      </c>
      <c r="E4832" s="130" t="s">
        <v>1891</v>
      </c>
      <c r="F4832" s="130" t="s">
        <v>1966</v>
      </c>
      <c r="G4832" s="130" t="s">
        <v>1967</v>
      </c>
      <c r="H4832" s="131" t="s">
        <v>23429</v>
      </c>
      <c r="I4832" s="130" t="s">
        <v>13515</v>
      </c>
      <c r="J4832" s="130" t="s">
        <v>13516</v>
      </c>
      <c r="K4832" s="130" t="s">
        <v>15</v>
      </c>
      <c r="L4832" s="132">
        <v>40140</v>
      </c>
      <c r="M4832" s="132">
        <v>40282</v>
      </c>
      <c r="N4832" s="132">
        <v>40405</v>
      </c>
      <c r="O4832" s="132">
        <v>40403</v>
      </c>
      <c r="P4832" s="133">
        <v>60090.720000000001</v>
      </c>
      <c r="Q4832" s="130" t="s">
        <v>23886</v>
      </c>
    </row>
    <row r="4833" spans="1:17" ht="60">
      <c r="A4833" s="152">
        <v>4837</v>
      </c>
      <c r="B4833" s="152" t="s">
        <v>29043</v>
      </c>
      <c r="C4833" s="152" t="s">
        <v>29058</v>
      </c>
      <c r="D4833" s="129" t="s">
        <v>29086</v>
      </c>
      <c r="E4833" s="130" t="s">
        <v>1891</v>
      </c>
      <c r="F4833" s="130" t="s">
        <v>1966</v>
      </c>
      <c r="G4833" s="130" t="s">
        <v>1967</v>
      </c>
      <c r="H4833" s="131" t="s">
        <v>23429</v>
      </c>
      <c r="I4833" s="130" t="s">
        <v>2853</v>
      </c>
      <c r="J4833" s="130" t="s">
        <v>2854</v>
      </c>
      <c r="K4833" s="130" t="s">
        <v>23</v>
      </c>
      <c r="L4833" s="132">
        <v>40163</v>
      </c>
      <c r="M4833" s="132">
        <v>40221</v>
      </c>
      <c r="N4833" s="132">
        <v>40390</v>
      </c>
      <c r="O4833" s="132">
        <v>40295</v>
      </c>
      <c r="P4833" s="133">
        <v>171299.73</v>
      </c>
      <c r="Q4833" s="130" t="s">
        <v>23430</v>
      </c>
    </row>
    <row r="4834" spans="1:17" ht="60">
      <c r="A4834" s="152">
        <v>4838</v>
      </c>
      <c r="B4834" s="152" t="s">
        <v>29043</v>
      </c>
      <c r="C4834" s="152" t="s">
        <v>29058</v>
      </c>
      <c r="D4834" s="129" t="s">
        <v>29086</v>
      </c>
      <c r="E4834" s="130" t="s">
        <v>1891</v>
      </c>
      <c r="F4834" s="130" t="s">
        <v>1966</v>
      </c>
      <c r="G4834" s="130" t="s">
        <v>1967</v>
      </c>
      <c r="H4834" s="131" t="s">
        <v>23429</v>
      </c>
      <c r="I4834" s="130" t="s">
        <v>2855</v>
      </c>
      <c r="J4834" s="130" t="s">
        <v>2856</v>
      </c>
      <c r="K4834" s="130" t="s">
        <v>23</v>
      </c>
      <c r="L4834" s="132">
        <v>40163</v>
      </c>
      <c r="M4834" s="132">
        <v>40221</v>
      </c>
      <c r="N4834" s="132">
        <v>40390</v>
      </c>
      <c r="O4834" s="132">
        <v>40295</v>
      </c>
      <c r="P4834" s="133">
        <v>36517.01</v>
      </c>
      <c r="Q4834" s="130" t="s">
        <v>23430</v>
      </c>
    </row>
    <row r="4835" spans="1:17" ht="60">
      <c r="A4835" s="152">
        <v>4839</v>
      </c>
      <c r="B4835" s="152" t="s">
        <v>29043</v>
      </c>
      <c r="C4835" s="152" t="s">
        <v>29051</v>
      </c>
      <c r="D4835" s="129" t="s">
        <v>29086</v>
      </c>
      <c r="E4835" s="130" t="s">
        <v>1891</v>
      </c>
      <c r="F4835" s="130" t="s">
        <v>1966</v>
      </c>
      <c r="G4835" s="130" t="s">
        <v>1967</v>
      </c>
      <c r="H4835" s="131" t="s">
        <v>23429</v>
      </c>
      <c r="I4835" s="130" t="s">
        <v>13517</v>
      </c>
      <c r="J4835" s="130" t="s">
        <v>13518</v>
      </c>
      <c r="K4835" s="130" t="s">
        <v>15</v>
      </c>
      <c r="L4835" s="132">
        <v>40140</v>
      </c>
      <c r="M4835" s="132">
        <v>40282</v>
      </c>
      <c r="N4835" s="132">
        <v>40405</v>
      </c>
      <c r="O4835" s="132">
        <v>40403</v>
      </c>
      <c r="P4835" s="133">
        <v>209393.94</v>
      </c>
      <c r="Q4835" s="130" t="s">
        <v>24102</v>
      </c>
    </row>
    <row r="4836" spans="1:17" ht="60">
      <c r="A4836" s="152">
        <v>4840</v>
      </c>
      <c r="B4836" s="152" t="s">
        <v>29043</v>
      </c>
      <c r="C4836" s="152" t="s">
        <v>29051</v>
      </c>
      <c r="D4836" s="129" t="s">
        <v>29086</v>
      </c>
      <c r="E4836" s="130" t="s">
        <v>1891</v>
      </c>
      <c r="F4836" s="130" t="s">
        <v>1942</v>
      </c>
      <c r="G4836" s="130" t="s">
        <v>1943</v>
      </c>
      <c r="H4836" s="131" t="s">
        <v>23435</v>
      </c>
      <c r="I4836" s="130" t="s">
        <v>2857</v>
      </c>
      <c r="J4836" s="130" t="s">
        <v>2858</v>
      </c>
      <c r="K4836" s="130" t="s">
        <v>15</v>
      </c>
      <c r="L4836" s="132">
        <v>40269</v>
      </c>
      <c r="M4836" s="132">
        <v>40308</v>
      </c>
      <c r="N4836" s="132">
        <v>40359</v>
      </c>
      <c r="O4836" s="132">
        <v>40354</v>
      </c>
      <c r="P4836" s="133">
        <v>319191.83</v>
      </c>
      <c r="Q4836" s="130" t="s">
        <v>23629</v>
      </c>
    </row>
    <row r="4837" spans="1:17" ht="60">
      <c r="A4837" s="152">
        <v>4841</v>
      </c>
      <c r="B4837" s="152" t="s">
        <v>29043</v>
      </c>
      <c r="C4837" s="152" t="s">
        <v>29058</v>
      </c>
      <c r="D4837" s="129" t="s">
        <v>29086</v>
      </c>
      <c r="E4837" s="130" t="s">
        <v>1891</v>
      </c>
      <c r="F4837" s="130" t="s">
        <v>1966</v>
      </c>
      <c r="G4837" s="130" t="s">
        <v>1967</v>
      </c>
      <c r="H4837" s="131" t="s">
        <v>23429</v>
      </c>
      <c r="I4837" s="130" t="s">
        <v>13519</v>
      </c>
      <c r="J4837" s="130" t="s">
        <v>13520</v>
      </c>
      <c r="K4837" s="130" t="s">
        <v>15</v>
      </c>
      <c r="L4837" s="132">
        <v>40238</v>
      </c>
      <c r="M4837" s="132">
        <v>40413</v>
      </c>
      <c r="N4837" s="132">
        <v>40481</v>
      </c>
      <c r="O4837" s="132">
        <v>40481</v>
      </c>
      <c r="P4837" s="133">
        <v>44624.46</v>
      </c>
      <c r="Q4837" s="130" t="s">
        <v>23478</v>
      </c>
    </row>
    <row r="4838" spans="1:17" ht="60">
      <c r="A4838" s="152">
        <v>4842</v>
      </c>
      <c r="B4838" s="152" t="s">
        <v>29043</v>
      </c>
      <c r="C4838" s="152" t="s">
        <v>29051</v>
      </c>
      <c r="D4838" s="129" t="s">
        <v>29086</v>
      </c>
      <c r="E4838" s="130" t="s">
        <v>1891</v>
      </c>
      <c r="F4838" s="130" t="s">
        <v>1966</v>
      </c>
      <c r="G4838" s="130" t="s">
        <v>1967</v>
      </c>
      <c r="H4838" s="131" t="s">
        <v>23429</v>
      </c>
      <c r="I4838" s="130" t="s">
        <v>13521</v>
      </c>
      <c r="J4838" s="130" t="s">
        <v>13522</v>
      </c>
      <c r="K4838" s="130" t="s">
        <v>15</v>
      </c>
      <c r="L4838" s="132">
        <v>40140</v>
      </c>
      <c r="M4838" s="132">
        <v>40282</v>
      </c>
      <c r="N4838" s="132">
        <v>40405</v>
      </c>
      <c r="O4838" s="132">
        <v>40403</v>
      </c>
      <c r="P4838" s="133">
        <v>36104.42</v>
      </c>
      <c r="Q4838" s="130" t="s">
        <v>24163</v>
      </c>
    </row>
    <row r="4839" spans="1:17" ht="60">
      <c r="A4839" s="152">
        <v>4843</v>
      </c>
      <c r="B4839" s="152" t="s">
        <v>29043</v>
      </c>
      <c r="C4839" s="152" t="s">
        <v>29053</v>
      </c>
      <c r="D4839" s="129" t="s">
        <v>29086</v>
      </c>
      <c r="E4839" s="130" t="s">
        <v>1891</v>
      </c>
      <c r="F4839" s="130" t="s">
        <v>2101</v>
      </c>
      <c r="G4839" s="130" t="s">
        <v>19</v>
      </c>
      <c r="H4839" s="131" t="s">
        <v>23486</v>
      </c>
      <c r="I4839" s="130" t="s">
        <v>13523</v>
      </c>
      <c r="J4839" s="130" t="s">
        <v>13524</v>
      </c>
      <c r="K4839" s="130" t="s">
        <v>15</v>
      </c>
      <c r="L4839" s="132">
        <v>40099</v>
      </c>
      <c r="M4839" s="132">
        <v>40316</v>
      </c>
      <c r="N4839" s="132">
        <v>40389</v>
      </c>
      <c r="O4839" s="132">
        <v>40399</v>
      </c>
      <c r="P4839" s="133">
        <v>218336.18</v>
      </c>
      <c r="Q4839" s="130" t="s">
        <v>23719</v>
      </c>
    </row>
    <row r="4840" spans="1:17" ht="60">
      <c r="A4840" s="152">
        <v>4844</v>
      </c>
      <c r="B4840" s="152" t="s">
        <v>29043</v>
      </c>
      <c r="C4840" s="152" t="s">
        <v>29053</v>
      </c>
      <c r="D4840" s="129" t="s">
        <v>29086</v>
      </c>
      <c r="E4840" s="130" t="s">
        <v>1891</v>
      </c>
      <c r="F4840" s="130" t="s">
        <v>2101</v>
      </c>
      <c r="G4840" s="130" t="s">
        <v>19</v>
      </c>
      <c r="H4840" s="131" t="s">
        <v>23486</v>
      </c>
      <c r="I4840" s="130" t="s">
        <v>13525</v>
      </c>
      <c r="J4840" s="130" t="s">
        <v>13526</v>
      </c>
      <c r="K4840" s="130" t="s">
        <v>15</v>
      </c>
      <c r="L4840" s="132">
        <v>40163</v>
      </c>
      <c r="M4840" s="132">
        <v>40347</v>
      </c>
      <c r="N4840" s="132">
        <v>40389</v>
      </c>
      <c r="O4840" s="132">
        <v>40388</v>
      </c>
      <c r="P4840" s="133">
        <v>771313.38</v>
      </c>
      <c r="Q4840" s="130" t="s">
        <v>26241</v>
      </c>
    </row>
    <row r="4841" spans="1:17" ht="60">
      <c r="A4841" s="152">
        <v>4845</v>
      </c>
      <c r="B4841" s="152" t="s">
        <v>29043</v>
      </c>
      <c r="C4841" s="152" t="s">
        <v>29060</v>
      </c>
      <c r="D4841" s="129" t="s">
        <v>29086</v>
      </c>
      <c r="E4841" s="130" t="s">
        <v>1891</v>
      </c>
      <c r="F4841" s="130" t="s">
        <v>2101</v>
      </c>
      <c r="G4841" s="130" t="s">
        <v>19</v>
      </c>
      <c r="H4841" s="131" t="s">
        <v>23486</v>
      </c>
      <c r="I4841" s="130" t="s">
        <v>13527</v>
      </c>
      <c r="J4841" s="130" t="s">
        <v>13528</v>
      </c>
      <c r="K4841" s="130" t="s">
        <v>15</v>
      </c>
      <c r="L4841" s="132">
        <v>40099</v>
      </c>
      <c r="M4841" s="132">
        <v>40316</v>
      </c>
      <c r="N4841" s="132">
        <v>40389</v>
      </c>
      <c r="O4841" s="132">
        <v>40399</v>
      </c>
      <c r="P4841" s="133">
        <v>262370.34999999998</v>
      </c>
      <c r="Q4841" s="130" t="s">
        <v>24101</v>
      </c>
    </row>
    <row r="4842" spans="1:17" ht="60">
      <c r="A4842" s="152">
        <v>4846</v>
      </c>
      <c r="B4842" s="152" t="s">
        <v>29043</v>
      </c>
      <c r="C4842" s="152" t="s">
        <v>29053</v>
      </c>
      <c r="D4842" s="129" t="s">
        <v>29086</v>
      </c>
      <c r="E4842" s="130" t="s">
        <v>1891</v>
      </c>
      <c r="F4842" s="130" t="s">
        <v>2101</v>
      </c>
      <c r="G4842" s="130" t="s">
        <v>19</v>
      </c>
      <c r="H4842" s="131" t="s">
        <v>23486</v>
      </c>
      <c r="I4842" s="130" t="s">
        <v>13529</v>
      </c>
      <c r="J4842" s="130" t="s">
        <v>13530</v>
      </c>
      <c r="K4842" s="130" t="s">
        <v>15</v>
      </c>
      <c r="L4842" s="132">
        <v>40163</v>
      </c>
      <c r="M4842" s="132">
        <v>40372</v>
      </c>
      <c r="N4842" s="132">
        <v>40389</v>
      </c>
      <c r="O4842" s="132">
        <v>40395</v>
      </c>
      <c r="P4842" s="133">
        <v>341424.82</v>
      </c>
      <c r="Q4842" s="130" t="s">
        <v>26242</v>
      </c>
    </row>
    <row r="4843" spans="1:17" ht="60">
      <c r="A4843" s="152">
        <v>4847</v>
      </c>
      <c r="B4843" s="152" t="s">
        <v>29043</v>
      </c>
      <c r="C4843" s="152" t="s">
        <v>29060</v>
      </c>
      <c r="D4843" s="129" t="s">
        <v>29086</v>
      </c>
      <c r="E4843" s="130" t="s">
        <v>1891</v>
      </c>
      <c r="F4843" s="130" t="s">
        <v>2101</v>
      </c>
      <c r="G4843" s="130" t="s">
        <v>19</v>
      </c>
      <c r="H4843" s="131" t="s">
        <v>23486</v>
      </c>
      <c r="I4843" s="130" t="s">
        <v>13531</v>
      </c>
      <c r="J4843" s="130" t="s">
        <v>13532</v>
      </c>
      <c r="K4843" s="130" t="s">
        <v>15</v>
      </c>
      <c r="L4843" s="132">
        <v>40177</v>
      </c>
      <c r="M4843" s="132">
        <v>40462</v>
      </c>
      <c r="N4843" s="132">
        <v>40357</v>
      </c>
      <c r="O4843" s="132">
        <v>40683</v>
      </c>
      <c r="P4843" s="133">
        <v>139689.15</v>
      </c>
      <c r="Q4843" s="130" t="s">
        <v>23622</v>
      </c>
    </row>
    <row r="4844" spans="1:17" ht="60">
      <c r="A4844" s="152">
        <v>4848</v>
      </c>
      <c r="B4844" s="152" t="s">
        <v>29043</v>
      </c>
      <c r="C4844" s="152" t="s">
        <v>29053</v>
      </c>
      <c r="D4844" s="129" t="s">
        <v>29086</v>
      </c>
      <c r="E4844" s="130" t="s">
        <v>1891</v>
      </c>
      <c r="F4844" s="130" t="s">
        <v>2101</v>
      </c>
      <c r="G4844" s="130" t="s">
        <v>19</v>
      </c>
      <c r="H4844" s="131" t="s">
        <v>23486</v>
      </c>
      <c r="I4844" s="130" t="s">
        <v>13533</v>
      </c>
      <c r="J4844" s="130" t="s">
        <v>13534</v>
      </c>
      <c r="K4844" s="130" t="s">
        <v>15</v>
      </c>
      <c r="L4844" s="132">
        <v>40177</v>
      </c>
      <c r="M4844" s="132">
        <v>40462</v>
      </c>
      <c r="N4844" s="132">
        <v>40357</v>
      </c>
      <c r="O4844" s="132">
        <v>40679</v>
      </c>
      <c r="P4844" s="133">
        <v>68967.539999999994</v>
      </c>
      <c r="Q4844" s="130" t="s">
        <v>23553</v>
      </c>
    </row>
    <row r="4845" spans="1:17" ht="60">
      <c r="A4845" s="152">
        <v>4849</v>
      </c>
      <c r="B4845" s="152" t="s">
        <v>29043</v>
      </c>
      <c r="C4845" s="152" t="s">
        <v>29053</v>
      </c>
      <c r="D4845" s="129" t="s">
        <v>29086</v>
      </c>
      <c r="E4845" s="130" t="s">
        <v>1891</v>
      </c>
      <c r="F4845" s="130" t="s">
        <v>2101</v>
      </c>
      <c r="G4845" s="130" t="s">
        <v>19</v>
      </c>
      <c r="H4845" s="131" t="s">
        <v>23486</v>
      </c>
      <c r="I4845" s="130" t="s">
        <v>13535</v>
      </c>
      <c r="J4845" s="130" t="s">
        <v>13536</v>
      </c>
      <c r="K4845" s="130" t="s">
        <v>15</v>
      </c>
      <c r="L4845" s="132">
        <v>40177</v>
      </c>
      <c r="M4845" s="132">
        <v>40462</v>
      </c>
      <c r="N4845" s="132">
        <v>40354</v>
      </c>
      <c r="O4845" s="132">
        <v>40681</v>
      </c>
      <c r="P4845" s="133">
        <v>55408.38</v>
      </c>
      <c r="Q4845" s="130" t="s">
        <v>23725</v>
      </c>
    </row>
    <row r="4846" spans="1:17" ht="60">
      <c r="A4846" s="152">
        <v>4850</v>
      </c>
      <c r="B4846" s="152" t="s">
        <v>29043</v>
      </c>
      <c r="C4846" s="152" t="s">
        <v>29053</v>
      </c>
      <c r="D4846" s="129" t="s">
        <v>29086</v>
      </c>
      <c r="E4846" s="130" t="s">
        <v>1891</v>
      </c>
      <c r="F4846" s="130" t="s">
        <v>2402</v>
      </c>
      <c r="G4846" s="130" t="s">
        <v>19</v>
      </c>
      <c r="H4846" s="131" t="s">
        <v>23486</v>
      </c>
      <c r="I4846" s="130" t="s">
        <v>2859</v>
      </c>
      <c r="J4846" s="130" t="s">
        <v>2860</v>
      </c>
      <c r="K4846" s="130" t="s">
        <v>15</v>
      </c>
      <c r="L4846" s="132">
        <v>40099</v>
      </c>
      <c r="M4846" s="132">
        <v>40121</v>
      </c>
      <c r="N4846" s="132">
        <v>40116</v>
      </c>
      <c r="O4846" s="132">
        <v>40128</v>
      </c>
      <c r="P4846" s="133">
        <v>126196.38</v>
      </c>
      <c r="Q4846" s="130" t="s">
        <v>23748</v>
      </c>
    </row>
    <row r="4847" spans="1:17" ht="60">
      <c r="A4847" s="152">
        <v>4851</v>
      </c>
      <c r="B4847" s="152" t="s">
        <v>29043</v>
      </c>
      <c r="C4847" s="152" t="s">
        <v>29053</v>
      </c>
      <c r="D4847" s="129" t="s">
        <v>29086</v>
      </c>
      <c r="E4847" s="130" t="s">
        <v>1891</v>
      </c>
      <c r="F4847" s="130" t="s">
        <v>2402</v>
      </c>
      <c r="G4847" s="130" t="s">
        <v>19</v>
      </c>
      <c r="H4847" s="131" t="s">
        <v>23486</v>
      </c>
      <c r="I4847" s="130" t="s">
        <v>2861</v>
      </c>
      <c r="J4847" s="130" t="s">
        <v>2862</v>
      </c>
      <c r="K4847" s="130" t="s">
        <v>15</v>
      </c>
      <c r="L4847" s="132">
        <v>40099</v>
      </c>
      <c r="M4847" s="132">
        <v>40254</v>
      </c>
      <c r="N4847" s="132">
        <v>40389</v>
      </c>
      <c r="O4847" s="132">
        <v>40297</v>
      </c>
      <c r="P4847" s="133">
        <v>231258.1</v>
      </c>
      <c r="Q4847" s="130" t="s">
        <v>25604</v>
      </c>
    </row>
    <row r="4848" spans="1:17" ht="60">
      <c r="A4848" s="152">
        <v>4852</v>
      </c>
      <c r="B4848" s="152" t="s">
        <v>29043</v>
      </c>
      <c r="C4848" s="152" t="s">
        <v>29053</v>
      </c>
      <c r="D4848" s="129" t="s">
        <v>29086</v>
      </c>
      <c r="E4848" s="130" t="s">
        <v>1891</v>
      </c>
      <c r="F4848" s="130" t="s">
        <v>2402</v>
      </c>
      <c r="G4848" s="130" t="s">
        <v>19</v>
      </c>
      <c r="H4848" s="131" t="s">
        <v>23486</v>
      </c>
      <c r="I4848" s="130" t="s">
        <v>2863</v>
      </c>
      <c r="J4848" s="130" t="s">
        <v>2864</v>
      </c>
      <c r="K4848" s="130" t="s">
        <v>15</v>
      </c>
      <c r="L4848" s="132">
        <v>40099</v>
      </c>
      <c r="M4848" s="132">
        <v>40256</v>
      </c>
      <c r="N4848" s="132">
        <v>40354</v>
      </c>
      <c r="O4848" s="132">
        <v>40297</v>
      </c>
      <c r="P4848" s="133">
        <v>168332.25</v>
      </c>
      <c r="Q4848" s="130" t="s">
        <v>23684</v>
      </c>
    </row>
    <row r="4849" spans="1:17" ht="60">
      <c r="A4849" s="152">
        <v>4853</v>
      </c>
      <c r="B4849" s="152" t="s">
        <v>29043</v>
      </c>
      <c r="C4849" s="152" t="s">
        <v>29053</v>
      </c>
      <c r="D4849" s="129" t="s">
        <v>29086</v>
      </c>
      <c r="E4849" s="130" t="s">
        <v>1891</v>
      </c>
      <c r="F4849" s="130" t="s">
        <v>2402</v>
      </c>
      <c r="G4849" s="130" t="s">
        <v>19</v>
      </c>
      <c r="H4849" s="131" t="s">
        <v>23486</v>
      </c>
      <c r="I4849" s="130" t="s">
        <v>2865</v>
      </c>
      <c r="J4849" s="130" t="s">
        <v>2866</v>
      </c>
      <c r="K4849" s="130" t="s">
        <v>15</v>
      </c>
      <c r="L4849" s="132">
        <v>40099</v>
      </c>
      <c r="M4849" s="132">
        <v>40256</v>
      </c>
      <c r="N4849" s="132">
        <v>40354</v>
      </c>
      <c r="O4849" s="132">
        <v>40297</v>
      </c>
      <c r="P4849" s="133">
        <v>166626</v>
      </c>
      <c r="Q4849" s="130" t="s">
        <v>23923</v>
      </c>
    </row>
    <row r="4850" spans="1:17" ht="60">
      <c r="A4850" s="152">
        <v>4854</v>
      </c>
      <c r="B4850" s="152" t="s">
        <v>29043</v>
      </c>
      <c r="C4850" s="152" t="s">
        <v>29051</v>
      </c>
      <c r="D4850" s="129" t="s">
        <v>29086</v>
      </c>
      <c r="E4850" s="130" t="s">
        <v>1891</v>
      </c>
      <c r="F4850" s="130" t="s">
        <v>1895</v>
      </c>
      <c r="G4850" s="130" t="s">
        <v>2059</v>
      </c>
      <c r="H4850" s="131" t="s">
        <v>23433</v>
      </c>
      <c r="I4850" s="130" t="s">
        <v>13537</v>
      </c>
      <c r="J4850" s="130" t="s">
        <v>13538</v>
      </c>
      <c r="K4850" s="130" t="s">
        <v>15</v>
      </c>
      <c r="L4850" s="132">
        <v>40260</v>
      </c>
      <c r="M4850" s="132">
        <v>40371</v>
      </c>
      <c r="N4850" s="132">
        <v>40403</v>
      </c>
      <c r="O4850" s="132">
        <v>40403</v>
      </c>
      <c r="P4850" s="133">
        <v>416461.5</v>
      </c>
      <c r="Q4850" s="130" t="s">
        <v>25501</v>
      </c>
    </row>
    <row r="4851" spans="1:17" ht="60">
      <c r="A4851" s="152">
        <v>4855</v>
      </c>
      <c r="B4851" s="152" t="s">
        <v>29043</v>
      </c>
      <c r="C4851" s="152" t="s">
        <v>29051</v>
      </c>
      <c r="D4851" s="129" t="s">
        <v>29086</v>
      </c>
      <c r="E4851" s="130" t="s">
        <v>1891</v>
      </c>
      <c r="F4851" s="130" t="s">
        <v>13539</v>
      </c>
      <c r="G4851" s="130" t="s">
        <v>19</v>
      </c>
      <c r="H4851" s="131" t="s">
        <v>23470</v>
      </c>
      <c r="I4851" s="130" t="s">
        <v>13540</v>
      </c>
      <c r="J4851" s="130" t="s">
        <v>13541</v>
      </c>
      <c r="K4851" s="130" t="s">
        <v>15</v>
      </c>
      <c r="L4851" s="132">
        <v>40162</v>
      </c>
      <c r="M4851" s="132">
        <v>40273</v>
      </c>
      <c r="N4851" s="132">
        <v>40459</v>
      </c>
      <c r="O4851" s="132">
        <v>40455</v>
      </c>
      <c r="P4851" s="133">
        <v>2060566.8</v>
      </c>
      <c r="Q4851" s="130" t="s">
        <v>26243</v>
      </c>
    </row>
    <row r="4852" spans="1:17" ht="60">
      <c r="A4852" s="152">
        <v>4856</v>
      </c>
      <c r="B4852" s="152" t="s">
        <v>29043</v>
      </c>
      <c r="C4852" s="152" t="s">
        <v>29051</v>
      </c>
      <c r="D4852" s="129" t="s">
        <v>29086</v>
      </c>
      <c r="E4852" s="130" t="s">
        <v>1891</v>
      </c>
      <c r="F4852" s="130" t="s">
        <v>2867</v>
      </c>
      <c r="G4852" s="130" t="s">
        <v>2059</v>
      </c>
      <c r="H4852" s="131" t="s">
        <v>23470</v>
      </c>
      <c r="I4852" s="130" t="s">
        <v>2868</v>
      </c>
      <c r="J4852" s="130" t="s">
        <v>2869</v>
      </c>
      <c r="K4852" s="130" t="s">
        <v>15</v>
      </c>
      <c r="L4852" s="132">
        <v>40260</v>
      </c>
      <c r="M4852" s="132">
        <v>40280</v>
      </c>
      <c r="N4852" s="132">
        <v>40390</v>
      </c>
      <c r="O4852" s="132">
        <v>40353</v>
      </c>
      <c r="P4852" s="133">
        <v>926767.38</v>
      </c>
      <c r="Q4852" s="130" t="s">
        <v>26244</v>
      </c>
    </row>
    <row r="4853" spans="1:17" ht="60">
      <c r="A4853" s="152">
        <v>4857</v>
      </c>
      <c r="B4853" s="152" t="s">
        <v>29043</v>
      </c>
      <c r="C4853" s="152" t="s">
        <v>29051</v>
      </c>
      <c r="D4853" s="129" t="s">
        <v>29086</v>
      </c>
      <c r="E4853" s="130" t="s">
        <v>1891</v>
      </c>
      <c r="F4853" s="130" t="s">
        <v>2005</v>
      </c>
      <c r="G4853" s="130" t="s">
        <v>2056</v>
      </c>
      <c r="H4853" s="131" t="s">
        <v>24051</v>
      </c>
      <c r="I4853" s="130" t="s">
        <v>13542</v>
      </c>
      <c r="J4853" s="130" t="s">
        <v>13543</v>
      </c>
      <c r="K4853" s="130" t="s">
        <v>23</v>
      </c>
      <c r="L4853" s="132">
        <v>40231</v>
      </c>
      <c r="M4853" s="132">
        <v>40284</v>
      </c>
      <c r="N4853" s="132">
        <v>40313</v>
      </c>
      <c r="O4853" s="132">
        <v>40396</v>
      </c>
      <c r="P4853" s="133">
        <v>67033.899999999994</v>
      </c>
      <c r="Q4853" s="130" t="s">
        <v>23738</v>
      </c>
    </row>
    <row r="4854" spans="1:17" ht="60">
      <c r="A4854" s="152">
        <v>4858</v>
      </c>
      <c r="B4854" s="152" t="s">
        <v>29043</v>
      </c>
      <c r="C4854" s="152" t="s">
        <v>29051</v>
      </c>
      <c r="D4854" s="129" t="s">
        <v>29086</v>
      </c>
      <c r="E4854" s="130" t="s">
        <v>1891</v>
      </c>
      <c r="F4854" s="130" t="s">
        <v>2005</v>
      </c>
      <c r="G4854" s="130" t="s">
        <v>2056</v>
      </c>
      <c r="H4854" s="131" t="s">
        <v>24051</v>
      </c>
      <c r="I4854" s="130" t="s">
        <v>13544</v>
      </c>
      <c r="J4854" s="130" t="s">
        <v>13545</v>
      </c>
      <c r="K4854" s="130" t="s">
        <v>23</v>
      </c>
      <c r="L4854" s="132">
        <v>40231</v>
      </c>
      <c r="M4854" s="132">
        <v>40284</v>
      </c>
      <c r="N4854" s="132">
        <v>40313</v>
      </c>
      <c r="O4854" s="132">
        <v>40396</v>
      </c>
      <c r="P4854" s="133">
        <v>37535.300000000003</v>
      </c>
      <c r="Q4854" s="130" t="s">
        <v>23923</v>
      </c>
    </row>
    <row r="4855" spans="1:17" ht="60">
      <c r="A4855" s="152">
        <v>4859</v>
      </c>
      <c r="B4855" s="152" t="s">
        <v>29043</v>
      </c>
      <c r="C4855" s="152" t="s">
        <v>29054</v>
      </c>
      <c r="D4855" s="129" t="s">
        <v>29086</v>
      </c>
      <c r="E4855" s="130" t="s">
        <v>1891</v>
      </c>
      <c r="F4855" s="130" t="s">
        <v>1950</v>
      </c>
      <c r="G4855" s="130" t="s">
        <v>19</v>
      </c>
      <c r="H4855" s="131" t="s">
        <v>23429</v>
      </c>
      <c r="I4855" s="130" t="s">
        <v>13546</v>
      </c>
      <c r="J4855" s="130" t="s">
        <v>13547</v>
      </c>
      <c r="K4855" s="130" t="s">
        <v>154</v>
      </c>
      <c r="L4855" s="132">
        <v>40269</v>
      </c>
      <c r="M4855" s="132">
        <v>40316</v>
      </c>
      <c r="N4855" s="132">
        <v>40831</v>
      </c>
      <c r="O4855" s="132">
        <v>40533</v>
      </c>
      <c r="P4855" s="133">
        <v>1028182.99</v>
      </c>
      <c r="Q4855" s="130" t="s">
        <v>23487</v>
      </c>
    </row>
    <row r="4856" spans="1:17" ht="60">
      <c r="A4856" s="152">
        <v>4860</v>
      </c>
      <c r="B4856" s="152" t="s">
        <v>29043</v>
      </c>
      <c r="C4856" s="152" t="s">
        <v>29051</v>
      </c>
      <c r="D4856" s="129" t="s">
        <v>29086</v>
      </c>
      <c r="E4856" s="130" t="s">
        <v>1891</v>
      </c>
      <c r="F4856" s="130" t="s">
        <v>1942</v>
      </c>
      <c r="G4856" s="130" t="s">
        <v>1943</v>
      </c>
      <c r="H4856" s="131" t="s">
        <v>23435</v>
      </c>
      <c r="I4856" s="130" t="s">
        <v>2870</v>
      </c>
      <c r="J4856" s="130" t="s">
        <v>2871</v>
      </c>
      <c r="K4856" s="130" t="s">
        <v>15</v>
      </c>
      <c r="L4856" s="132">
        <v>40183</v>
      </c>
      <c r="M4856" s="132">
        <v>40255</v>
      </c>
      <c r="N4856" s="132">
        <v>40359</v>
      </c>
      <c r="O4856" s="132">
        <v>40294</v>
      </c>
      <c r="P4856" s="133">
        <v>141907.03</v>
      </c>
      <c r="Q4856" s="130" t="s">
        <v>26245</v>
      </c>
    </row>
    <row r="4857" spans="1:17" ht="60">
      <c r="A4857" s="152">
        <v>4861</v>
      </c>
      <c r="B4857" s="152" t="s">
        <v>29043</v>
      </c>
      <c r="C4857" s="152" t="s">
        <v>29053</v>
      </c>
      <c r="D4857" s="129" t="s">
        <v>29086</v>
      </c>
      <c r="E4857" s="130" t="s">
        <v>1891</v>
      </c>
      <c r="F4857" s="130" t="s">
        <v>1942</v>
      </c>
      <c r="G4857" s="130" t="s">
        <v>1943</v>
      </c>
      <c r="H4857" s="131" t="s">
        <v>23435</v>
      </c>
      <c r="I4857" s="130" t="s">
        <v>2872</v>
      </c>
      <c r="J4857" s="130" t="s">
        <v>2873</v>
      </c>
      <c r="K4857" s="130" t="s">
        <v>15</v>
      </c>
      <c r="L4857" s="132">
        <v>40163</v>
      </c>
      <c r="M4857" s="132">
        <v>40289</v>
      </c>
      <c r="N4857" s="132">
        <v>40327</v>
      </c>
      <c r="O4857" s="132">
        <v>40326</v>
      </c>
      <c r="P4857" s="133">
        <v>194622.29</v>
      </c>
      <c r="Q4857" s="130" t="s">
        <v>26246</v>
      </c>
    </row>
    <row r="4858" spans="1:17" ht="60">
      <c r="A4858" s="152">
        <v>4862</v>
      </c>
      <c r="B4858" s="152" t="s">
        <v>29043</v>
      </c>
      <c r="C4858" s="152" t="s">
        <v>29051</v>
      </c>
      <c r="D4858" s="129" t="s">
        <v>29086</v>
      </c>
      <c r="E4858" s="130" t="s">
        <v>1891</v>
      </c>
      <c r="F4858" s="130" t="s">
        <v>93</v>
      </c>
      <c r="G4858" s="130" t="s">
        <v>19</v>
      </c>
      <c r="H4858" s="131" t="s">
        <v>23433</v>
      </c>
      <c r="I4858" s="130" t="s">
        <v>13548</v>
      </c>
      <c r="J4858" s="130" t="s">
        <v>13549</v>
      </c>
      <c r="K4858" s="130" t="s">
        <v>15</v>
      </c>
      <c r="L4858" s="132">
        <v>40232</v>
      </c>
      <c r="M4858" s="132">
        <v>40280</v>
      </c>
      <c r="N4858" s="132">
        <v>40405</v>
      </c>
      <c r="O4858" s="132">
        <v>40483</v>
      </c>
      <c r="P4858" s="133">
        <v>457970.85</v>
      </c>
      <c r="Q4858" s="130" t="s">
        <v>23747</v>
      </c>
    </row>
    <row r="4859" spans="1:17" ht="60">
      <c r="A4859" s="152">
        <v>4863</v>
      </c>
      <c r="B4859" s="152" t="s">
        <v>29043</v>
      </c>
      <c r="C4859" s="152" t="s">
        <v>29050</v>
      </c>
      <c r="D4859" s="129" t="s">
        <v>29086</v>
      </c>
      <c r="E4859" s="130" t="s">
        <v>1891</v>
      </c>
      <c r="F4859" s="130" t="s">
        <v>2300</v>
      </c>
      <c r="G4859" s="130" t="s">
        <v>19</v>
      </c>
      <c r="H4859" s="131" t="s">
        <v>23791</v>
      </c>
      <c r="I4859" s="130" t="s">
        <v>13550</v>
      </c>
      <c r="J4859" s="130" t="s">
        <v>13551</v>
      </c>
      <c r="K4859" s="130" t="s">
        <v>154</v>
      </c>
      <c r="L4859" s="132">
        <v>40233</v>
      </c>
      <c r="M4859" s="132">
        <v>40260</v>
      </c>
      <c r="N4859" s="132">
        <v>40369</v>
      </c>
      <c r="O4859" s="132">
        <v>40369</v>
      </c>
      <c r="P4859" s="133">
        <v>718659</v>
      </c>
      <c r="Q4859" s="130" t="s">
        <v>24415</v>
      </c>
    </row>
    <row r="4860" spans="1:17" ht="60">
      <c r="A4860" s="152">
        <v>4864</v>
      </c>
      <c r="B4860" s="152" t="s">
        <v>29043</v>
      </c>
      <c r="C4860" s="152" t="s">
        <v>29053</v>
      </c>
      <c r="D4860" s="129" t="s">
        <v>29086</v>
      </c>
      <c r="E4860" s="130" t="s">
        <v>1891</v>
      </c>
      <c r="F4860" s="130" t="s">
        <v>1942</v>
      </c>
      <c r="G4860" s="130" t="s">
        <v>1943</v>
      </c>
      <c r="H4860" s="131" t="s">
        <v>23435</v>
      </c>
      <c r="I4860" s="130" t="s">
        <v>2874</v>
      </c>
      <c r="J4860" s="130" t="s">
        <v>2875</v>
      </c>
      <c r="K4860" s="130" t="s">
        <v>15</v>
      </c>
      <c r="L4860" s="132">
        <v>40163</v>
      </c>
      <c r="M4860" s="132">
        <v>40289</v>
      </c>
      <c r="N4860" s="132">
        <v>40327</v>
      </c>
      <c r="O4860" s="132">
        <v>40326</v>
      </c>
      <c r="P4860" s="133">
        <v>137332.84</v>
      </c>
      <c r="Q4860" s="130" t="s">
        <v>24286</v>
      </c>
    </row>
    <row r="4861" spans="1:17" ht="60">
      <c r="A4861" s="152">
        <v>4865</v>
      </c>
      <c r="B4861" s="152" t="s">
        <v>29043</v>
      </c>
      <c r="C4861" s="152" t="s">
        <v>29050</v>
      </c>
      <c r="D4861" s="129" t="s">
        <v>29086</v>
      </c>
      <c r="E4861" s="130" t="s">
        <v>1891</v>
      </c>
      <c r="F4861" s="130" t="s">
        <v>361</v>
      </c>
      <c r="G4861" s="130" t="s">
        <v>19</v>
      </c>
      <c r="H4861" s="131" t="s">
        <v>23429</v>
      </c>
      <c r="I4861" s="130" t="s">
        <v>13552</v>
      </c>
      <c r="J4861" s="130" t="s">
        <v>13553</v>
      </c>
      <c r="K4861" s="130" t="s">
        <v>154</v>
      </c>
      <c r="L4861" s="132">
        <v>40178</v>
      </c>
      <c r="M4861" s="132">
        <v>40253</v>
      </c>
      <c r="N4861" s="132">
        <v>40501</v>
      </c>
      <c r="O4861" s="132">
        <v>40515</v>
      </c>
      <c r="P4861" s="133">
        <v>2263793</v>
      </c>
      <c r="Q4861" s="130" t="s">
        <v>25792</v>
      </c>
    </row>
    <row r="4862" spans="1:17" ht="60">
      <c r="A4862" s="152">
        <v>4866</v>
      </c>
      <c r="B4862" s="152" t="s">
        <v>29043</v>
      </c>
      <c r="C4862" s="152" t="s">
        <v>29058</v>
      </c>
      <c r="D4862" s="129" t="s">
        <v>29086</v>
      </c>
      <c r="E4862" s="130" t="s">
        <v>1891</v>
      </c>
      <c r="F4862" s="130" t="s">
        <v>1972</v>
      </c>
      <c r="G4862" s="130" t="s">
        <v>1898</v>
      </c>
      <c r="H4862" s="131" t="s">
        <v>23445</v>
      </c>
      <c r="I4862" s="130" t="s">
        <v>2876</v>
      </c>
      <c r="J4862" s="130" t="s">
        <v>2877</v>
      </c>
      <c r="K4862" s="130" t="s">
        <v>15</v>
      </c>
      <c r="L4862" s="132">
        <v>40186</v>
      </c>
      <c r="M4862" s="132">
        <v>40269</v>
      </c>
      <c r="N4862" s="132">
        <v>40330</v>
      </c>
      <c r="O4862" s="132">
        <v>40289</v>
      </c>
      <c r="P4862" s="133">
        <v>271350.65000000002</v>
      </c>
      <c r="Q4862" s="130" t="s">
        <v>23895</v>
      </c>
    </row>
    <row r="4863" spans="1:17" ht="60">
      <c r="A4863" s="152">
        <v>4867</v>
      </c>
      <c r="B4863" s="152" t="s">
        <v>29043</v>
      </c>
      <c r="C4863" s="152" t="s">
        <v>29051</v>
      </c>
      <c r="D4863" s="129" t="s">
        <v>29086</v>
      </c>
      <c r="E4863" s="130" t="s">
        <v>1891</v>
      </c>
      <c r="F4863" s="130" t="s">
        <v>2067</v>
      </c>
      <c r="G4863" s="130" t="s">
        <v>19</v>
      </c>
      <c r="H4863" s="131" t="s">
        <v>23427</v>
      </c>
      <c r="I4863" s="130" t="s">
        <v>13554</v>
      </c>
      <c r="J4863" s="130" t="s">
        <v>13555</v>
      </c>
      <c r="K4863" s="130" t="s">
        <v>15</v>
      </c>
      <c r="L4863" s="132">
        <v>40269</v>
      </c>
      <c r="M4863" s="132">
        <v>40309</v>
      </c>
      <c r="N4863" s="132">
        <v>40355</v>
      </c>
      <c r="O4863" s="132">
        <v>40373</v>
      </c>
      <c r="P4863" s="133">
        <v>222928.14</v>
      </c>
      <c r="Q4863" s="130" t="s">
        <v>23461</v>
      </c>
    </row>
    <row r="4864" spans="1:17" ht="60">
      <c r="A4864" s="152">
        <v>4868</v>
      </c>
      <c r="B4864" s="152" t="s">
        <v>29043</v>
      </c>
      <c r="C4864" s="152" t="s">
        <v>29051</v>
      </c>
      <c r="D4864" s="129" t="s">
        <v>29086</v>
      </c>
      <c r="E4864" s="130" t="s">
        <v>1891</v>
      </c>
      <c r="F4864" s="130" t="s">
        <v>2067</v>
      </c>
      <c r="G4864" s="130" t="s">
        <v>19</v>
      </c>
      <c r="H4864" s="131" t="s">
        <v>23427</v>
      </c>
      <c r="I4864" s="130" t="s">
        <v>13556</v>
      </c>
      <c r="J4864" s="130" t="s">
        <v>13557</v>
      </c>
      <c r="K4864" s="130" t="s">
        <v>15</v>
      </c>
      <c r="L4864" s="132">
        <v>40269</v>
      </c>
      <c r="M4864" s="132">
        <v>40309</v>
      </c>
      <c r="N4864" s="132">
        <v>40355</v>
      </c>
      <c r="O4864" s="132">
        <v>40373</v>
      </c>
      <c r="P4864" s="133">
        <v>148395.63</v>
      </c>
      <c r="Q4864" s="130" t="s">
        <v>23697</v>
      </c>
    </row>
    <row r="4865" spans="1:17" ht="60">
      <c r="A4865" s="152">
        <v>4869</v>
      </c>
      <c r="B4865" s="152" t="s">
        <v>29043</v>
      </c>
      <c r="C4865" s="152" t="s">
        <v>29051</v>
      </c>
      <c r="D4865" s="129" t="s">
        <v>29086</v>
      </c>
      <c r="E4865" s="130" t="s">
        <v>1891</v>
      </c>
      <c r="F4865" s="130" t="s">
        <v>2067</v>
      </c>
      <c r="G4865" s="130" t="s">
        <v>19</v>
      </c>
      <c r="H4865" s="131" t="s">
        <v>23427</v>
      </c>
      <c r="I4865" s="130" t="s">
        <v>13558</v>
      </c>
      <c r="J4865" s="130" t="s">
        <v>13559</v>
      </c>
      <c r="K4865" s="130" t="s">
        <v>15</v>
      </c>
      <c r="L4865" s="132">
        <v>40269</v>
      </c>
      <c r="M4865" s="132">
        <v>40309</v>
      </c>
      <c r="N4865" s="132">
        <v>40355</v>
      </c>
      <c r="O4865" s="132">
        <v>40373</v>
      </c>
      <c r="P4865" s="133">
        <v>65330.73</v>
      </c>
      <c r="Q4865" s="130" t="s">
        <v>23812</v>
      </c>
    </row>
    <row r="4866" spans="1:17" ht="60">
      <c r="A4866" s="152">
        <v>4870</v>
      </c>
      <c r="B4866" s="152" t="s">
        <v>29043</v>
      </c>
      <c r="C4866" s="152" t="s">
        <v>29051</v>
      </c>
      <c r="D4866" s="129" t="s">
        <v>29086</v>
      </c>
      <c r="E4866" s="130" t="s">
        <v>1891</v>
      </c>
      <c r="F4866" s="130" t="s">
        <v>2067</v>
      </c>
      <c r="G4866" s="130" t="s">
        <v>19</v>
      </c>
      <c r="H4866" s="131" t="s">
        <v>23427</v>
      </c>
      <c r="I4866" s="130" t="s">
        <v>13560</v>
      </c>
      <c r="J4866" s="130" t="s">
        <v>13561</v>
      </c>
      <c r="K4866" s="130" t="s">
        <v>15</v>
      </c>
      <c r="L4866" s="132">
        <v>40269</v>
      </c>
      <c r="M4866" s="132">
        <v>40309</v>
      </c>
      <c r="N4866" s="132">
        <v>40355</v>
      </c>
      <c r="O4866" s="132">
        <v>40373</v>
      </c>
      <c r="P4866" s="133">
        <v>151437</v>
      </c>
      <c r="Q4866" s="130" t="s">
        <v>23820</v>
      </c>
    </row>
    <row r="4867" spans="1:17" ht="60">
      <c r="A4867" s="152">
        <v>4871</v>
      </c>
      <c r="B4867" s="152" t="s">
        <v>29043</v>
      </c>
      <c r="C4867" s="152" t="s">
        <v>29051</v>
      </c>
      <c r="D4867" s="129" t="s">
        <v>29086</v>
      </c>
      <c r="E4867" s="130" t="s">
        <v>1891</v>
      </c>
      <c r="F4867" s="130" t="s">
        <v>2067</v>
      </c>
      <c r="G4867" s="130" t="s">
        <v>19</v>
      </c>
      <c r="H4867" s="131" t="s">
        <v>23427</v>
      </c>
      <c r="I4867" s="130" t="s">
        <v>13562</v>
      </c>
      <c r="J4867" s="130" t="s">
        <v>13563</v>
      </c>
      <c r="K4867" s="130" t="s">
        <v>15</v>
      </c>
      <c r="L4867" s="132">
        <v>40269</v>
      </c>
      <c r="M4867" s="132">
        <v>40309</v>
      </c>
      <c r="N4867" s="132">
        <v>40355</v>
      </c>
      <c r="O4867" s="132">
        <v>40373</v>
      </c>
      <c r="P4867" s="133">
        <v>56267.519999999997</v>
      </c>
      <c r="Q4867" s="130" t="s">
        <v>23691</v>
      </c>
    </row>
    <row r="4868" spans="1:17" ht="60">
      <c r="A4868" s="152">
        <v>4872</v>
      </c>
      <c r="B4868" s="152" t="s">
        <v>29043</v>
      </c>
      <c r="C4868" s="152" t="s">
        <v>29050</v>
      </c>
      <c r="D4868" s="129" t="s">
        <v>29086</v>
      </c>
      <c r="E4868" s="130" t="s">
        <v>1891</v>
      </c>
      <c r="F4868" s="130" t="s">
        <v>93</v>
      </c>
      <c r="G4868" s="130" t="s">
        <v>19</v>
      </c>
      <c r="H4868" s="131" t="s">
        <v>23433</v>
      </c>
      <c r="I4868" s="130" t="s">
        <v>13564</v>
      </c>
      <c r="J4868" s="130" t="s">
        <v>13565</v>
      </c>
      <c r="K4868" s="130" t="s">
        <v>154</v>
      </c>
      <c r="L4868" s="132">
        <v>40184</v>
      </c>
      <c r="M4868" s="132">
        <v>40238</v>
      </c>
      <c r="N4868" s="132">
        <v>40405</v>
      </c>
      <c r="O4868" s="132">
        <v>40385</v>
      </c>
      <c r="P4868" s="133">
        <v>313344.36</v>
      </c>
      <c r="Q4868" s="130" t="s">
        <v>23709</v>
      </c>
    </row>
    <row r="4869" spans="1:17" ht="60">
      <c r="A4869" s="152">
        <v>4873</v>
      </c>
      <c r="B4869" s="152" t="s">
        <v>29043</v>
      </c>
      <c r="C4869" s="152" t="s">
        <v>29053</v>
      </c>
      <c r="D4869" s="129" t="s">
        <v>29086</v>
      </c>
      <c r="E4869" s="130" t="s">
        <v>1891</v>
      </c>
      <c r="F4869" s="130" t="s">
        <v>1895</v>
      </c>
      <c r="G4869" s="130" t="s">
        <v>2059</v>
      </c>
      <c r="H4869" s="131" t="s">
        <v>23433</v>
      </c>
      <c r="I4869" s="130" t="s">
        <v>13566</v>
      </c>
      <c r="J4869" s="130" t="s">
        <v>13567</v>
      </c>
      <c r="K4869" s="130" t="s">
        <v>154</v>
      </c>
      <c r="L4869" s="132">
        <v>40147</v>
      </c>
      <c r="M4869" s="132">
        <v>40294</v>
      </c>
      <c r="N4869" s="132">
        <v>40348</v>
      </c>
      <c r="O4869" s="132">
        <v>40347</v>
      </c>
      <c r="P4869" s="133">
        <v>42812.57</v>
      </c>
      <c r="Q4869" s="130" t="s">
        <v>24072</v>
      </c>
    </row>
    <row r="4870" spans="1:17" ht="60">
      <c r="A4870" s="152">
        <v>4874</v>
      </c>
      <c r="B4870" s="152" t="s">
        <v>29043</v>
      </c>
      <c r="C4870" s="152" t="s">
        <v>29053</v>
      </c>
      <c r="D4870" s="129" t="s">
        <v>29086</v>
      </c>
      <c r="E4870" s="130" t="s">
        <v>1891</v>
      </c>
      <c r="F4870" s="130" t="s">
        <v>1895</v>
      </c>
      <c r="G4870" s="130" t="s">
        <v>2059</v>
      </c>
      <c r="H4870" s="131" t="s">
        <v>23433</v>
      </c>
      <c r="I4870" s="130" t="s">
        <v>13568</v>
      </c>
      <c r="J4870" s="130" t="s">
        <v>13569</v>
      </c>
      <c r="K4870" s="130" t="s">
        <v>154</v>
      </c>
      <c r="L4870" s="132">
        <v>40147</v>
      </c>
      <c r="M4870" s="132">
        <v>40294</v>
      </c>
      <c r="N4870" s="132">
        <v>40348</v>
      </c>
      <c r="O4870" s="132">
        <v>40347</v>
      </c>
      <c r="P4870" s="133">
        <v>37792.17</v>
      </c>
      <c r="Q4870" s="130" t="s">
        <v>25330</v>
      </c>
    </row>
    <row r="4871" spans="1:17" ht="60">
      <c r="A4871" s="152">
        <v>4875</v>
      </c>
      <c r="B4871" s="152" t="s">
        <v>29042</v>
      </c>
      <c r="C4871" s="152" t="s">
        <v>29051</v>
      </c>
      <c r="D4871" s="129" t="s">
        <v>29086</v>
      </c>
      <c r="E4871" s="130" t="s">
        <v>1891</v>
      </c>
      <c r="F4871" s="130" t="s">
        <v>774</v>
      </c>
      <c r="G4871" s="130" t="s">
        <v>19</v>
      </c>
      <c r="H4871" s="131" t="s">
        <v>23486</v>
      </c>
      <c r="I4871" s="130" t="s">
        <v>13570</v>
      </c>
      <c r="J4871" s="130" t="s">
        <v>13571</v>
      </c>
      <c r="K4871" s="130" t="s">
        <v>15</v>
      </c>
      <c r="L4871" s="132">
        <v>40281</v>
      </c>
      <c r="M4871" s="132">
        <v>40374</v>
      </c>
      <c r="N4871" s="132">
        <v>40404</v>
      </c>
      <c r="O4871" s="132"/>
      <c r="P4871" s="133">
        <v>601726.9</v>
      </c>
      <c r="Q4871" s="130" t="s">
        <v>25844</v>
      </c>
    </row>
    <row r="4872" spans="1:17" ht="60">
      <c r="A4872" s="152">
        <v>4876</v>
      </c>
      <c r="B4872" s="152" t="s">
        <v>29042</v>
      </c>
      <c r="C4872" s="152" t="s">
        <v>29051</v>
      </c>
      <c r="D4872" s="129" t="s">
        <v>29086</v>
      </c>
      <c r="E4872" s="130" t="s">
        <v>1891</v>
      </c>
      <c r="F4872" s="130" t="s">
        <v>774</v>
      </c>
      <c r="G4872" s="130" t="s">
        <v>19</v>
      </c>
      <c r="H4872" s="131" t="s">
        <v>23486</v>
      </c>
      <c r="I4872" s="130" t="s">
        <v>13572</v>
      </c>
      <c r="J4872" s="130" t="s">
        <v>13573</v>
      </c>
      <c r="K4872" s="130" t="s">
        <v>15</v>
      </c>
      <c r="L4872" s="132">
        <v>40281</v>
      </c>
      <c r="M4872" s="132">
        <v>40374</v>
      </c>
      <c r="N4872" s="132">
        <v>40404</v>
      </c>
      <c r="O4872" s="132"/>
      <c r="P4872" s="133">
        <v>38757.269999999997</v>
      </c>
      <c r="Q4872" s="130" t="s">
        <v>24091</v>
      </c>
    </row>
    <row r="4873" spans="1:17" ht="60">
      <c r="A4873" s="152">
        <v>4877</v>
      </c>
      <c r="B4873" s="152" t="s">
        <v>29042</v>
      </c>
      <c r="C4873" s="152" t="s">
        <v>29051</v>
      </c>
      <c r="D4873" s="129" t="s">
        <v>29086</v>
      </c>
      <c r="E4873" s="130" t="s">
        <v>1891</v>
      </c>
      <c r="F4873" s="130" t="s">
        <v>774</v>
      </c>
      <c r="G4873" s="130" t="s">
        <v>19</v>
      </c>
      <c r="H4873" s="131" t="s">
        <v>23486</v>
      </c>
      <c r="I4873" s="130" t="s">
        <v>13574</v>
      </c>
      <c r="J4873" s="130" t="s">
        <v>13575</v>
      </c>
      <c r="K4873" s="130" t="s">
        <v>15</v>
      </c>
      <c r="L4873" s="132">
        <v>40281</v>
      </c>
      <c r="M4873" s="132">
        <v>40374</v>
      </c>
      <c r="N4873" s="132">
        <v>40404</v>
      </c>
      <c r="O4873" s="132"/>
      <c r="P4873" s="133">
        <v>91269.42</v>
      </c>
      <c r="Q4873" s="130" t="s">
        <v>24063</v>
      </c>
    </row>
    <row r="4874" spans="1:17" ht="60">
      <c r="A4874" s="152">
        <v>4878</v>
      </c>
      <c r="B4874" s="152" t="s">
        <v>29042</v>
      </c>
      <c r="C4874" s="152" t="s">
        <v>29051</v>
      </c>
      <c r="D4874" s="129" t="s">
        <v>29086</v>
      </c>
      <c r="E4874" s="130" t="s">
        <v>1891</v>
      </c>
      <c r="F4874" s="130" t="s">
        <v>774</v>
      </c>
      <c r="G4874" s="130" t="s">
        <v>19</v>
      </c>
      <c r="H4874" s="131" t="s">
        <v>23486</v>
      </c>
      <c r="I4874" s="130" t="s">
        <v>13576</v>
      </c>
      <c r="J4874" s="130" t="s">
        <v>13577</v>
      </c>
      <c r="K4874" s="130" t="s">
        <v>15</v>
      </c>
      <c r="L4874" s="132">
        <v>40281</v>
      </c>
      <c r="M4874" s="132">
        <v>40374</v>
      </c>
      <c r="N4874" s="132">
        <v>40404</v>
      </c>
      <c r="O4874" s="132"/>
      <c r="P4874" s="133">
        <v>21498.240000000002</v>
      </c>
      <c r="Q4874" s="130" t="s">
        <v>23924</v>
      </c>
    </row>
    <row r="4875" spans="1:17" ht="60">
      <c r="A4875" s="152">
        <v>4879</v>
      </c>
      <c r="B4875" s="152" t="s">
        <v>29042</v>
      </c>
      <c r="C4875" s="152" t="s">
        <v>29051</v>
      </c>
      <c r="D4875" s="129" t="s">
        <v>29086</v>
      </c>
      <c r="E4875" s="130" t="s">
        <v>1891</v>
      </c>
      <c r="F4875" s="130" t="s">
        <v>774</v>
      </c>
      <c r="G4875" s="130" t="s">
        <v>19</v>
      </c>
      <c r="H4875" s="131" t="s">
        <v>23486</v>
      </c>
      <c r="I4875" s="130" t="s">
        <v>13578</v>
      </c>
      <c r="J4875" s="130" t="s">
        <v>13579</v>
      </c>
      <c r="K4875" s="130" t="s">
        <v>15</v>
      </c>
      <c r="L4875" s="132">
        <v>40281</v>
      </c>
      <c r="M4875" s="132">
        <v>40374</v>
      </c>
      <c r="N4875" s="132">
        <v>40404</v>
      </c>
      <c r="O4875" s="132"/>
      <c r="P4875" s="133">
        <v>125902.38</v>
      </c>
      <c r="Q4875" s="130" t="s">
        <v>23566</v>
      </c>
    </row>
    <row r="4876" spans="1:17" ht="60">
      <c r="A4876" s="152">
        <v>4880</v>
      </c>
      <c r="B4876" s="152" t="s">
        <v>29043</v>
      </c>
      <c r="C4876" s="152" t="s">
        <v>29060</v>
      </c>
      <c r="D4876" s="129" t="s">
        <v>29086</v>
      </c>
      <c r="E4876" s="130" t="s">
        <v>1891</v>
      </c>
      <c r="F4876" s="130" t="s">
        <v>2092</v>
      </c>
      <c r="G4876" s="130" t="s">
        <v>19</v>
      </c>
      <c r="H4876" s="131" t="s">
        <v>23486</v>
      </c>
      <c r="I4876" s="130" t="s">
        <v>2878</v>
      </c>
      <c r="J4876" s="130" t="s">
        <v>2879</v>
      </c>
      <c r="K4876" s="130" t="s">
        <v>15</v>
      </c>
      <c r="L4876" s="132">
        <v>40135</v>
      </c>
      <c r="M4876" s="132">
        <v>40262</v>
      </c>
      <c r="N4876" s="132">
        <v>40340</v>
      </c>
      <c r="O4876" s="132">
        <v>40340</v>
      </c>
      <c r="P4876" s="133">
        <v>1011110.45</v>
      </c>
      <c r="Q4876" s="130" t="s">
        <v>23900</v>
      </c>
    </row>
    <row r="4877" spans="1:17" ht="60">
      <c r="A4877" s="152">
        <v>4881</v>
      </c>
      <c r="B4877" s="152" t="s">
        <v>29043</v>
      </c>
      <c r="C4877" s="152" t="s">
        <v>29051</v>
      </c>
      <c r="D4877" s="129" t="s">
        <v>29086</v>
      </c>
      <c r="E4877" s="130" t="s">
        <v>1891</v>
      </c>
      <c r="F4877" s="130" t="s">
        <v>93</v>
      </c>
      <c r="G4877" s="130" t="s">
        <v>19</v>
      </c>
      <c r="H4877" s="131" t="s">
        <v>23433</v>
      </c>
      <c r="I4877" s="130" t="s">
        <v>13580</v>
      </c>
      <c r="J4877" s="130" t="s">
        <v>13581</v>
      </c>
      <c r="K4877" s="130" t="s">
        <v>15</v>
      </c>
      <c r="L4877" s="132">
        <v>40269</v>
      </c>
      <c r="M4877" s="132">
        <v>40316</v>
      </c>
      <c r="N4877" s="132">
        <v>40359</v>
      </c>
      <c r="O4877" s="132">
        <v>40408</v>
      </c>
      <c r="P4877" s="133">
        <v>171935.7</v>
      </c>
      <c r="Q4877" s="130" t="s">
        <v>23873</v>
      </c>
    </row>
    <row r="4878" spans="1:17" ht="60">
      <c r="A4878" s="152">
        <v>4882</v>
      </c>
      <c r="B4878" s="152" t="s">
        <v>29043</v>
      </c>
      <c r="C4878" s="152" t="s">
        <v>29051</v>
      </c>
      <c r="D4878" s="129" t="s">
        <v>29086</v>
      </c>
      <c r="E4878" s="130" t="s">
        <v>1891</v>
      </c>
      <c r="F4878" s="130" t="s">
        <v>93</v>
      </c>
      <c r="G4878" s="130" t="s">
        <v>19</v>
      </c>
      <c r="H4878" s="131" t="s">
        <v>23433</v>
      </c>
      <c r="I4878" s="130" t="s">
        <v>13582</v>
      </c>
      <c r="J4878" s="130" t="s">
        <v>13583</v>
      </c>
      <c r="K4878" s="130" t="s">
        <v>15</v>
      </c>
      <c r="L4878" s="132">
        <v>40269</v>
      </c>
      <c r="M4878" s="132">
        <v>40316</v>
      </c>
      <c r="N4878" s="132">
        <v>40359</v>
      </c>
      <c r="O4878" s="132">
        <v>40408</v>
      </c>
      <c r="P4878" s="133">
        <v>74456</v>
      </c>
      <c r="Q4878" s="130" t="s">
        <v>24162</v>
      </c>
    </row>
    <row r="4879" spans="1:17" ht="60">
      <c r="A4879" s="152">
        <v>4883</v>
      </c>
      <c r="B4879" s="152" t="s">
        <v>29043</v>
      </c>
      <c r="C4879" s="152" t="s">
        <v>29051</v>
      </c>
      <c r="D4879" s="129" t="s">
        <v>29086</v>
      </c>
      <c r="E4879" s="130" t="s">
        <v>1891</v>
      </c>
      <c r="F4879" s="130" t="s">
        <v>1991</v>
      </c>
      <c r="G4879" s="130" t="s">
        <v>19</v>
      </c>
      <c r="H4879" s="131" t="s">
        <v>23433</v>
      </c>
      <c r="I4879" s="130" t="s">
        <v>13584</v>
      </c>
      <c r="J4879" s="130" t="s">
        <v>13585</v>
      </c>
      <c r="K4879" s="130" t="s">
        <v>15</v>
      </c>
      <c r="L4879" s="132">
        <v>40274</v>
      </c>
      <c r="M4879" s="132">
        <v>40443</v>
      </c>
      <c r="N4879" s="132">
        <v>40481</v>
      </c>
      <c r="O4879" s="132">
        <v>40483</v>
      </c>
      <c r="P4879" s="133">
        <v>157574.85</v>
      </c>
      <c r="Q4879" s="130" t="s">
        <v>23866</v>
      </c>
    </row>
    <row r="4880" spans="1:17" ht="60">
      <c r="A4880" s="152">
        <v>4884</v>
      </c>
      <c r="B4880" s="152" t="s">
        <v>29043</v>
      </c>
      <c r="C4880" s="152" t="s">
        <v>29051</v>
      </c>
      <c r="D4880" s="129" t="s">
        <v>29086</v>
      </c>
      <c r="E4880" s="130" t="s">
        <v>1891</v>
      </c>
      <c r="F4880" s="130" t="s">
        <v>1991</v>
      </c>
      <c r="G4880" s="130" t="s">
        <v>19</v>
      </c>
      <c r="H4880" s="131" t="s">
        <v>23433</v>
      </c>
      <c r="I4880" s="130" t="s">
        <v>13586</v>
      </c>
      <c r="J4880" s="130" t="s">
        <v>13587</v>
      </c>
      <c r="K4880" s="130" t="s">
        <v>15</v>
      </c>
      <c r="L4880" s="132">
        <v>40274</v>
      </c>
      <c r="M4880" s="132">
        <v>40443</v>
      </c>
      <c r="N4880" s="132">
        <v>40481</v>
      </c>
      <c r="O4880" s="132">
        <v>40483</v>
      </c>
      <c r="P4880" s="133">
        <v>56120.75</v>
      </c>
      <c r="Q4880" s="130" t="s">
        <v>23866</v>
      </c>
    </row>
    <row r="4881" spans="1:17" ht="60">
      <c r="A4881" s="152">
        <v>4885</v>
      </c>
      <c r="B4881" s="152" t="s">
        <v>29043</v>
      </c>
      <c r="C4881" s="152" t="s">
        <v>29051</v>
      </c>
      <c r="D4881" s="129" t="s">
        <v>29086</v>
      </c>
      <c r="E4881" s="130" t="s">
        <v>1891</v>
      </c>
      <c r="F4881" s="130" t="s">
        <v>1991</v>
      </c>
      <c r="G4881" s="130" t="s">
        <v>19</v>
      </c>
      <c r="H4881" s="131" t="s">
        <v>23433</v>
      </c>
      <c r="I4881" s="130" t="s">
        <v>13588</v>
      </c>
      <c r="J4881" s="130" t="s">
        <v>13589</v>
      </c>
      <c r="K4881" s="130" t="s">
        <v>15</v>
      </c>
      <c r="L4881" s="132">
        <v>40274</v>
      </c>
      <c r="M4881" s="132">
        <v>40443</v>
      </c>
      <c r="N4881" s="132">
        <v>40481</v>
      </c>
      <c r="O4881" s="132">
        <v>40483</v>
      </c>
      <c r="P4881" s="133">
        <v>100975.18</v>
      </c>
      <c r="Q4881" s="130" t="s">
        <v>23873</v>
      </c>
    </row>
    <row r="4882" spans="1:17" ht="60">
      <c r="A4882" s="152">
        <v>4886</v>
      </c>
      <c r="B4882" s="152" t="s">
        <v>29043</v>
      </c>
      <c r="C4882" s="152" t="s">
        <v>29057</v>
      </c>
      <c r="D4882" s="129" t="s">
        <v>29086</v>
      </c>
      <c r="E4882" s="130" t="s">
        <v>1891</v>
      </c>
      <c r="F4882" s="130" t="s">
        <v>1491</v>
      </c>
      <c r="G4882" s="130" t="s">
        <v>2011</v>
      </c>
      <c r="H4882" s="131" t="s">
        <v>23427</v>
      </c>
      <c r="I4882" s="130" t="s">
        <v>13590</v>
      </c>
      <c r="J4882" s="130" t="s">
        <v>13591</v>
      </c>
      <c r="K4882" s="130" t="s">
        <v>15</v>
      </c>
      <c r="L4882" s="132">
        <v>40269</v>
      </c>
      <c r="M4882" s="132">
        <v>40413</v>
      </c>
      <c r="N4882" s="132">
        <v>40452</v>
      </c>
      <c r="O4882" s="132">
        <v>40451</v>
      </c>
      <c r="P4882" s="133">
        <v>94439.29</v>
      </c>
      <c r="Q4882" s="130" t="s">
        <v>23478</v>
      </c>
    </row>
    <row r="4883" spans="1:17" ht="60">
      <c r="A4883" s="152">
        <v>4887</v>
      </c>
      <c r="B4883" s="152" t="s">
        <v>29043</v>
      </c>
      <c r="C4883" s="152" t="s">
        <v>29057</v>
      </c>
      <c r="D4883" s="129" t="s">
        <v>29086</v>
      </c>
      <c r="E4883" s="130" t="s">
        <v>1891</v>
      </c>
      <c r="F4883" s="130" t="s">
        <v>1491</v>
      </c>
      <c r="G4883" s="130" t="s">
        <v>2011</v>
      </c>
      <c r="H4883" s="131" t="s">
        <v>23427</v>
      </c>
      <c r="I4883" s="130" t="s">
        <v>13592</v>
      </c>
      <c r="J4883" s="130" t="s">
        <v>13593</v>
      </c>
      <c r="K4883" s="130" t="s">
        <v>15</v>
      </c>
      <c r="L4883" s="132">
        <v>40269</v>
      </c>
      <c r="M4883" s="132">
        <v>40413</v>
      </c>
      <c r="N4883" s="132">
        <v>40452</v>
      </c>
      <c r="O4883" s="132">
        <v>40451</v>
      </c>
      <c r="P4883" s="133">
        <v>92327.76</v>
      </c>
      <c r="Q4883" s="130" t="s">
        <v>23478</v>
      </c>
    </row>
    <row r="4884" spans="1:17" ht="60">
      <c r="A4884" s="152">
        <v>4888</v>
      </c>
      <c r="B4884" s="152" t="s">
        <v>29043</v>
      </c>
      <c r="C4884" s="152" t="s">
        <v>29051</v>
      </c>
      <c r="D4884" s="129" t="s">
        <v>29086</v>
      </c>
      <c r="E4884" s="130" t="s">
        <v>1891</v>
      </c>
      <c r="F4884" s="130" t="s">
        <v>2268</v>
      </c>
      <c r="G4884" s="130" t="s">
        <v>2269</v>
      </c>
      <c r="H4884" s="131" t="s">
        <v>23429</v>
      </c>
      <c r="I4884" s="130" t="s">
        <v>2880</v>
      </c>
      <c r="J4884" s="130" t="s">
        <v>2881</v>
      </c>
      <c r="K4884" s="130" t="s">
        <v>15</v>
      </c>
      <c r="L4884" s="132">
        <v>40233</v>
      </c>
      <c r="M4884" s="132">
        <v>40283</v>
      </c>
      <c r="N4884" s="132">
        <v>40360</v>
      </c>
      <c r="O4884" s="132">
        <v>40358</v>
      </c>
      <c r="P4884" s="133">
        <v>329390.40000000002</v>
      </c>
      <c r="Q4884" s="130" t="s">
        <v>23621</v>
      </c>
    </row>
    <row r="4885" spans="1:17" ht="60">
      <c r="A4885" s="152">
        <v>4889</v>
      </c>
      <c r="B4885" s="152" t="s">
        <v>29043</v>
      </c>
      <c r="C4885" s="152" t="s">
        <v>29051</v>
      </c>
      <c r="D4885" s="129" t="s">
        <v>29086</v>
      </c>
      <c r="E4885" s="130" t="s">
        <v>1891</v>
      </c>
      <c r="F4885" s="130" t="s">
        <v>290</v>
      </c>
      <c r="G4885" s="130" t="s">
        <v>1925</v>
      </c>
      <c r="H4885" s="131" t="s">
        <v>24051</v>
      </c>
      <c r="I4885" s="130" t="s">
        <v>2882</v>
      </c>
      <c r="J4885" s="130" t="s">
        <v>2883</v>
      </c>
      <c r="K4885" s="130" t="s">
        <v>15</v>
      </c>
      <c r="L4885" s="132">
        <v>40178</v>
      </c>
      <c r="M4885" s="132">
        <v>40249</v>
      </c>
      <c r="N4885" s="132">
        <v>40355</v>
      </c>
      <c r="O4885" s="132">
        <v>40347</v>
      </c>
      <c r="P4885" s="133">
        <v>707045.75</v>
      </c>
      <c r="Q4885" s="130" t="s">
        <v>23535</v>
      </c>
    </row>
    <row r="4886" spans="1:17" ht="60">
      <c r="A4886" s="152">
        <v>4890</v>
      </c>
      <c r="B4886" s="152" t="s">
        <v>29043</v>
      </c>
      <c r="C4886" s="152" t="s">
        <v>29053</v>
      </c>
      <c r="D4886" s="129" t="s">
        <v>29086</v>
      </c>
      <c r="E4886" s="130" t="s">
        <v>1891</v>
      </c>
      <c r="F4886" s="130" t="s">
        <v>890</v>
      </c>
      <c r="G4886" s="130" t="s">
        <v>5904</v>
      </c>
      <c r="H4886" s="131" t="s">
        <v>23486</v>
      </c>
      <c r="I4886" s="130" t="s">
        <v>13594</v>
      </c>
      <c r="J4886" s="130" t="s">
        <v>13595</v>
      </c>
      <c r="K4886" s="130" t="s">
        <v>15</v>
      </c>
      <c r="L4886" s="132">
        <v>40178</v>
      </c>
      <c r="M4886" s="132">
        <v>40330</v>
      </c>
      <c r="N4886" s="132">
        <v>40389</v>
      </c>
      <c r="O4886" s="132">
        <v>40382</v>
      </c>
      <c r="P4886" s="133">
        <v>142600</v>
      </c>
      <c r="Q4886" s="130" t="s">
        <v>24118</v>
      </c>
    </row>
    <row r="4887" spans="1:17" ht="60">
      <c r="A4887" s="152">
        <v>4891</v>
      </c>
      <c r="B4887" s="152" t="s">
        <v>29043</v>
      </c>
      <c r="C4887" s="152" t="s">
        <v>29051</v>
      </c>
      <c r="D4887" s="129" t="s">
        <v>29086</v>
      </c>
      <c r="E4887" s="130" t="s">
        <v>1891</v>
      </c>
      <c r="F4887" s="130" t="s">
        <v>890</v>
      </c>
      <c r="G4887" s="130" t="s">
        <v>5904</v>
      </c>
      <c r="H4887" s="131" t="s">
        <v>23486</v>
      </c>
      <c r="I4887" s="130" t="s">
        <v>13596</v>
      </c>
      <c r="J4887" s="130" t="s">
        <v>13597</v>
      </c>
      <c r="K4887" s="130" t="s">
        <v>15</v>
      </c>
      <c r="L4887" s="132">
        <v>40184</v>
      </c>
      <c r="M4887" s="132">
        <v>40409</v>
      </c>
      <c r="N4887" s="132">
        <v>40359</v>
      </c>
      <c r="O4887" s="132">
        <v>40423</v>
      </c>
      <c r="P4887" s="133">
        <v>200150</v>
      </c>
      <c r="Q4887" s="130" t="s">
        <v>23438</v>
      </c>
    </row>
    <row r="4888" spans="1:17" ht="60">
      <c r="A4888" s="152">
        <v>4892</v>
      </c>
      <c r="B4888" s="152" t="s">
        <v>29043</v>
      </c>
      <c r="C4888" s="152" t="s">
        <v>29051</v>
      </c>
      <c r="D4888" s="129" t="s">
        <v>29086</v>
      </c>
      <c r="E4888" s="130" t="s">
        <v>1891</v>
      </c>
      <c r="F4888" s="130" t="s">
        <v>890</v>
      </c>
      <c r="G4888" s="130" t="s">
        <v>5904</v>
      </c>
      <c r="H4888" s="131" t="s">
        <v>23486</v>
      </c>
      <c r="I4888" s="130" t="s">
        <v>13598</v>
      </c>
      <c r="J4888" s="130" t="s">
        <v>13599</v>
      </c>
      <c r="K4888" s="130" t="s">
        <v>15</v>
      </c>
      <c r="L4888" s="132">
        <v>40269</v>
      </c>
      <c r="M4888" s="132">
        <v>40380</v>
      </c>
      <c r="N4888" s="132">
        <v>40452</v>
      </c>
      <c r="O4888" s="132">
        <v>40423</v>
      </c>
      <c r="P4888" s="133">
        <v>281629.13</v>
      </c>
      <c r="Q4888" s="130" t="s">
        <v>23600</v>
      </c>
    </row>
    <row r="4889" spans="1:17" ht="60">
      <c r="A4889" s="152">
        <v>4893</v>
      </c>
      <c r="B4889" s="152" t="s">
        <v>29043</v>
      </c>
      <c r="C4889" s="152" t="s">
        <v>29051</v>
      </c>
      <c r="D4889" s="129" t="s">
        <v>29086</v>
      </c>
      <c r="E4889" s="130" t="s">
        <v>1891</v>
      </c>
      <c r="F4889" s="130" t="s">
        <v>890</v>
      </c>
      <c r="G4889" s="130" t="s">
        <v>5904</v>
      </c>
      <c r="H4889" s="131" t="s">
        <v>23486</v>
      </c>
      <c r="I4889" s="130" t="s">
        <v>13600</v>
      </c>
      <c r="J4889" s="130" t="s">
        <v>13601</v>
      </c>
      <c r="K4889" s="130" t="s">
        <v>15</v>
      </c>
      <c r="L4889" s="132">
        <v>40269</v>
      </c>
      <c r="M4889" s="132">
        <v>40380</v>
      </c>
      <c r="N4889" s="132">
        <v>40452</v>
      </c>
      <c r="O4889" s="132">
        <v>40423</v>
      </c>
      <c r="P4889" s="133">
        <v>221297.08</v>
      </c>
      <c r="Q4889" s="130" t="s">
        <v>24415</v>
      </c>
    </row>
    <row r="4890" spans="1:17" ht="60">
      <c r="A4890" s="152">
        <v>4894</v>
      </c>
      <c r="B4890" s="152" t="s">
        <v>29043</v>
      </c>
      <c r="C4890" s="152" t="s">
        <v>29051</v>
      </c>
      <c r="D4890" s="129" t="s">
        <v>29086</v>
      </c>
      <c r="E4890" s="130" t="s">
        <v>1891</v>
      </c>
      <c r="F4890" s="130" t="s">
        <v>890</v>
      </c>
      <c r="G4890" s="130" t="s">
        <v>5904</v>
      </c>
      <c r="H4890" s="131" t="s">
        <v>23486</v>
      </c>
      <c r="I4890" s="130" t="s">
        <v>13602</v>
      </c>
      <c r="J4890" s="130" t="s">
        <v>13603</v>
      </c>
      <c r="K4890" s="130" t="s">
        <v>15</v>
      </c>
      <c r="L4890" s="132">
        <v>40269</v>
      </c>
      <c r="M4890" s="132">
        <v>40380</v>
      </c>
      <c r="N4890" s="132">
        <v>40452</v>
      </c>
      <c r="O4890" s="132">
        <v>40423</v>
      </c>
      <c r="P4890" s="133">
        <v>56177.599999999999</v>
      </c>
      <c r="Q4890" s="130" t="s">
        <v>23912</v>
      </c>
    </row>
    <row r="4891" spans="1:17" ht="60">
      <c r="A4891" s="152">
        <v>4895</v>
      </c>
      <c r="B4891" s="152" t="s">
        <v>29043</v>
      </c>
      <c r="C4891" s="152" t="s">
        <v>29051</v>
      </c>
      <c r="D4891" s="129" t="s">
        <v>29086</v>
      </c>
      <c r="E4891" s="130" t="s">
        <v>1891</v>
      </c>
      <c r="F4891" s="130" t="s">
        <v>890</v>
      </c>
      <c r="G4891" s="130" t="s">
        <v>5904</v>
      </c>
      <c r="H4891" s="131" t="s">
        <v>23486</v>
      </c>
      <c r="I4891" s="130" t="s">
        <v>13604</v>
      </c>
      <c r="J4891" s="130" t="s">
        <v>13605</v>
      </c>
      <c r="K4891" s="130" t="s">
        <v>15</v>
      </c>
      <c r="L4891" s="132">
        <v>40269</v>
      </c>
      <c r="M4891" s="132">
        <v>40380</v>
      </c>
      <c r="N4891" s="132">
        <v>40452</v>
      </c>
      <c r="O4891" s="132">
        <v>40423</v>
      </c>
      <c r="P4891" s="133">
        <v>83358</v>
      </c>
      <c r="Q4891" s="130" t="s">
        <v>23912</v>
      </c>
    </row>
    <row r="4892" spans="1:17" ht="60">
      <c r="A4892" s="152">
        <v>4896</v>
      </c>
      <c r="B4892" s="152" t="s">
        <v>29043</v>
      </c>
      <c r="C4892" s="152" t="s">
        <v>29051</v>
      </c>
      <c r="D4892" s="129" t="s">
        <v>29086</v>
      </c>
      <c r="E4892" s="130" t="s">
        <v>1891</v>
      </c>
      <c r="F4892" s="130" t="s">
        <v>890</v>
      </c>
      <c r="G4892" s="130" t="s">
        <v>5904</v>
      </c>
      <c r="H4892" s="131" t="s">
        <v>23486</v>
      </c>
      <c r="I4892" s="130" t="s">
        <v>13606</v>
      </c>
      <c r="J4892" s="130" t="s">
        <v>13607</v>
      </c>
      <c r="K4892" s="130" t="s">
        <v>15</v>
      </c>
      <c r="L4892" s="132">
        <v>40269</v>
      </c>
      <c r="M4892" s="132">
        <v>40380</v>
      </c>
      <c r="N4892" s="132">
        <v>40452</v>
      </c>
      <c r="O4892" s="132">
        <v>40423</v>
      </c>
      <c r="P4892" s="133">
        <v>169100.19</v>
      </c>
      <c r="Q4892" s="130" t="s">
        <v>24102</v>
      </c>
    </row>
    <row r="4893" spans="1:17" ht="60">
      <c r="A4893" s="152">
        <v>4897</v>
      </c>
      <c r="B4893" s="152" t="s">
        <v>29043</v>
      </c>
      <c r="C4893" s="152" t="s">
        <v>29057</v>
      </c>
      <c r="D4893" s="129" t="s">
        <v>29086</v>
      </c>
      <c r="E4893" s="130" t="s">
        <v>1891</v>
      </c>
      <c r="F4893" s="130" t="s">
        <v>897</v>
      </c>
      <c r="G4893" s="130" t="s">
        <v>2011</v>
      </c>
      <c r="H4893" s="131" t="s">
        <v>23427</v>
      </c>
      <c r="I4893" s="130" t="s">
        <v>13608</v>
      </c>
      <c r="J4893" s="130" t="s">
        <v>13609</v>
      </c>
      <c r="K4893" s="130" t="s">
        <v>15</v>
      </c>
      <c r="L4893" s="132">
        <v>40269</v>
      </c>
      <c r="M4893" s="132">
        <v>40323</v>
      </c>
      <c r="N4893" s="132">
        <v>40359</v>
      </c>
      <c r="O4893" s="132">
        <v>40408</v>
      </c>
      <c r="P4893" s="133">
        <v>116794.02</v>
      </c>
      <c r="Q4893" s="130" t="s">
        <v>26019</v>
      </c>
    </row>
    <row r="4894" spans="1:17" ht="60">
      <c r="A4894" s="152">
        <v>4898</v>
      </c>
      <c r="B4894" s="152" t="s">
        <v>29043</v>
      </c>
      <c r="C4894" s="152" t="s">
        <v>29051</v>
      </c>
      <c r="D4894" s="129" t="s">
        <v>29086</v>
      </c>
      <c r="E4894" s="130" t="s">
        <v>1891</v>
      </c>
      <c r="F4894" s="130" t="s">
        <v>897</v>
      </c>
      <c r="G4894" s="130" t="s">
        <v>2011</v>
      </c>
      <c r="H4894" s="131" t="s">
        <v>23427</v>
      </c>
      <c r="I4894" s="130" t="s">
        <v>13610</v>
      </c>
      <c r="J4894" s="130" t="s">
        <v>13611</v>
      </c>
      <c r="K4894" s="130" t="s">
        <v>15</v>
      </c>
      <c r="L4894" s="132">
        <v>40269</v>
      </c>
      <c r="M4894" s="132">
        <v>40365</v>
      </c>
      <c r="N4894" s="132">
        <v>40390</v>
      </c>
      <c r="O4894" s="132">
        <v>40373</v>
      </c>
      <c r="P4894" s="133">
        <v>113029.07</v>
      </c>
      <c r="Q4894" s="130" t="s">
        <v>23719</v>
      </c>
    </row>
    <row r="4895" spans="1:17" ht="60">
      <c r="A4895" s="152">
        <v>4899</v>
      </c>
      <c r="B4895" s="152" t="s">
        <v>29043</v>
      </c>
      <c r="C4895" s="152" t="s">
        <v>29057</v>
      </c>
      <c r="D4895" s="129" t="s">
        <v>29086</v>
      </c>
      <c r="E4895" s="130" t="s">
        <v>1891</v>
      </c>
      <c r="F4895" s="130" t="s">
        <v>897</v>
      </c>
      <c r="G4895" s="130" t="s">
        <v>2011</v>
      </c>
      <c r="H4895" s="131" t="s">
        <v>23427</v>
      </c>
      <c r="I4895" s="130" t="s">
        <v>13612</v>
      </c>
      <c r="J4895" s="130" t="s">
        <v>13613</v>
      </c>
      <c r="K4895" s="130" t="s">
        <v>15</v>
      </c>
      <c r="L4895" s="132">
        <v>40269</v>
      </c>
      <c r="M4895" s="132">
        <v>40367</v>
      </c>
      <c r="N4895" s="132">
        <v>40390</v>
      </c>
      <c r="O4895" s="132">
        <v>40375</v>
      </c>
      <c r="P4895" s="133">
        <v>159921.82</v>
      </c>
      <c r="Q4895" s="130" t="s">
        <v>23906</v>
      </c>
    </row>
    <row r="4896" spans="1:17" ht="60">
      <c r="A4896" s="152">
        <v>4900</v>
      </c>
      <c r="B4896" s="152" t="s">
        <v>29043</v>
      </c>
      <c r="C4896" s="152" t="s">
        <v>29051</v>
      </c>
      <c r="D4896" s="129" t="s">
        <v>29086</v>
      </c>
      <c r="E4896" s="130" t="s">
        <v>1891</v>
      </c>
      <c r="F4896" s="130" t="s">
        <v>1901</v>
      </c>
      <c r="G4896" s="130" t="s">
        <v>19</v>
      </c>
      <c r="H4896" s="131" t="s">
        <v>23433</v>
      </c>
      <c r="I4896" s="130" t="s">
        <v>13614</v>
      </c>
      <c r="J4896" s="130" t="s">
        <v>13615</v>
      </c>
      <c r="K4896" s="130" t="s">
        <v>15</v>
      </c>
      <c r="L4896" s="132">
        <v>40269</v>
      </c>
      <c r="M4896" s="132">
        <v>40350</v>
      </c>
      <c r="N4896" s="132">
        <v>40421</v>
      </c>
      <c r="O4896" s="132">
        <v>40484</v>
      </c>
      <c r="P4896" s="133">
        <v>234868.67</v>
      </c>
      <c r="Q4896" s="130" t="s">
        <v>24962</v>
      </c>
    </row>
    <row r="4897" spans="1:17" ht="60">
      <c r="A4897" s="152">
        <v>4901</v>
      </c>
      <c r="B4897" s="152" t="s">
        <v>29043</v>
      </c>
      <c r="C4897" s="152" t="s">
        <v>29051</v>
      </c>
      <c r="D4897" s="129" t="s">
        <v>29086</v>
      </c>
      <c r="E4897" s="130" t="s">
        <v>1891</v>
      </c>
      <c r="F4897" s="130" t="s">
        <v>1901</v>
      </c>
      <c r="G4897" s="130" t="s">
        <v>19</v>
      </c>
      <c r="H4897" s="131" t="s">
        <v>23433</v>
      </c>
      <c r="I4897" s="130" t="s">
        <v>13616</v>
      </c>
      <c r="J4897" s="130" t="s">
        <v>13617</v>
      </c>
      <c r="K4897" s="130" t="s">
        <v>15</v>
      </c>
      <c r="L4897" s="132">
        <v>40269</v>
      </c>
      <c r="M4897" s="132">
        <v>40350</v>
      </c>
      <c r="N4897" s="132">
        <v>40421</v>
      </c>
      <c r="O4897" s="132">
        <v>40484</v>
      </c>
      <c r="P4897" s="133">
        <v>106251.51</v>
      </c>
      <c r="Q4897" s="130" t="s">
        <v>24419</v>
      </c>
    </row>
    <row r="4898" spans="1:17" ht="60">
      <c r="A4898" s="152">
        <v>4902</v>
      </c>
      <c r="B4898" s="152" t="s">
        <v>29043</v>
      </c>
      <c r="C4898" s="152" t="s">
        <v>29051</v>
      </c>
      <c r="D4898" s="129" t="s">
        <v>29086</v>
      </c>
      <c r="E4898" s="130" t="s">
        <v>1891</v>
      </c>
      <c r="F4898" s="130" t="s">
        <v>1901</v>
      </c>
      <c r="G4898" s="130" t="s">
        <v>19</v>
      </c>
      <c r="H4898" s="131" t="s">
        <v>23433</v>
      </c>
      <c r="I4898" s="130" t="s">
        <v>13618</v>
      </c>
      <c r="J4898" s="130" t="s">
        <v>13619</v>
      </c>
      <c r="K4898" s="130" t="s">
        <v>15</v>
      </c>
      <c r="L4898" s="132">
        <v>40269</v>
      </c>
      <c r="M4898" s="132">
        <v>40350</v>
      </c>
      <c r="N4898" s="132">
        <v>40421</v>
      </c>
      <c r="O4898" s="132">
        <v>40484</v>
      </c>
      <c r="P4898" s="133">
        <v>42310.1</v>
      </c>
      <c r="Q4898" s="130" t="s">
        <v>24598</v>
      </c>
    </row>
    <row r="4899" spans="1:17" ht="60">
      <c r="A4899" s="152">
        <v>4903</v>
      </c>
      <c r="B4899" s="152" t="s">
        <v>29043</v>
      </c>
      <c r="C4899" s="152" t="s">
        <v>29053</v>
      </c>
      <c r="D4899" s="129" t="s">
        <v>29086</v>
      </c>
      <c r="E4899" s="130" t="s">
        <v>1891</v>
      </c>
      <c r="F4899" s="130" t="s">
        <v>290</v>
      </c>
      <c r="G4899" s="130" t="s">
        <v>1925</v>
      </c>
      <c r="H4899" s="131" t="s">
        <v>23470</v>
      </c>
      <c r="I4899" s="130" t="s">
        <v>13620</v>
      </c>
      <c r="J4899" s="130" t="s">
        <v>13621</v>
      </c>
      <c r="K4899" s="130" t="s">
        <v>15</v>
      </c>
      <c r="L4899" s="132">
        <v>40178</v>
      </c>
      <c r="M4899" s="132">
        <v>40305</v>
      </c>
      <c r="N4899" s="132">
        <v>40389</v>
      </c>
      <c r="O4899" s="132">
        <v>40382</v>
      </c>
      <c r="P4899" s="133">
        <v>199088.36</v>
      </c>
      <c r="Q4899" s="130" t="s">
        <v>26247</v>
      </c>
    </row>
    <row r="4900" spans="1:17" ht="60">
      <c r="A4900" s="152">
        <v>4904</v>
      </c>
      <c r="B4900" s="152" t="s">
        <v>29043</v>
      </c>
      <c r="C4900" s="152" t="s">
        <v>29051</v>
      </c>
      <c r="D4900" s="129" t="s">
        <v>29086</v>
      </c>
      <c r="E4900" s="130" t="s">
        <v>1891</v>
      </c>
      <c r="F4900" s="130" t="s">
        <v>1901</v>
      </c>
      <c r="G4900" s="130" t="s">
        <v>19</v>
      </c>
      <c r="H4900" s="131" t="s">
        <v>23433</v>
      </c>
      <c r="I4900" s="130" t="s">
        <v>13622</v>
      </c>
      <c r="J4900" s="130" t="s">
        <v>13623</v>
      </c>
      <c r="K4900" s="130" t="s">
        <v>15</v>
      </c>
      <c r="L4900" s="132">
        <v>40269</v>
      </c>
      <c r="M4900" s="132">
        <v>40350</v>
      </c>
      <c r="N4900" s="132">
        <v>40421</v>
      </c>
      <c r="O4900" s="132">
        <v>40484</v>
      </c>
      <c r="P4900" s="133">
        <v>69979.72</v>
      </c>
      <c r="Q4900" s="130" t="s">
        <v>24598</v>
      </c>
    </row>
    <row r="4901" spans="1:17" ht="60">
      <c r="A4901" s="152">
        <v>4905</v>
      </c>
      <c r="B4901" s="152" t="s">
        <v>29043</v>
      </c>
      <c r="C4901" s="152" t="s">
        <v>29051</v>
      </c>
      <c r="D4901" s="129" t="s">
        <v>29086</v>
      </c>
      <c r="E4901" s="130" t="s">
        <v>1891</v>
      </c>
      <c r="F4901" s="130" t="s">
        <v>1638</v>
      </c>
      <c r="G4901" s="130" t="s">
        <v>2056</v>
      </c>
      <c r="H4901" s="131" t="s">
        <v>24051</v>
      </c>
      <c r="I4901" s="130" t="s">
        <v>13624</v>
      </c>
      <c r="J4901" s="130" t="s">
        <v>13625</v>
      </c>
      <c r="K4901" s="130" t="s">
        <v>15</v>
      </c>
      <c r="L4901" s="132">
        <v>40184</v>
      </c>
      <c r="M4901" s="132">
        <v>40267</v>
      </c>
      <c r="N4901" s="132">
        <v>40359</v>
      </c>
      <c r="O4901" s="132">
        <v>40357</v>
      </c>
      <c r="P4901" s="133">
        <v>617504.42000000004</v>
      </c>
      <c r="Q4901" s="130" t="s">
        <v>24504</v>
      </c>
    </row>
    <row r="4902" spans="1:17" ht="60">
      <c r="A4902" s="152">
        <v>4906</v>
      </c>
      <c r="B4902" s="152" t="s">
        <v>29043</v>
      </c>
      <c r="C4902" s="152" t="s">
        <v>29051</v>
      </c>
      <c r="D4902" s="129" t="s">
        <v>29086</v>
      </c>
      <c r="E4902" s="130" t="s">
        <v>1891</v>
      </c>
      <c r="F4902" s="130" t="s">
        <v>1901</v>
      </c>
      <c r="G4902" s="130" t="s">
        <v>19</v>
      </c>
      <c r="H4902" s="131" t="s">
        <v>23433</v>
      </c>
      <c r="I4902" s="130" t="s">
        <v>13626</v>
      </c>
      <c r="J4902" s="130" t="s">
        <v>13627</v>
      </c>
      <c r="K4902" s="130" t="s">
        <v>15</v>
      </c>
      <c r="L4902" s="132">
        <v>40269</v>
      </c>
      <c r="M4902" s="132">
        <v>40350</v>
      </c>
      <c r="N4902" s="132">
        <v>40421</v>
      </c>
      <c r="O4902" s="132">
        <v>40484</v>
      </c>
      <c r="P4902" s="133">
        <v>9602.4</v>
      </c>
      <c r="Q4902" s="130" t="s">
        <v>24478</v>
      </c>
    </row>
    <row r="4903" spans="1:17" ht="60">
      <c r="A4903" s="152">
        <v>4907</v>
      </c>
      <c r="B4903" s="152" t="s">
        <v>29043</v>
      </c>
      <c r="C4903" s="152" t="s">
        <v>29058</v>
      </c>
      <c r="D4903" s="129" t="s">
        <v>29086</v>
      </c>
      <c r="E4903" s="130" t="s">
        <v>1891</v>
      </c>
      <c r="F4903" s="130" t="s">
        <v>1991</v>
      </c>
      <c r="G4903" s="130" t="s">
        <v>1916</v>
      </c>
      <c r="H4903" s="131" t="s">
        <v>23470</v>
      </c>
      <c r="I4903" s="130" t="s">
        <v>13628</v>
      </c>
      <c r="J4903" s="130" t="s">
        <v>13629</v>
      </c>
      <c r="K4903" s="130" t="s">
        <v>15</v>
      </c>
      <c r="L4903" s="132">
        <v>40140</v>
      </c>
      <c r="M4903" s="132">
        <v>40325</v>
      </c>
      <c r="N4903" s="132">
        <v>40389</v>
      </c>
      <c r="O4903" s="132">
        <v>40421</v>
      </c>
      <c r="P4903" s="133">
        <v>37464.339999999997</v>
      </c>
      <c r="Q4903" s="130" t="s">
        <v>24094</v>
      </c>
    </row>
    <row r="4904" spans="1:17" ht="60">
      <c r="A4904" s="152">
        <v>4908</v>
      </c>
      <c r="B4904" s="152" t="s">
        <v>29043</v>
      </c>
      <c r="C4904" s="152" t="s">
        <v>29058</v>
      </c>
      <c r="D4904" s="129" t="s">
        <v>29086</v>
      </c>
      <c r="E4904" s="130" t="s">
        <v>1891</v>
      </c>
      <c r="F4904" s="130" t="s">
        <v>1991</v>
      </c>
      <c r="G4904" s="130" t="s">
        <v>1916</v>
      </c>
      <c r="H4904" s="131" t="s">
        <v>23470</v>
      </c>
      <c r="I4904" s="130" t="s">
        <v>13630</v>
      </c>
      <c r="J4904" s="130" t="s">
        <v>13631</v>
      </c>
      <c r="K4904" s="130" t="s">
        <v>15</v>
      </c>
      <c r="L4904" s="132">
        <v>40140</v>
      </c>
      <c r="M4904" s="132">
        <v>40325</v>
      </c>
      <c r="N4904" s="132">
        <v>40389</v>
      </c>
      <c r="O4904" s="132">
        <v>40421</v>
      </c>
      <c r="P4904" s="133">
        <v>54110.65</v>
      </c>
      <c r="Q4904" s="130" t="s">
        <v>24962</v>
      </c>
    </row>
    <row r="4905" spans="1:17" ht="60">
      <c r="A4905" s="152">
        <v>4909</v>
      </c>
      <c r="B4905" s="152" t="s">
        <v>29043</v>
      </c>
      <c r="C4905" s="152" t="s">
        <v>29058</v>
      </c>
      <c r="D4905" s="129" t="s">
        <v>29086</v>
      </c>
      <c r="E4905" s="130" t="s">
        <v>1891</v>
      </c>
      <c r="F4905" s="130" t="s">
        <v>1991</v>
      </c>
      <c r="G4905" s="130" t="s">
        <v>1916</v>
      </c>
      <c r="H4905" s="131" t="s">
        <v>23470</v>
      </c>
      <c r="I4905" s="130" t="s">
        <v>13632</v>
      </c>
      <c r="J4905" s="130" t="s">
        <v>13633</v>
      </c>
      <c r="K4905" s="130" t="s">
        <v>15</v>
      </c>
      <c r="L4905" s="132">
        <v>40140</v>
      </c>
      <c r="M4905" s="132">
        <v>40325</v>
      </c>
      <c r="N4905" s="132">
        <v>40389</v>
      </c>
      <c r="O4905" s="132">
        <v>40421</v>
      </c>
      <c r="P4905" s="133">
        <v>272728.08</v>
      </c>
      <c r="Q4905" s="130" t="s">
        <v>26222</v>
      </c>
    </row>
    <row r="4906" spans="1:17" ht="60">
      <c r="A4906" s="152">
        <v>4910</v>
      </c>
      <c r="B4906" s="152" t="s">
        <v>29043</v>
      </c>
      <c r="C4906" s="152" t="s">
        <v>29058</v>
      </c>
      <c r="D4906" s="129" t="s">
        <v>29086</v>
      </c>
      <c r="E4906" s="130" t="s">
        <v>1891</v>
      </c>
      <c r="F4906" s="130" t="s">
        <v>1991</v>
      </c>
      <c r="G4906" s="130" t="s">
        <v>1916</v>
      </c>
      <c r="H4906" s="131" t="s">
        <v>23470</v>
      </c>
      <c r="I4906" s="130" t="s">
        <v>13634</v>
      </c>
      <c r="J4906" s="130" t="s">
        <v>13635</v>
      </c>
      <c r="K4906" s="130" t="s">
        <v>15</v>
      </c>
      <c r="L4906" s="132">
        <v>40140</v>
      </c>
      <c r="M4906" s="132">
        <v>40325</v>
      </c>
      <c r="N4906" s="132">
        <v>40389</v>
      </c>
      <c r="O4906" s="132">
        <v>40421</v>
      </c>
      <c r="P4906" s="133">
        <v>90325.99</v>
      </c>
      <c r="Q4906" s="130" t="s">
        <v>23946</v>
      </c>
    </row>
    <row r="4907" spans="1:17" ht="60">
      <c r="A4907" s="152">
        <v>4911</v>
      </c>
      <c r="B4907" s="152" t="s">
        <v>29043</v>
      </c>
      <c r="C4907" s="152" t="s">
        <v>29058</v>
      </c>
      <c r="D4907" s="129" t="s">
        <v>29086</v>
      </c>
      <c r="E4907" s="130" t="s">
        <v>1891</v>
      </c>
      <c r="F4907" s="130" t="s">
        <v>1991</v>
      </c>
      <c r="G4907" s="130" t="s">
        <v>1916</v>
      </c>
      <c r="H4907" s="131" t="s">
        <v>23470</v>
      </c>
      <c r="I4907" s="130" t="s">
        <v>13636</v>
      </c>
      <c r="J4907" s="130" t="s">
        <v>13637</v>
      </c>
      <c r="K4907" s="130" t="s">
        <v>15</v>
      </c>
      <c r="L4907" s="132">
        <v>40140</v>
      </c>
      <c r="M4907" s="132">
        <v>40325</v>
      </c>
      <c r="N4907" s="132">
        <v>40389</v>
      </c>
      <c r="O4907" s="132">
        <v>40421</v>
      </c>
      <c r="P4907" s="133">
        <v>52047.51</v>
      </c>
      <c r="Q4907" s="130" t="s">
        <v>24152</v>
      </c>
    </row>
    <row r="4908" spans="1:17" ht="60">
      <c r="A4908" s="152">
        <v>4912</v>
      </c>
      <c r="B4908" s="152" t="s">
        <v>29043</v>
      </c>
      <c r="C4908" s="152" t="s">
        <v>29058</v>
      </c>
      <c r="D4908" s="129" t="s">
        <v>29086</v>
      </c>
      <c r="E4908" s="130" t="s">
        <v>1891</v>
      </c>
      <c r="F4908" s="130" t="s">
        <v>1991</v>
      </c>
      <c r="G4908" s="130" t="s">
        <v>1916</v>
      </c>
      <c r="H4908" s="131" t="s">
        <v>23470</v>
      </c>
      <c r="I4908" s="130" t="s">
        <v>13638</v>
      </c>
      <c r="J4908" s="130" t="s">
        <v>13639</v>
      </c>
      <c r="K4908" s="130" t="s">
        <v>15</v>
      </c>
      <c r="L4908" s="132">
        <v>40140</v>
      </c>
      <c r="M4908" s="132">
        <v>40313</v>
      </c>
      <c r="N4908" s="132">
        <v>40355</v>
      </c>
      <c r="O4908" s="132">
        <v>40408</v>
      </c>
      <c r="P4908" s="133">
        <v>167092.1</v>
      </c>
      <c r="Q4908" s="130" t="s">
        <v>24083</v>
      </c>
    </row>
    <row r="4909" spans="1:17" ht="60">
      <c r="A4909" s="152">
        <v>4913</v>
      </c>
      <c r="B4909" s="152" t="s">
        <v>29043</v>
      </c>
      <c r="C4909" s="152" t="s">
        <v>29058</v>
      </c>
      <c r="D4909" s="129" t="s">
        <v>29086</v>
      </c>
      <c r="E4909" s="130" t="s">
        <v>1891</v>
      </c>
      <c r="F4909" s="130" t="s">
        <v>1991</v>
      </c>
      <c r="G4909" s="130" t="s">
        <v>1916</v>
      </c>
      <c r="H4909" s="131" t="s">
        <v>23470</v>
      </c>
      <c r="I4909" s="130" t="s">
        <v>13640</v>
      </c>
      <c r="J4909" s="130" t="s">
        <v>13641</v>
      </c>
      <c r="K4909" s="130" t="s">
        <v>15</v>
      </c>
      <c r="L4909" s="132">
        <v>40140</v>
      </c>
      <c r="M4909" s="132">
        <v>40325</v>
      </c>
      <c r="N4909" s="132">
        <v>40389</v>
      </c>
      <c r="O4909" s="132">
        <v>40421</v>
      </c>
      <c r="P4909" s="133">
        <v>55587.48</v>
      </c>
      <c r="Q4909" s="130" t="s">
        <v>23623</v>
      </c>
    </row>
    <row r="4910" spans="1:17" ht="60">
      <c r="A4910" s="152">
        <v>4914</v>
      </c>
      <c r="B4910" s="152" t="s">
        <v>29043</v>
      </c>
      <c r="C4910" s="152" t="s">
        <v>29058</v>
      </c>
      <c r="D4910" s="129" t="s">
        <v>29086</v>
      </c>
      <c r="E4910" s="130" t="s">
        <v>1891</v>
      </c>
      <c r="F4910" s="130" t="s">
        <v>1991</v>
      </c>
      <c r="G4910" s="130" t="s">
        <v>1916</v>
      </c>
      <c r="H4910" s="131" t="s">
        <v>23470</v>
      </c>
      <c r="I4910" s="130" t="s">
        <v>13642</v>
      </c>
      <c r="J4910" s="130" t="s">
        <v>13643</v>
      </c>
      <c r="K4910" s="130" t="s">
        <v>15</v>
      </c>
      <c r="L4910" s="132">
        <v>40140</v>
      </c>
      <c r="M4910" s="132">
        <v>40325</v>
      </c>
      <c r="N4910" s="132">
        <v>40389</v>
      </c>
      <c r="O4910" s="132">
        <v>40421</v>
      </c>
      <c r="P4910" s="133">
        <v>121119.5</v>
      </c>
      <c r="Q4910" s="130" t="s">
        <v>23912</v>
      </c>
    </row>
    <row r="4911" spans="1:17" ht="60">
      <c r="A4911" s="152">
        <v>4915</v>
      </c>
      <c r="B4911" s="152" t="s">
        <v>29043</v>
      </c>
      <c r="C4911" s="152" t="s">
        <v>29057</v>
      </c>
      <c r="D4911" s="129" t="s">
        <v>29086</v>
      </c>
      <c r="E4911" s="130" t="s">
        <v>1891</v>
      </c>
      <c r="F4911" s="130" t="s">
        <v>2735</v>
      </c>
      <c r="G4911" s="130" t="s">
        <v>2011</v>
      </c>
      <c r="H4911" s="131" t="s">
        <v>23435</v>
      </c>
      <c r="I4911" s="130" t="s">
        <v>2884</v>
      </c>
      <c r="J4911" s="130" t="s">
        <v>2885</v>
      </c>
      <c r="K4911" s="130" t="s">
        <v>15</v>
      </c>
      <c r="L4911" s="132">
        <v>40278</v>
      </c>
      <c r="M4911" s="132">
        <v>40303</v>
      </c>
      <c r="N4911" s="132">
        <v>40389</v>
      </c>
      <c r="O4911" s="132">
        <v>40325</v>
      </c>
      <c r="P4911" s="133">
        <v>215983.5</v>
      </c>
      <c r="Q4911" s="130" t="s">
        <v>23622</v>
      </c>
    </row>
    <row r="4912" spans="1:17" ht="60">
      <c r="A4912" s="152">
        <v>4916</v>
      </c>
      <c r="B4912" s="152" t="s">
        <v>29043</v>
      </c>
      <c r="C4912" s="152" t="s">
        <v>29053</v>
      </c>
      <c r="D4912" s="129" t="s">
        <v>29086</v>
      </c>
      <c r="E4912" s="130" t="s">
        <v>1891</v>
      </c>
      <c r="F4912" s="130" t="s">
        <v>1942</v>
      </c>
      <c r="G4912" s="130" t="s">
        <v>1943</v>
      </c>
      <c r="H4912" s="131" t="s">
        <v>23435</v>
      </c>
      <c r="I4912" s="130" t="s">
        <v>2886</v>
      </c>
      <c r="J4912" s="130" t="s">
        <v>2887</v>
      </c>
      <c r="K4912" s="130" t="s">
        <v>15</v>
      </c>
      <c r="L4912" s="132">
        <v>40163</v>
      </c>
      <c r="M4912" s="132">
        <v>40289</v>
      </c>
      <c r="N4912" s="132">
        <v>40327</v>
      </c>
      <c r="O4912" s="132">
        <v>40326</v>
      </c>
      <c r="P4912" s="133">
        <v>238671.89</v>
      </c>
      <c r="Q4912" s="130" t="s">
        <v>26248</v>
      </c>
    </row>
    <row r="4913" spans="1:17" ht="60">
      <c r="A4913" s="152">
        <v>4917</v>
      </c>
      <c r="B4913" s="152" t="s">
        <v>29043</v>
      </c>
      <c r="C4913" s="152" t="s">
        <v>29058</v>
      </c>
      <c r="D4913" s="129" t="s">
        <v>29086</v>
      </c>
      <c r="E4913" s="130" t="s">
        <v>1891</v>
      </c>
      <c r="F4913" s="130" t="s">
        <v>1022</v>
      </c>
      <c r="G4913" s="130" t="s">
        <v>1898</v>
      </c>
      <c r="H4913" s="131" t="s">
        <v>23445</v>
      </c>
      <c r="I4913" s="130" t="s">
        <v>13644</v>
      </c>
      <c r="J4913" s="130" t="s">
        <v>13645</v>
      </c>
      <c r="K4913" s="130" t="s">
        <v>15</v>
      </c>
      <c r="L4913" s="132">
        <v>40163</v>
      </c>
      <c r="M4913" s="132">
        <v>40274</v>
      </c>
      <c r="N4913" s="132">
        <v>40330</v>
      </c>
      <c r="O4913" s="132">
        <v>40332</v>
      </c>
      <c r="P4913" s="133">
        <v>559573.26</v>
      </c>
      <c r="Q4913" s="130" t="s">
        <v>23471</v>
      </c>
    </row>
    <row r="4914" spans="1:17" ht="60">
      <c r="A4914" s="152">
        <v>4918</v>
      </c>
      <c r="B4914" s="152" t="s">
        <v>29043</v>
      </c>
      <c r="C4914" s="152" t="s">
        <v>29051</v>
      </c>
      <c r="D4914" s="129" t="s">
        <v>29086</v>
      </c>
      <c r="E4914" s="130" t="s">
        <v>1891</v>
      </c>
      <c r="F4914" s="130" t="s">
        <v>2268</v>
      </c>
      <c r="G4914" s="130" t="s">
        <v>1898</v>
      </c>
      <c r="H4914" s="131" t="s">
        <v>23429</v>
      </c>
      <c r="I4914" s="130" t="s">
        <v>2888</v>
      </c>
      <c r="J4914" s="130" t="s">
        <v>2889</v>
      </c>
      <c r="K4914" s="130" t="s">
        <v>15</v>
      </c>
      <c r="L4914" s="132">
        <v>40140</v>
      </c>
      <c r="M4914" s="132">
        <v>40141</v>
      </c>
      <c r="N4914" s="132">
        <v>40148</v>
      </c>
      <c r="O4914" s="132">
        <v>40164</v>
      </c>
      <c r="P4914" s="133">
        <v>287065.77</v>
      </c>
      <c r="Q4914" s="130" t="s">
        <v>25746</v>
      </c>
    </row>
    <row r="4915" spans="1:17" ht="60">
      <c r="A4915" s="152">
        <v>4919</v>
      </c>
      <c r="B4915" s="152" t="s">
        <v>29043</v>
      </c>
      <c r="C4915" s="152" t="s">
        <v>29053</v>
      </c>
      <c r="D4915" s="129" t="s">
        <v>29086</v>
      </c>
      <c r="E4915" s="130" t="s">
        <v>1891</v>
      </c>
      <c r="F4915" s="130" t="s">
        <v>2268</v>
      </c>
      <c r="G4915" s="130" t="s">
        <v>2269</v>
      </c>
      <c r="H4915" s="131" t="s">
        <v>23429</v>
      </c>
      <c r="I4915" s="130" t="s">
        <v>13646</v>
      </c>
      <c r="J4915" s="130" t="s">
        <v>13647</v>
      </c>
      <c r="K4915" s="130" t="s">
        <v>126</v>
      </c>
      <c r="L4915" s="132">
        <v>40303</v>
      </c>
      <c r="M4915" s="132">
        <v>40347</v>
      </c>
      <c r="N4915" s="132">
        <v>40422</v>
      </c>
      <c r="O4915" s="132">
        <v>40408</v>
      </c>
      <c r="P4915" s="133">
        <v>1735143.59</v>
      </c>
      <c r="Q4915" s="130" t="s">
        <v>23463</v>
      </c>
    </row>
    <row r="4916" spans="1:17" ht="60">
      <c r="A4916" s="152">
        <v>4920</v>
      </c>
      <c r="B4916" s="152" t="s">
        <v>29043</v>
      </c>
      <c r="C4916" s="152" t="s">
        <v>29056</v>
      </c>
      <c r="D4916" s="129" t="s">
        <v>29086</v>
      </c>
      <c r="E4916" s="130" t="s">
        <v>1891</v>
      </c>
      <c r="F4916" s="130" t="s">
        <v>342</v>
      </c>
      <c r="G4916" s="130" t="s">
        <v>19</v>
      </c>
      <c r="H4916" s="131" t="s">
        <v>24051</v>
      </c>
      <c r="I4916" s="130" t="s">
        <v>2890</v>
      </c>
      <c r="J4916" s="130" t="s">
        <v>2891</v>
      </c>
      <c r="K4916" s="130" t="s">
        <v>15</v>
      </c>
      <c r="L4916" s="132">
        <v>40277</v>
      </c>
      <c r="M4916" s="132">
        <v>40336</v>
      </c>
      <c r="N4916" s="132">
        <v>40390</v>
      </c>
      <c r="O4916" s="132">
        <v>40375</v>
      </c>
      <c r="P4916" s="133">
        <v>1838564.73</v>
      </c>
      <c r="Q4916" s="130" t="s">
        <v>26249</v>
      </c>
    </row>
    <row r="4917" spans="1:17" ht="60">
      <c r="A4917" s="152">
        <v>4921</v>
      </c>
      <c r="B4917" s="152" t="s">
        <v>29043</v>
      </c>
      <c r="C4917" s="152" t="s">
        <v>29053</v>
      </c>
      <c r="D4917" s="129" t="s">
        <v>29086</v>
      </c>
      <c r="E4917" s="130" t="s">
        <v>1891</v>
      </c>
      <c r="F4917" s="130" t="s">
        <v>1942</v>
      </c>
      <c r="G4917" s="130" t="s">
        <v>1943</v>
      </c>
      <c r="H4917" s="131" t="s">
        <v>23435</v>
      </c>
      <c r="I4917" s="130" t="s">
        <v>2892</v>
      </c>
      <c r="J4917" s="130" t="s">
        <v>2893</v>
      </c>
      <c r="K4917" s="130" t="s">
        <v>15</v>
      </c>
      <c r="L4917" s="132">
        <v>40183</v>
      </c>
      <c r="M4917" s="132">
        <v>40256</v>
      </c>
      <c r="N4917" s="132">
        <v>40359</v>
      </c>
      <c r="O4917" s="132">
        <v>40311</v>
      </c>
      <c r="P4917" s="133">
        <v>269162.73</v>
      </c>
      <c r="Q4917" s="130" t="s">
        <v>26250</v>
      </c>
    </row>
    <row r="4918" spans="1:17" ht="60">
      <c r="A4918" s="152">
        <v>4922</v>
      </c>
      <c r="B4918" s="152" t="s">
        <v>29043</v>
      </c>
      <c r="C4918" s="152" t="s">
        <v>29051</v>
      </c>
      <c r="D4918" s="129" t="s">
        <v>29086</v>
      </c>
      <c r="E4918" s="130" t="s">
        <v>1891</v>
      </c>
      <c r="F4918" s="130" t="s">
        <v>1942</v>
      </c>
      <c r="G4918" s="130" t="s">
        <v>1943</v>
      </c>
      <c r="H4918" s="131" t="s">
        <v>23435</v>
      </c>
      <c r="I4918" s="130" t="s">
        <v>13648</v>
      </c>
      <c r="J4918" s="130" t="s">
        <v>13649</v>
      </c>
      <c r="K4918" s="130" t="s">
        <v>15</v>
      </c>
      <c r="L4918" s="132">
        <v>40231</v>
      </c>
      <c r="M4918" s="132">
        <v>40288</v>
      </c>
      <c r="N4918" s="132">
        <v>40390</v>
      </c>
      <c r="O4918" s="132">
        <v>40410</v>
      </c>
      <c r="P4918" s="133">
        <v>1359216</v>
      </c>
      <c r="Q4918" s="130" t="s">
        <v>26251</v>
      </c>
    </row>
    <row r="4919" spans="1:17" ht="60">
      <c r="A4919" s="152">
        <v>4923</v>
      </c>
      <c r="B4919" s="152" t="s">
        <v>29043</v>
      </c>
      <c r="C4919" s="152" t="s">
        <v>29058</v>
      </c>
      <c r="D4919" s="129" t="s">
        <v>29086</v>
      </c>
      <c r="E4919" s="130" t="s">
        <v>1891</v>
      </c>
      <c r="F4919" s="130" t="s">
        <v>1991</v>
      </c>
      <c r="G4919" s="130" t="s">
        <v>1916</v>
      </c>
      <c r="H4919" s="131" t="s">
        <v>23433</v>
      </c>
      <c r="I4919" s="130" t="s">
        <v>2894</v>
      </c>
      <c r="J4919" s="130" t="s">
        <v>2895</v>
      </c>
      <c r="K4919" s="130" t="s">
        <v>15</v>
      </c>
      <c r="L4919" s="132">
        <v>40140</v>
      </c>
      <c r="M4919" s="132">
        <v>40269</v>
      </c>
      <c r="N4919" s="132">
        <v>40355</v>
      </c>
      <c r="O4919" s="132">
        <v>40360</v>
      </c>
      <c r="P4919" s="133">
        <v>117466.77</v>
      </c>
      <c r="Q4919" s="130" t="s">
        <v>23929</v>
      </c>
    </row>
    <row r="4920" spans="1:17" ht="60">
      <c r="A4920" s="152">
        <v>4924</v>
      </c>
      <c r="B4920" s="152" t="s">
        <v>29043</v>
      </c>
      <c r="C4920" s="152" t="s">
        <v>29058</v>
      </c>
      <c r="D4920" s="129" t="s">
        <v>29086</v>
      </c>
      <c r="E4920" s="130" t="s">
        <v>1891</v>
      </c>
      <c r="F4920" s="130" t="s">
        <v>1991</v>
      </c>
      <c r="G4920" s="130" t="s">
        <v>1916</v>
      </c>
      <c r="H4920" s="131" t="s">
        <v>23433</v>
      </c>
      <c r="I4920" s="130" t="s">
        <v>2896</v>
      </c>
      <c r="J4920" s="130" t="s">
        <v>2897</v>
      </c>
      <c r="K4920" s="130" t="s">
        <v>15</v>
      </c>
      <c r="L4920" s="132">
        <v>40140</v>
      </c>
      <c r="M4920" s="132">
        <v>40269</v>
      </c>
      <c r="N4920" s="132">
        <v>40355</v>
      </c>
      <c r="O4920" s="132">
        <v>40360</v>
      </c>
      <c r="P4920" s="133">
        <v>237786.43</v>
      </c>
      <c r="Q4920" s="130" t="s">
        <v>23961</v>
      </c>
    </row>
    <row r="4921" spans="1:17" ht="60">
      <c r="A4921" s="152">
        <v>4925</v>
      </c>
      <c r="B4921" s="152" t="s">
        <v>29043</v>
      </c>
      <c r="C4921" s="152" t="s">
        <v>29058</v>
      </c>
      <c r="D4921" s="129" t="s">
        <v>29086</v>
      </c>
      <c r="E4921" s="130" t="s">
        <v>1891</v>
      </c>
      <c r="F4921" s="130" t="s">
        <v>1991</v>
      </c>
      <c r="G4921" s="130" t="s">
        <v>1916</v>
      </c>
      <c r="H4921" s="131" t="s">
        <v>23433</v>
      </c>
      <c r="I4921" s="130" t="s">
        <v>2898</v>
      </c>
      <c r="J4921" s="130" t="s">
        <v>2899</v>
      </c>
      <c r="K4921" s="130" t="s">
        <v>15</v>
      </c>
      <c r="L4921" s="132">
        <v>40140</v>
      </c>
      <c r="M4921" s="132">
        <v>40269</v>
      </c>
      <c r="N4921" s="132">
        <v>40355</v>
      </c>
      <c r="O4921" s="132">
        <v>40360</v>
      </c>
      <c r="P4921" s="133">
        <v>227247.28</v>
      </c>
      <c r="Q4921" s="130" t="s">
        <v>25501</v>
      </c>
    </row>
    <row r="4922" spans="1:17" ht="60">
      <c r="A4922" s="152">
        <v>4926</v>
      </c>
      <c r="B4922" s="152" t="s">
        <v>29043</v>
      </c>
      <c r="C4922" s="152" t="s">
        <v>29058</v>
      </c>
      <c r="D4922" s="129" t="s">
        <v>29086</v>
      </c>
      <c r="E4922" s="130" t="s">
        <v>1891</v>
      </c>
      <c r="F4922" s="130" t="s">
        <v>1991</v>
      </c>
      <c r="G4922" s="130" t="s">
        <v>1916</v>
      </c>
      <c r="H4922" s="131" t="s">
        <v>23433</v>
      </c>
      <c r="I4922" s="130" t="s">
        <v>2900</v>
      </c>
      <c r="J4922" s="130" t="s">
        <v>2901</v>
      </c>
      <c r="K4922" s="130" t="s">
        <v>15</v>
      </c>
      <c r="L4922" s="132">
        <v>40140</v>
      </c>
      <c r="M4922" s="132">
        <v>40269</v>
      </c>
      <c r="N4922" s="132">
        <v>40355</v>
      </c>
      <c r="O4922" s="132">
        <v>40360</v>
      </c>
      <c r="P4922" s="133">
        <v>570440.24</v>
      </c>
      <c r="Q4922" s="130" t="s">
        <v>26252</v>
      </c>
    </row>
    <row r="4923" spans="1:17" ht="60">
      <c r="A4923" s="152">
        <v>4927</v>
      </c>
      <c r="B4923" s="152" t="s">
        <v>29043</v>
      </c>
      <c r="C4923" s="152" t="s">
        <v>29058</v>
      </c>
      <c r="D4923" s="129" t="s">
        <v>29086</v>
      </c>
      <c r="E4923" s="130" t="s">
        <v>1891</v>
      </c>
      <c r="F4923" s="130" t="s">
        <v>1991</v>
      </c>
      <c r="G4923" s="130" t="s">
        <v>1916</v>
      </c>
      <c r="H4923" s="131" t="s">
        <v>23433</v>
      </c>
      <c r="I4923" s="130" t="s">
        <v>2902</v>
      </c>
      <c r="J4923" s="130" t="s">
        <v>2903</v>
      </c>
      <c r="K4923" s="130" t="s">
        <v>15</v>
      </c>
      <c r="L4923" s="132">
        <v>40140</v>
      </c>
      <c r="M4923" s="132">
        <v>40269</v>
      </c>
      <c r="N4923" s="132">
        <v>40355</v>
      </c>
      <c r="O4923" s="132">
        <v>40360</v>
      </c>
      <c r="P4923" s="133">
        <v>69613.179999999993</v>
      </c>
      <c r="Q4923" s="130" t="s">
        <v>24286</v>
      </c>
    </row>
    <row r="4924" spans="1:17" ht="60">
      <c r="A4924" s="152">
        <v>4928</v>
      </c>
      <c r="B4924" s="152" t="s">
        <v>29043</v>
      </c>
      <c r="C4924" s="152" t="s">
        <v>29058</v>
      </c>
      <c r="D4924" s="129" t="s">
        <v>29086</v>
      </c>
      <c r="E4924" s="130" t="s">
        <v>1891</v>
      </c>
      <c r="F4924" s="130" t="s">
        <v>1966</v>
      </c>
      <c r="G4924" s="130" t="s">
        <v>1967</v>
      </c>
      <c r="H4924" s="131" t="s">
        <v>23429</v>
      </c>
      <c r="I4924" s="130" t="s">
        <v>2904</v>
      </c>
      <c r="J4924" s="130" t="s">
        <v>2905</v>
      </c>
      <c r="K4924" s="130" t="s">
        <v>23</v>
      </c>
      <c r="L4924" s="132">
        <v>40163</v>
      </c>
      <c r="M4924" s="132">
        <v>40221</v>
      </c>
      <c r="N4924" s="132">
        <v>40390</v>
      </c>
      <c r="O4924" s="132">
        <v>40295</v>
      </c>
      <c r="P4924" s="133">
        <v>3169.67</v>
      </c>
      <c r="Q4924" s="130" t="s">
        <v>23430</v>
      </c>
    </row>
    <row r="4925" spans="1:17" ht="60">
      <c r="A4925" s="152">
        <v>4929</v>
      </c>
      <c r="B4925" s="152" t="s">
        <v>29043</v>
      </c>
      <c r="C4925" s="152" t="s">
        <v>29058</v>
      </c>
      <c r="D4925" s="129" t="s">
        <v>29086</v>
      </c>
      <c r="E4925" s="130" t="s">
        <v>1891</v>
      </c>
      <c r="F4925" s="130" t="s">
        <v>1966</v>
      </c>
      <c r="G4925" s="130" t="s">
        <v>1967</v>
      </c>
      <c r="H4925" s="131" t="s">
        <v>23429</v>
      </c>
      <c r="I4925" s="130" t="s">
        <v>2906</v>
      </c>
      <c r="J4925" s="130" t="s">
        <v>2907</v>
      </c>
      <c r="K4925" s="130" t="s">
        <v>23</v>
      </c>
      <c r="L4925" s="132">
        <v>40163</v>
      </c>
      <c r="M4925" s="132">
        <v>40221</v>
      </c>
      <c r="N4925" s="132">
        <v>40390</v>
      </c>
      <c r="O4925" s="132">
        <v>40295</v>
      </c>
      <c r="P4925" s="133">
        <v>23814.19</v>
      </c>
      <c r="Q4925" s="130" t="s">
        <v>23430</v>
      </c>
    </row>
    <row r="4926" spans="1:17" ht="60">
      <c r="A4926" s="152">
        <v>4930</v>
      </c>
      <c r="B4926" s="152" t="s">
        <v>29043</v>
      </c>
      <c r="C4926" s="152" t="s">
        <v>29058</v>
      </c>
      <c r="D4926" s="129" t="s">
        <v>29086</v>
      </c>
      <c r="E4926" s="130" t="s">
        <v>1891</v>
      </c>
      <c r="F4926" s="130" t="s">
        <v>54</v>
      </c>
      <c r="G4926" s="130" t="s">
        <v>2011</v>
      </c>
      <c r="H4926" s="131" t="s">
        <v>18878</v>
      </c>
      <c r="I4926" s="130" t="s">
        <v>13650</v>
      </c>
      <c r="J4926" s="130" t="s">
        <v>13651</v>
      </c>
      <c r="K4926" s="130" t="s">
        <v>15</v>
      </c>
      <c r="L4926" s="132">
        <v>40269</v>
      </c>
      <c r="M4926" s="132">
        <v>40365</v>
      </c>
      <c r="N4926" s="132">
        <v>40403</v>
      </c>
      <c r="O4926" s="132">
        <v>40389</v>
      </c>
      <c r="P4926" s="133">
        <v>268699.99</v>
      </c>
      <c r="Q4926" s="130" t="s">
        <v>26253</v>
      </c>
    </row>
    <row r="4927" spans="1:17" ht="60">
      <c r="A4927" s="152">
        <v>4931</v>
      </c>
      <c r="B4927" s="152" t="s">
        <v>29043</v>
      </c>
      <c r="C4927" s="152" t="s">
        <v>29058</v>
      </c>
      <c r="D4927" s="129" t="s">
        <v>29086</v>
      </c>
      <c r="E4927" s="130" t="s">
        <v>1891</v>
      </c>
      <c r="F4927" s="130" t="s">
        <v>54</v>
      </c>
      <c r="G4927" s="130" t="s">
        <v>2011</v>
      </c>
      <c r="H4927" s="131" t="s">
        <v>18878</v>
      </c>
      <c r="I4927" s="130" t="s">
        <v>13652</v>
      </c>
      <c r="J4927" s="130" t="s">
        <v>13653</v>
      </c>
      <c r="K4927" s="130" t="s">
        <v>15</v>
      </c>
      <c r="L4927" s="132">
        <v>40191</v>
      </c>
      <c r="M4927" s="132">
        <v>40305</v>
      </c>
      <c r="N4927" s="132">
        <v>40369</v>
      </c>
      <c r="O4927" s="132">
        <v>40371</v>
      </c>
      <c r="P4927" s="133">
        <v>199647.76</v>
      </c>
      <c r="Q4927" s="130" t="s">
        <v>23866</v>
      </c>
    </row>
    <row r="4928" spans="1:17" ht="60">
      <c r="A4928" s="152">
        <v>4932</v>
      </c>
      <c r="B4928" s="152" t="s">
        <v>29043</v>
      </c>
      <c r="C4928" s="152" t="s">
        <v>29051</v>
      </c>
      <c r="D4928" s="129" t="s">
        <v>29086</v>
      </c>
      <c r="E4928" s="130" t="s">
        <v>1891</v>
      </c>
      <c r="F4928" s="130" t="s">
        <v>2170</v>
      </c>
      <c r="G4928" s="130" t="s">
        <v>2908</v>
      </c>
      <c r="H4928" s="131" t="s">
        <v>24051</v>
      </c>
      <c r="I4928" s="130" t="s">
        <v>2909</v>
      </c>
      <c r="J4928" s="130" t="s">
        <v>2910</v>
      </c>
      <c r="K4928" s="130" t="s">
        <v>15</v>
      </c>
      <c r="L4928" s="132">
        <v>40231</v>
      </c>
      <c r="M4928" s="132">
        <v>40270</v>
      </c>
      <c r="N4928" s="132">
        <v>40354</v>
      </c>
      <c r="O4928" s="132">
        <v>40333</v>
      </c>
      <c r="P4928" s="133">
        <v>139653.6</v>
      </c>
      <c r="Q4928" s="130" t="s">
        <v>23430</v>
      </c>
    </row>
    <row r="4929" spans="1:17" ht="60">
      <c r="A4929" s="152">
        <v>4933</v>
      </c>
      <c r="B4929" s="152" t="s">
        <v>29043</v>
      </c>
      <c r="C4929" s="152" t="s">
        <v>29054</v>
      </c>
      <c r="D4929" s="129" t="s">
        <v>29086</v>
      </c>
      <c r="E4929" s="130" t="s">
        <v>1891</v>
      </c>
      <c r="F4929" s="130" t="s">
        <v>2735</v>
      </c>
      <c r="G4929" s="130" t="s">
        <v>19</v>
      </c>
      <c r="H4929" s="131" t="s">
        <v>23435</v>
      </c>
      <c r="I4929" s="130" t="s">
        <v>13654</v>
      </c>
      <c r="J4929" s="130" t="s">
        <v>13655</v>
      </c>
      <c r="K4929" s="130" t="s">
        <v>154</v>
      </c>
      <c r="L4929" s="132">
        <v>40281</v>
      </c>
      <c r="M4929" s="132">
        <v>40294</v>
      </c>
      <c r="N4929" s="132">
        <v>40497</v>
      </c>
      <c r="O4929" s="132">
        <v>40708</v>
      </c>
      <c r="P4929" s="133">
        <v>3334104.27</v>
      </c>
      <c r="Q4929" s="130" t="s">
        <v>23430</v>
      </c>
    </row>
    <row r="4930" spans="1:17" ht="60">
      <c r="A4930" s="152">
        <v>4934</v>
      </c>
      <c r="B4930" s="152" t="s">
        <v>29043</v>
      </c>
      <c r="C4930" s="152" t="s">
        <v>29051</v>
      </c>
      <c r="D4930" s="129" t="s">
        <v>29086</v>
      </c>
      <c r="E4930" s="130" t="s">
        <v>1891</v>
      </c>
      <c r="F4930" s="130" t="s">
        <v>1022</v>
      </c>
      <c r="G4930" s="130" t="s">
        <v>1898</v>
      </c>
      <c r="H4930" s="131" t="s">
        <v>23445</v>
      </c>
      <c r="I4930" s="130" t="s">
        <v>13656</v>
      </c>
      <c r="J4930" s="130" t="s">
        <v>13657</v>
      </c>
      <c r="K4930" s="130" t="s">
        <v>15</v>
      </c>
      <c r="L4930" s="132">
        <v>40197</v>
      </c>
      <c r="M4930" s="132">
        <v>40308</v>
      </c>
      <c r="N4930" s="132">
        <v>40436</v>
      </c>
      <c r="O4930" s="132">
        <v>40456</v>
      </c>
      <c r="P4930" s="133">
        <v>464343.79</v>
      </c>
      <c r="Q4930" s="130" t="s">
        <v>24072</v>
      </c>
    </row>
    <row r="4931" spans="1:17" ht="60">
      <c r="A4931" s="152">
        <v>4935</v>
      </c>
      <c r="B4931" s="152" t="s">
        <v>29043</v>
      </c>
      <c r="C4931" s="152" t="s">
        <v>29054</v>
      </c>
      <c r="D4931" s="129" t="s">
        <v>29086</v>
      </c>
      <c r="E4931" s="130" t="s">
        <v>1891</v>
      </c>
      <c r="F4931" s="130" t="s">
        <v>13539</v>
      </c>
      <c r="G4931" s="130" t="s">
        <v>19</v>
      </c>
      <c r="H4931" s="131" t="s">
        <v>23470</v>
      </c>
      <c r="I4931" s="130" t="s">
        <v>13658</v>
      </c>
      <c r="J4931" s="130" t="s">
        <v>13659</v>
      </c>
      <c r="K4931" s="130" t="s">
        <v>154</v>
      </c>
      <c r="L4931" s="132">
        <v>40231</v>
      </c>
      <c r="M4931" s="132">
        <v>40256</v>
      </c>
      <c r="N4931" s="132">
        <v>40466</v>
      </c>
      <c r="O4931" s="132">
        <v>40520</v>
      </c>
      <c r="P4931" s="133">
        <v>4413712.7</v>
      </c>
      <c r="Q4931" s="130" t="s">
        <v>23768</v>
      </c>
    </row>
    <row r="4932" spans="1:17" ht="60">
      <c r="A4932" s="152">
        <v>4936</v>
      </c>
      <c r="B4932" s="152" t="s">
        <v>29043</v>
      </c>
      <c r="C4932" s="152" t="s">
        <v>29051</v>
      </c>
      <c r="D4932" s="129" t="s">
        <v>29086</v>
      </c>
      <c r="E4932" s="130" t="s">
        <v>1891</v>
      </c>
      <c r="F4932" s="130" t="s">
        <v>290</v>
      </c>
      <c r="G4932" s="130" t="s">
        <v>1925</v>
      </c>
      <c r="H4932" s="131" t="s">
        <v>24051</v>
      </c>
      <c r="I4932" s="130" t="s">
        <v>13660</v>
      </c>
      <c r="J4932" s="130" t="s">
        <v>13661</v>
      </c>
      <c r="K4932" s="130" t="s">
        <v>126</v>
      </c>
      <c r="L4932" s="132">
        <v>40231</v>
      </c>
      <c r="M4932" s="132">
        <v>40252</v>
      </c>
      <c r="N4932" s="132">
        <v>40312</v>
      </c>
      <c r="O4932" s="132">
        <v>40298</v>
      </c>
      <c r="P4932" s="133">
        <v>293006.58</v>
      </c>
      <c r="Q4932" s="130" t="s">
        <v>23674</v>
      </c>
    </row>
    <row r="4933" spans="1:17" ht="60">
      <c r="A4933" s="152">
        <v>4937</v>
      </c>
      <c r="B4933" s="152" t="s">
        <v>29043</v>
      </c>
      <c r="C4933" s="152" t="s">
        <v>29050</v>
      </c>
      <c r="D4933" s="129" t="s">
        <v>29086</v>
      </c>
      <c r="E4933" s="130" t="s">
        <v>1891</v>
      </c>
      <c r="F4933" s="130" t="s">
        <v>96</v>
      </c>
      <c r="G4933" s="130" t="s">
        <v>19</v>
      </c>
      <c r="H4933" s="131" t="s">
        <v>24051</v>
      </c>
      <c r="I4933" s="130" t="s">
        <v>13662</v>
      </c>
      <c r="J4933" s="130" t="s">
        <v>13663</v>
      </c>
      <c r="K4933" s="130" t="s">
        <v>154</v>
      </c>
      <c r="L4933" s="132">
        <v>40227</v>
      </c>
      <c r="M4933" s="132">
        <v>40253</v>
      </c>
      <c r="N4933" s="132">
        <v>40527</v>
      </c>
      <c r="O4933" s="132">
        <v>40680</v>
      </c>
      <c r="P4933" s="133">
        <v>915468.75</v>
      </c>
      <c r="Q4933" s="130" t="s">
        <v>23430</v>
      </c>
    </row>
    <row r="4934" spans="1:17" ht="60">
      <c r="A4934" s="152">
        <v>4938</v>
      </c>
      <c r="B4934" s="152" t="s">
        <v>29043</v>
      </c>
      <c r="C4934" s="152" t="s">
        <v>29050</v>
      </c>
      <c r="D4934" s="129" t="s">
        <v>29086</v>
      </c>
      <c r="E4934" s="130" t="s">
        <v>1891</v>
      </c>
      <c r="F4934" s="130" t="s">
        <v>1895</v>
      </c>
      <c r="G4934" s="130" t="s">
        <v>19</v>
      </c>
      <c r="H4934" s="131" t="s">
        <v>23433</v>
      </c>
      <c r="I4934" s="130" t="s">
        <v>13664</v>
      </c>
      <c r="J4934" s="130" t="s">
        <v>13665</v>
      </c>
      <c r="K4934" s="130" t="s">
        <v>154</v>
      </c>
      <c r="L4934" s="132">
        <v>40241</v>
      </c>
      <c r="M4934" s="132">
        <v>40268</v>
      </c>
      <c r="N4934" s="132">
        <v>40410</v>
      </c>
      <c r="O4934" s="132">
        <v>40702</v>
      </c>
      <c r="P4934" s="133">
        <v>1088731.18</v>
      </c>
      <c r="Q4934" s="130" t="s">
        <v>23972</v>
      </c>
    </row>
    <row r="4935" spans="1:17" ht="60">
      <c r="A4935" s="152">
        <v>4939</v>
      </c>
      <c r="B4935" s="152" t="s">
        <v>29043</v>
      </c>
      <c r="C4935" s="152" t="s">
        <v>29058</v>
      </c>
      <c r="D4935" s="129" t="s">
        <v>29086</v>
      </c>
      <c r="E4935" s="130" t="s">
        <v>1891</v>
      </c>
      <c r="F4935" s="130" t="s">
        <v>54</v>
      </c>
      <c r="G4935" s="130" t="s">
        <v>2011</v>
      </c>
      <c r="H4935" s="131" t="s">
        <v>18878</v>
      </c>
      <c r="I4935" s="130" t="s">
        <v>13666</v>
      </c>
      <c r="J4935" s="130" t="s">
        <v>13667</v>
      </c>
      <c r="K4935" s="130" t="s">
        <v>15</v>
      </c>
      <c r="L4935" s="132">
        <v>40275</v>
      </c>
      <c r="M4935" s="132">
        <v>40319</v>
      </c>
      <c r="N4935" s="132">
        <v>40482</v>
      </c>
      <c r="O4935" s="132">
        <v>40455</v>
      </c>
      <c r="P4935" s="133">
        <v>408277.59</v>
      </c>
      <c r="Q4935" s="130" t="s">
        <v>23478</v>
      </c>
    </row>
    <row r="4936" spans="1:17" ht="60">
      <c r="A4936" s="152">
        <v>4940</v>
      </c>
      <c r="B4936" s="152" t="s">
        <v>29043</v>
      </c>
      <c r="C4936" s="152" t="s">
        <v>29057</v>
      </c>
      <c r="D4936" s="129" t="s">
        <v>29086</v>
      </c>
      <c r="E4936" s="130" t="s">
        <v>1891</v>
      </c>
      <c r="F4936" s="130" t="s">
        <v>54</v>
      </c>
      <c r="G4936" s="130" t="s">
        <v>2011</v>
      </c>
      <c r="H4936" s="131" t="s">
        <v>23427</v>
      </c>
      <c r="I4936" s="130" t="s">
        <v>13668</v>
      </c>
      <c r="J4936" s="130" t="s">
        <v>13669</v>
      </c>
      <c r="K4936" s="130" t="s">
        <v>15</v>
      </c>
      <c r="L4936" s="132">
        <v>40269</v>
      </c>
      <c r="M4936" s="132">
        <v>40375</v>
      </c>
      <c r="N4936" s="132">
        <v>40483</v>
      </c>
      <c r="O4936" s="132">
        <v>40480</v>
      </c>
      <c r="P4936" s="133">
        <v>191427.53</v>
      </c>
      <c r="Q4936" s="130" t="s">
        <v>23873</v>
      </c>
    </row>
    <row r="4937" spans="1:17" ht="60">
      <c r="A4937" s="152">
        <v>4941</v>
      </c>
      <c r="B4937" s="152" t="s">
        <v>29043</v>
      </c>
      <c r="C4937" s="152" t="s">
        <v>29057</v>
      </c>
      <c r="D4937" s="129" t="s">
        <v>29086</v>
      </c>
      <c r="E4937" s="130" t="s">
        <v>1891</v>
      </c>
      <c r="F4937" s="130" t="s">
        <v>54</v>
      </c>
      <c r="G4937" s="130" t="s">
        <v>2011</v>
      </c>
      <c r="H4937" s="131" t="s">
        <v>23470</v>
      </c>
      <c r="I4937" s="130" t="s">
        <v>13670</v>
      </c>
      <c r="J4937" s="130" t="s">
        <v>13671</v>
      </c>
      <c r="K4937" s="130" t="s">
        <v>15</v>
      </c>
      <c r="L4937" s="132">
        <v>40269</v>
      </c>
      <c r="M4937" s="132">
        <v>40375</v>
      </c>
      <c r="N4937" s="132">
        <v>40483</v>
      </c>
      <c r="O4937" s="132">
        <v>40480</v>
      </c>
      <c r="P4937" s="133">
        <v>583175.71</v>
      </c>
      <c r="Q4937" s="130" t="s">
        <v>23632</v>
      </c>
    </row>
    <row r="4938" spans="1:17" ht="60">
      <c r="A4938" s="152">
        <v>4942</v>
      </c>
      <c r="B4938" s="152" t="s">
        <v>29043</v>
      </c>
      <c r="C4938" s="152" t="s">
        <v>29057</v>
      </c>
      <c r="D4938" s="129" t="s">
        <v>29086</v>
      </c>
      <c r="E4938" s="130" t="s">
        <v>1891</v>
      </c>
      <c r="F4938" s="130" t="s">
        <v>54</v>
      </c>
      <c r="G4938" s="130" t="s">
        <v>2011</v>
      </c>
      <c r="H4938" s="131" t="s">
        <v>23470</v>
      </c>
      <c r="I4938" s="130" t="s">
        <v>13672</v>
      </c>
      <c r="J4938" s="130" t="s">
        <v>13673</v>
      </c>
      <c r="K4938" s="130" t="s">
        <v>15</v>
      </c>
      <c r="L4938" s="132">
        <v>40269</v>
      </c>
      <c r="M4938" s="132">
        <v>40375</v>
      </c>
      <c r="N4938" s="132">
        <v>40483</v>
      </c>
      <c r="O4938" s="132">
        <v>40480</v>
      </c>
      <c r="P4938" s="133">
        <v>547726.16</v>
      </c>
      <c r="Q4938" s="130" t="s">
        <v>23888</v>
      </c>
    </row>
    <row r="4939" spans="1:17" ht="60">
      <c r="A4939" s="152">
        <v>4943</v>
      </c>
      <c r="B4939" s="152" t="s">
        <v>29043</v>
      </c>
      <c r="C4939" s="152" t="s">
        <v>29058</v>
      </c>
      <c r="D4939" s="129" t="s">
        <v>29086</v>
      </c>
      <c r="E4939" s="130" t="s">
        <v>1891</v>
      </c>
      <c r="F4939" s="130" t="s">
        <v>54</v>
      </c>
      <c r="G4939" s="130" t="s">
        <v>2011</v>
      </c>
      <c r="H4939" s="131" t="s">
        <v>18878</v>
      </c>
      <c r="I4939" s="130" t="s">
        <v>13674</v>
      </c>
      <c r="J4939" s="130" t="s">
        <v>13675</v>
      </c>
      <c r="K4939" s="130" t="s">
        <v>15</v>
      </c>
      <c r="L4939" s="132">
        <v>40275</v>
      </c>
      <c r="M4939" s="132">
        <v>40368</v>
      </c>
      <c r="N4939" s="132">
        <v>40392</v>
      </c>
      <c r="O4939" s="132">
        <v>40434</v>
      </c>
      <c r="P4939" s="133">
        <v>332158.38</v>
      </c>
      <c r="Q4939" s="130" t="s">
        <v>23866</v>
      </c>
    </row>
    <row r="4940" spans="1:17" ht="60">
      <c r="A4940" s="152">
        <v>4944</v>
      </c>
      <c r="B4940" s="152" t="s">
        <v>29043</v>
      </c>
      <c r="C4940" s="152" t="s">
        <v>29058</v>
      </c>
      <c r="D4940" s="129" t="s">
        <v>29086</v>
      </c>
      <c r="E4940" s="130" t="s">
        <v>1891</v>
      </c>
      <c r="F4940" s="130" t="s">
        <v>54</v>
      </c>
      <c r="G4940" s="130" t="s">
        <v>2011</v>
      </c>
      <c r="H4940" s="131" t="s">
        <v>18878</v>
      </c>
      <c r="I4940" s="130" t="s">
        <v>13676</v>
      </c>
      <c r="J4940" s="130" t="s">
        <v>13677</v>
      </c>
      <c r="K4940" s="130" t="s">
        <v>15</v>
      </c>
      <c r="L4940" s="132">
        <v>40278</v>
      </c>
      <c r="M4940" s="132">
        <v>40309</v>
      </c>
      <c r="N4940" s="132">
        <v>40432</v>
      </c>
      <c r="O4940" s="132">
        <v>40442</v>
      </c>
      <c r="P4940" s="133">
        <v>1930481.6</v>
      </c>
      <c r="Q4940" s="130" t="s">
        <v>24711</v>
      </c>
    </row>
    <row r="4941" spans="1:17" ht="60">
      <c r="A4941" s="152">
        <v>4945</v>
      </c>
      <c r="B4941" s="152" t="s">
        <v>29043</v>
      </c>
      <c r="C4941" s="152" t="s">
        <v>29058</v>
      </c>
      <c r="D4941" s="129" t="s">
        <v>29086</v>
      </c>
      <c r="E4941" s="130" t="s">
        <v>1891</v>
      </c>
      <c r="F4941" s="130" t="s">
        <v>54</v>
      </c>
      <c r="G4941" s="130" t="s">
        <v>2011</v>
      </c>
      <c r="H4941" s="131" t="s">
        <v>18878</v>
      </c>
      <c r="I4941" s="130" t="s">
        <v>13678</v>
      </c>
      <c r="J4941" s="130" t="s">
        <v>13679</v>
      </c>
      <c r="K4941" s="130" t="s">
        <v>15</v>
      </c>
      <c r="L4941" s="132">
        <v>40269</v>
      </c>
      <c r="M4941" s="132">
        <v>40354</v>
      </c>
      <c r="N4941" s="132">
        <v>40360</v>
      </c>
      <c r="O4941" s="132">
        <v>40428</v>
      </c>
      <c r="P4941" s="133">
        <v>210149</v>
      </c>
      <c r="Q4941" s="130" t="s">
        <v>23866</v>
      </c>
    </row>
    <row r="4942" spans="1:17" ht="60">
      <c r="A4942" s="152">
        <v>4946</v>
      </c>
      <c r="B4942" s="152" t="s">
        <v>29043</v>
      </c>
      <c r="C4942" s="152" t="s">
        <v>29057</v>
      </c>
      <c r="D4942" s="129" t="s">
        <v>29086</v>
      </c>
      <c r="E4942" s="130" t="s">
        <v>1891</v>
      </c>
      <c r="F4942" s="130" t="s">
        <v>54</v>
      </c>
      <c r="G4942" s="130" t="s">
        <v>2011</v>
      </c>
      <c r="H4942" s="131" t="s">
        <v>23427</v>
      </c>
      <c r="I4942" s="130" t="s">
        <v>13680</v>
      </c>
      <c r="J4942" s="130" t="s">
        <v>13681</v>
      </c>
      <c r="K4942" s="130" t="s">
        <v>15</v>
      </c>
      <c r="L4942" s="132">
        <v>40269</v>
      </c>
      <c r="M4942" s="132">
        <v>40375</v>
      </c>
      <c r="N4942" s="132">
        <v>40483</v>
      </c>
      <c r="O4942" s="132">
        <v>40480</v>
      </c>
      <c r="P4942" s="133">
        <v>242614.61</v>
      </c>
      <c r="Q4942" s="130" t="s">
        <v>23440</v>
      </c>
    </row>
    <row r="4943" spans="1:17" ht="60">
      <c r="A4943" s="152">
        <v>4947</v>
      </c>
      <c r="B4943" s="152" t="s">
        <v>29043</v>
      </c>
      <c r="C4943" s="152" t="s">
        <v>29051</v>
      </c>
      <c r="D4943" s="129" t="s">
        <v>29086</v>
      </c>
      <c r="E4943" s="130" t="s">
        <v>1891</v>
      </c>
      <c r="F4943" s="130" t="s">
        <v>54</v>
      </c>
      <c r="G4943" s="130" t="s">
        <v>2011</v>
      </c>
      <c r="H4943" s="131" t="s">
        <v>18878</v>
      </c>
      <c r="I4943" s="130" t="s">
        <v>13682</v>
      </c>
      <c r="J4943" s="130" t="s">
        <v>13683</v>
      </c>
      <c r="K4943" s="130" t="s">
        <v>201</v>
      </c>
      <c r="L4943" s="132">
        <v>40269</v>
      </c>
      <c r="M4943" s="132">
        <v>40315</v>
      </c>
      <c r="N4943" s="132">
        <v>40482</v>
      </c>
      <c r="O4943" s="132">
        <v>40450</v>
      </c>
      <c r="P4943" s="133">
        <v>276920.99</v>
      </c>
      <c r="Q4943" s="130" t="s">
        <v>23695</v>
      </c>
    </row>
    <row r="4944" spans="1:17" ht="60">
      <c r="A4944" s="152">
        <v>4948</v>
      </c>
      <c r="B4944" s="152" t="s">
        <v>29043</v>
      </c>
      <c r="C4944" s="152" t="s">
        <v>29051</v>
      </c>
      <c r="D4944" s="129" t="s">
        <v>29086</v>
      </c>
      <c r="E4944" s="130" t="s">
        <v>1891</v>
      </c>
      <c r="F4944" s="130" t="s">
        <v>54</v>
      </c>
      <c r="G4944" s="130" t="s">
        <v>2011</v>
      </c>
      <c r="H4944" s="131" t="s">
        <v>18878</v>
      </c>
      <c r="I4944" s="130" t="s">
        <v>13684</v>
      </c>
      <c r="J4944" s="130" t="s">
        <v>13685</v>
      </c>
      <c r="K4944" s="130" t="s">
        <v>201</v>
      </c>
      <c r="L4944" s="132">
        <v>40269</v>
      </c>
      <c r="M4944" s="132">
        <v>40315</v>
      </c>
      <c r="N4944" s="132">
        <v>40482</v>
      </c>
      <c r="O4944" s="132">
        <v>40450</v>
      </c>
      <c r="P4944" s="133">
        <v>264201.27</v>
      </c>
      <c r="Q4944" s="130" t="s">
        <v>23695</v>
      </c>
    </row>
    <row r="4945" spans="1:17" ht="60">
      <c r="A4945" s="152">
        <v>4949</v>
      </c>
      <c r="B4945" s="152" t="s">
        <v>29043</v>
      </c>
      <c r="C4945" s="152" t="s">
        <v>29051</v>
      </c>
      <c r="D4945" s="129" t="s">
        <v>29086</v>
      </c>
      <c r="E4945" s="130" t="s">
        <v>1891</v>
      </c>
      <c r="F4945" s="130" t="s">
        <v>54</v>
      </c>
      <c r="G4945" s="130" t="s">
        <v>2011</v>
      </c>
      <c r="H4945" s="131" t="s">
        <v>23435</v>
      </c>
      <c r="I4945" s="130" t="s">
        <v>2911</v>
      </c>
      <c r="J4945" s="130" t="s">
        <v>2912</v>
      </c>
      <c r="K4945" s="130" t="s">
        <v>201</v>
      </c>
      <c r="L4945" s="132">
        <v>40269</v>
      </c>
      <c r="M4945" s="132">
        <v>40290</v>
      </c>
      <c r="N4945" s="132">
        <v>40482</v>
      </c>
      <c r="O4945" s="132">
        <v>40361</v>
      </c>
      <c r="P4945" s="133">
        <v>248146.66</v>
      </c>
      <c r="Q4945" s="130" t="s">
        <v>23695</v>
      </c>
    </row>
    <row r="4946" spans="1:17" ht="60">
      <c r="A4946" s="152">
        <v>4950</v>
      </c>
      <c r="B4946" s="152" t="s">
        <v>29043</v>
      </c>
      <c r="C4946" s="152" t="s">
        <v>29057</v>
      </c>
      <c r="D4946" s="129" t="s">
        <v>29086</v>
      </c>
      <c r="E4946" s="130" t="s">
        <v>1891</v>
      </c>
      <c r="F4946" s="130" t="s">
        <v>54</v>
      </c>
      <c r="G4946" s="130" t="s">
        <v>2011</v>
      </c>
      <c r="H4946" s="131" t="s">
        <v>23435</v>
      </c>
      <c r="I4946" s="130" t="s">
        <v>2913</v>
      </c>
      <c r="J4946" s="130" t="s">
        <v>2914</v>
      </c>
      <c r="K4946" s="130" t="s">
        <v>201</v>
      </c>
      <c r="L4946" s="132">
        <v>40269</v>
      </c>
      <c r="M4946" s="132">
        <v>40290</v>
      </c>
      <c r="N4946" s="132">
        <v>40482</v>
      </c>
      <c r="O4946" s="132">
        <v>40361</v>
      </c>
      <c r="P4946" s="133">
        <v>247883.69</v>
      </c>
      <c r="Q4946" s="130" t="s">
        <v>23695</v>
      </c>
    </row>
    <row r="4947" spans="1:17" ht="60">
      <c r="A4947" s="152">
        <v>4951</v>
      </c>
      <c r="B4947" s="152" t="s">
        <v>29043</v>
      </c>
      <c r="C4947" s="152" t="s">
        <v>29057</v>
      </c>
      <c r="D4947" s="129" t="s">
        <v>29086</v>
      </c>
      <c r="E4947" s="130" t="s">
        <v>1891</v>
      </c>
      <c r="F4947" s="130" t="s">
        <v>54</v>
      </c>
      <c r="G4947" s="130" t="s">
        <v>2011</v>
      </c>
      <c r="H4947" s="131" t="s">
        <v>23435</v>
      </c>
      <c r="I4947" s="130" t="s">
        <v>2915</v>
      </c>
      <c r="J4947" s="130" t="s">
        <v>2916</v>
      </c>
      <c r="K4947" s="130" t="s">
        <v>201</v>
      </c>
      <c r="L4947" s="132">
        <v>40269</v>
      </c>
      <c r="M4947" s="132">
        <v>40290</v>
      </c>
      <c r="N4947" s="132">
        <v>40482</v>
      </c>
      <c r="O4947" s="132">
        <v>40361</v>
      </c>
      <c r="P4947" s="133">
        <v>152878.34</v>
      </c>
      <c r="Q4947" s="130" t="s">
        <v>23695</v>
      </c>
    </row>
    <row r="4948" spans="1:17" ht="60">
      <c r="A4948" s="152">
        <v>4952</v>
      </c>
      <c r="B4948" s="152" t="s">
        <v>29043</v>
      </c>
      <c r="C4948" s="152" t="s">
        <v>29057</v>
      </c>
      <c r="D4948" s="129" t="s">
        <v>29086</v>
      </c>
      <c r="E4948" s="130" t="s">
        <v>1891</v>
      </c>
      <c r="F4948" s="130" t="s">
        <v>54</v>
      </c>
      <c r="G4948" s="130" t="s">
        <v>2011</v>
      </c>
      <c r="H4948" s="131" t="s">
        <v>23435</v>
      </c>
      <c r="I4948" s="130" t="s">
        <v>2917</v>
      </c>
      <c r="J4948" s="130" t="s">
        <v>2918</v>
      </c>
      <c r="K4948" s="130" t="s">
        <v>201</v>
      </c>
      <c r="L4948" s="132">
        <v>40269</v>
      </c>
      <c r="M4948" s="132">
        <v>40290</v>
      </c>
      <c r="N4948" s="132">
        <v>40482</v>
      </c>
      <c r="O4948" s="132">
        <v>40361</v>
      </c>
      <c r="P4948" s="133">
        <v>103559.57</v>
      </c>
      <c r="Q4948" s="130" t="s">
        <v>23695</v>
      </c>
    </row>
    <row r="4949" spans="1:17" ht="60">
      <c r="A4949" s="152">
        <v>4953</v>
      </c>
      <c r="B4949" s="152" t="s">
        <v>29043</v>
      </c>
      <c r="C4949" s="152" t="s">
        <v>29058</v>
      </c>
      <c r="D4949" s="129" t="s">
        <v>29086</v>
      </c>
      <c r="E4949" s="130" t="s">
        <v>1891</v>
      </c>
      <c r="F4949" s="130" t="s">
        <v>1991</v>
      </c>
      <c r="G4949" s="130" t="s">
        <v>1916</v>
      </c>
      <c r="H4949" s="131" t="s">
        <v>23433</v>
      </c>
      <c r="I4949" s="130" t="s">
        <v>13686</v>
      </c>
      <c r="J4949" s="130" t="s">
        <v>13687</v>
      </c>
      <c r="K4949" s="130" t="s">
        <v>15</v>
      </c>
      <c r="L4949" s="132">
        <v>40140</v>
      </c>
      <c r="M4949" s="132">
        <v>40268</v>
      </c>
      <c r="N4949" s="132">
        <v>40404</v>
      </c>
      <c r="O4949" s="132">
        <v>40404</v>
      </c>
      <c r="P4949" s="133">
        <v>216179.98</v>
      </c>
      <c r="Q4949" s="130" t="s">
        <v>23442</v>
      </c>
    </row>
    <row r="4950" spans="1:17" ht="60">
      <c r="A4950" s="152">
        <v>4954</v>
      </c>
      <c r="B4950" s="152" t="s">
        <v>29043</v>
      </c>
      <c r="C4950" s="152" t="s">
        <v>29058</v>
      </c>
      <c r="D4950" s="129" t="s">
        <v>29086</v>
      </c>
      <c r="E4950" s="130" t="s">
        <v>1891</v>
      </c>
      <c r="F4950" s="130" t="s">
        <v>1991</v>
      </c>
      <c r="G4950" s="130" t="s">
        <v>1916</v>
      </c>
      <c r="H4950" s="131" t="s">
        <v>23433</v>
      </c>
      <c r="I4950" s="130" t="s">
        <v>13688</v>
      </c>
      <c r="J4950" s="130" t="s">
        <v>13689</v>
      </c>
      <c r="K4950" s="130" t="s">
        <v>15</v>
      </c>
      <c r="L4950" s="132">
        <v>40140</v>
      </c>
      <c r="M4950" s="132">
        <v>40268</v>
      </c>
      <c r="N4950" s="132">
        <v>40404</v>
      </c>
      <c r="O4950" s="132">
        <v>40404</v>
      </c>
      <c r="P4950" s="133">
        <v>99462.66</v>
      </c>
      <c r="Q4950" s="130" t="s">
        <v>23748</v>
      </c>
    </row>
    <row r="4951" spans="1:17" ht="60">
      <c r="A4951" s="152">
        <v>4955</v>
      </c>
      <c r="B4951" s="152" t="s">
        <v>29043</v>
      </c>
      <c r="C4951" s="152" t="s">
        <v>29058</v>
      </c>
      <c r="D4951" s="129" t="s">
        <v>29086</v>
      </c>
      <c r="E4951" s="130" t="s">
        <v>1891</v>
      </c>
      <c r="F4951" s="130" t="s">
        <v>1991</v>
      </c>
      <c r="G4951" s="130" t="s">
        <v>1916</v>
      </c>
      <c r="H4951" s="131" t="s">
        <v>23433</v>
      </c>
      <c r="I4951" s="130" t="s">
        <v>13690</v>
      </c>
      <c r="J4951" s="130" t="s">
        <v>13691</v>
      </c>
      <c r="K4951" s="130" t="s">
        <v>15</v>
      </c>
      <c r="L4951" s="132">
        <v>40140</v>
      </c>
      <c r="M4951" s="132">
        <v>40268</v>
      </c>
      <c r="N4951" s="132">
        <v>40404</v>
      </c>
      <c r="O4951" s="132">
        <v>40404</v>
      </c>
      <c r="P4951" s="133">
        <v>182986.38</v>
      </c>
      <c r="Q4951" s="130" t="s">
        <v>23655</v>
      </c>
    </row>
    <row r="4952" spans="1:17" ht="60">
      <c r="A4952" s="152">
        <v>4956</v>
      </c>
      <c r="B4952" s="152" t="s">
        <v>29043</v>
      </c>
      <c r="C4952" s="152" t="s">
        <v>29058</v>
      </c>
      <c r="D4952" s="129" t="s">
        <v>29086</v>
      </c>
      <c r="E4952" s="130" t="s">
        <v>1891</v>
      </c>
      <c r="F4952" s="130" t="s">
        <v>1991</v>
      </c>
      <c r="G4952" s="130" t="s">
        <v>1916</v>
      </c>
      <c r="H4952" s="131" t="s">
        <v>23433</v>
      </c>
      <c r="I4952" s="130" t="s">
        <v>13692</v>
      </c>
      <c r="J4952" s="130" t="s">
        <v>13693</v>
      </c>
      <c r="K4952" s="130" t="s">
        <v>15</v>
      </c>
      <c r="L4952" s="132">
        <v>40140</v>
      </c>
      <c r="M4952" s="132">
        <v>40268</v>
      </c>
      <c r="N4952" s="132">
        <v>40404</v>
      </c>
      <c r="O4952" s="132">
        <v>40404</v>
      </c>
      <c r="P4952" s="133">
        <v>64261.09</v>
      </c>
      <c r="Q4952" s="130" t="s">
        <v>24184</v>
      </c>
    </row>
    <row r="4953" spans="1:17" ht="60">
      <c r="A4953" s="152">
        <v>4957</v>
      </c>
      <c r="B4953" s="152" t="s">
        <v>29043</v>
      </c>
      <c r="C4953" s="152" t="s">
        <v>29058</v>
      </c>
      <c r="D4953" s="129" t="s">
        <v>29086</v>
      </c>
      <c r="E4953" s="130" t="s">
        <v>1891</v>
      </c>
      <c r="F4953" s="130" t="s">
        <v>1991</v>
      </c>
      <c r="G4953" s="130" t="s">
        <v>1916</v>
      </c>
      <c r="H4953" s="131" t="s">
        <v>23433</v>
      </c>
      <c r="I4953" s="130" t="s">
        <v>13694</v>
      </c>
      <c r="J4953" s="130" t="s">
        <v>13695</v>
      </c>
      <c r="K4953" s="130" t="s">
        <v>15</v>
      </c>
      <c r="L4953" s="132">
        <v>40140</v>
      </c>
      <c r="M4953" s="132">
        <v>40268</v>
      </c>
      <c r="N4953" s="132">
        <v>40404</v>
      </c>
      <c r="O4953" s="132">
        <v>40404</v>
      </c>
      <c r="P4953" s="133">
        <v>137575.49</v>
      </c>
      <c r="Q4953" s="130" t="s">
        <v>23442</v>
      </c>
    </row>
    <row r="4954" spans="1:17" ht="60">
      <c r="A4954" s="152">
        <v>4958</v>
      </c>
      <c r="B4954" s="152" t="s">
        <v>29043</v>
      </c>
      <c r="C4954" s="152" t="s">
        <v>29058</v>
      </c>
      <c r="D4954" s="129" t="s">
        <v>29086</v>
      </c>
      <c r="E4954" s="130" t="s">
        <v>1891</v>
      </c>
      <c r="F4954" s="130" t="s">
        <v>1991</v>
      </c>
      <c r="G4954" s="130" t="s">
        <v>1916</v>
      </c>
      <c r="H4954" s="131" t="s">
        <v>23433</v>
      </c>
      <c r="I4954" s="130" t="s">
        <v>13696</v>
      </c>
      <c r="J4954" s="130" t="s">
        <v>13697</v>
      </c>
      <c r="K4954" s="130" t="s">
        <v>15</v>
      </c>
      <c r="L4954" s="132">
        <v>40140</v>
      </c>
      <c r="M4954" s="132">
        <v>40268</v>
      </c>
      <c r="N4954" s="132">
        <v>40404</v>
      </c>
      <c r="O4954" s="132">
        <v>40404</v>
      </c>
      <c r="P4954" s="133">
        <v>142975.24</v>
      </c>
      <c r="Q4954" s="130" t="s">
        <v>23683</v>
      </c>
    </row>
    <row r="4955" spans="1:17" ht="60">
      <c r="A4955" s="152">
        <v>4959</v>
      </c>
      <c r="B4955" s="152" t="s">
        <v>29043</v>
      </c>
      <c r="C4955" s="152" t="s">
        <v>29058</v>
      </c>
      <c r="D4955" s="129" t="s">
        <v>29086</v>
      </c>
      <c r="E4955" s="130" t="s">
        <v>1891</v>
      </c>
      <c r="F4955" s="130" t="s">
        <v>1991</v>
      </c>
      <c r="G4955" s="130" t="s">
        <v>1916</v>
      </c>
      <c r="H4955" s="131" t="s">
        <v>23433</v>
      </c>
      <c r="I4955" s="130" t="s">
        <v>13698</v>
      </c>
      <c r="J4955" s="130" t="s">
        <v>13699</v>
      </c>
      <c r="K4955" s="130" t="s">
        <v>15</v>
      </c>
      <c r="L4955" s="132">
        <v>40140</v>
      </c>
      <c r="M4955" s="132">
        <v>40268</v>
      </c>
      <c r="N4955" s="132">
        <v>40404</v>
      </c>
      <c r="O4955" s="132">
        <v>40404</v>
      </c>
      <c r="P4955" s="133">
        <v>172322.14</v>
      </c>
      <c r="Q4955" s="130" t="s">
        <v>26254</v>
      </c>
    </row>
    <row r="4956" spans="1:17" ht="60">
      <c r="A4956" s="152">
        <v>4960</v>
      </c>
      <c r="B4956" s="152" t="s">
        <v>29043</v>
      </c>
      <c r="C4956" s="152" t="s">
        <v>29051</v>
      </c>
      <c r="D4956" s="129" t="s">
        <v>29086</v>
      </c>
      <c r="E4956" s="130" t="s">
        <v>1891</v>
      </c>
      <c r="F4956" s="130" t="s">
        <v>54</v>
      </c>
      <c r="G4956" s="130" t="s">
        <v>2011</v>
      </c>
      <c r="H4956" s="131" t="s">
        <v>18878</v>
      </c>
      <c r="I4956" s="130" t="s">
        <v>13700</v>
      </c>
      <c r="J4956" s="130" t="s">
        <v>13701</v>
      </c>
      <c r="K4956" s="130" t="s">
        <v>201</v>
      </c>
      <c r="L4956" s="132">
        <v>40269</v>
      </c>
      <c r="M4956" s="132">
        <v>40315</v>
      </c>
      <c r="N4956" s="132">
        <v>40482</v>
      </c>
      <c r="O4956" s="132">
        <v>40450</v>
      </c>
      <c r="P4956" s="133">
        <v>182156.01</v>
      </c>
      <c r="Q4956" s="130" t="s">
        <v>23695</v>
      </c>
    </row>
    <row r="4957" spans="1:17" ht="60">
      <c r="A4957" s="152">
        <v>4961</v>
      </c>
      <c r="B4957" s="152" t="s">
        <v>29043</v>
      </c>
      <c r="C4957" s="152" t="s">
        <v>29051</v>
      </c>
      <c r="D4957" s="129" t="s">
        <v>29086</v>
      </c>
      <c r="E4957" s="130" t="s">
        <v>1891</v>
      </c>
      <c r="F4957" s="130" t="s">
        <v>54</v>
      </c>
      <c r="G4957" s="130" t="s">
        <v>2011</v>
      </c>
      <c r="H4957" s="131" t="s">
        <v>18878</v>
      </c>
      <c r="I4957" s="130" t="s">
        <v>13702</v>
      </c>
      <c r="J4957" s="130" t="s">
        <v>13703</v>
      </c>
      <c r="K4957" s="130" t="s">
        <v>201</v>
      </c>
      <c r="L4957" s="132">
        <v>40269</v>
      </c>
      <c r="M4957" s="132">
        <v>40315</v>
      </c>
      <c r="N4957" s="132">
        <v>40482</v>
      </c>
      <c r="O4957" s="132">
        <v>40450</v>
      </c>
      <c r="P4957" s="133">
        <v>237870.92</v>
      </c>
      <c r="Q4957" s="130" t="s">
        <v>23695</v>
      </c>
    </row>
    <row r="4958" spans="1:17" ht="60">
      <c r="A4958" s="152">
        <v>4962</v>
      </c>
      <c r="B4958" s="152" t="s">
        <v>29043</v>
      </c>
      <c r="C4958" s="152" t="s">
        <v>29051</v>
      </c>
      <c r="D4958" s="129" t="s">
        <v>29086</v>
      </c>
      <c r="E4958" s="130" t="s">
        <v>1891</v>
      </c>
      <c r="F4958" s="130" t="s">
        <v>774</v>
      </c>
      <c r="G4958" s="130" t="s">
        <v>19</v>
      </c>
      <c r="H4958" s="131" t="s">
        <v>23486</v>
      </c>
      <c r="I4958" s="130" t="s">
        <v>13704</v>
      </c>
      <c r="J4958" s="130" t="s">
        <v>13705</v>
      </c>
      <c r="K4958" s="130" t="s">
        <v>201</v>
      </c>
      <c r="L4958" s="132">
        <v>40242</v>
      </c>
      <c r="M4958" s="132">
        <v>40260</v>
      </c>
      <c r="N4958" s="132">
        <v>40418</v>
      </c>
      <c r="O4958" s="132">
        <v>40455</v>
      </c>
      <c r="P4958" s="133">
        <v>2548764.85</v>
      </c>
      <c r="Q4958" s="130" t="s">
        <v>24469</v>
      </c>
    </row>
    <row r="4959" spans="1:17" ht="60">
      <c r="A4959" s="152">
        <v>4963</v>
      </c>
      <c r="B4959" s="152" t="s">
        <v>29043</v>
      </c>
      <c r="C4959" s="152" t="s">
        <v>29051</v>
      </c>
      <c r="D4959" s="129" t="s">
        <v>29086</v>
      </c>
      <c r="E4959" s="130" t="s">
        <v>1891</v>
      </c>
      <c r="F4959" s="130" t="s">
        <v>890</v>
      </c>
      <c r="G4959" s="130" t="s">
        <v>5904</v>
      </c>
      <c r="H4959" s="131" t="s">
        <v>23486</v>
      </c>
      <c r="I4959" s="130" t="s">
        <v>13706</v>
      </c>
      <c r="J4959" s="130" t="s">
        <v>13707</v>
      </c>
      <c r="K4959" s="130" t="s">
        <v>15</v>
      </c>
      <c r="L4959" s="132">
        <v>40178</v>
      </c>
      <c r="M4959" s="132">
        <v>40347</v>
      </c>
      <c r="N4959" s="132">
        <v>40452</v>
      </c>
      <c r="O4959" s="132">
        <v>40488</v>
      </c>
      <c r="P4959" s="133">
        <v>128458.58</v>
      </c>
      <c r="Q4959" s="130" t="s">
        <v>24048</v>
      </c>
    </row>
    <row r="4960" spans="1:17" ht="60">
      <c r="A4960" s="152">
        <v>4964</v>
      </c>
      <c r="B4960" s="152" t="s">
        <v>29043</v>
      </c>
      <c r="C4960" s="152" t="s">
        <v>29051</v>
      </c>
      <c r="D4960" s="129" t="s">
        <v>29086</v>
      </c>
      <c r="E4960" s="130" t="s">
        <v>1891</v>
      </c>
      <c r="F4960" s="130" t="s">
        <v>890</v>
      </c>
      <c r="G4960" s="130" t="s">
        <v>5904</v>
      </c>
      <c r="H4960" s="131" t="s">
        <v>23486</v>
      </c>
      <c r="I4960" s="130" t="s">
        <v>13708</v>
      </c>
      <c r="J4960" s="130" t="s">
        <v>13709</v>
      </c>
      <c r="K4960" s="130" t="s">
        <v>15</v>
      </c>
      <c r="L4960" s="132">
        <v>40178</v>
      </c>
      <c r="M4960" s="132">
        <v>40347</v>
      </c>
      <c r="N4960" s="132">
        <v>40452</v>
      </c>
      <c r="O4960" s="132">
        <v>40488</v>
      </c>
      <c r="P4960" s="133">
        <v>72248.850000000006</v>
      </c>
      <c r="Q4960" s="130" t="s">
        <v>23478</v>
      </c>
    </row>
    <row r="4961" spans="1:17" ht="60">
      <c r="A4961" s="152">
        <v>4965</v>
      </c>
      <c r="B4961" s="152" t="s">
        <v>29043</v>
      </c>
      <c r="C4961" s="152" t="s">
        <v>29051</v>
      </c>
      <c r="D4961" s="129" t="s">
        <v>29086</v>
      </c>
      <c r="E4961" s="130" t="s">
        <v>1891</v>
      </c>
      <c r="F4961" s="130" t="s">
        <v>890</v>
      </c>
      <c r="G4961" s="130" t="s">
        <v>5904</v>
      </c>
      <c r="H4961" s="131" t="s">
        <v>23486</v>
      </c>
      <c r="I4961" s="130" t="s">
        <v>13710</v>
      </c>
      <c r="J4961" s="130" t="s">
        <v>13711</v>
      </c>
      <c r="K4961" s="130" t="s">
        <v>15</v>
      </c>
      <c r="L4961" s="132">
        <v>40178</v>
      </c>
      <c r="M4961" s="132">
        <v>40347</v>
      </c>
      <c r="N4961" s="132">
        <v>40452</v>
      </c>
      <c r="O4961" s="132">
        <v>40488</v>
      </c>
      <c r="P4961" s="133">
        <v>97332.64</v>
      </c>
      <c r="Q4961" s="130" t="s">
        <v>23873</v>
      </c>
    </row>
    <row r="4962" spans="1:17" ht="60">
      <c r="A4962" s="152">
        <v>4966</v>
      </c>
      <c r="B4962" s="152" t="s">
        <v>29043</v>
      </c>
      <c r="C4962" s="152" t="s">
        <v>29051</v>
      </c>
      <c r="D4962" s="129" t="s">
        <v>29086</v>
      </c>
      <c r="E4962" s="130" t="s">
        <v>1891</v>
      </c>
      <c r="F4962" s="130" t="s">
        <v>890</v>
      </c>
      <c r="G4962" s="130" t="s">
        <v>5904</v>
      </c>
      <c r="H4962" s="131" t="s">
        <v>23486</v>
      </c>
      <c r="I4962" s="130" t="s">
        <v>13712</v>
      </c>
      <c r="J4962" s="130" t="s">
        <v>13713</v>
      </c>
      <c r="K4962" s="130" t="s">
        <v>15</v>
      </c>
      <c r="L4962" s="132">
        <v>40178</v>
      </c>
      <c r="M4962" s="132">
        <v>40347</v>
      </c>
      <c r="N4962" s="132">
        <v>40452</v>
      </c>
      <c r="O4962" s="132">
        <v>40488</v>
      </c>
      <c r="P4962" s="133">
        <v>174964.32</v>
      </c>
      <c r="Q4962" s="130" t="s">
        <v>23440</v>
      </c>
    </row>
    <row r="4963" spans="1:17" ht="60">
      <c r="A4963" s="152">
        <v>4967</v>
      </c>
      <c r="B4963" s="152" t="s">
        <v>29043</v>
      </c>
      <c r="C4963" s="152" t="s">
        <v>29051</v>
      </c>
      <c r="D4963" s="129" t="s">
        <v>29086</v>
      </c>
      <c r="E4963" s="130" t="s">
        <v>1891</v>
      </c>
      <c r="F4963" s="130" t="s">
        <v>890</v>
      </c>
      <c r="G4963" s="130" t="s">
        <v>5904</v>
      </c>
      <c r="H4963" s="131" t="s">
        <v>23486</v>
      </c>
      <c r="I4963" s="130" t="s">
        <v>13714</v>
      </c>
      <c r="J4963" s="130" t="s">
        <v>13715</v>
      </c>
      <c r="K4963" s="130" t="s">
        <v>15</v>
      </c>
      <c r="L4963" s="132">
        <v>40178</v>
      </c>
      <c r="M4963" s="132">
        <v>40347</v>
      </c>
      <c r="N4963" s="132">
        <v>40452</v>
      </c>
      <c r="O4963" s="132">
        <v>40488</v>
      </c>
      <c r="P4963" s="133">
        <v>69697.33</v>
      </c>
      <c r="Q4963" s="130" t="s">
        <v>23478</v>
      </c>
    </row>
    <row r="4964" spans="1:17" ht="60">
      <c r="A4964" s="152">
        <v>4968</v>
      </c>
      <c r="B4964" s="152" t="s">
        <v>29043</v>
      </c>
      <c r="C4964" s="152" t="s">
        <v>29051</v>
      </c>
      <c r="D4964" s="129" t="s">
        <v>29086</v>
      </c>
      <c r="E4964" s="130" t="s">
        <v>1891</v>
      </c>
      <c r="F4964" s="130" t="s">
        <v>890</v>
      </c>
      <c r="G4964" s="130" t="s">
        <v>5904</v>
      </c>
      <c r="H4964" s="131" t="s">
        <v>23486</v>
      </c>
      <c r="I4964" s="130" t="s">
        <v>13716</v>
      </c>
      <c r="J4964" s="130" t="s">
        <v>13717</v>
      </c>
      <c r="K4964" s="130" t="s">
        <v>15</v>
      </c>
      <c r="L4964" s="132">
        <v>40178</v>
      </c>
      <c r="M4964" s="132">
        <v>40347</v>
      </c>
      <c r="N4964" s="132">
        <v>40452</v>
      </c>
      <c r="O4964" s="132">
        <v>40488</v>
      </c>
      <c r="P4964" s="133">
        <v>176131.43</v>
      </c>
      <c r="Q4964" s="130" t="s">
        <v>24684</v>
      </c>
    </row>
    <row r="4965" spans="1:17" ht="60">
      <c r="A4965" s="152">
        <v>4969</v>
      </c>
      <c r="B4965" s="152" t="s">
        <v>29043</v>
      </c>
      <c r="C4965" s="152" t="s">
        <v>29051</v>
      </c>
      <c r="D4965" s="129" t="s">
        <v>29086</v>
      </c>
      <c r="E4965" s="130" t="s">
        <v>1891</v>
      </c>
      <c r="F4965" s="130" t="s">
        <v>890</v>
      </c>
      <c r="G4965" s="130" t="s">
        <v>5904</v>
      </c>
      <c r="H4965" s="131" t="s">
        <v>23486</v>
      </c>
      <c r="I4965" s="130" t="s">
        <v>13718</v>
      </c>
      <c r="J4965" s="130" t="s">
        <v>13719</v>
      </c>
      <c r="K4965" s="130" t="s">
        <v>15</v>
      </c>
      <c r="L4965" s="132">
        <v>40178</v>
      </c>
      <c r="M4965" s="132">
        <v>40347</v>
      </c>
      <c r="N4965" s="132">
        <v>40452</v>
      </c>
      <c r="O4965" s="132">
        <v>40488</v>
      </c>
      <c r="P4965" s="133">
        <v>70076.86</v>
      </c>
      <c r="Q4965" s="130" t="s">
        <v>23478</v>
      </c>
    </row>
    <row r="4966" spans="1:17" ht="60">
      <c r="A4966" s="152">
        <v>4970</v>
      </c>
      <c r="B4966" s="152" t="s">
        <v>29043</v>
      </c>
      <c r="C4966" s="152" t="s">
        <v>29051</v>
      </c>
      <c r="D4966" s="129" t="s">
        <v>29086</v>
      </c>
      <c r="E4966" s="130" t="s">
        <v>1891</v>
      </c>
      <c r="F4966" s="130" t="s">
        <v>890</v>
      </c>
      <c r="G4966" s="130" t="s">
        <v>5904</v>
      </c>
      <c r="H4966" s="131" t="s">
        <v>23486</v>
      </c>
      <c r="I4966" s="130" t="s">
        <v>13720</v>
      </c>
      <c r="J4966" s="130" t="s">
        <v>13721</v>
      </c>
      <c r="K4966" s="130" t="s">
        <v>15</v>
      </c>
      <c r="L4966" s="132">
        <v>40178</v>
      </c>
      <c r="M4966" s="132">
        <v>40347</v>
      </c>
      <c r="N4966" s="132">
        <v>40452</v>
      </c>
      <c r="O4966" s="132">
        <v>40488</v>
      </c>
      <c r="P4966" s="133">
        <v>120762.71</v>
      </c>
      <c r="Q4966" s="130" t="s">
        <v>23625</v>
      </c>
    </row>
    <row r="4967" spans="1:17" ht="60">
      <c r="A4967" s="152">
        <v>4971</v>
      </c>
      <c r="B4967" s="152" t="s">
        <v>29043</v>
      </c>
      <c r="C4967" s="152" t="s">
        <v>29051</v>
      </c>
      <c r="D4967" s="129" t="s">
        <v>29086</v>
      </c>
      <c r="E4967" s="130" t="s">
        <v>1891</v>
      </c>
      <c r="F4967" s="130" t="s">
        <v>890</v>
      </c>
      <c r="G4967" s="130" t="s">
        <v>5904</v>
      </c>
      <c r="H4967" s="131" t="s">
        <v>23486</v>
      </c>
      <c r="I4967" s="130" t="s">
        <v>13722</v>
      </c>
      <c r="J4967" s="130" t="s">
        <v>13723</v>
      </c>
      <c r="K4967" s="130" t="s">
        <v>15</v>
      </c>
      <c r="L4967" s="132">
        <v>40178</v>
      </c>
      <c r="M4967" s="132">
        <v>40347</v>
      </c>
      <c r="N4967" s="132">
        <v>40452</v>
      </c>
      <c r="O4967" s="132">
        <v>40488</v>
      </c>
      <c r="P4967" s="133">
        <v>97353.17</v>
      </c>
      <c r="Q4967" s="130" t="s">
        <v>23912</v>
      </c>
    </row>
    <row r="4968" spans="1:17" ht="60">
      <c r="A4968" s="152">
        <v>4972</v>
      </c>
      <c r="B4968" s="152" t="s">
        <v>29043</v>
      </c>
      <c r="C4968" s="152" t="s">
        <v>29051</v>
      </c>
      <c r="D4968" s="129" t="s">
        <v>29086</v>
      </c>
      <c r="E4968" s="130" t="s">
        <v>1891</v>
      </c>
      <c r="F4968" s="130" t="s">
        <v>890</v>
      </c>
      <c r="G4968" s="130" t="s">
        <v>5904</v>
      </c>
      <c r="H4968" s="131" t="s">
        <v>23486</v>
      </c>
      <c r="I4968" s="130" t="s">
        <v>13724</v>
      </c>
      <c r="J4968" s="130" t="s">
        <v>13725</v>
      </c>
      <c r="K4968" s="130" t="s">
        <v>15</v>
      </c>
      <c r="L4968" s="132">
        <v>40178</v>
      </c>
      <c r="M4968" s="132">
        <v>40347</v>
      </c>
      <c r="N4968" s="132">
        <v>40452</v>
      </c>
      <c r="O4968" s="132">
        <v>40488</v>
      </c>
      <c r="P4968" s="133">
        <v>144770.45000000001</v>
      </c>
      <c r="Q4968" s="130" t="s">
        <v>24504</v>
      </c>
    </row>
    <row r="4969" spans="1:17" ht="60">
      <c r="A4969" s="152">
        <v>4973</v>
      </c>
      <c r="B4969" s="152" t="s">
        <v>29043</v>
      </c>
      <c r="C4969" s="152" t="s">
        <v>29051</v>
      </c>
      <c r="D4969" s="129" t="s">
        <v>29086</v>
      </c>
      <c r="E4969" s="130" t="s">
        <v>1891</v>
      </c>
      <c r="F4969" s="130" t="s">
        <v>890</v>
      </c>
      <c r="G4969" s="130" t="s">
        <v>5904</v>
      </c>
      <c r="H4969" s="131" t="s">
        <v>23486</v>
      </c>
      <c r="I4969" s="130" t="s">
        <v>13726</v>
      </c>
      <c r="J4969" s="130" t="s">
        <v>13727</v>
      </c>
      <c r="K4969" s="130" t="s">
        <v>15</v>
      </c>
      <c r="L4969" s="132">
        <v>40178</v>
      </c>
      <c r="M4969" s="132">
        <v>40347</v>
      </c>
      <c r="N4969" s="132">
        <v>40452</v>
      </c>
      <c r="O4969" s="132">
        <v>40488</v>
      </c>
      <c r="P4969" s="133">
        <v>127703.66</v>
      </c>
      <c r="Q4969" s="130" t="s">
        <v>23868</v>
      </c>
    </row>
    <row r="4970" spans="1:17" ht="60">
      <c r="A4970" s="152">
        <v>4974</v>
      </c>
      <c r="B4970" s="152" t="s">
        <v>29043</v>
      </c>
      <c r="C4970" s="152" t="s">
        <v>29051</v>
      </c>
      <c r="D4970" s="129" t="s">
        <v>29086</v>
      </c>
      <c r="E4970" s="130" t="s">
        <v>1891</v>
      </c>
      <c r="F4970" s="130" t="s">
        <v>2005</v>
      </c>
      <c r="G4970" s="130" t="s">
        <v>19</v>
      </c>
      <c r="H4970" s="131" t="s">
        <v>24051</v>
      </c>
      <c r="I4970" s="130" t="s">
        <v>13728</v>
      </c>
      <c r="J4970" s="130" t="s">
        <v>13729</v>
      </c>
      <c r="K4970" s="130" t="s">
        <v>15</v>
      </c>
      <c r="L4970" s="132">
        <v>40269</v>
      </c>
      <c r="M4970" s="132">
        <v>40291</v>
      </c>
      <c r="N4970" s="132">
        <v>40303</v>
      </c>
      <c r="O4970" s="132">
        <v>40382</v>
      </c>
      <c r="P4970" s="133">
        <v>368400</v>
      </c>
      <c r="Q4970" s="130" t="s">
        <v>24765</v>
      </c>
    </row>
    <row r="4971" spans="1:17" ht="60">
      <c r="A4971" s="152">
        <v>4975</v>
      </c>
      <c r="B4971" s="152" t="s">
        <v>29043</v>
      </c>
      <c r="C4971" s="152" t="s">
        <v>29051</v>
      </c>
      <c r="D4971" s="129" t="s">
        <v>29086</v>
      </c>
      <c r="E4971" s="130" t="s">
        <v>1891</v>
      </c>
      <c r="F4971" s="130" t="s">
        <v>774</v>
      </c>
      <c r="G4971" s="130" t="s">
        <v>19</v>
      </c>
      <c r="H4971" s="131" t="s">
        <v>23486</v>
      </c>
      <c r="I4971" s="130" t="s">
        <v>13730</v>
      </c>
      <c r="J4971" s="130" t="s">
        <v>13731</v>
      </c>
      <c r="K4971" s="130" t="s">
        <v>201</v>
      </c>
      <c r="L4971" s="132">
        <v>40242</v>
      </c>
      <c r="M4971" s="132">
        <v>40260</v>
      </c>
      <c r="N4971" s="132">
        <v>40418</v>
      </c>
      <c r="O4971" s="132">
        <v>40455</v>
      </c>
      <c r="P4971" s="133">
        <v>258179.20000000001</v>
      </c>
      <c r="Q4971" s="130" t="s">
        <v>23722</v>
      </c>
    </row>
    <row r="4972" spans="1:17" ht="60">
      <c r="A4972" s="152">
        <v>4976</v>
      </c>
      <c r="B4972" s="152" t="s">
        <v>29043</v>
      </c>
      <c r="C4972" s="152" t="s">
        <v>29051</v>
      </c>
      <c r="D4972" s="129" t="s">
        <v>29086</v>
      </c>
      <c r="E4972" s="130" t="s">
        <v>1891</v>
      </c>
      <c r="F4972" s="130" t="s">
        <v>1942</v>
      </c>
      <c r="G4972" s="130" t="s">
        <v>1943</v>
      </c>
      <c r="H4972" s="131" t="s">
        <v>23435</v>
      </c>
      <c r="I4972" s="130" t="s">
        <v>2919</v>
      </c>
      <c r="J4972" s="130" t="s">
        <v>2920</v>
      </c>
      <c r="K4972" s="130" t="s">
        <v>23</v>
      </c>
      <c r="L4972" s="132">
        <v>40178</v>
      </c>
      <c r="M4972" s="132">
        <v>40227</v>
      </c>
      <c r="N4972" s="132">
        <v>40390</v>
      </c>
      <c r="O4972" s="132">
        <v>40372</v>
      </c>
      <c r="P4972" s="133">
        <v>610929.22</v>
      </c>
      <c r="Q4972" s="130" t="s">
        <v>23695</v>
      </c>
    </row>
    <row r="4973" spans="1:17" ht="60">
      <c r="A4973" s="152">
        <v>4977</v>
      </c>
      <c r="B4973" s="152" t="s">
        <v>29043</v>
      </c>
      <c r="C4973" s="152" t="s">
        <v>29051</v>
      </c>
      <c r="D4973" s="129" t="s">
        <v>29086</v>
      </c>
      <c r="E4973" s="130" t="s">
        <v>1891</v>
      </c>
      <c r="F4973" s="130" t="s">
        <v>2219</v>
      </c>
      <c r="G4973" s="130" t="s">
        <v>19</v>
      </c>
      <c r="H4973" s="131" t="s">
        <v>24051</v>
      </c>
      <c r="I4973" s="130" t="s">
        <v>13732</v>
      </c>
      <c r="J4973" s="130" t="s">
        <v>13733</v>
      </c>
      <c r="K4973" s="130" t="s">
        <v>201</v>
      </c>
      <c r="L4973" s="132">
        <v>40177</v>
      </c>
      <c r="M4973" s="132">
        <v>40252</v>
      </c>
      <c r="N4973" s="132">
        <v>40438</v>
      </c>
      <c r="O4973" s="132">
        <v>40436</v>
      </c>
      <c r="P4973" s="133">
        <v>523689.1</v>
      </c>
      <c r="Q4973" s="130" t="s">
        <v>23430</v>
      </c>
    </row>
    <row r="4974" spans="1:17" ht="60">
      <c r="A4974" s="152">
        <v>4978</v>
      </c>
      <c r="B4974" s="152" t="s">
        <v>29043</v>
      </c>
      <c r="C4974" s="152" t="s">
        <v>29064</v>
      </c>
      <c r="D4974" s="129" t="s">
        <v>29086</v>
      </c>
      <c r="E4974" s="130" t="s">
        <v>1891</v>
      </c>
      <c r="F4974" s="130" t="s">
        <v>1991</v>
      </c>
      <c r="G4974" s="130" t="s">
        <v>1916</v>
      </c>
      <c r="H4974" s="131" t="s">
        <v>23433</v>
      </c>
      <c r="I4974" s="130" t="s">
        <v>13734</v>
      </c>
      <c r="J4974" s="130" t="s">
        <v>13735</v>
      </c>
      <c r="K4974" s="130" t="s">
        <v>154</v>
      </c>
      <c r="L4974" s="132">
        <v>40184</v>
      </c>
      <c r="M4974" s="132">
        <v>40255</v>
      </c>
      <c r="N4974" s="132">
        <v>40404</v>
      </c>
      <c r="O4974" s="132">
        <v>40480</v>
      </c>
      <c r="P4974" s="133">
        <v>529006.1</v>
      </c>
      <c r="Q4974" s="130" t="s">
        <v>23621</v>
      </c>
    </row>
    <row r="4975" spans="1:17" ht="60">
      <c r="A4975" s="152">
        <v>4979</v>
      </c>
      <c r="B4975" s="152" t="s">
        <v>29043</v>
      </c>
      <c r="C4975" s="152" t="s">
        <v>29066</v>
      </c>
      <c r="D4975" s="129" t="s">
        <v>29086</v>
      </c>
      <c r="E4975" s="130" t="s">
        <v>1891</v>
      </c>
      <c r="F4975" s="130" t="s">
        <v>2067</v>
      </c>
      <c r="G4975" s="130" t="s">
        <v>19</v>
      </c>
      <c r="H4975" s="131" t="s">
        <v>23427</v>
      </c>
      <c r="I4975" s="130" t="s">
        <v>13736</v>
      </c>
      <c r="J4975" s="130" t="s">
        <v>13737</v>
      </c>
      <c r="K4975" s="130" t="s">
        <v>154</v>
      </c>
      <c r="L4975" s="132">
        <v>40184</v>
      </c>
      <c r="M4975" s="132">
        <v>40295</v>
      </c>
      <c r="N4975" s="132">
        <v>40422</v>
      </c>
      <c r="O4975" s="132">
        <v>40476</v>
      </c>
      <c r="P4975" s="133">
        <v>434534.1</v>
      </c>
      <c r="Q4975" s="130" t="s">
        <v>23440</v>
      </c>
    </row>
    <row r="4976" spans="1:17" ht="60">
      <c r="A4976" s="152">
        <v>4980</v>
      </c>
      <c r="B4976" s="152" t="s">
        <v>29043</v>
      </c>
      <c r="C4976" s="152" t="s">
        <v>29051</v>
      </c>
      <c r="D4976" s="129" t="s">
        <v>29086</v>
      </c>
      <c r="E4976" s="130" t="s">
        <v>1891</v>
      </c>
      <c r="F4976" s="130" t="s">
        <v>420</v>
      </c>
      <c r="G4976" s="130" t="s">
        <v>19</v>
      </c>
      <c r="H4976" s="131" t="s">
        <v>23486</v>
      </c>
      <c r="I4976" s="130" t="s">
        <v>13738</v>
      </c>
      <c r="J4976" s="130" t="s">
        <v>13739</v>
      </c>
      <c r="K4976" s="130" t="s">
        <v>15</v>
      </c>
      <c r="L4976" s="132">
        <v>40275</v>
      </c>
      <c r="M4976" s="132">
        <v>40396</v>
      </c>
      <c r="N4976" s="132">
        <v>40404</v>
      </c>
      <c r="O4976" s="132">
        <v>40410</v>
      </c>
      <c r="P4976" s="133">
        <v>157759.01</v>
      </c>
      <c r="Q4976" s="130" t="s">
        <v>23438</v>
      </c>
    </row>
    <row r="4977" spans="1:17" ht="60">
      <c r="A4977" s="152">
        <v>4981</v>
      </c>
      <c r="B4977" s="152" t="s">
        <v>29043</v>
      </c>
      <c r="C4977" s="152" t="s">
        <v>29064</v>
      </c>
      <c r="D4977" s="129" t="s">
        <v>29086</v>
      </c>
      <c r="E4977" s="130" t="s">
        <v>1891</v>
      </c>
      <c r="F4977" s="130" t="s">
        <v>1991</v>
      </c>
      <c r="G4977" s="130" t="s">
        <v>1916</v>
      </c>
      <c r="H4977" s="131" t="s">
        <v>23433</v>
      </c>
      <c r="I4977" s="130" t="s">
        <v>13740</v>
      </c>
      <c r="J4977" s="130" t="s">
        <v>13741</v>
      </c>
      <c r="K4977" s="130" t="s">
        <v>154</v>
      </c>
      <c r="L4977" s="132">
        <v>40231</v>
      </c>
      <c r="M4977" s="132">
        <v>40255</v>
      </c>
      <c r="N4977" s="132">
        <v>40404</v>
      </c>
      <c r="O4977" s="132">
        <v>40504</v>
      </c>
      <c r="P4977" s="133">
        <v>578440.6</v>
      </c>
      <c r="Q4977" s="130" t="s">
        <v>23741</v>
      </c>
    </row>
    <row r="4978" spans="1:17" ht="60">
      <c r="A4978" s="152">
        <v>4982</v>
      </c>
      <c r="B4978" s="152" t="s">
        <v>29043</v>
      </c>
      <c r="C4978" s="152" t="s">
        <v>29058</v>
      </c>
      <c r="D4978" s="129" t="s">
        <v>29086</v>
      </c>
      <c r="E4978" s="130" t="s">
        <v>1891</v>
      </c>
      <c r="F4978" s="130" t="s">
        <v>1022</v>
      </c>
      <c r="G4978" s="130" t="s">
        <v>1898</v>
      </c>
      <c r="H4978" s="131" t="s">
        <v>23445</v>
      </c>
      <c r="I4978" s="130" t="s">
        <v>13742</v>
      </c>
      <c r="J4978" s="130" t="s">
        <v>13743</v>
      </c>
      <c r="K4978" s="130" t="s">
        <v>15</v>
      </c>
      <c r="L4978" s="132">
        <v>40189</v>
      </c>
      <c r="M4978" s="132">
        <v>40332</v>
      </c>
      <c r="N4978" s="132">
        <v>40359</v>
      </c>
      <c r="O4978" s="132">
        <v>40439</v>
      </c>
      <c r="P4978" s="133">
        <v>251128.26</v>
      </c>
      <c r="Q4978" s="130" t="s">
        <v>23923</v>
      </c>
    </row>
    <row r="4979" spans="1:17" ht="60">
      <c r="A4979" s="152">
        <v>4983</v>
      </c>
      <c r="B4979" s="152" t="s">
        <v>29043</v>
      </c>
      <c r="C4979" s="152" t="s">
        <v>29057</v>
      </c>
      <c r="D4979" s="129" t="s">
        <v>29086</v>
      </c>
      <c r="E4979" s="130" t="s">
        <v>1891</v>
      </c>
      <c r="F4979" s="130" t="s">
        <v>1991</v>
      </c>
      <c r="G4979" s="130" t="s">
        <v>1916</v>
      </c>
      <c r="H4979" s="131" t="s">
        <v>23470</v>
      </c>
      <c r="I4979" s="130" t="s">
        <v>13744</v>
      </c>
      <c r="J4979" s="130" t="s">
        <v>13745</v>
      </c>
      <c r="K4979" s="130" t="s">
        <v>15</v>
      </c>
      <c r="L4979" s="132">
        <v>40186</v>
      </c>
      <c r="M4979" s="132">
        <v>40266</v>
      </c>
      <c r="N4979" s="132">
        <v>40355</v>
      </c>
      <c r="O4979" s="132">
        <v>40417</v>
      </c>
      <c r="P4979" s="133">
        <v>993909.84</v>
      </c>
      <c r="Q4979" s="130" t="s">
        <v>24603</v>
      </c>
    </row>
    <row r="4980" spans="1:17" ht="60">
      <c r="A4980" s="152">
        <v>4984</v>
      </c>
      <c r="B4980" s="152" t="s">
        <v>29043</v>
      </c>
      <c r="C4980" s="152" t="s">
        <v>29051</v>
      </c>
      <c r="D4980" s="129" t="s">
        <v>29086</v>
      </c>
      <c r="E4980" s="130" t="s">
        <v>1891</v>
      </c>
      <c r="F4980" s="130" t="s">
        <v>1991</v>
      </c>
      <c r="G4980" s="130" t="s">
        <v>1916</v>
      </c>
      <c r="H4980" s="131" t="s">
        <v>23433</v>
      </c>
      <c r="I4980" s="130" t="s">
        <v>13746</v>
      </c>
      <c r="J4980" s="130" t="s">
        <v>13747</v>
      </c>
      <c r="K4980" s="130" t="s">
        <v>15</v>
      </c>
      <c r="L4980" s="132">
        <v>40178</v>
      </c>
      <c r="M4980" s="132">
        <v>40266</v>
      </c>
      <c r="N4980" s="132">
        <v>40325</v>
      </c>
      <c r="O4980" s="132">
        <v>40500</v>
      </c>
      <c r="P4980" s="133">
        <v>388452.81</v>
      </c>
      <c r="Q4980" s="130" t="s">
        <v>25779</v>
      </c>
    </row>
    <row r="4981" spans="1:17" ht="60">
      <c r="A4981" s="152">
        <v>4985</v>
      </c>
      <c r="B4981" s="152" t="s">
        <v>29043</v>
      </c>
      <c r="C4981" s="152" t="s">
        <v>29051</v>
      </c>
      <c r="D4981" s="129" t="s">
        <v>29086</v>
      </c>
      <c r="E4981" s="130" t="s">
        <v>1891</v>
      </c>
      <c r="F4981" s="130" t="s">
        <v>1991</v>
      </c>
      <c r="G4981" s="130" t="s">
        <v>1916</v>
      </c>
      <c r="H4981" s="131" t="s">
        <v>23433</v>
      </c>
      <c r="I4981" s="130" t="s">
        <v>13748</v>
      </c>
      <c r="J4981" s="130" t="s">
        <v>13749</v>
      </c>
      <c r="K4981" s="130" t="s">
        <v>15</v>
      </c>
      <c r="L4981" s="132">
        <v>40178</v>
      </c>
      <c r="M4981" s="132">
        <v>40266</v>
      </c>
      <c r="N4981" s="132">
        <v>40325</v>
      </c>
      <c r="O4981" s="132">
        <v>40500</v>
      </c>
      <c r="P4981" s="133">
        <v>344029.58</v>
      </c>
      <c r="Q4981" s="130" t="s">
        <v>25162</v>
      </c>
    </row>
    <row r="4982" spans="1:17" ht="60">
      <c r="A4982" s="152">
        <v>4986</v>
      </c>
      <c r="B4982" s="152" t="s">
        <v>29043</v>
      </c>
      <c r="C4982" s="152" t="s">
        <v>29051</v>
      </c>
      <c r="D4982" s="129" t="s">
        <v>29086</v>
      </c>
      <c r="E4982" s="130" t="s">
        <v>1891</v>
      </c>
      <c r="F4982" s="130" t="s">
        <v>1991</v>
      </c>
      <c r="G4982" s="130" t="s">
        <v>1916</v>
      </c>
      <c r="H4982" s="131" t="s">
        <v>23433</v>
      </c>
      <c r="I4982" s="130" t="s">
        <v>13750</v>
      </c>
      <c r="J4982" s="130" t="s">
        <v>13751</v>
      </c>
      <c r="K4982" s="130" t="s">
        <v>15</v>
      </c>
      <c r="L4982" s="132">
        <v>40178</v>
      </c>
      <c r="M4982" s="132">
        <v>40266</v>
      </c>
      <c r="N4982" s="132">
        <v>40325</v>
      </c>
      <c r="O4982" s="132">
        <v>40500</v>
      </c>
      <c r="P4982" s="133">
        <v>226716.37</v>
      </c>
      <c r="Q4982" s="130" t="s">
        <v>23675</v>
      </c>
    </row>
    <row r="4983" spans="1:17" ht="60">
      <c r="A4983" s="152">
        <v>4987</v>
      </c>
      <c r="B4983" s="152" t="s">
        <v>29043</v>
      </c>
      <c r="C4983" s="152" t="s">
        <v>29051</v>
      </c>
      <c r="D4983" s="129" t="s">
        <v>29086</v>
      </c>
      <c r="E4983" s="130" t="s">
        <v>1891</v>
      </c>
      <c r="F4983" s="130" t="s">
        <v>1991</v>
      </c>
      <c r="G4983" s="130" t="s">
        <v>1916</v>
      </c>
      <c r="H4983" s="131" t="s">
        <v>23433</v>
      </c>
      <c r="I4983" s="130" t="s">
        <v>13752</v>
      </c>
      <c r="J4983" s="130" t="s">
        <v>13753</v>
      </c>
      <c r="K4983" s="130" t="s">
        <v>15</v>
      </c>
      <c r="L4983" s="132">
        <v>40178</v>
      </c>
      <c r="M4983" s="132">
        <v>40266</v>
      </c>
      <c r="N4983" s="132">
        <v>40325</v>
      </c>
      <c r="O4983" s="132">
        <v>40500</v>
      </c>
      <c r="P4983" s="133">
        <v>92395.17</v>
      </c>
      <c r="Q4983" s="130" t="s">
        <v>24338</v>
      </c>
    </row>
    <row r="4984" spans="1:17" ht="60">
      <c r="A4984" s="152">
        <v>4988</v>
      </c>
      <c r="B4984" s="152" t="s">
        <v>29042</v>
      </c>
      <c r="C4984" s="152" t="s">
        <v>29054</v>
      </c>
      <c r="D4984" s="129" t="s">
        <v>29086</v>
      </c>
      <c r="E4984" s="130" t="s">
        <v>1891</v>
      </c>
      <c r="F4984" s="130" t="s">
        <v>2092</v>
      </c>
      <c r="G4984" s="130" t="s">
        <v>19</v>
      </c>
      <c r="H4984" s="131" t="s">
        <v>23486</v>
      </c>
      <c r="I4984" s="130" t="s">
        <v>13754</v>
      </c>
      <c r="J4984" s="130" t="s">
        <v>13755</v>
      </c>
      <c r="K4984" s="130" t="s">
        <v>154</v>
      </c>
      <c r="L4984" s="132">
        <v>40274</v>
      </c>
      <c r="M4984" s="132">
        <v>40315</v>
      </c>
      <c r="N4984" s="132">
        <v>40648</v>
      </c>
      <c r="O4984" s="132"/>
      <c r="P4984" s="133">
        <v>1712258.77</v>
      </c>
      <c r="Q4984" s="130" t="s">
        <v>23430</v>
      </c>
    </row>
    <row r="4985" spans="1:17" ht="60">
      <c r="A4985" s="152">
        <v>4989</v>
      </c>
      <c r="B4985" s="152" t="s">
        <v>29043</v>
      </c>
      <c r="C4985" s="152" t="s">
        <v>29054</v>
      </c>
      <c r="D4985" s="129" t="s">
        <v>29086</v>
      </c>
      <c r="E4985" s="130" t="s">
        <v>1891</v>
      </c>
      <c r="F4985" s="130" t="s">
        <v>2092</v>
      </c>
      <c r="G4985" s="130" t="s">
        <v>19</v>
      </c>
      <c r="H4985" s="131" t="s">
        <v>23486</v>
      </c>
      <c r="I4985" s="130" t="s">
        <v>13756</v>
      </c>
      <c r="J4985" s="130" t="s">
        <v>13757</v>
      </c>
      <c r="K4985" s="130" t="s">
        <v>154</v>
      </c>
      <c r="L4985" s="132">
        <v>40231</v>
      </c>
      <c r="M4985" s="132">
        <v>40322</v>
      </c>
      <c r="N4985" s="132">
        <v>40451</v>
      </c>
      <c r="O4985" s="132">
        <v>40491</v>
      </c>
      <c r="P4985" s="133">
        <v>323246.65000000002</v>
      </c>
      <c r="Q4985" s="130" t="s">
        <v>23430</v>
      </c>
    </row>
    <row r="4986" spans="1:17" ht="60">
      <c r="A4986" s="152">
        <v>4990</v>
      </c>
      <c r="B4986" s="152" t="s">
        <v>29043</v>
      </c>
      <c r="C4986" s="152" t="s">
        <v>29051</v>
      </c>
      <c r="D4986" s="129" t="s">
        <v>29086</v>
      </c>
      <c r="E4986" s="130" t="s">
        <v>1891</v>
      </c>
      <c r="F4986" s="130" t="s">
        <v>1022</v>
      </c>
      <c r="G4986" s="130" t="s">
        <v>1898</v>
      </c>
      <c r="H4986" s="131" t="s">
        <v>23445</v>
      </c>
      <c r="I4986" s="130" t="s">
        <v>13758</v>
      </c>
      <c r="J4986" s="130" t="s">
        <v>13759</v>
      </c>
      <c r="K4986" s="130" t="s">
        <v>15</v>
      </c>
      <c r="L4986" s="132">
        <v>40205</v>
      </c>
      <c r="M4986" s="132">
        <v>40308</v>
      </c>
      <c r="N4986" s="132">
        <v>40330</v>
      </c>
      <c r="O4986" s="132">
        <v>40318</v>
      </c>
      <c r="P4986" s="133">
        <v>52157.06</v>
      </c>
      <c r="Q4986" s="130" t="s">
        <v>23478</v>
      </c>
    </row>
    <row r="4987" spans="1:17" ht="60">
      <c r="A4987" s="152">
        <v>4991</v>
      </c>
      <c r="B4987" s="152" t="s">
        <v>29043</v>
      </c>
      <c r="C4987" s="152" t="s">
        <v>29051</v>
      </c>
      <c r="D4987" s="129" t="s">
        <v>29086</v>
      </c>
      <c r="E4987" s="130" t="s">
        <v>1891</v>
      </c>
      <c r="F4987" s="130" t="s">
        <v>1022</v>
      </c>
      <c r="G4987" s="130" t="s">
        <v>1898</v>
      </c>
      <c r="H4987" s="131" t="s">
        <v>23445</v>
      </c>
      <c r="I4987" s="130" t="s">
        <v>13760</v>
      </c>
      <c r="J4987" s="130" t="s">
        <v>13761</v>
      </c>
      <c r="K4987" s="130" t="s">
        <v>15</v>
      </c>
      <c r="L4987" s="132">
        <v>40205</v>
      </c>
      <c r="M4987" s="132">
        <v>40308</v>
      </c>
      <c r="N4987" s="132">
        <v>40330</v>
      </c>
      <c r="O4987" s="132">
        <v>40318</v>
      </c>
      <c r="P4987" s="133">
        <v>43702.15</v>
      </c>
      <c r="Q4987" s="130" t="s">
        <v>23878</v>
      </c>
    </row>
    <row r="4988" spans="1:17" ht="60">
      <c r="A4988" s="152">
        <v>4992</v>
      </c>
      <c r="B4988" s="152" t="s">
        <v>29043</v>
      </c>
      <c r="C4988" s="152" t="s">
        <v>29053</v>
      </c>
      <c r="D4988" s="129" t="s">
        <v>29086</v>
      </c>
      <c r="E4988" s="130" t="s">
        <v>1891</v>
      </c>
      <c r="F4988" s="130" t="s">
        <v>290</v>
      </c>
      <c r="G4988" s="130" t="s">
        <v>1925</v>
      </c>
      <c r="H4988" s="131" t="s">
        <v>24051</v>
      </c>
      <c r="I4988" s="130" t="s">
        <v>13762</v>
      </c>
      <c r="J4988" s="130" t="s">
        <v>13763</v>
      </c>
      <c r="K4988" s="130" t="s">
        <v>23</v>
      </c>
      <c r="L4988" s="132">
        <v>40260</v>
      </c>
      <c r="M4988" s="132">
        <v>40282</v>
      </c>
      <c r="N4988" s="132">
        <v>40405</v>
      </c>
      <c r="O4988" s="132">
        <v>40774</v>
      </c>
      <c r="P4988" s="133">
        <v>205727.96</v>
      </c>
      <c r="Q4988" s="130" t="s">
        <v>23430</v>
      </c>
    </row>
    <row r="4989" spans="1:17" ht="60">
      <c r="A4989" s="152">
        <v>4993</v>
      </c>
      <c r="B4989" s="152" t="s">
        <v>29043</v>
      </c>
      <c r="C4989" s="152" t="s">
        <v>29053</v>
      </c>
      <c r="D4989" s="129" t="s">
        <v>29086</v>
      </c>
      <c r="E4989" s="130" t="s">
        <v>1891</v>
      </c>
      <c r="F4989" s="130" t="s">
        <v>290</v>
      </c>
      <c r="G4989" s="130" t="s">
        <v>1925</v>
      </c>
      <c r="H4989" s="131" t="s">
        <v>24051</v>
      </c>
      <c r="I4989" s="130" t="s">
        <v>13764</v>
      </c>
      <c r="J4989" s="130" t="s">
        <v>13765</v>
      </c>
      <c r="K4989" s="130" t="s">
        <v>23</v>
      </c>
      <c r="L4989" s="132">
        <v>40260</v>
      </c>
      <c r="M4989" s="132">
        <v>40282</v>
      </c>
      <c r="N4989" s="132">
        <v>40405</v>
      </c>
      <c r="O4989" s="132">
        <v>40774</v>
      </c>
      <c r="P4989" s="133">
        <v>180669.42</v>
      </c>
      <c r="Q4989" s="130" t="s">
        <v>23430</v>
      </c>
    </row>
    <row r="4990" spans="1:17" ht="60">
      <c r="A4990" s="152">
        <v>4994</v>
      </c>
      <c r="B4990" s="152" t="s">
        <v>29043</v>
      </c>
      <c r="C4990" s="152" t="s">
        <v>29057</v>
      </c>
      <c r="D4990" s="129" t="s">
        <v>29086</v>
      </c>
      <c r="E4990" s="130" t="s">
        <v>1891</v>
      </c>
      <c r="F4990" s="130" t="s">
        <v>1991</v>
      </c>
      <c r="G4990" s="130" t="s">
        <v>1916</v>
      </c>
      <c r="H4990" s="131" t="s">
        <v>23433</v>
      </c>
      <c r="I4990" s="130" t="s">
        <v>13766</v>
      </c>
      <c r="J4990" s="130" t="s">
        <v>13767</v>
      </c>
      <c r="K4990" s="130" t="s">
        <v>15</v>
      </c>
      <c r="L4990" s="132">
        <v>40269</v>
      </c>
      <c r="M4990" s="132">
        <v>40338</v>
      </c>
      <c r="N4990" s="132">
        <v>40411</v>
      </c>
      <c r="O4990" s="132">
        <v>40422</v>
      </c>
      <c r="P4990" s="133">
        <v>57074.89</v>
      </c>
      <c r="Q4990" s="130" t="s">
        <v>24084</v>
      </c>
    </row>
    <row r="4991" spans="1:17" ht="60">
      <c r="A4991" s="152">
        <v>4995</v>
      </c>
      <c r="B4991" s="152" t="s">
        <v>29043</v>
      </c>
      <c r="C4991" s="152" t="s">
        <v>29051</v>
      </c>
      <c r="D4991" s="129" t="s">
        <v>29086</v>
      </c>
      <c r="E4991" s="130" t="s">
        <v>1891</v>
      </c>
      <c r="F4991" s="130" t="s">
        <v>1991</v>
      </c>
      <c r="G4991" s="130" t="s">
        <v>1916</v>
      </c>
      <c r="H4991" s="131" t="s">
        <v>23470</v>
      </c>
      <c r="I4991" s="130" t="s">
        <v>13768</v>
      </c>
      <c r="J4991" s="130" t="s">
        <v>13769</v>
      </c>
      <c r="K4991" s="130" t="s">
        <v>15</v>
      </c>
      <c r="L4991" s="132">
        <v>40184</v>
      </c>
      <c r="M4991" s="132">
        <v>40310</v>
      </c>
      <c r="N4991" s="132">
        <v>40411</v>
      </c>
      <c r="O4991" s="132">
        <v>40392</v>
      </c>
      <c r="P4991" s="133">
        <v>207662.03</v>
      </c>
      <c r="Q4991" s="130" t="s">
        <v>23772</v>
      </c>
    </row>
    <row r="4992" spans="1:17" ht="60">
      <c r="A4992" s="152">
        <v>4996</v>
      </c>
      <c r="B4992" s="152" t="s">
        <v>29043</v>
      </c>
      <c r="C4992" s="152" t="s">
        <v>29057</v>
      </c>
      <c r="D4992" s="129" t="s">
        <v>29086</v>
      </c>
      <c r="E4992" s="130" t="s">
        <v>1891</v>
      </c>
      <c r="F4992" s="130" t="s">
        <v>1991</v>
      </c>
      <c r="G4992" s="130" t="s">
        <v>1916</v>
      </c>
      <c r="H4992" s="131" t="s">
        <v>23433</v>
      </c>
      <c r="I4992" s="130" t="s">
        <v>13770</v>
      </c>
      <c r="J4992" s="130" t="s">
        <v>13771</v>
      </c>
      <c r="K4992" s="130" t="s">
        <v>15</v>
      </c>
      <c r="L4992" s="132">
        <v>40269</v>
      </c>
      <c r="M4992" s="132">
        <v>40338</v>
      </c>
      <c r="N4992" s="132">
        <v>40411</v>
      </c>
      <c r="O4992" s="132">
        <v>40422</v>
      </c>
      <c r="P4992" s="133">
        <v>132964.75</v>
      </c>
      <c r="Q4992" s="130" t="s">
        <v>23527</v>
      </c>
    </row>
    <row r="4993" spans="1:17" ht="60">
      <c r="A4993" s="152">
        <v>4997</v>
      </c>
      <c r="B4993" s="152" t="s">
        <v>29043</v>
      </c>
      <c r="C4993" s="152" t="s">
        <v>29057</v>
      </c>
      <c r="D4993" s="129" t="s">
        <v>29086</v>
      </c>
      <c r="E4993" s="130" t="s">
        <v>1891</v>
      </c>
      <c r="F4993" s="130" t="s">
        <v>1991</v>
      </c>
      <c r="G4993" s="130" t="s">
        <v>1916</v>
      </c>
      <c r="H4993" s="131" t="s">
        <v>23433</v>
      </c>
      <c r="I4993" s="130" t="s">
        <v>13772</v>
      </c>
      <c r="J4993" s="130" t="s">
        <v>13773</v>
      </c>
      <c r="K4993" s="130" t="s">
        <v>15</v>
      </c>
      <c r="L4993" s="132">
        <v>40269</v>
      </c>
      <c r="M4993" s="132">
        <v>40338</v>
      </c>
      <c r="N4993" s="132">
        <v>40411</v>
      </c>
      <c r="O4993" s="132">
        <v>40422</v>
      </c>
      <c r="P4993" s="133">
        <v>72353.710000000006</v>
      </c>
      <c r="Q4993" s="130" t="s">
        <v>23866</v>
      </c>
    </row>
    <row r="4994" spans="1:17" ht="60">
      <c r="A4994" s="152">
        <v>4998</v>
      </c>
      <c r="B4994" s="152" t="s">
        <v>29043</v>
      </c>
      <c r="C4994" s="152" t="s">
        <v>29051</v>
      </c>
      <c r="D4994" s="129" t="s">
        <v>29086</v>
      </c>
      <c r="E4994" s="130" t="s">
        <v>1891</v>
      </c>
      <c r="F4994" s="130" t="s">
        <v>1991</v>
      </c>
      <c r="G4994" s="130" t="s">
        <v>1916</v>
      </c>
      <c r="H4994" s="131" t="s">
        <v>23470</v>
      </c>
      <c r="I4994" s="130" t="s">
        <v>13774</v>
      </c>
      <c r="J4994" s="130" t="s">
        <v>13775</v>
      </c>
      <c r="K4994" s="130" t="s">
        <v>15</v>
      </c>
      <c r="L4994" s="132">
        <v>40184</v>
      </c>
      <c r="M4994" s="132">
        <v>40310</v>
      </c>
      <c r="N4994" s="132">
        <v>40411</v>
      </c>
      <c r="O4994" s="132">
        <v>40392</v>
      </c>
      <c r="P4994" s="133">
        <v>143994.03</v>
      </c>
      <c r="Q4994" s="130" t="s">
        <v>26019</v>
      </c>
    </row>
    <row r="4995" spans="1:17" ht="60">
      <c r="A4995" s="152">
        <v>4999</v>
      </c>
      <c r="B4995" s="152" t="s">
        <v>29043</v>
      </c>
      <c r="C4995" s="152" t="s">
        <v>29051</v>
      </c>
      <c r="D4995" s="129" t="s">
        <v>29086</v>
      </c>
      <c r="E4995" s="130" t="s">
        <v>1891</v>
      </c>
      <c r="F4995" s="130" t="s">
        <v>1991</v>
      </c>
      <c r="G4995" s="130" t="s">
        <v>1916</v>
      </c>
      <c r="H4995" s="131" t="s">
        <v>23470</v>
      </c>
      <c r="I4995" s="130" t="s">
        <v>13776</v>
      </c>
      <c r="J4995" s="130" t="s">
        <v>13777</v>
      </c>
      <c r="K4995" s="130" t="s">
        <v>15</v>
      </c>
      <c r="L4995" s="132">
        <v>40184</v>
      </c>
      <c r="M4995" s="132">
        <v>40310</v>
      </c>
      <c r="N4995" s="132">
        <v>40411</v>
      </c>
      <c r="O4995" s="132">
        <v>40392</v>
      </c>
      <c r="P4995" s="133">
        <v>187064.17</v>
      </c>
      <c r="Q4995" s="130" t="s">
        <v>23440</v>
      </c>
    </row>
    <row r="4996" spans="1:17" ht="60">
      <c r="A4996" s="152">
        <v>5000</v>
      </c>
      <c r="B4996" s="152" t="s">
        <v>29043</v>
      </c>
      <c r="C4996" s="152" t="s">
        <v>29051</v>
      </c>
      <c r="D4996" s="129" t="s">
        <v>29086</v>
      </c>
      <c r="E4996" s="130" t="s">
        <v>1891</v>
      </c>
      <c r="F4996" s="130" t="s">
        <v>1022</v>
      </c>
      <c r="G4996" s="130" t="s">
        <v>1898</v>
      </c>
      <c r="H4996" s="131" t="s">
        <v>23445</v>
      </c>
      <c r="I4996" s="130" t="s">
        <v>13778</v>
      </c>
      <c r="J4996" s="130" t="s">
        <v>13779</v>
      </c>
      <c r="K4996" s="130" t="s">
        <v>15</v>
      </c>
      <c r="L4996" s="132">
        <v>40277</v>
      </c>
      <c r="M4996" s="132">
        <v>40464</v>
      </c>
      <c r="N4996" s="132">
        <v>40451</v>
      </c>
      <c r="O4996" s="132">
        <v>40485</v>
      </c>
      <c r="P4996" s="133">
        <v>199796.63</v>
      </c>
      <c r="Q4996" s="130" t="s">
        <v>25779</v>
      </c>
    </row>
    <row r="4997" spans="1:17" ht="60">
      <c r="A4997" s="152">
        <v>5001</v>
      </c>
      <c r="B4997" s="152" t="s">
        <v>29043</v>
      </c>
      <c r="C4997" s="152" t="s">
        <v>29051</v>
      </c>
      <c r="D4997" s="129" t="s">
        <v>29086</v>
      </c>
      <c r="E4997" s="130" t="s">
        <v>1891</v>
      </c>
      <c r="F4997" s="130" t="s">
        <v>1022</v>
      </c>
      <c r="G4997" s="130" t="s">
        <v>1898</v>
      </c>
      <c r="H4997" s="131" t="s">
        <v>23445</v>
      </c>
      <c r="I4997" s="130" t="s">
        <v>13780</v>
      </c>
      <c r="J4997" s="130" t="s">
        <v>13781</v>
      </c>
      <c r="K4997" s="130" t="s">
        <v>15</v>
      </c>
      <c r="L4997" s="132">
        <v>40277</v>
      </c>
      <c r="M4997" s="132">
        <v>40464</v>
      </c>
      <c r="N4997" s="132">
        <v>40451</v>
      </c>
      <c r="O4997" s="132">
        <v>40485</v>
      </c>
      <c r="P4997" s="133">
        <v>124879.84</v>
      </c>
      <c r="Q4997" s="130" t="s">
        <v>23946</v>
      </c>
    </row>
    <row r="4998" spans="1:17" ht="60">
      <c r="A4998" s="152">
        <v>5002</v>
      </c>
      <c r="B4998" s="152" t="s">
        <v>29043</v>
      </c>
      <c r="C4998" s="152" t="s">
        <v>29051</v>
      </c>
      <c r="D4998" s="129" t="s">
        <v>29086</v>
      </c>
      <c r="E4998" s="130" t="s">
        <v>1891</v>
      </c>
      <c r="F4998" s="130" t="s">
        <v>890</v>
      </c>
      <c r="G4998" s="130" t="s">
        <v>5904</v>
      </c>
      <c r="H4998" s="131" t="s">
        <v>23486</v>
      </c>
      <c r="I4998" s="130" t="s">
        <v>13782</v>
      </c>
      <c r="J4998" s="130" t="s">
        <v>13783</v>
      </c>
      <c r="K4998" s="130" t="s">
        <v>15</v>
      </c>
      <c r="L4998" s="132">
        <v>40269</v>
      </c>
      <c r="M4998" s="132">
        <v>40376</v>
      </c>
      <c r="N4998" s="132">
        <v>40405</v>
      </c>
      <c r="O4998" s="132">
        <v>40397</v>
      </c>
      <c r="P4998" s="133">
        <v>643595.68000000005</v>
      </c>
      <c r="Q4998" s="130" t="s">
        <v>23729</v>
      </c>
    </row>
    <row r="4999" spans="1:17" ht="60">
      <c r="A4999" s="152">
        <v>5003</v>
      </c>
      <c r="B4999" s="152" t="s">
        <v>29043</v>
      </c>
      <c r="C4999" s="152" t="s">
        <v>29051</v>
      </c>
      <c r="D4999" s="129" t="s">
        <v>29086</v>
      </c>
      <c r="E4999" s="130" t="s">
        <v>1891</v>
      </c>
      <c r="F4999" s="130" t="s">
        <v>1022</v>
      </c>
      <c r="G4999" s="130" t="s">
        <v>1898</v>
      </c>
      <c r="H4999" s="131" t="s">
        <v>23445</v>
      </c>
      <c r="I4999" s="130" t="s">
        <v>13784</v>
      </c>
      <c r="J4999" s="130" t="s">
        <v>13785</v>
      </c>
      <c r="K4999" s="130" t="s">
        <v>15</v>
      </c>
      <c r="L4999" s="132">
        <v>40277</v>
      </c>
      <c r="M4999" s="132">
        <v>40464</v>
      </c>
      <c r="N4999" s="132">
        <v>40451</v>
      </c>
      <c r="O4999" s="132">
        <v>40485</v>
      </c>
      <c r="P4999" s="133">
        <v>158855.20000000001</v>
      </c>
      <c r="Q4999" s="130" t="s">
        <v>23701</v>
      </c>
    </row>
    <row r="5000" spans="1:17" ht="60">
      <c r="A5000" s="152">
        <v>5004</v>
      </c>
      <c r="B5000" s="152" t="s">
        <v>29043</v>
      </c>
      <c r="C5000" s="152" t="s">
        <v>29051</v>
      </c>
      <c r="D5000" s="129" t="s">
        <v>29086</v>
      </c>
      <c r="E5000" s="130" t="s">
        <v>1891</v>
      </c>
      <c r="F5000" s="130" t="s">
        <v>1991</v>
      </c>
      <c r="G5000" s="130" t="s">
        <v>1916</v>
      </c>
      <c r="H5000" s="131" t="s">
        <v>23470</v>
      </c>
      <c r="I5000" s="130" t="s">
        <v>13786</v>
      </c>
      <c r="J5000" s="130" t="s">
        <v>13787</v>
      </c>
      <c r="K5000" s="130" t="s">
        <v>15</v>
      </c>
      <c r="L5000" s="132">
        <v>40178</v>
      </c>
      <c r="M5000" s="132">
        <v>40270</v>
      </c>
      <c r="N5000" s="132">
        <v>40355</v>
      </c>
      <c r="O5000" s="132">
        <v>40489</v>
      </c>
      <c r="P5000" s="133">
        <v>386584.6</v>
      </c>
      <c r="Q5000" s="130" t="s">
        <v>24589</v>
      </c>
    </row>
    <row r="5001" spans="1:17" ht="60">
      <c r="A5001" s="152">
        <v>5005</v>
      </c>
      <c r="B5001" s="152" t="s">
        <v>29043</v>
      </c>
      <c r="C5001" s="152" t="s">
        <v>29051</v>
      </c>
      <c r="D5001" s="129" t="s">
        <v>29086</v>
      </c>
      <c r="E5001" s="130" t="s">
        <v>1891</v>
      </c>
      <c r="F5001" s="130" t="s">
        <v>1991</v>
      </c>
      <c r="G5001" s="130" t="s">
        <v>1916</v>
      </c>
      <c r="H5001" s="131" t="s">
        <v>23470</v>
      </c>
      <c r="I5001" s="130" t="s">
        <v>13788</v>
      </c>
      <c r="J5001" s="130" t="s">
        <v>13789</v>
      </c>
      <c r="K5001" s="130" t="s">
        <v>15</v>
      </c>
      <c r="L5001" s="132">
        <v>40178</v>
      </c>
      <c r="M5001" s="132">
        <v>40270</v>
      </c>
      <c r="N5001" s="132">
        <v>40355</v>
      </c>
      <c r="O5001" s="132">
        <v>40489</v>
      </c>
      <c r="P5001" s="133">
        <v>221536.04</v>
      </c>
      <c r="Q5001" s="130" t="s">
        <v>24160</v>
      </c>
    </row>
    <row r="5002" spans="1:17" ht="60">
      <c r="A5002" s="152">
        <v>5006</v>
      </c>
      <c r="B5002" s="152" t="s">
        <v>29042</v>
      </c>
      <c r="C5002" s="152" t="s">
        <v>29051</v>
      </c>
      <c r="D5002" s="129" t="s">
        <v>29086</v>
      </c>
      <c r="E5002" s="130" t="s">
        <v>1891</v>
      </c>
      <c r="F5002" s="130" t="s">
        <v>54</v>
      </c>
      <c r="G5002" s="130" t="s">
        <v>2011</v>
      </c>
      <c r="H5002" s="131" t="s">
        <v>18878</v>
      </c>
      <c r="I5002" s="130" t="s">
        <v>13790</v>
      </c>
      <c r="J5002" s="130" t="s">
        <v>13791</v>
      </c>
      <c r="K5002" s="130" t="s">
        <v>154</v>
      </c>
      <c r="L5002" s="132">
        <v>40291</v>
      </c>
      <c r="M5002" s="132">
        <v>40466</v>
      </c>
      <c r="N5002" s="132">
        <v>40482</v>
      </c>
      <c r="O5002" s="132"/>
      <c r="P5002" s="133">
        <v>920711.46</v>
      </c>
      <c r="Q5002" s="130" t="s">
        <v>23923</v>
      </c>
    </row>
    <row r="5003" spans="1:17" ht="60">
      <c r="A5003" s="152">
        <v>5007</v>
      </c>
      <c r="B5003" s="152" t="s">
        <v>29043</v>
      </c>
      <c r="C5003" s="152" t="s">
        <v>29054</v>
      </c>
      <c r="D5003" s="129" t="s">
        <v>29086</v>
      </c>
      <c r="E5003" s="130" t="s">
        <v>1891</v>
      </c>
      <c r="F5003" s="130" t="s">
        <v>1991</v>
      </c>
      <c r="G5003" s="130" t="s">
        <v>1916</v>
      </c>
      <c r="H5003" s="131" t="s">
        <v>23433</v>
      </c>
      <c r="I5003" s="130" t="s">
        <v>13792</v>
      </c>
      <c r="J5003" s="130" t="s">
        <v>13793</v>
      </c>
      <c r="K5003" s="130" t="s">
        <v>154</v>
      </c>
      <c r="L5003" s="132">
        <v>40232</v>
      </c>
      <c r="M5003" s="132">
        <v>40255</v>
      </c>
      <c r="N5003" s="132">
        <v>40418</v>
      </c>
      <c r="O5003" s="132">
        <v>40463</v>
      </c>
      <c r="P5003" s="133">
        <v>609068.94999999995</v>
      </c>
      <c r="Q5003" s="130" t="s">
        <v>23725</v>
      </c>
    </row>
    <row r="5004" spans="1:17" ht="60">
      <c r="A5004" s="152">
        <v>5008</v>
      </c>
      <c r="B5004" s="152" t="s">
        <v>29043</v>
      </c>
      <c r="C5004" s="152" t="s">
        <v>29051</v>
      </c>
      <c r="D5004" s="129" t="s">
        <v>29086</v>
      </c>
      <c r="E5004" s="130" t="s">
        <v>1891</v>
      </c>
      <c r="F5004" s="130" t="s">
        <v>1991</v>
      </c>
      <c r="G5004" s="130" t="s">
        <v>1916</v>
      </c>
      <c r="H5004" s="131" t="s">
        <v>23433</v>
      </c>
      <c r="I5004" s="130" t="s">
        <v>13794</v>
      </c>
      <c r="J5004" s="130" t="s">
        <v>13795</v>
      </c>
      <c r="K5004" s="130" t="s">
        <v>15</v>
      </c>
      <c r="L5004" s="132">
        <v>40178</v>
      </c>
      <c r="M5004" s="132">
        <v>40255</v>
      </c>
      <c r="N5004" s="132">
        <v>40355</v>
      </c>
      <c r="O5004" s="132">
        <v>40500</v>
      </c>
      <c r="P5004" s="133">
        <v>452791.05</v>
      </c>
      <c r="Q5004" s="130" t="s">
        <v>23924</v>
      </c>
    </row>
    <row r="5005" spans="1:17" ht="75">
      <c r="A5005" s="152">
        <v>5009</v>
      </c>
      <c r="B5005" s="152" t="s">
        <v>29043</v>
      </c>
      <c r="C5005" s="152" t="s">
        <v>29050</v>
      </c>
      <c r="D5005" s="129" t="s">
        <v>29086</v>
      </c>
      <c r="E5005" s="130" t="s">
        <v>1891</v>
      </c>
      <c r="F5005" s="130" t="s">
        <v>1991</v>
      </c>
      <c r="G5005" s="130" t="s">
        <v>1916</v>
      </c>
      <c r="H5005" s="131" t="s">
        <v>23433</v>
      </c>
      <c r="I5005" s="130" t="s">
        <v>13796</v>
      </c>
      <c r="J5005" s="130" t="s">
        <v>13797</v>
      </c>
      <c r="K5005" s="130" t="s">
        <v>154</v>
      </c>
      <c r="L5005" s="132">
        <v>40178</v>
      </c>
      <c r="M5005" s="132">
        <v>40255</v>
      </c>
      <c r="N5005" s="132">
        <v>40355</v>
      </c>
      <c r="O5005" s="132">
        <v>40500</v>
      </c>
      <c r="P5005" s="133">
        <v>181481.68</v>
      </c>
      <c r="Q5005" s="130" t="s">
        <v>23924</v>
      </c>
    </row>
    <row r="5006" spans="1:17" ht="60">
      <c r="A5006" s="152">
        <v>5010</v>
      </c>
      <c r="B5006" s="152" t="s">
        <v>29043</v>
      </c>
      <c r="C5006" s="152" t="s">
        <v>29051</v>
      </c>
      <c r="D5006" s="129" t="s">
        <v>29086</v>
      </c>
      <c r="E5006" s="130" t="s">
        <v>1891</v>
      </c>
      <c r="F5006" s="130" t="s">
        <v>1972</v>
      </c>
      <c r="G5006" s="130" t="s">
        <v>1898</v>
      </c>
      <c r="H5006" s="131" t="s">
        <v>23445</v>
      </c>
      <c r="I5006" s="130" t="s">
        <v>13798</v>
      </c>
      <c r="J5006" s="130" t="s">
        <v>13799</v>
      </c>
      <c r="K5006" s="130" t="s">
        <v>15</v>
      </c>
      <c r="L5006" s="132">
        <v>40231</v>
      </c>
      <c r="M5006" s="132">
        <v>40323</v>
      </c>
      <c r="N5006" s="132">
        <v>40360</v>
      </c>
      <c r="O5006" s="132">
        <v>40379</v>
      </c>
      <c r="P5006" s="133">
        <v>116754.84</v>
      </c>
      <c r="Q5006" s="130" t="s">
        <v>23873</v>
      </c>
    </row>
    <row r="5007" spans="1:17" ht="60">
      <c r="A5007" s="152">
        <v>5011</v>
      </c>
      <c r="B5007" s="152" t="s">
        <v>29043</v>
      </c>
      <c r="C5007" s="152" t="s">
        <v>29051</v>
      </c>
      <c r="D5007" s="129" t="s">
        <v>29086</v>
      </c>
      <c r="E5007" s="130" t="s">
        <v>1891</v>
      </c>
      <c r="F5007" s="130" t="s">
        <v>1972</v>
      </c>
      <c r="G5007" s="130" t="s">
        <v>1898</v>
      </c>
      <c r="H5007" s="131" t="s">
        <v>23445</v>
      </c>
      <c r="I5007" s="130" t="s">
        <v>2921</v>
      </c>
      <c r="J5007" s="130" t="s">
        <v>2922</v>
      </c>
      <c r="K5007" s="130" t="s">
        <v>23</v>
      </c>
      <c r="L5007" s="132">
        <v>40178</v>
      </c>
      <c r="M5007" s="132">
        <v>40199</v>
      </c>
      <c r="N5007" s="132">
        <v>40360</v>
      </c>
      <c r="O5007" s="132">
        <v>40227</v>
      </c>
      <c r="P5007" s="133">
        <v>78205.25</v>
      </c>
      <c r="Q5007" s="130" t="s">
        <v>23430</v>
      </c>
    </row>
    <row r="5008" spans="1:17" ht="60">
      <c r="A5008" s="152">
        <v>5012</v>
      </c>
      <c r="B5008" s="152" t="s">
        <v>29043</v>
      </c>
      <c r="C5008" s="152" t="s">
        <v>29053</v>
      </c>
      <c r="D5008" s="129" t="s">
        <v>29086</v>
      </c>
      <c r="E5008" s="130" t="s">
        <v>1891</v>
      </c>
      <c r="F5008" s="130" t="s">
        <v>846</v>
      </c>
      <c r="G5008" s="130" t="s">
        <v>1959</v>
      </c>
      <c r="H5008" s="131" t="s">
        <v>23486</v>
      </c>
      <c r="I5008" s="130" t="s">
        <v>13800</v>
      </c>
      <c r="J5008" s="130" t="s">
        <v>13801</v>
      </c>
      <c r="K5008" s="130" t="s">
        <v>15</v>
      </c>
      <c r="L5008" s="132">
        <v>40231</v>
      </c>
      <c r="M5008" s="132">
        <v>40310</v>
      </c>
      <c r="N5008" s="132">
        <v>40405</v>
      </c>
      <c r="O5008" s="132">
        <v>40352</v>
      </c>
      <c r="P5008" s="133">
        <v>288668.65999999997</v>
      </c>
      <c r="Q5008" s="130" t="s">
        <v>23772</v>
      </c>
    </row>
    <row r="5009" spans="1:17" ht="60">
      <c r="A5009" s="152">
        <v>5013</v>
      </c>
      <c r="B5009" s="152" t="s">
        <v>29043</v>
      </c>
      <c r="C5009" s="152" t="s">
        <v>29057</v>
      </c>
      <c r="D5009" s="129" t="s">
        <v>29086</v>
      </c>
      <c r="E5009" s="130" t="s">
        <v>1891</v>
      </c>
      <c r="F5009" s="130" t="s">
        <v>1991</v>
      </c>
      <c r="G5009" s="130" t="s">
        <v>1916</v>
      </c>
      <c r="H5009" s="131" t="s">
        <v>23433</v>
      </c>
      <c r="I5009" s="130" t="s">
        <v>13802</v>
      </c>
      <c r="J5009" s="130" t="s">
        <v>13803</v>
      </c>
      <c r="K5009" s="130" t="s">
        <v>15</v>
      </c>
      <c r="L5009" s="132">
        <v>40269</v>
      </c>
      <c r="M5009" s="132">
        <v>40338</v>
      </c>
      <c r="N5009" s="132">
        <v>40411</v>
      </c>
      <c r="O5009" s="132">
        <v>40430</v>
      </c>
      <c r="P5009" s="133">
        <v>38690.33</v>
      </c>
      <c r="Q5009" s="130" t="s">
        <v>23866</v>
      </c>
    </row>
    <row r="5010" spans="1:17" ht="60">
      <c r="A5010" s="152">
        <v>5014</v>
      </c>
      <c r="B5010" s="152" t="s">
        <v>29043</v>
      </c>
      <c r="C5010" s="152" t="s">
        <v>29057</v>
      </c>
      <c r="D5010" s="129" t="s">
        <v>29086</v>
      </c>
      <c r="E5010" s="130" t="s">
        <v>1891</v>
      </c>
      <c r="F5010" s="130" t="s">
        <v>1991</v>
      </c>
      <c r="G5010" s="130" t="s">
        <v>1916</v>
      </c>
      <c r="H5010" s="131" t="s">
        <v>23433</v>
      </c>
      <c r="I5010" s="130" t="s">
        <v>13804</v>
      </c>
      <c r="J5010" s="130" t="s">
        <v>13805</v>
      </c>
      <c r="K5010" s="130" t="s">
        <v>15</v>
      </c>
      <c r="L5010" s="132">
        <v>40269</v>
      </c>
      <c r="M5010" s="132">
        <v>40338</v>
      </c>
      <c r="N5010" s="132">
        <v>40411</v>
      </c>
      <c r="O5010" s="132">
        <v>40430</v>
      </c>
      <c r="P5010" s="133">
        <v>48803.59</v>
      </c>
      <c r="Q5010" s="130" t="s">
        <v>24160</v>
      </c>
    </row>
    <row r="5011" spans="1:17" ht="60">
      <c r="A5011" s="152">
        <v>5015</v>
      </c>
      <c r="B5011" s="152" t="s">
        <v>29043</v>
      </c>
      <c r="C5011" s="152" t="s">
        <v>29057</v>
      </c>
      <c r="D5011" s="129" t="s">
        <v>29086</v>
      </c>
      <c r="E5011" s="130" t="s">
        <v>1891</v>
      </c>
      <c r="F5011" s="130" t="s">
        <v>1991</v>
      </c>
      <c r="G5011" s="130" t="s">
        <v>1916</v>
      </c>
      <c r="H5011" s="131" t="s">
        <v>23433</v>
      </c>
      <c r="I5011" s="130" t="s">
        <v>13806</v>
      </c>
      <c r="J5011" s="130" t="s">
        <v>13807</v>
      </c>
      <c r="K5011" s="130" t="s">
        <v>15</v>
      </c>
      <c r="L5011" s="132">
        <v>40269</v>
      </c>
      <c r="M5011" s="132">
        <v>40338</v>
      </c>
      <c r="N5011" s="132">
        <v>40411</v>
      </c>
      <c r="O5011" s="132">
        <v>40430</v>
      </c>
      <c r="P5011" s="133">
        <v>160321.72</v>
      </c>
      <c r="Q5011" s="130" t="s">
        <v>23906</v>
      </c>
    </row>
    <row r="5012" spans="1:17" ht="60">
      <c r="A5012" s="152">
        <v>5016</v>
      </c>
      <c r="B5012" s="152" t="s">
        <v>29043</v>
      </c>
      <c r="C5012" s="152" t="s">
        <v>29057</v>
      </c>
      <c r="D5012" s="129" t="s">
        <v>29086</v>
      </c>
      <c r="E5012" s="130" t="s">
        <v>1891</v>
      </c>
      <c r="F5012" s="130" t="s">
        <v>1991</v>
      </c>
      <c r="G5012" s="130" t="s">
        <v>1916</v>
      </c>
      <c r="H5012" s="131" t="s">
        <v>23433</v>
      </c>
      <c r="I5012" s="130" t="s">
        <v>13808</v>
      </c>
      <c r="J5012" s="130" t="s">
        <v>13809</v>
      </c>
      <c r="K5012" s="130" t="s">
        <v>15</v>
      </c>
      <c r="L5012" s="132">
        <v>40269</v>
      </c>
      <c r="M5012" s="132">
        <v>40338</v>
      </c>
      <c r="N5012" s="132">
        <v>40411</v>
      </c>
      <c r="O5012" s="132">
        <v>40430</v>
      </c>
      <c r="P5012" s="133">
        <v>192336.57</v>
      </c>
      <c r="Q5012" s="130" t="s">
        <v>23527</v>
      </c>
    </row>
    <row r="5013" spans="1:17" ht="60">
      <c r="A5013" s="152">
        <v>5017</v>
      </c>
      <c r="B5013" s="152" t="s">
        <v>29043</v>
      </c>
      <c r="C5013" s="152" t="s">
        <v>29051</v>
      </c>
      <c r="D5013" s="129" t="s">
        <v>29086</v>
      </c>
      <c r="E5013" s="130" t="s">
        <v>1891</v>
      </c>
      <c r="F5013" s="130" t="s">
        <v>1895</v>
      </c>
      <c r="G5013" s="130" t="s">
        <v>2059</v>
      </c>
      <c r="H5013" s="131" t="s">
        <v>23429</v>
      </c>
      <c r="I5013" s="130" t="s">
        <v>13810</v>
      </c>
      <c r="J5013" s="130" t="s">
        <v>13811</v>
      </c>
      <c r="K5013" s="130" t="s">
        <v>15</v>
      </c>
      <c r="L5013" s="132">
        <v>40231</v>
      </c>
      <c r="M5013" s="132">
        <v>40375</v>
      </c>
      <c r="N5013" s="132">
        <v>40405</v>
      </c>
      <c r="O5013" s="132">
        <v>40404</v>
      </c>
      <c r="P5013" s="133">
        <v>746837.44</v>
      </c>
      <c r="Q5013" s="130" t="s">
        <v>24415</v>
      </c>
    </row>
    <row r="5014" spans="1:17" ht="60">
      <c r="A5014" s="152">
        <v>5018</v>
      </c>
      <c r="B5014" s="152" t="s">
        <v>29043</v>
      </c>
      <c r="C5014" s="152" t="s">
        <v>29051</v>
      </c>
      <c r="D5014" s="129" t="s">
        <v>29086</v>
      </c>
      <c r="E5014" s="130" t="s">
        <v>1891</v>
      </c>
      <c r="F5014" s="130" t="s">
        <v>1895</v>
      </c>
      <c r="G5014" s="130" t="s">
        <v>2059</v>
      </c>
      <c r="H5014" s="131" t="s">
        <v>23433</v>
      </c>
      <c r="I5014" s="130" t="s">
        <v>13812</v>
      </c>
      <c r="J5014" s="130" t="s">
        <v>13813</v>
      </c>
      <c r="K5014" s="130" t="s">
        <v>15</v>
      </c>
      <c r="L5014" s="132">
        <v>40231</v>
      </c>
      <c r="M5014" s="132">
        <v>40375</v>
      </c>
      <c r="N5014" s="132">
        <v>40405</v>
      </c>
      <c r="O5014" s="132">
        <v>40404</v>
      </c>
      <c r="P5014" s="133">
        <v>104403.54</v>
      </c>
      <c r="Q5014" s="130" t="s">
        <v>23478</v>
      </c>
    </row>
    <row r="5015" spans="1:17" ht="60">
      <c r="A5015" s="152">
        <v>5019</v>
      </c>
      <c r="B5015" s="152" t="s">
        <v>29043</v>
      </c>
      <c r="C5015" s="152" t="s">
        <v>29054</v>
      </c>
      <c r="D5015" s="129" t="s">
        <v>29086</v>
      </c>
      <c r="E5015" s="130" t="s">
        <v>1891</v>
      </c>
      <c r="F5015" s="130" t="s">
        <v>1991</v>
      </c>
      <c r="G5015" s="130" t="s">
        <v>1916</v>
      </c>
      <c r="H5015" s="131" t="s">
        <v>23433</v>
      </c>
      <c r="I5015" s="130" t="s">
        <v>13814</v>
      </c>
      <c r="J5015" s="130" t="s">
        <v>13815</v>
      </c>
      <c r="K5015" s="130" t="s">
        <v>154</v>
      </c>
      <c r="L5015" s="132">
        <v>40231</v>
      </c>
      <c r="M5015" s="132">
        <v>40255</v>
      </c>
      <c r="N5015" s="132">
        <v>40404</v>
      </c>
      <c r="O5015" s="132">
        <v>40491</v>
      </c>
      <c r="P5015" s="133">
        <v>436132</v>
      </c>
      <c r="Q5015" s="130" t="s">
        <v>23624</v>
      </c>
    </row>
    <row r="5016" spans="1:17" ht="60">
      <c r="A5016" s="152">
        <v>5020</v>
      </c>
      <c r="B5016" s="152" t="s">
        <v>29043</v>
      </c>
      <c r="C5016" s="152" t="s">
        <v>29051</v>
      </c>
      <c r="D5016" s="129" t="s">
        <v>29086</v>
      </c>
      <c r="E5016" s="130" t="s">
        <v>1891</v>
      </c>
      <c r="F5016" s="130" t="s">
        <v>108</v>
      </c>
      <c r="G5016" s="130" t="s">
        <v>19</v>
      </c>
      <c r="H5016" s="131" t="s">
        <v>23486</v>
      </c>
      <c r="I5016" s="130" t="s">
        <v>30485</v>
      </c>
      <c r="J5016" s="130" t="s">
        <v>30486</v>
      </c>
      <c r="K5016" s="130" t="s">
        <v>15</v>
      </c>
      <c r="L5016" s="132">
        <v>40480</v>
      </c>
      <c r="M5016" s="132">
        <v>40641</v>
      </c>
      <c r="N5016" s="132">
        <v>40767</v>
      </c>
      <c r="O5016" s="132">
        <v>40730</v>
      </c>
      <c r="P5016" s="133">
        <v>315000</v>
      </c>
      <c r="Q5016" s="130" t="s">
        <v>27629</v>
      </c>
    </row>
    <row r="5017" spans="1:17" ht="60">
      <c r="A5017" s="152">
        <v>5021</v>
      </c>
      <c r="B5017" s="152" t="s">
        <v>29043</v>
      </c>
      <c r="C5017" s="152" t="s">
        <v>29051</v>
      </c>
      <c r="D5017" s="129" t="s">
        <v>29086</v>
      </c>
      <c r="E5017" s="130" t="s">
        <v>1891</v>
      </c>
      <c r="F5017" s="130" t="s">
        <v>1895</v>
      </c>
      <c r="G5017" s="130" t="s">
        <v>2059</v>
      </c>
      <c r="H5017" s="131" t="s">
        <v>23433</v>
      </c>
      <c r="I5017" s="130" t="s">
        <v>13816</v>
      </c>
      <c r="J5017" s="130" t="s">
        <v>13817</v>
      </c>
      <c r="K5017" s="130" t="s">
        <v>15</v>
      </c>
      <c r="L5017" s="132">
        <v>40186</v>
      </c>
      <c r="M5017" s="132">
        <v>40310</v>
      </c>
      <c r="N5017" s="132">
        <v>40360</v>
      </c>
      <c r="O5017" s="132">
        <v>40368</v>
      </c>
      <c r="P5017" s="133">
        <v>134487.51</v>
      </c>
      <c r="Q5017" s="130" t="s">
        <v>23725</v>
      </c>
    </row>
    <row r="5018" spans="1:17" ht="60">
      <c r="A5018" s="152">
        <v>5022</v>
      </c>
      <c r="B5018" s="152" t="s">
        <v>29043</v>
      </c>
      <c r="C5018" s="152" t="s">
        <v>29051</v>
      </c>
      <c r="D5018" s="129" t="s">
        <v>29086</v>
      </c>
      <c r="E5018" s="130" t="s">
        <v>1891</v>
      </c>
      <c r="F5018" s="130" t="s">
        <v>1895</v>
      </c>
      <c r="G5018" s="130" t="s">
        <v>2059</v>
      </c>
      <c r="H5018" s="131" t="s">
        <v>23433</v>
      </c>
      <c r="I5018" s="130" t="s">
        <v>13818</v>
      </c>
      <c r="J5018" s="130" t="s">
        <v>13819</v>
      </c>
      <c r="K5018" s="130" t="s">
        <v>15</v>
      </c>
      <c r="L5018" s="132">
        <v>40186</v>
      </c>
      <c r="M5018" s="132">
        <v>40310</v>
      </c>
      <c r="N5018" s="132">
        <v>40360</v>
      </c>
      <c r="O5018" s="132">
        <v>40368</v>
      </c>
      <c r="P5018" s="133">
        <v>66618.64</v>
      </c>
      <c r="Q5018" s="130" t="s">
        <v>23709</v>
      </c>
    </row>
    <row r="5019" spans="1:17" ht="60">
      <c r="A5019" s="152">
        <v>5023</v>
      </c>
      <c r="B5019" s="152" t="s">
        <v>29043</v>
      </c>
      <c r="C5019" s="152" t="s">
        <v>29051</v>
      </c>
      <c r="D5019" s="129" t="s">
        <v>29086</v>
      </c>
      <c r="E5019" s="130" t="s">
        <v>1891</v>
      </c>
      <c r="F5019" s="130" t="s">
        <v>1895</v>
      </c>
      <c r="G5019" s="130" t="s">
        <v>2059</v>
      </c>
      <c r="H5019" s="131" t="s">
        <v>23433</v>
      </c>
      <c r="I5019" s="130" t="s">
        <v>13820</v>
      </c>
      <c r="J5019" s="130" t="s">
        <v>13821</v>
      </c>
      <c r="K5019" s="130" t="s">
        <v>15</v>
      </c>
      <c r="L5019" s="132">
        <v>40186</v>
      </c>
      <c r="M5019" s="132">
        <v>40310</v>
      </c>
      <c r="N5019" s="132">
        <v>40360</v>
      </c>
      <c r="O5019" s="132">
        <v>40368</v>
      </c>
      <c r="P5019" s="133">
        <v>89873.85</v>
      </c>
      <c r="Q5019" s="130" t="s">
        <v>23688</v>
      </c>
    </row>
    <row r="5020" spans="1:17" ht="60">
      <c r="A5020" s="152">
        <v>5024</v>
      </c>
      <c r="B5020" s="152" t="s">
        <v>29043</v>
      </c>
      <c r="C5020" s="152" t="s">
        <v>29051</v>
      </c>
      <c r="D5020" s="129" t="s">
        <v>29086</v>
      </c>
      <c r="E5020" s="130" t="s">
        <v>1891</v>
      </c>
      <c r="F5020" s="130" t="s">
        <v>1895</v>
      </c>
      <c r="G5020" s="130" t="s">
        <v>2059</v>
      </c>
      <c r="H5020" s="131" t="s">
        <v>23433</v>
      </c>
      <c r="I5020" s="130" t="s">
        <v>2923</v>
      </c>
      <c r="J5020" s="130" t="s">
        <v>2924</v>
      </c>
      <c r="K5020" s="130" t="s">
        <v>15</v>
      </c>
      <c r="L5020" s="132">
        <v>40184</v>
      </c>
      <c r="M5020" s="132">
        <v>40354</v>
      </c>
      <c r="N5020" s="132">
        <v>40391</v>
      </c>
      <c r="O5020" s="132">
        <v>40365</v>
      </c>
      <c r="P5020" s="133">
        <v>135481.25</v>
      </c>
      <c r="Q5020" s="130" t="s">
        <v>23672</v>
      </c>
    </row>
    <row r="5021" spans="1:17" ht="60">
      <c r="A5021" s="152">
        <v>5025</v>
      </c>
      <c r="B5021" s="152" t="s">
        <v>29043</v>
      </c>
      <c r="C5021" s="152" t="s">
        <v>29051</v>
      </c>
      <c r="D5021" s="129" t="s">
        <v>29086</v>
      </c>
      <c r="E5021" s="130" t="s">
        <v>1891</v>
      </c>
      <c r="F5021" s="130" t="s">
        <v>2005</v>
      </c>
      <c r="G5021" s="130" t="s">
        <v>2056</v>
      </c>
      <c r="H5021" s="131" t="s">
        <v>24051</v>
      </c>
      <c r="I5021" s="130" t="s">
        <v>13822</v>
      </c>
      <c r="J5021" s="130" t="s">
        <v>13823</v>
      </c>
      <c r="K5021" s="130" t="s">
        <v>23</v>
      </c>
      <c r="L5021" s="132">
        <v>40260</v>
      </c>
      <c r="M5021" s="132">
        <v>40288</v>
      </c>
      <c r="N5021" s="132">
        <v>40345</v>
      </c>
      <c r="O5021" s="132">
        <v>40366</v>
      </c>
      <c r="P5021" s="133">
        <v>140777.04</v>
      </c>
      <c r="Q5021" s="130" t="s">
        <v>23430</v>
      </c>
    </row>
    <row r="5022" spans="1:17" ht="60">
      <c r="A5022" s="152">
        <v>5026</v>
      </c>
      <c r="B5022" s="152" t="s">
        <v>29043</v>
      </c>
      <c r="C5022" s="152" t="s">
        <v>29057</v>
      </c>
      <c r="D5022" s="129" t="s">
        <v>29086</v>
      </c>
      <c r="E5022" s="130" t="s">
        <v>1891</v>
      </c>
      <c r="F5022" s="130" t="s">
        <v>1966</v>
      </c>
      <c r="G5022" s="130" t="s">
        <v>1967</v>
      </c>
      <c r="H5022" s="131" t="s">
        <v>23429</v>
      </c>
      <c r="I5022" s="130" t="s">
        <v>2925</v>
      </c>
      <c r="J5022" s="130" t="s">
        <v>2926</v>
      </c>
      <c r="K5022" s="130" t="s">
        <v>15</v>
      </c>
      <c r="L5022" s="132">
        <v>40231</v>
      </c>
      <c r="M5022" s="132">
        <v>40309</v>
      </c>
      <c r="N5022" s="132">
        <v>40451</v>
      </c>
      <c r="O5022" s="132">
        <v>40344</v>
      </c>
      <c r="P5022" s="133">
        <v>158503.46</v>
      </c>
      <c r="Q5022" s="130" t="s">
        <v>23741</v>
      </c>
    </row>
    <row r="5023" spans="1:17" ht="60">
      <c r="A5023" s="152">
        <v>5027</v>
      </c>
      <c r="B5023" s="152" t="s">
        <v>29043</v>
      </c>
      <c r="C5023" s="152" t="s">
        <v>29053</v>
      </c>
      <c r="D5023" s="129" t="s">
        <v>29086</v>
      </c>
      <c r="E5023" s="130" t="s">
        <v>1891</v>
      </c>
      <c r="F5023" s="130" t="s">
        <v>1895</v>
      </c>
      <c r="G5023" s="130" t="s">
        <v>2059</v>
      </c>
      <c r="H5023" s="131" t="s">
        <v>23433</v>
      </c>
      <c r="I5023" s="130" t="s">
        <v>13824</v>
      </c>
      <c r="J5023" s="130" t="s">
        <v>13825</v>
      </c>
      <c r="K5023" s="130" t="s">
        <v>15</v>
      </c>
      <c r="L5023" s="132">
        <v>40231</v>
      </c>
      <c r="M5023" s="132">
        <v>40378</v>
      </c>
      <c r="N5023" s="132">
        <v>40396</v>
      </c>
      <c r="O5023" s="132">
        <v>40409</v>
      </c>
      <c r="P5023" s="133">
        <v>200657.27</v>
      </c>
      <c r="Q5023" s="130" t="s">
        <v>24492</v>
      </c>
    </row>
    <row r="5024" spans="1:17" ht="60">
      <c r="A5024" s="152">
        <v>5028</v>
      </c>
      <c r="B5024" s="152" t="s">
        <v>29043</v>
      </c>
      <c r="C5024" s="152" t="s">
        <v>29053</v>
      </c>
      <c r="D5024" s="129" t="s">
        <v>29086</v>
      </c>
      <c r="E5024" s="130" t="s">
        <v>1891</v>
      </c>
      <c r="F5024" s="130" t="s">
        <v>1895</v>
      </c>
      <c r="G5024" s="130" t="s">
        <v>2059</v>
      </c>
      <c r="H5024" s="131" t="s">
        <v>23433</v>
      </c>
      <c r="I5024" s="130" t="s">
        <v>13826</v>
      </c>
      <c r="J5024" s="130" t="s">
        <v>13827</v>
      </c>
      <c r="K5024" s="130" t="s">
        <v>15</v>
      </c>
      <c r="L5024" s="132">
        <v>40231</v>
      </c>
      <c r="M5024" s="132">
        <v>40361</v>
      </c>
      <c r="N5024" s="132">
        <v>40396</v>
      </c>
      <c r="O5024" s="132">
        <v>40394</v>
      </c>
      <c r="P5024" s="133">
        <v>119720.51</v>
      </c>
      <c r="Q5024" s="130" t="s">
        <v>23461</v>
      </c>
    </row>
    <row r="5025" spans="1:17" ht="60">
      <c r="A5025" s="152">
        <v>5029</v>
      </c>
      <c r="B5025" s="152" t="s">
        <v>29043</v>
      </c>
      <c r="C5025" s="152" t="s">
        <v>29053</v>
      </c>
      <c r="D5025" s="129" t="s">
        <v>29086</v>
      </c>
      <c r="E5025" s="130" t="s">
        <v>1891</v>
      </c>
      <c r="F5025" s="130" t="s">
        <v>1895</v>
      </c>
      <c r="G5025" s="130" t="s">
        <v>2059</v>
      </c>
      <c r="H5025" s="131" t="s">
        <v>23433</v>
      </c>
      <c r="I5025" s="130" t="s">
        <v>13828</v>
      </c>
      <c r="J5025" s="130" t="s">
        <v>13829</v>
      </c>
      <c r="K5025" s="130" t="s">
        <v>15</v>
      </c>
      <c r="L5025" s="132">
        <v>40231</v>
      </c>
      <c r="M5025" s="132">
        <v>40372</v>
      </c>
      <c r="N5025" s="132">
        <v>40396</v>
      </c>
      <c r="O5025" s="132">
        <v>40408</v>
      </c>
      <c r="P5025" s="133">
        <v>149362.28</v>
      </c>
      <c r="Q5025" s="130" t="s">
        <v>23685</v>
      </c>
    </row>
    <row r="5026" spans="1:17" ht="60">
      <c r="A5026" s="152">
        <v>5030</v>
      </c>
      <c r="B5026" s="152" t="s">
        <v>29043</v>
      </c>
      <c r="C5026" s="152" t="s">
        <v>29051</v>
      </c>
      <c r="D5026" s="129" t="s">
        <v>29086</v>
      </c>
      <c r="E5026" s="130" t="s">
        <v>1891</v>
      </c>
      <c r="F5026" s="130" t="s">
        <v>1991</v>
      </c>
      <c r="G5026" s="130" t="s">
        <v>19</v>
      </c>
      <c r="H5026" s="131" t="s">
        <v>23486</v>
      </c>
      <c r="I5026" s="130" t="s">
        <v>13830</v>
      </c>
      <c r="J5026" s="130" t="s">
        <v>13831</v>
      </c>
      <c r="K5026" s="130" t="s">
        <v>201</v>
      </c>
      <c r="L5026" s="132">
        <v>40278</v>
      </c>
      <c r="M5026" s="132">
        <v>40319</v>
      </c>
      <c r="N5026" s="132">
        <v>40481</v>
      </c>
      <c r="O5026" s="132">
        <v>40501</v>
      </c>
      <c r="P5026" s="133">
        <v>1226709.6000000001</v>
      </c>
      <c r="Q5026" s="130" t="s">
        <v>23972</v>
      </c>
    </row>
    <row r="5027" spans="1:17" ht="60">
      <c r="A5027" s="152">
        <v>5031</v>
      </c>
      <c r="B5027" s="152" t="s">
        <v>29043</v>
      </c>
      <c r="C5027" s="152" t="s">
        <v>29051</v>
      </c>
      <c r="D5027" s="129" t="s">
        <v>29086</v>
      </c>
      <c r="E5027" s="130" t="s">
        <v>1891</v>
      </c>
      <c r="F5027" s="130" t="s">
        <v>1022</v>
      </c>
      <c r="G5027" s="130" t="s">
        <v>1898</v>
      </c>
      <c r="H5027" s="131" t="s">
        <v>23445</v>
      </c>
      <c r="I5027" s="130" t="s">
        <v>13832</v>
      </c>
      <c r="J5027" s="130" t="s">
        <v>13833</v>
      </c>
      <c r="K5027" s="130" t="s">
        <v>15</v>
      </c>
      <c r="L5027" s="132">
        <v>40269</v>
      </c>
      <c r="M5027" s="132">
        <v>40396</v>
      </c>
      <c r="N5027" s="132">
        <v>40391</v>
      </c>
      <c r="O5027" s="132">
        <v>40428</v>
      </c>
      <c r="P5027" s="133">
        <v>320852.90000000002</v>
      </c>
      <c r="Q5027" s="130" t="s">
        <v>23903</v>
      </c>
    </row>
    <row r="5028" spans="1:17" ht="60">
      <c r="A5028" s="152">
        <v>5032</v>
      </c>
      <c r="B5028" s="152" t="s">
        <v>29043</v>
      </c>
      <c r="C5028" s="152" t="s">
        <v>29051</v>
      </c>
      <c r="D5028" s="129" t="s">
        <v>29086</v>
      </c>
      <c r="E5028" s="130" t="s">
        <v>1891</v>
      </c>
      <c r="F5028" s="130" t="s">
        <v>2196</v>
      </c>
      <c r="G5028" s="130" t="s">
        <v>2197</v>
      </c>
      <c r="H5028" s="131" t="s">
        <v>23791</v>
      </c>
      <c r="I5028" s="130" t="s">
        <v>13834</v>
      </c>
      <c r="J5028" s="130" t="s">
        <v>13835</v>
      </c>
      <c r="K5028" s="130" t="s">
        <v>15</v>
      </c>
      <c r="L5028" s="132">
        <v>40269</v>
      </c>
      <c r="M5028" s="132">
        <v>40350</v>
      </c>
      <c r="N5028" s="132">
        <v>40389</v>
      </c>
      <c r="O5028" s="132">
        <v>40395</v>
      </c>
      <c r="P5028" s="133">
        <v>79737.73</v>
      </c>
      <c r="Q5028" s="130" t="s">
        <v>24048</v>
      </c>
    </row>
    <row r="5029" spans="1:17" ht="60">
      <c r="A5029" s="152">
        <v>5033</v>
      </c>
      <c r="B5029" s="152" t="s">
        <v>29043</v>
      </c>
      <c r="C5029" s="152" t="s">
        <v>29050</v>
      </c>
      <c r="D5029" s="129" t="s">
        <v>29086</v>
      </c>
      <c r="E5029" s="130" t="s">
        <v>1891</v>
      </c>
      <c r="F5029" s="130" t="s">
        <v>1991</v>
      </c>
      <c r="G5029" s="130" t="s">
        <v>1916</v>
      </c>
      <c r="H5029" s="131" t="s">
        <v>23433</v>
      </c>
      <c r="I5029" s="130" t="s">
        <v>13836</v>
      </c>
      <c r="J5029" s="130" t="s">
        <v>13837</v>
      </c>
      <c r="K5029" s="130" t="s">
        <v>154</v>
      </c>
      <c r="L5029" s="132">
        <v>40184</v>
      </c>
      <c r="M5029" s="132">
        <v>40252</v>
      </c>
      <c r="N5029" s="132">
        <v>40355</v>
      </c>
      <c r="O5029" s="132">
        <v>40396</v>
      </c>
      <c r="P5029" s="133">
        <v>292076.01</v>
      </c>
      <c r="Q5029" s="130" t="s">
        <v>25603</v>
      </c>
    </row>
    <row r="5030" spans="1:17" ht="60">
      <c r="A5030" s="152">
        <v>5034</v>
      </c>
      <c r="B5030" s="152" t="s">
        <v>29043</v>
      </c>
      <c r="C5030" s="152" t="s">
        <v>29057</v>
      </c>
      <c r="D5030" s="129" t="s">
        <v>29086</v>
      </c>
      <c r="E5030" s="130" t="s">
        <v>1891</v>
      </c>
      <c r="F5030" s="130" t="s">
        <v>54</v>
      </c>
      <c r="G5030" s="130" t="s">
        <v>2011</v>
      </c>
      <c r="H5030" s="131" t="s">
        <v>18878</v>
      </c>
      <c r="I5030" s="130" t="s">
        <v>13838</v>
      </c>
      <c r="J5030" s="130" t="s">
        <v>13839</v>
      </c>
      <c r="K5030" s="130" t="s">
        <v>15</v>
      </c>
      <c r="L5030" s="132">
        <v>40269</v>
      </c>
      <c r="M5030" s="132">
        <v>40365</v>
      </c>
      <c r="N5030" s="132">
        <v>40403</v>
      </c>
      <c r="O5030" s="132">
        <v>40400</v>
      </c>
      <c r="P5030" s="133">
        <v>320862.52</v>
      </c>
      <c r="Q5030" s="130" t="s">
        <v>23478</v>
      </c>
    </row>
    <row r="5031" spans="1:17" ht="60">
      <c r="A5031" s="152">
        <v>5035</v>
      </c>
      <c r="B5031" s="152" t="s">
        <v>29043</v>
      </c>
      <c r="C5031" s="152" t="s">
        <v>29051</v>
      </c>
      <c r="D5031" s="129" t="s">
        <v>29086</v>
      </c>
      <c r="E5031" s="130" t="s">
        <v>1891</v>
      </c>
      <c r="F5031" s="130" t="s">
        <v>54</v>
      </c>
      <c r="G5031" s="130" t="s">
        <v>2011</v>
      </c>
      <c r="H5031" s="131" t="s">
        <v>18878</v>
      </c>
      <c r="I5031" s="130" t="s">
        <v>13840</v>
      </c>
      <c r="J5031" s="130" t="s">
        <v>13841</v>
      </c>
      <c r="K5031" s="130" t="s">
        <v>15</v>
      </c>
      <c r="L5031" s="132">
        <v>40269</v>
      </c>
      <c r="M5031" s="132">
        <v>40365</v>
      </c>
      <c r="N5031" s="132">
        <v>40403</v>
      </c>
      <c r="O5031" s="132">
        <v>40400</v>
      </c>
      <c r="P5031" s="133">
        <v>93740.04</v>
      </c>
      <c r="Q5031" s="130" t="s">
        <v>23867</v>
      </c>
    </row>
    <row r="5032" spans="1:17" ht="60">
      <c r="A5032" s="152">
        <v>5036</v>
      </c>
      <c r="B5032" s="152" t="s">
        <v>29043</v>
      </c>
      <c r="C5032" s="152" t="s">
        <v>29058</v>
      </c>
      <c r="D5032" s="129" t="s">
        <v>29086</v>
      </c>
      <c r="E5032" s="130" t="s">
        <v>1891</v>
      </c>
      <c r="F5032" s="130" t="s">
        <v>1991</v>
      </c>
      <c r="G5032" s="130" t="s">
        <v>1916</v>
      </c>
      <c r="H5032" s="131" t="s">
        <v>23433</v>
      </c>
      <c r="I5032" s="130" t="s">
        <v>13842</v>
      </c>
      <c r="J5032" s="130" t="s">
        <v>13843</v>
      </c>
      <c r="K5032" s="130" t="s">
        <v>15</v>
      </c>
      <c r="L5032" s="132">
        <v>40231</v>
      </c>
      <c r="M5032" s="132">
        <v>40330</v>
      </c>
      <c r="N5032" s="132">
        <v>40355</v>
      </c>
      <c r="O5032" s="132">
        <v>40360</v>
      </c>
      <c r="P5032" s="133">
        <v>162361.57999999999</v>
      </c>
      <c r="Q5032" s="130" t="s">
        <v>23820</v>
      </c>
    </row>
    <row r="5033" spans="1:17" ht="60">
      <c r="A5033" s="152">
        <v>5037</v>
      </c>
      <c r="B5033" s="152" t="s">
        <v>29043</v>
      </c>
      <c r="C5033" s="152" t="s">
        <v>29057</v>
      </c>
      <c r="D5033" s="129" t="s">
        <v>29086</v>
      </c>
      <c r="E5033" s="130" t="s">
        <v>1891</v>
      </c>
      <c r="F5033" s="130" t="s">
        <v>1991</v>
      </c>
      <c r="G5033" s="130" t="s">
        <v>1916</v>
      </c>
      <c r="H5033" s="131" t="s">
        <v>23433</v>
      </c>
      <c r="I5033" s="130" t="s">
        <v>13844</v>
      </c>
      <c r="J5033" s="130" t="s">
        <v>13845</v>
      </c>
      <c r="K5033" s="130" t="s">
        <v>15</v>
      </c>
      <c r="L5033" s="132">
        <v>40269</v>
      </c>
      <c r="M5033" s="132">
        <v>40374</v>
      </c>
      <c r="N5033" s="132">
        <v>40404</v>
      </c>
      <c r="O5033" s="132">
        <v>40409</v>
      </c>
      <c r="P5033" s="133">
        <v>31959.5</v>
      </c>
      <c r="Q5033" s="130" t="s">
        <v>24232</v>
      </c>
    </row>
    <row r="5034" spans="1:17" ht="60">
      <c r="A5034" s="152">
        <v>5038</v>
      </c>
      <c r="B5034" s="152" t="s">
        <v>29043</v>
      </c>
      <c r="C5034" s="152" t="s">
        <v>29057</v>
      </c>
      <c r="D5034" s="129" t="s">
        <v>29086</v>
      </c>
      <c r="E5034" s="130" t="s">
        <v>1891</v>
      </c>
      <c r="F5034" s="130" t="s">
        <v>1991</v>
      </c>
      <c r="G5034" s="130" t="s">
        <v>1916</v>
      </c>
      <c r="H5034" s="131" t="s">
        <v>23433</v>
      </c>
      <c r="I5034" s="130" t="s">
        <v>13846</v>
      </c>
      <c r="J5034" s="130" t="s">
        <v>13847</v>
      </c>
      <c r="K5034" s="130" t="s">
        <v>15</v>
      </c>
      <c r="L5034" s="132">
        <v>40269</v>
      </c>
      <c r="M5034" s="132">
        <v>40374</v>
      </c>
      <c r="N5034" s="132">
        <v>40404</v>
      </c>
      <c r="O5034" s="132">
        <v>40409</v>
      </c>
      <c r="P5034" s="133">
        <v>56044.160000000003</v>
      </c>
      <c r="Q5034" s="130" t="s">
        <v>25595</v>
      </c>
    </row>
    <row r="5035" spans="1:17" ht="60">
      <c r="A5035" s="152">
        <v>5039</v>
      </c>
      <c r="B5035" s="152" t="s">
        <v>29043</v>
      </c>
      <c r="C5035" s="152" t="s">
        <v>29052</v>
      </c>
      <c r="D5035" s="129" t="s">
        <v>29086</v>
      </c>
      <c r="E5035" s="130" t="s">
        <v>1891</v>
      </c>
      <c r="F5035" s="130" t="s">
        <v>1942</v>
      </c>
      <c r="G5035" s="130" t="s">
        <v>1943</v>
      </c>
      <c r="H5035" s="131" t="s">
        <v>23435</v>
      </c>
      <c r="I5035" s="130" t="s">
        <v>2927</v>
      </c>
      <c r="J5035" s="130" t="s">
        <v>2928</v>
      </c>
      <c r="K5035" s="130" t="s">
        <v>23</v>
      </c>
      <c r="L5035" s="132">
        <v>40319</v>
      </c>
      <c r="M5035" s="132">
        <v>40353</v>
      </c>
      <c r="N5035" s="132">
        <v>40421</v>
      </c>
      <c r="O5035" s="132">
        <v>40359</v>
      </c>
      <c r="P5035" s="133">
        <v>18680.5</v>
      </c>
      <c r="Q5035" s="130" t="s">
        <v>23695</v>
      </c>
    </row>
    <row r="5036" spans="1:17" ht="60">
      <c r="A5036" s="152">
        <v>5040</v>
      </c>
      <c r="B5036" s="152" t="s">
        <v>29043</v>
      </c>
      <c r="C5036" s="152" t="s">
        <v>29052</v>
      </c>
      <c r="D5036" s="129" t="s">
        <v>29086</v>
      </c>
      <c r="E5036" s="130" t="s">
        <v>1891</v>
      </c>
      <c r="F5036" s="130" t="s">
        <v>1942</v>
      </c>
      <c r="G5036" s="130" t="s">
        <v>1943</v>
      </c>
      <c r="H5036" s="131" t="s">
        <v>23435</v>
      </c>
      <c r="I5036" s="130" t="s">
        <v>2929</v>
      </c>
      <c r="J5036" s="130" t="s">
        <v>2930</v>
      </c>
      <c r="K5036" s="130" t="s">
        <v>23</v>
      </c>
      <c r="L5036" s="132">
        <v>40319</v>
      </c>
      <c r="M5036" s="132">
        <v>40353</v>
      </c>
      <c r="N5036" s="132">
        <v>40421</v>
      </c>
      <c r="O5036" s="132">
        <v>40359</v>
      </c>
      <c r="P5036" s="133">
        <v>53988.5</v>
      </c>
      <c r="Q5036" s="130" t="s">
        <v>23695</v>
      </c>
    </row>
    <row r="5037" spans="1:17" ht="60">
      <c r="A5037" s="152">
        <v>5041</v>
      </c>
      <c r="B5037" s="152" t="s">
        <v>29043</v>
      </c>
      <c r="C5037" s="152" t="s">
        <v>29052</v>
      </c>
      <c r="D5037" s="129" t="s">
        <v>29086</v>
      </c>
      <c r="E5037" s="130" t="s">
        <v>1891</v>
      </c>
      <c r="F5037" s="130" t="s">
        <v>1942</v>
      </c>
      <c r="G5037" s="130" t="s">
        <v>1943</v>
      </c>
      <c r="H5037" s="131" t="s">
        <v>23435</v>
      </c>
      <c r="I5037" s="130" t="s">
        <v>2931</v>
      </c>
      <c r="J5037" s="130" t="s">
        <v>2932</v>
      </c>
      <c r="K5037" s="130" t="s">
        <v>23</v>
      </c>
      <c r="L5037" s="132">
        <v>40319</v>
      </c>
      <c r="M5037" s="132">
        <v>40353</v>
      </c>
      <c r="N5037" s="132">
        <v>40421</v>
      </c>
      <c r="O5037" s="132">
        <v>40359</v>
      </c>
      <c r="P5037" s="133">
        <v>50718</v>
      </c>
      <c r="Q5037" s="130" t="s">
        <v>23695</v>
      </c>
    </row>
    <row r="5038" spans="1:17" ht="60">
      <c r="A5038" s="152">
        <v>5042</v>
      </c>
      <c r="B5038" s="152" t="s">
        <v>29043</v>
      </c>
      <c r="C5038" s="152" t="s">
        <v>29051</v>
      </c>
      <c r="D5038" s="129" t="s">
        <v>29086</v>
      </c>
      <c r="E5038" s="130" t="s">
        <v>1891</v>
      </c>
      <c r="F5038" s="130" t="s">
        <v>420</v>
      </c>
      <c r="G5038" s="130" t="s">
        <v>19</v>
      </c>
      <c r="H5038" s="131" t="s">
        <v>23486</v>
      </c>
      <c r="I5038" s="130" t="s">
        <v>2933</v>
      </c>
      <c r="J5038" s="130" t="s">
        <v>2934</v>
      </c>
      <c r="K5038" s="130" t="s">
        <v>126</v>
      </c>
      <c r="L5038" s="132">
        <v>40261</v>
      </c>
      <c r="M5038" s="132">
        <v>40267</v>
      </c>
      <c r="N5038" s="132">
        <v>40283</v>
      </c>
      <c r="O5038" s="132">
        <v>40282</v>
      </c>
      <c r="P5038" s="133">
        <v>21812.5</v>
      </c>
      <c r="Q5038" s="130" t="s">
        <v>24087</v>
      </c>
    </row>
    <row r="5039" spans="1:17" ht="60">
      <c r="A5039" s="152">
        <v>5043</v>
      </c>
      <c r="B5039" s="152" t="s">
        <v>29043</v>
      </c>
      <c r="C5039" s="152" t="s">
        <v>29050</v>
      </c>
      <c r="D5039" s="129" t="s">
        <v>29086</v>
      </c>
      <c r="E5039" s="130" t="s">
        <v>1891</v>
      </c>
      <c r="F5039" s="130" t="s">
        <v>1991</v>
      </c>
      <c r="G5039" s="130" t="s">
        <v>1916</v>
      </c>
      <c r="H5039" s="131" t="s">
        <v>23433</v>
      </c>
      <c r="I5039" s="130" t="s">
        <v>13848</v>
      </c>
      <c r="J5039" s="130" t="s">
        <v>13849</v>
      </c>
      <c r="K5039" s="130" t="s">
        <v>154</v>
      </c>
      <c r="L5039" s="132">
        <v>40231</v>
      </c>
      <c r="M5039" s="132">
        <v>40269</v>
      </c>
      <c r="N5039" s="132">
        <v>40418</v>
      </c>
      <c r="O5039" s="132">
        <v>40443</v>
      </c>
      <c r="P5039" s="133">
        <v>536636.34</v>
      </c>
      <c r="Q5039" s="130" t="s">
        <v>24048</v>
      </c>
    </row>
    <row r="5040" spans="1:17" ht="60">
      <c r="A5040" s="152">
        <v>5044</v>
      </c>
      <c r="B5040" s="152" t="s">
        <v>29043</v>
      </c>
      <c r="C5040" s="152" t="s">
        <v>29051</v>
      </c>
      <c r="D5040" s="129" t="s">
        <v>29086</v>
      </c>
      <c r="E5040" s="130" t="s">
        <v>1891</v>
      </c>
      <c r="F5040" s="130" t="s">
        <v>846</v>
      </c>
      <c r="G5040" s="130" t="s">
        <v>1959</v>
      </c>
      <c r="H5040" s="131" t="s">
        <v>23486</v>
      </c>
      <c r="I5040" s="130" t="s">
        <v>13850</v>
      </c>
      <c r="J5040" s="130" t="s">
        <v>13851</v>
      </c>
      <c r="K5040" s="130" t="s">
        <v>23</v>
      </c>
      <c r="L5040" s="132">
        <v>40295</v>
      </c>
      <c r="M5040" s="132">
        <v>40323</v>
      </c>
      <c r="N5040" s="132">
        <v>40354</v>
      </c>
      <c r="O5040" s="132">
        <v>40421</v>
      </c>
      <c r="P5040" s="133">
        <v>193786.4</v>
      </c>
      <c r="Q5040" s="130" t="s">
        <v>23430</v>
      </c>
    </row>
    <row r="5041" spans="1:17" ht="60">
      <c r="A5041" s="152">
        <v>5045</v>
      </c>
      <c r="B5041" s="152" t="s">
        <v>29043</v>
      </c>
      <c r="C5041" s="152" t="s">
        <v>29057</v>
      </c>
      <c r="D5041" s="129" t="s">
        <v>29086</v>
      </c>
      <c r="E5041" s="130" t="s">
        <v>1891</v>
      </c>
      <c r="F5041" s="130" t="s">
        <v>1991</v>
      </c>
      <c r="G5041" s="130" t="s">
        <v>1916</v>
      </c>
      <c r="H5041" s="131" t="s">
        <v>23433</v>
      </c>
      <c r="I5041" s="130" t="s">
        <v>13852</v>
      </c>
      <c r="J5041" s="130" t="s">
        <v>13853</v>
      </c>
      <c r="K5041" s="130" t="s">
        <v>15</v>
      </c>
      <c r="L5041" s="132">
        <v>40269</v>
      </c>
      <c r="M5041" s="132">
        <v>40338</v>
      </c>
      <c r="N5041" s="132">
        <v>40404</v>
      </c>
      <c r="O5041" s="132">
        <v>40422</v>
      </c>
      <c r="P5041" s="133">
        <v>137462.93</v>
      </c>
      <c r="Q5041" s="130" t="s">
        <v>26026</v>
      </c>
    </row>
    <row r="5042" spans="1:17" ht="60">
      <c r="A5042" s="152">
        <v>5046</v>
      </c>
      <c r="B5042" s="152" t="s">
        <v>29043</v>
      </c>
      <c r="C5042" s="152" t="s">
        <v>29057</v>
      </c>
      <c r="D5042" s="129" t="s">
        <v>29086</v>
      </c>
      <c r="E5042" s="130" t="s">
        <v>1891</v>
      </c>
      <c r="F5042" s="130" t="s">
        <v>1991</v>
      </c>
      <c r="G5042" s="130" t="s">
        <v>1916</v>
      </c>
      <c r="H5042" s="131" t="s">
        <v>23433</v>
      </c>
      <c r="I5042" s="130" t="s">
        <v>13854</v>
      </c>
      <c r="J5042" s="130" t="s">
        <v>13855</v>
      </c>
      <c r="K5042" s="130" t="s">
        <v>15</v>
      </c>
      <c r="L5042" s="132">
        <v>40269</v>
      </c>
      <c r="M5042" s="132">
        <v>40338</v>
      </c>
      <c r="N5042" s="132">
        <v>40404</v>
      </c>
      <c r="O5042" s="132">
        <v>40422</v>
      </c>
      <c r="P5042" s="133">
        <v>71176.02</v>
      </c>
      <c r="Q5042" s="130" t="s">
        <v>23553</v>
      </c>
    </row>
    <row r="5043" spans="1:17" ht="60">
      <c r="A5043" s="152">
        <v>5047</v>
      </c>
      <c r="B5043" s="152" t="s">
        <v>29043</v>
      </c>
      <c r="C5043" s="152" t="s">
        <v>29057</v>
      </c>
      <c r="D5043" s="129" t="s">
        <v>29086</v>
      </c>
      <c r="E5043" s="130" t="s">
        <v>1891</v>
      </c>
      <c r="F5043" s="130" t="s">
        <v>1991</v>
      </c>
      <c r="G5043" s="130" t="s">
        <v>1916</v>
      </c>
      <c r="H5043" s="131" t="s">
        <v>23433</v>
      </c>
      <c r="I5043" s="130" t="s">
        <v>13856</v>
      </c>
      <c r="J5043" s="130" t="s">
        <v>13857</v>
      </c>
      <c r="K5043" s="130" t="s">
        <v>15</v>
      </c>
      <c r="L5043" s="132">
        <v>40269</v>
      </c>
      <c r="M5043" s="132">
        <v>40338</v>
      </c>
      <c r="N5043" s="132">
        <v>40404</v>
      </c>
      <c r="O5043" s="132">
        <v>40422</v>
      </c>
      <c r="P5043" s="133">
        <v>98193.65</v>
      </c>
      <c r="Q5043" s="130" t="s">
        <v>25236</v>
      </c>
    </row>
    <row r="5044" spans="1:17" ht="60">
      <c r="A5044" s="152">
        <v>5048</v>
      </c>
      <c r="B5044" s="152" t="s">
        <v>29043</v>
      </c>
      <c r="C5044" s="152" t="s">
        <v>29057</v>
      </c>
      <c r="D5044" s="129" t="s">
        <v>29086</v>
      </c>
      <c r="E5044" s="130" t="s">
        <v>1891</v>
      </c>
      <c r="F5044" s="130" t="s">
        <v>1991</v>
      </c>
      <c r="G5044" s="130" t="s">
        <v>1916</v>
      </c>
      <c r="H5044" s="131" t="s">
        <v>23433</v>
      </c>
      <c r="I5044" s="130" t="s">
        <v>13858</v>
      </c>
      <c r="J5044" s="130" t="s">
        <v>13859</v>
      </c>
      <c r="K5044" s="130" t="s">
        <v>15</v>
      </c>
      <c r="L5044" s="132">
        <v>40269</v>
      </c>
      <c r="M5044" s="132">
        <v>40338</v>
      </c>
      <c r="N5044" s="132">
        <v>40404</v>
      </c>
      <c r="O5044" s="132">
        <v>40422</v>
      </c>
      <c r="P5044" s="133">
        <v>41976.39</v>
      </c>
      <c r="Q5044" s="130" t="s">
        <v>24299</v>
      </c>
    </row>
    <row r="5045" spans="1:17" ht="60">
      <c r="A5045" s="152">
        <v>5049</v>
      </c>
      <c r="B5045" s="152" t="s">
        <v>29043</v>
      </c>
      <c r="C5045" s="152" t="s">
        <v>29057</v>
      </c>
      <c r="D5045" s="129" t="s">
        <v>29086</v>
      </c>
      <c r="E5045" s="130" t="s">
        <v>1891</v>
      </c>
      <c r="F5045" s="130" t="s">
        <v>1991</v>
      </c>
      <c r="G5045" s="130" t="s">
        <v>1916</v>
      </c>
      <c r="H5045" s="131" t="s">
        <v>23433</v>
      </c>
      <c r="I5045" s="130" t="s">
        <v>13860</v>
      </c>
      <c r="J5045" s="130" t="s">
        <v>13861</v>
      </c>
      <c r="K5045" s="130" t="s">
        <v>15</v>
      </c>
      <c r="L5045" s="132">
        <v>40269</v>
      </c>
      <c r="M5045" s="132">
        <v>40338</v>
      </c>
      <c r="N5045" s="132">
        <v>40404</v>
      </c>
      <c r="O5045" s="132">
        <v>40422</v>
      </c>
      <c r="P5045" s="133">
        <v>70433.88</v>
      </c>
      <c r="Q5045" s="130" t="s">
        <v>23478</v>
      </c>
    </row>
    <row r="5046" spans="1:17" ht="60">
      <c r="A5046" s="152">
        <v>5050</v>
      </c>
      <c r="B5046" s="152" t="s">
        <v>29043</v>
      </c>
      <c r="C5046" s="152" t="s">
        <v>29057</v>
      </c>
      <c r="D5046" s="129" t="s">
        <v>29086</v>
      </c>
      <c r="E5046" s="130" t="s">
        <v>1891</v>
      </c>
      <c r="F5046" s="130" t="s">
        <v>1991</v>
      </c>
      <c r="G5046" s="130" t="s">
        <v>1916</v>
      </c>
      <c r="H5046" s="131" t="s">
        <v>23433</v>
      </c>
      <c r="I5046" s="130" t="s">
        <v>13862</v>
      </c>
      <c r="J5046" s="130" t="s">
        <v>13863</v>
      </c>
      <c r="K5046" s="130" t="s">
        <v>15</v>
      </c>
      <c r="L5046" s="132">
        <v>40269</v>
      </c>
      <c r="M5046" s="132">
        <v>40338</v>
      </c>
      <c r="N5046" s="132">
        <v>40404</v>
      </c>
      <c r="O5046" s="132">
        <v>40422</v>
      </c>
      <c r="P5046" s="133">
        <v>225029.23</v>
      </c>
      <c r="Q5046" s="130" t="s">
        <v>26255</v>
      </c>
    </row>
    <row r="5047" spans="1:17" ht="60">
      <c r="A5047" s="152">
        <v>5051</v>
      </c>
      <c r="B5047" s="152" t="s">
        <v>29042</v>
      </c>
      <c r="C5047" s="152" t="s">
        <v>29057</v>
      </c>
      <c r="D5047" s="129" t="s">
        <v>29086</v>
      </c>
      <c r="E5047" s="130" t="s">
        <v>1891</v>
      </c>
      <c r="F5047" s="130" t="s">
        <v>54</v>
      </c>
      <c r="G5047" s="130" t="s">
        <v>2011</v>
      </c>
      <c r="H5047" s="131" t="s">
        <v>23470</v>
      </c>
      <c r="I5047" s="130" t="s">
        <v>30487</v>
      </c>
      <c r="J5047" s="130" t="s">
        <v>30488</v>
      </c>
      <c r="K5047" s="130" t="s">
        <v>133</v>
      </c>
      <c r="L5047" s="132">
        <v>40483</v>
      </c>
      <c r="M5047" s="132">
        <v>40540</v>
      </c>
      <c r="N5047" s="132">
        <v>40831</v>
      </c>
      <c r="O5047" s="132"/>
      <c r="P5047" s="133">
        <v>1050000</v>
      </c>
      <c r="Q5047" s="130" t="s">
        <v>23430</v>
      </c>
    </row>
    <row r="5048" spans="1:17" ht="60">
      <c r="A5048" s="152">
        <v>5052</v>
      </c>
      <c r="B5048" s="152" t="s">
        <v>29043</v>
      </c>
      <c r="C5048" s="152" t="s">
        <v>29057</v>
      </c>
      <c r="D5048" s="129" t="s">
        <v>29086</v>
      </c>
      <c r="E5048" s="130" t="s">
        <v>1891</v>
      </c>
      <c r="F5048" s="130" t="s">
        <v>1991</v>
      </c>
      <c r="G5048" s="130" t="s">
        <v>1916</v>
      </c>
      <c r="H5048" s="131" t="s">
        <v>23433</v>
      </c>
      <c r="I5048" s="130" t="s">
        <v>2935</v>
      </c>
      <c r="J5048" s="130" t="s">
        <v>2936</v>
      </c>
      <c r="K5048" s="130" t="s">
        <v>23</v>
      </c>
      <c r="L5048" s="132">
        <v>40269</v>
      </c>
      <c r="M5048" s="132">
        <v>40305</v>
      </c>
      <c r="N5048" s="132">
        <v>40411</v>
      </c>
      <c r="O5048" s="132">
        <v>40354</v>
      </c>
      <c r="P5048" s="133">
        <v>229133</v>
      </c>
      <c r="Q5048" s="130" t="s">
        <v>23478</v>
      </c>
    </row>
    <row r="5049" spans="1:17" ht="60">
      <c r="A5049" s="152">
        <v>5053</v>
      </c>
      <c r="B5049" s="152" t="s">
        <v>29043</v>
      </c>
      <c r="C5049" s="152" t="s">
        <v>29057</v>
      </c>
      <c r="D5049" s="129" t="s">
        <v>29086</v>
      </c>
      <c r="E5049" s="130" t="s">
        <v>1891</v>
      </c>
      <c r="F5049" s="130" t="s">
        <v>1991</v>
      </c>
      <c r="G5049" s="130" t="s">
        <v>1916</v>
      </c>
      <c r="H5049" s="131" t="s">
        <v>23433</v>
      </c>
      <c r="I5049" s="130" t="s">
        <v>13864</v>
      </c>
      <c r="J5049" s="130" t="s">
        <v>13865</v>
      </c>
      <c r="K5049" s="130" t="s">
        <v>23</v>
      </c>
      <c r="L5049" s="132">
        <v>40269</v>
      </c>
      <c r="M5049" s="132">
        <v>40304</v>
      </c>
      <c r="N5049" s="132">
        <v>40411</v>
      </c>
      <c r="O5049" s="132">
        <v>40371</v>
      </c>
      <c r="P5049" s="133">
        <v>138060.43</v>
      </c>
      <c r="Q5049" s="130" t="s">
        <v>23478</v>
      </c>
    </row>
    <row r="5050" spans="1:17" ht="60">
      <c r="A5050" s="152">
        <v>5054</v>
      </c>
      <c r="B5050" s="152" t="s">
        <v>29043</v>
      </c>
      <c r="C5050" s="152" t="s">
        <v>29057</v>
      </c>
      <c r="D5050" s="129" t="s">
        <v>29086</v>
      </c>
      <c r="E5050" s="130" t="s">
        <v>1891</v>
      </c>
      <c r="F5050" s="130" t="s">
        <v>1991</v>
      </c>
      <c r="G5050" s="130" t="s">
        <v>1916</v>
      </c>
      <c r="H5050" s="131" t="s">
        <v>23433</v>
      </c>
      <c r="I5050" s="130" t="s">
        <v>13866</v>
      </c>
      <c r="J5050" s="130" t="s">
        <v>13867</v>
      </c>
      <c r="K5050" s="130" t="s">
        <v>23</v>
      </c>
      <c r="L5050" s="132">
        <v>40269</v>
      </c>
      <c r="M5050" s="132">
        <v>40332</v>
      </c>
      <c r="N5050" s="132">
        <v>40411</v>
      </c>
      <c r="O5050" s="132">
        <v>40350</v>
      </c>
      <c r="P5050" s="133">
        <v>115688.08</v>
      </c>
      <c r="Q5050" s="130" t="s">
        <v>23478</v>
      </c>
    </row>
    <row r="5051" spans="1:17" ht="60">
      <c r="A5051" s="152">
        <v>5055</v>
      </c>
      <c r="B5051" s="152" t="s">
        <v>29043</v>
      </c>
      <c r="C5051" s="152" t="s">
        <v>29057</v>
      </c>
      <c r="D5051" s="129" t="s">
        <v>29086</v>
      </c>
      <c r="E5051" s="130" t="s">
        <v>1891</v>
      </c>
      <c r="F5051" s="130" t="s">
        <v>1991</v>
      </c>
      <c r="G5051" s="130" t="s">
        <v>1916</v>
      </c>
      <c r="H5051" s="131" t="s">
        <v>23470</v>
      </c>
      <c r="I5051" s="130" t="s">
        <v>2937</v>
      </c>
      <c r="J5051" s="130" t="s">
        <v>2938</v>
      </c>
      <c r="K5051" s="130" t="s">
        <v>23</v>
      </c>
      <c r="L5051" s="132">
        <v>40269</v>
      </c>
      <c r="M5051" s="132">
        <v>40303</v>
      </c>
      <c r="N5051" s="132">
        <v>40411</v>
      </c>
      <c r="O5051" s="132">
        <v>40367</v>
      </c>
      <c r="P5051" s="133">
        <v>122498.96</v>
      </c>
      <c r="Q5051" s="130" t="s">
        <v>23478</v>
      </c>
    </row>
    <row r="5052" spans="1:17" ht="60">
      <c r="A5052" s="152">
        <v>5056</v>
      </c>
      <c r="B5052" s="152" t="s">
        <v>29043</v>
      </c>
      <c r="C5052" s="152" t="s">
        <v>29051</v>
      </c>
      <c r="D5052" s="129" t="s">
        <v>29086</v>
      </c>
      <c r="E5052" s="130" t="s">
        <v>1891</v>
      </c>
      <c r="F5052" s="130" t="s">
        <v>420</v>
      </c>
      <c r="G5052" s="130" t="s">
        <v>19</v>
      </c>
      <c r="H5052" s="131" t="s">
        <v>23486</v>
      </c>
      <c r="I5052" s="130" t="s">
        <v>2939</v>
      </c>
      <c r="J5052" s="130" t="s">
        <v>2940</v>
      </c>
      <c r="K5052" s="130" t="s">
        <v>133</v>
      </c>
      <c r="L5052" s="132">
        <v>39946</v>
      </c>
      <c r="M5052" s="132">
        <v>40023</v>
      </c>
      <c r="N5052" s="132">
        <v>40137</v>
      </c>
      <c r="O5052" s="132">
        <v>40137</v>
      </c>
      <c r="P5052" s="133">
        <v>867750</v>
      </c>
      <c r="Q5052" s="130" t="s">
        <v>23430</v>
      </c>
    </row>
    <row r="5053" spans="1:17" ht="60">
      <c r="A5053" s="152">
        <v>5057</v>
      </c>
      <c r="B5053" s="152" t="s">
        <v>29042</v>
      </c>
      <c r="C5053" s="152" t="s">
        <v>29050</v>
      </c>
      <c r="D5053" s="129" t="s">
        <v>29086</v>
      </c>
      <c r="E5053" s="130" t="s">
        <v>1891</v>
      </c>
      <c r="F5053" s="130" t="s">
        <v>809</v>
      </c>
      <c r="G5053" s="130" t="s">
        <v>19</v>
      </c>
      <c r="H5053" s="131" t="s">
        <v>19</v>
      </c>
      <c r="I5053" s="130" t="s">
        <v>26256</v>
      </c>
      <c r="J5053" s="130" t="s">
        <v>30489</v>
      </c>
      <c r="K5053" s="130" t="s">
        <v>154</v>
      </c>
      <c r="L5053" s="132">
        <v>40471</v>
      </c>
      <c r="M5053" s="132">
        <v>40756</v>
      </c>
      <c r="N5053" s="132">
        <v>41182</v>
      </c>
      <c r="O5053" s="132"/>
      <c r="P5053" s="133">
        <v>250760.67</v>
      </c>
      <c r="Q5053" s="130" t="s">
        <v>23430</v>
      </c>
    </row>
    <row r="5054" spans="1:17" ht="60">
      <c r="A5054" s="152">
        <v>5058</v>
      </c>
      <c r="B5054" s="152" t="s">
        <v>29043</v>
      </c>
      <c r="C5054" s="152" t="s">
        <v>29050</v>
      </c>
      <c r="D5054" s="129" t="s">
        <v>29086</v>
      </c>
      <c r="E5054" s="130" t="s">
        <v>1891</v>
      </c>
      <c r="F5054" s="130" t="s">
        <v>809</v>
      </c>
      <c r="G5054" s="130" t="s">
        <v>19</v>
      </c>
      <c r="H5054" s="131" t="s">
        <v>19</v>
      </c>
      <c r="I5054" s="130" t="s">
        <v>29712</v>
      </c>
      <c r="J5054" s="130" t="s">
        <v>30490</v>
      </c>
      <c r="K5054" s="130" t="s">
        <v>154</v>
      </c>
      <c r="L5054" s="132">
        <v>40463</v>
      </c>
      <c r="M5054" s="132">
        <v>40696</v>
      </c>
      <c r="N5054" s="132">
        <v>40709</v>
      </c>
      <c r="O5054" s="132">
        <v>40721</v>
      </c>
      <c r="P5054" s="133">
        <v>106096.76</v>
      </c>
      <c r="Q5054" s="130" t="s">
        <v>25030</v>
      </c>
    </row>
    <row r="5055" spans="1:17" ht="60">
      <c r="A5055" s="152">
        <v>5059</v>
      </c>
      <c r="B5055" s="152" t="s">
        <v>29042</v>
      </c>
      <c r="C5055" s="152" t="s">
        <v>29054</v>
      </c>
      <c r="D5055" s="129" t="s">
        <v>29086</v>
      </c>
      <c r="E5055" s="130" t="s">
        <v>1891</v>
      </c>
      <c r="F5055" s="130" t="s">
        <v>809</v>
      </c>
      <c r="G5055" s="130" t="s">
        <v>19</v>
      </c>
      <c r="H5055" s="131" t="s">
        <v>19</v>
      </c>
      <c r="I5055" s="130" t="s">
        <v>26257</v>
      </c>
      <c r="J5055" s="130" t="s">
        <v>30491</v>
      </c>
      <c r="K5055" s="130" t="s">
        <v>154</v>
      </c>
      <c r="L5055" s="132">
        <v>40463</v>
      </c>
      <c r="M5055" s="132">
        <v>40631</v>
      </c>
      <c r="N5055" s="132">
        <v>40725</v>
      </c>
      <c r="O5055" s="132"/>
      <c r="P5055" s="133">
        <v>479792.5</v>
      </c>
      <c r="Q5055" s="130" t="s">
        <v>23430</v>
      </c>
    </row>
    <row r="5056" spans="1:17" ht="60">
      <c r="A5056" s="152">
        <v>5060</v>
      </c>
      <c r="B5056" s="152" t="s">
        <v>29042</v>
      </c>
      <c r="C5056" s="152" t="s">
        <v>29054</v>
      </c>
      <c r="D5056" s="129" t="s">
        <v>29086</v>
      </c>
      <c r="E5056" s="130" t="s">
        <v>1891</v>
      </c>
      <c r="F5056" s="130" t="s">
        <v>809</v>
      </c>
      <c r="G5056" s="130" t="s">
        <v>19</v>
      </c>
      <c r="H5056" s="131" t="s">
        <v>19</v>
      </c>
      <c r="I5056" s="130" t="s">
        <v>29713</v>
      </c>
      <c r="J5056" s="130" t="s">
        <v>30492</v>
      </c>
      <c r="K5056" s="130" t="s">
        <v>154</v>
      </c>
      <c r="L5056" s="132">
        <v>40471</v>
      </c>
      <c r="M5056" s="132">
        <v>40799</v>
      </c>
      <c r="N5056" s="132">
        <v>40877</v>
      </c>
      <c r="O5056" s="132"/>
      <c r="P5056" s="133">
        <v>307045.12</v>
      </c>
      <c r="Q5056" s="130" t="s">
        <v>25030</v>
      </c>
    </row>
    <row r="5057" spans="1:17" ht="60">
      <c r="A5057" s="152">
        <v>5061</v>
      </c>
      <c r="B5057" s="152" t="s">
        <v>29042</v>
      </c>
      <c r="C5057" s="152" t="s">
        <v>29050</v>
      </c>
      <c r="D5057" s="129" t="s">
        <v>29086</v>
      </c>
      <c r="E5057" s="130" t="s">
        <v>1891</v>
      </c>
      <c r="F5057" s="130" t="s">
        <v>809</v>
      </c>
      <c r="G5057" s="130" t="s">
        <v>19</v>
      </c>
      <c r="H5057" s="131" t="s">
        <v>19</v>
      </c>
      <c r="I5057" s="130" t="s">
        <v>29714</v>
      </c>
      <c r="J5057" s="130" t="s">
        <v>30492</v>
      </c>
      <c r="K5057" s="130" t="s">
        <v>154</v>
      </c>
      <c r="L5057" s="132">
        <v>40463</v>
      </c>
      <c r="M5057" s="132">
        <v>40799</v>
      </c>
      <c r="N5057" s="132">
        <v>40877</v>
      </c>
      <c r="O5057" s="132"/>
      <c r="P5057" s="133">
        <v>120330</v>
      </c>
      <c r="Q5057" s="130" t="s">
        <v>25030</v>
      </c>
    </row>
    <row r="5058" spans="1:17" ht="60">
      <c r="A5058" s="152">
        <v>5062</v>
      </c>
      <c r="B5058" s="152" t="s">
        <v>29042</v>
      </c>
      <c r="C5058" s="152" t="s">
        <v>29050</v>
      </c>
      <c r="D5058" s="129" t="s">
        <v>29086</v>
      </c>
      <c r="E5058" s="130" t="s">
        <v>1891</v>
      </c>
      <c r="F5058" s="130" t="s">
        <v>809</v>
      </c>
      <c r="G5058" s="130" t="s">
        <v>19</v>
      </c>
      <c r="H5058" s="131" t="s">
        <v>19</v>
      </c>
      <c r="I5058" s="130" t="s">
        <v>29715</v>
      </c>
      <c r="J5058" s="130" t="s">
        <v>30493</v>
      </c>
      <c r="K5058" s="130" t="s">
        <v>154</v>
      </c>
      <c r="L5058" s="132">
        <v>40463</v>
      </c>
      <c r="M5058" s="132">
        <v>40597</v>
      </c>
      <c r="N5058" s="132">
        <v>41061</v>
      </c>
      <c r="O5058" s="132"/>
      <c r="P5058" s="133">
        <v>178005</v>
      </c>
      <c r="Q5058" s="130" t="s">
        <v>25030</v>
      </c>
    </row>
    <row r="5059" spans="1:17" ht="60">
      <c r="A5059" s="152">
        <v>5063</v>
      </c>
      <c r="B5059" s="152" t="s">
        <v>29042</v>
      </c>
      <c r="C5059" s="152" t="s">
        <v>29055</v>
      </c>
      <c r="D5059" s="129" t="s">
        <v>29086</v>
      </c>
      <c r="E5059" s="130" t="s">
        <v>1891</v>
      </c>
      <c r="F5059" s="130" t="s">
        <v>408</v>
      </c>
      <c r="G5059" s="130" t="s">
        <v>19</v>
      </c>
      <c r="H5059" s="131" t="s">
        <v>23791</v>
      </c>
      <c r="I5059" s="130" t="s">
        <v>30494</v>
      </c>
      <c r="J5059" s="130" t="s">
        <v>30742</v>
      </c>
      <c r="K5059" s="130" t="s">
        <v>23</v>
      </c>
      <c r="L5059" s="132">
        <v>40563</v>
      </c>
      <c r="M5059" s="132">
        <v>40665</v>
      </c>
      <c r="N5059" s="132">
        <v>40831</v>
      </c>
      <c r="O5059" s="132"/>
      <c r="P5059" s="133">
        <v>4904255</v>
      </c>
      <c r="Q5059" s="130" t="s">
        <v>23430</v>
      </c>
    </row>
    <row r="5060" spans="1:17" ht="60">
      <c r="A5060" s="152">
        <v>5064</v>
      </c>
      <c r="B5060" s="152" t="s">
        <v>29043</v>
      </c>
      <c r="C5060" s="152" t="s">
        <v>29051</v>
      </c>
      <c r="D5060" s="129" t="s">
        <v>29086</v>
      </c>
      <c r="E5060" s="130" t="s">
        <v>1891</v>
      </c>
      <c r="F5060" s="130" t="s">
        <v>345</v>
      </c>
      <c r="G5060" s="130" t="s">
        <v>19</v>
      </c>
      <c r="H5060" s="131" t="s">
        <v>23435</v>
      </c>
      <c r="I5060" s="130" t="s">
        <v>13868</v>
      </c>
      <c r="J5060" s="130" t="s">
        <v>13869</v>
      </c>
      <c r="K5060" s="130" t="s">
        <v>15</v>
      </c>
      <c r="L5060" s="132">
        <v>40317</v>
      </c>
      <c r="M5060" s="132">
        <v>40365</v>
      </c>
      <c r="N5060" s="132">
        <v>40482</v>
      </c>
      <c r="O5060" s="132">
        <v>40711</v>
      </c>
      <c r="P5060" s="133">
        <v>2618383.48</v>
      </c>
      <c r="Q5060" s="130" t="s">
        <v>25311</v>
      </c>
    </row>
    <row r="5061" spans="1:17" ht="60">
      <c r="A5061" s="152">
        <v>5065</v>
      </c>
      <c r="B5061" s="152" t="s">
        <v>29043</v>
      </c>
      <c r="C5061" s="152" t="s">
        <v>29051</v>
      </c>
      <c r="D5061" s="129" t="s">
        <v>29086</v>
      </c>
      <c r="E5061" s="130" t="s">
        <v>1891</v>
      </c>
      <c r="F5061" s="130" t="s">
        <v>1950</v>
      </c>
      <c r="G5061" s="130" t="s">
        <v>19</v>
      </c>
      <c r="H5061" s="131" t="s">
        <v>23429</v>
      </c>
      <c r="I5061" s="130" t="s">
        <v>2941</v>
      </c>
      <c r="J5061" s="130" t="s">
        <v>2942</v>
      </c>
      <c r="K5061" s="130" t="s">
        <v>15</v>
      </c>
      <c r="L5061" s="132">
        <v>39968</v>
      </c>
      <c r="M5061" s="132">
        <v>40029</v>
      </c>
      <c r="N5061" s="132">
        <v>40118</v>
      </c>
      <c r="O5061" s="132">
        <v>40147</v>
      </c>
      <c r="P5061" s="133">
        <v>755990.17</v>
      </c>
      <c r="Q5061" s="130" t="s">
        <v>23430</v>
      </c>
    </row>
    <row r="5062" spans="1:17" ht="60">
      <c r="A5062" s="152">
        <v>5066</v>
      </c>
      <c r="B5062" s="152" t="s">
        <v>29043</v>
      </c>
      <c r="C5062" s="152" t="s">
        <v>29051</v>
      </c>
      <c r="D5062" s="129" t="s">
        <v>29086</v>
      </c>
      <c r="E5062" s="130" t="s">
        <v>1891</v>
      </c>
      <c r="F5062" s="130" t="s">
        <v>2268</v>
      </c>
      <c r="G5062" s="130" t="s">
        <v>19</v>
      </c>
      <c r="H5062" s="131" t="s">
        <v>23429</v>
      </c>
      <c r="I5062" s="130" t="s">
        <v>13870</v>
      </c>
      <c r="J5062" s="130" t="s">
        <v>13871</v>
      </c>
      <c r="K5062" s="130" t="s">
        <v>23</v>
      </c>
      <c r="L5062" s="132">
        <v>40094</v>
      </c>
      <c r="M5062" s="132">
        <v>40098</v>
      </c>
      <c r="N5062" s="132">
        <v>40403</v>
      </c>
      <c r="O5062" s="132">
        <v>40396</v>
      </c>
      <c r="P5062" s="133">
        <v>909249.18</v>
      </c>
      <c r="Q5062" s="130" t="s">
        <v>24125</v>
      </c>
    </row>
    <row r="5063" spans="1:17" ht="60">
      <c r="A5063" s="152">
        <v>5067</v>
      </c>
      <c r="B5063" s="152" t="s">
        <v>29042</v>
      </c>
      <c r="C5063" s="152" t="s">
        <v>29057</v>
      </c>
      <c r="D5063" s="129" t="s">
        <v>29086</v>
      </c>
      <c r="E5063" s="130" t="s">
        <v>1891</v>
      </c>
      <c r="F5063" s="130" t="s">
        <v>54</v>
      </c>
      <c r="G5063" s="130" t="s">
        <v>2011</v>
      </c>
      <c r="H5063" s="131" t="s">
        <v>18878</v>
      </c>
      <c r="I5063" s="130" t="s">
        <v>13872</v>
      </c>
      <c r="J5063" s="130" t="s">
        <v>13873</v>
      </c>
      <c r="K5063" s="130" t="s">
        <v>133</v>
      </c>
      <c r="L5063" s="132">
        <v>40229</v>
      </c>
      <c r="M5063" s="132">
        <v>40252</v>
      </c>
      <c r="N5063" s="132">
        <v>40757</v>
      </c>
      <c r="O5063" s="132"/>
      <c r="P5063" s="133">
        <v>3105889</v>
      </c>
      <c r="Q5063" s="130" t="s">
        <v>23560</v>
      </c>
    </row>
    <row r="5064" spans="1:17" ht="60">
      <c r="A5064" s="152">
        <v>5068</v>
      </c>
      <c r="B5064" s="152" t="s">
        <v>29043</v>
      </c>
      <c r="C5064" s="152" t="s">
        <v>29053</v>
      </c>
      <c r="D5064" s="129" t="s">
        <v>29086</v>
      </c>
      <c r="E5064" s="130" t="s">
        <v>1891</v>
      </c>
      <c r="F5064" s="130" t="s">
        <v>1895</v>
      </c>
      <c r="G5064" s="130" t="s">
        <v>2059</v>
      </c>
      <c r="H5064" s="131" t="s">
        <v>23433</v>
      </c>
      <c r="I5064" s="130" t="s">
        <v>13874</v>
      </c>
      <c r="J5064" s="130" t="s">
        <v>13875</v>
      </c>
      <c r="K5064" s="130" t="s">
        <v>186</v>
      </c>
      <c r="L5064" s="132">
        <v>40043</v>
      </c>
      <c r="M5064" s="132">
        <v>40269</v>
      </c>
      <c r="N5064" s="132">
        <v>40359</v>
      </c>
      <c r="O5064" s="132">
        <v>40380</v>
      </c>
      <c r="P5064" s="133">
        <v>812909</v>
      </c>
      <c r="Q5064" s="130" t="s">
        <v>23430</v>
      </c>
    </row>
    <row r="5065" spans="1:17" ht="60">
      <c r="A5065" s="152">
        <v>5069</v>
      </c>
      <c r="B5065" s="152" t="s">
        <v>29043</v>
      </c>
      <c r="C5065" s="152" t="s">
        <v>29053</v>
      </c>
      <c r="D5065" s="129" t="s">
        <v>29086</v>
      </c>
      <c r="E5065" s="130" t="s">
        <v>1891</v>
      </c>
      <c r="F5065" s="130" t="s">
        <v>1895</v>
      </c>
      <c r="G5065" s="130" t="s">
        <v>2059</v>
      </c>
      <c r="H5065" s="131" t="s">
        <v>23433</v>
      </c>
      <c r="I5065" s="130" t="s">
        <v>13876</v>
      </c>
      <c r="J5065" s="130" t="s">
        <v>13877</v>
      </c>
      <c r="K5065" s="130" t="s">
        <v>15</v>
      </c>
      <c r="L5065" s="132">
        <v>40100</v>
      </c>
      <c r="M5065" s="132">
        <v>40387</v>
      </c>
      <c r="N5065" s="132">
        <v>40452</v>
      </c>
      <c r="O5065" s="132">
        <v>40438</v>
      </c>
      <c r="P5065" s="133">
        <v>479931.03</v>
      </c>
      <c r="Q5065" s="130" t="s">
        <v>23430</v>
      </c>
    </row>
    <row r="5066" spans="1:17" ht="60">
      <c r="A5066" s="152">
        <v>5070</v>
      </c>
      <c r="B5066" s="152" t="s">
        <v>29043</v>
      </c>
      <c r="C5066" s="152" t="s">
        <v>29058</v>
      </c>
      <c r="D5066" s="129" t="s">
        <v>29086</v>
      </c>
      <c r="E5066" s="130" t="s">
        <v>1891</v>
      </c>
      <c r="F5066" s="130" t="s">
        <v>1972</v>
      </c>
      <c r="G5066" s="130" t="s">
        <v>1898</v>
      </c>
      <c r="H5066" s="131" t="s">
        <v>23445</v>
      </c>
      <c r="I5066" s="130" t="s">
        <v>13878</v>
      </c>
      <c r="J5066" s="130" t="s">
        <v>13879</v>
      </c>
      <c r="K5066" s="130" t="s">
        <v>23</v>
      </c>
      <c r="L5066" s="132">
        <v>40052</v>
      </c>
      <c r="M5066" s="132">
        <v>40108</v>
      </c>
      <c r="N5066" s="132">
        <v>40358</v>
      </c>
      <c r="O5066" s="132">
        <v>40505</v>
      </c>
      <c r="P5066" s="133">
        <v>1947964</v>
      </c>
      <c r="Q5066" s="130" t="s">
        <v>24184</v>
      </c>
    </row>
    <row r="5067" spans="1:17" ht="60">
      <c r="A5067" s="152">
        <v>5071</v>
      </c>
      <c r="B5067" s="152" t="s">
        <v>29043</v>
      </c>
      <c r="C5067" s="152" t="s">
        <v>29053</v>
      </c>
      <c r="D5067" s="129" t="s">
        <v>29086</v>
      </c>
      <c r="E5067" s="130" t="s">
        <v>1891</v>
      </c>
      <c r="F5067" s="130" t="s">
        <v>1895</v>
      </c>
      <c r="G5067" s="130" t="s">
        <v>2059</v>
      </c>
      <c r="H5067" s="131" t="s">
        <v>23433</v>
      </c>
      <c r="I5067" s="130" t="s">
        <v>13880</v>
      </c>
      <c r="J5067" s="130" t="s">
        <v>13881</v>
      </c>
      <c r="K5067" s="130" t="s">
        <v>186</v>
      </c>
      <c r="L5067" s="132">
        <v>40011</v>
      </c>
      <c r="M5067" s="132">
        <v>40240</v>
      </c>
      <c r="N5067" s="132">
        <v>40473</v>
      </c>
      <c r="O5067" s="132">
        <v>40494</v>
      </c>
      <c r="P5067" s="133">
        <v>4949108</v>
      </c>
      <c r="Q5067" s="130" t="s">
        <v>26004</v>
      </c>
    </row>
    <row r="5068" spans="1:17" ht="60">
      <c r="A5068" s="152">
        <v>5072</v>
      </c>
      <c r="B5068" s="152" t="s">
        <v>29043</v>
      </c>
      <c r="C5068" s="152" t="s">
        <v>29051</v>
      </c>
      <c r="D5068" s="129" t="s">
        <v>29086</v>
      </c>
      <c r="E5068" s="130" t="s">
        <v>1891</v>
      </c>
      <c r="F5068" s="130" t="s">
        <v>2943</v>
      </c>
      <c r="G5068" s="130" t="s">
        <v>19</v>
      </c>
      <c r="H5068" s="131" t="s">
        <v>23433</v>
      </c>
      <c r="I5068" s="130" t="s">
        <v>2944</v>
      </c>
      <c r="J5068" s="130" t="s">
        <v>2945</v>
      </c>
      <c r="K5068" s="130" t="s">
        <v>15</v>
      </c>
      <c r="L5068" s="132">
        <v>40064</v>
      </c>
      <c r="M5068" s="132">
        <v>40107</v>
      </c>
      <c r="N5068" s="132">
        <v>40347</v>
      </c>
      <c r="O5068" s="132">
        <v>40340</v>
      </c>
      <c r="P5068" s="133">
        <v>302904</v>
      </c>
      <c r="Q5068" s="130" t="s">
        <v>23695</v>
      </c>
    </row>
    <row r="5069" spans="1:17" ht="60">
      <c r="A5069" s="152">
        <v>5073</v>
      </c>
      <c r="B5069" s="152" t="s">
        <v>29042</v>
      </c>
      <c r="C5069" s="152" t="s">
        <v>29051</v>
      </c>
      <c r="D5069" s="129" t="s">
        <v>29086</v>
      </c>
      <c r="E5069" s="130" t="s">
        <v>1891</v>
      </c>
      <c r="F5069" s="130" t="s">
        <v>1895</v>
      </c>
      <c r="G5069" s="130" t="s">
        <v>2059</v>
      </c>
      <c r="H5069" s="131" t="s">
        <v>23433</v>
      </c>
      <c r="I5069" s="130" t="s">
        <v>13882</v>
      </c>
      <c r="J5069" s="130" t="s">
        <v>13883</v>
      </c>
      <c r="K5069" s="130" t="s">
        <v>1740</v>
      </c>
      <c r="L5069" s="132">
        <v>39899</v>
      </c>
      <c r="M5069" s="132">
        <v>40017</v>
      </c>
      <c r="N5069" s="132">
        <v>40823</v>
      </c>
      <c r="O5069" s="132"/>
      <c r="P5069" s="133">
        <v>10667478.720000001</v>
      </c>
      <c r="Q5069" s="130" t="s">
        <v>26258</v>
      </c>
    </row>
    <row r="5070" spans="1:17" ht="60">
      <c r="A5070" s="152">
        <v>5074</v>
      </c>
      <c r="B5070" s="152" t="s">
        <v>29042</v>
      </c>
      <c r="C5070" s="152" t="s">
        <v>29051</v>
      </c>
      <c r="D5070" s="129" t="s">
        <v>29086</v>
      </c>
      <c r="E5070" s="130" t="s">
        <v>1891</v>
      </c>
      <c r="F5070" s="130" t="s">
        <v>902</v>
      </c>
      <c r="G5070" s="130" t="s">
        <v>19</v>
      </c>
      <c r="H5070" s="131" t="s">
        <v>23486</v>
      </c>
      <c r="I5070" s="130" t="s">
        <v>13884</v>
      </c>
      <c r="J5070" s="130" t="s">
        <v>12818</v>
      </c>
      <c r="K5070" s="130" t="s">
        <v>186</v>
      </c>
      <c r="L5070" s="132">
        <v>39918</v>
      </c>
      <c r="M5070" s="132">
        <v>40030</v>
      </c>
      <c r="N5070" s="132">
        <v>40949</v>
      </c>
      <c r="O5070" s="132"/>
      <c r="P5070" s="133">
        <v>9345892.9299999997</v>
      </c>
      <c r="Q5070" s="130" t="s">
        <v>26166</v>
      </c>
    </row>
    <row r="5071" spans="1:17" ht="60">
      <c r="A5071" s="152">
        <v>5075</v>
      </c>
      <c r="B5071" s="152" t="s">
        <v>29043</v>
      </c>
      <c r="C5071" s="152" t="s">
        <v>29053</v>
      </c>
      <c r="D5071" s="129" t="s">
        <v>29086</v>
      </c>
      <c r="E5071" s="130" t="s">
        <v>1891</v>
      </c>
      <c r="F5071" s="130" t="s">
        <v>2067</v>
      </c>
      <c r="G5071" s="130" t="s">
        <v>19</v>
      </c>
      <c r="H5071" s="131" t="s">
        <v>23427</v>
      </c>
      <c r="I5071" s="130" t="s">
        <v>2946</v>
      </c>
      <c r="J5071" s="130" t="s">
        <v>2947</v>
      </c>
      <c r="K5071" s="130" t="s">
        <v>15</v>
      </c>
      <c r="L5071" s="132">
        <v>40001</v>
      </c>
      <c r="M5071" s="132">
        <v>40046</v>
      </c>
      <c r="N5071" s="132">
        <v>40130</v>
      </c>
      <c r="O5071" s="132">
        <v>40287</v>
      </c>
      <c r="P5071" s="133">
        <v>986682.26</v>
      </c>
      <c r="Q5071" s="130" t="s">
        <v>23867</v>
      </c>
    </row>
    <row r="5072" spans="1:17" ht="60">
      <c r="A5072" s="152">
        <v>5076</v>
      </c>
      <c r="B5072" s="152" t="s">
        <v>29043</v>
      </c>
      <c r="C5072" s="152" t="s">
        <v>29051</v>
      </c>
      <c r="D5072" s="129" t="s">
        <v>29086</v>
      </c>
      <c r="E5072" s="130" t="s">
        <v>1891</v>
      </c>
      <c r="F5072" s="130" t="s">
        <v>1284</v>
      </c>
      <c r="G5072" s="130" t="s">
        <v>19</v>
      </c>
      <c r="H5072" s="131" t="s">
        <v>23429</v>
      </c>
      <c r="I5072" s="130" t="s">
        <v>2948</v>
      </c>
      <c r="J5072" s="130" t="s">
        <v>2949</v>
      </c>
      <c r="K5072" s="130" t="s">
        <v>133</v>
      </c>
      <c r="L5072" s="132">
        <v>39920</v>
      </c>
      <c r="M5072" s="132">
        <v>40000</v>
      </c>
      <c r="N5072" s="132">
        <v>40131</v>
      </c>
      <c r="O5072" s="132">
        <v>40081</v>
      </c>
      <c r="P5072" s="133">
        <v>556948.74</v>
      </c>
      <c r="Q5072" s="130" t="s">
        <v>23430</v>
      </c>
    </row>
    <row r="5073" spans="1:17" ht="60">
      <c r="A5073" s="152">
        <v>5077</v>
      </c>
      <c r="B5073" s="152" t="s">
        <v>29043</v>
      </c>
      <c r="C5073" s="152" t="s">
        <v>29054</v>
      </c>
      <c r="D5073" s="129" t="s">
        <v>29086</v>
      </c>
      <c r="E5073" s="130" t="s">
        <v>1891</v>
      </c>
      <c r="F5073" s="130" t="s">
        <v>1491</v>
      </c>
      <c r="G5073" s="130" t="s">
        <v>2011</v>
      </c>
      <c r="H5073" s="131" t="s">
        <v>23427</v>
      </c>
      <c r="I5073" s="130" t="s">
        <v>13885</v>
      </c>
      <c r="J5073" s="130" t="s">
        <v>13886</v>
      </c>
      <c r="K5073" s="130" t="s">
        <v>154</v>
      </c>
      <c r="L5073" s="132">
        <v>40241</v>
      </c>
      <c r="M5073" s="132">
        <v>40268</v>
      </c>
      <c r="N5073" s="132">
        <v>40497</v>
      </c>
      <c r="O5073" s="132">
        <v>40663</v>
      </c>
      <c r="P5073" s="133">
        <v>1641150</v>
      </c>
      <c r="Q5073" s="130" t="s">
        <v>23440</v>
      </c>
    </row>
    <row r="5074" spans="1:17" ht="60">
      <c r="A5074" s="152">
        <v>5078</v>
      </c>
      <c r="B5074" s="152" t="s">
        <v>29043</v>
      </c>
      <c r="C5074" s="152" t="s">
        <v>29051</v>
      </c>
      <c r="D5074" s="129" t="s">
        <v>29086</v>
      </c>
      <c r="E5074" s="130" t="s">
        <v>1891</v>
      </c>
      <c r="F5074" s="130" t="s">
        <v>2735</v>
      </c>
      <c r="G5074" s="130" t="s">
        <v>19</v>
      </c>
      <c r="H5074" s="131" t="s">
        <v>23435</v>
      </c>
      <c r="I5074" s="130" t="s">
        <v>13887</v>
      </c>
      <c r="J5074" s="130" t="s">
        <v>13888</v>
      </c>
      <c r="K5074" s="130" t="s">
        <v>15</v>
      </c>
      <c r="L5074" s="132">
        <v>39896</v>
      </c>
      <c r="M5074" s="132">
        <v>39923</v>
      </c>
      <c r="N5074" s="132">
        <v>40141</v>
      </c>
      <c r="O5074" s="132">
        <v>40359</v>
      </c>
      <c r="P5074" s="133">
        <v>2847000</v>
      </c>
      <c r="Q5074" s="130" t="s">
        <v>23430</v>
      </c>
    </row>
    <row r="5075" spans="1:17" ht="60">
      <c r="A5075" s="152">
        <v>5079</v>
      </c>
      <c r="B5075" s="152" t="s">
        <v>29043</v>
      </c>
      <c r="C5075" s="152" t="s">
        <v>29051</v>
      </c>
      <c r="D5075" s="129" t="s">
        <v>29086</v>
      </c>
      <c r="E5075" s="130" t="s">
        <v>1891</v>
      </c>
      <c r="F5075" s="130" t="s">
        <v>2413</v>
      </c>
      <c r="G5075" s="130" t="s">
        <v>19</v>
      </c>
      <c r="H5075" s="131" t="s">
        <v>23791</v>
      </c>
      <c r="I5075" s="130" t="s">
        <v>2950</v>
      </c>
      <c r="J5075" s="130" t="s">
        <v>2951</v>
      </c>
      <c r="K5075" s="130" t="s">
        <v>15</v>
      </c>
      <c r="L5075" s="132">
        <v>39941</v>
      </c>
      <c r="M5075" s="132">
        <v>40008</v>
      </c>
      <c r="N5075" s="132">
        <v>40285</v>
      </c>
      <c r="O5075" s="132">
        <v>40256</v>
      </c>
      <c r="P5075" s="133">
        <v>717361.6</v>
      </c>
      <c r="Q5075" s="130" t="s">
        <v>23560</v>
      </c>
    </row>
    <row r="5076" spans="1:17" ht="60">
      <c r="A5076" s="152">
        <v>5080</v>
      </c>
      <c r="B5076" s="152" t="s">
        <v>29043</v>
      </c>
      <c r="C5076" s="152" t="s">
        <v>29051</v>
      </c>
      <c r="D5076" s="129" t="s">
        <v>29086</v>
      </c>
      <c r="E5076" s="130" t="s">
        <v>1891</v>
      </c>
      <c r="F5076" s="130" t="s">
        <v>774</v>
      </c>
      <c r="G5076" s="130" t="s">
        <v>19</v>
      </c>
      <c r="H5076" s="131" t="s">
        <v>23486</v>
      </c>
      <c r="I5076" s="130" t="s">
        <v>13889</v>
      </c>
      <c r="J5076" s="130" t="s">
        <v>13890</v>
      </c>
      <c r="K5076" s="130" t="s">
        <v>133</v>
      </c>
      <c r="L5076" s="132">
        <v>40260</v>
      </c>
      <c r="M5076" s="132">
        <v>40378</v>
      </c>
      <c r="N5076" s="132">
        <v>40467</v>
      </c>
      <c r="O5076" s="132">
        <v>40442</v>
      </c>
      <c r="P5076" s="133">
        <v>684476.62</v>
      </c>
      <c r="Q5076" s="130" t="s">
        <v>23430</v>
      </c>
    </row>
    <row r="5077" spans="1:17" ht="60">
      <c r="A5077" s="152">
        <v>5081</v>
      </c>
      <c r="B5077" s="152" t="s">
        <v>29043</v>
      </c>
      <c r="C5077" s="152" t="s">
        <v>29051</v>
      </c>
      <c r="D5077" s="129" t="s">
        <v>29086</v>
      </c>
      <c r="E5077" s="130" t="s">
        <v>1891</v>
      </c>
      <c r="F5077" s="130" t="s">
        <v>2754</v>
      </c>
      <c r="G5077" s="130" t="s">
        <v>19</v>
      </c>
      <c r="H5077" s="131" t="s">
        <v>24051</v>
      </c>
      <c r="I5077" s="130" t="s">
        <v>2952</v>
      </c>
      <c r="J5077" s="130" t="s">
        <v>2953</v>
      </c>
      <c r="K5077" s="130" t="s">
        <v>133</v>
      </c>
      <c r="L5077" s="132">
        <v>39891</v>
      </c>
      <c r="M5077" s="132">
        <v>39910</v>
      </c>
      <c r="N5077" s="132">
        <v>40117</v>
      </c>
      <c r="O5077" s="132">
        <v>40109</v>
      </c>
      <c r="P5077" s="133">
        <v>627953.34</v>
      </c>
      <c r="Q5077" s="130" t="s">
        <v>23867</v>
      </c>
    </row>
    <row r="5078" spans="1:17" ht="60">
      <c r="A5078" s="152">
        <v>5082</v>
      </c>
      <c r="B5078" s="152" t="s">
        <v>29043</v>
      </c>
      <c r="C5078" s="152" t="s">
        <v>29051</v>
      </c>
      <c r="D5078" s="129" t="s">
        <v>29086</v>
      </c>
      <c r="E5078" s="130" t="s">
        <v>1891</v>
      </c>
      <c r="F5078" s="130" t="s">
        <v>2300</v>
      </c>
      <c r="G5078" s="130" t="s">
        <v>19</v>
      </c>
      <c r="H5078" s="131" t="s">
        <v>23435</v>
      </c>
      <c r="I5078" s="130" t="s">
        <v>13891</v>
      </c>
      <c r="J5078" s="130" t="s">
        <v>12820</v>
      </c>
      <c r="K5078" s="130" t="s">
        <v>15</v>
      </c>
      <c r="L5078" s="132">
        <v>39981</v>
      </c>
      <c r="M5078" s="132">
        <v>40010</v>
      </c>
      <c r="N5078" s="132">
        <v>40421</v>
      </c>
      <c r="O5078" s="132">
        <v>40438</v>
      </c>
      <c r="P5078" s="133">
        <v>3270050.51</v>
      </c>
      <c r="Q5078" s="130" t="s">
        <v>24286</v>
      </c>
    </row>
    <row r="5079" spans="1:17" ht="60">
      <c r="A5079" s="152">
        <v>5083</v>
      </c>
      <c r="B5079" s="152" t="s">
        <v>29043</v>
      </c>
      <c r="C5079" s="152" t="s">
        <v>29051</v>
      </c>
      <c r="D5079" s="129" t="s">
        <v>29086</v>
      </c>
      <c r="E5079" s="130" t="s">
        <v>1891</v>
      </c>
      <c r="F5079" s="130" t="s">
        <v>2224</v>
      </c>
      <c r="G5079" s="130" t="s">
        <v>2225</v>
      </c>
      <c r="H5079" s="131" t="s">
        <v>23486</v>
      </c>
      <c r="I5079" s="130" t="s">
        <v>13892</v>
      </c>
      <c r="J5079" s="130" t="s">
        <v>12940</v>
      </c>
      <c r="K5079" s="130" t="s">
        <v>15</v>
      </c>
      <c r="L5079" s="132">
        <v>39939</v>
      </c>
      <c r="M5079" s="132">
        <v>39965</v>
      </c>
      <c r="N5079" s="132">
        <v>40405</v>
      </c>
      <c r="O5079" s="132">
        <v>40483</v>
      </c>
      <c r="P5079" s="133">
        <v>1202944.2</v>
      </c>
      <c r="Q5079" s="130" t="s">
        <v>23430</v>
      </c>
    </row>
    <row r="5080" spans="1:17" ht="60">
      <c r="A5080" s="152">
        <v>5084</v>
      </c>
      <c r="B5080" s="152" t="s">
        <v>29043</v>
      </c>
      <c r="C5080" s="152" t="s">
        <v>29051</v>
      </c>
      <c r="D5080" s="129" t="s">
        <v>29086</v>
      </c>
      <c r="E5080" s="130" t="s">
        <v>1891</v>
      </c>
      <c r="F5080" s="130" t="s">
        <v>1624</v>
      </c>
      <c r="G5080" s="130" t="s">
        <v>19</v>
      </c>
      <c r="H5080" s="131" t="s">
        <v>23435</v>
      </c>
      <c r="I5080" s="130" t="s">
        <v>2954</v>
      </c>
      <c r="J5080" s="130" t="s">
        <v>2955</v>
      </c>
      <c r="K5080" s="130" t="s">
        <v>23</v>
      </c>
      <c r="L5080" s="132">
        <v>39967</v>
      </c>
      <c r="M5080" s="132">
        <v>39988</v>
      </c>
      <c r="N5080" s="132">
        <v>40132</v>
      </c>
      <c r="O5080" s="132">
        <v>40138</v>
      </c>
      <c r="P5080" s="133">
        <v>1206807.56</v>
      </c>
      <c r="Q5080" s="130" t="s">
        <v>24285</v>
      </c>
    </row>
    <row r="5081" spans="1:17" ht="60">
      <c r="A5081" s="152">
        <v>5085</v>
      </c>
      <c r="B5081" s="152" t="s">
        <v>29043</v>
      </c>
      <c r="C5081" s="152" t="s">
        <v>29051</v>
      </c>
      <c r="D5081" s="129" t="s">
        <v>29086</v>
      </c>
      <c r="E5081" s="130" t="s">
        <v>1891</v>
      </c>
      <c r="F5081" s="130" t="s">
        <v>72</v>
      </c>
      <c r="G5081" s="130" t="s">
        <v>19</v>
      </c>
      <c r="H5081" s="131" t="s">
        <v>23435</v>
      </c>
      <c r="I5081" s="130" t="s">
        <v>13893</v>
      </c>
      <c r="J5081" s="130" t="s">
        <v>13894</v>
      </c>
      <c r="K5081" s="130" t="s">
        <v>15</v>
      </c>
      <c r="L5081" s="132">
        <v>39968</v>
      </c>
      <c r="M5081" s="132">
        <v>40001</v>
      </c>
      <c r="N5081" s="132">
        <v>40502</v>
      </c>
      <c r="O5081" s="132">
        <v>40745</v>
      </c>
      <c r="P5081" s="133">
        <v>7339345</v>
      </c>
      <c r="Q5081" s="130" t="s">
        <v>26259</v>
      </c>
    </row>
    <row r="5082" spans="1:17" ht="60">
      <c r="A5082" s="152">
        <v>5086</v>
      </c>
      <c r="B5082" s="152" t="s">
        <v>29043</v>
      </c>
      <c r="C5082" s="152" t="s">
        <v>29052</v>
      </c>
      <c r="D5082" s="129" t="s">
        <v>29086</v>
      </c>
      <c r="E5082" s="130" t="s">
        <v>1891</v>
      </c>
      <c r="F5082" s="130" t="s">
        <v>1950</v>
      </c>
      <c r="G5082" s="130" t="s">
        <v>19</v>
      </c>
      <c r="H5082" s="131" t="s">
        <v>23429</v>
      </c>
      <c r="I5082" s="130" t="s">
        <v>2956</v>
      </c>
      <c r="J5082" s="130" t="s">
        <v>2957</v>
      </c>
      <c r="K5082" s="130" t="s">
        <v>15</v>
      </c>
      <c r="L5082" s="132">
        <v>40044</v>
      </c>
      <c r="M5082" s="132">
        <v>40085</v>
      </c>
      <c r="N5082" s="132">
        <v>40117</v>
      </c>
      <c r="O5082" s="132">
        <v>40129</v>
      </c>
      <c r="P5082" s="133">
        <v>346456.39</v>
      </c>
      <c r="Q5082" s="130" t="s">
        <v>23430</v>
      </c>
    </row>
    <row r="5083" spans="1:17" ht="60">
      <c r="A5083" s="152">
        <v>5087</v>
      </c>
      <c r="B5083" s="152" t="s">
        <v>29043</v>
      </c>
      <c r="C5083" s="152" t="s">
        <v>29051</v>
      </c>
      <c r="D5083" s="129" t="s">
        <v>29086</v>
      </c>
      <c r="E5083" s="130" t="s">
        <v>1891</v>
      </c>
      <c r="F5083" s="130" t="s">
        <v>2300</v>
      </c>
      <c r="G5083" s="130" t="s">
        <v>19</v>
      </c>
      <c r="H5083" s="131" t="s">
        <v>23435</v>
      </c>
      <c r="I5083" s="130" t="s">
        <v>2958</v>
      </c>
      <c r="J5083" s="130" t="s">
        <v>2959</v>
      </c>
      <c r="K5083" s="130" t="s">
        <v>201</v>
      </c>
      <c r="L5083" s="132">
        <v>39895</v>
      </c>
      <c r="M5083" s="132">
        <v>39906</v>
      </c>
      <c r="N5083" s="132">
        <v>40025</v>
      </c>
      <c r="O5083" s="132">
        <v>40030</v>
      </c>
      <c r="P5083" s="133">
        <v>1220119</v>
      </c>
      <c r="Q5083" s="130" t="s">
        <v>23430</v>
      </c>
    </row>
    <row r="5084" spans="1:17" ht="60">
      <c r="A5084" s="152">
        <v>5088</v>
      </c>
      <c r="B5084" s="152" t="s">
        <v>29043</v>
      </c>
      <c r="C5084" s="152" t="s">
        <v>29051</v>
      </c>
      <c r="D5084" s="129" t="s">
        <v>29086</v>
      </c>
      <c r="E5084" s="130" t="s">
        <v>1891</v>
      </c>
      <c r="F5084" s="130" t="s">
        <v>127</v>
      </c>
      <c r="G5084" s="130" t="s">
        <v>19</v>
      </c>
      <c r="H5084" s="131" t="s">
        <v>23486</v>
      </c>
      <c r="I5084" s="130" t="s">
        <v>13895</v>
      </c>
      <c r="J5084" s="130" t="s">
        <v>13896</v>
      </c>
      <c r="K5084" s="130" t="s">
        <v>5300</v>
      </c>
      <c r="L5084" s="132">
        <v>40260</v>
      </c>
      <c r="M5084" s="132">
        <v>40316</v>
      </c>
      <c r="N5084" s="132">
        <v>40481</v>
      </c>
      <c r="O5084" s="132">
        <v>40678</v>
      </c>
      <c r="P5084" s="133">
        <v>404395.98</v>
      </c>
      <c r="Q5084" s="130" t="s">
        <v>25279</v>
      </c>
    </row>
    <row r="5085" spans="1:17" ht="60">
      <c r="A5085" s="152">
        <v>5089</v>
      </c>
      <c r="B5085" s="152" t="s">
        <v>29043</v>
      </c>
      <c r="C5085" s="152" t="s">
        <v>29051</v>
      </c>
      <c r="D5085" s="129" t="s">
        <v>29086</v>
      </c>
      <c r="E5085" s="130" t="s">
        <v>1891</v>
      </c>
      <c r="F5085" s="130" t="s">
        <v>127</v>
      </c>
      <c r="G5085" s="130" t="s">
        <v>19</v>
      </c>
      <c r="H5085" s="131" t="s">
        <v>23486</v>
      </c>
      <c r="I5085" s="130" t="s">
        <v>13897</v>
      </c>
      <c r="J5085" s="130" t="s">
        <v>13898</v>
      </c>
      <c r="K5085" s="130" t="s">
        <v>15</v>
      </c>
      <c r="L5085" s="132">
        <v>40260</v>
      </c>
      <c r="M5085" s="132">
        <v>40316</v>
      </c>
      <c r="N5085" s="132">
        <v>40481</v>
      </c>
      <c r="O5085" s="132">
        <v>40678</v>
      </c>
      <c r="P5085" s="133">
        <v>425503.02</v>
      </c>
      <c r="Q5085" s="130" t="s">
        <v>25160</v>
      </c>
    </row>
    <row r="5086" spans="1:17" ht="60">
      <c r="A5086" s="152">
        <v>5090</v>
      </c>
      <c r="B5086" s="152" t="s">
        <v>29043</v>
      </c>
      <c r="C5086" s="152" t="s">
        <v>29051</v>
      </c>
      <c r="D5086" s="129" t="s">
        <v>29086</v>
      </c>
      <c r="E5086" s="130" t="s">
        <v>1891</v>
      </c>
      <c r="F5086" s="130" t="s">
        <v>1966</v>
      </c>
      <c r="G5086" s="130" t="s">
        <v>19</v>
      </c>
      <c r="H5086" s="131" t="s">
        <v>23429</v>
      </c>
      <c r="I5086" s="130" t="s">
        <v>2960</v>
      </c>
      <c r="J5086" s="130" t="s">
        <v>2961</v>
      </c>
      <c r="K5086" s="130" t="s">
        <v>15</v>
      </c>
      <c r="L5086" s="132">
        <v>39896</v>
      </c>
      <c r="M5086" s="132">
        <v>39965</v>
      </c>
      <c r="N5086" s="132">
        <v>40054</v>
      </c>
      <c r="O5086" s="132">
        <v>40032</v>
      </c>
      <c r="P5086" s="133">
        <v>618614.21</v>
      </c>
      <c r="Q5086" s="130" t="s">
        <v>23430</v>
      </c>
    </row>
    <row r="5087" spans="1:17" ht="60">
      <c r="A5087" s="152">
        <v>5091</v>
      </c>
      <c r="B5087" s="152" t="s">
        <v>29043</v>
      </c>
      <c r="C5087" s="152" t="s">
        <v>29051</v>
      </c>
      <c r="D5087" s="129" t="s">
        <v>29086</v>
      </c>
      <c r="E5087" s="130" t="s">
        <v>1891</v>
      </c>
      <c r="F5087" s="130" t="s">
        <v>2034</v>
      </c>
      <c r="G5087" s="130" t="s">
        <v>19</v>
      </c>
      <c r="H5087" s="131" t="s">
        <v>23427</v>
      </c>
      <c r="I5087" s="130" t="s">
        <v>2962</v>
      </c>
      <c r="J5087" s="130" t="s">
        <v>2963</v>
      </c>
      <c r="K5087" s="130" t="s">
        <v>15</v>
      </c>
      <c r="L5087" s="132">
        <v>40064</v>
      </c>
      <c r="M5087" s="132">
        <v>40105</v>
      </c>
      <c r="N5087" s="132">
        <v>40424</v>
      </c>
      <c r="O5087" s="132">
        <v>40373</v>
      </c>
      <c r="P5087" s="133">
        <v>397020.7</v>
      </c>
      <c r="Q5087" s="130" t="s">
        <v>23695</v>
      </c>
    </row>
    <row r="5088" spans="1:17" ht="60">
      <c r="A5088" s="152">
        <v>5092</v>
      </c>
      <c r="B5088" s="152" t="s">
        <v>29043</v>
      </c>
      <c r="C5088" s="152" t="s">
        <v>29051</v>
      </c>
      <c r="D5088" s="129" t="s">
        <v>29086</v>
      </c>
      <c r="E5088" s="130" t="s">
        <v>1891</v>
      </c>
      <c r="F5088" s="130" t="s">
        <v>96</v>
      </c>
      <c r="G5088" s="130" t="s">
        <v>19</v>
      </c>
      <c r="H5088" s="131" t="s">
        <v>24051</v>
      </c>
      <c r="I5088" s="130" t="s">
        <v>13899</v>
      </c>
      <c r="J5088" s="130" t="s">
        <v>13900</v>
      </c>
      <c r="K5088" s="130" t="s">
        <v>23</v>
      </c>
      <c r="L5088" s="132">
        <v>39941</v>
      </c>
      <c r="M5088" s="132">
        <v>40011</v>
      </c>
      <c r="N5088" s="132">
        <v>40081</v>
      </c>
      <c r="O5088" s="132">
        <v>40142</v>
      </c>
      <c r="P5088" s="133">
        <v>681704.39</v>
      </c>
      <c r="Q5088" s="130" t="s">
        <v>23430</v>
      </c>
    </row>
    <row r="5089" spans="1:17" ht="60">
      <c r="A5089" s="152">
        <v>5093</v>
      </c>
      <c r="B5089" s="152" t="s">
        <v>29043</v>
      </c>
      <c r="C5089" s="152" t="s">
        <v>29051</v>
      </c>
      <c r="D5089" s="129" t="s">
        <v>29086</v>
      </c>
      <c r="E5089" s="130" t="s">
        <v>1891</v>
      </c>
      <c r="F5089" s="130" t="s">
        <v>1022</v>
      </c>
      <c r="G5089" s="130" t="s">
        <v>1898</v>
      </c>
      <c r="H5089" s="131" t="s">
        <v>23445</v>
      </c>
      <c r="I5089" s="130" t="s">
        <v>2964</v>
      </c>
      <c r="J5089" s="130" t="s">
        <v>2965</v>
      </c>
      <c r="K5089" s="130" t="s">
        <v>15</v>
      </c>
      <c r="L5089" s="132">
        <v>39994</v>
      </c>
      <c r="M5089" s="132">
        <v>40022</v>
      </c>
      <c r="N5089" s="132">
        <v>40117</v>
      </c>
      <c r="O5089" s="132">
        <v>40149</v>
      </c>
      <c r="P5089" s="133">
        <v>2009237.54</v>
      </c>
      <c r="Q5089" s="130" t="s">
        <v>23430</v>
      </c>
    </row>
    <row r="5090" spans="1:17" ht="60">
      <c r="A5090" s="152">
        <v>5094</v>
      </c>
      <c r="B5090" s="152" t="s">
        <v>29043</v>
      </c>
      <c r="C5090" s="152" t="s">
        <v>29051</v>
      </c>
      <c r="D5090" s="129" t="s">
        <v>29086</v>
      </c>
      <c r="E5090" s="130" t="s">
        <v>1891</v>
      </c>
      <c r="F5090" s="130" t="s">
        <v>1895</v>
      </c>
      <c r="G5090" s="130" t="s">
        <v>19</v>
      </c>
      <c r="H5090" s="131" t="s">
        <v>23433</v>
      </c>
      <c r="I5090" s="130" t="s">
        <v>2966</v>
      </c>
      <c r="J5090" s="130" t="s">
        <v>2967</v>
      </c>
      <c r="K5090" s="130" t="s">
        <v>15</v>
      </c>
      <c r="L5090" s="132">
        <v>39951</v>
      </c>
      <c r="M5090" s="132">
        <v>40016</v>
      </c>
      <c r="N5090" s="132">
        <v>40095</v>
      </c>
      <c r="O5090" s="132">
        <v>40107</v>
      </c>
      <c r="P5090" s="133">
        <v>526058.11</v>
      </c>
      <c r="Q5090" s="130" t="s">
        <v>23695</v>
      </c>
    </row>
    <row r="5091" spans="1:17" ht="60">
      <c r="A5091" s="152">
        <v>5095</v>
      </c>
      <c r="B5091" s="152" t="s">
        <v>29043</v>
      </c>
      <c r="C5091" s="152" t="s">
        <v>29060</v>
      </c>
      <c r="D5091" s="129" t="s">
        <v>29086</v>
      </c>
      <c r="E5091" s="130" t="s">
        <v>1891</v>
      </c>
      <c r="F5091" s="130" t="s">
        <v>2055</v>
      </c>
      <c r="G5091" s="130" t="s">
        <v>19</v>
      </c>
      <c r="H5091" s="131" t="s">
        <v>24051</v>
      </c>
      <c r="I5091" s="130" t="s">
        <v>2968</v>
      </c>
      <c r="J5091" s="130" t="s">
        <v>2969</v>
      </c>
      <c r="K5091" s="130" t="s">
        <v>15</v>
      </c>
      <c r="L5091" s="132">
        <v>40003</v>
      </c>
      <c r="M5091" s="132">
        <v>40025</v>
      </c>
      <c r="N5091" s="132">
        <v>40103</v>
      </c>
      <c r="O5091" s="132">
        <v>40094</v>
      </c>
      <c r="P5091" s="133">
        <v>272187.21999999997</v>
      </c>
      <c r="Q5091" s="130" t="s">
        <v>23430</v>
      </c>
    </row>
    <row r="5092" spans="1:17" ht="60">
      <c r="A5092" s="152">
        <v>5096</v>
      </c>
      <c r="B5092" s="152" t="s">
        <v>29043</v>
      </c>
      <c r="C5092" s="152" t="s">
        <v>29053</v>
      </c>
      <c r="D5092" s="129" t="s">
        <v>29086</v>
      </c>
      <c r="E5092" s="130" t="s">
        <v>1891</v>
      </c>
      <c r="F5092" s="130" t="s">
        <v>2089</v>
      </c>
      <c r="G5092" s="130" t="s">
        <v>19</v>
      </c>
      <c r="H5092" s="131" t="s">
        <v>23427</v>
      </c>
      <c r="I5092" s="130" t="s">
        <v>2970</v>
      </c>
      <c r="J5092" s="130" t="s">
        <v>2971</v>
      </c>
      <c r="K5092" s="130" t="s">
        <v>15</v>
      </c>
      <c r="L5092" s="132">
        <v>40039</v>
      </c>
      <c r="M5092" s="132">
        <v>40071</v>
      </c>
      <c r="N5092" s="132">
        <v>40109</v>
      </c>
      <c r="O5092" s="132">
        <v>40130</v>
      </c>
      <c r="P5092" s="133">
        <v>491081.17</v>
      </c>
      <c r="Q5092" s="130" t="s">
        <v>23430</v>
      </c>
    </row>
    <row r="5093" spans="1:17" ht="60">
      <c r="A5093" s="152">
        <v>5097</v>
      </c>
      <c r="B5093" s="152" t="s">
        <v>29043</v>
      </c>
      <c r="C5093" s="152" t="s">
        <v>29057</v>
      </c>
      <c r="D5093" s="129" t="s">
        <v>29086</v>
      </c>
      <c r="E5093" s="130" t="s">
        <v>1891</v>
      </c>
      <c r="F5093" s="130" t="s">
        <v>1966</v>
      </c>
      <c r="G5093" s="130" t="s">
        <v>1967</v>
      </c>
      <c r="H5093" s="131" t="s">
        <v>23429</v>
      </c>
      <c r="I5093" s="130" t="s">
        <v>13901</v>
      </c>
      <c r="J5093" s="130" t="s">
        <v>13902</v>
      </c>
      <c r="K5093" s="130" t="s">
        <v>186</v>
      </c>
      <c r="L5093" s="132">
        <v>40290</v>
      </c>
      <c r="M5093" s="132">
        <v>40301</v>
      </c>
      <c r="N5093" s="132">
        <v>40466</v>
      </c>
      <c r="O5093" s="132">
        <v>40504</v>
      </c>
      <c r="P5093" s="133">
        <v>1891030.49</v>
      </c>
      <c r="Q5093" s="130" t="s">
        <v>24063</v>
      </c>
    </row>
    <row r="5094" spans="1:17" ht="60">
      <c r="A5094" s="152">
        <v>5098</v>
      </c>
      <c r="B5094" s="152" t="s">
        <v>29043</v>
      </c>
      <c r="C5094" s="152" t="s">
        <v>29051</v>
      </c>
      <c r="D5094" s="129" t="s">
        <v>29086</v>
      </c>
      <c r="E5094" s="130" t="s">
        <v>1891</v>
      </c>
      <c r="F5094" s="130" t="s">
        <v>1022</v>
      </c>
      <c r="G5094" s="130" t="s">
        <v>1898</v>
      </c>
      <c r="H5094" s="131" t="s">
        <v>23445</v>
      </c>
      <c r="I5094" s="130" t="s">
        <v>2972</v>
      </c>
      <c r="J5094" s="130" t="s">
        <v>2973</v>
      </c>
      <c r="K5094" s="130" t="s">
        <v>133</v>
      </c>
      <c r="L5094" s="132">
        <v>39982</v>
      </c>
      <c r="M5094" s="132">
        <v>40000</v>
      </c>
      <c r="N5094" s="132">
        <v>40117</v>
      </c>
      <c r="O5094" s="132">
        <v>40118</v>
      </c>
      <c r="P5094" s="133">
        <v>2153446.87</v>
      </c>
      <c r="Q5094" s="130" t="s">
        <v>23430</v>
      </c>
    </row>
    <row r="5095" spans="1:17" ht="60">
      <c r="A5095" s="152">
        <v>5099</v>
      </c>
      <c r="B5095" s="152" t="s">
        <v>29043</v>
      </c>
      <c r="C5095" s="152" t="s">
        <v>29051</v>
      </c>
      <c r="D5095" s="129" t="s">
        <v>29086</v>
      </c>
      <c r="E5095" s="130" t="s">
        <v>1891</v>
      </c>
      <c r="F5095" s="130" t="s">
        <v>2048</v>
      </c>
      <c r="G5095" s="130" t="s">
        <v>19</v>
      </c>
      <c r="H5095" s="131" t="s">
        <v>23433</v>
      </c>
      <c r="I5095" s="130" t="s">
        <v>13903</v>
      </c>
      <c r="J5095" s="130" t="s">
        <v>12851</v>
      </c>
      <c r="K5095" s="130" t="s">
        <v>133</v>
      </c>
      <c r="L5095" s="132">
        <v>39965</v>
      </c>
      <c r="M5095" s="132">
        <v>39976</v>
      </c>
      <c r="N5095" s="132">
        <v>40466</v>
      </c>
      <c r="O5095" s="132">
        <v>40463</v>
      </c>
      <c r="P5095" s="133">
        <v>1994588.32</v>
      </c>
      <c r="Q5095" s="130" t="s">
        <v>23725</v>
      </c>
    </row>
    <row r="5096" spans="1:17" ht="60">
      <c r="A5096" s="152">
        <v>5100</v>
      </c>
      <c r="B5096" s="152" t="s">
        <v>29043</v>
      </c>
      <c r="C5096" s="152" t="s">
        <v>29051</v>
      </c>
      <c r="D5096" s="129" t="s">
        <v>29086</v>
      </c>
      <c r="E5096" s="130" t="s">
        <v>1891</v>
      </c>
      <c r="F5096" s="130" t="s">
        <v>1966</v>
      </c>
      <c r="G5096" s="130" t="s">
        <v>1967</v>
      </c>
      <c r="H5096" s="131" t="s">
        <v>23429</v>
      </c>
      <c r="I5096" s="130" t="s">
        <v>2974</v>
      </c>
      <c r="J5096" s="130" t="s">
        <v>2975</v>
      </c>
      <c r="K5096" s="130" t="s">
        <v>133</v>
      </c>
      <c r="L5096" s="132">
        <v>39967</v>
      </c>
      <c r="M5096" s="132">
        <v>39980</v>
      </c>
      <c r="N5096" s="132">
        <v>40074</v>
      </c>
      <c r="O5096" s="132">
        <v>40134</v>
      </c>
      <c r="P5096" s="133">
        <v>2926297.42</v>
      </c>
      <c r="Q5096" s="130" t="s">
        <v>23715</v>
      </c>
    </row>
    <row r="5097" spans="1:17" ht="60">
      <c r="A5097" s="152">
        <v>5101</v>
      </c>
      <c r="B5097" s="152" t="s">
        <v>29043</v>
      </c>
      <c r="C5097" s="152" t="s">
        <v>29051</v>
      </c>
      <c r="D5097" s="129" t="s">
        <v>29086</v>
      </c>
      <c r="E5097" s="130" t="s">
        <v>1891</v>
      </c>
      <c r="F5097" s="130" t="s">
        <v>1972</v>
      </c>
      <c r="G5097" s="130" t="s">
        <v>19</v>
      </c>
      <c r="H5097" s="131" t="s">
        <v>23445</v>
      </c>
      <c r="I5097" s="130" t="s">
        <v>2976</v>
      </c>
      <c r="J5097" s="130" t="s">
        <v>2977</v>
      </c>
      <c r="K5097" s="130" t="s">
        <v>133</v>
      </c>
      <c r="L5097" s="132">
        <v>39946</v>
      </c>
      <c r="M5097" s="132">
        <v>39990</v>
      </c>
      <c r="N5097" s="132">
        <v>40117</v>
      </c>
      <c r="O5097" s="132">
        <v>40115</v>
      </c>
      <c r="P5097" s="133">
        <v>758632.98</v>
      </c>
      <c r="Q5097" s="130" t="s">
        <v>23430</v>
      </c>
    </row>
    <row r="5098" spans="1:17" ht="60">
      <c r="A5098" s="152">
        <v>5102</v>
      </c>
      <c r="B5098" s="152" t="s">
        <v>29043</v>
      </c>
      <c r="C5098" s="152" t="s">
        <v>29051</v>
      </c>
      <c r="D5098" s="129" t="s">
        <v>29086</v>
      </c>
      <c r="E5098" s="130" t="s">
        <v>1891</v>
      </c>
      <c r="F5098" s="130" t="s">
        <v>880</v>
      </c>
      <c r="G5098" s="130" t="s">
        <v>19</v>
      </c>
      <c r="H5098" s="131" t="s">
        <v>23791</v>
      </c>
      <c r="I5098" s="130" t="s">
        <v>13904</v>
      </c>
      <c r="J5098" s="130" t="s">
        <v>13905</v>
      </c>
      <c r="K5098" s="130" t="s">
        <v>15</v>
      </c>
      <c r="L5098" s="132">
        <v>40261</v>
      </c>
      <c r="M5098" s="132">
        <v>40282</v>
      </c>
      <c r="N5098" s="132">
        <v>40390</v>
      </c>
      <c r="O5098" s="132">
        <v>40423</v>
      </c>
      <c r="P5098" s="133">
        <v>698972.94</v>
      </c>
      <c r="Q5098" s="130" t="s">
        <v>23695</v>
      </c>
    </row>
    <row r="5099" spans="1:17" ht="60">
      <c r="A5099" s="152">
        <v>5103</v>
      </c>
      <c r="B5099" s="152" t="s">
        <v>29043</v>
      </c>
      <c r="C5099" s="152" t="s">
        <v>29051</v>
      </c>
      <c r="D5099" s="129" t="s">
        <v>29086</v>
      </c>
      <c r="E5099" s="130" t="s">
        <v>1891</v>
      </c>
      <c r="F5099" s="130" t="s">
        <v>85</v>
      </c>
      <c r="G5099" s="130" t="s">
        <v>19</v>
      </c>
      <c r="H5099" s="131" t="s">
        <v>23486</v>
      </c>
      <c r="I5099" s="130" t="s">
        <v>13906</v>
      </c>
      <c r="J5099" s="130" t="s">
        <v>13907</v>
      </c>
      <c r="K5099" s="130" t="s">
        <v>133</v>
      </c>
      <c r="L5099" s="132">
        <v>40269</v>
      </c>
      <c r="M5099" s="132">
        <v>40280</v>
      </c>
      <c r="N5099" s="132">
        <v>40452</v>
      </c>
      <c r="O5099" s="132">
        <v>40458</v>
      </c>
      <c r="P5099" s="133">
        <v>829328.76</v>
      </c>
      <c r="Q5099" s="130" t="s">
        <v>23430</v>
      </c>
    </row>
    <row r="5100" spans="1:17" ht="60">
      <c r="A5100" s="152">
        <v>5104</v>
      </c>
      <c r="B5100" s="152" t="s">
        <v>29043</v>
      </c>
      <c r="C5100" s="152" t="s">
        <v>29060</v>
      </c>
      <c r="D5100" s="129" t="s">
        <v>29086</v>
      </c>
      <c r="E5100" s="130" t="s">
        <v>1891</v>
      </c>
      <c r="F5100" s="130" t="s">
        <v>2077</v>
      </c>
      <c r="G5100" s="130" t="s">
        <v>19</v>
      </c>
      <c r="H5100" s="131" t="s">
        <v>23433</v>
      </c>
      <c r="I5100" s="130" t="s">
        <v>13908</v>
      </c>
      <c r="J5100" s="130" t="s">
        <v>13909</v>
      </c>
      <c r="K5100" s="130" t="s">
        <v>5300</v>
      </c>
      <c r="L5100" s="132">
        <v>40229</v>
      </c>
      <c r="M5100" s="132">
        <v>40263</v>
      </c>
      <c r="N5100" s="132">
        <v>40446</v>
      </c>
      <c r="O5100" s="132">
        <v>40450</v>
      </c>
      <c r="P5100" s="133">
        <v>647849.19999999995</v>
      </c>
      <c r="Q5100" s="130" t="s">
        <v>23430</v>
      </c>
    </row>
    <row r="5101" spans="1:17" ht="60">
      <c r="A5101" s="152">
        <v>5105</v>
      </c>
      <c r="B5101" s="152" t="s">
        <v>29043</v>
      </c>
      <c r="C5101" s="152" t="s">
        <v>29050</v>
      </c>
      <c r="D5101" s="129" t="s">
        <v>29086</v>
      </c>
      <c r="E5101" s="130" t="s">
        <v>1891</v>
      </c>
      <c r="F5101" s="130" t="s">
        <v>1022</v>
      </c>
      <c r="G5101" s="130" t="s">
        <v>1898</v>
      </c>
      <c r="H5101" s="131" t="s">
        <v>23445</v>
      </c>
      <c r="I5101" s="130" t="s">
        <v>13910</v>
      </c>
      <c r="J5101" s="130" t="s">
        <v>13911</v>
      </c>
      <c r="K5101" s="130" t="s">
        <v>154</v>
      </c>
      <c r="L5101" s="132">
        <v>40233</v>
      </c>
      <c r="M5101" s="132">
        <v>40259</v>
      </c>
      <c r="N5101" s="132">
        <v>40466</v>
      </c>
      <c r="O5101" s="132">
        <v>40781</v>
      </c>
      <c r="P5101" s="133">
        <v>899763.55</v>
      </c>
      <c r="Q5101" s="130" t="s">
        <v>23430</v>
      </c>
    </row>
    <row r="5102" spans="1:17" ht="60">
      <c r="A5102" s="152">
        <v>5106</v>
      </c>
      <c r="B5102" s="152" t="s">
        <v>29043</v>
      </c>
      <c r="C5102" s="152" t="s">
        <v>29050</v>
      </c>
      <c r="D5102" s="129" t="s">
        <v>29086</v>
      </c>
      <c r="E5102" s="130" t="s">
        <v>1891</v>
      </c>
      <c r="F5102" s="130" t="s">
        <v>345</v>
      </c>
      <c r="G5102" s="130" t="s">
        <v>19</v>
      </c>
      <c r="H5102" s="131" t="s">
        <v>23470</v>
      </c>
      <c r="I5102" s="130" t="s">
        <v>13912</v>
      </c>
      <c r="J5102" s="130" t="s">
        <v>13913</v>
      </c>
      <c r="K5102" s="130" t="s">
        <v>154</v>
      </c>
      <c r="L5102" s="132">
        <v>40197</v>
      </c>
      <c r="M5102" s="132">
        <v>40259</v>
      </c>
      <c r="N5102" s="132">
        <v>40466</v>
      </c>
      <c r="O5102" s="132">
        <v>40460</v>
      </c>
      <c r="P5102" s="133">
        <v>1077551.6100000001</v>
      </c>
      <c r="Q5102" s="130" t="s">
        <v>23430</v>
      </c>
    </row>
    <row r="5103" spans="1:17" ht="60">
      <c r="A5103" s="152">
        <v>5107</v>
      </c>
      <c r="B5103" s="152" t="s">
        <v>29043</v>
      </c>
      <c r="C5103" s="152" t="s">
        <v>29051</v>
      </c>
      <c r="D5103" s="129" t="s">
        <v>29086</v>
      </c>
      <c r="E5103" s="130" t="s">
        <v>1891</v>
      </c>
      <c r="F5103" s="130" t="s">
        <v>1972</v>
      </c>
      <c r="G5103" s="130" t="s">
        <v>1898</v>
      </c>
      <c r="H5103" s="131" t="s">
        <v>23445</v>
      </c>
      <c r="I5103" s="130" t="s">
        <v>2978</v>
      </c>
      <c r="J5103" s="130" t="s">
        <v>2979</v>
      </c>
      <c r="K5103" s="130" t="s">
        <v>201</v>
      </c>
      <c r="L5103" s="132">
        <v>39946</v>
      </c>
      <c r="M5103" s="132">
        <v>39994</v>
      </c>
      <c r="N5103" s="132">
        <v>40059</v>
      </c>
      <c r="O5103" s="132">
        <v>40059</v>
      </c>
      <c r="P5103" s="133">
        <v>346415.56</v>
      </c>
      <c r="Q5103" s="130" t="s">
        <v>23430</v>
      </c>
    </row>
    <row r="5104" spans="1:17" ht="60">
      <c r="A5104" s="152">
        <v>5108</v>
      </c>
      <c r="B5104" s="152" t="s">
        <v>29043</v>
      </c>
      <c r="C5104" s="152" t="s">
        <v>29051</v>
      </c>
      <c r="D5104" s="129" t="s">
        <v>29086</v>
      </c>
      <c r="E5104" s="130" t="s">
        <v>1891</v>
      </c>
      <c r="F5104" s="130" t="s">
        <v>1972</v>
      </c>
      <c r="G5104" s="130" t="s">
        <v>1898</v>
      </c>
      <c r="H5104" s="131" t="s">
        <v>23445</v>
      </c>
      <c r="I5104" s="130" t="s">
        <v>2980</v>
      </c>
      <c r="J5104" s="130" t="s">
        <v>2981</v>
      </c>
      <c r="K5104" s="130" t="s">
        <v>201</v>
      </c>
      <c r="L5104" s="132">
        <v>39946</v>
      </c>
      <c r="M5104" s="132">
        <v>39994</v>
      </c>
      <c r="N5104" s="132">
        <v>40065</v>
      </c>
      <c r="O5104" s="132">
        <v>40060</v>
      </c>
      <c r="P5104" s="133">
        <v>347985.54</v>
      </c>
      <c r="Q5104" s="130" t="s">
        <v>23430</v>
      </c>
    </row>
    <row r="5105" spans="1:17" ht="60">
      <c r="A5105" s="152">
        <v>5109</v>
      </c>
      <c r="B5105" s="152" t="s">
        <v>29043</v>
      </c>
      <c r="C5105" s="152" t="s">
        <v>29051</v>
      </c>
      <c r="D5105" s="129" t="s">
        <v>29086</v>
      </c>
      <c r="E5105" s="130" t="s">
        <v>1891</v>
      </c>
      <c r="F5105" s="130" t="s">
        <v>1022</v>
      </c>
      <c r="G5105" s="130" t="s">
        <v>1898</v>
      </c>
      <c r="H5105" s="131" t="s">
        <v>23445</v>
      </c>
      <c r="I5105" s="130" t="s">
        <v>2982</v>
      </c>
      <c r="J5105" s="130" t="s">
        <v>2983</v>
      </c>
      <c r="K5105" s="130" t="s">
        <v>23</v>
      </c>
      <c r="L5105" s="132">
        <v>39994</v>
      </c>
      <c r="M5105" s="132">
        <v>40022</v>
      </c>
      <c r="N5105" s="132">
        <v>40117</v>
      </c>
      <c r="O5105" s="132">
        <v>40149</v>
      </c>
      <c r="P5105" s="133">
        <v>105696.65</v>
      </c>
      <c r="Q5105" s="130" t="s">
        <v>23430</v>
      </c>
    </row>
    <row r="5106" spans="1:17" ht="60">
      <c r="A5106" s="152">
        <v>5110</v>
      </c>
      <c r="B5106" s="152" t="s">
        <v>29043</v>
      </c>
      <c r="C5106" s="152" t="s">
        <v>29051</v>
      </c>
      <c r="D5106" s="129" t="s">
        <v>29086</v>
      </c>
      <c r="E5106" s="130" t="s">
        <v>1891</v>
      </c>
      <c r="F5106" s="130" t="s">
        <v>1942</v>
      </c>
      <c r="G5106" s="130" t="s">
        <v>19</v>
      </c>
      <c r="H5106" s="131" t="s">
        <v>23435</v>
      </c>
      <c r="I5106" s="130" t="s">
        <v>2984</v>
      </c>
      <c r="J5106" s="130" t="s">
        <v>2985</v>
      </c>
      <c r="K5106" s="130" t="s">
        <v>186</v>
      </c>
      <c r="L5106" s="132">
        <v>39918</v>
      </c>
      <c r="M5106" s="132">
        <v>39937</v>
      </c>
      <c r="N5106" s="132">
        <v>40117</v>
      </c>
      <c r="O5106" s="132">
        <v>40122</v>
      </c>
      <c r="P5106" s="133">
        <v>1314059.3700000001</v>
      </c>
      <c r="Q5106" s="130" t="s">
        <v>24262</v>
      </c>
    </row>
    <row r="5107" spans="1:17" ht="60">
      <c r="A5107" s="152">
        <v>5111</v>
      </c>
      <c r="B5107" s="152" t="s">
        <v>29043</v>
      </c>
      <c r="C5107" s="152" t="s">
        <v>29051</v>
      </c>
      <c r="D5107" s="129" t="s">
        <v>29086</v>
      </c>
      <c r="E5107" s="130" t="s">
        <v>1891</v>
      </c>
      <c r="F5107" s="130" t="s">
        <v>69</v>
      </c>
      <c r="G5107" s="130" t="s">
        <v>19</v>
      </c>
      <c r="H5107" s="131" t="s">
        <v>24051</v>
      </c>
      <c r="I5107" s="130" t="s">
        <v>13914</v>
      </c>
      <c r="J5107" s="130" t="s">
        <v>13915</v>
      </c>
      <c r="K5107" s="130" t="s">
        <v>15</v>
      </c>
      <c r="L5107" s="132">
        <v>40067</v>
      </c>
      <c r="M5107" s="132">
        <v>40084</v>
      </c>
      <c r="N5107" s="132">
        <v>40147</v>
      </c>
      <c r="O5107" s="132">
        <v>40325</v>
      </c>
      <c r="P5107" s="133">
        <v>1129575.55</v>
      </c>
      <c r="Q5107" s="130" t="s">
        <v>24793</v>
      </c>
    </row>
    <row r="5108" spans="1:17" ht="75">
      <c r="A5108" s="152">
        <v>5112</v>
      </c>
      <c r="B5108" s="152" t="s">
        <v>29042</v>
      </c>
      <c r="C5108" s="152" t="s">
        <v>29051</v>
      </c>
      <c r="D5108" s="129" t="s">
        <v>29086</v>
      </c>
      <c r="E5108" s="130" t="s">
        <v>1891</v>
      </c>
      <c r="F5108" s="130" t="s">
        <v>1942</v>
      </c>
      <c r="G5108" s="130" t="s">
        <v>19</v>
      </c>
      <c r="H5108" s="131" t="s">
        <v>23435</v>
      </c>
      <c r="I5108" s="130" t="s">
        <v>13916</v>
      </c>
      <c r="J5108" s="130" t="s">
        <v>12863</v>
      </c>
      <c r="K5108" s="130" t="s">
        <v>5300</v>
      </c>
      <c r="L5108" s="132">
        <v>39979</v>
      </c>
      <c r="M5108" s="132">
        <v>40029</v>
      </c>
      <c r="N5108" s="132">
        <v>40847</v>
      </c>
      <c r="O5108" s="132"/>
      <c r="P5108" s="133">
        <v>1025634.93</v>
      </c>
      <c r="Q5108" s="130" t="s">
        <v>23430</v>
      </c>
    </row>
    <row r="5109" spans="1:17" ht="60">
      <c r="A5109" s="152">
        <v>5113</v>
      </c>
      <c r="B5109" s="152" t="s">
        <v>29043</v>
      </c>
      <c r="C5109" s="152" t="s">
        <v>29058</v>
      </c>
      <c r="D5109" s="129" t="s">
        <v>29086</v>
      </c>
      <c r="E5109" s="130" t="s">
        <v>1891</v>
      </c>
      <c r="F5109" s="130" t="s">
        <v>54</v>
      </c>
      <c r="G5109" s="130" t="s">
        <v>2011</v>
      </c>
      <c r="H5109" s="131" t="s">
        <v>18878</v>
      </c>
      <c r="I5109" s="130" t="s">
        <v>13917</v>
      </c>
      <c r="J5109" s="130" t="s">
        <v>13918</v>
      </c>
      <c r="K5109" s="130" t="s">
        <v>201</v>
      </c>
      <c r="L5109" s="132">
        <v>40150</v>
      </c>
      <c r="M5109" s="132">
        <v>40330</v>
      </c>
      <c r="N5109" s="132">
        <v>40451</v>
      </c>
      <c r="O5109" s="132">
        <v>40449</v>
      </c>
      <c r="P5109" s="133">
        <v>546435.68999999994</v>
      </c>
      <c r="Q5109" s="130" t="s">
        <v>25259</v>
      </c>
    </row>
    <row r="5110" spans="1:17" ht="60">
      <c r="A5110" s="152">
        <v>5114</v>
      </c>
      <c r="B5110" s="152" t="s">
        <v>29043</v>
      </c>
      <c r="C5110" s="152" t="s">
        <v>29058</v>
      </c>
      <c r="D5110" s="129" t="s">
        <v>29086</v>
      </c>
      <c r="E5110" s="130" t="s">
        <v>1891</v>
      </c>
      <c r="F5110" s="130" t="s">
        <v>1966</v>
      </c>
      <c r="G5110" s="130" t="s">
        <v>1967</v>
      </c>
      <c r="H5110" s="131" t="s">
        <v>23429</v>
      </c>
      <c r="I5110" s="130" t="s">
        <v>30495</v>
      </c>
      <c r="J5110" s="130" t="s">
        <v>30743</v>
      </c>
      <c r="K5110" s="130" t="s">
        <v>133</v>
      </c>
      <c r="L5110" s="132">
        <v>40459</v>
      </c>
      <c r="M5110" s="132">
        <v>40618</v>
      </c>
      <c r="N5110" s="132">
        <v>40698</v>
      </c>
      <c r="O5110" s="132">
        <v>40676</v>
      </c>
      <c r="P5110" s="133">
        <v>110869.63</v>
      </c>
      <c r="Q5110" s="130" t="s">
        <v>25030</v>
      </c>
    </row>
    <row r="5111" spans="1:17" ht="60">
      <c r="A5111" s="152">
        <v>5115</v>
      </c>
      <c r="B5111" s="152" t="s">
        <v>29043</v>
      </c>
      <c r="C5111" s="152" t="s">
        <v>29058</v>
      </c>
      <c r="D5111" s="129" t="s">
        <v>29086</v>
      </c>
      <c r="E5111" s="130" t="s">
        <v>1891</v>
      </c>
      <c r="F5111" s="130" t="s">
        <v>1022</v>
      </c>
      <c r="G5111" s="130" t="s">
        <v>1898</v>
      </c>
      <c r="H5111" s="131" t="s">
        <v>23445</v>
      </c>
      <c r="I5111" s="130" t="s">
        <v>29823</v>
      </c>
      <c r="J5111" s="130" t="s">
        <v>30744</v>
      </c>
      <c r="K5111" s="130" t="s">
        <v>126</v>
      </c>
      <c r="L5111" s="132">
        <v>40469</v>
      </c>
      <c r="M5111" s="132">
        <v>40514</v>
      </c>
      <c r="N5111" s="132">
        <v>40630</v>
      </c>
      <c r="O5111" s="132">
        <v>40630</v>
      </c>
      <c r="P5111" s="133">
        <v>1020473.75</v>
      </c>
      <c r="Q5111" s="130" t="s">
        <v>23430</v>
      </c>
    </row>
    <row r="5112" spans="1:17" ht="60">
      <c r="A5112" s="152">
        <v>5116</v>
      </c>
      <c r="B5112" s="152" t="s">
        <v>29042</v>
      </c>
      <c r="C5112" s="152" t="s">
        <v>29051</v>
      </c>
      <c r="D5112" s="129" t="s">
        <v>29086</v>
      </c>
      <c r="E5112" s="130" t="s">
        <v>1891</v>
      </c>
      <c r="F5112" s="130" t="s">
        <v>437</v>
      </c>
      <c r="G5112" s="130" t="s">
        <v>12882</v>
      </c>
      <c r="H5112" s="131" t="s">
        <v>23427</v>
      </c>
      <c r="I5112" s="130" t="s">
        <v>13919</v>
      </c>
      <c r="J5112" s="130" t="s">
        <v>13920</v>
      </c>
      <c r="K5112" s="130" t="s">
        <v>186</v>
      </c>
      <c r="L5112" s="132">
        <v>40283</v>
      </c>
      <c r="M5112" s="132">
        <v>40303</v>
      </c>
      <c r="N5112" s="132">
        <v>41152</v>
      </c>
      <c r="O5112" s="132"/>
      <c r="P5112" s="133">
        <v>2107988</v>
      </c>
      <c r="Q5112" s="130" t="s">
        <v>26260</v>
      </c>
    </row>
    <row r="5113" spans="1:17" ht="60">
      <c r="A5113" s="152">
        <v>5117</v>
      </c>
      <c r="B5113" s="152" t="s">
        <v>29043</v>
      </c>
      <c r="C5113" s="152" t="s">
        <v>29051</v>
      </c>
      <c r="D5113" s="129" t="s">
        <v>29086</v>
      </c>
      <c r="E5113" s="130" t="s">
        <v>1891</v>
      </c>
      <c r="F5113" s="130" t="s">
        <v>1895</v>
      </c>
      <c r="G5113" s="130" t="s">
        <v>2059</v>
      </c>
      <c r="H5113" s="131" t="s">
        <v>23433</v>
      </c>
      <c r="I5113" s="130" t="s">
        <v>13921</v>
      </c>
      <c r="J5113" s="130" t="s">
        <v>13922</v>
      </c>
      <c r="K5113" s="130" t="s">
        <v>201</v>
      </c>
      <c r="L5113" s="132">
        <v>40310</v>
      </c>
      <c r="M5113" s="132">
        <v>40334</v>
      </c>
      <c r="N5113" s="132">
        <v>40466</v>
      </c>
      <c r="O5113" s="132">
        <v>40751</v>
      </c>
      <c r="P5113" s="133">
        <v>479577.57</v>
      </c>
      <c r="Q5113" s="130" t="s">
        <v>25030</v>
      </c>
    </row>
    <row r="5114" spans="1:17" ht="60">
      <c r="A5114" s="152">
        <v>5118</v>
      </c>
      <c r="B5114" s="152" t="s">
        <v>29042</v>
      </c>
      <c r="C5114" s="152" t="s">
        <v>29054</v>
      </c>
      <c r="D5114" s="129" t="s">
        <v>29086</v>
      </c>
      <c r="E5114" s="130" t="s">
        <v>1891</v>
      </c>
      <c r="F5114" s="130" t="s">
        <v>290</v>
      </c>
      <c r="G5114" s="130" t="s">
        <v>1925</v>
      </c>
      <c r="H5114" s="131" t="s">
        <v>24051</v>
      </c>
      <c r="I5114" s="130" t="s">
        <v>13923</v>
      </c>
      <c r="J5114" s="130" t="s">
        <v>13924</v>
      </c>
      <c r="K5114" s="130" t="s">
        <v>154</v>
      </c>
      <c r="L5114" s="132">
        <v>40289</v>
      </c>
      <c r="M5114" s="132">
        <v>40315</v>
      </c>
      <c r="N5114" s="132">
        <v>40723</v>
      </c>
      <c r="O5114" s="132"/>
      <c r="P5114" s="133">
        <v>2057179.92</v>
      </c>
      <c r="Q5114" s="130" t="s">
        <v>23471</v>
      </c>
    </row>
    <row r="5115" spans="1:17" ht="60">
      <c r="A5115" s="152">
        <v>5119</v>
      </c>
      <c r="B5115" s="152" t="s">
        <v>29042</v>
      </c>
      <c r="C5115" s="152" t="s">
        <v>29051</v>
      </c>
      <c r="D5115" s="129" t="s">
        <v>29086</v>
      </c>
      <c r="E5115" s="130" t="s">
        <v>1891</v>
      </c>
      <c r="F5115" s="130" t="s">
        <v>2224</v>
      </c>
      <c r="G5115" s="130" t="s">
        <v>2225</v>
      </c>
      <c r="H5115" s="131" t="s">
        <v>23486</v>
      </c>
      <c r="I5115" s="130" t="s">
        <v>13925</v>
      </c>
      <c r="J5115" s="130" t="s">
        <v>13926</v>
      </c>
      <c r="K5115" s="130" t="s">
        <v>15</v>
      </c>
      <c r="L5115" s="132">
        <v>40191</v>
      </c>
      <c r="M5115" s="132">
        <v>40217</v>
      </c>
      <c r="N5115" s="132">
        <v>40847</v>
      </c>
      <c r="O5115" s="132"/>
      <c r="P5115" s="133">
        <v>1661117</v>
      </c>
      <c r="Q5115" s="130" t="s">
        <v>23478</v>
      </c>
    </row>
    <row r="5116" spans="1:17" ht="60">
      <c r="A5116" s="152">
        <v>5120</v>
      </c>
      <c r="B5116" s="152" t="s">
        <v>29043</v>
      </c>
      <c r="C5116" s="152" t="s">
        <v>29051</v>
      </c>
      <c r="D5116" s="129" t="s">
        <v>29086</v>
      </c>
      <c r="E5116" s="130" t="s">
        <v>1891</v>
      </c>
      <c r="F5116" s="130" t="s">
        <v>1942</v>
      </c>
      <c r="G5116" s="130" t="s">
        <v>1943</v>
      </c>
      <c r="H5116" s="131" t="s">
        <v>23435</v>
      </c>
      <c r="I5116" s="130" t="s">
        <v>13927</v>
      </c>
      <c r="J5116" s="130" t="s">
        <v>13928</v>
      </c>
      <c r="K5116" s="130" t="s">
        <v>5300</v>
      </c>
      <c r="L5116" s="132">
        <v>39969</v>
      </c>
      <c r="M5116" s="132">
        <v>40045</v>
      </c>
      <c r="N5116" s="132">
        <v>40512</v>
      </c>
      <c r="O5116" s="132">
        <v>40505</v>
      </c>
      <c r="P5116" s="133">
        <v>6291766.4000000004</v>
      </c>
      <c r="Q5116" s="130" t="s">
        <v>23430</v>
      </c>
    </row>
    <row r="5117" spans="1:17" ht="60">
      <c r="A5117" s="152">
        <v>5121</v>
      </c>
      <c r="B5117" s="152" t="s">
        <v>29043</v>
      </c>
      <c r="C5117" s="152" t="s">
        <v>29051</v>
      </c>
      <c r="D5117" s="129" t="s">
        <v>29086</v>
      </c>
      <c r="E5117" s="130" t="s">
        <v>2986</v>
      </c>
      <c r="F5117" s="130" t="s">
        <v>3028</v>
      </c>
      <c r="G5117" s="130" t="s">
        <v>3029</v>
      </c>
      <c r="H5117" s="131" t="s">
        <v>23427</v>
      </c>
      <c r="I5117" s="130" t="s">
        <v>13929</v>
      </c>
      <c r="J5117" s="130" t="s">
        <v>13930</v>
      </c>
      <c r="K5117" s="130" t="s">
        <v>126</v>
      </c>
      <c r="L5117" s="132">
        <v>40220</v>
      </c>
      <c r="M5117" s="132">
        <v>40273</v>
      </c>
      <c r="N5117" s="132">
        <v>40513</v>
      </c>
      <c r="O5117" s="132">
        <v>40571</v>
      </c>
      <c r="P5117" s="133">
        <v>2000000</v>
      </c>
      <c r="Q5117" s="130" t="s">
        <v>23628</v>
      </c>
    </row>
    <row r="5118" spans="1:17" ht="60">
      <c r="A5118" s="152">
        <v>5122</v>
      </c>
      <c r="B5118" s="152" t="s">
        <v>29043</v>
      </c>
      <c r="C5118" s="152" t="s">
        <v>29053</v>
      </c>
      <c r="D5118" s="129" t="s">
        <v>29086</v>
      </c>
      <c r="E5118" s="130" t="s">
        <v>2986</v>
      </c>
      <c r="F5118" s="130" t="s">
        <v>108</v>
      </c>
      <c r="G5118" s="130" t="s">
        <v>19</v>
      </c>
      <c r="H5118" s="131" t="s">
        <v>23445</v>
      </c>
      <c r="I5118" s="130" t="s">
        <v>13931</v>
      </c>
      <c r="J5118" s="130" t="s">
        <v>13932</v>
      </c>
      <c r="K5118" s="130" t="s">
        <v>126</v>
      </c>
      <c r="L5118" s="132">
        <v>40184</v>
      </c>
      <c r="M5118" s="132">
        <v>40301</v>
      </c>
      <c r="N5118" s="132">
        <v>40513</v>
      </c>
      <c r="O5118" s="132">
        <v>40413</v>
      </c>
      <c r="P5118" s="133">
        <v>764200</v>
      </c>
      <c r="Q5118" s="130" t="s">
        <v>23628</v>
      </c>
    </row>
    <row r="5119" spans="1:17" ht="60">
      <c r="A5119" s="152">
        <v>5123</v>
      </c>
      <c r="B5119" s="152" t="s">
        <v>29043</v>
      </c>
      <c r="C5119" s="152" t="s">
        <v>29051</v>
      </c>
      <c r="D5119" s="129" t="s">
        <v>29086</v>
      </c>
      <c r="E5119" s="130" t="s">
        <v>2986</v>
      </c>
      <c r="F5119" s="130" t="s">
        <v>1624</v>
      </c>
      <c r="G5119" s="130" t="s">
        <v>19</v>
      </c>
      <c r="H5119" s="131" t="s">
        <v>23445</v>
      </c>
      <c r="I5119" s="130" t="s">
        <v>13933</v>
      </c>
      <c r="J5119" s="130" t="s">
        <v>13934</v>
      </c>
      <c r="K5119" s="130" t="s">
        <v>5300</v>
      </c>
      <c r="L5119" s="132">
        <v>40232</v>
      </c>
      <c r="M5119" s="132">
        <v>40232</v>
      </c>
      <c r="N5119" s="132">
        <v>40513</v>
      </c>
      <c r="O5119" s="132">
        <v>40730</v>
      </c>
      <c r="P5119" s="133">
        <v>2090186.83</v>
      </c>
      <c r="Q5119" s="130" t="s">
        <v>23628</v>
      </c>
    </row>
    <row r="5120" spans="1:17" ht="60">
      <c r="A5120" s="152">
        <v>5124</v>
      </c>
      <c r="B5120" s="152" t="s">
        <v>29043</v>
      </c>
      <c r="C5120" s="152" t="s">
        <v>29051</v>
      </c>
      <c r="D5120" s="129" t="s">
        <v>29086</v>
      </c>
      <c r="E5120" s="130" t="s">
        <v>2986</v>
      </c>
      <c r="F5120" s="130" t="s">
        <v>46</v>
      </c>
      <c r="G5120" s="130" t="s">
        <v>19</v>
      </c>
      <c r="H5120" s="131" t="s">
        <v>23429</v>
      </c>
      <c r="I5120" s="130" t="s">
        <v>13935</v>
      </c>
      <c r="J5120" s="130" t="s">
        <v>13936</v>
      </c>
      <c r="K5120" s="130" t="s">
        <v>154</v>
      </c>
      <c r="L5120" s="132">
        <v>40232</v>
      </c>
      <c r="M5120" s="132"/>
      <c r="N5120" s="132">
        <v>40513</v>
      </c>
      <c r="O5120" s="132">
        <v>40619</v>
      </c>
      <c r="P5120" s="133">
        <v>120900</v>
      </c>
      <c r="Q5120" s="130" t="s">
        <v>23628</v>
      </c>
    </row>
    <row r="5121" spans="1:17" ht="60">
      <c r="A5121" s="152">
        <v>5125</v>
      </c>
      <c r="B5121" s="152" t="s">
        <v>29043</v>
      </c>
      <c r="C5121" s="152" t="s">
        <v>29051</v>
      </c>
      <c r="D5121" s="129" t="s">
        <v>29086</v>
      </c>
      <c r="E5121" s="130" t="s">
        <v>2986</v>
      </c>
      <c r="F5121" s="130" t="s">
        <v>2987</v>
      </c>
      <c r="G5121" s="130" t="s">
        <v>19</v>
      </c>
      <c r="H5121" s="131" t="s">
        <v>23427</v>
      </c>
      <c r="I5121" s="130" t="s">
        <v>2988</v>
      </c>
      <c r="J5121" s="130" t="s">
        <v>2989</v>
      </c>
      <c r="K5121" s="130" t="s">
        <v>15</v>
      </c>
      <c r="L5121" s="132">
        <v>39902</v>
      </c>
      <c r="M5121" s="132">
        <v>39909</v>
      </c>
      <c r="N5121" s="132">
        <v>40118</v>
      </c>
      <c r="O5121" s="132">
        <v>40183</v>
      </c>
      <c r="P5121" s="133">
        <v>848817</v>
      </c>
      <c r="Q5121" s="130" t="s">
        <v>24222</v>
      </c>
    </row>
    <row r="5122" spans="1:17" ht="60">
      <c r="A5122" s="152">
        <v>5126</v>
      </c>
      <c r="B5122" s="152" t="s">
        <v>29043</v>
      </c>
      <c r="C5122" s="152" t="s">
        <v>29055</v>
      </c>
      <c r="D5122" s="129" t="s">
        <v>29086</v>
      </c>
      <c r="E5122" s="130" t="s">
        <v>2986</v>
      </c>
      <c r="F5122" s="130" t="s">
        <v>29988</v>
      </c>
      <c r="G5122" s="130" t="s">
        <v>19</v>
      </c>
      <c r="H5122" s="131" t="s">
        <v>23427</v>
      </c>
      <c r="I5122" s="130" t="s">
        <v>29987</v>
      </c>
      <c r="J5122" s="130" t="s">
        <v>30799</v>
      </c>
      <c r="K5122" s="130" t="s">
        <v>15</v>
      </c>
      <c r="L5122" s="132"/>
      <c r="M5122" s="132">
        <v>40632</v>
      </c>
      <c r="N5122" s="132"/>
      <c r="O5122" s="132">
        <v>40773</v>
      </c>
      <c r="P5122" s="133">
        <v>3076622.76</v>
      </c>
      <c r="Q5122" s="130" t="s">
        <v>19</v>
      </c>
    </row>
    <row r="5123" spans="1:17" ht="60">
      <c r="A5123" s="152">
        <v>5127</v>
      </c>
      <c r="B5123" s="152" t="s">
        <v>29043</v>
      </c>
      <c r="C5123" s="152" t="s">
        <v>29052</v>
      </c>
      <c r="D5123" s="129" t="s">
        <v>29086</v>
      </c>
      <c r="E5123" s="130" t="s">
        <v>2986</v>
      </c>
      <c r="F5123" s="130" t="s">
        <v>2990</v>
      </c>
      <c r="G5123" s="130" t="s">
        <v>19</v>
      </c>
      <c r="H5123" s="131" t="s">
        <v>23429</v>
      </c>
      <c r="I5123" s="130" t="s">
        <v>2991</v>
      </c>
      <c r="J5123" s="130" t="s">
        <v>2992</v>
      </c>
      <c r="K5123" s="130" t="s">
        <v>15</v>
      </c>
      <c r="L5123" s="132">
        <v>39993</v>
      </c>
      <c r="M5123" s="132">
        <v>40014</v>
      </c>
      <c r="N5123" s="132">
        <v>40360</v>
      </c>
      <c r="O5123" s="132">
        <v>40311</v>
      </c>
      <c r="P5123" s="133">
        <v>3651402.77</v>
      </c>
      <c r="Q5123" s="130" t="s">
        <v>23633</v>
      </c>
    </row>
    <row r="5124" spans="1:17" ht="60">
      <c r="A5124" s="152">
        <v>5128</v>
      </c>
      <c r="B5124" s="152" t="s">
        <v>29043</v>
      </c>
      <c r="C5124" s="152" t="s">
        <v>29051</v>
      </c>
      <c r="D5124" s="129" t="s">
        <v>29086</v>
      </c>
      <c r="E5124" s="130" t="s">
        <v>2986</v>
      </c>
      <c r="F5124" s="130" t="s">
        <v>3160</v>
      </c>
      <c r="G5124" s="130" t="s">
        <v>19</v>
      </c>
      <c r="H5124" s="131" t="s">
        <v>23427</v>
      </c>
      <c r="I5124" s="130" t="s">
        <v>13937</v>
      </c>
      <c r="J5124" s="130" t="s">
        <v>13938</v>
      </c>
      <c r="K5124" s="130" t="s">
        <v>133</v>
      </c>
      <c r="L5124" s="132">
        <v>39878</v>
      </c>
      <c r="M5124" s="132">
        <v>39902</v>
      </c>
      <c r="N5124" s="132">
        <v>40118</v>
      </c>
      <c r="O5124" s="132">
        <v>40501</v>
      </c>
      <c r="P5124" s="133">
        <v>1842961</v>
      </c>
      <c r="Q5124" s="130" t="s">
        <v>23628</v>
      </c>
    </row>
    <row r="5125" spans="1:17" ht="60">
      <c r="A5125" s="152">
        <v>5129</v>
      </c>
      <c r="B5125" s="152" t="s">
        <v>29043</v>
      </c>
      <c r="C5125" s="152" t="s">
        <v>29051</v>
      </c>
      <c r="D5125" s="129" t="s">
        <v>29086</v>
      </c>
      <c r="E5125" s="130" t="s">
        <v>2986</v>
      </c>
      <c r="F5125" s="130" t="s">
        <v>13939</v>
      </c>
      <c r="G5125" s="130" t="s">
        <v>19</v>
      </c>
      <c r="H5125" s="131" t="s">
        <v>23427</v>
      </c>
      <c r="I5125" s="130" t="s">
        <v>13940</v>
      </c>
      <c r="J5125" s="130" t="s">
        <v>13941</v>
      </c>
      <c r="K5125" s="130" t="s">
        <v>133</v>
      </c>
      <c r="L5125" s="132">
        <v>40025</v>
      </c>
      <c r="M5125" s="132">
        <v>40287</v>
      </c>
      <c r="N5125" s="132">
        <v>40483</v>
      </c>
      <c r="O5125" s="132">
        <v>40751</v>
      </c>
      <c r="P5125" s="133">
        <v>782441</v>
      </c>
      <c r="Q5125" s="130" t="s">
        <v>23628</v>
      </c>
    </row>
    <row r="5126" spans="1:17" ht="60">
      <c r="A5126" s="152">
        <v>5130</v>
      </c>
      <c r="B5126" s="152" t="s">
        <v>29043</v>
      </c>
      <c r="C5126" s="152" t="s">
        <v>29058</v>
      </c>
      <c r="D5126" s="129" t="s">
        <v>29086</v>
      </c>
      <c r="E5126" s="130" t="s">
        <v>2986</v>
      </c>
      <c r="F5126" s="130" t="s">
        <v>339</v>
      </c>
      <c r="G5126" s="130" t="s">
        <v>3025</v>
      </c>
      <c r="H5126" s="131" t="s">
        <v>23433</v>
      </c>
      <c r="I5126" s="130" t="s">
        <v>13942</v>
      </c>
      <c r="J5126" s="130" t="s">
        <v>13943</v>
      </c>
      <c r="K5126" s="130" t="s">
        <v>15</v>
      </c>
      <c r="L5126" s="132">
        <v>40183</v>
      </c>
      <c r="M5126" s="132">
        <v>40382</v>
      </c>
      <c r="N5126" s="132">
        <v>40513</v>
      </c>
      <c r="O5126" s="132">
        <v>40709</v>
      </c>
      <c r="P5126" s="133">
        <v>586698</v>
      </c>
      <c r="Q5126" s="130" t="s">
        <v>23691</v>
      </c>
    </row>
    <row r="5127" spans="1:17" ht="75">
      <c r="A5127" s="152">
        <v>5131</v>
      </c>
      <c r="B5127" s="152" t="s">
        <v>29043</v>
      </c>
      <c r="C5127" s="152" t="s">
        <v>29051</v>
      </c>
      <c r="D5127" s="129" t="s">
        <v>29086</v>
      </c>
      <c r="E5127" s="130" t="s">
        <v>2986</v>
      </c>
      <c r="F5127" s="130" t="s">
        <v>2993</v>
      </c>
      <c r="G5127" s="130" t="s">
        <v>19</v>
      </c>
      <c r="H5127" s="131" t="s">
        <v>23435</v>
      </c>
      <c r="I5127" s="130" t="s">
        <v>2994</v>
      </c>
      <c r="J5127" s="130" t="s">
        <v>2995</v>
      </c>
      <c r="K5127" s="130" t="s">
        <v>15</v>
      </c>
      <c r="L5127" s="132">
        <v>39898</v>
      </c>
      <c r="M5127" s="132">
        <v>39916</v>
      </c>
      <c r="N5127" s="132">
        <v>40148</v>
      </c>
      <c r="O5127" s="132">
        <v>40175</v>
      </c>
      <c r="P5127" s="133">
        <v>5364499</v>
      </c>
      <c r="Q5127" s="130" t="s">
        <v>26261</v>
      </c>
    </row>
    <row r="5128" spans="1:17" ht="60">
      <c r="A5128" s="152">
        <v>5132</v>
      </c>
      <c r="B5128" s="152" t="s">
        <v>29043</v>
      </c>
      <c r="C5128" s="152" t="s">
        <v>29051</v>
      </c>
      <c r="D5128" s="129" t="s">
        <v>29086</v>
      </c>
      <c r="E5128" s="130" t="s">
        <v>2986</v>
      </c>
      <c r="F5128" s="130" t="s">
        <v>1094</v>
      </c>
      <c r="G5128" s="130" t="s">
        <v>19</v>
      </c>
      <c r="H5128" s="131" t="s">
        <v>23427</v>
      </c>
      <c r="I5128" s="130" t="s">
        <v>2996</v>
      </c>
      <c r="J5128" s="130" t="s">
        <v>2997</v>
      </c>
      <c r="K5128" s="130" t="s">
        <v>15</v>
      </c>
      <c r="L5128" s="132">
        <v>39902</v>
      </c>
      <c r="M5128" s="132">
        <v>39937</v>
      </c>
      <c r="N5128" s="132">
        <v>40118</v>
      </c>
      <c r="O5128" s="132">
        <v>40197</v>
      </c>
      <c r="P5128" s="133">
        <v>4865289</v>
      </c>
      <c r="Q5128" s="130" t="s">
        <v>25772</v>
      </c>
    </row>
    <row r="5129" spans="1:17" ht="60">
      <c r="A5129" s="152">
        <v>5133</v>
      </c>
      <c r="B5129" s="152" t="s">
        <v>29043</v>
      </c>
      <c r="C5129" s="152" t="s">
        <v>29058</v>
      </c>
      <c r="D5129" s="129" t="s">
        <v>29086</v>
      </c>
      <c r="E5129" s="130" t="s">
        <v>2986</v>
      </c>
      <c r="F5129" s="130" t="s">
        <v>339</v>
      </c>
      <c r="G5129" s="130" t="s">
        <v>3025</v>
      </c>
      <c r="H5129" s="131" t="s">
        <v>23433</v>
      </c>
      <c r="I5129" s="130" t="s">
        <v>13944</v>
      </c>
      <c r="J5129" s="130" t="s">
        <v>13945</v>
      </c>
      <c r="K5129" s="130" t="s">
        <v>15</v>
      </c>
      <c r="L5129" s="132">
        <v>40070</v>
      </c>
      <c r="M5129" s="132">
        <v>40078</v>
      </c>
      <c r="N5129" s="132">
        <v>40513</v>
      </c>
      <c r="O5129" s="132">
        <v>40420</v>
      </c>
      <c r="P5129" s="133">
        <v>706977</v>
      </c>
      <c r="Q5129" s="130" t="s">
        <v>24094</v>
      </c>
    </row>
    <row r="5130" spans="1:17" ht="60">
      <c r="A5130" s="152">
        <v>5134</v>
      </c>
      <c r="B5130" s="152" t="s">
        <v>29043</v>
      </c>
      <c r="C5130" s="152" t="s">
        <v>29053</v>
      </c>
      <c r="D5130" s="129" t="s">
        <v>29086</v>
      </c>
      <c r="E5130" s="130" t="s">
        <v>2986</v>
      </c>
      <c r="F5130" s="130" t="s">
        <v>2998</v>
      </c>
      <c r="G5130" s="130" t="s">
        <v>2999</v>
      </c>
      <c r="H5130" s="131" t="s">
        <v>23435</v>
      </c>
      <c r="I5130" s="130" t="s">
        <v>13946</v>
      </c>
      <c r="J5130" s="130" t="s">
        <v>13947</v>
      </c>
      <c r="K5130" s="130" t="s">
        <v>15</v>
      </c>
      <c r="L5130" s="132">
        <v>40084</v>
      </c>
      <c r="M5130" s="132">
        <v>40098</v>
      </c>
      <c r="N5130" s="132">
        <v>40513</v>
      </c>
      <c r="O5130" s="132">
        <v>40611</v>
      </c>
      <c r="P5130" s="133">
        <v>717794</v>
      </c>
      <c r="Q5130" s="130" t="s">
        <v>23684</v>
      </c>
    </row>
    <row r="5131" spans="1:17" ht="60">
      <c r="A5131" s="152">
        <v>5135</v>
      </c>
      <c r="B5131" s="152" t="s">
        <v>29043</v>
      </c>
      <c r="C5131" s="152" t="s">
        <v>29053</v>
      </c>
      <c r="D5131" s="129" t="s">
        <v>29086</v>
      </c>
      <c r="E5131" s="130" t="s">
        <v>2986</v>
      </c>
      <c r="F5131" s="130" t="s">
        <v>2998</v>
      </c>
      <c r="G5131" s="130" t="s">
        <v>2999</v>
      </c>
      <c r="H5131" s="131" t="s">
        <v>23435</v>
      </c>
      <c r="I5131" s="130" t="s">
        <v>3000</v>
      </c>
      <c r="J5131" s="130" t="s">
        <v>3001</v>
      </c>
      <c r="K5131" s="130" t="s">
        <v>15</v>
      </c>
      <c r="L5131" s="132">
        <v>40052</v>
      </c>
      <c r="M5131" s="132">
        <v>40074</v>
      </c>
      <c r="N5131" s="132">
        <v>40513</v>
      </c>
      <c r="O5131" s="132">
        <v>40176</v>
      </c>
      <c r="P5131" s="133">
        <v>530759.85</v>
      </c>
      <c r="Q5131" s="130" t="s">
        <v>24094</v>
      </c>
    </row>
    <row r="5132" spans="1:17" ht="60">
      <c r="A5132" s="152">
        <v>5136</v>
      </c>
      <c r="B5132" s="152" t="s">
        <v>29043</v>
      </c>
      <c r="C5132" s="152" t="s">
        <v>29050</v>
      </c>
      <c r="D5132" s="129" t="s">
        <v>29086</v>
      </c>
      <c r="E5132" s="130" t="s">
        <v>2986</v>
      </c>
      <c r="F5132" s="130" t="s">
        <v>2998</v>
      </c>
      <c r="G5132" s="130" t="s">
        <v>2999</v>
      </c>
      <c r="H5132" s="131" t="s">
        <v>23435</v>
      </c>
      <c r="I5132" s="130" t="s">
        <v>13948</v>
      </c>
      <c r="J5132" s="130" t="s">
        <v>13949</v>
      </c>
      <c r="K5132" s="130" t="s">
        <v>154</v>
      </c>
      <c r="L5132" s="132">
        <v>40052</v>
      </c>
      <c r="M5132" s="132">
        <v>40074</v>
      </c>
      <c r="N5132" s="132">
        <v>40513</v>
      </c>
      <c r="O5132" s="132">
        <v>40497</v>
      </c>
      <c r="P5132" s="133">
        <v>175728</v>
      </c>
      <c r="Q5132" s="130" t="s">
        <v>23621</v>
      </c>
    </row>
    <row r="5133" spans="1:17" ht="60">
      <c r="A5133" s="152">
        <v>5137</v>
      </c>
      <c r="B5133" s="152" t="s">
        <v>29042</v>
      </c>
      <c r="C5133" s="152" t="s">
        <v>29053</v>
      </c>
      <c r="D5133" s="129" t="s">
        <v>29086</v>
      </c>
      <c r="E5133" s="130" t="s">
        <v>2986</v>
      </c>
      <c r="F5133" s="130" t="s">
        <v>2998</v>
      </c>
      <c r="G5133" s="130" t="s">
        <v>2999</v>
      </c>
      <c r="H5133" s="131" t="s">
        <v>23435</v>
      </c>
      <c r="I5133" s="130" t="s">
        <v>13950</v>
      </c>
      <c r="J5133" s="130" t="s">
        <v>13951</v>
      </c>
      <c r="K5133" s="130" t="s">
        <v>15</v>
      </c>
      <c r="L5133" s="132">
        <v>40192</v>
      </c>
      <c r="M5133" s="132">
        <v>40437</v>
      </c>
      <c r="N5133" s="132">
        <v>40513</v>
      </c>
      <c r="O5133" s="132"/>
      <c r="P5133" s="133">
        <v>504231</v>
      </c>
      <c r="Q5133" s="130" t="s">
        <v>24066</v>
      </c>
    </row>
    <row r="5134" spans="1:17" ht="60">
      <c r="A5134" s="152">
        <v>5138</v>
      </c>
      <c r="B5134" s="152" t="s">
        <v>29043</v>
      </c>
      <c r="C5134" s="152" t="s">
        <v>29051</v>
      </c>
      <c r="D5134" s="129" t="s">
        <v>29086</v>
      </c>
      <c r="E5134" s="130" t="s">
        <v>2986</v>
      </c>
      <c r="F5134" s="130" t="s">
        <v>3002</v>
      </c>
      <c r="G5134" s="130" t="s">
        <v>19</v>
      </c>
      <c r="H5134" s="131" t="s">
        <v>23429</v>
      </c>
      <c r="I5134" s="130" t="s">
        <v>3003</v>
      </c>
      <c r="J5134" s="130" t="s">
        <v>3004</v>
      </c>
      <c r="K5134" s="130" t="s">
        <v>15</v>
      </c>
      <c r="L5134" s="132">
        <v>39904</v>
      </c>
      <c r="M5134" s="132">
        <v>39909</v>
      </c>
      <c r="N5134" s="132">
        <v>40148</v>
      </c>
      <c r="O5134" s="132">
        <v>40093</v>
      </c>
      <c r="P5134" s="133">
        <v>1837373</v>
      </c>
      <c r="Q5134" s="130" t="s">
        <v>23872</v>
      </c>
    </row>
    <row r="5135" spans="1:17" ht="60">
      <c r="A5135" s="152">
        <v>5139</v>
      </c>
      <c r="B5135" s="152" t="s">
        <v>29043</v>
      </c>
      <c r="C5135" s="152" t="s">
        <v>29051</v>
      </c>
      <c r="D5135" s="129" t="s">
        <v>29086</v>
      </c>
      <c r="E5135" s="130" t="s">
        <v>2986</v>
      </c>
      <c r="F5135" s="130" t="s">
        <v>3005</v>
      </c>
      <c r="G5135" s="130" t="s">
        <v>19</v>
      </c>
      <c r="H5135" s="131" t="s">
        <v>23429</v>
      </c>
      <c r="I5135" s="130" t="s">
        <v>3006</v>
      </c>
      <c r="J5135" s="130" t="s">
        <v>3007</v>
      </c>
      <c r="K5135" s="130" t="s">
        <v>15</v>
      </c>
      <c r="L5135" s="132">
        <v>39904</v>
      </c>
      <c r="M5135" s="132">
        <v>39909</v>
      </c>
      <c r="N5135" s="132">
        <v>40148</v>
      </c>
      <c r="O5135" s="132">
        <v>40093</v>
      </c>
      <c r="P5135" s="133">
        <v>1450974.35</v>
      </c>
      <c r="Q5135" s="130" t="s">
        <v>23888</v>
      </c>
    </row>
    <row r="5136" spans="1:17" ht="60">
      <c r="A5136" s="152">
        <v>5140</v>
      </c>
      <c r="B5136" s="152" t="s">
        <v>29042</v>
      </c>
      <c r="C5136" s="152" t="s">
        <v>29052</v>
      </c>
      <c r="D5136" s="129" t="s">
        <v>29086</v>
      </c>
      <c r="E5136" s="130" t="s">
        <v>2986</v>
      </c>
      <c r="F5136" s="130" t="s">
        <v>385</v>
      </c>
      <c r="G5136" s="130" t="s">
        <v>19</v>
      </c>
      <c r="H5136" s="131" t="s">
        <v>23435</v>
      </c>
      <c r="I5136" s="130" t="s">
        <v>13952</v>
      </c>
      <c r="J5136" s="130" t="s">
        <v>13953</v>
      </c>
      <c r="K5136" s="130" t="s">
        <v>1740</v>
      </c>
      <c r="L5136" s="132">
        <v>40238</v>
      </c>
      <c r="M5136" s="132">
        <v>40280</v>
      </c>
      <c r="N5136" s="132">
        <v>40513</v>
      </c>
      <c r="O5136" s="132"/>
      <c r="P5136" s="133">
        <v>2874975.12</v>
      </c>
      <c r="Q5136" s="130" t="s">
        <v>23556</v>
      </c>
    </row>
    <row r="5137" spans="1:17" ht="60">
      <c r="A5137" s="152">
        <v>5141</v>
      </c>
      <c r="B5137" s="152" t="s">
        <v>29043</v>
      </c>
      <c r="C5137" s="152" t="s">
        <v>29051</v>
      </c>
      <c r="D5137" s="129" t="s">
        <v>29086</v>
      </c>
      <c r="E5137" s="130" t="s">
        <v>2986</v>
      </c>
      <c r="F5137" s="130" t="s">
        <v>3872</v>
      </c>
      <c r="G5137" s="130" t="s">
        <v>19</v>
      </c>
      <c r="H5137" s="131" t="s">
        <v>23435</v>
      </c>
      <c r="I5137" s="130" t="s">
        <v>13954</v>
      </c>
      <c r="J5137" s="130" t="s">
        <v>13955</v>
      </c>
      <c r="K5137" s="130" t="s">
        <v>15</v>
      </c>
      <c r="L5137" s="132">
        <v>39906</v>
      </c>
      <c r="M5137" s="132">
        <v>39923</v>
      </c>
      <c r="N5137" s="132">
        <v>40118</v>
      </c>
      <c r="O5137" s="132">
        <v>40428</v>
      </c>
      <c r="P5137" s="133">
        <v>3200829</v>
      </c>
      <c r="Q5137" s="130" t="s">
        <v>26221</v>
      </c>
    </row>
    <row r="5138" spans="1:17" ht="60">
      <c r="A5138" s="152">
        <v>5142</v>
      </c>
      <c r="B5138" s="152" t="s">
        <v>29043</v>
      </c>
      <c r="C5138" s="152" t="s">
        <v>29051</v>
      </c>
      <c r="D5138" s="129" t="s">
        <v>29086</v>
      </c>
      <c r="E5138" s="130" t="s">
        <v>2986</v>
      </c>
      <c r="F5138" s="130" t="s">
        <v>13956</v>
      </c>
      <c r="G5138" s="130" t="s">
        <v>19</v>
      </c>
      <c r="H5138" s="131" t="s">
        <v>23435</v>
      </c>
      <c r="I5138" s="130" t="s">
        <v>13957</v>
      </c>
      <c r="J5138" s="130" t="s">
        <v>13958</v>
      </c>
      <c r="K5138" s="130" t="s">
        <v>15</v>
      </c>
      <c r="L5138" s="132">
        <v>39906</v>
      </c>
      <c r="M5138" s="132">
        <v>39923</v>
      </c>
      <c r="N5138" s="132">
        <v>40118</v>
      </c>
      <c r="O5138" s="132">
        <v>40428</v>
      </c>
      <c r="P5138" s="133">
        <v>2566288</v>
      </c>
      <c r="Q5138" s="130" t="s">
        <v>25841</v>
      </c>
    </row>
    <row r="5139" spans="1:17" ht="60">
      <c r="A5139" s="152">
        <v>5143</v>
      </c>
      <c r="B5139" s="152" t="s">
        <v>29043</v>
      </c>
      <c r="C5139" s="152" t="s">
        <v>29051</v>
      </c>
      <c r="D5139" s="129" t="s">
        <v>29086</v>
      </c>
      <c r="E5139" s="130" t="s">
        <v>2986</v>
      </c>
      <c r="F5139" s="130" t="s">
        <v>1400</v>
      </c>
      <c r="G5139" s="130" t="s">
        <v>19</v>
      </c>
      <c r="H5139" s="131" t="s">
        <v>23427</v>
      </c>
      <c r="I5139" s="130" t="s">
        <v>3008</v>
      </c>
      <c r="J5139" s="130" t="s">
        <v>3009</v>
      </c>
      <c r="K5139" s="130" t="s">
        <v>201</v>
      </c>
      <c r="L5139" s="132">
        <v>40098</v>
      </c>
      <c r="M5139" s="132">
        <v>40119</v>
      </c>
      <c r="N5139" s="132">
        <v>40148</v>
      </c>
      <c r="O5139" s="132">
        <v>40318</v>
      </c>
      <c r="P5139" s="133">
        <v>92520</v>
      </c>
      <c r="Q5139" s="130" t="s">
        <v>23628</v>
      </c>
    </row>
    <row r="5140" spans="1:17" ht="60">
      <c r="A5140" s="152">
        <v>5144</v>
      </c>
      <c r="B5140" s="152" t="s">
        <v>29043</v>
      </c>
      <c r="C5140" s="152" t="s">
        <v>29053</v>
      </c>
      <c r="D5140" s="129" t="s">
        <v>29086</v>
      </c>
      <c r="E5140" s="130" t="s">
        <v>2986</v>
      </c>
      <c r="F5140" s="130" t="s">
        <v>1400</v>
      </c>
      <c r="G5140" s="130" t="s">
        <v>19</v>
      </c>
      <c r="H5140" s="131" t="s">
        <v>23427</v>
      </c>
      <c r="I5140" s="130" t="s">
        <v>13959</v>
      </c>
      <c r="J5140" s="130" t="s">
        <v>13960</v>
      </c>
      <c r="K5140" s="130" t="s">
        <v>15</v>
      </c>
      <c r="L5140" s="132">
        <v>40199</v>
      </c>
      <c r="M5140" s="132">
        <v>40374</v>
      </c>
      <c r="N5140" s="132">
        <v>40513</v>
      </c>
      <c r="O5140" s="132">
        <v>40483</v>
      </c>
      <c r="P5140" s="133">
        <v>175000</v>
      </c>
      <c r="Q5140" s="130" t="s">
        <v>23866</v>
      </c>
    </row>
    <row r="5141" spans="1:17" ht="60">
      <c r="A5141" s="152">
        <v>5145</v>
      </c>
      <c r="B5141" s="152" t="s">
        <v>29043</v>
      </c>
      <c r="C5141" s="152" t="s">
        <v>29051</v>
      </c>
      <c r="D5141" s="129" t="s">
        <v>29086</v>
      </c>
      <c r="E5141" s="130" t="s">
        <v>2986</v>
      </c>
      <c r="F5141" s="130" t="s">
        <v>7666</v>
      </c>
      <c r="G5141" s="130" t="s">
        <v>19</v>
      </c>
      <c r="H5141" s="131" t="s">
        <v>23427</v>
      </c>
      <c r="I5141" s="130" t="s">
        <v>13961</v>
      </c>
      <c r="J5141" s="130" t="s">
        <v>13962</v>
      </c>
      <c r="K5141" s="130" t="s">
        <v>133</v>
      </c>
      <c r="L5141" s="132">
        <v>39878</v>
      </c>
      <c r="M5141" s="132">
        <v>39902</v>
      </c>
      <c r="N5141" s="132">
        <v>40118</v>
      </c>
      <c r="O5141" s="132">
        <v>40534</v>
      </c>
      <c r="P5141" s="133">
        <v>2085104.95</v>
      </c>
      <c r="Q5141" s="130" t="s">
        <v>23628</v>
      </c>
    </row>
    <row r="5142" spans="1:17" ht="60">
      <c r="A5142" s="152">
        <v>5146</v>
      </c>
      <c r="B5142" s="152" t="s">
        <v>29043</v>
      </c>
      <c r="C5142" s="152" t="s">
        <v>29051</v>
      </c>
      <c r="D5142" s="129" t="s">
        <v>29086</v>
      </c>
      <c r="E5142" s="130" t="s">
        <v>2986</v>
      </c>
      <c r="F5142" s="130" t="s">
        <v>7666</v>
      </c>
      <c r="G5142" s="130" t="s">
        <v>19</v>
      </c>
      <c r="H5142" s="131" t="s">
        <v>23427</v>
      </c>
      <c r="I5142" s="130" t="s">
        <v>13963</v>
      </c>
      <c r="J5142" s="130" t="s">
        <v>13964</v>
      </c>
      <c r="K5142" s="130" t="s">
        <v>133</v>
      </c>
      <c r="L5142" s="132">
        <v>39878</v>
      </c>
      <c r="M5142" s="132">
        <v>39902</v>
      </c>
      <c r="N5142" s="132">
        <v>40118</v>
      </c>
      <c r="O5142" s="132">
        <v>40534</v>
      </c>
      <c r="P5142" s="133">
        <v>2797514</v>
      </c>
      <c r="Q5142" s="130" t="s">
        <v>23628</v>
      </c>
    </row>
    <row r="5143" spans="1:17" ht="60">
      <c r="A5143" s="152">
        <v>5147</v>
      </c>
      <c r="B5143" s="152" t="s">
        <v>29043</v>
      </c>
      <c r="C5143" s="152" t="s">
        <v>29051</v>
      </c>
      <c r="D5143" s="129" t="s">
        <v>29086</v>
      </c>
      <c r="E5143" s="130" t="s">
        <v>2986</v>
      </c>
      <c r="F5143" s="130" t="s">
        <v>7666</v>
      </c>
      <c r="G5143" s="130" t="s">
        <v>19</v>
      </c>
      <c r="H5143" s="131" t="s">
        <v>23427</v>
      </c>
      <c r="I5143" s="130" t="s">
        <v>13965</v>
      </c>
      <c r="J5143" s="130" t="s">
        <v>13966</v>
      </c>
      <c r="K5143" s="130" t="s">
        <v>15</v>
      </c>
      <c r="L5143" s="132">
        <v>39878</v>
      </c>
      <c r="M5143" s="132">
        <v>39902</v>
      </c>
      <c r="N5143" s="132">
        <v>40118</v>
      </c>
      <c r="O5143" s="132">
        <v>40534</v>
      </c>
      <c r="P5143" s="133">
        <v>10718757.439999999</v>
      </c>
      <c r="Q5143" s="130" t="s">
        <v>23556</v>
      </c>
    </row>
    <row r="5144" spans="1:17" ht="60">
      <c r="A5144" s="152">
        <v>5148</v>
      </c>
      <c r="B5144" s="152" t="s">
        <v>29043</v>
      </c>
      <c r="C5144" s="152" t="s">
        <v>29051</v>
      </c>
      <c r="D5144" s="129" t="s">
        <v>29086</v>
      </c>
      <c r="E5144" s="130" t="s">
        <v>2986</v>
      </c>
      <c r="F5144" s="130" t="s">
        <v>13967</v>
      </c>
      <c r="G5144" s="130" t="s">
        <v>19</v>
      </c>
      <c r="H5144" s="131" t="s">
        <v>23427</v>
      </c>
      <c r="I5144" s="130" t="s">
        <v>13968</v>
      </c>
      <c r="J5144" s="130" t="s">
        <v>13969</v>
      </c>
      <c r="K5144" s="130" t="s">
        <v>133</v>
      </c>
      <c r="L5144" s="132">
        <v>39878</v>
      </c>
      <c r="M5144" s="132">
        <v>39895</v>
      </c>
      <c r="N5144" s="132">
        <v>40118</v>
      </c>
      <c r="O5144" s="132">
        <v>40574</v>
      </c>
      <c r="P5144" s="133">
        <v>1726111</v>
      </c>
      <c r="Q5144" s="130" t="s">
        <v>23628</v>
      </c>
    </row>
    <row r="5145" spans="1:17" ht="60">
      <c r="A5145" s="152">
        <v>5149</v>
      </c>
      <c r="B5145" s="152" t="s">
        <v>29043</v>
      </c>
      <c r="C5145" s="152" t="s">
        <v>29051</v>
      </c>
      <c r="D5145" s="129" t="s">
        <v>29086</v>
      </c>
      <c r="E5145" s="130" t="s">
        <v>2986</v>
      </c>
      <c r="F5145" s="130" t="s">
        <v>13967</v>
      </c>
      <c r="G5145" s="130" t="s">
        <v>19</v>
      </c>
      <c r="H5145" s="131" t="s">
        <v>23427</v>
      </c>
      <c r="I5145" s="130" t="s">
        <v>13970</v>
      </c>
      <c r="J5145" s="130" t="s">
        <v>13971</v>
      </c>
      <c r="K5145" s="130" t="s">
        <v>15</v>
      </c>
      <c r="L5145" s="132">
        <v>39878</v>
      </c>
      <c r="M5145" s="132">
        <v>39895</v>
      </c>
      <c r="N5145" s="132">
        <v>40118</v>
      </c>
      <c r="O5145" s="132">
        <v>40574</v>
      </c>
      <c r="P5145" s="133">
        <v>11742272</v>
      </c>
      <c r="Q5145" s="130" t="s">
        <v>24527</v>
      </c>
    </row>
    <row r="5146" spans="1:17" ht="60">
      <c r="A5146" s="152">
        <v>5150</v>
      </c>
      <c r="B5146" s="152" t="s">
        <v>29042</v>
      </c>
      <c r="C5146" s="152" t="s">
        <v>29051</v>
      </c>
      <c r="D5146" s="129" t="s">
        <v>29086</v>
      </c>
      <c r="E5146" s="130" t="s">
        <v>2986</v>
      </c>
      <c r="F5146" s="130" t="s">
        <v>13972</v>
      </c>
      <c r="G5146" s="130" t="s">
        <v>19</v>
      </c>
      <c r="H5146" s="131" t="s">
        <v>23427</v>
      </c>
      <c r="I5146" s="130" t="s">
        <v>13973</v>
      </c>
      <c r="J5146" s="130" t="s">
        <v>13974</v>
      </c>
      <c r="K5146" s="130" t="s">
        <v>15</v>
      </c>
      <c r="L5146" s="132">
        <v>39926</v>
      </c>
      <c r="M5146" s="132">
        <v>39937</v>
      </c>
      <c r="N5146" s="132">
        <v>40483</v>
      </c>
      <c r="O5146" s="132"/>
      <c r="P5146" s="133">
        <v>42538509</v>
      </c>
      <c r="Q5146" s="130" t="s">
        <v>26262</v>
      </c>
    </row>
    <row r="5147" spans="1:17" ht="60">
      <c r="A5147" s="152">
        <v>5151</v>
      </c>
      <c r="B5147" s="152" t="s">
        <v>29043</v>
      </c>
      <c r="C5147" s="152" t="s">
        <v>29051</v>
      </c>
      <c r="D5147" s="129" t="s">
        <v>29086</v>
      </c>
      <c r="E5147" s="130" t="s">
        <v>2986</v>
      </c>
      <c r="F5147" s="130" t="s">
        <v>3154</v>
      </c>
      <c r="G5147" s="130" t="s">
        <v>19</v>
      </c>
      <c r="H5147" s="131" t="s">
        <v>23427</v>
      </c>
      <c r="I5147" s="130" t="s">
        <v>13975</v>
      </c>
      <c r="J5147" s="130" t="s">
        <v>13976</v>
      </c>
      <c r="K5147" s="130" t="s">
        <v>15</v>
      </c>
      <c r="L5147" s="132">
        <v>39993</v>
      </c>
      <c r="M5147" s="132">
        <v>40025</v>
      </c>
      <c r="N5147" s="132">
        <v>40422</v>
      </c>
      <c r="O5147" s="132">
        <v>40549</v>
      </c>
      <c r="P5147" s="133">
        <v>21651042</v>
      </c>
      <c r="Q5147" s="130" t="s">
        <v>26263</v>
      </c>
    </row>
    <row r="5148" spans="1:17" ht="60">
      <c r="A5148" s="152">
        <v>5152</v>
      </c>
      <c r="B5148" s="152" t="s">
        <v>29043</v>
      </c>
      <c r="C5148" s="152" t="s">
        <v>29051</v>
      </c>
      <c r="D5148" s="129" t="s">
        <v>29086</v>
      </c>
      <c r="E5148" s="130" t="s">
        <v>2986</v>
      </c>
      <c r="F5148" s="130" t="s">
        <v>3154</v>
      </c>
      <c r="G5148" s="130" t="s">
        <v>19</v>
      </c>
      <c r="H5148" s="131" t="s">
        <v>23427</v>
      </c>
      <c r="I5148" s="130" t="s">
        <v>13977</v>
      </c>
      <c r="J5148" s="130" t="s">
        <v>13978</v>
      </c>
      <c r="K5148" s="130" t="s">
        <v>133</v>
      </c>
      <c r="L5148" s="132">
        <v>39878</v>
      </c>
      <c r="M5148" s="132">
        <v>39986</v>
      </c>
      <c r="N5148" s="132">
        <v>40118</v>
      </c>
      <c r="O5148" s="132">
        <v>40401</v>
      </c>
      <c r="P5148" s="133">
        <v>1150196.78</v>
      </c>
      <c r="Q5148" s="130" t="s">
        <v>23628</v>
      </c>
    </row>
    <row r="5149" spans="1:17" ht="60">
      <c r="A5149" s="152">
        <v>5153</v>
      </c>
      <c r="B5149" s="152" t="s">
        <v>29043</v>
      </c>
      <c r="C5149" s="152" t="s">
        <v>29051</v>
      </c>
      <c r="D5149" s="129" t="s">
        <v>29086</v>
      </c>
      <c r="E5149" s="130" t="s">
        <v>2986</v>
      </c>
      <c r="F5149" s="130" t="s">
        <v>13979</v>
      </c>
      <c r="G5149" s="130" t="s">
        <v>19</v>
      </c>
      <c r="H5149" s="131" t="s">
        <v>23433</v>
      </c>
      <c r="I5149" s="130" t="s">
        <v>13980</v>
      </c>
      <c r="J5149" s="130" t="s">
        <v>13981</v>
      </c>
      <c r="K5149" s="130" t="s">
        <v>15</v>
      </c>
      <c r="L5149" s="132">
        <v>39990</v>
      </c>
      <c r="M5149" s="132">
        <v>40011</v>
      </c>
      <c r="N5149" s="132">
        <v>40360</v>
      </c>
      <c r="O5149" s="132">
        <v>40380</v>
      </c>
      <c r="P5149" s="133">
        <v>4014290.57</v>
      </c>
      <c r="Q5149" s="130" t="s">
        <v>26261</v>
      </c>
    </row>
    <row r="5150" spans="1:17" ht="60">
      <c r="A5150" s="152">
        <v>5154</v>
      </c>
      <c r="B5150" s="152" t="s">
        <v>29042</v>
      </c>
      <c r="C5150" s="152" t="s">
        <v>29051</v>
      </c>
      <c r="D5150" s="129" t="s">
        <v>29086</v>
      </c>
      <c r="E5150" s="130" t="s">
        <v>2986</v>
      </c>
      <c r="F5150" s="130" t="s">
        <v>8224</v>
      </c>
      <c r="G5150" s="130" t="s">
        <v>19</v>
      </c>
      <c r="H5150" s="131" t="s">
        <v>23427</v>
      </c>
      <c r="I5150" s="130" t="s">
        <v>13982</v>
      </c>
      <c r="J5150" s="130" t="s">
        <v>13983</v>
      </c>
      <c r="K5150" s="130" t="s">
        <v>133</v>
      </c>
      <c r="L5150" s="132">
        <v>39878</v>
      </c>
      <c r="M5150" s="132">
        <v>39904</v>
      </c>
      <c r="N5150" s="132">
        <v>40118</v>
      </c>
      <c r="O5150" s="132"/>
      <c r="P5150" s="133">
        <v>1736085</v>
      </c>
      <c r="Q5150" s="130" t="s">
        <v>23628</v>
      </c>
    </row>
    <row r="5151" spans="1:17" ht="60">
      <c r="A5151" s="152">
        <v>5155</v>
      </c>
      <c r="B5151" s="152" t="s">
        <v>29043</v>
      </c>
      <c r="C5151" s="152" t="s">
        <v>29051</v>
      </c>
      <c r="D5151" s="129" t="s">
        <v>29086</v>
      </c>
      <c r="E5151" s="130" t="s">
        <v>2986</v>
      </c>
      <c r="F5151" s="130" t="s">
        <v>8224</v>
      </c>
      <c r="G5151" s="130" t="s">
        <v>19</v>
      </c>
      <c r="H5151" s="131" t="s">
        <v>23427</v>
      </c>
      <c r="I5151" s="130" t="s">
        <v>13984</v>
      </c>
      <c r="J5151" s="130" t="s">
        <v>13985</v>
      </c>
      <c r="K5151" s="130" t="s">
        <v>15</v>
      </c>
      <c r="L5151" s="132">
        <v>39902</v>
      </c>
      <c r="M5151" s="132">
        <v>39910</v>
      </c>
      <c r="N5151" s="132">
        <v>40118</v>
      </c>
      <c r="O5151" s="132">
        <v>40553</v>
      </c>
      <c r="P5151" s="133">
        <v>15304219</v>
      </c>
      <c r="Q5151" s="130" t="s">
        <v>23916</v>
      </c>
    </row>
    <row r="5152" spans="1:17" ht="60">
      <c r="A5152" s="152">
        <v>5156</v>
      </c>
      <c r="B5152" s="152" t="s">
        <v>29043</v>
      </c>
      <c r="C5152" s="152" t="s">
        <v>29052</v>
      </c>
      <c r="D5152" s="129" t="s">
        <v>29086</v>
      </c>
      <c r="E5152" s="130" t="s">
        <v>2986</v>
      </c>
      <c r="F5152" s="130" t="s">
        <v>8224</v>
      </c>
      <c r="G5152" s="130" t="s">
        <v>19</v>
      </c>
      <c r="H5152" s="131" t="s">
        <v>23427</v>
      </c>
      <c r="I5152" s="130" t="s">
        <v>13986</v>
      </c>
      <c r="J5152" s="130" t="s">
        <v>13987</v>
      </c>
      <c r="K5152" s="130" t="s">
        <v>15</v>
      </c>
      <c r="L5152" s="132">
        <v>40031</v>
      </c>
      <c r="M5152" s="132">
        <v>40273</v>
      </c>
      <c r="N5152" s="132">
        <v>40483</v>
      </c>
      <c r="O5152" s="132">
        <v>40575</v>
      </c>
      <c r="P5152" s="133">
        <v>8471001</v>
      </c>
      <c r="Q5152" s="130" t="s">
        <v>23916</v>
      </c>
    </row>
    <row r="5153" spans="1:17" ht="60">
      <c r="A5153" s="152">
        <v>5157</v>
      </c>
      <c r="B5153" s="152" t="s">
        <v>29042</v>
      </c>
      <c r="C5153" s="152" t="s">
        <v>29051</v>
      </c>
      <c r="D5153" s="129" t="s">
        <v>29086</v>
      </c>
      <c r="E5153" s="130" t="s">
        <v>2986</v>
      </c>
      <c r="F5153" s="130" t="s">
        <v>8224</v>
      </c>
      <c r="G5153" s="130" t="s">
        <v>19</v>
      </c>
      <c r="H5153" s="131" t="s">
        <v>23427</v>
      </c>
      <c r="I5153" s="130" t="s">
        <v>13988</v>
      </c>
      <c r="J5153" s="130" t="s">
        <v>13989</v>
      </c>
      <c r="K5153" s="130" t="s">
        <v>133</v>
      </c>
      <c r="L5153" s="132">
        <v>39878</v>
      </c>
      <c r="M5153" s="132">
        <v>39904</v>
      </c>
      <c r="N5153" s="132">
        <v>40118</v>
      </c>
      <c r="O5153" s="132"/>
      <c r="P5153" s="133">
        <v>1626415</v>
      </c>
      <c r="Q5153" s="130" t="s">
        <v>24048</v>
      </c>
    </row>
    <row r="5154" spans="1:17" ht="60">
      <c r="A5154" s="152">
        <v>5158</v>
      </c>
      <c r="B5154" s="152" t="s">
        <v>29043</v>
      </c>
      <c r="C5154" s="152" t="s">
        <v>29051</v>
      </c>
      <c r="D5154" s="129" t="s">
        <v>29086</v>
      </c>
      <c r="E5154" s="130" t="s">
        <v>2986</v>
      </c>
      <c r="F5154" s="130" t="s">
        <v>1561</v>
      </c>
      <c r="G5154" s="130" t="s">
        <v>19</v>
      </c>
      <c r="H5154" s="131" t="s">
        <v>23435</v>
      </c>
      <c r="I5154" s="130" t="s">
        <v>13990</v>
      </c>
      <c r="J5154" s="130" t="s">
        <v>13991</v>
      </c>
      <c r="K5154" s="130" t="s">
        <v>15</v>
      </c>
      <c r="L5154" s="132">
        <v>39916</v>
      </c>
      <c r="M5154" s="132">
        <v>39938</v>
      </c>
      <c r="N5154" s="132">
        <v>40118</v>
      </c>
      <c r="O5154" s="132">
        <v>40392</v>
      </c>
      <c r="P5154" s="133">
        <v>16990416.07</v>
      </c>
      <c r="Q5154" s="130" t="s">
        <v>24822</v>
      </c>
    </row>
    <row r="5155" spans="1:17" ht="60">
      <c r="A5155" s="152">
        <v>5159</v>
      </c>
      <c r="B5155" s="152" t="s">
        <v>29043</v>
      </c>
      <c r="C5155" s="152" t="s">
        <v>29051</v>
      </c>
      <c r="D5155" s="129" t="s">
        <v>29086</v>
      </c>
      <c r="E5155" s="130" t="s">
        <v>2986</v>
      </c>
      <c r="F5155" s="130" t="s">
        <v>11078</v>
      </c>
      <c r="G5155" s="130" t="s">
        <v>19</v>
      </c>
      <c r="H5155" s="131" t="s">
        <v>23445</v>
      </c>
      <c r="I5155" s="130" t="s">
        <v>13992</v>
      </c>
      <c r="J5155" s="130" t="s">
        <v>13993</v>
      </c>
      <c r="K5155" s="130" t="s">
        <v>15</v>
      </c>
      <c r="L5155" s="132">
        <v>40042</v>
      </c>
      <c r="M5155" s="132">
        <v>40049</v>
      </c>
      <c r="N5155" s="132">
        <v>40422</v>
      </c>
      <c r="O5155" s="132">
        <v>40532</v>
      </c>
      <c r="P5155" s="133">
        <v>3596503.3</v>
      </c>
      <c r="Q5155" s="130" t="s">
        <v>25101</v>
      </c>
    </row>
    <row r="5156" spans="1:17" ht="60">
      <c r="A5156" s="152">
        <v>5160</v>
      </c>
      <c r="B5156" s="152" t="s">
        <v>29043</v>
      </c>
      <c r="C5156" s="152" t="s">
        <v>29051</v>
      </c>
      <c r="D5156" s="129" t="s">
        <v>29086</v>
      </c>
      <c r="E5156" s="130" t="s">
        <v>2986</v>
      </c>
      <c r="F5156" s="130" t="s">
        <v>11078</v>
      </c>
      <c r="G5156" s="130" t="s">
        <v>19</v>
      </c>
      <c r="H5156" s="131" t="s">
        <v>23445</v>
      </c>
      <c r="I5156" s="130" t="s">
        <v>13994</v>
      </c>
      <c r="J5156" s="130" t="s">
        <v>13995</v>
      </c>
      <c r="K5156" s="130" t="s">
        <v>15</v>
      </c>
      <c r="L5156" s="132">
        <v>40042</v>
      </c>
      <c r="M5156" s="132">
        <v>40049</v>
      </c>
      <c r="N5156" s="132">
        <v>40422</v>
      </c>
      <c r="O5156" s="132">
        <v>40532</v>
      </c>
      <c r="P5156" s="133">
        <v>3307754.31</v>
      </c>
      <c r="Q5156" s="130" t="s">
        <v>23876</v>
      </c>
    </row>
    <row r="5157" spans="1:17" ht="60">
      <c r="A5157" s="152">
        <v>5161</v>
      </c>
      <c r="B5157" s="152" t="s">
        <v>29043</v>
      </c>
      <c r="C5157" s="152" t="s">
        <v>29058</v>
      </c>
      <c r="D5157" s="129" t="s">
        <v>29086</v>
      </c>
      <c r="E5157" s="130" t="s">
        <v>2986</v>
      </c>
      <c r="F5157" s="130" t="s">
        <v>2754</v>
      </c>
      <c r="G5157" s="130" t="s">
        <v>13996</v>
      </c>
      <c r="H5157" s="131" t="s">
        <v>23445</v>
      </c>
      <c r="I5157" s="130" t="s">
        <v>13997</v>
      </c>
      <c r="J5157" s="130" t="s">
        <v>13998</v>
      </c>
      <c r="K5157" s="130" t="s">
        <v>15</v>
      </c>
      <c r="L5157" s="132">
        <v>39962</v>
      </c>
      <c r="M5157" s="132">
        <v>39972</v>
      </c>
      <c r="N5157" s="132">
        <v>40148</v>
      </c>
      <c r="O5157" s="132">
        <v>40534</v>
      </c>
      <c r="P5157" s="133">
        <v>739272</v>
      </c>
      <c r="Q5157" s="130" t="s">
        <v>23696</v>
      </c>
    </row>
    <row r="5158" spans="1:17" ht="75">
      <c r="A5158" s="152">
        <v>5162</v>
      </c>
      <c r="B5158" s="152" t="s">
        <v>29043</v>
      </c>
      <c r="C5158" s="152" t="s">
        <v>29051</v>
      </c>
      <c r="D5158" s="129" t="s">
        <v>29086</v>
      </c>
      <c r="E5158" s="130" t="s">
        <v>2986</v>
      </c>
      <c r="F5158" s="130" t="s">
        <v>46</v>
      </c>
      <c r="G5158" s="130" t="s">
        <v>19</v>
      </c>
      <c r="H5158" s="131" t="s">
        <v>23429</v>
      </c>
      <c r="I5158" s="130" t="s">
        <v>3010</v>
      </c>
      <c r="J5158" s="130" t="s">
        <v>3011</v>
      </c>
      <c r="K5158" s="130" t="s">
        <v>1740</v>
      </c>
      <c r="L5158" s="132">
        <v>39878</v>
      </c>
      <c r="M5158" s="132">
        <v>39911</v>
      </c>
      <c r="N5158" s="132">
        <v>40118</v>
      </c>
      <c r="O5158" s="132">
        <v>40001</v>
      </c>
      <c r="P5158" s="133">
        <v>126319</v>
      </c>
      <c r="Q5158" s="130" t="s">
        <v>23628</v>
      </c>
    </row>
    <row r="5159" spans="1:17" ht="60">
      <c r="A5159" s="152">
        <v>5163</v>
      </c>
      <c r="B5159" s="152" t="s">
        <v>29043</v>
      </c>
      <c r="C5159" s="152" t="s">
        <v>29051</v>
      </c>
      <c r="D5159" s="129" t="s">
        <v>29086</v>
      </c>
      <c r="E5159" s="130" t="s">
        <v>2986</v>
      </c>
      <c r="F5159" s="130" t="s">
        <v>46</v>
      </c>
      <c r="G5159" s="130" t="s">
        <v>19</v>
      </c>
      <c r="H5159" s="131" t="s">
        <v>23429</v>
      </c>
      <c r="I5159" s="130" t="s">
        <v>13999</v>
      </c>
      <c r="J5159" s="130" t="s">
        <v>14000</v>
      </c>
      <c r="K5159" s="130" t="s">
        <v>1740</v>
      </c>
      <c r="L5159" s="132">
        <v>39878</v>
      </c>
      <c r="M5159" s="132">
        <v>39904</v>
      </c>
      <c r="N5159" s="132">
        <v>40422</v>
      </c>
      <c r="O5159" s="132">
        <v>40745</v>
      </c>
      <c r="P5159" s="133">
        <v>8245240</v>
      </c>
      <c r="Q5159" s="130" t="s">
        <v>23772</v>
      </c>
    </row>
    <row r="5160" spans="1:17" ht="75">
      <c r="A5160" s="152">
        <v>5164</v>
      </c>
      <c r="B5160" s="152" t="s">
        <v>29043</v>
      </c>
      <c r="C5160" s="152" t="s">
        <v>29051</v>
      </c>
      <c r="D5160" s="129" t="s">
        <v>29086</v>
      </c>
      <c r="E5160" s="130" t="s">
        <v>2986</v>
      </c>
      <c r="F5160" s="130" t="s">
        <v>46</v>
      </c>
      <c r="G5160" s="130" t="s">
        <v>19</v>
      </c>
      <c r="H5160" s="131" t="s">
        <v>23429</v>
      </c>
      <c r="I5160" s="130" t="s">
        <v>14001</v>
      </c>
      <c r="J5160" s="130" t="s">
        <v>3011</v>
      </c>
      <c r="K5160" s="130" t="s">
        <v>1740</v>
      </c>
      <c r="L5160" s="132">
        <v>39878</v>
      </c>
      <c r="M5160" s="132">
        <v>39909</v>
      </c>
      <c r="N5160" s="132">
        <v>40118</v>
      </c>
      <c r="O5160" s="132">
        <v>40575</v>
      </c>
      <c r="P5160" s="133">
        <v>519311.63</v>
      </c>
      <c r="Q5160" s="130" t="s">
        <v>23628</v>
      </c>
    </row>
    <row r="5161" spans="1:17" ht="60">
      <c r="A5161" s="152">
        <v>5165</v>
      </c>
      <c r="B5161" s="152" t="s">
        <v>29043</v>
      </c>
      <c r="C5161" s="152" t="s">
        <v>29051</v>
      </c>
      <c r="D5161" s="129" t="s">
        <v>29086</v>
      </c>
      <c r="E5161" s="130" t="s">
        <v>2986</v>
      </c>
      <c r="F5161" s="130" t="s">
        <v>46</v>
      </c>
      <c r="G5161" s="130" t="s">
        <v>19</v>
      </c>
      <c r="H5161" s="131" t="s">
        <v>23429</v>
      </c>
      <c r="I5161" s="130" t="s">
        <v>14002</v>
      </c>
      <c r="J5161" s="130" t="s">
        <v>14000</v>
      </c>
      <c r="K5161" s="130" t="s">
        <v>1740</v>
      </c>
      <c r="L5161" s="132">
        <v>39878</v>
      </c>
      <c r="M5161" s="132">
        <v>39909</v>
      </c>
      <c r="N5161" s="132">
        <v>40422</v>
      </c>
      <c r="O5161" s="132">
        <v>40575</v>
      </c>
      <c r="P5161" s="133">
        <v>4912339</v>
      </c>
      <c r="Q5161" s="130" t="s">
        <v>23885</v>
      </c>
    </row>
    <row r="5162" spans="1:17" ht="75">
      <c r="A5162" s="152">
        <v>5166</v>
      </c>
      <c r="B5162" s="152" t="s">
        <v>29043</v>
      </c>
      <c r="C5162" s="152" t="s">
        <v>29051</v>
      </c>
      <c r="D5162" s="129" t="s">
        <v>29086</v>
      </c>
      <c r="E5162" s="130" t="s">
        <v>2986</v>
      </c>
      <c r="F5162" s="130" t="s">
        <v>46</v>
      </c>
      <c r="G5162" s="130" t="s">
        <v>19</v>
      </c>
      <c r="H5162" s="131" t="s">
        <v>23429</v>
      </c>
      <c r="I5162" s="130" t="s">
        <v>14003</v>
      </c>
      <c r="J5162" s="130" t="s">
        <v>3011</v>
      </c>
      <c r="K5162" s="130" t="s">
        <v>1740</v>
      </c>
      <c r="L5162" s="132">
        <v>39878</v>
      </c>
      <c r="M5162" s="132">
        <v>39909</v>
      </c>
      <c r="N5162" s="132">
        <v>40118</v>
      </c>
      <c r="O5162" s="132">
        <v>40575</v>
      </c>
      <c r="P5162" s="133">
        <v>250148.28</v>
      </c>
      <c r="Q5162" s="130" t="s">
        <v>23628</v>
      </c>
    </row>
    <row r="5163" spans="1:17" ht="75">
      <c r="A5163" s="152">
        <v>5167</v>
      </c>
      <c r="B5163" s="152" t="s">
        <v>29043</v>
      </c>
      <c r="C5163" s="152" t="s">
        <v>29051</v>
      </c>
      <c r="D5163" s="129" t="s">
        <v>29086</v>
      </c>
      <c r="E5163" s="130" t="s">
        <v>2986</v>
      </c>
      <c r="F5163" s="130" t="s">
        <v>46</v>
      </c>
      <c r="G5163" s="130" t="s">
        <v>19</v>
      </c>
      <c r="H5163" s="131" t="s">
        <v>23429</v>
      </c>
      <c r="I5163" s="130" t="s">
        <v>3012</v>
      </c>
      <c r="J5163" s="130" t="s">
        <v>3011</v>
      </c>
      <c r="K5163" s="130" t="s">
        <v>1740</v>
      </c>
      <c r="L5163" s="132">
        <v>39878</v>
      </c>
      <c r="M5163" s="132">
        <v>39890</v>
      </c>
      <c r="N5163" s="132">
        <v>40118</v>
      </c>
      <c r="O5163" s="132">
        <v>39966</v>
      </c>
      <c r="P5163" s="133">
        <v>295767.59999999998</v>
      </c>
      <c r="Q5163" s="130" t="s">
        <v>23628</v>
      </c>
    </row>
    <row r="5164" spans="1:17" ht="60">
      <c r="A5164" s="152">
        <v>5168</v>
      </c>
      <c r="B5164" s="152" t="s">
        <v>29043</v>
      </c>
      <c r="C5164" s="152" t="s">
        <v>29051</v>
      </c>
      <c r="D5164" s="129" t="s">
        <v>29086</v>
      </c>
      <c r="E5164" s="130" t="s">
        <v>2986</v>
      </c>
      <c r="F5164" s="130" t="s">
        <v>3142</v>
      </c>
      <c r="G5164" s="130" t="s">
        <v>19</v>
      </c>
      <c r="H5164" s="131" t="s">
        <v>23433</v>
      </c>
      <c r="I5164" s="130" t="s">
        <v>14004</v>
      </c>
      <c r="J5164" s="130" t="s">
        <v>14005</v>
      </c>
      <c r="K5164" s="130" t="s">
        <v>15</v>
      </c>
      <c r="L5164" s="132">
        <v>40011</v>
      </c>
      <c r="M5164" s="132">
        <v>40011</v>
      </c>
      <c r="N5164" s="132">
        <v>40360</v>
      </c>
      <c r="O5164" s="132">
        <v>40420</v>
      </c>
      <c r="P5164" s="133">
        <v>7302569.2000000002</v>
      </c>
      <c r="Q5164" s="130" t="s">
        <v>26264</v>
      </c>
    </row>
    <row r="5165" spans="1:17" ht="60">
      <c r="A5165" s="152">
        <v>5169</v>
      </c>
      <c r="B5165" s="152" t="s">
        <v>29043</v>
      </c>
      <c r="C5165" s="152" t="s">
        <v>29051</v>
      </c>
      <c r="D5165" s="129" t="s">
        <v>29086</v>
      </c>
      <c r="E5165" s="130" t="s">
        <v>2986</v>
      </c>
      <c r="F5165" s="130" t="s">
        <v>3013</v>
      </c>
      <c r="G5165" s="130" t="s">
        <v>19</v>
      </c>
      <c r="H5165" s="131" t="s">
        <v>23427</v>
      </c>
      <c r="I5165" s="130" t="s">
        <v>3014</v>
      </c>
      <c r="J5165" s="130" t="s">
        <v>3015</v>
      </c>
      <c r="K5165" s="130" t="s">
        <v>15</v>
      </c>
      <c r="L5165" s="132">
        <v>39904</v>
      </c>
      <c r="M5165" s="132">
        <v>39924</v>
      </c>
      <c r="N5165" s="132">
        <v>40118</v>
      </c>
      <c r="O5165" s="132">
        <v>40114</v>
      </c>
      <c r="P5165" s="133">
        <v>4892118.84</v>
      </c>
      <c r="Q5165" s="130" t="s">
        <v>26265</v>
      </c>
    </row>
    <row r="5166" spans="1:17" ht="60">
      <c r="A5166" s="152">
        <v>5170</v>
      </c>
      <c r="B5166" s="152" t="s">
        <v>29043</v>
      </c>
      <c r="C5166" s="152" t="s">
        <v>29057</v>
      </c>
      <c r="D5166" s="129" t="s">
        <v>29086</v>
      </c>
      <c r="E5166" s="130" t="s">
        <v>2986</v>
      </c>
      <c r="F5166" s="130" t="s">
        <v>339</v>
      </c>
      <c r="G5166" s="130" t="s">
        <v>3025</v>
      </c>
      <c r="H5166" s="131" t="s">
        <v>23433</v>
      </c>
      <c r="I5166" s="130" t="s">
        <v>14006</v>
      </c>
      <c r="J5166" s="130" t="s">
        <v>14007</v>
      </c>
      <c r="K5166" s="130" t="s">
        <v>15</v>
      </c>
      <c r="L5166" s="132">
        <v>40088</v>
      </c>
      <c r="M5166" s="132">
        <v>40301</v>
      </c>
      <c r="N5166" s="132">
        <v>40513</v>
      </c>
      <c r="O5166" s="132">
        <v>40568</v>
      </c>
      <c r="P5166" s="133">
        <v>1045635.37</v>
      </c>
      <c r="Q5166" s="130" t="s">
        <v>23535</v>
      </c>
    </row>
    <row r="5167" spans="1:17" ht="60">
      <c r="A5167" s="152">
        <v>5171</v>
      </c>
      <c r="B5167" s="152" t="s">
        <v>29043</v>
      </c>
      <c r="C5167" s="152" t="s">
        <v>29051</v>
      </c>
      <c r="D5167" s="129" t="s">
        <v>29086</v>
      </c>
      <c r="E5167" s="130" t="s">
        <v>2986</v>
      </c>
      <c r="F5167" s="130" t="s">
        <v>3016</v>
      </c>
      <c r="G5167" s="130" t="s">
        <v>19</v>
      </c>
      <c r="H5167" s="131" t="s">
        <v>23427</v>
      </c>
      <c r="I5167" s="130" t="s">
        <v>3017</v>
      </c>
      <c r="J5167" s="130" t="s">
        <v>3018</v>
      </c>
      <c r="K5167" s="130" t="s">
        <v>15</v>
      </c>
      <c r="L5167" s="132">
        <v>39902</v>
      </c>
      <c r="M5167" s="132">
        <v>39917</v>
      </c>
      <c r="N5167" s="132">
        <v>40118</v>
      </c>
      <c r="O5167" s="132">
        <v>40240</v>
      </c>
      <c r="P5167" s="133">
        <v>6189082</v>
      </c>
      <c r="Q5167" s="130" t="s">
        <v>26266</v>
      </c>
    </row>
    <row r="5168" spans="1:17" ht="60">
      <c r="A5168" s="152">
        <v>5172</v>
      </c>
      <c r="B5168" s="152" t="s">
        <v>29043</v>
      </c>
      <c r="C5168" s="152" t="s">
        <v>29051</v>
      </c>
      <c r="D5168" s="129" t="s">
        <v>29086</v>
      </c>
      <c r="E5168" s="130" t="s">
        <v>2986</v>
      </c>
      <c r="F5168" s="130" t="s">
        <v>3019</v>
      </c>
      <c r="G5168" s="130" t="s">
        <v>19</v>
      </c>
      <c r="H5168" s="131" t="s">
        <v>23427</v>
      </c>
      <c r="I5168" s="130" t="s">
        <v>3020</v>
      </c>
      <c r="J5168" s="130" t="s">
        <v>3021</v>
      </c>
      <c r="K5168" s="130" t="s">
        <v>15</v>
      </c>
      <c r="L5168" s="132">
        <v>39923</v>
      </c>
      <c r="M5168" s="132">
        <v>39954</v>
      </c>
      <c r="N5168" s="132">
        <v>40118</v>
      </c>
      <c r="O5168" s="132">
        <v>40098</v>
      </c>
      <c r="P5168" s="133">
        <v>1395963.34</v>
      </c>
      <c r="Q5168" s="130" t="s">
        <v>23887</v>
      </c>
    </row>
    <row r="5169" spans="1:17" ht="60">
      <c r="A5169" s="152">
        <v>5173</v>
      </c>
      <c r="B5169" s="152" t="s">
        <v>29042</v>
      </c>
      <c r="C5169" s="152" t="s">
        <v>29050</v>
      </c>
      <c r="D5169" s="129" t="s">
        <v>29086</v>
      </c>
      <c r="E5169" s="130" t="s">
        <v>2986</v>
      </c>
      <c r="F5169" s="130" t="s">
        <v>339</v>
      </c>
      <c r="G5169" s="130" t="s">
        <v>19</v>
      </c>
      <c r="H5169" s="131" t="s">
        <v>23433</v>
      </c>
      <c r="I5169" s="130" t="s">
        <v>14008</v>
      </c>
      <c r="J5169" s="130" t="s">
        <v>14009</v>
      </c>
      <c r="K5169" s="130" t="s">
        <v>154</v>
      </c>
      <c r="L5169" s="132">
        <v>40051</v>
      </c>
      <c r="M5169" s="132">
        <v>40051</v>
      </c>
      <c r="N5169" s="132">
        <v>40513</v>
      </c>
      <c r="O5169" s="132"/>
      <c r="P5169" s="133">
        <v>389313.69</v>
      </c>
      <c r="Q5169" s="130" t="s">
        <v>26267</v>
      </c>
    </row>
    <row r="5170" spans="1:17" ht="60">
      <c r="A5170" s="152">
        <v>5174</v>
      </c>
      <c r="B5170" s="152" t="s">
        <v>29043</v>
      </c>
      <c r="C5170" s="152" t="s">
        <v>29053</v>
      </c>
      <c r="D5170" s="129" t="s">
        <v>29086</v>
      </c>
      <c r="E5170" s="130" t="s">
        <v>2986</v>
      </c>
      <c r="F5170" s="130" t="s">
        <v>405</v>
      </c>
      <c r="G5170" s="130" t="s">
        <v>19</v>
      </c>
      <c r="H5170" s="131" t="s">
        <v>23435</v>
      </c>
      <c r="I5170" s="130" t="s">
        <v>14010</v>
      </c>
      <c r="J5170" s="130" t="s">
        <v>14011</v>
      </c>
      <c r="K5170" s="130" t="s">
        <v>15</v>
      </c>
      <c r="L5170" s="132">
        <v>40207</v>
      </c>
      <c r="M5170" s="132">
        <v>40269</v>
      </c>
      <c r="N5170" s="132">
        <v>40513</v>
      </c>
      <c r="O5170" s="132">
        <v>40708</v>
      </c>
      <c r="P5170" s="133">
        <v>473410</v>
      </c>
      <c r="Q5170" s="130" t="s">
        <v>23621</v>
      </c>
    </row>
    <row r="5171" spans="1:17" ht="60">
      <c r="A5171" s="152">
        <v>5175</v>
      </c>
      <c r="B5171" s="152" t="s">
        <v>29042</v>
      </c>
      <c r="C5171" s="152" t="s">
        <v>29053</v>
      </c>
      <c r="D5171" s="129" t="s">
        <v>29086</v>
      </c>
      <c r="E5171" s="130" t="s">
        <v>2986</v>
      </c>
      <c r="F5171" s="130" t="s">
        <v>1658</v>
      </c>
      <c r="G5171" s="130" t="s">
        <v>14012</v>
      </c>
      <c r="H5171" s="131" t="s">
        <v>23429</v>
      </c>
      <c r="I5171" s="130" t="s">
        <v>14013</v>
      </c>
      <c r="J5171" s="130" t="s">
        <v>14014</v>
      </c>
      <c r="K5171" s="130" t="s">
        <v>15</v>
      </c>
      <c r="L5171" s="132">
        <v>40220</v>
      </c>
      <c r="M5171" s="132">
        <v>40210</v>
      </c>
      <c r="N5171" s="132">
        <v>40513</v>
      </c>
      <c r="O5171" s="132"/>
      <c r="P5171" s="133">
        <v>200000</v>
      </c>
      <c r="Q5171" s="130" t="s">
        <v>24048</v>
      </c>
    </row>
    <row r="5172" spans="1:17" ht="60">
      <c r="A5172" s="152">
        <v>5176</v>
      </c>
      <c r="B5172" s="152" t="s">
        <v>29042</v>
      </c>
      <c r="C5172" s="152" t="s">
        <v>29054</v>
      </c>
      <c r="D5172" s="129" t="s">
        <v>29086</v>
      </c>
      <c r="E5172" s="130" t="s">
        <v>2986</v>
      </c>
      <c r="F5172" s="130" t="s">
        <v>1658</v>
      </c>
      <c r="G5172" s="130" t="s">
        <v>14012</v>
      </c>
      <c r="H5172" s="131" t="s">
        <v>23429</v>
      </c>
      <c r="I5172" s="130" t="s">
        <v>14015</v>
      </c>
      <c r="J5172" s="130" t="s">
        <v>14016</v>
      </c>
      <c r="K5172" s="130" t="s">
        <v>154</v>
      </c>
      <c r="L5172" s="132">
        <v>40256</v>
      </c>
      <c r="M5172" s="132">
        <v>40287</v>
      </c>
      <c r="N5172" s="132">
        <v>40513</v>
      </c>
      <c r="O5172" s="132"/>
      <c r="P5172" s="133">
        <v>1252603</v>
      </c>
      <c r="Q5172" s="130" t="s">
        <v>24718</v>
      </c>
    </row>
    <row r="5173" spans="1:17" ht="60">
      <c r="A5173" s="152">
        <v>5177</v>
      </c>
      <c r="B5173" s="152" t="s">
        <v>29043</v>
      </c>
      <c r="C5173" s="152" t="s">
        <v>29051</v>
      </c>
      <c r="D5173" s="129" t="s">
        <v>29086</v>
      </c>
      <c r="E5173" s="130" t="s">
        <v>2986</v>
      </c>
      <c r="F5173" s="130" t="s">
        <v>3028</v>
      </c>
      <c r="G5173" s="130" t="s">
        <v>19</v>
      </c>
      <c r="H5173" s="131" t="s">
        <v>23427</v>
      </c>
      <c r="I5173" s="130" t="s">
        <v>14017</v>
      </c>
      <c r="J5173" s="130" t="s">
        <v>14018</v>
      </c>
      <c r="K5173" s="130" t="s">
        <v>133</v>
      </c>
      <c r="L5173" s="132">
        <v>39892</v>
      </c>
      <c r="M5173" s="132">
        <v>39909</v>
      </c>
      <c r="N5173" s="132">
        <v>40118</v>
      </c>
      <c r="O5173" s="132">
        <v>40456</v>
      </c>
      <c r="P5173" s="133">
        <v>1139901.2</v>
      </c>
      <c r="Q5173" s="130" t="s">
        <v>23628</v>
      </c>
    </row>
    <row r="5174" spans="1:17" ht="60">
      <c r="A5174" s="152">
        <v>5178</v>
      </c>
      <c r="B5174" s="152" t="s">
        <v>29043</v>
      </c>
      <c r="C5174" s="152" t="s">
        <v>29051</v>
      </c>
      <c r="D5174" s="129" t="s">
        <v>29086</v>
      </c>
      <c r="E5174" s="130" t="s">
        <v>2986</v>
      </c>
      <c r="F5174" s="130" t="s">
        <v>3028</v>
      </c>
      <c r="G5174" s="130" t="s">
        <v>19</v>
      </c>
      <c r="H5174" s="131" t="s">
        <v>23427</v>
      </c>
      <c r="I5174" s="130" t="s">
        <v>14019</v>
      </c>
      <c r="J5174" s="130" t="s">
        <v>14020</v>
      </c>
      <c r="K5174" s="130" t="s">
        <v>133</v>
      </c>
      <c r="L5174" s="132">
        <v>39892</v>
      </c>
      <c r="M5174" s="132">
        <v>39909</v>
      </c>
      <c r="N5174" s="132">
        <v>40118</v>
      </c>
      <c r="O5174" s="132">
        <v>40456</v>
      </c>
      <c r="P5174" s="133">
        <v>1279850</v>
      </c>
      <c r="Q5174" s="130" t="s">
        <v>23628</v>
      </c>
    </row>
    <row r="5175" spans="1:17" ht="60">
      <c r="A5175" s="152">
        <v>5179</v>
      </c>
      <c r="B5175" s="152" t="s">
        <v>29043</v>
      </c>
      <c r="C5175" s="152" t="s">
        <v>29053</v>
      </c>
      <c r="D5175" s="129" t="s">
        <v>29086</v>
      </c>
      <c r="E5175" s="130" t="s">
        <v>2986</v>
      </c>
      <c r="F5175" s="130" t="s">
        <v>3025</v>
      </c>
      <c r="G5175" s="130" t="s">
        <v>19</v>
      </c>
      <c r="H5175" s="131" t="s">
        <v>23429</v>
      </c>
      <c r="I5175" s="130" t="s">
        <v>14021</v>
      </c>
      <c r="J5175" s="130" t="s">
        <v>14022</v>
      </c>
      <c r="K5175" s="130" t="s">
        <v>15</v>
      </c>
      <c r="L5175" s="132">
        <v>40059</v>
      </c>
      <c r="M5175" s="132">
        <v>40070</v>
      </c>
      <c r="N5175" s="132">
        <v>40513</v>
      </c>
      <c r="O5175" s="132">
        <v>40434</v>
      </c>
      <c r="P5175" s="133">
        <v>1364054.71</v>
      </c>
      <c r="Q5175" s="130" t="s">
        <v>23622</v>
      </c>
    </row>
    <row r="5176" spans="1:17" ht="60">
      <c r="A5176" s="152">
        <v>5180</v>
      </c>
      <c r="B5176" s="152" t="s">
        <v>29042</v>
      </c>
      <c r="C5176" s="152" t="s">
        <v>29051</v>
      </c>
      <c r="D5176" s="129" t="s">
        <v>29086</v>
      </c>
      <c r="E5176" s="130" t="s">
        <v>2986</v>
      </c>
      <c r="F5176" s="130" t="s">
        <v>3133</v>
      </c>
      <c r="G5176" s="130" t="s">
        <v>14023</v>
      </c>
      <c r="H5176" s="131" t="s">
        <v>23429</v>
      </c>
      <c r="I5176" s="130" t="s">
        <v>14024</v>
      </c>
      <c r="J5176" s="130" t="s">
        <v>14025</v>
      </c>
      <c r="K5176" s="130" t="s">
        <v>186</v>
      </c>
      <c r="L5176" s="132">
        <v>40163</v>
      </c>
      <c r="M5176" s="132">
        <v>40287</v>
      </c>
      <c r="N5176" s="132">
        <v>40513</v>
      </c>
      <c r="O5176" s="132"/>
      <c r="P5176" s="133">
        <v>2832566</v>
      </c>
      <c r="Q5176" s="130" t="s">
        <v>26268</v>
      </c>
    </row>
    <row r="5177" spans="1:17" ht="60">
      <c r="A5177" s="152">
        <v>5181</v>
      </c>
      <c r="B5177" s="152" t="s">
        <v>29043</v>
      </c>
      <c r="C5177" s="152" t="s">
        <v>29053</v>
      </c>
      <c r="D5177" s="129" t="s">
        <v>29086</v>
      </c>
      <c r="E5177" s="130" t="s">
        <v>2986</v>
      </c>
      <c r="F5177" s="130" t="s">
        <v>1624</v>
      </c>
      <c r="G5177" s="130" t="s">
        <v>19</v>
      </c>
      <c r="H5177" s="131" t="s">
        <v>23445</v>
      </c>
      <c r="I5177" s="130" t="s">
        <v>14026</v>
      </c>
      <c r="J5177" s="130" t="s">
        <v>14027</v>
      </c>
      <c r="K5177" s="130" t="s">
        <v>15</v>
      </c>
      <c r="L5177" s="132">
        <v>40193</v>
      </c>
      <c r="M5177" s="132">
        <v>40296</v>
      </c>
      <c r="N5177" s="132">
        <v>40513</v>
      </c>
      <c r="O5177" s="132">
        <v>40490</v>
      </c>
      <c r="P5177" s="133">
        <v>168623</v>
      </c>
      <c r="Q5177" s="130" t="s">
        <v>23621</v>
      </c>
    </row>
    <row r="5178" spans="1:17" ht="60">
      <c r="A5178" s="152">
        <v>5182</v>
      </c>
      <c r="B5178" s="152" t="s">
        <v>29042</v>
      </c>
      <c r="C5178" s="152" t="s">
        <v>29058</v>
      </c>
      <c r="D5178" s="129" t="s">
        <v>29086</v>
      </c>
      <c r="E5178" s="130" t="s">
        <v>2986</v>
      </c>
      <c r="F5178" s="130" t="s">
        <v>1561</v>
      </c>
      <c r="G5178" s="130" t="s">
        <v>3025</v>
      </c>
      <c r="H5178" s="131" t="s">
        <v>23435</v>
      </c>
      <c r="I5178" s="130" t="s">
        <v>14028</v>
      </c>
      <c r="J5178" s="130" t="s">
        <v>14029</v>
      </c>
      <c r="K5178" s="130" t="s">
        <v>15</v>
      </c>
      <c r="L5178" s="132">
        <v>40233</v>
      </c>
      <c r="M5178" s="132">
        <v>40392</v>
      </c>
      <c r="N5178" s="132">
        <v>40513</v>
      </c>
      <c r="O5178" s="132"/>
      <c r="P5178" s="133">
        <v>446670</v>
      </c>
      <c r="Q5178" s="130" t="s">
        <v>24094</v>
      </c>
    </row>
    <row r="5179" spans="1:17" ht="60">
      <c r="A5179" s="152">
        <v>5183</v>
      </c>
      <c r="B5179" s="152" t="s">
        <v>29042</v>
      </c>
      <c r="C5179" s="152" t="s">
        <v>29051</v>
      </c>
      <c r="D5179" s="129" t="s">
        <v>29086</v>
      </c>
      <c r="E5179" s="130" t="s">
        <v>2986</v>
      </c>
      <c r="F5179" s="130" t="s">
        <v>1317</v>
      </c>
      <c r="G5179" s="130" t="s">
        <v>19</v>
      </c>
      <c r="H5179" s="131" t="s">
        <v>23427</v>
      </c>
      <c r="I5179" s="130" t="s">
        <v>14030</v>
      </c>
      <c r="J5179" s="130" t="s">
        <v>14031</v>
      </c>
      <c r="K5179" s="130" t="s">
        <v>15</v>
      </c>
      <c r="L5179" s="132">
        <v>40155</v>
      </c>
      <c r="M5179" s="132">
        <v>40345</v>
      </c>
      <c r="N5179" s="132">
        <v>40513</v>
      </c>
      <c r="O5179" s="132"/>
      <c r="P5179" s="133">
        <v>808258</v>
      </c>
      <c r="Q5179" s="130" t="s">
        <v>23873</v>
      </c>
    </row>
    <row r="5180" spans="1:17" ht="75">
      <c r="A5180" s="152">
        <v>5184</v>
      </c>
      <c r="B5180" s="152" t="s">
        <v>29042</v>
      </c>
      <c r="C5180" s="152" t="s">
        <v>29051</v>
      </c>
      <c r="D5180" s="129" t="s">
        <v>29086</v>
      </c>
      <c r="E5180" s="130" t="s">
        <v>2986</v>
      </c>
      <c r="F5180" s="130" t="s">
        <v>3038</v>
      </c>
      <c r="G5180" s="130" t="s">
        <v>19</v>
      </c>
      <c r="H5180" s="131" t="s">
        <v>23445</v>
      </c>
      <c r="I5180" s="130" t="s">
        <v>14032</v>
      </c>
      <c r="J5180" s="130" t="s">
        <v>14033</v>
      </c>
      <c r="K5180" s="130" t="s">
        <v>15</v>
      </c>
      <c r="L5180" s="132">
        <v>40170</v>
      </c>
      <c r="M5180" s="132">
        <v>40333</v>
      </c>
      <c r="N5180" s="132">
        <v>40513</v>
      </c>
      <c r="O5180" s="132"/>
      <c r="P5180" s="133">
        <v>64456</v>
      </c>
      <c r="Q5180" s="130" t="s">
        <v>23873</v>
      </c>
    </row>
    <row r="5181" spans="1:17" ht="60">
      <c r="A5181" s="152">
        <v>5185</v>
      </c>
      <c r="B5181" s="152" t="s">
        <v>29042</v>
      </c>
      <c r="C5181" s="152" t="s">
        <v>29051</v>
      </c>
      <c r="D5181" s="129" t="s">
        <v>29086</v>
      </c>
      <c r="E5181" s="130" t="s">
        <v>2986</v>
      </c>
      <c r="F5181" s="130" t="s">
        <v>3067</v>
      </c>
      <c r="G5181" s="130" t="s">
        <v>19</v>
      </c>
      <c r="H5181" s="131" t="s">
        <v>23445</v>
      </c>
      <c r="I5181" s="130" t="s">
        <v>14034</v>
      </c>
      <c r="J5181" s="130" t="s">
        <v>14035</v>
      </c>
      <c r="K5181" s="130" t="s">
        <v>15</v>
      </c>
      <c r="L5181" s="132">
        <v>40105</v>
      </c>
      <c r="M5181" s="132">
        <v>40269</v>
      </c>
      <c r="N5181" s="132">
        <v>40513</v>
      </c>
      <c r="O5181" s="132"/>
      <c r="P5181" s="133">
        <v>700000</v>
      </c>
      <c r="Q5181" s="130" t="s">
        <v>24941</v>
      </c>
    </row>
    <row r="5182" spans="1:17" ht="60">
      <c r="A5182" s="152">
        <v>5186</v>
      </c>
      <c r="B5182" s="152" t="s">
        <v>29042</v>
      </c>
      <c r="C5182" s="152" t="s">
        <v>29050</v>
      </c>
      <c r="D5182" s="129" t="s">
        <v>29086</v>
      </c>
      <c r="E5182" s="130" t="s">
        <v>2986</v>
      </c>
      <c r="F5182" s="130" t="s">
        <v>3067</v>
      </c>
      <c r="G5182" s="130" t="s">
        <v>19</v>
      </c>
      <c r="H5182" s="131" t="s">
        <v>23445</v>
      </c>
      <c r="I5182" s="130" t="s">
        <v>14036</v>
      </c>
      <c r="J5182" s="130" t="s">
        <v>14037</v>
      </c>
      <c r="K5182" s="130" t="s">
        <v>154</v>
      </c>
      <c r="L5182" s="132">
        <v>40101</v>
      </c>
      <c r="M5182" s="132">
        <v>40420</v>
      </c>
      <c r="N5182" s="132">
        <v>40513</v>
      </c>
      <c r="O5182" s="132"/>
      <c r="P5182" s="133">
        <v>207500</v>
      </c>
      <c r="Q5182" s="130" t="s">
        <v>26269</v>
      </c>
    </row>
    <row r="5183" spans="1:17" ht="60">
      <c r="A5183" s="152">
        <v>5187</v>
      </c>
      <c r="B5183" s="152" t="s">
        <v>29043</v>
      </c>
      <c r="C5183" s="152" t="s">
        <v>29053</v>
      </c>
      <c r="D5183" s="129" t="s">
        <v>29086</v>
      </c>
      <c r="E5183" s="130" t="s">
        <v>2986</v>
      </c>
      <c r="F5183" s="130" t="s">
        <v>3095</v>
      </c>
      <c r="G5183" s="130" t="s">
        <v>19</v>
      </c>
      <c r="H5183" s="131" t="s">
        <v>23427</v>
      </c>
      <c r="I5183" s="130" t="s">
        <v>14038</v>
      </c>
      <c r="J5183" s="130" t="s">
        <v>14039</v>
      </c>
      <c r="K5183" s="130" t="s">
        <v>15</v>
      </c>
      <c r="L5183" s="132">
        <v>39980</v>
      </c>
      <c r="M5183" s="132">
        <v>40014</v>
      </c>
      <c r="N5183" s="132">
        <v>40148</v>
      </c>
      <c r="O5183" s="132">
        <v>40154</v>
      </c>
      <c r="P5183" s="133">
        <v>180000</v>
      </c>
      <c r="Q5183" s="130" t="s">
        <v>23684</v>
      </c>
    </row>
    <row r="5184" spans="1:17" ht="60">
      <c r="A5184" s="152">
        <v>5188</v>
      </c>
      <c r="B5184" s="152" t="s">
        <v>29043</v>
      </c>
      <c r="C5184" s="152" t="s">
        <v>29051</v>
      </c>
      <c r="D5184" s="129" t="s">
        <v>29086</v>
      </c>
      <c r="E5184" s="130" t="s">
        <v>2986</v>
      </c>
      <c r="F5184" s="130" t="s">
        <v>3022</v>
      </c>
      <c r="G5184" s="130" t="s">
        <v>19</v>
      </c>
      <c r="H5184" s="131" t="s">
        <v>23427</v>
      </c>
      <c r="I5184" s="130" t="s">
        <v>3023</v>
      </c>
      <c r="J5184" s="130" t="s">
        <v>3024</v>
      </c>
      <c r="K5184" s="130" t="s">
        <v>15</v>
      </c>
      <c r="L5184" s="132">
        <v>39899</v>
      </c>
      <c r="M5184" s="132">
        <v>39923</v>
      </c>
      <c r="N5184" s="132">
        <v>40118</v>
      </c>
      <c r="O5184" s="132">
        <v>40330</v>
      </c>
      <c r="P5184" s="133">
        <v>2271717</v>
      </c>
      <c r="Q5184" s="130" t="s">
        <v>23613</v>
      </c>
    </row>
    <row r="5185" spans="1:17" ht="60">
      <c r="A5185" s="152">
        <v>5189</v>
      </c>
      <c r="B5185" s="152" t="s">
        <v>29042</v>
      </c>
      <c r="C5185" s="152" t="s">
        <v>29051</v>
      </c>
      <c r="D5185" s="129" t="s">
        <v>29086</v>
      </c>
      <c r="E5185" s="130" t="s">
        <v>2986</v>
      </c>
      <c r="F5185" s="130" t="s">
        <v>1624</v>
      </c>
      <c r="G5185" s="130" t="s">
        <v>19</v>
      </c>
      <c r="H5185" s="131" t="s">
        <v>23445</v>
      </c>
      <c r="I5185" s="130" t="s">
        <v>14040</v>
      </c>
      <c r="J5185" s="130" t="s">
        <v>14041</v>
      </c>
      <c r="K5185" s="130" t="s">
        <v>15</v>
      </c>
      <c r="L5185" s="132">
        <v>40170</v>
      </c>
      <c r="M5185" s="132">
        <v>40315</v>
      </c>
      <c r="N5185" s="132">
        <v>40513</v>
      </c>
      <c r="O5185" s="132"/>
      <c r="P5185" s="133">
        <v>815053</v>
      </c>
      <c r="Q5185" s="130" t="s">
        <v>24299</v>
      </c>
    </row>
    <row r="5186" spans="1:17" ht="60">
      <c r="A5186" s="152">
        <v>5190</v>
      </c>
      <c r="B5186" s="152" t="s">
        <v>29043</v>
      </c>
      <c r="C5186" s="152" t="s">
        <v>29051</v>
      </c>
      <c r="D5186" s="129" t="s">
        <v>29086</v>
      </c>
      <c r="E5186" s="130" t="s">
        <v>2986</v>
      </c>
      <c r="F5186" s="130" t="s">
        <v>3990</v>
      </c>
      <c r="G5186" s="130" t="s">
        <v>19</v>
      </c>
      <c r="H5186" s="131" t="s">
        <v>23445</v>
      </c>
      <c r="I5186" s="130" t="s">
        <v>14042</v>
      </c>
      <c r="J5186" s="130" t="s">
        <v>14043</v>
      </c>
      <c r="K5186" s="130" t="s">
        <v>133</v>
      </c>
      <c r="L5186" s="132">
        <v>39878</v>
      </c>
      <c r="M5186" s="132">
        <v>39898</v>
      </c>
      <c r="N5186" s="132">
        <v>40148</v>
      </c>
      <c r="O5186" s="132">
        <v>40465</v>
      </c>
      <c r="P5186" s="133">
        <v>983635</v>
      </c>
      <c r="Q5186" s="130" t="s">
        <v>23628</v>
      </c>
    </row>
    <row r="5187" spans="1:17" ht="60">
      <c r="A5187" s="152">
        <v>5191</v>
      </c>
      <c r="B5187" s="152" t="s">
        <v>29042</v>
      </c>
      <c r="C5187" s="152" t="s">
        <v>29051</v>
      </c>
      <c r="D5187" s="129" t="s">
        <v>29086</v>
      </c>
      <c r="E5187" s="130" t="s">
        <v>2986</v>
      </c>
      <c r="F5187" s="130" t="s">
        <v>1658</v>
      </c>
      <c r="G5187" s="130" t="s">
        <v>14012</v>
      </c>
      <c r="H5187" s="131" t="s">
        <v>23429</v>
      </c>
      <c r="I5187" s="130" t="s">
        <v>14044</v>
      </c>
      <c r="J5187" s="130" t="s">
        <v>14045</v>
      </c>
      <c r="K5187" s="130" t="s">
        <v>154</v>
      </c>
      <c r="L5187" s="132">
        <v>40232</v>
      </c>
      <c r="M5187" s="132">
        <v>40315</v>
      </c>
      <c r="N5187" s="132">
        <v>40513</v>
      </c>
      <c r="O5187" s="132"/>
      <c r="P5187" s="133">
        <v>382549</v>
      </c>
      <c r="Q5187" s="130" t="s">
        <v>26270</v>
      </c>
    </row>
    <row r="5188" spans="1:17" ht="60">
      <c r="A5188" s="152">
        <v>5192</v>
      </c>
      <c r="B5188" s="152" t="s">
        <v>29043</v>
      </c>
      <c r="C5188" s="152" t="s">
        <v>29058</v>
      </c>
      <c r="D5188" s="129" t="s">
        <v>29086</v>
      </c>
      <c r="E5188" s="130" t="s">
        <v>2986</v>
      </c>
      <c r="F5188" s="130" t="s">
        <v>339</v>
      </c>
      <c r="G5188" s="130" t="s">
        <v>3025</v>
      </c>
      <c r="H5188" s="131" t="s">
        <v>23433</v>
      </c>
      <c r="I5188" s="130" t="s">
        <v>3026</v>
      </c>
      <c r="J5188" s="130" t="s">
        <v>3027</v>
      </c>
      <c r="K5188" s="130" t="s">
        <v>23</v>
      </c>
      <c r="L5188" s="132">
        <v>39980</v>
      </c>
      <c r="M5188" s="132">
        <v>39986</v>
      </c>
      <c r="N5188" s="132">
        <v>40148</v>
      </c>
      <c r="O5188" s="132">
        <v>40161</v>
      </c>
      <c r="P5188" s="133">
        <v>750000</v>
      </c>
      <c r="Q5188" s="130" t="s">
        <v>24094</v>
      </c>
    </row>
    <row r="5189" spans="1:17" ht="60">
      <c r="A5189" s="152">
        <v>5193</v>
      </c>
      <c r="B5189" s="152" t="s">
        <v>29043</v>
      </c>
      <c r="C5189" s="152" t="s">
        <v>29058</v>
      </c>
      <c r="D5189" s="129" t="s">
        <v>29086</v>
      </c>
      <c r="E5189" s="130" t="s">
        <v>2986</v>
      </c>
      <c r="F5189" s="130" t="s">
        <v>3028</v>
      </c>
      <c r="G5189" s="130" t="s">
        <v>3029</v>
      </c>
      <c r="H5189" s="131" t="s">
        <v>23427</v>
      </c>
      <c r="I5189" s="130" t="s">
        <v>14046</v>
      </c>
      <c r="J5189" s="130" t="s">
        <v>14047</v>
      </c>
      <c r="K5189" s="130" t="s">
        <v>15</v>
      </c>
      <c r="L5189" s="132">
        <v>40035</v>
      </c>
      <c r="M5189" s="132">
        <v>40035</v>
      </c>
      <c r="N5189" s="132">
        <v>40513</v>
      </c>
      <c r="O5189" s="132">
        <v>40393</v>
      </c>
      <c r="P5189" s="133">
        <v>2163357</v>
      </c>
      <c r="Q5189" s="130" t="s">
        <v>23622</v>
      </c>
    </row>
    <row r="5190" spans="1:17" ht="60">
      <c r="A5190" s="152">
        <v>5194</v>
      </c>
      <c r="B5190" s="152" t="s">
        <v>29043</v>
      </c>
      <c r="C5190" s="152" t="s">
        <v>29057</v>
      </c>
      <c r="D5190" s="129" t="s">
        <v>29086</v>
      </c>
      <c r="E5190" s="130" t="s">
        <v>2986</v>
      </c>
      <c r="F5190" s="130" t="s">
        <v>3028</v>
      </c>
      <c r="G5190" s="130" t="s">
        <v>3029</v>
      </c>
      <c r="H5190" s="131" t="s">
        <v>23427</v>
      </c>
      <c r="I5190" s="130" t="s">
        <v>3030</v>
      </c>
      <c r="J5190" s="130" t="s">
        <v>3031</v>
      </c>
      <c r="K5190" s="130" t="s">
        <v>15</v>
      </c>
      <c r="L5190" s="132">
        <v>40149</v>
      </c>
      <c r="M5190" s="132">
        <v>40280</v>
      </c>
      <c r="N5190" s="132">
        <v>40513</v>
      </c>
      <c r="O5190" s="132">
        <v>40368</v>
      </c>
      <c r="P5190" s="133">
        <v>478467.01</v>
      </c>
      <c r="Q5190" s="130" t="s">
        <v>23878</v>
      </c>
    </row>
    <row r="5191" spans="1:17" ht="60">
      <c r="A5191" s="152">
        <v>5195</v>
      </c>
      <c r="B5191" s="152" t="s">
        <v>29043</v>
      </c>
      <c r="C5191" s="152" t="s">
        <v>29050</v>
      </c>
      <c r="D5191" s="129" t="s">
        <v>29086</v>
      </c>
      <c r="E5191" s="130" t="s">
        <v>2986</v>
      </c>
      <c r="F5191" s="130" t="s">
        <v>3028</v>
      </c>
      <c r="G5191" s="130" t="s">
        <v>19</v>
      </c>
      <c r="H5191" s="131" t="s">
        <v>23427</v>
      </c>
      <c r="I5191" s="130" t="s">
        <v>14048</v>
      </c>
      <c r="J5191" s="130" t="s">
        <v>14049</v>
      </c>
      <c r="K5191" s="130" t="s">
        <v>154</v>
      </c>
      <c r="L5191" s="132">
        <v>40101</v>
      </c>
      <c r="M5191" s="132">
        <v>40112</v>
      </c>
      <c r="N5191" s="132">
        <v>40513</v>
      </c>
      <c r="O5191" s="132">
        <v>40749</v>
      </c>
      <c r="P5191" s="133">
        <v>200000</v>
      </c>
      <c r="Q5191" s="130" t="s">
        <v>23820</v>
      </c>
    </row>
    <row r="5192" spans="1:17" ht="60">
      <c r="A5192" s="152">
        <v>5196</v>
      </c>
      <c r="B5192" s="152" t="s">
        <v>29042</v>
      </c>
      <c r="C5192" s="152" t="s">
        <v>29050</v>
      </c>
      <c r="D5192" s="129" t="s">
        <v>29086</v>
      </c>
      <c r="E5192" s="130" t="s">
        <v>2986</v>
      </c>
      <c r="F5192" s="130" t="s">
        <v>3028</v>
      </c>
      <c r="G5192" s="130" t="s">
        <v>3029</v>
      </c>
      <c r="H5192" s="131" t="s">
        <v>23427</v>
      </c>
      <c r="I5192" s="130" t="s">
        <v>14050</v>
      </c>
      <c r="J5192" s="130" t="s">
        <v>14051</v>
      </c>
      <c r="K5192" s="130" t="s">
        <v>154</v>
      </c>
      <c r="L5192" s="132">
        <v>40217</v>
      </c>
      <c r="M5192" s="132">
        <v>40282</v>
      </c>
      <c r="N5192" s="132">
        <v>40513</v>
      </c>
      <c r="O5192" s="132"/>
      <c r="P5192" s="133">
        <v>471030</v>
      </c>
      <c r="Q5192" s="130" t="s">
        <v>26190</v>
      </c>
    </row>
    <row r="5193" spans="1:17" ht="60">
      <c r="A5193" s="152">
        <v>5197</v>
      </c>
      <c r="B5193" s="152" t="s">
        <v>29042</v>
      </c>
      <c r="C5193" s="152" t="s">
        <v>29051</v>
      </c>
      <c r="D5193" s="129" t="s">
        <v>29086</v>
      </c>
      <c r="E5193" s="130" t="s">
        <v>2986</v>
      </c>
      <c r="F5193" s="130" t="s">
        <v>3169</v>
      </c>
      <c r="G5193" s="130" t="s">
        <v>19</v>
      </c>
      <c r="H5193" s="131" t="s">
        <v>23427</v>
      </c>
      <c r="I5193" s="130" t="s">
        <v>14052</v>
      </c>
      <c r="J5193" s="130" t="s">
        <v>14053</v>
      </c>
      <c r="K5193" s="130" t="s">
        <v>15</v>
      </c>
      <c r="L5193" s="132">
        <v>40004</v>
      </c>
      <c r="M5193" s="132">
        <v>40273</v>
      </c>
      <c r="N5193" s="132">
        <v>40360</v>
      </c>
      <c r="O5193" s="132"/>
      <c r="P5193" s="133">
        <v>4382345</v>
      </c>
      <c r="Q5193" s="130" t="s">
        <v>26271</v>
      </c>
    </row>
    <row r="5194" spans="1:17" ht="60">
      <c r="A5194" s="152">
        <v>5198</v>
      </c>
      <c r="B5194" s="152" t="s">
        <v>29042</v>
      </c>
      <c r="C5194" s="152" t="s">
        <v>29051</v>
      </c>
      <c r="D5194" s="129" t="s">
        <v>29086</v>
      </c>
      <c r="E5194" s="130" t="s">
        <v>2986</v>
      </c>
      <c r="F5194" s="130" t="s">
        <v>902</v>
      </c>
      <c r="G5194" s="130" t="s">
        <v>19</v>
      </c>
      <c r="H5194" s="131" t="s">
        <v>23427</v>
      </c>
      <c r="I5194" s="130" t="s">
        <v>4085</v>
      </c>
      <c r="J5194" s="130" t="s">
        <v>14054</v>
      </c>
      <c r="K5194" s="130" t="s">
        <v>15</v>
      </c>
      <c r="L5194" s="132">
        <v>40004</v>
      </c>
      <c r="M5194" s="132">
        <v>40273</v>
      </c>
      <c r="N5194" s="132">
        <v>40360</v>
      </c>
      <c r="O5194" s="132"/>
      <c r="P5194" s="133">
        <v>3373398</v>
      </c>
      <c r="Q5194" s="130" t="s">
        <v>24848</v>
      </c>
    </row>
    <row r="5195" spans="1:17" ht="60">
      <c r="A5195" s="152">
        <v>5199</v>
      </c>
      <c r="B5195" s="152" t="s">
        <v>29043</v>
      </c>
      <c r="C5195" s="152" t="s">
        <v>29053</v>
      </c>
      <c r="D5195" s="129" t="s">
        <v>29086</v>
      </c>
      <c r="E5195" s="130" t="s">
        <v>2986</v>
      </c>
      <c r="F5195" s="130" t="s">
        <v>902</v>
      </c>
      <c r="G5195" s="130" t="s">
        <v>19</v>
      </c>
      <c r="H5195" s="131" t="s">
        <v>23427</v>
      </c>
      <c r="I5195" s="130" t="s">
        <v>3032</v>
      </c>
      <c r="J5195" s="130" t="s">
        <v>3033</v>
      </c>
      <c r="K5195" s="130" t="s">
        <v>15</v>
      </c>
      <c r="L5195" s="132">
        <v>40052</v>
      </c>
      <c r="M5195" s="132">
        <v>40066</v>
      </c>
      <c r="N5195" s="132">
        <v>40513</v>
      </c>
      <c r="O5195" s="132">
        <v>40115</v>
      </c>
      <c r="P5195" s="133">
        <v>62778</v>
      </c>
      <c r="Q5195" s="130" t="s">
        <v>23695</v>
      </c>
    </row>
    <row r="5196" spans="1:17" ht="60">
      <c r="A5196" s="152">
        <v>5200</v>
      </c>
      <c r="B5196" s="152" t="s">
        <v>29042</v>
      </c>
      <c r="C5196" s="152" t="s">
        <v>29058</v>
      </c>
      <c r="D5196" s="129" t="s">
        <v>29086</v>
      </c>
      <c r="E5196" s="130" t="s">
        <v>2986</v>
      </c>
      <c r="F5196" s="130" t="s">
        <v>2754</v>
      </c>
      <c r="G5196" s="130" t="s">
        <v>13996</v>
      </c>
      <c r="H5196" s="131" t="s">
        <v>23445</v>
      </c>
      <c r="I5196" s="130" t="s">
        <v>14055</v>
      </c>
      <c r="J5196" s="130" t="s">
        <v>14056</v>
      </c>
      <c r="K5196" s="130" t="s">
        <v>15</v>
      </c>
      <c r="L5196" s="132">
        <v>39972</v>
      </c>
      <c r="M5196" s="132">
        <v>40014</v>
      </c>
      <c r="N5196" s="132">
        <v>40148</v>
      </c>
      <c r="O5196" s="132"/>
      <c r="P5196" s="133">
        <v>1183107</v>
      </c>
      <c r="Q5196" s="130" t="s">
        <v>26272</v>
      </c>
    </row>
    <row r="5197" spans="1:17" ht="75">
      <c r="A5197" s="152">
        <v>5201</v>
      </c>
      <c r="B5197" s="152" t="s">
        <v>29043</v>
      </c>
      <c r="C5197" s="152" t="s">
        <v>29058</v>
      </c>
      <c r="D5197" s="129" t="s">
        <v>29086</v>
      </c>
      <c r="E5197" s="130" t="s">
        <v>2986</v>
      </c>
      <c r="F5197" s="130" t="s">
        <v>2754</v>
      </c>
      <c r="G5197" s="130" t="s">
        <v>13996</v>
      </c>
      <c r="H5197" s="131" t="s">
        <v>23445</v>
      </c>
      <c r="I5197" s="130" t="s">
        <v>14057</v>
      </c>
      <c r="J5197" s="130" t="s">
        <v>14058</v>
      </c>
      <c r="K5197" s="130" t="s">
        <v>15</v>
      </c>
      <c r="L5197" s="132">
        <v>39975</v>
      </c>
      <c r="M5197" s="132">
        <v>39981</v>
      </c>
      <c r="N5197" s="132">
        <v>40148</v>
      </c>
      <c r="O5197" s="132">
        <v>40681</v>
      </c>
      <c r="P5197" s="133">
        <v>800000</v>
      </c>
      <c r="Q5197" s="130" t="s">
        <v>23628</v>
      </c>
    </row>
    <row r="5198" spans="1:17" ht="60">
      <c r="A5198" s="152">
        <v>5202</v>
      </c>
      <c r="B5198" s="152" t="s">
        <v>29042</v>
      </c>
      <c r="C5198" s="152" t="s">
        <v>29051</v>
      </c>
      <c r="D5198" s="129" t="s">
        <v>29086</v>
      </c>
      <c r="E5198" s="130" t="s">
        <v>2986</v>
      </c>
      <c r="F5198" s="130" t="s">
        <v>2754</v>
      </c>
      <c r="G5198" s="130" t="s">
        <v>13996</v>
      </c>
      <c r="H5198" s="131" t="s">
        <v>23445</v>
      </c>
      <c r="I5198" s="130" t="s">
        <v>14059</v>
      </c>
      <c r="J5198" s="130" t="s">
        <v>14060</v>
      </c>
      <c r="K5198" s="130" t="s">
        <v>15</v>
      </c>
      <c r="L5198" s="132">
        <v>40204</v>
      </c>
      <c r="M5198" s="132">
        <v>40287</v>
      </c>
      <c r="N5198" s="132">
        <v>40513</v>
      </c>
      <c r="O5198" s="132"/>
      <c r="P5198" s="133">
        <v>267842.78999999998</v>
      </c>
      <c r="Q5198" s="130" t="s">
        <v>23684</v>
      </c>
    </row>
    <row r="5199" spans="1:17" ht="75">
      <c r="A5199" s="152">
        <v>5203</v>
      </c>
      <c r="B5199" s="152" t="s">
        <v>29043</v>
      </c>
      <c r="C5199" s="152" t="s">
        <v>29053</v>
      </c>
      <c r="D5199" s="129" t="s">
        <v>29086</v>
      </c>
      <c r="E5199" s="130" t="s">
        <v>2986</v>
      </c>
      <c r="F5199" s="130" t="s">
        <v>1624</v>
      </c>
      <c r="G5199" s="130" t="s">
        <v>19</v>
      </c>
      <c r="H5199" s="131" t="s">
        <v>23445</v>
      </c>
      <c r="I5199" s="130" t="s">
        <v>14061</v>
      </c>
      <c r="J5199" s="130" t="s">
        <v>14062</v>
      </c>
      <c r="K5199" s="130" t="s">
        <v>15</v>
      </c>
      <c r="L5199" s="132">
        <v>39965</v>
      </c>
      <c r="M5199" s="132">
        <v>39981</v>
      </c>
      <c r="N5199" s="132">
        <v>40148</v>
      </c>
      <c r="O5199" s="132">
        <v>40609</v>
      </c>
      <c r="P5199" s="133">
        <v>201885</v>
      </c>
      <c r="Q5199" s="130" t="s">
        <v>23725</v>
      </c>
    </row>
    <row r="5200" spans="1:17" ht="60">
      <c r="A5200" s="152">
        <v>5204</v>
      </c>
      <c r="B5200" s="152" t="s">
        <v>29043</v>
      </c>
      <c r="C5200" s="152" t="s">
        <v>29058</v>
      </c>
      <c r="D5200" s="129" t="s">
        <v>29086</v>
      </c>
      <c r="E5200" s="130" t="s">
        <v>2986</v>
      </c>
      <c r="F5200" s="130" t="s">
        <v>339</v>
      </c>
      <c r="G5200" s="130" t="s">
        <v>3025</v>
      </c>
      <c r="H5200" s="131" t="s">
        <v>23433</v>
      </c>
      <c r="I5200" s="130" t="s">
        <v>3034</v>
      </c>
      <c r="J5200" s="130" t="s">
        <v>3035</v>
      </c>
      <c r="K5200" s="130" t="s">
        <v>15</v>
      </c>
      <c r="L5200" s="132">
        <v>39960</v>
      </c>
      <c r="M5200" s="132">
        <v>40020</v>
      </c>
      <c r="N5200" s="132">
        <v>40148</v>
      </c>
      <c r="O5200" s="132">
        <v>40162</v>
      </c>
      <c r="P5200" s="133">
        <v>497395.63</v>
      </c>
      <c r="Q5200" s="130" t="s">
        <v>23684</v>
      </c>
    </row>
    <row r="5201" spans="1:17" ht="60">
      <c r="A5201" s="152">
        <v>5205</v>
      </c>
      <c r="B5201" s="152" t="s">
        <v>29043</v>
      </c>
      <c r="C5201" s="152" t="s">
        <v>29058</v>
      </c>
      <c r="D5201" s="129" t="s">
        <v>29086</v>
      </c>
      <c r="E5201" s="130" t="s">
        <v>2986</v>
      </c>
      <c r="F5201" s="130" t="s">
        <v>1561</v>
      </c>
      <c r="G5201" s="130" t="s">
        <v>3025</v>
      </c>
      <c r="H5201" s="131" t="s">
        <v>23435</v>
      </c>
      <c r="I5201" s="130" t="s">
        <v>3036</v>
      </c>
      <c r="J5201" s="130" t="s">
        <v>3037</v>
      </c>
      <c r="K5201" s="130" t="s">
        <v>15</v>
      </c>
      <c r="L5201" s="132">
        <v>39960</v>
      </c>
      <c r="M5201" s="132">
        <v>39979</v>
      </c>
      <c r="N5201" s="132">
        <v>40148</v>
      </c>
      <c r="O5201" s="132">
        <v>40030</v>
      </c>
      <c r="P5201" s="133">
        <v>496951</v>
      </c>
      <c r="Q5201" s="130" t="s">
        <v>23674</v>
      </c>
    </row>
    <row r="5202" spans="1:17" ht="60">
      <c r="A5202" s="152">
        <v>5206</v>
      </c>
      <c r="B5202" s="152" t="s">
        <v>29043</v>
      </c>
      <c r="C5202" s="152" t="s">
        <v>29058</v>
      </c>
      <c r="D5202" s="129" t="s">
        <v>29086</v>
      </c>
      <c r="E5202" s="130" t="s">
        <v>2986</v>
      </c>
      <c r="F5202" s="130" t="s">
        <v>339</v>
      </c>
      <c r="G5202" s="130" t="s">
        <v>3025</v>
      </c>
      <c r="H5202" s="131" t="s">
        <v>23433</v>
      </c>
      <c r="I5202" s="130" t="s">
        <v>14063</v>
      </c>
      <c r="J5202" s="130" t="s">
        <v>14064</v>
      </c>
      <c r="K5202" s="130" t="s">
        <v>15</v>
      </c>
      <c r="L5202" s="132">
        <v>40042</v>
      </c>
      <c r="M5202" s="132">
        <v>40085</v>
      </c>
      <c r="N5202" s="132">
        <v>40513</v>
      </c>
      <c r="O5202" s="132">
        <v>40406</v>
      </c>
      <c r="P5202" s="133">
        <v>339405</v>
      </c>
      <c r="Q5202" s="130" t="s">
        <v>23622</v>
      </c>
    </row>
    <row r="5203" spans="1:17" ht="60">
      <c r="A5203" s="152">
        <v>5207</v>
      </c>
      <c r="B5203" s="152" t="s">
        <v>29043</v>
      </c>
      <c r="C5203" s="152" t="s">
        <v>29058</v>
      </c>
      <c r="D5203" s="129" t="s">
        <v>29086</v>
      </c>
      <c r="E5203" s="130" t="s">
        <v>2986</v>
      </c>
      <c r="F5203" s="130" t="s">
        <v>339</v>
      </c>
      <c r="G5203" s="130" t="s">
        <v>3025</v>
      </c>
      <c r="H5203" s="131" t="s">
        <v>23433</v>
      </c>
      <c r="I5203" s="130" t="s">
        <v>14065</v>
      </c>
      <c r="J5203" s="130" t="s">
        <v>14066</v>
      </c>
      <c r="K5203" s="130" t="s">
        <v>15</v>
      </c>
      <c r="L5203" s="132">
        <v>40042</v>
      </c>
      <c r="M5203" s="132">
        <v>40070</v>
      </c>
      <c r="N5203" s="132">
        <v>40513</v>
      </c>
      <c r="O5203" s="132">
        <v>40406</v>
      </c>
      <c r="P5203" s="133">
        <v>442928.36</v>
      </c>
      <c r="Q5203" s="130" t="s">
        <v>23478</v>
      </c>
    </row>
    <row r="5204" spans="1:17" ht="60">
      <c r="A5204" s="152">
        <v>5208</v>
      </c>
      <c r="B5204" s="152" t="s">
        <v>29042</v>
      </c>
      <c r="C5204" s="152" t="s">
        <v>29058</v>
      </c>
      <c r="D5204" s="129" t="s">
        <v>29086</v>
      </c>
      <c r="E5204" s="130" t="s">
        <v>2986</v>
      </c>
      <c r="F5204" s="130" t="s">
        <v>339</v>
      </c>
      <c r="G5204" s="130" t="s">
        <v>3025</v>
      </c>
      <c r="H5204" s="131" t="s">
        <v>23433</v>
      </c>
      <c r="I5204" s="130" t="s">
        <v>14067</v>
      </c>
      <c r="J5204" s="130" t="s">
        <v>14068</v>
      </c>
      <c r="K5204" s="130" t="s">
        <v>15</v>
      </c>
      <c r="L5204" s="132">
        <v>40042</v>
      </c>
      <c r="M5204" s="132">
        <v>40269</v>
      </c>
      <c r="N5204" s="132">
        <v>40513</v>
      </c>
      <c r="O5204" s="132"/>
      <c r="P5204" s="133">
        <v>1286228</v>
      </c>
      <c r="Q5204" s="130" t="s">
        <v>24094</v>
      </c>
    </row>
    <row r="5205" spans="1:17" ht="60">
      <c r="A5205" s="152">
        <v>5209</v>
      </c>
      <c r="B5205" s="152" t="s">
        <v>29042</v>
      </c>
      <c r="C5205" s="152" t="s">
        <v>29058</v>
      </c>
      <c r="D5205" s="129" t="s">
        <v>29086</v>
      </c>
      <c r="E5205" s="130" t="s">
        <v>2986</v>
      </c>
      <c r="F5205" s="130" t="s">
        <v>339</v>
      </c>
      <c r="G5205" s="130" t="s">
        <v>3025</v>
      </c>
      <c r="H5205" s="131" t="s">
        <v>23433</v>
      </c>
      <c r="I5205" s="130" t="s">
        <v>14069</v>
      </c>
      <c r="J5205" s="130" t="s">
        <v>14070</v>
      </c>
      <c r="K5205" s="130" t="s">
        <v>15</v>
      </c>
      <c r="L5205" s="132">
        <v>40154</v>
      </c>
      <c r="M5205" s="132">
        <v>40273</v>
      </c>
      <c r="N5205" s="132">
        <v>40513</v>
      </c>
      <c r="O5205" s="132"/>
      <c r="P5205" s="133">
        <v>1000000</v>
      </c>
      <c r="Q5205" s="130" t="s">
        <v>23867</v>
      </c>
    </row>
    <row r="5206" spans="1:17" ht="75">
      <c r="A5206" s="152">
        <v>5210</v>
      </c>
      <c r="B5206" s="152" t="s">
        <v>29042</v>
      </c>
      <c r="C5206" s="152" t="s">
        <v>29064</v>
      </c>
      <c r="D5206" s="129" t="s">
        <v>29086</v>
      </c>
      <c r="E5206" s="130" t="s">
        <v>2986</v>
      </c>
      <c r="F5206" s="130" t="s">
        <v>339</v>
      </c>
      <c r="G5206" s="130" t="s">
        <v>3025</v>
      </c>
      <c r="H5206" s="131" t="s">
        <v>23433</v>
      </c>
      <c r="I5206" s="130" t="s">
        <v>14071</v>
      </c>
      <c r="J5206" s="130" t="s">
        <v>14072</v>
      </c>
      <c r="K5206" s="130" t="s">
        <v>154</v>
      </c>
      <c r="L5206" s="132">
        <v>40092</v>
      </c>
      <c r="M5206" s="132">
        <v>40149</v>
      </c>
      <c r="N5206" s="132">
        <v>40513</v>
      </c>
      <c r="O5206" s="132"/>
      <c r="P5206" s="133">
        <v>2849000</v>
      </c>
      <c r="Q5206" s="130" t="s">
        <v>23867</v>
      </c>
    </row>
    <row r="5207" spans="1:17" ht="60">
      <c r="A5207" s="152">
        <v>5211</v>
      </c>
      <c r="B5207" s="152" t="s">
        <v>29043</v>
      </c>
      <c r="C5207" s="152" t="s">
        <v>29052</v>
      </c>
      <c r="D5207" s="129" t="s">
        <v>29086</v>
      </c>
      <c r="E5207" s="130" t="s">
        <v>2986</v>
      </c>
      <c r="F5207" s="130" t="s">
        <v>3038</v>
      </c>
      <c r="G5207" s="130" t="s">
        <v>3039</v>
      </c>
      <c r="H5207" s="131" t="s">
        <v>23445</v>
      </c>
      <c r="I5207" s="130" t="s">
        <v>3040</v>
      </c>
      <c r="J5207" s="130" t="s">
        <v>3041</v>
      </c>
      <c r="K5207" s="130" t="s">
        <v>126</v>
      </c>
      <c r="L5207" s="132">
        <v>40066</v>
      </c>
      <c r="M5207" s="132">
        <v>40066</v>
      </c>
      <c r="N5207" s="132">
        <v>40513</v>
      </c>
      <c r="O5207" s="132">
        <v>40066</v>
      </c>
      <c r="P5207" s="133">
        <v>2909534</v>
      </c>
      <c r="Q5207" s="130" t="s">
        <v>23566</v>
      </c>
    </row>
    <row r="5208" spans="1:17" ht="60">
      <c r="A5208" s="152">
        <v>5212</v>
      </c>
      <c r="B5208" s="152" t="s">
        <v>29042</v>
      </c>
      <c r="C5208" s="152" t="s">
        <v>29053</v>
      </c>
      <c r="D5208" s="129" t="s">
        <v>29086</v>
      </c>
      <c r="E5208" s="130" t="s">
        <v>2986</v>
      </c>
      <c r="F5208" s="130" t="s">
        <v>3038</v>
      </c>
      <c r="G5208" s="130" t="s">
        <v>19</v>
      </c>
      <c r="H5208" s="131" t="s">
        <v>23445</v>
      </c>
      <c r="I5208" s="130" t="s">
        <v>14073</v>
      </c>
      <c r="J5208" s="130" t="s">
        <v>14074</v>
      </c>
      <c r="K5208" s="130" t="s">
        <v>201</v>
      </c>
      <c r="L5208" s="132">
        <v>40154</v>
      </c>
      <c r="M5208" s="132">
        <v>40268</v>
      </c>
      <c r="N5208" s="132">
        <v>40513</v>
      </c>
      <c r="O5208" s="132"/>
      <c r="P5208" s="133">
        <v>156901</v>
      </c>
      <c r="Q5208" s="130" t="s">
        <v>23628</v>
      </c>
    </row>
    <row r="5209" spans="1:17" ht="60">
      <c r="A5209" s="152">
        <v>5213</v>
      </c>
      <c r="B5209" s="152" t="s">
        <v>29043</v>
      </c>
      <c r="C5209" s="152" t="s">
        <v>29051</v>
      </c>
      <c r="D5209" s="129" t="s">
        <v>29086</v>
      </c>
      <c r="E5209" s="130" t="s">
        <v>2986</v>
      </c>
      <c r="F5209" s="130" t="s">
        <v>402</v>
      </c>
      <c r="G5209" s="130" t="s">
        <v>19</v>
      </c>
      <c r="H5209" s="131" t="s">
        <v>23433</v>
      </c>
      <c r="I5209" s="130" t="s">
        <v>14075</v>
      </c>
      <c r="J5209" s="130" t="s">
        <v>14076</v>
      </c>
      <c r="K5209" s="130" t="s">
        <v>133</v>
      </c>
      <c r="L5209" s="132">
        <v>39878</v>
      </c>
      <c r="M5209" s="132">
        <v>39923</v>
      </c>
      <c r="N5209" s="132">
        <v>40118</v>
      </c>
      <c r="O5209" s="132">
        <v>40473</v>
      </c>
      <c r="P5209" s="133">
        <v>976593.24</v>
      </c>
      <c r="Q5209" s="130" t="s">
        <v>23628</v>
      </c>
    </row>
    <row r="5210" spans="1:17" ht="60">
      <c r="A5210" s="152">
        <v>5214</v>
      </c>
      <c r="B5210" s="152" t="s">
        <v>29043</v>
      </c>
      <c r="C5210" s="152" t="s">
        <v>29057</v>
      </c>
      <c r="D5210" s="129" t="s">
        <v>29086</v>
      </c>
      <c r="E5210" s="130" t="s">
        <v>2986</v>
      </c>
      <c r="F5210" s="130" t="s">
        <v>2754</v>
      </c>
      <c r="G5210" s="130" t="s">
        <v>13996</v>
      </c>
      <c r="H5210" s="131" t="s">
        <v>23445</v>
      </c>
      <c r="I5210" s="130" t="s">
        <v>14077</v>
      </c>
      <c r="J5210" s="130" t="s">
        <v>14078</v>
      </c>
      <c r="K5210" s="130" t="s">
        <v>15</v>
      </c>
      <c r="L5210" s="132">
        <v>40099</v>
      </c>
      <c r="M5210" s="132">
        <v>40107</v>
      </c>
      <c r="N5210" s="132">
        <v>40513</v>
      </c>
      <c r="O5210" s="132">
        <v>40490</v>
      </c>
      <c r="P5210" s="133">
        <v>140000</v>
      </c>
      <c r="Q5210" s="130" t="s">
        <v>24415</v>
      </c>
    </row>
    <row r="5211" spans="1:17" ht="60">
      <c r="A5211" s="152">
        <v>5215</v>
      </c>
      <c r="B5211" s="152" t="s">
        <v>29042</v>
      </c>
      <c r="C5211" s="152" t="s">
        <v>29050</v>
      </c>
      <c r="D5211" s="129" t="s">
        <v>29086</v>
      </c>
      <c r="E5211" s="130" t="s">
        <v>2986</v>
      </c>
      <c r="F5211" s="130" t="s">
        <v>2754</v>
      </c>
      <c r="G5211" s="130" t="s">
        <v>19</v>
      </c>
      <c r="H5211" s="131" t="s">
        <v>23445</v>
      </c>
      <c r="I5211" s="130" t="s">
        <v>14079</v>
      </c>
      <c r="J5211" s="130" t="s">
        <v>14080</v>
      </c>
      <c r="K5211" s="130" t="s">
        <v>126</v>
      </c>
      <c r="L5211" s="132">
        <v>40155</v>
      </c>
      <c r="M5211" s="132">
        <v>40155</v>
      </c>
      <c r="N5211" s="132">
        <v>40513</v>
      </c>
      <c r="O5211" s="132"/>
      <c r="P5211" s="133">
        <v>90152.21</v>
      </c>
      <c r="Q5211" s="130" t="s">
        <v>23628</v>
      </c>
    </row>
    <row r="5212" spans="1:17" ht="60">
      <c r="A5212" s="152">
        <v>5216</v>
      </c>
      <c r="B5212" s="152" t="s">
        <v>29043</v>
      </c>
      <c r="C5212" s="152" t="s">
        <v>29053</v>
      </c>
      <c r="D5212" s="129" t="s">
        <v>29086</v>
      </c>
      <c r="E5212" s="130" t="s">
        <v>2986</v>
      </c>
      <c r="F5212" s="130" t="s">
        <v>96</v>
      </c>
      <c r="G5212" s="130" t="s">
        <v>19</v>
      </c>
      <c r="H5212" s="131" t="s">
        <v>23429</v>
      </c>
      <c r="I5212" s="130" t="s">
        <v>3042</v>
      </c>
      <c r="J5212" s="130" t="s">
        <v>3043</v>
      </c>
      <c r="K5212" s="130" t="s">
        <v>15</v>
      </c>
      <c r="L5212" s="132">
        <v>39988</v>
      </c>
      <c r="M5212" s="132">
        <v>40056</v>
      </c>
      <c r="N5212" s="132">
        <v>40148</v>
      </c>
      <c r="O5212" s="132">
        <v>40347</v>
      </c>
      <c r="P5212" s="133">
        <v>278789.13</v>
      </c>
      <c r="Q5212" s="130" t="s">
        <v>23867</v>
      </c>
    </row>
    <row r="5213" spans="1:17" ht="60">
      <c r="A5213" s="152">
        <v>5217</v>
      </c>
      <c r="B5213" s="152" t="s">
        <v>29043</v>
      </c>
      <c r="C5213" s="152" t="s">
        <v>29052</v>
      </c>
      <c r="D5213" s="129" t="s">
        <v>29086</v>
      </c>
      <c r="E5213" s="130" t="s">
        <v>2986</v>
      </c>
      <c r="F5213" s="130" t="s">
        <v>46</v>
      </c>
      <c r="G5213" s="130" t="s">
        <v>19</v>
      </c>
      <c r="H5213" s="131" t="s">
        <v>23429</v>
      </c>
      <c r="I5213" s="130" t="s">
        <v>14081</v>
      </c>
      <c r="J5213" s="130" t="s">
        <v>14082</v>
      </c>
      <c r="K5213" s="130" t="s">
        <v>15</v>
      </c>
      <c r="L5213" s="132">
        <v>39965</v>
      </c>
      <c r="M5213" s="132">
        <v>39965</v>
      </c>
      <c r="N5213" s="132">
        <v>40513</v>
      </c>
      <c r="O5213" s="132">
        <v>40528</v>
      </c>
      <c r="P5213" s="133">
        <v>550000</v>
      </c>
      <c r="Q5213" s="130" t="s">
        <v>23430</v>
      </c>
    </row>
    <row r="5214" spans="1:17" ht="60">
      <c r="A5214" s="152">
        <v>5218</v>
      </c>
      <c r="B5214" s="152" t="s">
        <v>29043</v>
      </c>
      <c r="C5214" s="152" t="s">
        <v>29058</v>
      </c>
      <c r="D5214" s="129" t="s">
        <v>29086</v>
      </c>
      <c r="E5214" s="130" t="s">
        <v>2986</v>
      </c>
      <c r="F5214" s="130" t="s">
        <v>339</v>
      </c>
      <c r="G5214" s="130" t="s">
        <v>3025</v>
      </c>
      <c r="H5214" s="131" t="s">
        <v>23433</v>
      </c>
      <c r="I5214" s="130" t="s">
        <v>14083</v>
      </c>
      <c r="J5214" s="130" t="s">
        <v>14084</v>
      </c>
      <c r="K5214" s="130" t="s">
        <v>15</v>
      </c>
      <c r="L5214" s="132">
        <v>40035</v>
      </c>
      <c r="M5214" s="132">
        <v>40049</v>
      </c>
      <c r="N5214" s="132">
        <v>40513</v>
      </c>
      <c r="O5214" s="132">
        <v>40574</v>
      </c>
      <c r="P5214" s="133">
        <v>1000000</v>
      </c>
      <c r="Q5214" s="130" t="s">
        <v>23772</v>
      </c>
    </row>
    <row r="5215" spans="1:17" ht="60">
      <c r="A5215" s="152">
        <v>5219</v>
      </c>
      <c r="B5215" s="152" t="s">
        <v>29043</v>
      </c>
      <c r="C5215" s="152" t="s">
        <v>29053</v>
      </c>
      <c r="D5215" s="129" t="s">
        <v>29086</v>
      </c>
      <c r="E5215" s="130" t="s">
        <v>2986</v>
      </c>
      <c r="F5215" s="130" t="s">
        <v>14085</v>
      </c>
      <c r="G5215" s="130" t="s">
        <v>19</v>
      </c>
      <c r="H5215" s="131" t="s">
        <v>23433</v>
      </c>
      <c r="I5215" s="130" t="s">
        <v>14086</v>
      </c>
      <c r="J5215" s="130" t="s">
        <v>14087</v>
      </c>
      <c r="K5215" s="130" t="s">
        <v>15</v>
      </c>
      <c r="L5215" s="132">
        <v>40000</v>
      </c>
      <c r="M5215" s="132">
        <v>40066</v>
      </c>
      <c r="N5215" s="132">
        <v>40148</v>
      </c>
      <c r="O5215" s="132">
        <v>40357</v>
      </c>
      <c r="P5215" s="133">
        <v>196400</v>
      </c>
      <c r="Q5215" s="130" t="s">
        <v>23478</v>
      </c>
    </row>
    <row r="5216" spans="1:17" ht="60">
      <c r="A5216" s="152">
        <v>5220</v>
      </c>
      <c r="B5216" s="152" t="s">
        <v>29043</v>
      </c>
      <c r="C5216" s="152" t="s">
        <v>29053</v>
      </c>
      <c r="D5216" s="129" t="s">
        <v>29086</v>
      </c>
      <c r="E5216" s="130" t="s">
        <v>2986</v>
      </c>
      <c r="F5216" s="130" t="s">
        <v>3044</v>
      </c>
      <c r="G5216" s="130" t="s">
        <v>19</v>
      </c>
      <c r="H5216" s="131" t="s">
        <v>23427</v>
      </c>
      <c r="I5216" s="130" t="s">
        <v>3045</v>
      </c>
      <c r="J5216" s="130" t="s">
        <v>3046</v>
      </c>
      <c r="K5216" s="130" t="s">
        <v>15</v>
      </c>
      <c r="L5216" s="132">
        <v>39965</v>
      </c>
      <c r="M5216" s="132">
        <v>40064</v>
      </c>
      <c r="N5216" s="132">
        <v>40148</v>
      </c>
      <c r="O5216" s="132">
        <v>40212</v>
      </c>
      <c r="P5216" s="133">
        <v>200000</v>
      </c>
      <c r="Q5216" s="130" t="s">
        <v>23628</v>
      </c>
    </row>
    <row r="5217" spans="1:17" ht="60">
      <c r="A5217" s="152">
        <v>5221</v>
      </c>
      <c r="B5217" s="152" t="s">
        <v>29043</v>
      </c>
      <c r="C5217" s="152" t="s">
        <v>29053</v>
      </c>
      <c r="D5217" s="129" t="s">
        <v>29086</v>
      </c>
      <c r="E5217" s="130" t="s">
        <v>2986</v>
      </c>
      <c r="F5217" s="130" t="s">
        <v>1561</v>
      </c>
      <c r="G5217" s="130" t="s">
        <v>19</v>
      </c>
      <c r="H5217" s="131" t="s">
        <v>23435</v>
      </c>
      <c r="I5217" s="130" t="s">
        <v>3047</v>
      </c>
      <c r="J5217" s="130" t="s">
        <v>3048</v>
      </c>
      <c r="K5217" s="130" t="s">
        <v>15</v>
      </c>
      <c r="L5217" s="132">
        <v>39976</v>
      </c>
      <c r="M5217" s="132">
        <v>39976</v>
      </c>
      <c r="N5217" s="132">
        <v>40148</v>
      </c>
      <c r="O5217" s="132">
        <v>40112</v>
      </c>
      <c r="P5217" s="133">
        <v>494331</v>
      </c>
      <c r="Q5217" s="130" t="s">
        <v>23946</v>
      </c>
    </row>
    <row r="5218" spans="1:17" ht="60">
      <c r="A5218" s="152">
        <v>5222</v>
      </c>
      <c r="B5218" s="152" t="s">
        <v>29043</v>
      </c>
      <c r="C5218" s="152" t="s">
        <v>29053</v>
      </c>
      <c r="D5218" s="129" t="s">
        <v>29086</v>
      </c>
      <c r="E5218" s="130" t="s">
        <v>2986</v>
      </c>
      <c r="F5218" s="130" t="s">
        <v>1658</v>
      </c>
      <c r="G5218" s="130" t="s">
        <v>14012</v>
      </c>
      <c r="H5218" s="131" t="s">
        <v>23429</v>
      </c>
      <c r="I5218" s="130" t="s">
        <v>14088</v>
      </c>
      <c r="J5218" s="130" t="s">
        <v>14089</v>
      </c>
      <c r="K5218" s="130" t="s">
        <v>15</v>
      </c>
      <c r="L5218" s="132">
        <v>40049</v>
      </c>
      <c r="M5218" s="132">
        <v>40057</v>
      </c>
      <c r="N5218" s="132">
        <v>40513</v>
      </c>
      <c r="O5218" s="132">
        <v>40437</v>
      </c>
      <c r="P5218" s="133">
        <v>600000</v>
      </c>
      <c r="Q5218" s="130" t="s">
        <v>23868</v>
      </c>
    </row>
    <row r="5219" spans="1:17" ht="60">
      <c r="A5219" s="152">
        <v>5223</v>
      </c>
      <c r="B5219" s="152" t="s">
        <v>29042</v>
      </c>
      <c r="C5219" s="152" t="s">
        <v>29057</v>
      </c>
      <c r="D5219" s="129" t="s">
        <v>29086</v>
      </c>
      <c r="E5219" s="130" t="s">
        <v>2986</v>
      </c>
      <c r="F5219" s="130" t="s">
        <v>339</v>
      </c>
      <c r="G5219" s="130" t="s">
        <v>3025</v>
      </c>
      <c r="H5219" s="131" t="s">
        <v>23433</v>
      </c>
      <c r="I5219" s="130" t="s">
        <v>14090</v>
      </c>
      <c r="J5219" s="130" t="s">
        <v>14091</v>
      </c>
      <c r="K5219" s="130" t="s">
        <v>15</v>
      </c>
      <c r="L5219" s="132">
        <v>40204</v>
      </c>
      <c r="M5219" s="132">
        <v>40269</v>
      </c>
      <c r="N5219" s="132">
        <v>40513</v>
      </c>
      <c r="O5219" s="132"/>
      <c r="P5219" s="133">
        <v>1144528</v>
      </c>
      <c r="Q5219" s="130" t="s">
        <v>23886</v>
      </c>
    </row>
    <row r="5220" spans="1:17" ht="60">
      <c r="A5220" s="152">
        <v>5224</v>
      </c>
      <c r="B5220" s="152" t="s">
        <v>29043</v>
      </c>
      <c r="C5220" s="152" t="s">
        <v>29053</v>
      </c>
      <c r="D5220" s="129" t="s">
        <v>29086</v>
      </c>
      <c r="E5220" s="130" t="s">
        <v>2986</v>
      </c>
      <c r="F5220" s="130" t="s">
        <v>54</v>
      </c>
      <c r="G5220" s="130" t="s">
        <v>19</v>
      </c>
      <c r="H5220" s="131" t="s">
        <v>23433</v>
      </c>
      <c r="I5220" s="130" t="s">
        <v>3049</v>
      </c>
      <c r="J5220" s="130" t="s">
        <v>3050</v>
      </c>
      <c r="K5220" s="130" t="s">
        <v>15</v>
      </c>
      <c r="L5220" s="132">
        <v>39975</v>
      </c>
      <c r="M5220" s="132">
        <v>40091</v>
      </c>
      <c r="N5220" s="132">
        <v>40148</v>
      </c>
      <c r="O5220" s="132">
        <v>40161</v>
      </c>
      <c r="P5220" s="133">
        <v>296950</v>
      </c>
      <c r="Q5220" s="130" t="s">
        <v>26273</v>
      </c>
    </row>
    <row r="5221" spans="1:17" ht="60">
      <c r="A5221" s="152">
        <v>5225</v>
      </c>
      <c r="B5221" s="152" t="s">
        <v>29043</v>
      </c>
      <c r="C5221" s="152" t="s">
        <v>29050</v>
      </c>
      <c r="D5221" s="129" t="s">
        <v>29086</v>
      </c>
      <c r="E5221" s="130" t="s">
        <v>2986</v>
      </c>
      <c r="F5221" s="130" t="s">
        <v>2754</v>
      </c>
      <c r="G5221" s="130" t="s">
        <v>19</v>
      </c>
      <c r="H5221" s="131" t="s">
        <v>23445</v>
      </c>
      <c r="I5221" s="130" t="s">
        <v>14092</v>
      </c>
      <c r="J5221" s="130" t="s">
        <v>14093</v>
      </c>
      <c r="K5221" s="130" t="s">
        <v>126</v>
      </c>
      <c r="L5221" s="132">
        <v>40155</v>
      </c>
      <c r="M5221" s="132">
        <v>40155</v>
      </c>
      <c r="N5221" s="132">
        <v>40513</v>
      </c>
      <c r="O5221" s="132">
        <v>40400</v>
      </c>
      <c r="P5221" s="133">
        <v>214190</v>
      </c>
      <c r="Q5221" s="130" t="s">
        <v>23628</v>
      </c>
    </row>
    <row r="5222" spans="1:17" ht="60">
      <c r="A5222" s="152">
        <v>5226</v>
      </c>
      <c r="B5222" s="152" t="s">
        <v>29043</v>
      </c>
      <c r="C5222" s="152" t="s">
        <v>29051</v>
      </c>
      <c r="D5222" s="129" t="s">
        <v>29086</v>
      </c>
      <c r="E5222" s="130" t="s">
        <v>2986</v>
      </c>
      <c r="F5222" s="130" t="s">
        <v>846</v>
      </c>
      <c r="G5222" s="130" t="s">
        <v>19</v>
      </c>
      <c r="H5222" s="131" t="s">
        <v>23445</v>
      </c>
      <c r="I5222" s="130" t="s">
        <v>14094</v>
      </c>
      <c r="J5222" s="130" t="s">
        <v>14095</v>
      </c>
      <c r="K5222" s="130" t="s">
        <v>15</v>
      </c>
      <c r="L5222" s="132">
        <v>40120</v>
      </c>
      <c r="M5222" s="132">
        <v>40303</v>
      </c>
      <c r="N5222" s="132">
        <v>40513</v>
      </c>
      <c r="O5222" s="132">
        <v>40382</v>
      </c>
      <c r="P5222" s="133">
        <v>210309</v>
      </c>
      <c r="Q5222" s="130" t="s">
        <v>23553</v>
      </c>
    </row>
    <row r="5223" spans="1:17" ht="60">
      <c r="A5223" s="152">
        <v>5227</v>
      </c>
      <c r="B5223" s="152" t="s">
        <v>29043</v>
      </c>
      <c r="C5223" s="152" t="s">
        <v>29053</v>
      </c>
      <c r="D5223" s="129" t="s">
        <v>29086</v>
      </c>
      <c r="E5223" s="130" t="s">
        <v>2986</v>
      </c>
      <c r="F5223" s="130" t="s">
        <v>69</v>
      </c>
      <c r="G5223" s="130" t="s">
        <v>19</v>
      </c>
      <c r="H5223" s="131" t="s">
        <v>23445</v>
      </c>
      <c r="I5223" s="130" t="s">
        <v>14096</v>
      </c>
      <c r="J5223" s="130" t="s">
        <v>14097</v>
      </c>
      <c r="K5223" s="130" t="s">
        <v>15</v>
      </c>
      <c r="L5223" s="132">
        <v>39962</v>
      </c>
      <c r="M5223" s="132">
        <v>40016</v>
      </c>
      <c r="N5223" s="132">
        <v>40148</v>
      </c>
      <c r="O5223" s="132">
        <v>40403</v>
      </c>
      <c r="P5223" s="133">
        <v>244514</v>
      </c>
      <c r="Q5223" s="130" t="s">
        <v>24048</v>
      </c>
    </row>
    <row r="5224" spans="1:17" ht="75">
      <c r="A5224" s="152">
        <v>5228</v>
      </c>
      <c r="B5224" s="152" t="s">
        <v>29042</v>
      </c>
      <c r="C5224" s="152" t="s">
        <v>29053</v>
      </c>
      <c r="D5224" s="129" t="s">
        <v>29086</v>
      </c>
      <c r="E5224" s="130" t="s">
        <v>2986</v>
      </c>
      <c r="F5224" s="130" t="s">
        <v>3133</v>
      </c>
      <c r="G5224" s="130" t="s">
        <v>19</v>
      </c>
      <c r="H5224" s="131" t="s">
        <v>23429</v>
      </c>
      <c r="I5224" s="130" t="s">
        <v>14098</v>
      </c>
      <c r="J5224" s="130" t="s">
        <v>14099</v>
      </c>
      <c r="K5224" s="130" t="s">
        <v>1740</v>
      </c>
      <c r="L5224" s="132">
        <v>40205</v>
      </c>
      <c r="M5224" s="132">
        <v>40259</v>
      </c>
      <c r="N5224" s="132">
        <v>40513</v>
      </c>
      <c r="O5224" s="132"/>
      <c r="P5224" s="133">
        <v>1274994</v>
      </c>
      <c r="Q5224" s="130" t="s">
        <v>26274</v>
      </c>
    </row>
    <row r="5225" spans="1:17" ht="75">
      <c r="A5225" s="152">
        <v>5229</v>
      </c>
      <c r="B5225" s="152" t="s">
        <v>29042</v>
      </c>
      <c r="C5225" s="152" t="s">
        <v>29053</v>
      </c>
      <c r="D5225" s="129" t="s">
        <v>29086</v>
      </c>
      <c r="E5225" s="130" t="s">
        <v>2986</v>
      </c>
      <c r="F5225" s="130" t="s">
        <v>3133</v>
      </c>
      <c r="G5225" s="130" t="s">
        <v>19</v>
      </c>
      <c r="H5225" s="131" t="s">
        <v>23429</v>
      </c>
      <c r="I5225" s="130" t="s">
        <v>14100</v>
      </c>
      <c r="J5225" s="130" t="s">
        <v>14101</v>
      </c>
      <c r="K5225" s="130" t="s">
        <v>15</v>
      </c>
      <c r="L5225" s="132">
        <v>40205</v>
      </c>
      <c r="M5225" s="132">
        <v>40273</v>
      </c>
      <c r="N5225" s="132">
        <v>40513</v>
      </c>
      <c r="O5225" s="132"/>
      <c r="P5225" s="133">
        <v>1228500</v>
      </c>
      <c r="Q5225" s="130" t="s">
        <v>23873</v>
      </c>
    </row>
    <row r="5226" spans="1:17" ht="60">
      <c r="A5226" s="152">
        <v>5230</v>
      </c>
      <c r="B5226" s="152" t="s">
        <v>29042</v>
      </c>
      <c r="C5226" s="152" t="s">
        <v>29053</v>
      </c>
      <c r="D5226" s="129" t="s">
        <v>29086</v>
      </c>
      <c r="E5226" s="130" t="s">
        <v>2986</v>
      </c>
      <c r="F5226" s="130" t="s">
        <v>3133</v>
      </c>
      <c r="G5226" s="130" t="s">
        <v>19</v>
      </c>
      <c r="H5226" s="131" t="s">
        <v>23429</v>
      </c>
      <c r="I5226" s="130" t="s">
        <v>14102</v>
      </c>
      <c r="J5226" s="130" t="s">
        <v>14103</v>
      </c>
      <c r="K5226" s="130" t="s">
        <v>23</v>
      </c>
      <c r="L5226" s="132">
        <v>40234</v>
      </c>
      <c r="M5226" s="132">
        <v>40336</v>
      </c>
      <c r="N5226" s="132">
        <v>40513</v>
      </c>
      <c r="O5226" s="132"/>
      <c r="P5226" s="133">
        <v>280000</v>
      </c>
      <c r="Q5226" s="130" t="s">
        <v>23647</v>
      </c>
    </row>
    <row r="5227" spans="1:17" ht="60">
      <c r="A5227" s="152">
        <v>5231</v>
      </c>
      <c r="B5227" s="152" t="s">
        <v>29042</v>
      </c>
      <c r="C5227" s="152" t="s">
        <v>29051</v>
      </c>
      <c r="D5227" s="129" t="s">
        <v>29086</v>
      </c>
      <c r="E5227" s="130" t="s">
        <v>2986</v>
      </c>
      <c r="F5227" s="130" t="s">
        <v>3133</v>
      </c>
      <c r="G5227" s="130" t="s">
        <v>19</v>
      </c>
      <c r="H5227" s="131" t="s">
        <v>23429</v>
      </c>
      <c r="I5227" s="130" t="s">
        <v>14104</v>
      </c>
      <c r="J5227" s="130" t="s">
        <v>14105</v>
      </c>
      <c r="K5227" s="130" t="s">
        <v>23</v>
      </c>
      <c r="L5227" s="132">
        <v>40234</v>
      </c>
      <c r="M5227" s="132">
        <v>40366</v>
      </c>
      <c r="N5227" s="132">
        <v>40513</v>
      </c>
      <c r="O5227" s="132"/>
      <c r="P5227" s="133">
        <v>450000</v>
      </c>
      <c r="Q5227" s="130" t="s">
        <v>23628</v>
      </c>
    </row>
    <row r="5228" spans="1:17" ht="60">
      <c r="A5228" s="152">
        <v>5232</v>
      </c>
      <c r="B5228" s="152" t="s">
        <v>29042</v>
      </c>
      <c r="C5228" s="152" t="s">
        <v>29051</v>
      </c>
      <c r="D5228" s="129" t="s">
        <v>29086</v>
      </c>
      <c r="E5228" s="130" t="s">
        <v>2986</v>
      </c>
      <c r="F5228" s="130" t="s">
        <v>3133</v>
      </c>
      <c r="G5228" s="130" t="s">
        <v>19</v>
      </c>
      <c r="H5228" s="131" t="s">
        <v>23429</v>
      </c>
      <c r="I5228" s="130" t="s">
        <v>14106</v>
      </c>
      <c r="J5228" s="130" t="s">
        <v>14107</v>
      </c>
      <c r="K5228" s="130" t="s">
        <v>15</v>
      </c>
      <c r="L5228" s="132">
        <v>40234</v>
      </c>
      <c r="M5228" s="132">
        <v>40365</v>
      </c>
      <c r="N5228" s="132">
        <v>40513</v>
      </c>
      <c r="O5228" s="132"/>
      <c r="P5228" s="133">
        <v>371360</v>
      </c>
      <c r="Q5228" s="130" t="s">
        <v>23628</v>
      </c>
    </row>
    <row r="5229" spans="1:17" ht="60">
      <c r="A5229" s="152">
        <v>5233</v>
      </c>
      <c r="B5229" s="152" t="s">
        <v>29043</v>
      </c>
      <c r="C5229" s="152" t="s">
        <v>29053</v>
      </c>
      <c r="D5229" s="129" t="s">
        <v>29086</v>
      </c>
      <c r="E5229" s="130" t="s">
        <v>2986</v>
      </c>
      <c r="F5229" s="130" t="s">
        <v>1482</v>
      </c>
      <c r="G5229" s="130" t="s">
        <v>19</v>
      </c>
      <c r="H5229" s="131" t="s">
        <v>23435</v>
      </c>
      <c r="I5229" s="130" t="s">
        <v>3051</v>
      </c>
      <c r="J5229" s="130" t="s">
        <v>3052</v>
      </c>
      <c r="K5229" s="130" t="s">
        <v>15</v>
      </c>
      <c r="L5229" s="132">
        <v>40065</v>
      </c>
      <c r="M5229" s="132">
        <v>40080</v>
      </c>
      <c r="N5229" s="132">
        <v>40513</v>
      </c>
      <c r="O5229" s="132">
        <v>40189</v>
      </c>
      <c r="P5229" s="133">
        <v>449376.89</v>
      </c>
      <c r="Q5229" s="130" t="s">
        <v>23878</v>
      </c>
    </row>
    <row r="5230" spans="1:17" ht="75">
      <c r="A5230" s="152">
        <v>5234</v>
      </c>
      <c r="B5230" s="152" t="s">
        <v>29043</v>
      </c>
      <c r="C5230" s="152" t="s">
        <v>29053</v>
      </c>
      <c r="D5230" s="129" t="s">
        <v>29086</v>
      </c>
      <c r="E5230" s="130" t="s">
        <v>2986</v>
      </c>
      <c r="F5230" s="130" t="s">
        <v>3157</v>
      </c>
      <c r="G5230" s="130" t="s">
        <v>19</v>
      </c>
      <c r="H5230" s="131" t="s">
        <v>23429</v>
      </c>
      <c r="I5230" s="130" t="s">
        <v>14108</v>
      </c>
      <c r="J5230" s="130" t="s">
        <v>14109</v>
      </c>
      <c r="K5230" s="130" t="s">
        <v>15</v>
      </c>
      <c r="L5230" s="132">
        <v>39982</v>
      </c>
      <c r="M5230" s="132">
        <v>40035</v>
      </c>
      <c r="N5230" s="132">
        <v>40148</v>
      </c>
      <c r="O5230" s="132">
        <v>40395</v>
      </c>
      <c r="P5230" s="133">
        <v>733544</v>
      </c>
      <c r="Q5230" s="130" t="s">
        <v>23621</v>
      </c>
    </row>
    <row r="5231" spans="1:17" ht="60">
      <c r="A5231" s="152">
        <v>5235</v>
      </c>
      <c r="B5231" s="152" t="s">
        <v>29043</v>
      </c>
      <c r="C5231" s="152" t="s">
        <v>29053</v>
      </c>
      <c r="D5231" s="129" t="s">
        <v>29086</v>
      </c>
      <c r="E5231" s="130" t="s">
        <v>2986</v>
      </c>
      <c r="F5231" s="130" t="s">
        <v>2998</v>
      </c>
      <c r="G5231" s="130" t="s">
        <v>19</v>
      </c>
      <c r="H5231" s="131" t="s">
        <v>23435</v>
      </c>
      <c r="I5231" s="130" t="s">
        <v>3053</v>
      </c>
      <c r="J5231" s="130" t="s">
        <v>3054</v>
      </c>
      <c r="K5231" s="130" t="s">
        <v>15</v>
      </c>
      <c r="L5231" s="132">
        <v>39960</v>
      </c>
      <c r="M5231" s="132">
        <v>40035</v>
      </c>
      <c r="N5231" s="132">
        <v>40148</v>
      </c>
      <c r="O5231" s="132">
        <v>40129</v>
      </c>
      <c r="P5231" s="133">
        <v>245333</v>
      </c>
      <c r="Q5231" s="130" t="s">
        <v>24610</v>
      </c>
    </row>
    <row r="5232" spans="1:17" ht="60">
      <c r="A5232" s="152">
        <v>5236</v>
      </c>
      <c r="B5232" s="152" t="s">
        <v>29043</v>
      </c>
      <c r="C5232" s="152" t="s">
        <v>29053</v>
      </c>
      <c r="D5232" s="129" t="s">
        <v>29086</v>
      </c>
      <c r="E5232" s="130" t="s">
        <v>2986</v>
      </c>
      <c r="F5232" s="130" t="s">
        <v>1579</v>
      </c>
      <c r="G5232" s="130" t="s">
        <v>19</v>
      </c>
      <c r="H5232" s="131" t="s">
        <v>23433</v>
      </c>
      <c r="I5232" s="130" t="s">
        <v>3055</v>
      </c>
      <c r="J5232" s="130" t="s">
        <v>3056</v>
      </c>
      <c r="K5232" s="130" t="s">
        <v>15</v>
      </c>
      <c r="L5232" s="132">
        <v>40077</v>
      </c>
      <c r="M5232" s="132">
        <v>40079</v>
      </c>
      <c r="N5232" s="132">
        <v>40335</v>
      </c>
      <c r="O5232" s="132">
        <v>40301</v>
      </c>
      <c r="P5232" s="133">
        <v>620472</v>
      </c>
      <c r="Q5232" s="130" t="s">
        <v>26275</v>
      </c>
    </row>
    <row r="5233" spans="1:17" ht="60">
      <c r="A5233" s="152">
        <v>5237</v>
      </c>
      <c r="B5233" s="152" t="s">
        <v>29042</v>
      </c>
      <c r="C5233" s="152" t="s">
        <v>29053</v>
      </c>
      <c r="D5233" s="129" t="s">
        <v>29086</v>
      </c>
      <c r="E5233" s="130" t="s">
        <v>2986</v>
      </c>
      <c r="F5233" s="130" t="s">
        <v>1658</v>
      </c>
      <c r="G5233" s="130" t="s">
        <v>19</v>
      </c>
      <c r="H5233" s="131" t="s">
        <v>23429</v>
      </c>
      <c r="I5233" s="130" t="s">
        <v>14110</v>
      </c>
      <c r="J5233" s="130" t="s">
        <v>14111</v>
      </c>
      <c r="K5233" s="130" t="s">
        <v>23</v>
      </c>
      <c r="L5233" s="132">
        <v>40233</v>
      </c>
      <c r="M5233" s="132">
        <v>40295</v>
      </c>
      <c r="N5233" s="132">
        <v>40513</v>
      </c>
      <c r="O5233" s="132"/>
      <c r="P5233" s="133">
        <v>285000</v>
      </c>
      <c r="Q5233" s="130" t="s">
        <v>23628</v>
      </c>
    </row>
    <row r="5234" spans="1:17" ht="60">
      <c r="A5234" s="152">
        <v>5238</v>
      </c>
      <c r="B5234" s="152" t="s">
        <v>29042</v>
      </c>
      <c r="C5234" s="152" t="s">
        <v>29057</v>
      </c>
      <c r="D5234" s="129" t="s">
        <v>29086</v>
      </c>
      <c r="E5234" s="130" t="s">
        <v>2986</v>
      </c>
      <c r="F5234" s="130" t="s">
        <v>1561</v>
      </c>
      <c r="G5234" s="130" t="s">
        <v>3025</v>
      </c>
      <c r="H5234" s="131" t="s">
        <v>23435</v>
      </c>
      <c r="I5234" s="130" t="s">
        <v>14112</v>
      </c>
      <c r="J5234" s="130" t="s">
        <v>14113</v>
      </c>
      <c r="K5234" s="130" t="s">
        <v>15</v>
      </c>
      <c r="L5234" s="132">
        <v>40252</v>
      </c>
      <c r="M5234" s="132">
        <v>40309</v>
      </c>
      <c r="N5234" s="132">
        <v>40513</v>
      </c>
      <c r="O5234" s="132"/>
      <c r="P5234" s="133">
        <v>300000</v>
      </c>
      <c r="Q5234" s="130" t="s">
        <v>24094</v>
      </c>
    </row>
    <row r="5235" spans="1:17" ht="60">
      <c r="A5235" s="152">
        <v>5239</v>
      </c>
      <c r="B5235" s="152" t="s">
        <v>29043</v>
      </c>
      <c r="C5235" s="152" t="s">
        <v>29053</v>
      </c>
      <c r="D5235" s="129" t="s">
        <v>29086</v>
      </c>
      <c r="E5235" s="130" t="s">
        <v>2986</v>
      </c>
      <c r="F5235" s="130" t="s">
        <v>3002</v>
      </c>
      <c r="G5235" s="130" t="s">
        <v>19</v>
      </c>
      <c r="H5235" s="131" t="s">
        <v>23429</v>
      </c>
      <c r="I5235" s="130" t="s">
        <v>3057</v>
      </c>
      <c r="J5235" s="130" t="s">
        <v>3058</v>
      </c>
      <c r="K5235" s="130" t="s">
        <v>15</v>
      </c>
      <c r="L5235" s="132">
        <v>39979</v>
      </c>
      <c r="M5235" s="132">
        <v>40091</v>
      </c>
      <c r="N5235" s="132">
        <v>40148</v>
      </c>
      <c r="O5235" s="132">
        <v>40276</v>
      </c>
      <c r="P5235" s="133">
        <v>632498</v>
      </c>
      <c r="Q5235" s="130" t="s">
        <v>23622</v>
      </c>
    </row>
    <row r="5236" spans="1:17" ht="60">
      <c r="A5236" s="152">
        <v>5240</v>
      </c>
      <c r="B5236" s="152" t="s">
        <v>29043</v>
      </c>
      <c r="C5236" s="152" t="s">
        <v>29053</v>
      </c>
      <c r="D5236" s="129" t="s">
        <v>29086</v>
      </c>
      <c r="E5236" s="130" t="s">
        <v>2986</v>
      </c>
      <c r="F5236" s="130" t="s">
        <v>3002</v>
      </c>
      <c r="G5236" s="130" t="s">
        <v>19</v>
      </c>
      <c r="H5236" s="131" t="s">
        <v>23429</v>
      </c>
      <c r="I5236" s="130" t="s">
        <v>3059</v>
      </c>
      <c r="J5236" s="130" t="s">
        <v>3060</v>
      </c>
      <c r="K5236" s="130" t="s">
        <v>15</v>
      </c>
      <c r="L5236" s="132">
        <v>39979</v>
      </c>
      <c r="M5236" s="132">
        <v>40091</v>
      </c>
      <c r="N5236" s="132">
        <v>40148</v>
      </c>
      <c r="O5236" s="132">
        <v>40276</v>
      </c>
      <c r="P5236" s="133">
        <v>361255.93</v>
      </c>
      <c r="Q5236" s="130" t="s">
        <v>23478</v>
      </c>
    </row>
    <row r="5237" spans="1:17" ht="75">
      <c r="A5237" s="152">
        <v>5241</v>
      </c>
      <c r="B5237" s="152" t="s">
        <v>29042</v>
      </c>
      <c r="C5237" s="152" t="s">
        <v>29053</v>
      </c>
      <c r="D5237" s="129" t="s">
        <v>29086</v>
      </c>
      <c r="E5237" s="130" t="s">
        <v>2986</v>
      </c>
      <c r="F5237" s="130" t="s">
        <v>54</v>
      </c>
      <c r="G5237" s="130" t="s">
        <v>19</v>
      </c>
      <c r="H5237" s="131" t="s">
        <v>23433</v>
      </c>
      <c r="I5237" s="130" t="s">
        <v>14114</v>
      </c>
      <c r="J5237" s="130" t="s">
        <v>14115</v>
      </c>
      <c r="K5237" s="130" t="s">
        <v>15</v>
      </c>
      <c r="L5237" s="132">
        <v>39965</v>
      </c>
      <c r="M5237" s="132">
        <v>39965</v>
      </c>
      <c r="N5237" s="132">
        <v>40513</v>
      </c>
      <c r="O5237" s="132"/>
      <c r="P5237" s="133">
        <v>323163</v>
      </c>
      <c r="Q5237" s="130" t="s">
        <v>23478</v>
      </c>
    </row>
    <row r="5238" spans="1:17" ht="60">
      <c r="A5238" s="152">
        <v>5242</v>
      </c>
      <c r="B5238" s="152" t="s">
        <v>29043</v>
      </c>
      <c r="C5238" s="152" t="s">
        <v>29053</v>
      </c>
      <c r="D5238" s="129" t="s">
        <v>29086</v>
      </c>
      <c r="E5238" s="130" t="s">
        <v>2986</v>
      </c>
      <c r="F5238" s="130" t="s">
        <v>379</v>
      </c>
      <c r="G5238" s="130" t="s">
        <v>19</v>
      </c>
      <c r="H5238" s="131" t="s">
        <v>23435</v>
      </c>
      <c r="I5238" s="130" t="s">
        <v>3061</v>
      </c>
      <c r="J5238" s="130" t="s">
        <v>3062</v>
      </c>
      <c r="K5238" s="130" t="s">
        <v>15</v>
      </c>
      <c r="L5238" s="132">
        <v>39954</v>
      </c>
      <c r="M5238" s="132">
        <v>39986</v>
      </c>
      <c r="N5238" s="132">
        <v>40148</v>
      </c>
      <c r="O5238" s="132">
        <v>40121</v>
      </c>
      <c r="P5238" s="133">
        <v>269251.34999999998</v>
      </c>
      <c r="Q5238" s="130" t="s">
        <v>23684</v>
      </c>
    </row>
    <row r="5239" spans="1:17" ht="60">
      <c r="A5239" s="152">
        <v>5243</v>
      </c>
      <c r="B5239" s="152" t="s">
        <v>29043</v>
      </c>
      <c r="C5239" s="152" t="s">
        <v>29051</v>
      </c>
      <c r="D5239" s="129" t="s">
        <v>29086</v>
      </c>
      <c r="E5239" s="130" t="s">
        <v>2986</v>
      </c>
      <c r="F5239" s="130" t="s">
        <v>2754</v>
      </c>
      <c r="G5239" s="130" t="s">
        <v>19</v>
      </c>
      <c r="H5239" s="131" t="s">
        <v>23445</v>
      </c>
      <c r="I5239" s="130" t="s">
        <v>14116</v>
      </c>
      <c r="J5239" s="130" t="s">
        <v>14117</v>
      </c>
      <c r="K5239" s="130" t="s">
        <v>15</v>
      </c>
      <c r="L5239" s="132">
        <v>40266</v>
      </c>
      <c r="M5239" s="132">
        <v>40394</v>
      </c>
      <c r="N5239" s="132">
        <v>40513</v>
      </c>
      <c r="O5239" s="132">
        <v>40792</v>
      </c>
      <c r="P5239" s="133">
        <v>249820</v>
      </c>
      <c r="Q5239" s="130" t="s">
        <v>23886</v>
      </c>
    </row>
    <row r="5240" spans="1:17" ht="60">
      <c r="A5240" s="152">
        <v>5244</v>
      </c>
      <c r="B5240" s="152" t="s">
        <v>29043</v>
      </c>
      <c r="C5240" s="152" t="s">
        <v>29053</v>
      </c>
      <c r="D5240" s="129" t="s">
        <v>29086</v>
      </c>
      <c r="E5240" s="130" t="s">
        <v>2986</v>
      </c>
      <c r="F5240" s="130" t="s">
        <v>3067</v>
      </c>
      <c r="G5240" s="130" t="s">
        <v>3068</v>
      </c>
      <c r="H5240" s="131" t="s">
        <v>23445</v>
      </c>
      <c r="I5240" s="130" t="s">
        <v>14118</v>
      </c>
      <c r="J5240" s="130" t="s">
        <v>14119</v>
      </c>
      <c r="K5240" s="130" t="s">
        <v>15</v>
      </c>
      <c r="L5240" s="132">
        <v>40004</v>
      </c>
      <c r="M5240" s="132">
        <v>40042</v>
      </c>
      <c r="N5240" s="132">
        <v>40148</v>
      </c>
      <c r="O5240" s="132">
        <v>40417</v>
      </c>
      <c r="P5240" s="133">
        <v>750000</v>
      </c>
      <c r="Q5240" s="130" t="s">
        <v>26276</v>
      </c>
    </row>
    <row r="5241" spans="1:17" ht="75">
      <c r="A5241" s="152">
        <v>5245</v>
      </c>
      <c r="B5241" s="152" t="s">
        <v>29042</v>
      </c>
      <c r="C5241" s="152" t="s">
        <v>29053</v>
      </c>
      <c r="D5241" s="129" t="s">
        <v>29086</v>
      </c>
      <c r="E5241" s="130" t="s">
        <v>2986</v>
      </c>
      <c r="F5241" s="130" t="s">
        <v>14120</v>
      </c>
      <c r="G5241" s="130" t="s">
        <v>19</v>
      </c>
      <c r="H5241" s="131" t="s">
        <v>23427</v>
      </c>
      <c r="I5241" s="130" t="s">
        <v>14121</v>
      </c>
      <c r="J5241" s="130" t="s">
        <v>14122</v>
      </c>
      <c r="K5241" s="130" t="s">
        <v>15</v>
      </c>
      <c r="L5241" s="132">
        <v>39972</v>
      </c>
      <c r="M5241" s="132">
        <v>40028</v>
      </c>
      <c r="N5241" s="132">
        <v>40148</v>
      </c>
      <c r="O5241" s="132"/>
      <c r="P5241" s="133">
        <v>537483.46</v>
      </c>
      <c r="Q5241" s="130" t="s">
        <v>23698</v>
      </c>
    </row>
    <row r="5242" spans="1:17" ht="60">
      <c r="A5242" s="152">
        <v>5246</v>
      </c>
      <c r="B5242" s="152" t="s">
        <v>29043</v>
      </c>
      <c r="C5242" s="152" t="s">
        <v>29053</v>
      </c>
      <c r="D5242" s="129" t="s">
        <v>29086</v>
      </c>
      <c r="E5242" s="130" t="s">
        <v>2986</v>
      </c>
      <c r="F5242" s="130" t="s">
        <v>3063</v>
      </c>
      <c r="G5242" s="130" t="s">
        <v>3064</v>
      </c>
      <c r="H5242" s="131" t="s">
        <v>23427</v>
      </c>
      <c r="I5242" s="130" t="s">
        <v>3065</v>
      </c>
      <c r="J5242" s="130" t="s">
        <v>3066</v>
      </c>
      <c r="K5242" s="130" t="s">
        <v>15</v>
      </c>
      <c r="L5242" s="132">
        <v>39951</v>
      </c>
      <c r="M5242" s="132">
        <v>40066</v>
      </c>
      <c r="N5242" s="132">
        <v>40148</v>
      </c>
      <c r="O5242" s="132">
        <v>40254</v>
      </c>
      <c r="P5242" s="133">
        <v>370399</v>
      </c>
      <c r="Q5242" s="130" t="s">
        <v>24084</v>
      </c>
    </row>
    <row r="5243" spans="1:17" ht="60">
      <c r="A5243" s="152">
        <v>5247</v>
      </c>
      <c r="B5243" s="152" t="s">
        <v>29042</v>
      </c>
      <c r="C5243" s="152" t="s">
        <v>29053</v>
      </c>
      <c r="D5243" s="129" t="s">
        <v>29086</v>
      </c>
      <c r="E5243" s="130" t="s">
        <v>2986</v>
      </c>
      <c r="F5243" s="130" t="s">
        <v>14120</v>
      </c>
      <c r="G5243" s="130" t="s">
        <v>3064</v>
      </c>
      <c r="H5243" s="131" t="s">
        <v>23427</v>
      </c>
      <c r="I5243" s="130" t="s">
        <v>14123</v>
      </c>
      <c r="J5243" s="130" t="s">
        <v>14124</v>
      </c>
      <c r="K5243" s="130" t="s">
        <v>15</v>
      </c>
      <c r="L5243" s="132">
        <v>39989</v>
      </c>
      <c r="M5243" s="132">
        <v>39976</v>
      </c>
      <c r="N5243" s="132">
        <v>40148</v>
      </c>
      <c r="O5243" s="132"/>
      <c r="P5243" s="133">
        <v>792853</v>
      </c>
      <c r="Q5243" s="130" t="s">
        <v>24419</v>
      </c>
    </row>
    <row r="5244" spans="1:17" ht="60">
      <c r="A5244" s="152">
        <v>5248</v>
      </c>
      <c r="B5244" s="152" t="s">
        <v>29042</v>
      </c>
      <c r="C5244" s="152" t="s">
        <v>29053</v>
      </c>
      <c r="D5244" s="129" t="s">
        <v>29086</v>
      </c>
      <c r="E5244" s="130" t="s">
        <v>2986</v>
      </c>
      <c r="F5244" s="130" t="s">
        <v>14120</v>
      </c>
      <c r="G5244" s="130" t="s">
        <v>3064</v>
      </c>
      <c r="H5244" s="131" t="s">
        <v>23427</v>
      </c>
      <c r="I5244" s="130" t="s">
        <v>14125</v>
      </c>
      <c r="J5244" s="130" t="s">
        <v>14126</v>
      </c>
      <c r="K5244" s="130" t="s">
        <v>15</v>
      </c>
      <c r="L5244" s="132">
        <v>39973</v>
      </c>
      <c r="M5244" s="132">
        <v>39993</v>
      </c>
      <c r="N5244" s="132">
        <v>40148</v>
      </c>
      <c r="O5244" s="132"/>
      <c r="P5244" s="133">
        <v>495533</v>
      </c>
      <c r="Q5244" s="130" t="s">
        <v>24589</v>
      </c>
    </row>
    <row r="5245" spans="1:17" ht="60">
      <c r="A5245" s="152">
        <v>5249</v>
      </c>
      <c r="B5245" s="152" t="s">
        <v>29043</v>
      </c>
      <c r="C5245" s="152" t="s">
        <v>29052</v>
      </c>
      <c r="D5245" s="129" t="s">
        <v>29086</v>
      </c>
      <c r="E5245" s="130" t="s">
        <v>2986</v>
      </c>
      <c r="F5245" s="130" t="s">
        <v>76</v>
      </c>
      <c r="G5245" s="130" t="s">
        <v>19</v>
      </c>
      <c r="H5245" s="131" t="s">
        <v>23427</v>
      </c>
      <c r="I5245" s="130" t="s">
        <v>14127</v>
      </c>
      <c r="J5245" s="130" t="s">
        <v>14128</v>
      </c>
      <c r="K5245" s="130" t="s">
        <v>15</v>
      </c>
      <c r="L5245" s="132">
        <v>40245</v>
      </c>
      <c r="M5245" s="132">
        <v>40273</v>
      </c>
      <c r="N5245" s="132">
        <v>40513</v>
      </c>
      <c r="O5245" s="132">
        <v>40511</v>
      </c>
      <c r="P5245" s="133">
        <v>217026</v>
      </c>
      <c r="Q5245" s="130" t="s">
        <v>23866</v>
      </c>
    </row>
    <row r="5246" spans="1:17" ht="75">
      <c r="A5246" s="152">
        <v>5250</v>
      </c>
      <c r="B5246" s="152" t="s">
        <v>29043</v>
      </c>
      <c r="C5246" s="152" t="s">
        <v>29053</v>
      </c>
      <c r="D5246" s="129" t="s">
        <v>29086</v>
      </c>
      <c r="E5246" s="130" t="s">
        <v>2986</v>
      </c>
      <c r="F5246" s="130" t="s">
        <v>1658</v>
      </c>
      <c r="G5246" s="130" t="s">
        <v>19</v>
      </c>
      <c r="H5246" s="131" t="s">
        <v>23429</v>
      </c>
      <c r="I5246" s="130" t="s">
        <v>14129</v>
      </c>
      <c r="J5246" s="130" t="s">
        <v>14130</v>
      </c>
      <c r="K5246" s="130" t="s">
        <v>15</v>
      </c>
      <c r="L5246" s="132">
        <v>40207</v>
      </c>
      <c r="M5246" s="132">
        <v>40338</v>
      </c>
      <c r="N5246" s="132">
        <v>40513</v>
      </c>
      <c r="O5246" s="132">
        <v>40528</v>
      </c>
      <c r="P5246" s="133">
        <v>50000</v>
      </c>
      <c r="Q5246" s="130" t="s">
        <v>23628</v>
      </c>
    </row>
    <row r="5247" spans="1:17" ht="60">
      <c r="A5247" s="152">
        <v>5251</v>
      </c>
      <c r="B5247" s="152" t="s">
        <v>29043</v>
      </c>
      <c r="C5247" s="152" t="s">
        <v>29058</v>
      </c>
      <c r="D5247" s="129" t="s">
        <v>29086</v>
      </c>
      <c r="E5247" s="130" t="s">
        <v>2986</v>
      </c>
      <c r="F5247" s="130" t="s">
        <v>339</v>
      </c>
      <c r="G5247" s="130" t="s">
        <v>3025</v>
      </c>
      <c r="H5247" s="131" t="s">
        <v>23433</v>
      </c>
      <c r="I5247" s="130" t="s">
        <v>14131</v>
      </c>
      <c r="J5247" s="130" t="s">
        <v>14132</v>
      </c>
      <c r="K5247" s="130" t="s">
        <v>15</v>
      </c>
      <c r="L5247" s="132">
        <v>40199</v>
      </c>
      <c r="M5247" s="132">
        <v>40387</v>
      </c>
      <c r="N5247" s="132">
        <v>40513</v>
      </c>
      <c r="O5247" s="132">
        <v>40574</v>
      </c>
      <c r="P5247" s="133">
        <v>1200000</v>
      </c>
      <c r="Q5247" s="130" t="s">
        <v>25311</v>
      </c>
    </row>
    <row r="5248" spans="1:17" ht="60">
      <c r="A5248" s="152">
        <v>5252</v>
      </c>
      <c r="B5248" s="152" t="s">
        <v>29043</v>
      </c>
      <c r="C5248" s="152" t="s">
        <v>29053</v>
      </c>
      <c r="D5248" s="129" t="s">
        <v>29086</v>
      </c>
      <c r="E5248" s="130" t="s">
        <v>2986</v>
      </c>
      <c r="F5248" s="130" t="s">
        <v>3067</v>
      </c>
      <c r="G5248" s="130" t="s">
        <v>3068</v>
      </c>
      <c r="H5248" s="131" t="s">
        <v>23445</v>
      </c>
      <c r="I5248" s="130" t="s">
        <v>3069</v>
      </c>
      <c r="J5248" s="130" t="s">
        <v>3070</v>
      </c>
      <c r="K5248" s="130" t="s">
        <v>15</v>
      </c>
      <c r="L5248" s="132">
        <v>39955</v>
      </c>
      <c r="M5248" s="132">
        <v>40014</v>
      </c>
      <c r="N5248" s="132">
        <v>40148</v>
      </c>
      <c r="O5248" s="132">
        <v>40175</v>
      </c>
      <c r="P5248" s="133">
        <v>1431482.09</v>
      </c>
      <c r="Q5248" s="130" t="s">
        <v>24222</v>
      </c>
    </row>
    <row r="5249" spans="1:17" ht="60">
      <c r="A5249" s="152">
        <v>5253</v>
      </c>
      <c r="B5249" s="152" t="s">
        <v>29042</v>
      </c>
      <c r="C5249" s="152" t="s">
        <v>29050</v>
      </c>
      <c r="D5249" s="129" t="s">
        <v>29086</v>
      </c>
      <c r="E5249" s="130" t="s">
        <v>2986</v>
      </c>
      <c r="F5249" s="130" t="s">
        <v>3067</v>
      </c>
      <c r="G5249" s="130" t="s">
        <v>3068</v>
      </c>
      <c r="H5249" s="131" t="s">
        <v>23445</v>
      </c>
      <c r="I5249" s="130" t="s">
        <v>14133</v>
      </c>
      <c r="J5249" s="130" t="s">
        <v>14134</v>
      </c>
      <c r="K5249" s="130" t="s">
        <v>154</v>
      </c>
      <c r="L5249" s="132">
        <v>40204</v>
      </c>
      <c r="M5249" s="132">
        <v>40330</v>
      </c>
      <c r="N5249" s="132">
        <v>40513</v>
      </c>
      <c r="O5249" s="132"/>
      <c r="P5249" s="133">
        <v>484866.72</v>
      </c>
      <c r="Q5249" s="130" t="s">
        <v>26277</v>
      </c>
    </row>
    <row r="5250" spans="1:17" ht="60">
      <c r="A5250" s="152">
        <v>5254</v>
      </c>
      <c r="B5250" s="152" t="s">
        <v>29043</v>
      </c>
      <c r="C5250" s="152" t="s">
        <v>29053</v>
      </c>
      <c r="D5250" s="129" t="s">
        <v>29086</v>
      </c>
      <c r="E5250" s="130" t="s">
        <v>2986</v>
      </c>
      <c r="F5250" s="130" t="s">
        <v>3085</v>
      </c>
      <c r="G5250" s="130" t="s">
        <v>19</v>
      </c>
      <c r="H5250" s="131" t="s">
        <v>23445</v>
      </c>
      <c r="I5250" s="130" t="s">
        <v>14135</v>
      </c>
      <c r="J5250" s="130" t="s">
        <v>14136</v>
      </c>
      <c r="K5250" s="130" t="s">
        <v>23</v>
      </c>
      <c r="L5250" s="132">
        <v>40170</v>
      </c>
      <c r="M5250" s="132">
        <v>40280</v>
      </c>
      <c r="N5250" s="132">
        <v>40513</v>
      </c>
      <c r="O5250" s="132">
        <v>40581</v>
      </c>
      <c r="P5250" s="133">
        <v>394997.5</v>
      </c>
      <c r="Q5250" s="130" t="s">
        <v>23628</v>
      </c>
    </row>
    <row r="5251" spans="1:17" ht="60">
      <c r="A5251" s="152">
        <v>5255</v>
      </c>
      <c r="B5251" s="152" t="s">
        <v>29043</v>
      </c>
      <c r="C5251" s="152" t="s">
        <v>29058</v>
      </c>
      <c r="D5251" s="129" t="s">
        <v>29086</v>
      </c>
      <c r="E5251" s="130" t="s">
        <v>2986</v>
      </c>
      <c r="F5251" s="130" t="s">
        <v>339</v>
      </c>
      <c r="G5251" s="130" t="s">
        <v>3025</v>
      </c>
      <c r="H5251" s="131" t="s">
        <v>23433</v>
      </c>
      <c r="I5251" s="130" t="s">
        <v>3071</v>
      </c>
      <c r="J5251" s="130" t="s">
        <v>3072</v>
      </c>
      <c r="K5251" s="130" t="s">
        <v>15</v>
      </c>
      <c r="L5251" s="132">
        <v>39980</v>
      </c>
      <c r="M5251" s="132">
        <v>40002</v>
      </c>
      <c r="N5251" s="132">
        <v>40513</v>
      </c>
      <c r="O5251" s="132">
        <v>40116</v>
      </c>
      <c r="P5251" s="133">
        <v>538000</v>
      </c>
      <c r="Q5251" s="130" t="s">
        <v>23868</v>
      </c>
    </row>
    <row r="5252" spans="1:17" ht="60">
      <c r="A5252" s="152">
        <v>5256</v>
      </c>
      <c r="B5252" s="152" t="s">
        <v>29043</v>
      </c>
      <c r="C5252" s="152" t="s">
        <v>29053</v>
      </c>
      <c r="D5252" s="129" t="s">
        <v>29086</v>
      </c>
      <c r="E5252" s="130" t="s">
        <v>2986</v>
      </c>
      <c r="F5252" s="130" t="s">
        <v>3073</v>
      </c>
      <c r="G5252" s="130" t="s">
        <v>19</v>
      </c>
      <c r="H5252" s="131" t="s">
        <v>23427</v>
      </c>
      <c r="I5252" s="130" t="s">
        <v>3074</v>
      </c>
      <c r="J5252" s="130" t="s">
        <v>3075</v>
      </c>
      <c r="K5252" s="130" t="s">
        <v>133</v>
      </c>
      <c r="L5252" s="132">
        <v>39981</v>
      </c>
      <c r="M5252" s="132">
        <v>39994</v>
      </c>
      <c r="N5252" s="132">
        <v>40148</v>
      </c>
      <c r="O5252" s="132">
        <v>40281</v>
      </c>
      <c r="P5252" s="133">
        <v>312195</v>
      </c>
      <c r="Q5252" s="130" t="s">
        <v>23695</v>
      </c>
    </row>
    <row r="5253" spans="1:17" ht="60">
      <c r="A5253" s="152">
        <v>5257</v>
      </c>
      <c r="B5253" s="152" t="s">
        <v>29043</v>
      </c>
      <c r="C5253" s="152" t="s">
        <v>29060</v>
      </c>
      <c r="D5253" s="129" t="s">
        <v>29086</v>
      </c>
      <c r="E5253" s="130" t="s">
        <v>2986</v>
      </c>
      <c r="F5253" s="130" t="s">
        <v>774</v>
      </c>
      <c r="G5253" s="130" t="s">
        <v>19</v>
      </c>
      <c r="H5253" s="131" t="s">
        <v>23427</v>
      </c>
      <c r="I5253" s="130" t="s">
        <v>3076</v>
      </c>
      <c r="J5253" s="130" t="s">
        <v>3077</v>
      </c>
      <c r="K5253" s="130" t="s">
        <v>15</v>
      </c>
      <c r="L5253" s="132">
        <v>40049</v>
      </c>
      <c r="M5253" s="132">
        <v>40049</v>
      </c>
      <c r="N5253" s="132">
        <v>40513</v>
      </c>
      <c r="O5253" s="132">
        <v>40064</v>
      </c>
      <c r="P5253" s="133">
        <v>217179</v>
      </c>
      <c r="Q5253" s="130" t="s">
        <v>23762</v>
      </c>
    </row>
    <row r="5254" spans="1:17" ht="60">
      <c r="A5254" s="152">
        <v>5258</v>
      </c>
      <c r="B5254" s="152" t="s">
        <v>29043</v>
      </c>
      <c r="C5254" s="152" t="s">
        <v>29053</v>
      </c>
      <c r="D5254" s="129" t="s">
        <v>29086</v>
      </c>
      <c r="E5254" s="130" t="s">
        <v>2986</v>
      </c>
      <c r="F5254" s="130" t="s">
        <v>3078</v>
      </c>
      <c r="G5254" s="130" t="s">
        <v>19</v>
      </c>
      <c r="H5254" s="131" t="s">
        <v>23429</v>
      </c>
      <c r="I5254" s="130" t="s">
        <v>3079</v>
      </c>
      <c r="J5254" s="130" t="s">
        <v>3080</v>
      </c>
      <c r="K5254" s="130" t="s">
        <v>15</v>
      </c>
      <c r="L5254" s="132">
        <v>40002</v>
      </c>
      <c r="M5254" s="132">
        <v>40077</v>
      </c>
      <c r="N5254" s="132">
        <v>40148</v>
      </c>
      <c r="O5254" s="132">
        <v>40149</v>
      </c>
      <c r="P5254" s="133">
        <v>581000</v>
      </c>
      <c r="Q5254" s="130" t="s">
        <v>24636</v>
      </c>
    </row>
    <row r="5255" spans="1:17" ht="60">
      <c r="A5255" s="152">
        <v>5259</v>
      </c>
      <c r="B5255" s="152" t="s">
        <v>29043</v>
      </c>
      <c r="C5255" s="152" t="s">
        <v>29050</v>
      </c>
      <c r="D5255" s="129" t="s">
        <v>29086</v>
      </c>
      <c r="E5255" s="130" t="s">
        <v>2986</v>
      </c>
      <c r="F5255" s="130" t="s">
        <v>3078</v>
      </c>
      <c r="G5255" s="130" t="s">
        <v>19</v>
      </c>
      <c r="H5255" s="131" t="s">
        <v>23429</v>
      </c>
      <c r="I5255" s="130" t="s">
        <v>14137</v>
      </c>
      <c r="J5255" s="130" t="s">
        <v>14138</v>
      </c>
      <c r="K5255" s="130" t="s">
        <v>154</v>
      </c>
      <c r="L5255" s="132">
        <v>40002</v>
      </c>
      <c r="M5255" s="132">
        <v>40014</v>
      </c>
      <c r="N5255" s="132">
        <v>39965</v>
      </c>
      <c r="O5255" s="132">
        <v>40420</v>
      </c>
      <c r="P5255" s="133">
        <v>150000</v>
      </c>
      <c r="Q5255" s="130" t="s">
        <v>24163</v>
      </c>
    </row>
    <row r="5256" spans="1:17" ht="60">
      <c r="A5256" s="152">
        <v>5260</v>
      </c>
      <c r="B5256" s="152" t="s">
        <v>29042</v>
      </c>
      <c r="C5256" s="152" t="s">
        <v>29050</v>
      </c>
      <c r="D5256" s="129" t="s">
        <v>29086</v>
      </c>
      <c r="E5256" s="130" t="s">
        <v>2986</v>
      </c>
      <c r="F5256" s="130" t="s">
        <v>3078</v>
      </c>
      <c r="G5256" s="130" t="s">
        <v>19</v>
      </c>
      <c r="H5256" s="131" t="s">
        <v>23429</v>
      </c>
      <c r="I5256" s="130" t="s">
        <v>14139</v>
      </c>
      <c r="J5256" s="130" t="s">
        <v>14140</v>
      </c>
      <c r="K5256" s="130" t="s">
        <v>154</v>
      </c>
      <c r="L5256" s="132">
        <v>40056</v>
      </c>
      <c r="M5256" s="132">
        <v>40056</v>
      </c>
      <c r="N5256" s="132">
        <v>40513</v>
      </c>
      <c r="O5256" s="132"/>
      <c r="P5256" s="133">
        <v>1188552.5</v>
      </c>
      <c r="Q5256" s="130" t="s">
        <v>26278</v>
      </c>
    </row>
    <row r="5257" spans="1:17" ht="60">
      <c r="A5257" s="152">
        <v>5261</v>
      </c>
      <c r="B5257" s="152" t="s">
        <v>29042</v>
      </c>
      <c r="C5257" s="152" t="s">
        <v>29050</v>
      </c>
      <c r="D5257" s="129" t="s">
        <v>29086</v>
      </c>
      <c r="E5257" s="130" t="s">
        <v>2986</v>
      </c>
      <c r="F5257" s="130" t="s">
        <v>3078</v>
      </c>
      <c r="G5257" s="130" t="s">
        <v>19</v>
      </c>
      <c r="H5257" s="131" t="s">
        <v>23429</v>
      </c>
      <c r="I5257" s="130" t="s">
        <v>29716</v>
      </c>
      <c r="J5257" s="130" t="s">
        <v>29929</v>
      </c>
      <c r="K5257" s="130" t="s">
        <v>154</v>
      </c>
      <c r="L5257" s="132">
        <v>40461</v>
      </c>
      <c r="M5257" s="132"/>
      <c r="N5257" s="132"/>
      <c r="O5257" s="132"/>
      <c r="P5257" s="133">
        <v>431956.28</v>
      </c>
      <c r="Q5257" s="130" t="s">
        <v>19</v>
      </c>
    </row>
    <row r="5258" spans="1:17" ht="60">
      <c r="A5258" s="152">
        <v>5262</v>
      </c>
      <c r="B5258" s="152" t="s">
        <v>29043</v>
      </c>
      <c r="C5258" s="152" t="s">
        <v>29060</v>
      </c>
      <c r="D5258" s="129" t="s">
        <v>29086</v>
      </c>
      <c r="E5258" s="130" t="s">
        <v>2986</v>
      </c>
      <c r="F5258" s="130" t="s">
        <v>402</v>
      </c>
      <c r="G5258" s="130" t="s">
        <v>19</v>
      </c>
      <c r="H5258" s="131" t="s">
        <v>23433</v>
      </c>
      <c r="I5258" s="130" t="s">
        <v>14141</v>
      </c>
      <c r="J5258" s="130" t="s">
        <v>14142</v>
      </c>
      <c r="K5258" s="130" t="s">
        <v>15</v>
      </c>
      <c r="L5258" s="132">
        <v>40049</v>
      </c>
      <c r="M5258" s="132">
        <v>40077</v>
      </c>
      <c r="N5258" s="132">
        <v>40513</v>
      </c>
      <c r="O5258" s="132">
        <v>40662</v>
      </c>
      <c r="P5258" s="133">
        <v>888727</v>
      </c>
      <c r="Q5258" s="130" t="s">
        <v>23872</v>
      </c>
    </row>
    <row r="5259" spans="1:17" ht="60">
      <c r="A5259" s="152">
        <v>5263</v>
      </c>
      <c r="B5259" s="152" t="s">
        <v>29043</v>
      </c>
      <c r="C5259" s="152" t="s">
        <v>29053</v>
      </c>
      <c r="D5259" s="129" t="s">
        <v>29086</v>
      </c>
      <c r="E5259" s="130" t="s">
        <v>2986</v>
      </c>
      <c r="F5259" s="130" t="s">
        <v>3067</v>
      </c>
      <c r="G5259" s="130" t="s">
        <v>19</v>
      </c>
      <c r="H5259" s="131" t="s">
        <v>23445</v>
      </c>
      <c r="I5259" s="130" t="s">
        <v>3081</v>
      </c>
      <c r="J5259" s="130" t="s">
        <v>3082</v>
      </c>
      <c r="K5259" s="130" t="s">
        <v>15</v>
      </c>
      <c r="L5259" s="132">
        <v>39975</v>
      </c>
      <c r="M5259" s="132">
        <v>40084</v>
      </c>
      <c r="N5259" s="132">
        <v>40148</v>
      </c>
      <c r="O5259" s="132">
        <v>40182</v>
      </c>
      <c r="P5259" s="133">
        <v>778935.38</v>
      </c>
      <c r="Q5259" s="130" t="s">
        <v>23877</v>
      </c>
    </row>
    <row r="5260" spans="1:17" ht="60">
      <c r="A5260" s="152">
        <v>5264</v>
      </c>
      <c r="B5260" s="152" t="s">
        <v>29043</v>
      </c>
      <c r="C5260" s="152" t="s">
        <v>29060</v>
      </c>
      <c r="D5260" s="129" t="s">
        <v>29086</v>
      </c>
      <c r="E5260" s="130" t="s">
        <v>2986</v>
      </c>
      <c r="F5260" s="130" t="s">
        <v>405</v>
      </c>
      <c r="G5260" s="130" t="s">
        <v>19</v>
      </c>
      <c r="H5260" s="131" t="s">
        <v>23435</v>
      </c>
      <c r="I5260" s="130" t="s">
        <v>3083</v>
      </c>
      <c r="J5260" s="130" t="s">
        <v>3084</v>
      </c>
      <c r="K5260" s="130" t="s">
        <v>15</v>
      </c>
      <c r="L5260" s="132">
        <v>39946</v>
      </c>
      <c r="M5260" s="132">
        <v>40056</v>
      </c>
      <c r="N5260" s="132">
        <v>40148</v>
      </c>
      <c r="O5260" s="132">
        <v>40100</v>
      </c>
      <c r="P5260" s="133">
        <v>558263</v>
      </c>
      <c r="Q5260" s="130" t="s">
        <v>26200</v>
      </c>
    </row>
    <row r="5261" spans="1:17" ht="60">
      <c r="A5261" s="152">
        <v>5265</v>
      </c>
      <c r="B5261" s="152" t="s">
        <v>29043</v>
      </c>
      <c r="C5261" s="152" t="s">
        <v>29053</v>
      </c>
      <c r="D5261" s="129" t="s">
        <v>29086</v>
      </c>
      <c r="E5261" s="130" t="s">
        <v>2986</v>
      </c>
      <c r="F5261" s="130" t="s">
        <v>3085</v>
      </c>
      <c r="G5261" s="130" t="s">
        <v>19</v>
      </c>
      <c r="H5261" s="131" t="s">
        <v>23445</v>
      </c>
      <c r="I5261" s="130" t="s">
        <v>3086</v>
      </c>
      <c r="J5261" s="130" t="s">
        <v>3087</v>
      </c>
      <c r="K5261" s="130" t="s">
        <v>15</v>
      </c>
      <c r="L5261" s="132">
        <v>40014</v>
      </c>
      <c r="M5261" s="132">
        <v>40070</v>
      </c>
      <c r="N5261" s="132">
        <v>40148</v>
      </c>
      <c r="O5261" s="132">
        <v>40141</v>
      </c>
      <c r="P5261" s="133">
        <v>650000</v>
      </c>
      <c r="Q5261" s="130" t="s">
        <v>23877</v>
      </c>
    </row>
    <row r="5262" spans="1:17" ht="75">
      <c r="A5262" s="152">
        <v>5266</v>
      </c>
      <c r="B5262" s="152" t="s">
        <v>29043</v>
      </c>
      <c r="C5262" s="152" t="s">
        <v>29060</v>
      </c>
      <c r="D5262" s="129" t="s">
        <v>29086</v>
      </c>
      <c r="E5262" s="130" t="s">
        <v>2986</v>
      </c>
      <c r="F5262" s="130" t="s">
        <v>3990</v>
      </c>
      <c r="G5262" s="130" t="s">
        <v>19</v>
      </c>
      <c r="H5262" s="131" t="s">
        <v>23445</v>
      </c>
      <c r="I5262" s="130" t="s">
        <v>14143</v>
      </c>
      <c r="J5262" s="130" t="s">
        <v>14144</v>
      </c>
      <c r="K5262" s="130" t="s">
        <v>15</v>
      </c>
      <c r="L5262" s="132">
        <v>39946</v>
      </c>
      <c r="M5262" s="132">
        <v>39959</v>
      </c>
      <c r="N5262" s="132">
        <v>40148</v>
      </c>
      <c r="O5262" s="132">
        <v>40430</v>
      </c>
      <c r="P5262" s="133">
        <v>1730000</v>
      </c>
      <c r="Q5262" s="130" t="s">
        <v>23537</v>
      </c>
    </row>
    <row r="5263" spans="1:17" ht="75">
      <c r="A5263" s="152">
        <v>5267</v>
      </c>
      <c r="B5263" s="152" t="s">
        <v>29043</v>
      </c>
      <c r="C5263" s="152" t="s">
        <v>29053</v>
      </c>
      <c r="D5263" s="129" t="s">
        <v>29086</v>
      </c>
      <c r="E5263" s="130" t="s">
        <v>2986</v>
      </c>
      <c r="F5263" s="130" t="s">
        <v>13939</v>
      </c>
      <c r="G5263" s="130" t="s">
        <v>19</v>
      </c>
      <c r="H5263" s="131" t="s">
        <v>23427</v>
      </c>
      <c r="I5263" s="130" t="s">
        <v>14145</v>
      </c>
      <c r="J5263" s="130" t="s">
        <v>14146</v>
      </c>
      <c r="K5263" s="130" t="s">
        <v>15</v>
      </c>
      <c r="L5263" s="132">
        <v>39947</v>
      </c>
      <c r="M5263" s="132">
        <v>39959</v>
      </c>
      <c r="N5263" s="132">
        <v>40148</v>
      </c>
      <c r="O5263" s="132">
        <v>40430</v>
      </c>
      <c r="P5263" s="133">
        <v>706026.08</v>
      </c>
      <c r="Q5263" s="130" t="s">
        <v>23622</v>
      </c>
    </row>
    <row r="5264" spans="1:17" ht="60">
      <c r="A5264" s="152">
        <v>5268</v>
      </c>
      <c r="B5264" s="152" t="s">
        <v>29043</v>
      </c>
      <c r="C5264" s="152" t="s">
        <v>29060</v>
      </c>
      <c r="D5264" s="129" t="s">
        <v>29086</v>
      </c>
      <c r="E5264" s="130" t="s">
        <v>2986</v>
      </c>
      <c r="F5264" s="130" t="s">
        <v>385</v>
      </c>
      <c r="G5264" s="130" t="s">
        <v>19</v>
      </c>
      <c r="H5264" s="131" t="s">
        <v>23435</v>
      </c>
      <c r="I5264" s="130" t="s">
        <v>14147</v>
      </c>
      <c r="J5264" s="130" t="s">
        <v>14148</v>
      </c>
      <c r="K5264" s="130" t="s">
        <v>15</v>
      </c>
      <c r="L5264" s="132">
        <v>40049</v>
      </c>
      <c r="M5264" s="132">
        <v>40077</v>
      </c>
      <c r="N5264" s="132">
        <v>40513</v>
      </c>
      <c r="O5264" s="132">
        <v>40413</v>
      </c>
      <c r="P5264" s="133">
        <v>2000000</v>
      </c>
      <c r="Q5264" s="130" t="s">
        <v>23451</v>
      </c>
    </row>
    <row r="5265" spans="1:17" ht="60">
      <c r="A5265" s="152">
        <v>5269</v>
      </c>
      <c r="B5265" s="152" t="s">
        <v>29043</v>
      </c>
      <c r="C5265" s="152" t="s">
        <v>29060</v>
      </c>
      <c r="D5265" s="129" t="s">
        <v>29086</v>
      </c>
      <c r="E5265" s="130" t="s">
        <v>2986</v>
      </c>
      <c r="F5265" s="130" t="s">
        <v>1317</v>
      </c>
      <c r="G5265" s="130" t="s">
        <v>19</v>
      </c>
      <c r="H5265" s="131" t="s">
        <v>23427</v>
      </c>
      <c r="I5265" s="130" t="s">
        <v>3088</v>
      </c>
      <c r="J5265" s="130" t="s">
        <v>3089</v>
      </c>
      <c r="K5265" s="130" t="s">
        <v>15</v>
      </c>
      <c r="L5265" s="132">
        <v>39953</v>
      </c>
      <c r="M5265" s="132">
        <v>40000</v>
      </c>
      <c r="N5265" s="132">
        <v>40148</v>
      </c>
      <c r="O5265" s="132">
        <v>40095</v>
      </c>
      <c r="P5265" s="133">
        <v>1000000</v>
      </c>
      <c r="Q5265" s="130" t="s">
        <v>25766</v>
      </c>
    </row>
    <row r="5266" spans="1:17" ht="60">
      <c r="A5266" s="152">
        <v>5270</v>
      </c>
      <c r="B5266" s="152" t="s">
        <v>29042</v>
      </c>
      <c r="C5266" s="152" t="s">
        <v>29050</v>
      </c>
      <c r="D5266" s="129" t="s">
        <v>29086</v>
      </c>
      <c r="E5266" s="130" t="s">
        <v>2986</v>
      </c>
      <c r="F5266" s="130" t="s">
        <v>1317</v>
      </c>
      <c r="G5266" s="130" t="s">
        <v>19</v>
      </c>
      <c r="H5266" s="131" t="s">
        <v>23427</v>
      </c>
      <c r="I5266" s="130" t="s">
        <v>14149</v>
      </c>
      <c r="J5266" s="130" t="s">
        <v>14150</v>
      </c>
      <c r="K5266" s="130" t="s">
        <v>154</v>
      </c>
      <c r="L5266" s="132">
        <v>40080</v>
      </c>
      <c r="M5266" s="132">
        <v>40281</v>
      </c>
      <c r="N5266" s="132">
        <v>40341</v>
      </c>
      <c r="O5266" s="132"/>
      <c r="P5266" s="133">
        <v>1000000</v>
      </c>
      <c r="Q5266" s="130" t="s">
        <v>26271</v>
      </c>
    </row>
    <row r="5267" spans="1:17" ht="60">
      <c r="A5267" s="152">
        <v>5271</v>
      </c>
      <c r="B5267" s="152" t="s">
        <v>29043</v>
      </c>
      <c r="C5267" s="152" t="s">
        <v>29053</v>
      </c>
      <c r="D5267" s="129" t="s">
        <v>29086</v>
      </c>
      <c r="E5267" s="130" t="s">
        <v>2986</v>
      </c>
      <c r="F5267" s="130" t="s">
        <v>1400</v>
      </c>
      <c r="G5267" s="130" t="s">
        <v>19</v>
      </c>
      <c r="H5267" s="131" t="s">
        <v>23427</v>
      </c>
      <c r="I5267" s="130" t="s">
        <v>3090</v>
      </c>
      <c r="J5267" s="130" t="s">
        <v>3091</v>
      </c>
      <c r="K5267" s="130" t="s">
        <v>15</v>
      </c>
      <c r="L5267" s="132">
        <v>39996</v>
      </c>
      <c r="M5267" s="132">
        <v>40000</v>
      </c>
      <c r="N5267" s="132">
        <v>40148</v>
      </c>
      <c r="O5267" s="132">
        <v>40106</v>
      </c>
      <c r="P5267" s="133">
        <v>1500000</v>
      </c>
      <c r="Q5267" s="130" t="s">
        <v>26200</v>
      </c>
    </row>
    <row r="5268" spans="1:17" ht="60">
      <c r="A5268" s="152">
        <v>5272</v>
      </c>
      <c r="B5268" s="152" t="s">
        <v>29043</v>
      </c>
      <c r="C5268" s="152" t="s">
        <v>29053</v>
      </c>
      <c r="D5268" s="129" t="s">
        <v>29086</v>
      </c>
      <c r="E5268" s="130" t="s">
        <v>2986</v>
      </c>
      <c r="F5268" s="130" t="s">
        <v>14151</v>
      </c>
      <c r="G5268" s="130" t="s">
        <v>19</v>
      </c>
      <c r="H5268" s="131" t="s">
        <v>23429</v>
      </c>
      <c r="I5268" s="130" t="s">
        <v>14152</v>
      </c>
      <c r="J5268" s="130" t="s">
        <v>14153</v>
      </c>
      <c r="K5268" s="130" t="s">
        <v>15</v>
      </c>
      <c r="L5268" s="132">
        <v>40042</v>
      </c>
      <c r="M5268" s="132">
        <v>40347</v>
      </c>
      <c r="N5268" s="132">
        <v>40513</v>
      </c>
      <c r="O5268" s="132">
        <v>40511</v>
      </c>
      <c r="P5268" s="133">
        <v>773396</v>
      </c>
      <c r="Q5268" s="130" t="s">
        <v>23871</v>
      </c>
    </row>
    <row r="5269" spans="1:17" ht="60">
      <c r="A5269" s="152">
        <v>5273</v>
      </c>
      <c r="B5269" s="152" t="s">
        <v>29043</v>
      </c>
      <c r="C5269" s="152" t="s">
        <v>29060</v>
      </c>
      <c r="D5269" s="129" t="s">
        <v>29086</v>
      </c>
      <c r="E5269" s="130" t="s">
        <v>2986</v>
      </c>
      <c r="F5269" s="130" t="s">
        <v>3092</v>
      </c>
      <c r="G5269" s="130" t="s">
        <v>19</v>
      </c>
      <c r="H5269" s="131" t="s">
        <v>23435</v>
      </c>
      <c r="I5269" s="130" t="s">
        <v>3093</v>
      </c>
      <c r="J5269" s="130" t="s">
        <v>3094</v>
      </c>
      <c r="K5269" s="130" t="s">
        <v>15</v>
      </c>
      <c r="L5269" s="132">
        <v>39961</v>
      </c>
      <c r="M5269" s="132">
        <v>40064</v>
      </c>
      <c r="N5269" s="132">
        <v>40148</v>
      </c>
      <c r="O5269" s="132">
        <v>40105</v>
      </c>
      <c r="P5269" s="133">
        <v>1009770.74</v>
      </c>
      <c r="Q5269" s="130" t="s">
        <v>23871</v>
      </c>
    </row>
    <row r="5270" spans="1:17" ht="60">
      <c r="A5270" s="152">
        <v>5274</v>
      </c>
      <c r="B5270" s="152" t="s">
        <v>29043</v>
      </c>
      <c r="C5270" s="152" t="s">
        <v>29060</v>
      </c>
      <c r="D5270" s="129" t="s">
        <v>29086</v>
      </c>
      <c r="E5270" s="130" t="s">
        <v>2986</v>
      </c>
      <c r="F5270" s="130" t="s">
        <v>3095</v>
      </c>
      <c r="G5270" s="130" t="s">
        <v>19</v>
      </c>
      <c r="H5270" s="131" t="s">
        <v>23427</v>
      </c>
      <c r="I5270" s="130" t="s">
        <v>3096</v>
      </c>
      <c r="J5270" s="130" t="s">
        <v>3097</v>
      </c>
      <c r="K5270" s="130" t="s">
        <v>15</v>
      </c>
      <c r="L5270" s="132">
        <v>39960</v>
      </c>
      <c r="M5270" s="132">
        <v>40058</v>
      </c>
      <c r="N5270" s="132">
        <v>40148</v>
      </c>
      <c r="O5270" s="132">
        <v>40357</v>
      </c>
      <c r="P5270" s="133">
        <v>500000</v>
      </c>
      <c r="Q5270" s="130" t="s">
        <v>23878</v>
      </c>
    </row>
    <row r="5271" spans="1:17" ht="60">
      <c r="A5271" s="152">
        <v>5275</v>
      </c>
      <c r="B5271" s="152" t="s">
        <v>29043</v>
      </c>
      <c r="C5271" s="152" t="s">
        <v>29053</v>
      </c>
      <c r="D5271" s="129" t="s">
        <v>29086</v>
      </c>
      <c r="E5271" s="130" t="s">
        <v>2986</v>
      </c>
      <c r="F5271" s="130" t="s">
        <v>8224</v>
      </c>
      <c r="G5271" s="130" t="s">
        <v>19</v>
      </c>
      <c r="H5271" s="131" t="s">
        <v>23427</v>
      </c>
      <c r="I5271" s="130" t="s">
        <v>14154</v>
      </c>
      <c r="J5271" s="130" t="s">
        <v>14155</v>
      </c>
      <c r="K5271" s="130" t="s">
        <v>15</v>
      </c>
      <c r="L5271" s="132">
        <v>40004</v>
      </c>
      <c r="M5271" s="132">
        <v>40064</v>
      </c>
      <c r="N5271" s="132">
        <v>40148</v>
      </c>
      <c r="O5271" s="132">
        <v>40378</v>
      </c>
      <c r="P5271" s="133">
        <v>748000</v>
      </c>
      <c r="Q5271" s="130" t="s">
        <v>23478</v>
      </c>
    </row>
    <row r="5272" spans="1:17" ht="60">
      <c r="A5272" s="152">
        <v>5276</v>
      </c>
      <c r="B5272" s="152" t="s">
        <v>29043</v>
      </c>
      <c r="C5272" s="152" t="s">
        <v>29060</v>
      </c>
      <c r="D5272" s="129" t="s">
        <v>29086</v>
      </c>
      <c r="E5272" s="130" t="s">
        <v>2986</v>
      </c>
      <c r="F5272" s="130" t="s">
        <v>1624</v>
      </c>
      <c r="G5272" s="130" t="s">
        <v>19</v>
      </c>
      <c r="H5272" s="131" t="s">
        <v>23445</v>
      </c>
      <c r="I5272" s="130" t="s">
        <v>14156</v>
      </c>
      <c r="J5272" s="130" t="s">
        <v>14157</v>
      </c>
      <c r="K5272" s="130" t="s">
        <v>15</v>
      </c>
      <c r="L5272" s="132">
        <v>39967</v>
      </c>
      <c r="M5272" s="132">
        <v>40028</v>
      </c>
      <c r="N5272" s="132">
        <v>40148</v>
      </c>
      <c r="O5272" s="132">
        <v>40472</v>
      </c>
      <c r="P5272" s="133">
        <v>524593</v>
      </c>
      <c r="Q5272" s="130" t="s">
        <v>24527</v>
      </c>
    </row>
    <row r="5273" spans="1:17" ht="75">
      <c r="A5273" s="152">
        <v>5277</v>
      </c>
      <c r="B5273" s="152" t="s">
        <v>29043</v>
      </c>
      <c r="C5273" s="152" t="s">
        <v>29059</v>
      </c>
      <c r="D5273" s="129" t="s">
        <v>29086</v>
      </c>
      <c r="E5273" s="130" t="s">
        <v>2986</v>
      </c>
      <c r="F5273" s="130" t="s">
        <v>342</v>
      </c>
      <c r="G5273" s="130" t="s">
        <v>19</v>
      </c>
      <c r="H5273" s="131" t="s">
        <v>23427</v>
      </c>
      <c r="I5273" s="130" t="s">
        <v>3098</v>
      </c>
      <c r="J5273" s="130" t="s">
        <v>3099</v>
      </c>
      <c r="K5273" s="130" t="s">
        <v>15</v>
      </c>
      <c r="L5273" s="132">
        <v>39947</v>
      </c>
      <c r="M5273" s="132">
        <v>39986</v>
      </c>
      <c r="N5273" s="132">
        <v>40148</v>
      </c>
      <c r="O5273" s="132">
        <v>40260</v>
      </c>
      <c r="P5273" s="133">
        <v>1391865.1</v>
      </c>
      <c r="Q5273" s="130" t="s">
        <v>25765</v>
      </c>
    </row>
    <row r="5274" spans="1:17" ht="60">
      <c r="A5274" s="152">
        <v>5278</v>
      </c>
      <c r="B5274" s="152" t="s">
        <v>29043</v>
      </c>
      <c r="C5274" s="152" t="s">
        <v>29060</v>
      </c>
      <c r="D5274" s="129" t="s">
        <v>29086</v>
      </c>
      <c r="E5274" s="130" t="s">
        <v>2986</v>
      </c>
      <c r="F5274" s="130" t="s">
        <v>379</v>
      </c>
      <c r="G5274" s="130" t="s">
        <v>19</v>
      </c>
      <c r="H5274" s="131" t="s">
        <v>23435</v>
      </c>
      <c r="I5274" s="130" t="s">
        <v>3100</v>
      </c>
      <c r="J5274" s="130" t="s">
        <v>3101</v>
      </c>
      <c r="K5274" s="130" t="s">
        <v>15</v>
      </c>
      <c r="L5274" s="132">
        <v>39967</v>
      </c>
      <c r="M5274" s="132">
        <v>40002</v>
      </c>
      <c r="N5274" s="132">
        <v>40148</v>
      </c>
      <c r="O5274" s="132">
        <v>40112</v>
      </c>
      <c r="P5274" s="133">
        <v>726674</v>
      </c>
      <c r="Q5274" s="130" t="s">
        <v>23556</v>
      </c>
    </row>
    <row r="5275" spans="1:17" ht="60">
      <c r="A5275" s="152">
        <v>5279</v>
      </c>
      <c r="B5275" s="152" t="s">
        <v>29043</v>
      </c>
      <c r="C5275" s="152" t="s">
        <v>29053</v>
      </c>
      <c r="D5275" s="129" t="s">
        <v>29086</v>
      </c>
      <c r="E5275" s="130" t="s">
        <v>2986</v>
      </c>
      <c r="F5275" s="130" t="s">
        <v>73</v>
      </c>
      <c r="G5275" s="130" t="s">
        <v>19</v>
      </c>
      <c r="H5275" s="131" t="s">
        <v>23427</v>
      </c>
      <c r="I5275" s="130" t="s">
        <v>3102</v>
      </c>
      <c r="J5275" s="130" t="s">
        <v>3103</v>
      </c>
      <c r="K5275" s="130" t="s">
        <v>15</v>
      </c>
      <c r="L5275" s="132">
        <v>39995</v>
      </c>
      <c r="M5275" s="132">
        <v>40064</v>
      </c>
      <c r="N5275" s="132">
        <v>40148</v>
      </c>
      <c r="O5275" s="132">
        <v>40084</v>
      </c>
      <c r="P5275" s="133">
        <v>368000</v>
      </c>
      <c r="Q5275" s="130" t="s">
        <v>23440</v>
      </c>
    </row>
    <row r="5276" spans="1:17" ht="60">
      <c r="A5276" s="152">
        <v>5280</v>
      </c>
      <c r="B5276" s="152" t="s">
        <v>29043</v>
      </c>
      <c r="C5276" s="152" t="s">
        <v>29060</v>
      </c>
      <c r="D5276" s="129" t="s">
        <v>29086</v>
      </c>
      <c r="E5276" s="130" t="s">
        <v>2986</v>
      </c>
      <c r="F5276" s="130" t="s">
        <v>846</v>
      </c>
      <c r="G5276" s="130" t="s">
        <v>19</v>
      </c>
      <c r="H5276" s="131" t="s">
        <v>23445</v>
      </c>
      <c r="I5276" s="130" t="s">
        <v>14158</v>
      </c>
      <c r="J5276" s="130" t="s">
        <v>14159</v>
      </c>
      <c r="K5276" s="130" t="s">
        <v>15</v>
      </c>
      <c r="L5276" s="132">
        <v>39954</v>
      </c>
      <c r="M5276" s="132">
        <v>40021</v>
      </c>
      <c r="N5276" s="132">
        <v>40148</v>
      </c>
      <c r="O5276" s="132">
        <v>40381</v>
      </c>
      <c r="P5276" s="133">
        <v>525953</v>
      </c>
      <c r="Q5276" s="130" t="s">
        <v>23878</v>
      </c>
    </row>
    <row r="5277" spans="1:17" ht="75">
      <c r="A5277" s="152">
        <v>5281</v>
      </c>
      <c r="B5277" s="152" t="s">
        <v>29043</v>
      </c>
      <c r="C5277" s="152" t="s">
        <v>29060</v>
      </c>
      <c r="D5277" s="129" t="s">
        <v>29086</v>
      </c>
      <c r="E5277" s="130" t="s">
        <v>2986</v>
      </c>
      <c r="F5277" s="130" t="s">
        <v>3104</v>
      </c>
      <c r="G5277" s="130" t="s">
        <v>19</v>
      </c>
      <c r="H5277" s="131" t="s">
        <v>23427</v>
      </c>
      <c r="I5277" s="130" t="s">
        <v>3105</v>
      </c>
      <c r="J5277" s="130" t="s">
        <v>3106</v>
      </c>
      <c r="K5277" s="130" t="s">
        <v>15</v>
      </c>
      <c r="L5277" s="132">
        <v>39975</v>
      </c>
      <c r="M5277" s="132">
        <v>40010</v>
      </c>
      <c r="N5277" s="132">
        <v>40148</v>
      </c>
      <c r="O5277" s="132">
        <v>40336</v>
      </c>
      <c r="P5277" s="133">
        <v>1417702</v>
      </c>
      <c r="Q5277" s="130" t="s">
        <v>23556</v>
      </c>
    </row>
    <row r="5278" spans="1:17" ht="60">
      <c r="A5278" s="152">
        <v>5282</v>
      </c>
      <c r="B5278" s="152" t="s">
        <v>29042</v>
      </c>
      <c r="C5278" s="152" t="s">
        <v>29050</v>
      </c>
      <c r="D5278" s="129" t="s">
        <v>29086</v>
      </c>
      <c r="E5278" s="130" t="s">
        <v>2986</v>
      </c>
      <c r="F5278" s="130" t="s">
        <v>3104</v>
      </c>
      <c r="G5278" s="130" t="s">
        <v>19</v>
      </c>
      <c r="H5278" s="131" t="s">
        <v>23427</v>
      </c>
      <c r="I5278" s="130" t="s">
        <v>14160</v>
      </c>
      <c r="J5278" s="130" t="s">
        <v>14161</v>
      </c>
      <c r="K5278" s="130" t="s">
        <v>154</v>
      </c>
      <c r="L5278" s="132">
        <v>40189</v>
      </c>
      <c r="M5278" s="132">
        <v>40302</v>
      </c>
      <c r="N5278" s="132">
        <v>40513</v>
      </c>
      <c r="O5278" s="132"/>
      <c r="P5278" s="133">
        <v>186365</v>
      </c>
      <c r="Q5278" s="130" t="s">
        <v>26190</v>
      </c>
    </row>
    <row r="5279" spans="1:17" ht="60">
      <c r="A5279" s="152">
        <v>5283</v>
      </c>
      <c r="B5279" s="152" t="s">
        <v>29042</v>
      </c>
      <c r="C5279" s="152" t="s">
        <v>29051</v>
      </c>
      <c r="D5279" s="129" t="s">
        <v>29086</v>
      </c>
      <c r="E5279" s="130" t="s">
        <v>2986</v>
      </c>
      <c r="F5279" s="130" t="s">
        <v>3038</v>
      </c>
      <c r="G5279" s="130" t="s">
        <v>19</v>
      </c>
      <c r="H5279" s="131" t="s">
        <v>23445</v>
      </c>
      <c r="I5279" s="130" t="s">
        <v>14162</v>
      </c>
      <c r="J5279" s="130" t="s">
        <v>14163</v>
      </c>
      <c r="K5279" s="130" t="s">
        <v>133</v>
      </c>
      <c r="L5279" s="132">
        <v>40227</v>
      </c>
      <c r="M5279" s="132">
        <v>40259</v>
      </c>
      <c r="N5279" s="132">
        <v>40513</v>
      </c>
      <c r="O5279" s="132"/>
      <c r="P5279" s="133">
        <v>506011</v>
      </c>
      <c r="Q5279" s="130" t="s">
        <v>23863</v>
      </c>
    </row>
    <row r="5280" spans="1:17" ht="60">
      <c r="A5280" s="152">
        <v>5284</v>
      </c>
      <c r="B5280" s="152" t="s">
        <v>29043</v>
      </c>
      <c r="C5280" s="152" t="s">
        <v>29060</v>
      </c>
      <c r="D5280" s="129" t="s">
        <v>29086</v>
      </c>
      <c r="E5280" s="130" t="s">
        <v>2986</v>
      </c>
      <c r="F5280" s="130" t="s">
        <v>3107</v>
      </c>
      <c r="G5280" s="130" t="s">
        <v>19</v>
      </c>
      <c r="H5280" s="131" t="s">
        <v>23435</v>
      </c>
      <c r="I5280" s="130" t="s">
        <v>3108</v>
      </c>
      <c r="J5280" s="130" t="s">
        <v>3109</v>
      </c>
      <c r="K5280" s="130" t="s">
        <v>15</v>
      </c>
      <c r="L5280" s="132">
        <v>39954</v>
      </c>
      <c r="M5280" s="132">
        <v>40011</v>
      </c>
      <c r="N5280" s="132">
        <v>40148</v>
      </c>
      <c r="O5280" s="132">
        <v>40098</v>
      </c>
      <c r="P5280" s="133">
        <v>470749.42</v>
      </c>
      <c r="Q5280" s="130" t="s">
        <v>23581</v>
      </c>
    </row>
    <row r="5281" spans="1:17" ht="60">
      <c r="A5281" s="152">
        <v>5285</v>
      </c>
      <c r="B5281" s="152" t="s">
        <v>29043</v>
      </c>
      <c r="C5281" s="152" t="s">
        <v>29053</v>
      </c>
      <c r="D5281" s="129" t="s">
        <v>29086</v>
      </c>
      <c r="E5281" s="130" t="s">
        <v>2986</v>
      </c>
      <c r="F5281" s="130" t="s">
        <v>3107</v>
      </c>
      <c r="G5281" s="130" t="s">
        <v>19</v>
      </c>
      <c r="H5281" s="131" t="s">
        <v>23435</v>
      </c>
      <c r="I5281" s="130" t="s">
        <v>3110</v>
      </c>
      <c r="J5281" s="130" t="s">
        <v>3111</v>
      </c>
      <c r="K5281" s="130" t="s">
        <v>15</v>
      </c>
      <c r="L5281" s="132">
        <v>39954</v>
      </c>
      <c r="M5281" s="132">
        <v>40011</v>
      </c>
      <c r="N5281" s="132">
        <v>40148</v>
      </c>
      <c r="O5281" s="132">
        <v>40098</v>
      </c>
      <c r="P5281" s="133">
        <v>597840</v>
      </c>
      <c r="Q5281" s="130" t="s">
        <v>24636</v>
      </c>
    </row>
    <row r="5282" spans="1:17" ht="75">
      <c r="A5282" s="152">
        <v>5286</v>
      </c>
      <c r="B5282" s="152" t="s">
        <v>29043</v>
      </c>
      <c r="C5282" s="152" t="s">
        <v>29053</v>
      </c>
      <c r="D5282" s="129" t="s">
        <v>29086</v>
      </c>
      <c r="E5282" s="130" t="s">
        <v>2986</v>
      </c>
      <c r="F5282" s="130" t="s">
        <v>108</v>
      </c>
      <c r="G5282" s="130" t="s">
        <v>19</v>
      </c>
      <c r="H5282" s="131" t="s">
        <v>23445</v>
      </c>
      <c r="I5282" s="130" t="s">
        <v>14164</v>
      </c>
      <c r="J5282" s="130" t="s">
        <v>14165</v>
      </c>
      <c r="K5282" s="130" t="s">
        <v>15</v>
      </c>
      <c r="L5282" s="132">
        <v>39954</v>
      </c>
      <c r="M5282" s="132">
        <v>39961</v>
      </c>
      <c r="N5282" s="132">
        <v>40148</v>
      </c>
      <c r="O5282" s="132">
        <v>40494</v>
      </c>
      <c r="P5282" s="133">
        <v>1920000</v>
      </c>
      <c r="Q5282" s="130" t="s">
        <v>23778</v>
      </c>
    </row>
    <row r="5283" spans="1:17" ht="60">
      <c r="A5283" s="152">
        <v>5287</v>
      </c>
      <c r="B5283" s="152" t="s">
        <v>29043</v>
      </c>
      <c r="C5283" s="152" t="s">
        <v>29053</v>
      </c>
      <c r="D5283" s="129" t="s">
        <v>29086</v>
      </c>
      <c r="E5283" s="130" t="s">
        <v>2986</v>
      </c>
      <c r="F5283" s="130" t="s">
        <v>2005</v>
      </c>
      <c r="G5283" s="130" t="s">
        <v>19</v>
      </c>
      <c r="H5283" s="131" t="s">
        <v>23435</v>
      </c>
      <c r="I5283" s="130" t="s">
        <v>3112</v>
      </c>
      <c r="J5283" s="130" t="s">
        <v>3113</v>
      </c>
      <c r="K5283" s="130" t="s">
        <v>15</v>
      </c>
      <c r="L5283" s="132">
        <v>39948</v>
      </c>
      <c r="M5283" s="132">
        <v>39994</v>
      </c>
      <c r="N5283" s="132">
        <v>40148</v>
      </c>
      <c r="O5283" s="132">
        <v>40035</v>
      </c>
      <c r="P5283" s="133">
        <v>1268424.3600000001</v>
      </c>
      <c r="Q5283" s="130" t="s">
        <v>23922</v>
      </c>
    </row>
    <row r="5284" spans="1:17" ht="60">
      <c r="A5284" s="152">
        <v>5288</v>
      </c>
      <c r="B5284" s="152" t="s">
        <v>29043</v>
      </c>
      <c r="C5284" s="152" t="s">
        <v>29053</v>
      </c>
      <c r="D5284" s="129" t="s">
        <v>29086</v>
      </c>
      <c r="E5284" s="130" t="s">
        <v>2986</v>
      </c>
      <c r="F5284" s="130" t="s">
        <v>85</v>
      </c>
      <c r="G5284" s="130" t="s">
        <v>19</v>
      </c>
      <c r="H5284" s="131" t="s">
        <v>23435</v>
      </c>
      <c r="I5284" s="130" t="s">
        <v>3114</v>
      </c>
      <c r="J5284" s="130" t="s">
        <v>3115</v>
      </c>
      <c r="K5284" s="130" t="s">
        <v>15</v>
      </c>
      <c r="L5284" s="132">
        <v>39953</v>
      </c>
      <c r="M5284" s="132">
        <v>40077</v>
      </c>
      <c r="N5284" s="132">
        <v>40148</v>
      </c>
      <c r="O5284" s="132">
        <v>40175</v>
      </c>
      <c r="P5284" s="133">
        <v>210459.95</v>
      </c>
      <c r="Q5284" s="130" t="s">
        <v>23478</v>
      </c>
    </row>
    <row r="5285" spans="1:17" ht="60">
      <c r="A5285" s="152">
        <v>5289</v>
      </c>
      <c r="B5285" s="152" t="s">
        <v>29043</v>
      </c>
      <c r="C5285" s="152" t="s">
        <v>29053</v>
      </c>
      <c r="D5285" s="129" t="s">
        <v>29086</v>
      </c>
      <c r="E5285" s="130" t="s">
        <v>2986</v>
      </c>
      <c r="F5285" s="130" t="s">
        <v>1414</v>
      </c>
      <c r="G5285" s="130" t="s">
        <v>19</v>
      </c>
      <c r="H5285" s="131" t="s">
        <v>23433</v>
      </c>
      <c r="I5285" s="130" t="s">
        <v>14166</v>
      </c>
      <c r="J5285" s="130" t="s">
        <v>14167</v>
      </c>
      <c r="K5285" s="130" t="s">
        <v>15</v>
      </c>
      <c r="L5285" s="132">
        <v>39954</v>
      </c>
      <c r="M5285" s="132">
        <v>39965</v>
      </c>
      <c r="N5285" s="132">
        <v>40148</v>
      </c>
      <c r="O5285" s="132">
        <v>40400</v>
      </c>
      <c r="P5285" s="133">
        <v>502117.32</v>
      </c>
      <c r="Q5285" s="130" t="s">
        <v>23635</v>
      </c>
    </row>
    <row r="5286" spans="1:17" ht="60">
      <c r="A5286" s="152">
        <v>5290</v>
      </c>
      <c r="B5286" s="152" t="s">
        <v>29042</v>
      </c>
      <c r="C5286" s="152" t="s">
        <v>29054</v>
      </c>
      <c r="D5286" s="129" t="s">
        <v>29086</v>
      </c>
      <c r="E5286" s="130" t="s">
        <v>2986</v>
      </c>
      <c r="F5286" s="130" t="s">
        <v>1414</v>
      </c>
      <c r="G5286" s="130" t="s">
        <v>19</v>
      </c>
      <c r="H5286" s="131" t="s">
        <v>23433</v>
      </c>
      <c r="I5286" s="130" t="s">
        <v>14168</v>
      </c>
      <c r="J5286" s="130" t="s">
        <v>14169</v>
      </c>
      <c r="K5286" s="130" t="s">
        <v>154</v>
      </c>
      <c r="L5286" s="132">
        <v>40149</v>
      </c>
      <c r="M5286" s="132">
        <v>40149</v>
      </c>
      <c r="N5286" s="132">
        <v>40513</v>
      </c>
      <c r="O5286" s="132"/>
      <c r="P5286" s="133">
        <v>433008.94</v>
      </c>
      <c r="Q5286" s="130" t="s">
        <v>23697</v>
      </c>
    </row>
    <row r="5287" spans="1:17" ht="60">
      <c r="A5287" s="152">
        <v>5291</v>
      </c>
      <c r="B5287" s="152" t="s">
        <v>29042</v>
      </c>
      <c r="C5287" s="152" t="s">
        <v>29050</v>
      </c>
      <c r="D5287" s="129" t="s">
        <v>29086</v>
      </c>
      <c r="E5287" s="130" t="s">
        <v>2986</v>
      </c>
      <c r="F5287" s="130" t="s">
        <v>14170</v>
      </c>
      <c r="G5287" s="130" t="s">
        <v>19</v>
      </c>
      <c r="H5287" s="131" t="s">
        <v>23427</v>
      </c>
      <c r="I5287" s="130" t="s">
        <v>14171</v>
      </c>
      <c r="J5287" s="130" t="s">
        <v>14172</v>
      </c>
      <c r="K5287" s="130" t="s">
        <v>154</v>
      </c>
      <c r="L5287" s="132">
        <v>39968</v>
      </c>
      <c r="M5287" s="132">
        <v>39968</v>
      </c>
      <c r="N5287" s="132">
        <v>40513</v>
      </c>
      <c r="O5287" s="132"/>
      <c r="P5287" s="133">
        <v>782454.72</v>
      </c>
      <c r="Q5287" s="130" t="s">
        <v>26279</v>
      </c>
    </row>
    <row r="5288" spans="1:17" ht="60">
      <c r="A5288" s="152">
        <v>5292</v>
      </c>
      <c r="B5288" s="152" t="s">
        <v>29043</v>
      </c>
      <c r="C5288" s="152" t="s">
        <v>29053</v>
      </c>
      <c r="D5288" s="129" t="s">
        <v>29086</v>
      </c>
      <c r="E5288" s="130" t="s">
        <v>2986</v>
      </c>
      <c r="F5288" s="130" t="s">
        <v>897</v>
      </c>
      <c r="G5288" s="130" t="s">
        <v>19</v>
      </c>
      <c r="H5288" s="131" t="s">
        <v>23435</v>
      </c>
      <c r="I5288" s="130" t="s">
        <v>3116</v>
      </c>
      <c r="J5288" s="130" t="s">
        <v>3117</v>
      </c>
      <c r="K5288" s="130" t="s">
        <v>133</v>
      </c>
      <c r="L5288" s="132">
        <v>39944</v>
      </c>
      <c r="M5288" s="132">
        <v>39959</v>
      </c>
      <c r="N5288" s="132">
        <v>40148</v>
      </c>
      <c r="O5288" s="132">
        <v>40274</v>
      </c>
      <c r="P5288" s="133">
        <v>600000</v>
      </c>
      <c r="Q5288" s="130" t="s">
        <v>23695</v>
      </c>
    </row>
    <row r="5289" spans="1:17" ht="60">
      <c r="A5289" s="152">
        <v>5293</v>
      </c>
      <c r="B5289" s="152" t="s">
        <v>29043</v>
      </c>
      <c r="C5289" s="152" t="s">
        <v>29053</v>
      </c>
      <c r="D5289" s="129" t="s">
        <v>29086</v>
      </c>
      <c r="E5289" s="130" t="s">
        <v>2986</v>
      </c>
      <c r="F5289" s="130" t="s">
        <v>1491</v>
      </c>
      <c r="G5289" s="130" t="s">
        <v>19</v>
      </c>
      <c r="H5289" s="131" t="s">
        <v>23435</v>
      </c>
      <c r="I5289" s="130" t="s">
        <v>3118</v>
      </c>
      <c r="J5289" s="130" t="s">
        <v>3119</v>
      </c>
      <c r="K5289" s="130" t="s">
        <v>15</v>
      </c>
      <c r="L5289" s="132">
        <v>39961</v>
      </c>
      <c r="M5289" s="132">
        <v>40024</v>
      </c>
      <c r="N5289" s="132">
        <v>40148</v>
      </c>
      <c r="O5289" s="132">
        <v>40092</v>
      </c>
      <c r="P5289" s="133">
        <v>356466.18</v>
      </c>
      <c r="Q5289" s="130" t="s">
        <v>23877</v>
      </c>
    </row>
    <row r="5290" spans="1:17" ht="60">
      <c r="A5290" s="152">
        <v>5294</v>
      </c>
      <c r="B5290" s="152" t="s">
        <v>29043</v>
      </c>
      <c r="C5290" s="152" t="s">
        <v>29053</v>
      </c>
      <c r="D5290" s="129" t="s">
        <v>29086</v>
      </c>
      <c r="E5290" s="130" t="s">
        <v>2986</v>
      </c>
      <c r="F5290" s="130" t="s">
        <v>4909</v>
      </c>
      <c r="G5290" s="130" t="s">
        <v>19</v>
      </c>
      <c r="H5290" s="131" t="s">
        <v>23435</v>
      </c>
      <c r="I5290" s="130" t="s">
        <v>14173</v>
      </c>
      <c r="J5290" s="130" t="s">
        <v>14174</v>
      </c>
      <c r="K5290" s="130" t="s">
        <v>15</v>
      </c>
      <c r="L5290" s="132">
        <v>39954</v>
      </c>
      <c r="M5290" s="132">
        <v>39965</v>
      </c>
      <c r="N5290" s="132">
        <v>40148</v>
      </c>
      <c r="O5290" s="132">
        <v>40400</v>
      </c>
      <c r="P5290" s="133">
        <v>699400</v>
      </c>
      <c r="Q5290" s="130" t="s">
        <v>23871</v>
      </c>
    </row>
    <row r="5291" spans="1:17" ht="60">
      <c r="A5291" s="152">
        <v>5295</v>
      </c>
      <c r="B5291" s="152" t="s">
        <v>29043</v>
      </c>
      <c r="C5291" s="152" t="s">
        <v>29053</v>
      </c>
      <c r="D5291" s="129" t="s">
        <v>29086</v>
      </c>
      <c r="E5291" s="130" t="s">
        <v>2986</v>
      </c>
      <c r="F5291" s="130" t="s">
        <v>2055</v>
      </c>
      <c r="G5291" s="130" t="s">
        <v>19</v>
      </c>
      <c r="H5291" s="131" t="s">
        <v>23427</v>
      </c>
      <c r="I5291" s="130" t="s">
        <v>14175</v>
      </c>
      <c r="J5291" s="130" t="s">
        <v>14176</v>
      </c>
      <c r="K5291" s="130" t="s">
        <v>15</v>
      </c>
      <c r="L5291" s="132">
        <v>40186</v>
      </c>
      <c r="M5291" s="132">
        <v>40308</v>
      </c>
      <c r="N5291" s="132">
        <v>40513</v>
      </c>
      <c r="O5291" s="132">
        <v>40584</v>
      </c>
      <c r="P5291" s="133">
        <v>1020000</v>
      </c>
      <c r="Q5291" s="130" t="s">
        <v>23600</v>
      </c>
    </row>
    <row r="5292" spans="1:17" ht="60">
      <c r="A5292" s="152">
        <v>5296</v>
      </c>
      <c r="B5292" s="152" t="s">
        <v>29043</v>
      </c>
      <c r="C5292" s="152" t="s">
        <v>29053</v>
      </c>
      <c r="D5292" s="129" t="s">
        <v>29086</v>
      </c>
      <c r="E5292" s="130" t="s">
        <v>2986</v>
      </c>
      <c r="F5292" s="130" t="s">
        <v>127</v>
      </c>
      <c r="G5292" s="130" t="s">
        <v>19</v>
      </c>
      <c r="H5292" s="131" t="s">
        <v>23429</v>
      </c>
      <c r="I5292" s="130" t="s">
        <v>3120</v>
      </c>
      <c r="J5292" s="130" t="s">
        <v>3121</v>
      </c>
      <c r="K5292" s="130" t="s">
        <v>15</v>
      </c>
      <c r="L5292" s="132">
        <v>39972</v>
      </c>
      <c r="M5292" s="132">
        <v>40063</v>
      </c>
      <c r="N5292" s="132">
        <v>40148</v>
      </c>
      <c r="O5292" s="132">
        <v>40092</v>
      </c>
      <c r="P5292" s="133">
        <v>1138000</v>
      </c>
      <c r="Q5292" s="130" t="s">
        <v>23633</v>
      </c>
    </row>
    <row r="5293" spans="1:17" ht="60">
      <c r="A5293" s="152">
        <v>5297</v>
      </c>
      <c r="B5293" s="152" t="s">
        <v>29043</v>
      </c>
      <c r="C5293" s="152" t="s">
        <v>29053</v>
      </c>
      <c r="D5293" s="129" t="s">
        <v>29086</v>
      </c>
      <c r="E5293" s="130" t="s">
        <v>2986</v>
      </c>
      <c r="F5293" s="130" t="s">
        <v>437</v>
      </c>
      <c r="G5293" s="130" t="s">
        <v>19</v>
      </c>
      <c r="H5293" s="131" t="s">
        <v>23435</v>
      </c>
      <c r="I5293" s="130" t="s">
        <v>3122</v>
      </c>
      <c r="J5293" s="130" t="s">
        <v>3123</v>
      </c>
      <c r="K5293" s="130" t="s">
        <v>15</v>
      </c>
      <c r="L5293" s="132">
        <v>39954</v>
      </c>
      <c r="M5293" s="132">
        <v>39959</v>
      </c>
      <c r="N5293" s="132">
        <v>40148</v>
      </c>
      <c r="O5293" s="132">
        <v>39995</v>
      </c>
      <c r="P5293" s="133">
        <v>960000</v>
      </c>
      <c r="Q5293" s="130" t="s">
        <v>23633</v>
      </c>
    </row>
    <row r="5294" spans="1:17" ht="60">
      <c r="A5294" s="152">
        <v>5298</v>
      </c>
      <c r="B5294" s="152" t="s">
        <v>29043</v>
      </c>
      <c r="C5294" s="152" t="s">
        <v>29053</v>
      </c>
      <c r="D5294" s="129" t="s">
        <v>29086</v>
      </c>
      <c r="E5294" s="130" t="s">
        <v>2986</v>
      </c>
      <c r="F5294" s="130" t="s">
        <v>3044</v>
      </c>
      <c r="G5294" s="130" t="s">
        <v>19</v>
      </c>
      <c r="H5294" s="131" t="s">
        <v>23427</v>
      </c>
      <c r="I5294" s="130" t="s">
        <v>3124</v>
      </c>
      <c r="J5294" s="130" t="s">
        <v>3125</v>
      </c>
      <c r="K5294" s="130" t="s">
        <v>15</v>
      </c>
      <c r="L5294" s="132">
        <v>39996</v>
      </c>
      <c r="M5294" s="132">
        <v>40028</v>
      </c>
      <c r="N5294" s="132">
        <v>40148</v>
      </c>
      <c r="O5294" s="132">
        <v>40268</v>
      </c>
      <c r="P5294" s="133">
        <v>500000</v>
      </c>
      <c r="Q5294" s="130" t="s">
        <v>25967</v>
      </c>
    </row>
    <row r="5295" spans="1:17" ht="60">
      <c r="A5295" s="152">
        <v>5299</v>
      </c>
      <c r="B5295" s="152" t="s">
        <v>29043</v>
      </c>
      <c r="C5295" s="152" t="s">
        <v>29053</v>
      </c>
      <c r="D5295" s="129" t="s">
        <v>29086</v>
      </c>
      <c r="E5295" s="130" t="s">
        <v>2986</v>
      </c>
      <c r="F5295" s="130" t="s">
        <v>2986</v>
      </c>
      <c r="G5295" s="130" t="s">
        <v>19</v>
      </c>
      <c r="H5295" s="131" t="s">
        <v>23433</v>
      </c>
      <c r="I5295" s="130" t="s">
        <v>14177</v>
      </c>
      <c r="J5295" s="130" t="s">
        <v>14178</v>
      </c>
      <c r="K5295" s="130" t="s">
        <v>15</v>
      </c>
      <c r="L5295" s="132">
        <v>39980</v>
      </c>
      <c r="M5295" s="132">
        <v>39982</v>
      </c>
      <c r="N5295" s="132">
        <v>40148</v>
      </c>
      <c r="O5295" s="132">
        <v>40437</v>
      </c>
      <c r="P5295" s="133">
        <v>773396</v>
      </c>
      <c r="Q5295" s="130" t="s">
        <v>26200</v>
      </c>
    </row>
    <row r="5296" spans="1:17" ht="60">
      <c r="A5296" s="152">
        <v>5300</v>
      </c>
      <c r="B5296" s="152" t="s">
        <v>29043</v>
      </c>
      <c r="C5296" s="152" t="s">
        <v>29053</v>
      </c>
      <c r="D5296" s="129" t="s">
        <v>29086</v>
      </c>
      <c r="E5296" s="130" t="s">
        <v>2986</v>
      </c>
      <c r="F5296" s="130" t="s">
        <v>69</v>
      </c>
      <c r="G5296" s="130" t="s">
        <v>19</v>
      </c>
      <c r="H5296" s="131" t="s">
        <v>23445</v>
      </c>
      <c r="I5296" s="130" t="s">
        <v>3126</v>
      </c>
      <c r="J5296" s="130" t="s">
        <v>3127</v>
      </c>
      <c r="K5296" s="130" t="s">
        <v>15</v>
      </c>
      <c r="L5296" s="132">
        <v>40014</v>
      </c>
      <c r="M5296" s="132">
        <v>40031</v>
      </c>
      <c r="N5296" s="132">
        <v>40148</v>
      </c>
      <c r="O5296" s="132">
        <v>40214</v>
      </c>
      <c r="P5296" s="133">
        <v>167439</v>
      </c>
      <c r="Q5296" s="130" t="s">
        <v>23882</v>
      </c>
    </row>
    <row r="5297" spans="1:17" ht="60">
      <c r="A5297" s="152">
        <v>5301</v>
      </c>
      <c r="B5297" s="152" t="s">
        <v>29043</v>
      </c>
      <c r="C5297" s="152" t="s">
        <v>29053</v>
      </c>
      <c r="D5297" s="129" t="s">
        <v>29086</v>
      </c>
      <c r="E5297" s="130" t="s">
        <v>2986</v>
      </c>
      <c r="F5297" s="130" t="s">
        <v>69</v>
      </c>
      <c r="G5297" s="130" t="s">
        <v>19</v>
      </c>
      <c r="H5297" s="131" t="s">
        <v>23445</v>
      </c>
      <c r="I5297" s="130" t="s">
        <v>3128</v>
      </c>
      <c r="J5297" s="130" t="s">
        <v>3129</v>
      </c>
      <c r="K5297" s="130" t="s">
        <v>15</v>
      </c>
      <c r="L5297" s="132">
        <v>40014</v>
      </c>
      <c r="M5297" s="132">
        <v>40031</v>
      </c>
      <c r="N5297" s="132">
        <v>40148</v>
      </c>
      <c r="O5297" s="132">
        <v>40214</v>
      </c>
      <c r="P5297" s="133">
        <v>400000</v>
      </c>
      <c r="Q5297" s="130" t="s">
        <v>23635</v>
      </c>
    </row>
    <row r="5298" spans="1:17" ht="75">
      <c r="A5298" s="152">
        <v>5302</v>
      </c>
      <c r="B5298" s="152" t="s">
        <v>29043</v>
      </c>
      <c r="C5298" s="152" t="s">
        <v>29053</v>
      </c>
      <c r="D5298" s="129" t="s">
        <v>29086</v>
      </c>
      <c r="E5298" s="130" t="s">
        <v>2986</v>
      </c>
      <c r="F5298" s="130" t="s">
        <v>1579</v>
      </c>
      <c r="G5298" s="130" t="s">
        <v>19</v>
      </c>
      <c r="H5298" s="131" t="s">
        <v>23433</v>
      </c>
      <c r="I5298" s="130" t="s">
        <v>14179</v>
      </c>
      <c r="J5298" s="130" t="s">
        <v>14180</v>
      </c>
      <c r="K5298" s="130" t="s">
        <v>15</v>
      </c>
      <c r="L5298" s="132">
        <v>39996</v>
      </c>
      <c r="M5298" s="132">
        <v>40070</v>
      </c>
      <c r="N5298" s="132">
        <v>40148</v>
      </c>
      <c r="O5298" s="132">
        <v>40595</v>
      </c>
      <c r="P5298" s="133">
        <v>850142</v>
      </c>
      <c r="Q5298" s="130" t="s">
        <v>23649</v>
      </c>
    </row>
    <row r="5299" spans="1:17" ht="60">
      <c r="A5299" s="152">
        <v>5303</v>
      </c>
      <c r="B5299" s="152" t="s">
        <v>29043</v>
      </c>
      <c r="C5299" s="152" t="s">
        <v>29053</v>
      </c>
      <c r="D5299" s="129" t="s">
        <v>29086</v>
      </c>
      <c r="E5299" s="130" t="s">
        <v>2986</v>
      </c>
      <c r="F5299" s="130" t="s">
        <v>96</v>
      </c>
      <c r="G5299" s="130" t="s">
        <v>19</v>
      </c>
      <c r="H5299" s="131" t="s">
        <v>23429</v>
      </c>
      <c r="I5299" s="130" t="s">
        <v>14181</v>
      </c>
      <c r="J5299" s="130" t="s">
        <v>14182</v>
      </c>
      <c r="K5299" s="130" t="s">
        <v>133</v>
      </c>
      <c r="L5299" s="132">
        <v>40158</v>
      </c>
      <c r="M5299" s="132">
        <v>40280</v>
      </c>
      <c r="N5299" s="132">
        <v>40513</v>
      </c>
      <c r="O5299" s="132">
        <v>40477</v>
      </c>
      <c r="P5299" s="133">
        <v>347681</v>
      </c>
      <c r="Q5299" s="130" t="s">
        <v>23695</v>
      </c>
    </row>
    <row r="5300" spans="1:17" ht="60">
      <c r="A5300" s="152">
        <v>5304</v>
      </c>
      <c r="B5300" s="152" t="s">
        <v>29042</v>
      </c>
      <c r="C5300" s="152" t="s">
        <v>29051</v>
      </c>
      <c r="D5300" s="129" t="s">
        <v>29086</v>
      </c>
      <c r="E5300" s="130" t="s">
        <v>2986</v>
      </c>
      <c r="F5300" s="130" t="s">
        <v>1658</v>
      </c>
      <c r="G5300" s="130" t="s">
        <v>19</v>
      </c>
      <c r="H5300" s="131" t="s">
        <v>23429</v>
      </c>
      <c r="I5300" s="130" t="s">
        <v>14183</v>
      </c>
      <c r="J5300" s="130" t="s">
        <v>14184</v>
      </c>
      <c r="K5300" s="130" t="s">
        <v>15</v>
      </c>
      <c r="L5300" s="132">
        <v>40176</v>
      </c>
      <c r="M5300" s="132">
        <v>40287</v>
      </c>
      <c r="N5300" s="132">
        <v>40513</v>
      </c>
      <c r="O5300" s="132"/>
      <c r="P5300" s="133">
        <v>556302</v>
      </c>
      <c r="Q5300" s="130" t="s">
        <v>23621</v>
      </c>
    </row>
    <row r="5301" spans="1:17" ht="60">
      <c r="A5301" s="152">
        <v>5305</v>
      </c>
      <c r="B5301" s="152" t="s">
        <v>29042</v>
      </c>
      <c r="C5301" s="152" t="s">
        <v>29051</v>
      </c>
      <c r="D5301" s="129" t="s">
        <v>29086</v>
      </c>
      <c r="E5301" s="130" t="s">
        <v>2986</v>
      </c>
      <c r="F5301" s="130" t="s">
        <v>1658</v>
      </c>
      <c r="G5301" s="130" t="s">
        <v>19</v>
      </c>
      <c r="H5301" s="131" t="s">
        <v>23429</v>
      </c>
      <c r="I5301" s="130" t="s">
        <v>14185</v>
      </c>
      <c r="J5301" s="130" t="s">
        <v>14186</v>
      </c>
      <c r="K5301" s="130" t="s">
        <v>15</v>
      </c>
      <c r="L5301" s="132">
        <v>40161</v>
      </c>
      <c r="M5301" s="132">
        <v>40302</v>
      </c>
      <c r="N5301" s="132">
        <v>40513</v>
      </c>
      <c r="O5301" s="132"/>
      <c r="P5301" s="133">
        <v>556302</v>
      </c>
      <c r="Q5301" s="130" t="s">
        <v>23886</v>
      </c>
    </row>
    <row r="5302" spans="1:17" ht="60">
      <c r="A5302" s="152">
        <v>5306</v>
      </c>
      <c r="B5302" s="152" t="s">
        <v>29042</v>
      </c>
      <c r="C5302" s="152" t="s">
        <v>29050</v>
      </c>
      <c r="D5302" s="129" t="s">
        <v>29086</v>
      </c>
      <c r="E5302" s="130" t="s">
        <v>2986</v>
      </c>
      <c r="F5302" s="130" t="s">
        <v>1658</v>
      </c>
      <c r="G5302" s="130" t="s">
        <v>19</v>
      </c>
      <c r="H5302" s="131" t="s">
        <v>23429</v>
      </c>
      <c r="I5302" s="130" t="s">
        <v>14187</v>
      </c>
      <c r="J5302" s="130" t="s">
        <v>14188</v>
      </c>
      <c r="K5302" s="130" t="s">
        <v>154</v>
      </c>
      <c r="L5302" s="132">
        <v>40042</v>
      </c>
      <c r="M5302" s="132">
        <v>40063</v>
      </c>
      <c r="N5302" s="132">
        <v>40148</v>
      </c>
      <c r="O5302" s="132"/>
      <c r="P5302" s="133">
        <v>252000</v>
      </c>
      <c r="Q5302" s="130" t="s">
        <v>23632</v>
      </c>
    </row>
    <row r="5303" spans="1:17" ht="60">
      <c r="A5303" s="152">
        <v>5307</v>
      </c>
      <c r="B5303" s="152" t="s">
        <v>29042</v>
      </c>
      <c r="C5303" s="152" t="s">
        <v>29053</v>
      </c>
      <c r="D5303" s="129" t="s">
        <v>29086</v>
      </c>
      <c r="E5303" s="130" t="s">
        <v>2986</v>
      </c>
      <c r="F5303" s="130" t="s">
        <v>3869</v>
      </c>
      <c r="G5303" s="130" t="s">
        <v>19</v>
      </c>
      <c r="H5303" s="131" t="s">
        <v>23445</v>
      </c>
      <c r="I5303" s="130" t="s">
        <v>14189</v>
      </c>
      <c r="J5303" s="130" t="s">
        <v>14190</v>
      </c>
      <c r="K5303" s="130" t="s">
        <v>15</v>
      </c>
      <c r="L5303" s="132">
        <v>40102</v>
      </c>
      <c r="M5303" s="132">
        <v>40276</v>
      </c>
      <c r="N5303" s="132">
        <v>40513</v>
      </c>
      <c r="O5303" s="132"/>
      <c r="P5303" s="133">
        <v>863137</v>
      </c>
      <c r="Q5303" s="130" t="s">
        <v>23762</v>
      </c>
    </row>
    <row r="5304" spans="1:17" ht="60">
      <c r="A5304" s="152">
        <v>5308</v>
      </c>
      <c r="B5304" s="152" t="s">
        <v>29043</v>
      </c>
      <c r="C5304" s="152" t="s">
        <v>29053</v>
      </c>
      <c r="D5304" s="129" t="s">
        <v>29086</v>
      </c>
      <c r="E5304" s="130" t="s">
        <v>2986</v>
      </c>
      <c r="F5304" s="130" t="s">
        <v>14191</v>
      </c>
      <c r="G5304" s="130" t="s">
        <v>19</v>
      </c>
      <c r="H5304" s="131" t="s">
        <v>23433</v>
      </c>
      <c r="I5304" s="130" t="s">
        <v>14192</v>
      </c>
      <c r="J5304" s="130" t="s">
        <v>14193</v>
      </c>
      <c r="K5304" s="130" t="s">
        <v>15</v>
      </c>
      <c r="L5304" s="132">
        <v>40049</v>
      </c>
      <c r="M5304" s="132">
        <v>40304</v>
      </c>
      <c r="N5304" s="132">
        <v>40513</v>
      </c>
      <c r="O5304" s="132">
        <v>40515</v>
      </c>
      <c r="P5304" s="133">
        <v>380278</v>
      </c>
      <c r="Q5304" s="130" t="s">
        <v>25876</v>
      </c>
    </row>
    <row r="5305" spans="1:17" ht="60">
      <c r="A5305" s="152">
        <v>5309</v>
      </c>
      <c r="B5305" s="152" t="s">
        <v>29043</v>
      </c>
      <c r="C5305" s="152" t="s">
        <v>29053</v>
      </c>
      <c r="D5305" s="129" t="s">
        <v>29086</v>
      </c>
      <c r="E5305" s="130" t="s">
        <v>2986</v>
      </c>
      <c r="F5305" s="130" t="s">
        <v>3130</v>
      </c>
      <c r="G5305" s="130" t="s">
        <v>19</v>
      </c>
      <c r="H5305" s="131" t="s">
        <v>23435</v>
      </c>
      <c r="I5305" s="130" t="s">
        <v>3131</v>
      </c>
      <c r="J5305" s="130" t="s">
        <v>3132</v>
      </c>
      <c r="K5305" s="130" t="s">
        <v>15</v>
      </c>
      <c r="L5305" s="132">
        <v>40022</v>
      </c>
      <c r="M5305" s="132">
        <v>40028</v>
      </c>
      <c r="N5305" s="132">
        <v>40148</v>
      </c>
      <c r="O5305" s="132">
        <v>40093</v>
      </c>
      <c r="P5305" s="133">
        <v>1428688</v>
      </c>
      <c r="Q5305" s="130" t="s">
        <v>23784</v>
      </c>
    </row>
    <row r="5306" spans="1:17" ht="60">
      <c r="A5306" s="152">
        <v>5310</v>
      </c>
      <c r="B5306" s="152" t="s">
        <v>29043</v>
      </c>
      <c r="C5306" s="152" t="s">
        <v>29053</v>
      </c>
      <c r="D5306" s="129" t="s">
        <v>29086</v>
      </c>
      <c r="E5306" s="130" t="s">
        <v>2986</v>
      </c>
      <c r="F5306" s="130" t="s">
        <v>3133</v>
      </c>
      <c r="G5306" s="130" t="s">
        <v>19</v>
      </c>
      <c r="H5306" s="131" t="s">
        <v>23429</v>
      </c>
      <c r="I5306" s="130" t="s">
        <v>3134</v>
      </c>
      <c r="J5306" s="130" t="s">
        <v>3135</v>
      </c>
      <c r="K5306" s="130" t="s">
        <v>15</v>
      </c>
      <c r="L5306" s="132">
        <v>39953</v>
      </c>
      <c r="M5306" s="132">
        <v>40049</v>
      </c>
      <c r="N5306" s="132">
        <v>40148</v>
      </c>
      <c r="O5306" s="132">
        <v>40275</v>
      </c>
      <c r="P5306" s="133">
        <v>896785</v>
      </c>
      <c r="Q5306" s="130" t="s">
        <v>23613</v>
      </c>
    </row>
    <row r="5307" spans="1:17" ht="60">
      <c r="A5307" s="152">
        <v>5311</v>
      </c>
      <c r="B5307" s="152" t="s">
        <v>29043</v>
      </c>
      <c r="C5307" s="152" t="s">
        <v>29053</v>
      </c>
      <c r="D5307" s="129" t="s">
        <v>29086</v>
      </c>
      <c r="E5307" s="130" t="s">
        <v>2986</v>
      </c>
      <c r="F5307" s="130" t="s">
        <v>3136</v>
      </c>
      <c r="G5307" s="130" t="s">
        <v>19</v>
      </c>
      <c r="H5307" s="131" t="s">
        <v>23429</v>
      </c>
      <c r="I5307" s="130" t="s">
        <v>3137</v>
      </c>
      <c r="J5307" s="130" t="s">
        <v>3138</v>
      </c>
      <c r="K5307" s="130" t="s">
        <v>15</v>
      </c>
      <c r="L5307" s="132">
        <v>39996</v>
      </c>
      <c r="M5307" s="132">
        <v>40070</v>
      </c>
      <c r="N5307" s="132">
        <v>40148</v>
      </c>
      <c r="O5307" s="132">
        <v>40099</v>
      </c>
      <c r="P5307" s="133">
        <v>1300000</v>
      </c>
      <c r="Q5307" s="130" t="s">
        <v>24712</v>
      </c>
    </row>
    <row r="5308" spans="1:17" ht="60">
      <c r="A5308" s="152">
        <v>5312</v>
      </c>
      <c r="B5308" s="152" t="s">
        <v>29043</v>
      </c>
      <c r="C5308" s="152" t="s">
        <v>29053</v>
      </c>
      <c r="D5308" s="129" t="s">
        <v>29086</v>
      </c>
      <c r="E5308" s="130" t="s">
        <v>2986</v>
      </c>
      <c r="F5308" s="130" t="s">
        <v>3139</v>
      </c>
      <c r="G5308" s="130" t="s">
        <v>19</v>
      </c>
      <c r="H5308" s="131" t="s">
        <v>23433</v>
      </c>
      <c r="I5308" s="130" t="s">
        <v>3140</v>
      </c>
      <c r="J5308" s="130" t="s">
        <v>3141</v>
      </c>
      <c r="K5308" s="130" t="s">
        <v>15</v>
      </c>
      <c r="L5308" s="132">
        <v>40107</v>
      </c>
      <c r="M5308" s="132">
        <v>40113</v>
      </c>
      <c r="N5308" s="132">
        <v>40148</v>
      </c>
      <c r="O5308" s="132">
        <v>40323</v>
      </c>
      <c r="P5308" s="133">
        <v>399000</v>
      </c>
      <c r="Q5308" s="130" t="s">
        <v>23478</v>
      </c>
    </row>
    <row r="5309" spans="1:17" ht="60">
      <c r="A5309" s="152">
        <v>5313</v>
      </c>
      <c r="B5309" s="152" t="s">
        <v>29043</v>
      </c>
      <c r="C5309" s="152" t="s">
        <v>29053</v>
      </c>
      <c r="D5309" s="129" t="s">
        <v>29086</v>
      </c>
      <c r="E5309" s="130" t="s">
        <v>2986</v>
      </c>
      <c r="F5309" s="130" t="s">
        <v>890</v>
      </c>
      <c r="G5309" s="130" t="s">
        <v>19</v>
      </c>
      <c r="H5309" s="131" t="s">
        <v>23435</v>
      </c>
      <c r="I5309" s="130" t="s">
        <v>14194</v>
      </c>
      <c r="J5309" s="130" t="s">
        <v>14195</v>
      </c>
      <c r="K5309" s="130" t="s">
        <v>15</v>
      </c>
      <c r="L5309" s="132">
        <v>39967</v>
      </c>
      <c r="M5309" s="132">
        <v>40077</v>
      </c>
      <c r="N5309" s="132">
        <v>40148</v>
      </c>
      <c r="O5309" s="132">
        <v>40681</v>
      </c>
      <c r="P5309" s="133">
        <v>569170</v>
      </c>
      <c r="Q5309" s="130" t="s">
        <v>23877</v>
      </c>
    </row>
    <row r="5310" spans="1:17" ht="75">
      <c r="A5310" s="152">
        <v>5314</v>
      </c>
      <c r="B5310" s="152" t="s">
        <v>29043</v>
      </c>
      <c r="C5310" s="152" t="s">
        <v>29053</v>
      </c>
      <c r="D5310" s="129" t="s">
        <v>29086</v>
      </c>
      <c r="E5310" s="130" t="s">
        <v>2986</v>
      </c>
      <c r="F5310" s="130" t="s">
        <v>3142</v>
      </c>
      <c r="G5310" s="130" t="s">
        <v>19</v>
      </c>
      <c r="H5310" s="131" t="s">
        <v>23433</v>
      </c>
      <c r="I5310" s="130" t="s">
        <v>3143</v>
      </c>
      <c r="J5310" s="130" t="s">
        <v>3144</v>
      </c>
      <c r="K5310" s="130" t="s">
        <v>15</v>
      </c>
      <c r="L5310" s="132">
        <v>39966</v>
      </c>
      <c r="M5310" s="132">
        <v>40056</v>
      </c>
      <c r="N5310" s="132">
        <v>40148</v>
      </c>
      <c r="O5310" s="132">
        <v>40212</v>
      </c>
      <c r="P5310" s="133">
        <v>852647</v>
      </c>
      <c r="Q5310" s="130" t="s">
        <v>24102</v>
      </c>
    </row>
    <row r="5311" spans="1:17" ht="60">
      <c r="A5311" s="152">
        <v>5315</v>
      </c>
      <c r="B5311" s="152" t="s">
        <v>29043</v>
      </c>
      <c r="C5311" s="152" t="s">
        <v>29053</v>
      </c>
      <c r="D5311" s="129" t="s">
        <v>29086</v>
      </c>
      <c r="E5311" s="130" t="s">
        <v>2986</v>
      </c>
      <c r="F5311" s="130" t="s">
        <v>54</v>
      </c>
      <c r="G5311" s="130" t="s">
        <v>19</v>
      </c>
      <c r="H5311" s="131" t="s">
        <v>23433</v>
      </c>
      <c r="I5311" s="130" t="s">
        <v>3145</v>
      </c>
      <c r="J5311" s="130" t="s">
        <v>3146</v>
      </c>
      <c r="K5311" s="130" t="s">
        <v>15</v>
      </c>
      <c r="L5311" s="132">
        <v>39934</v>
      </c>
      <c r="M5311" s="132">
        <v>39940</v>
      </c>
      <c r="N5311" s="132">
        <v>40148</v>
      </c>
      <c r="O5311" s="132">
        <v>39981</v>
      </c>
      <c r="P5311" s="133">
        <v>314043</v>
      </c>
      <c r="Q5311" s="130" t="s">
        <v>23633</v>
      </c>
    </row>
    <row r="5312" spans="1:17" ht="60">
      <c r="A5312" s="152">
        <v>5316</v>
      </c>
      <c r="B5312" s="152" t="s">
        <v>29043</v>
      </c>
      <c r="C5312" s="152" t="s">
        <v>29053</v>
      </c>
      <c r="D5312" s="129" t="s">
        <v>29086</v>
      </c>
      <c r="E5312" s="130" t="s">
        <v>2986</v>
      </c>
      <c r="F5312" s="130" t="s">
        <v>54</v>
      </c>
      <c r="G5312" s="130" t="s">
        <v>19</v>
      </c>
      <c r="H5312" s="131" t="s">
        <v>23433</v>
      </c>
      <c r="I5312" s="130" t="s">
        <v>3147</v>
      </c>
      <c r="J5312" s="130" t="s">
        <v>3148</v>
      </c>
      <c r="K5312" s="130" t="s">
        <v>15</v>
      </c>
      <c r="L5312" s="132">
        <v>39934</v>
      </c>
      <c r="M5312" s="132">
        <v>39941</v>
      </c>
      <c r="N5312" s="132">
        <v>40148</v>
      </c>
      <c r="O5312" s="132">
        <v>39981</v>
      </c>
      <c r="P5312" s="133">
        <v>311651</v>
      </c>
      <c r="Q5312" s="130" t="s">
        <v>23622</v>
      </c>
    </row>
    <row r="5313" spans="1:17" ht="60">
      <c r="A5313" s="152">
        <v>5317</v>
      </c>
      <c r="B5313" s="152" t="s">
        <v>29043</v>
      </c>
      <c r="C5313" s="152" t="s">
        <v>29053</v>
      </c>
      <c r="D5313" s="129" t="s">
        <v>29086</v>
      </c>
      <c r="E5313" s="130" t="s">
        <v>2986</v>
      </c>
      <c r="F5313" s="130" t="s">
        <v>1482</v>
      </c>
      <c r="G5313" s="130" t="s">
        <v>19</v>
      </c>
      <c r="H5313" s="131" t="s">
        <v>23435</v>
      </c>
      <c r="I5313" s="130" t="s">
        <v>3149</v>
      </c>
      <c r="J5313" s="130" t="s">
        <v>3150</v>
      </c>
      <c r="K5313" s="130" t="s">
        <v>15</v>
      </c>
      <c r="L5313" s="132">
        <v>39947</v>
      </c>
      <c r="M5313" s="132">
        <v>39958</v>
      </c>
      <c r="N5313" s="132">
        <v>40148</v>
      </c>
      <c r="O5313" s="132">
        <v>40028</v>
      </c>
      <c r="P5313" s="133">
        <v>781815.52</v>
      </c>
      <c r="Q5313" s="130" t="s">
        <v>23877</v>
      </c>
    </row>
    <row r="5314" spans="1:17" ht="60">
      <c r="A5314" s="152">
        <v>5318</v>
      </c>
      <c r="B5314" s="152" t="s">
        <v>29043</v>
      </c>
      <c r="C5314" s="152" t="s">
        <v>29054</v>
      </c>
      <c r="D5314" s="129" t="s">
        <v>29086</v>
      </c>
      <c r="E5314" s="130" t="s">
        <v>2986</v>
      </c>
      <c r="F5314" s="130" t="s">
        <v>13967</v>
      </c>
      <c r="G5314" s="130" t="s">
        <v>19</v>
      </c>
      <c r="H5314" s="131" t="s">
        <v>23427</v>
      </c>
      <c r="I5314" s="130" t="s">
        <v>14196</v>
      </c>
      <c r="J5314" s="130" t="s">
        <v>14197</v>
      </c>
      <c r="K5314" s="130" t="s">
        <v>154</v>
      </c>
      <c r="L5314" s="132">
        <v>40246</v>
      </c>
      <c r="M5314" s="132">
        <v>40322</v>
      </c>
      <c r="N5314" s="132">
        <v>40513</v>
      </c>
      <c r="O5314" s="132">
        <v>40749</v>
      </c>
      <c r="P5314" s="133">
        <v>538338.52</v>
      </c>
      <c r="Q5314" s="130" t="s">
        <v>23903</v>
      </c>
    </row>
    <row r="5315" spans="1:17" ht="60">
      <c r="A5315" s="152">
        <v>5319</v>
      </c>
      <c r="B5315" s="152" t="s">
        <v>29043</v>
      </c>
      <c r="C5315" s="152" t="s">
        <v>29053</v>
      </c>
      <c r="D5315" s="129" t="s">
        <v>29086</v>
      </c>
      <c r="E5315" s="130" t="s">
        <v>2986</v>
      </c>
      <c r="F5315" s="130" t="s">
        <v>3151</v>
      </c>
      <c r="G5315" s="130" t="s">
        <v>19</v>
      </c>
      <c r="H5315" s="131" t="s">
        <v>23435</v>
      </c>
      <c r="I5315" s="130" t="s">
        <v>3152</v>
      </c>
      <c r="J5315" s="130" t="s">
        <v>3153</v>
      </c>
      <c r="K5315" s="130" t="s">
        <v>15</v>
      </c>
      <c r="L5315" s="132">
        <v>39954</v>
      </c>
      <c r="M5315" s="132">
        <v>40070</v>
      </c>
      <c r="N5315" s="132">
        <v>40148</v>
      </c>
      <c r="O5315" s="132">
        <v>40175</v>
      </c>
      <c r="P5315" s="133">
        <v>400000</v>
      </c>
      <c r="Q5315" s="130" t="s">
        <v>23440</v>
      </c>
    </row>
    <row r="5316" spans="1:17" ht="60">
      <c r="A5316" s="152">
        <v>5320</v>
      </c>
      <c r="B5316" s="152" t="s">
        <v>29043</v>
      </c>
      <c r="C5316" s="152" t="s">
        <v>29053</v>
      </c>
      <c r="D5316" s="129" t="s">
        <v>29086</v>
      </c>
      <c r="E5316" s="130" t="s">
        <v>2986</v>
      </c>
      <c r="F5316" s="130" t="s">
        <v>3154</v>
      </c>
      <c r="G5316" s="130" t="s">
        <v>19</v>
      </c>
      <c r="H5316" s="131" t="s">
        <v>23427</v>
      </c>
      <c r="I5316" s="130" t="s">
        <v>3155</v>
      </c>
      <c r="J5316" s="130" t="s">
        <v>3156</v>
      </c>
      <c r="K5316" s="130" t="s">
        <v>15</v>
      </c>
      <c r="L5316" s="132">
        <v>39959</v>
      </c>
      <c r="M5316" s="132">
        <v>40000</v>
      </c>
      <c r="N5316" s="132">
        <v>40148</v>
      </c>
      <c r="O5316" s="132">
        <v>40254</v>
      </c>
      <c r="P5316" s="133">
        <v>456691.22</v>
      </c>
      <c r="Q5316" s="130" t="s">
        <v>23885</v>
      </c>
    </row>
    <row r="5317" spans="1:17" ht="60">
      <c r="A5317" s="152">
        <v>5321</v>
      </c>
      <c r="B5317" s="152" t="s">
        <v>29043</v>
      </c>
      <c r="C5317" s="152" t="s">
        <v>29060</v>
      </c>
      <c r="D5317" s="129" t="s">
        <v>29086</v>
      </c>
      <c r="E5317" s="130" t="s">
        <v>2986</v>
      </c>
      <c r="F5317" s="130" t="s">
        <v>290</v>
      </c>
      <c r="G5317" s="130" t="s">
        <v>19</v>
      </c>
      <c r="H5317" s="131" t="s">
        <v>23433</v>
      </c>
      <c r="I5317" s="130" t="s">
        <v>14198</v>
      </c>
      <c r="J5317" s="130" t="s">
        <v>14199</v>
      </c>
      <c r="K5317" s="130" t="s">
        <v>15</v>
      </c>
      <c r="L5317" s="132">
        <v>39980</v>
      </c>
      <c r="M5317" s="132">
        <v>40070</v>
      </c>
      <c r="N5317" s="132">
        <v>40148</v>
      </c>
      <c r="O5317" s="132">
        <v>40347</v>
      </c>
      <c r="P5317" s="133">
        <v>624000</v>
      </c>
      <c r="Q5317" s="130" t="s">
        <v>23868</v>
      </c>
    </row>
    <row r="5318" spans="1:17" ht="60">
      <c r="A5318" s="152">
        <v>5322</v>
      </c>
      <c r="B5318" s="152" t="s">
        <v>29043</v>
      </c>
      <c r="C5318" s="152" t="s">
        <v>29051</v>
      </c>
      <c r="D5318" s="129" t="s">
        <v>29086</v>
      </c>
      <c r="E5318" s="130" t="s">
        <v>2986</v>
      </c>
      <c r="F5318" s="130" t="s">
        <v>155</v>
      </c>
      <c r="G5318" s="130" t="s">
        <v>19</v>
      </c>
      <c r="H5318" s="131" t="s">
        <v>23427</v>
      </c>
      <c r="I5318" s="130" t="s">
        <v>14200</v>
      </c>
      <c r="J5318" s="130" t="s">
        <v>14201</v>
      </c>
      <c r="K5318" s="130" t="s">
        <v>15</v>
      </c>
      <c r="L5318" s="132">
        <v>40140</v>
      </c>
      <c r="M5318" s="132">
        <v>40371</v>
      </c>
      <c r="N5318" s="132">
        <v>40513</v>
      </c>
      <c r="O5318" s="132">
        <v>40611</v>
      </c>
      <c r="P5318" s="133">
        <v>405610</v>
      </c>
      <c r="Q5318" s="130" t="s">
        <v>23772</v>
      </c>
    </row>
    <row r="5319" spans="1:17" ht="75">
      <c r="A5319" s="152">
        <v>5323</v>
      </c>
      <c r="B5319" s="152" t="s">
        <v>29043</v>
      </c>
      <c r="C5319" s="152" t="s">
        <v>29053</v>
      </c>
      <c r="D5319" s="129" t="s">
        <v>29086</v>
      </c>
      <c r="E5319" s="130" t="s">
        <v>2986</v>
      </c>
      <c r="F5319" s="130" t="s">
        <v>3157</v>
      </c>
      <c r="G5319" s="130" t="s">
        <v>19</v>
      </c>
      <c r="H5319" s="131" t="s">
        <v>23429</v>
      </c>
      <c r="I5319" s="130" t="s">
        <v>3158</v>
      </c>
      <c r="J5319" s="130" t="s">
        <v>3159</v>
      </c>
      <c r="K5319" s="130" t="s">
        <v>15</v>
      </c>
      <c r="L5319" s="132">
        <v>40011</v>
      </c>
      <c r="M5319" s="132">
        <v>40112</v>
      </c>
      <c r="N5319" s="132">
        <v>40148</v>
      </c>
      <c r="O5319" s="132">
        <v>40114</v>
      </c>
      <c r="P5319" s="133">
        <v>733544</v>
      </c>
      <c r="Q5319" s="130" t="s">
        <v>23635</v>
      </c>
    </row>
    <row r="5320" spans="1:17" ht="60">
      <c r="A5320" s="152">
        <v>5324</v>
      </c>
      <c r="B5320" s="152" t="s">
        <v>29043</v>
      </c>
      <c r="C5320" s="152" t="s">
        <v>29053</v>
      </c>
      <c r="D5320" s="129" t="s">
        <v>29086</v>
      </c>
      <c r="E5320" s="130" t="s">
        <v>2986</v>
      </c>
      <c r="F5320" s="130" t="s">
        <v>14202</v>
      </c>
      <c r="G5320" s="130" t="s">
        <v>19</v>
      </c>
      <c r="H5320" s="131" t="s">
        <v>23435</v>
      </c>
      <c r="I5320" s="130" t="s">
        <v>14203</v>
      </c>
      <c r="J5320" s="130" t="s">
        <v>14204</v>
      </c>
      <c r="K5320" s="130" t="s">
        <v>15</v>
      </c>
      <c r="L5320" s="132">
        <v>39953</v>
      </c>
      <c r="M5320" s="132">
        <v>40078</v>
      </c>
      <c r="N5320" s="132">
        <v>40148</v>
      </c>
      <c r="O5320" s="132">
        <v>40400</v>
      </c>
      <c r="P5320" s="133">
        <v>659874</v>
      </c>
      <c r="Q5320" s="130" t="s">
        <v>23440</v>
      </c>
    </row>
    <row r="5321" spans="1:17" ht="60">
      <c r="A5321" s="152">
        <v>5325</v>
      </c>
      <c r="B5321" s="152" t="s">
        <v>29043</v>
      </c>
      <c r="C5321" s="152" t="s">
        <v>29053</v>
      </c>
      <c r="D5321" s="129" t="s">
        <v>29086</v>
      </c>
      <c r="E5321" s="130" t="s">
        <v>2986</v>
      </c>
      <c r="F5321" s="130" t="s">
        <v>3160</v>
      </c>
      <c r="G5321" s="130" t="s">
        <v>19</v>
      </c>
      <c r="H5321" s="131" t="s">
        <v>23427</v>
      </c>
      <c r="I5321" s="130" t="s">
        <v>3161</v>
      </c>
      <c r="J5321" s="130" t="s">
        <v>3162</v>
      </c>
      <c r="K5321" s="130" t="s">
        <v>15</v>
      </c>
      <c r="L5321" s="132">
        <v>39965</v>
      </c>
      <c r="M5321" s="132">
        <v>39965</v>
      </c>
      <c r="N5321" s="132">
        <v>40148</v>
      </c>
      <c r="O5321" s="132">
        <v>40249</v>
      </c>
      <c r="P5321" s="133">
        <v>375000</v>
      </c>
      <c r="Q5321" s="130" t="s">
        <v>23878</v>
      </c>
    </row>
    <row r="5322" spans="1:17" ht="60">
      <c r="A5322" s="152">
        <v>5326</v>
      </c>
      <c r="B5322" s="152" t="s">
        <v>29043</v>
      </c>
      <c r="C5322" s="152" t="s">
        <v>29053</v>
      </c>
      <c r="D5322" s="129" t="s">
        <v>29086</v>
      </c>
      <c r="E5322" s="130" t="s">
        <v>2986</v>
      </c>
      <c r="F5322" s="130" t="s">
        <v>3160</v>
      </c>
      <c r="G5322" s="130" t="s">
        <v>19</v>
      </c>
      <c r="H5322" s="131" t="s">
        <v>23427</v>
      </c>
      <c r="I5322" s="130" t="s">
        <v>3163</v>
      </c>
      <c r="J5322" s="130" t="s">
        <v>3164</v>
      </c>
      <c r="K5322" s="130" t="s">
        <v>15</v>
      </c>
      <c r="L5322" s="132">
        <v>39969</v>
      </c>
      <c r="M5322" s="132">
        <v>39965</v>
      </c>
      <c r="N5322" s="132">
        <v>40148</v>
      </c>
      <c r="O5322" s="132">
        <v>40249</v>
      </c>
      <c r="P5322" s="133">
        <v>125000</v>
      </c>
      <c r="Q5322" s="130" t="s">
        <v>23478</v>
      </c>
    </row>
    <row r="5323" spans="1:17" ht="60">
      <c r="A5323" s="152">
        <v>5327</v>
      </c>
      <c r="B5323" s="152" t="s">
        <v>29043</v>
      </c>
      <c r="C5323" s="152" t="s">
        <v>29051</v>
      </c>
      <c r="D5323" s="129" t="s">
        <v>29086</v>
      </c>
      <c r="E5323" s="130" t="s">
        <v>2986</v>
      </c>
      <c r="F5323" s="130" t="s">
        <v>3160</v>
      </c>
      <c r="G5323" s="130" t="s">
        <v>19</v>
      </c>
      <c r="H5323" s="131" t="s">
        <v>23427</v>
      </c>
      <c r="I5323" s="130" t="s">
        <v>14205</v>
      </c>
      <c r="J5323" s="130" t="s">
        <v>14206</v>
      </c>
      <c r="K5323" s="130" t="s">
        <v>15</v>
      </c>
      <c r="L5323" s="132">
        <v>40137</v>
      </c>
      <c r="M5323" s="132">
        <v>40275</v>
      </c>
      <c r="N5323" s="132">
        <v>40513</v>
      </c>
      <c r="O5323" s="132">
        <v>40598</v>
      </c>
      <c r="P5323" s="133">
        <v>1189278</v>
      </c>
      <c r="Q5323" s="130" t="s">
        <v>23872</v>
      </c>
    </row>
    <row r="5324" spans="1:17" ht="75">
      <c r="A5324" s="152">
        <v>5328</v>
      </c>
      <c r="B5324" s="152" t="s">
        <v>29043</v>
      </c>
      <c r="C5324" s="152" t="s">
        <v>29058</v>
      </c>
      <c r="D5324" s="129" t="s">
        <v>29086</v>
      </c>
      <c r="E5324" s="130" t="s">
        <v>2986</v>
      </c>
      <c r="F5324" s="130" t="s">
        <v>339</v>
      </c>
      <c r="G5324" s="130" t="s">
        <v>3025</v>
      </c>
      <c r="H5324" s="131" t="s">
        <v>23433</v>
      </c>
      <c r="I5324" s="130" t="s">
        <v>3165</v>
      </c>
      <c r="J5324" s="130" t="s">
        <v>3166</v>
      </c>
      <c r="K5324" s="130" t="s">
        <v>15</v>
      </c>
      <c r="L5324" s="132">
        <v>39939</v>
      </c>
      <c r="M5324" s="132">
        <v>39947</v>
      </c>
      <c r="N5324" s="132">
        <v>40148</v>
      </c>
      <c r="O5324" s="132">
        <v>39982</v>
      </c>
      <c r="P5324" s="133">
        <v>1950000</v>
      </c>
      <c r="Q5324" s="130" t="s">
        <v>23872</v>
      </c>
    </row>
    <row r="5325" spans="1:17" ht="75">
      <c r="A5325" s="152">
        <v>5329</v>
      </c>
      <c r="B5325" s="152" t="s">
        <v>29043</v>
      </c>
      <c r="C5325" s="152" t="s">
        <v>29053</v>
      </c>
      <c r="D5325" s="129" t="s">
        <v>29086</v>
      </c>
      <c r="E5325" s="130" t="s">
        <v>2986</v>
      </c>
      <c r="F5325" s="130" t="s">
        <v>339</v>
      </c>
      <c r="G5325" s="130" t="s">
        <v>19</v>
      </c>
      <c r="H5325" s="131" t="s">
        <v>23433</v>
      </c>
      <c r="I5325" s="130" t="s">
        <v>3167</v>
      </c>
      <c r="J5325" s="130" t="s">
        <v>3168</v>
      </c>
      <c r="K5325" s="130" t="s">
        <v>15</v>
      </c>
      <c r="L5325" s="132">
        <v>39939</v>
      </c>
      <c r="M5325" s="132">
        <v>39947</v>
      </c>
      <c r="N5325" s="132">
        <v>40148</v>
      </c>
      <c r="O5325" s="132">
        <v>39982</v>
      </c>
      <c r="P5325" s="133">
        <v>418779</v>
      </c>
      <c r="Q5325" s="130" t="s">
        <v>23877</v>
      </c>
    </row>
    <row r="5326" spans="1:17" ht="60">
      <c r="A5326" s="152">
        <v>5330</v>
      </c>
      <c r="B5326" s="152" t="s">
        <v>29043</v>
      </c>
      <c r="C5326" s="152" t="s">
        <v>29053</v>
      </c>
      <c r="D5326" s="129" t="s">
        <v>29086</v>
      </c>
      <c r="E5326" s="130" t="s">
        <v>2986</v>
      </c>
      <c r="F5326" s="130" t="s">
        <v>14085</v>
      </c>
      <c r="G5326" s="130" t="s">
        <v>19</v>
      </c>
      <c r="H5326" s="131" t="s">
        <v>23433</v>
      </c>
      <c r="I5326" s="130" t="s">
        <v>14207</v>
      </c>
      <c r="J5326" s="130" t="s">
        <v>14208</v>
      </c>
      <c r="K5326" s="130" t="s">
        <v>15</v>
      </c>
      <c r="L5326" s="132">
        <v>40000</v>
      </c>
      <c r="M5326" s="132">
        <v>40077</v>
      </c>
      <c r="N5326" s="132">
        <v>40148</v>
      </c>
      <c r="O5326" s="132">
        <v>40654</v>
      </c>
      <c r="P5326" s="133">
        <v>619700</v>
      </c>
      <c r="Q5326" s="130" t="s">
        <v>23878</v>
      </c>
    </row>
    <row r="5327" spans="1:17" ht="60">
      <c r="A5327" s="152">
        <v>5331</v>
      </c>
      <c r="B5327" s="152" t="s">
        <v>29043</v>
      </c>
      <c r="C5327" s="152" t="s">
        <v>29053</v>
      </c>
      <c r="D5327" s="129" t="s">
        <v>29086</v>
      </c>
      <c r="E5327" s="130" t="s">
        <v>2986</v>
      </c>
      <c r="F5327" s="130" t="s">
        <v>3169</v>
      </c>
      <c r="G5327" s="130" t="s">
        <v>19</v>
      </c>
      <c r="H5327" s="131" t="s">
        <v>23427</v>
      </c>
      <c r="I5327" s="130" t="s">
        <v>3170</v>
      </c>
      <c r="J5327" s="130" t="s">
        <v>3171</v>
      </c>
      <c r="K5327" s="130" t="s">
        <v>133</v>
      </c>
      <c r="L5327" s="132">
        <v>40037</v>
      </c>
      <c r="M5327" s="132">
        <v>40039</v>
      </c>
      <c r="N5327" s="132">
        <v>40513</v>
      </c>
      <c r="O5327" s="132">
        <v>40304</v>
      </c>
      <c r="P5327" s="133">
        <v>312555</v>
      </c>
      <c r="Q5327" s="130" t="s">
        <v>23628</v>
      </c>
    </row>
    <row r="5328" spans="1:17" ht="60">
      <c r="A5328" s="152">
        <v>5332</v>
      </c>
      <c r="B5328" s="152" t="s">
        <v>29043</v>
      </c>
      <c r="C5328" s="152" t="s">
        <v>29058</v>
      </c>
      <c r="D5328" s="129" t="s">
        <v>29086</v>
      </c>
      <c r="E5328" s="130" t="s">
        <v>2986</v>
      </c>
      <c r="F5328" s="130" t="s">
        <v>2754</v>
      </c>
      <c r="G5328" s="130" t="s">
        <v>13996</v>
      </c>
      <c r="H5328" s="131" t="s">
        <v>23445</v>
      </c>
      <c r="I5328" s="130" t="s">
        <v>14209</v>
      </c>
      <c r="J5328" s="130" t="s">
        <v>14210</v>
      </c>
      <c r="K5328" s="130" t="s">
        <v>15</v>
      </c>
      <c r="L5328" s="132">
        <v>39959</v>
      </c>
      <c r="M5328" s="132">
        <v>39982</v>
      </c>
      <c r="N5328" s="132">
        <v>40148</v>
      </c>
      <c r="O5328" s="132">
        <v>40423</v>
      </c>
      <c r="P5328" s="133">
        <v>2100000</v>
      </c>
      <c r="Q5328" s="130" t="s">
        <v>23648</v>
      </c>
    </row>
    <row r="5329" spans="1:17" ht="60">
      <c r="A5329" s="152">
        <v>5333</v>
      </c>
      <c r="B5329" s="152" t="s">
        <v>29043</v>
      </c>
      <c r="C5329" s="152" t="s">
        <v>29053</v>
      </c>
      <c r="D5329" s="129" t="s">
        <v>29086</v>
      </c>
      <c r="E5329" s="130" t="s">
        <v>2986</v>
      </c>
      <c r="F5329" s="130" t="s">
        <v>2754</v>
      </c>
      <c r="G5329" s="130" t="s">
        <v>19</v>
      </c>
      <c r="H5329" s="131" t="s">
        <v>23445</v>
      </c>
      <c r="I5329" s="130" t="s">
        <v>14211</v>
      </c>
      <c r="J5329" s="130" t="s">
        <v>14212</v>
      </c>
      <c r="K5329" s="130" t="s">
        <v>133</v>
      </c>
      <c r="L5329" s="132">
        <v>40077</v>
      </c>
      <c r="M5329" s="132">
        <v>40088</v>
      </c>
      <c r="N5329" s="132">
        <v>40513</v>
      </c>
      <c r="O5329" s="132">
        <v>40437</v>
      </c>
      <c r="P5329" s="133">
        <v>299524.5</v>
      </c>
      <c r="Q5329" s="130" t="s">
        <v>23628</v>
      </c>
    </row>
    <row r="5330" spans="1:17" ht="60">
      <c r="A5330" s="152">
        <v>5334</v>
      </c>
      <c r="B5330" s="152" t="s">
        <v>29043</v>
      </c>
      <c r="C5330" s="152" t="s">
        <v>29053</v>
      </c>
      <c r="D5330" s="129" t="s">
        <v>29086</v>
      </c>
      <c r="E5330" s="130" t="s">
        <v>2986</v>
      </c>
      <c r="F5330" s="130" t="s">
        <v>2754</v>
      </c>
      <c r="G5330" s="130" t="s">
        <v>19</v>
      </c>
      <c r="H5330" s="131" t="s">
        <v>23445</v>
      </c>
      <c r="I5330" s="130" t="s">
        <v>14213</v>
      </c>
      <c r="J5330" s="130" t="s">
        <v>14214</v>
      </c>
      <c r="K5330" s="130" t="s">
        <v>5300</v>
      </c>
      <c r="L5330" s="132">
        <v>40077</v>
      </c>
      <c r="M5330" s="132">
        <v>40082</v>
      </c>
      <c r="N5330" s="132">
        <v>40513</v>
      </c>
      <c r="O5330" s="132">
        <v>40787</v>
      </c>
      <c r="P5330" s="133">
        <v>134516</v>
      </c>
      <c r="Q5330" s="130" t="s">
        <v>23715</v>
      </c>
    </row>
    <row r="5331" spans="1:17" ht="60">
      <c r="A5331" s="152">
        <v>5335</v>
      </c>
      <c r="B5331" s="152" t="s">
        <v>29043</v>
      </c>
      <c r="C5331" s="152" t="s">
        <v>29053</v>
      </c>
      <c r="D5331" s="129" t="s">
        <v>29086</v>
      </c>
      <c r="E5331" s="130" t="s">
        <v>2986</v>
      </c>
      <c r="F5331" s="130" t="s">
        <v>2754</v>
      </c>
      <c r="G5331" s="130" t="s">
        <v>19</v>
      </c>
      <c r="H5331" s="131" t="s">
        <v>23445</v>
      </c>
      <c r="I5331" s="130" t="s">
        <v>14215</v>
      </c>
      <c r="J5331" s="130" t="s">
        <v>14216</v>
      </c>
      <c r="K5331" s="130" t="s">
        <v>133</v>
      </c>
      <c r="L5331" s="132">
        <v>40084</v>
      </c>
      <c r="M5331" s="132">
        <v>40261</v>
      </c>
      <c r="N5331" s="132">
        <v>40330</v>
      </c>
      <c r="O5331" s="132">
        <v>40672</v>
      </c>
      <c r="P5331" s="133">
        <v>288203.93</v>
      </c>
      <c r="Q5331" s="130" t="s">
        <v>23722</v>
      </c>
    </row>
    <row r="5332" spans="1:17" ht="60">
      <c r="A5332" s="152">
        <v>5336</v>
      </c>
      <c r="B5332" s="152" t="s">
        <v>29043</v>
      </c>
      <c r="C5332" s="152" t="s">
        <v>29053</v>
      </c>
      <c r="D5332" s="129" t="s">
        <v>29086</v>
      </c>
      <c r="E5332" s="130" t="s">
        <v>2986</v>
      </c>
      <c r="F5332" s="130" t="s">
        <v>1616</v>
      </c>
      <c r="G5332" s="130" t="s">
        <v>19</v>
      </c>
      <c r="H5332" s="131" t="s">
        <v>23427</v>
      </c>
      <c r="I5332" s="130" t="s">
        <v>14217</v>
      </c>
      <c r="J5332" s="130" t="s">
        <v>14218</v>
      </c>
      <c r="K5332" s="130" t="s">
        <v>15</v>
      </c>
      <c r="L5332" s="132">
        <v>40042</v>
      </c>
      <c r="M5332" s="132">
        <v>40049</v>
      </c>
      <c r="N5332" s="132">
        <v>40513</v>
      </c>
      <c r="O5332" s="132">
        <v>40526</v>
      </c>
      <c r="P5332" s="133">
        <v>1400000</v>
      </c>
      <c r="Q5332" s="130" t="s">
        <v>25028</v>
      </c>
    </row>
    <row r="5333" spans="1:17" ht="60">
      <c r="A5333" s="152">
        <v>5337</v>
      </c>
      <c r="B5333" s="152" t="s">
        <v>29043</v>
      </c>
      <c r="C5333" s="152" t="s">
        <v>29053</v>
      </c>
      <c r="D5333" s="129" t="s">
        <v>29086</v>
      </c>
      <c r="E5333" s="130" t="s">
        <v>2986</v>
      </c>
      <c r="F5333" s="130" t="s">
        <v>3063</v>
      </c>
      <c r="G5333" s="130" t="s">
        <v>19</v>
      </c>
      <c r="H5333" s="131" t="s">
        <v>23427</v>
      </c>
      <c r="I5333" s="130" t="s">
        <v>3172</v>
      </c>
      <c r="J5333" s="130" t="s">
        <v>3173</v>
      </c>
      <c r="K5333" s="130" t="s">
        <v>15</v>
      </c>
      <c r="L5333" s="132">
        <v>39951</v>
      </c>
      <c r="M5333" s="132">
        <v>40021</v>
      </c>
      <c r="N5333" s="132">
        <v>40148</v>
      </c>
      <c r="O5333" s="132">
        <v>40165</v>
      </c>
      <c r="P5333" s="133">
        <v>985471.84</v>
      </c>
      <c r="Q5333" s="130" t="s">
        <v>23633</v>
      </c>
    </row>
    <row r="5334" spans="1:17" ht="60">
      <c r="A5334" s="152">
        <v>5338</v>
      </c>
      <c r="B5334" s="152" t="s">
        <v>29043</v>
      </c>
      <c r="C5334" s="152" t="s">
        <v>29053</v>
      </c>
      <c r="D5334" s="129" t="s">
        <v>29086</v>
      </c>
      <c r="E5334" s="130" t="s">
        <v>2986</v>
      </c>
      <c r="F5334" s="130" t="s">
        <v>3063</v>
      </c>
      <c r="G5334" s="130" t="s">
        <v>19</v>
      </c>
      <c r="H5334" s="131" t="s">
        <v>23427</v>
      </c>
      <c r="I5334" s="130" t="s">
        <v>3174</v>
      </c>
      <c r="J5334" s="130" t="s">
        <v>3175</v>
      </c>
      <c r="K5334" s="130" t="s">
        <v>133</v>
      </c>
      <c r="L5334" s="132">
        <v>39951</v>
      </c>
      <c r="M5334" s="132">
        <v>40028</v>
      </c>
      <c r="N5334" s="132">
        <v>40148</v>
      </c>
      <c r="O5334" s="132">
        <v>40165</v>
      </c>
      <c r="P5334" s="133">
        <v>330396.12</v>
      </c>
      <c r="Q5334" s="130" t="s">
        <v>23430</v>
      </c>
    </row>
    <row r="5335" spans="1:17" ht="60">
      <c r="A5335" s="152">
        <v>5339</v>
      </c>
      <c r="B5335" s="152" t="s">
        <v>29043</v>
      </c>
      <c r="C5335" s="152" t="s">
        <v>29053</v>
      </c>
      <c r="D5335" s="129" t="s">
        <v>29086</v>
      </c>
      <c r="E5335" s="130" t="s">
        <v>2986</v>
      </c>
      <c r="F5335" s="130" t="s">
        <v>2998</v>
      </c>
      <c r="G5335" s="130" t="s">
        <v>19</v>
      </c>
      <c r="H5335" s="131" t="s">
        <v>23435</v>
      </c>
      <c r="I5335" s="130" t="s">
        <v>3176</v>
      </c>
      <c r="J5335" s="130" t="s">
        <v>3177</v>
      </c>
      <c r="K5335" s="130" t="s">
        <v>15</v>
      </c>
      <c r="L5335" s="132">
        <v>39953</v>
      </c>
      <c r="M5335" s="132">
        <v>40014</v>
      </c>
      <c r="N5335" s="132">
        <v>40148</v>
      </c>
      <c r="O5335" s="132">
        <v>40073</v>
      </c>
      <c r="P5335" s="133">
        <v>858307</v>
      </c>
      <c r="Q5335" s="130" t="s">
        <v>23648</v>
      </c>
    </row>
    <row r="5336" spans="1:17" ht="75">
      <c r="A5336" s="152">
        <v>5340</v>
      </c>
      <c r="B5336" s="152" t="s">
        <v>29043</v>
      </c>
      <c r="C5336" s="152" t="s">
        <v>29053</v>
      </c>
      <c r="D5336" s="129" t="s">
        <v>29086</v>
      </c>
      <c r="E5336" s="130" t="s">
        <v>2986</v>
      </c>
      <c r="F5336" s="130" t="s">
        <v>13979</v>
      </c>
      <c r="G5336" s="130" t="s">
        <v>19</v>
      </c>
      <c r="H5336" s="131" t="s">
        <v>23433</v>
      </c>
      <c r="I5336" s="130" t="s">
        <v>14219</v>
      </c>
      <c r="J5336" s="130" t="s">
        <v>14220</v>
      </c>
      <c r="K5336" s="130" t="s">
        <v>15</v>
      </c>
      <c r="L5336" s="132">
        <v>39981</v>
      </c>
      <c r="M5336" s="132">
        <v>40028</v>
      </c>
      <c r="N5336" s="132">
        <v>40148</v>
      </c>
      <c r="O5336" s="132">
        <v>40638</v>
      </c>
      <c r="P5336" s="133">
        <v>966635.42</v>
      </c>
      <c r="Q5336" s="130" t="s">
        <v>24106</v>
      </c>
    </row>
    <row r="5337" spans="1:17" ht="60">
      <c r="A5337" s="152">
        <v>5341</v>
      </c>
      <c r="B5337" s="152" t="s">
        <v>29043</v>
      </c>
      <c r="C5337" s="152" t="s">
        <v>29053</v>
      </c>
      <c r="D5337" s="129" t="s">
        <v>29086</v>
      </c>
      <c r="E5337" s="130" t="s">
        <v>2986</v>
      </c>
      <c r="F5337" s="130" t="s">
        <v>6453</v>
      </c>
      <c r="G5337" s="130" t="s">
        <v>19</v>
      </c>
      <c r="H5337" s="131" t="s">
        <v>23427</v>
      </c>
      <c r="I5337" s="130" t="s">
        <v>14221</v>
      </c>
      <c r="J5337" s="130" t="s">
        <v>14222</v>
      </c>
      <c r="K5337" s="130" t="s">
        <v>15</v>
      </c>
      <c r="L5337" s="132">
        <v>40190</v>
      </c>
      <c r="M5337" s="132">
        <v>40382</v>
      </c>
      <c r="N5337" s="132">
        <v>40513</v>
      </c>
      <c r="O5337" s="132">
        <v>40401</v>
      </c>
      <c r="P5337" s="133">
        <v>199866.48</v>
      </c>
      <c r="Q5337" s="130" t="s">
        <v>23877</v>
      </c>
    </row>
    <row r="5338" spans="1:17" ht="60">
      <c r="A5338" s="152">
        <v>5342</v>
      </c>
      <c r="B5338" s="152" t="s">
        <v>29043</v>
      </c>
      <c r="C5338" s="152" t="s">
        <v>29053</v>
      </c>
      <c r="D5338" s="129" t="s">
        <v>29086</v>
      </c>
      <c r="E5338" s="130" t="s">
        <v>2986</v>
      </c>
      <c r="F5338" s="130" t="s">
        <v>6453</v>
      </c>
      <c r="G5338" s="130" t="s">
        <v>19</v>
      </c>
      <c r="H5338" s="131" t="s">
        <v>23427</v>
      </c>
      <c r="I5338" s="130" t="s">
        <v>14223</v>
      </c>
      <c r="J5338" s="130" t="s">
        <v>14224</v>
      </c>
      <c r="K5338" s="130" t="s">
        <v>15</v>
      </c>
      <c r="L5338" s="132">
        <v>40190</v>
      </c>
      <c r="M5338" s="132">
        <v>40372</v>
      </c>
      <c r="N5338" s="132">
        <v>40513</v>
      </c>
      <c r="O5338" s="132">
        <v>40401</v>
      </c>
      <c r="P5338" s="133">
        <v>152496</v>
      </c>
      <c r="Q5338" s="130" t="s">
        <v>23877</v>
      </c>
    </row>
    <row r="5339" spans="1:17" ht="60">
      <c r="A5339" s="152">
        <v>5343</v>
      </c>
      <c r="B5339" s="152" t="s">
        <v>29043</v>
      </c>
      <c r="C5339" s="152" t="s">
        <v>29053</v>
      </c>
      <c r="D5339" s="129" t="s">
        <v>29086</v>
      </c>
      <c r="E5339" s="130" t="s">
        <v>2986</v>
      </c>
      <c r="F5339" s="130" t="s">
        <v>902</v>
      </c>
      <c r="G5339" s="130" t="s">
        <v>19</v>
      </c>
      <c r="H5339" s="131" t="s">
        <v>23427</v>
      </c>
      <c r="I5339" s="130" t="s">
        <v>3178</v>
      </c>
      <c r="J5339" s="130" t="s">
        <v>3179</v>
      </c>
      <c r="K5339" s="130" t="s">
        <v>15</v>
      </c>
      <c r="L5339" s="132">
        <v>39945</v>
      </c>
      <c r="M5339" s="132">
        <v>39952</v>
      </c>
      <c r="N5339" s="132">
        <v>40148</v>
      </c>
      <c r="O5339" s="132">
        <v>40044</v>
      </c>
      <c r="P5339" s="133">
        <v>437751</v>
      </c>
      <c r="Q5339" s="130" t="s">
        <v>23878</v>
      </c>
    </row>
    <row r="5340" spans="1:17" ht="75">
      <c r="A5340" s="152">
        <v>5344</v>
      </c>
      <c r="B5340" s="152" t="s">
        <v>29043</v>
      </c>
      <c r="C5340" s="152" t="s">
        <v>29053</v>
      </c>
      <c r="D5340" s="129" t="s">
        <v>29086</v>
      </c>
      <c r="E5340" s="130" t="s">
        <v>2986</v>
      </c>
      <c r="F5340" s="130" t="s">
        <v>388</v>
      </c>
      <c r="G5340" s="130" t="s">
        <v>19</v>
      </c>
      <c r="H5340" s="131" t="s">
        <v>23429</v>
      </c>
      <c r="I5340" s="130" t="s">
        <v>3180</v>
      </c>
      <c r="J5340" s="130" t="s">
        <v>3181</v>
      </c>
      <c r="K5340" s="130" t="s">
        <v>15</v>
      </c>
      <c r="L5340" s="132">
        <v>39947</v>
      </c>
      <c r="M5340" s="132">
        <v>39967</v>
      </c>
      <c r="N5340" s="132">
        <v>40148</v>
      </c>
      <c r="O5340" s="132">
        <v>40045</v>
      </c>
      <c r="P5340" s="133">
        <v>320993</v>
      </c>
      <c r="Q5340" s="130" t="s">
        <v>23991</v>
      </c>
    </row>
    <row r="5341" spans="1:17" ht="75">
      <c r="A5341" s="152">
        <v>5345</v>
      </c>
      <c r="B5341" s="152" t="s">
        <v>29043</v>
      </c>
      <c r="C5341" s="152" t="s">
        <v>29053</v>
      </c>
      <c r="D5341" s="129" t="s">
        <v>29086</v>
      </c>
      <c r="E5341" s="130" t="s">
        <v>2986</v>
      </c>
      <c r="F5341" s="130" t="s">
        <v>3002</v>
      </c>
      <c r="G5341" s="130" t="s">
        <v>19</v>
      </c>
      <c r="H5341" s="131" t="s">
        <v>23429</v>
      </c>
      <c r="I5341" s="130" t="s">
        <v>3182</v>
      </c>
      <c r="J5341" s="130" t="s">
        <v>3183</v>
      </c>
      <c r="K5341" s="130" t="s">
        <v>15</v>
      </c>
      <c r="L5341" s="132">
        <v>39948</v>
      </c>
      <c r="M5341" s="132">
        <v>39941</v>
      </c>
      <c r="N5341" s="132">
        <v>40148</v>
      </c>
      <c r="O5341" s="132">
        <v>40072</v>
      </c>
      <c r="P5341" s="133">
        <v>423752</v>
      </c>
      <c r="Q5341" s="130" t="s">
        <v>24712</v>
      </c>
    </row>
    <row r="5342" spans="1:17" ht="60">
      <c r="A5342" s="152">
        <v>5346</v>
      </c>
      <c r="B5342" s="152" t="s">
        <v>29043</v>
      </c>
      <c r="C5342" s="152" t="s">
        <v>29053</v>
      </c>
      <c r="D5342" s="129" t="s">
        <v>29086</v>
      </c>
      <c r="E5342" s="130" t="s">
        <v>2986</v>
      </c>
      <c r="F5342" s="130" t="s">
        <v>1561</v>
      </c>
      <c r="G5342" s="130" t="s">
        <v>19</v>
      </c>
      <c r="H5342" s="131" t="s">
        <v>23435</v>
      </c>
      <c r="I5342" s="130" t="s">
        <v>3184</v>
      </c>
      <c r="J5342" s="130" t="s">
        <v>3185</v>
      </c>
      <c r="K5342" s="130" t="s">
        <v>15</v>
      </c>
      <c r="L5342" s="132">
        <v>39951</v>
      </c>
      <c r="M5342" s="132">
        <v>39972</v>
      </c>
      <c r="N5342" s="132">
        <v>40148</v>
      </c>
      <c r="O5342" s="132">
        <v>40114</v>
      </c>
      <c r="P5342" s="133">
        <v>576146</v>
      </c>
      <c r="Q5342" s="130" t="s">
        <v>24122</v>
      </c>
    </row>
    <row r="5343" spans="1:17" ht="60">
      <c r="A5343" s="152">
        <v>5347</v>
      </c>
      <c r="B5343" s="152" t="s">
        <v>29043</v>
      </c>
      <c r="C5343" s="152" t="s">
        <v>29053</v>
      </c>
      <c r="D5343" s="129" t="s">
        <v>29086</v>
      </c>
      <c r="E5343" s="130" t="s">
        <v>2986</v>
      </c>
      <c r="F5343" s="130" t="s">
        <v>57</v>
      </c>
      <c r="G5343" s="130" t="s">
        <v>19</v>
      </c>
      <c r="H5343" s="131" t="s">
        <v>23429</v>
      </c>
      <c r="I5343" s="130" t="s">
        <v>3186</v>
      </c>
      <c r="J5343" s="130" t="s">
        <v>3187</v>
      </c>
      <c r="K5343" s="130" t="s">
        <v>15</v>
      </c>
      <c r="L5343" s="132">
        <v>39947</v>
      </c>
      <c r="M5343" s="132">
        <v>40049</v>
      </c>
      <c r="N5343" s="132">
        <v>40148</v>
      </c>
      <c r="O5343" s="132">
        <v>40084</v>
      </c>
      <c r="P5343" s="133">
        <v>732691</v>
      </c>
      <c r="Q5343" s="130" t="s">
        <v>25028</v>
      </c>
    </row>
    <row r="5344" spans="1:17" ht="60">
      <c r="A5344" s="152">
        <v>5348</v>
      </c>
      <c r="B5344" s="152" t="s">
        <v>29043</v>
      </c>
      <c r="C5344" s="152" t="s">
        <v>29053</v>
      </c>
      <c r="D5344" s="129" t="s">
        <v>29086</v>
      </c>
      <c r="E5344" s="130" t="s">
        <v>2986</v>
      </c>
      <c r="F5344" s="130" t="s">
        <v>3188</v>
      </c>
      <c r="G5344" s="130" t="s">
        <v>19</v>
      </c>
      <c r="H5344" s="131" t="s">
        <v>23435</v>
      </c>
      <c r="I5344" s="130" t="s">
        <v>3189</v>
      </c>
      <c r="J5344" s="130" t="s">
        <v>3190</v>
      </c>
      <c r="K5344" s="130" t="s">
        <v>201</v>
      </c>
      <c r="L5344" s="132">
        <v>39995</v>
      </c>
      <c r="M5344" s="132">
        <v>40014</v>
      </c>
      <c r="N5344" s="132">
        <v>40148</v>
      </c>
      <c r="O5344" s="132">
        <v>40220</v>
      </c>
      <c r="P5344" s="133">
        <v>350000</v>
      </c>
      <c r="Q5344" s="130" t="s">
        <v>23584</v>
      </c>
    </row>
    <row r="5345" spans="1:17" ht="75">
      <c r="A5345" s="152">
        <v>5349</v>
      </c>
      <c r="B5345" s="152" t="s">
        <v>29043</v>
      </c>
      <c r="C5345" s="152" t="s">
        <v>29052</v>
      </c>
      <c r="D5345" s="129" t="s">
        <v>29086</v>
      </c>
      <c r="E5345" s="130" t="s">
        <v>2986</v>
      </c>
      <c r="F5345" s="130" t="s">
        <v>3188</v>
      </c>
      <c r="G5345" s="130" t="s">
        <v>19</v>
      </c>
      <c r="H5345" s="131" t="s">
        <v>23435</v>
      </c>
      <c r="I5345" s="130" t="s">
        <v>14225</v>
      </c>
      <c r="J5345" s="130" t="s">
        <v>14226</v>
      </c>
      <c r="K5345" s="130" t="s">
        <v>15</v>
      </c>
      <c r="L5345" s="132">
        <v>40220</v>
      </c>
      <c r="M5345" s="132">
        <v>40324</v>
      </c>
      <c r="N5345" s="132">
        <v>40513</v>
      </c>
      <c r="O5345" s="132">
        <v>40626</v>
      </c>
      <c r="P5345" s="133">
        <v>934867</v>
      </c>
      <c r="Q5345" s="130" t="s">
        <v>23635</v>
      </c>
    </row>
    <row r="5346" spans="1:17" ht="60">
      <c r="A5346" s="152">
        <v>5350</v>
      </c>
      <c r="B5346" s="152" t="s">
        <v>29043</v>
      </c>
      <c r="C5346" s="152" t="s">
        <v>29053</v>
      </c>
      <c r="D5346" s="129" t="s">
        <v>29086</v>
      </c>
      <c r="E5346" s="130" t="s">
        <v>2986</v>
      </c>
      <c r="F5346" s="130" t="s">
        <v>1224</v>
      </c>
      <c r="G5346" s="130" t="s">
        <v>19</v>
      </c>
      <c r="H5346" s="131" t="s">
        <v>23435</v>
      </c>
      <c r="I5346" s="130" t="s">
        <v>3191</v>
      </c>
      <c r="J5346" s="130" t="s">
        <v>3192</v>
      </c>
      <c r="K5346" s="130" t="s">
        <v>15</v>
      </c>
      <c r="L5346" s="132">
        <v>39946</v>
      </c>
      <c r="M5346" s="132">
        <v>39979</v>
      </c>
      <c r="N5346" s="132">
        <v>40148</v>
      </c>
      <c r="O5346" s="132">
        <v>40011</v>
      </c>
      <c r="P5346" s="133">
        <v>532664.81000000006</v>
      </c>
      <c r="Q5346" s="130" t="s">
        <v>23508</v>
      </c>
    </row>
    <row r="5347" spans="1:17" ht="60">
      <c r="A5347" s="152">
        <v>5351</v>
      </c>
      <c r="B5347" s="152" t="s">
        <v>29043</v>
      </c>
      <c r="C5347" s="152" t="s">
        <v>29053</v>
      </c>
      <c r="D5347" s="129" t="s">
        <v>29086</v>
      </c>
      <c r="E5347" s="130" t="s">
        <v>2986</v>
      </c>
      <c r="F5347" s="130" t="s">
        <v>14227</v>
      </c>
      <c r="G5347" s="130" t="s">
        <v>19</v>
      </c>
      <c r="H5347" s="131" t="s">
        <v>23435</v>
      </c>
      <c r="I5347" s="130" t="s">
        <v>14228</v>
      </c>
      <c r="J5347" s="130" t="s">
        <v>14229</v>
      </c>
      <c r="K5347" s="130" t="s">
        <v>15</v>
      </c>
      <c r="L5347" s="132">
        <v>39954</v>
      </c>
      <c r="M5347" s="132">
        <v>39961</v>
      </c>
      <c r="N5347" s="132">
        <v>40148</v>
      </c>
      <c r="O5347" s="132">
        <v>40494</v>
      </c>
      <c r="P5347" s="133">
        <v>664000</v>
      </c>
      <c r="Q5347" s="130" t="s">
        <v>23772</v>
      </c>
    </row>
    <row r="5348" spans="1:17" ht="60">
      <c r="A5348" s="152">
        <v>5352</v>
      </c>
      <c r="B5348" s="152" t="s">
        <v>29042</v>
      </c>
      <c r="C5348" s="152" t="s">
        <v>29053</v>
      </c>
      <c r="D5348" s="129" t="s">
        <v>29086</v>
      </c>
      <c r="E5348" s="130" t="s">
        <v>2986</v>
      </c>
      <c r="F5348" s="130" t="s">
        <v>14120</v>
      </c>
      <c r="G5348" s="130" t="s">
        <v>19</v>
      </c>
      <c r="H5348" s="131" t="s">
        <v>23427</v>
      </c>
      <c r="I5348" s="130" t="s">
        <v>14230</v>
      </c>
      <c r="J5348" s="130" t="s">
        <v>14231</v>
      </c>
      <c r="K5348" s="130" t="s">
        <v>15</v>
      </c>
      <c r="L5348" s="132">
        <v>39959</v>
      </c>
      <c r="M5348" s="132">
        <v>40008</v>
      </c>
      <c r="N5348" s="132">
        <v>40148</v>
      </c>
      <c r="O5348" s="132"/>
      <c r="P5348" s="133">
        <v>626318.87</v>
      </c>
      <c r="Q5348" s="130" t="s">
        <v>24504</v>
      </c>
    </row>
    <row r="5349" spans="1:17" ht="60">
      <c r="A5349" s="152">
        <v>5353</v>
      </c>
      <c r="B5349" s="152" t="s">
        <v>29043</v>
      </c>
      <c r="C5349" s="152" t="s">
        <v>29053</v>
      </c>
      <c r="D5349" s="129" t="s">
        <v>29086</v>
      </c>
      <c r="E5349" s="130" t="s">
        <v>2986</v>
      </c>
      <c r="F5349" s="130" t="s">
        <v>14120</v>
      </c>
      <c r="G5349" s="130" t="s">
        <v>19</v>
      </c>
      <c r="H5349" s="131" t="s">
        <v>23427</v>
      </c>
      <c r="I5349" s="130" t="s">
        <v>14232</v>
      </c>
      <c r="J5349" s="130" t="s">
        <v>14233</v>
      </c>
      <c r="K5349" s="130" t="s">
        <v>15</v>
      </c>
      <c r="L5349" s="132">
        <v>39966</v>
      </c>
      <c r="M5349" s="132">
        <v>40049</v>
      </c>
      <c r="N5349" s="132">
        <v>40148</v>
      </c>
      <c r="O5349" s="132">
        <v>40448</v>
      </c>
      <c r="P5349" s="133">
        <v>500000</v>
      </c>
      <c r="Q5349" s="130" t="s">
        <v>24106</v>
      </c>
    </row>
    <row r="5350" spans="1:17" ht="60">
      <c r="A5350" s="152">
        <v>5354</v>
      </c>
      <c r="B5350" s="152" t="s">
        <v>29043</v>
      </c>
      <c r="C5350" s="152" t="s">
        <v>29053</v>
      </c>
      <c r="D5350" s="129" t="s">
        <v>29086</v>
      </c>
      <c r="E5350" s="130" t="s">
        <v>2986</v>
      </c>
      <c r="F5350" s="130" t="s">
        <v>3193</v>
      </c>
      <c r="G5350" s="130" t="s">
        <v>19</v>
      </c>
      <c r="H5350" s="131" t="s">
        <v>23435</v>
      </c>
      <c r="I5350" s="130" t="s">
        <v>3194</v>
      </c>
      <c r="J5350" s="130" t="s">
        <v>3195</v>
      </c>
      <c r="K5350" s="130" t="s">
        <v>201</v>
      </c>
      <c r="L5350" s="132">
        <v>40037</v>
      </c>
      <c r="M5350" s="132">
        <v>40282</v>
      </c>
      <c r="N5350" s="132">
        <v>40513</v>
      </c>
      <c r="O5350" s="132">
        <v>40366</v>
      </c>
      <c r="P5350" s="133">
        <v>48417.599999999999</v>
      </c>
      <c r="Q5350" s="130" t="s">
        <v>25030</v>
      </c>
    </row>
    <row r="5351" spans="1:17" ht="60">
      <c r="A5351" s="152">
        <v>5355</v>
      </c>
      <c r="B5351" s="152" t="s">
        <v>29043</v>
      </c>
      <c r="C5351" s="152" t="s">
        <v>29053</v>
      </c>
      <c r="D5351" s="129" t="s">
        <v>29086</v>
      </c>
      <c r="E5351" s="130" t="s">
        <v>2986</v>
      </c>
      <c r="F5351" s="130" t="s">
        <v>3193</v>
      </c>
      <c r="G5351" s="130" t="s">
        <v>19</v>
      </c>
      <c r="H5351" s="131" t="s">
        <v>23435</v>
      </c>
      <c r="I5351" s="130" t="s">
        <v>3196</v>
      </c>
      <c r="J5351" s="130" t="s">
        <v>3197</v>
      </c>
      <c r="K5351" s="130" t="s">
        <v>201</v>
      </c>
      <c r="L5351" s="132">
        <v>40037</v>
      </c>
      <c r="M5351" s="132">
        <v>40282</v>
      </c>
      <c r="N5351" s="132">
        <v>40513</v>
      </c>
      <c r="O5351" s="132">
        <v>40366</v>
      </c>
      <c r="P5351" s="133">
        <v>32695.599999999999</v>
      </c>
      <c r="Q5351" s="130" t="s">
        <v>23722</v>
      </c>
    </row>
    <row r="5352" spans="1:17" ht="60">
      <c r="A5352" s="152">
        <v>5356</v>
      </c>
      <c r="B5352" s="152" t="s">
        <v>29043</v>
      </c>
      <c r="C5352" s="152" t="s">
        <v>29050</v>
      </c>
      <c r="D5352" s="129" t="s">
        <v>29086</v>
      </c>
      <c r="E5352" s="130" t="s">
        <v>7711</v>
      </c>
      <c r="F5352" s="130" t="s">
        <v>14273</v>
      </c>
      <c r="G5352" s="130" t="s">
        <v>14274</v>
      </c>
      <c r="H5352" s="131" t="s">
        <v>23429</v>
      </c>
      <c r="I5352" s="130" t="s">
        <v>26280</v>
      </c>
      <c r="J5352" s="130" t="s">
        <v>26281</v>
      </c>
      <c r="K5352" s="130" t="s">
        <v>154</v>
      </c>
      <c r="L5352" s="132">
        <v>40504</v>
      </c>
      <c r="M5352" s="132">
        <v>40504</v>
      </c>
      <c r="N5352" s="132">
        <v>40518</v>
      </c>
      <c r="O5352" s="132">
        <v>40504</v>
      </c>
      <c r="P5352" s="133">
        <v>14670.2</v>
      </c>
      <c r="Q5352" s="130" t="s">
        <v>19</v>
      </c>
    </row>
    <row r="5353" spans="1:17" ht="60">
      <c r="A5353" s="152">
        <v>5357</v>
      </c>
      <c r="B5353" s="152" t="s">
        <v>29043</v>
      </c>
      <c r="C5353" s="152" t="s">
        <v>29050</v>
      </c>
      <c r="D5353" s="129" t="s">
        <v>29086</v>
      </c>
      <c r="E5353" s="130" t="s">
        <v>7711</v>
      </c>
      <c r="F5353" s="130" t="s">
        <v>14236</v>
      </c>
      <c r="G5353" s="130" t="s">
        <v>7723</v>
      </c>
      <c r="H5353" s="131" t="s">
        <v>23433</v>
      </c>
      <c r="I5353" s="130" t="s">
        <v>26282</v>
      </c>
      <c r="J5353" s="130" t="s">
        <v>26283</v>
      </c>
      <c r="K5353" s="130" t="s">
        <v>154</v>
      </c>
      <c r="L5353" s="132">
        <v>40504</v>
      </c>
      <c r="M5353" s="132">
        <v>40505</v>
      </c>
      <c r="N5353" s="132">
        <v>40511</v>
      </c>
      <c r="O5353" s="132">
        <v>40505</v>
      </c>
      <c r="P5353" s="133">
        <v>16771.48</v>
      </c>
      <c r="Q5353" s="130" t="s">
        <v>19</v>
      </c>
    </row>
    <row r="5354" spans="1:17" ht="60">
      <c r="A5354" s="152">
        <v>5358</v>
      </c>
      <c r="B5354" s="152" t="s">
        <v>29042</v>
      </c>
      <c r="C5354" s="152" t="s">
        <v>29051</v>
      </c>
      <c r="D5354" s="129" t="s">
        <v>29086</v>
      </c>
      <c r="E5354" s="130" t="s">
        <v>7711</v>
      </c>
      <c r="F5354" s="130" t="s">
        <v>7737</v>
      </c>
      <c r="G5354" s="130" t="s">
        <v>6608</v>
      </c>
      <c r="H5354" s="131" t="s">
        <v>23435</v>
      </c>
      <c r="I5354" s="130" t="s">
        <v>14234</v>
      </c>
      <c r="J5354" s="130" t="s">
        <v>14235</v>
      </c>
      <c r="K5354" s="130" t="s">
        <v>186</v>
      </c>
      <c r="L5354" s="132">
        <v>40045</v>
      </c>
      <c r="M5354" s="132">
        <v>40045</v>
      </c>
      <c r="N5354" s="132">
        <v>40598</v>
      </c>
      <c r="O5354" s="132"/>
      <c r="P5354" s="133">
        <v>16564397.77</v>
      </c>
      <c r="Q5354" s="130" t="s">
        <v>25107</v>
      </c>
    </row>
    <row r="5355" spans="1:17" ht="60">
      <c r="A5355" s="152">
        <v>5359</v>
      </c>
      <c r="B5355" s="152" t="s">
        <v>29042</v>
      </c>
      <c r="C5355" s="152" t="s">
        <v>29057</v>
      </c>
      <c r="D5355" s="129" t="s">
        <v>29086</v>
      </c>
      <c r="E5355" s="130" t="s">
        <v>7711</v>
      </c>
      <c r="F5355" s="130" t="s">
        <v>7737</v>
      </c>
      <c r="G5355" s="130" t="s">
        <v>6608</v>
      </c>
      <c r="H5355" s="131" t="s">
        <v>23435</v>
      </c>
      <c r="I5355" s="130" t="s">
        <v>30496</v>
      </c>
      <c r="J5355" s="130" t="s">
        <v>30497</v>
      </c>
      <c r="K5355" s="130" t="s">
        <v>201</v>
      </c>
      <c r="L5355" s="132">
        <v>40729</v>
      </c>
      <c r="M5355" s="132">
        <v>40729</v>
      </c>
      <c r="N5355" s="132"/>
      <c r="O5355" s="132"/>
      <c r="P5355" s="133">
        <v>983060.23</v>
      </c>
      <c r="Q5355" s="130" t="s">
        <v>19</v>
      </c>
    </row>
    <row r="5356" spans="1:17" ht="60">
      <c r="A5356" s="152">
        <v>5360</v>
      </c>
      <c r="B5356" s="152" t="s">
        <v>29043</v>
      </c>
      <c r="C5356" s="152" t="s">
        <v>29050</v>
      </c>
      <c r="D5356" s="129" t="s">
        <v>29086</v>
      </c>
      <c r="E5356" s="130" t="s">
        <v>7711</v>
      </c>
      <c r="F5356" s="130" t="s">
        <v>7737</v>
      </c>
      <c r="G5356" s="130" t="s">
        <v>6608</v>
      </c>
      <c r="H5356" s="131" t="s">
        <v>23435</v>
      </c>
      <c r="I5356" s="130" t="s">
        <v>26284</v>
      </c>
      <c r="J5356" s="130" t="s">
        <v>26285</v>
      </c>
      <c r="K5356" s="130" t="s">
        <v>154</v>
      </c>
      <c r="L5356" s="132">
        <v>40528</v>
      </c>
      <c r="M5356" s="132">
        <v>40528</v>
      </c>
      <c r="N5356" s="132">
        <v>40535</v>
      </c>
      <c r="O5356" s="132">
        <v>40529</v>
      </c>
      <c r="P5356" s="133">
        <v>15959.97</v>
      </c>
      <c r="Q5356" s="130" t="s">
        <v>19</v>
      </c>
    </row>
    <row r="5357" spans="1:17" ht="60">
      <c r="A5357" s="152">
        <v>5361</v>
      </c>
      <c r="B5357" s="152" t="s">
        <v>29042</v>
      </c>
      <c r="C5357" s="152" t="s">
        <v>29058</v>
      </c>
      <c r="D5357" s="129" t="s">
        <v>29086</v>
      </c>
      <c r="E5357" s="130" t="s">
        <v>7711</v>
      </c>
      <c r="F5357" s="130" t="s">
        <v>14236</v>
      </c>
      <c r="G5357" s="130" t="s">
        <v>7723</v>
      </c>
      <c r="H5357" s="131" t="s">
        <v>23433</v>
      </c>
      <c r="I5357" s="130" t="s">
        <v>14237</v>
      </c>
      <c r="J5357" s="130" t="s">
        <v>14238</v>
      </c>
      <c r="K5357" s="130" t="s">
        <v>15</v>
      </c>
      <c r="L5357" s="132">
        <v>40238</v>
      </c>
      <c r="M5357" s="132">
        <v>40238</v>
      </c>
      <c r="N5357" s="132">
        <v>40800</v>
      </c>
      <c r="O5357" s="132"/>
      <c r="P5357" s="133">
        <v>775000</v>
      </c>
      <c r="Q5357" s="130" t="s">
        <v>25107</v>
      </c>
    </row>
    <row r="5358" spans="1:17" ht="60">
      <c r="A5358" s="152">
        <v>5362</v>
      </c>
      <c r="B5358" s="152" t="s">
        <v>29043</v>
      </c>
      <c r="C5358" s="152" t="s">
        <v>29050</v>
      </c>
      <c r="D5358" s="129" t="s">
        <v>29086</v>
      </c>
      <c r="E5358" s="130" t="s">
        <v>7711</v>
      </c>
      <c r="F5358" s="130" t="s">
        <v>1658</v>
      </c>
      <c r="G5358" s="130" t="s">
        <v>7723</v>
      </c>
      <c r="H5358" s="131" t="s">
        <v>23433</v>
      </c>
      <c r="I5358" s="130" t="s">
        <v>26286</v>
      </c>
      <c r="J5358" s="130" t="s">
        <v>26287</v>
      </c>
      <c r="K5358" s="130" t="s">
        <v>154</v>
      </c>
      <c r="L5358" s="132">
        <v>40504</v>
      </c>
      <c r="M5358" s="132">
        <v>40505</v>
      </c>
      <c r="N5358" s="132">
        <v>40518</v>
      </c>
      <c r="O5358" s="132">
        <v>40506</v>
      </c>
      <c r="P5358" s="133">
        <v>27794.19</v>
      </c>
      <c r="Q5358" s="130" t="s">
        <v>19</v>
      </c>
    </row>
    <row r="5359" spans="1:17" ht="60">
      <c r="A5359" s="152">
        <v>5363</v>
      </c>
      <c r="B5359" s="152" t="s">
        <v>29042</v>
      </c>
      <c r="C5359" s="152" t="s">
        <v>29057</v>
      </c>
      <c r="D5359" s="129" t="s">
        <v>29086</v>
      </c>
      <c r="E5359" s="130" t="s">
        <v>7711</v>
      </c>
      <c r="F5359" s="130" t="s">
        <v>14236</v>
      </c>
      <c r="G5359" s="130" t="s">
        <v>7723</v>
      </c>
      <c r="H5359" s="131" t="s">
        <v>23433</v>
      </c>
      <c r="I5359" s="130" t="s">
        <v>30498</v>
      </c>
      <c r="J5359" s="130" t="s">
        <v>30499</v>
      </c>
      <c r="K5359" s="130" t="s">
        <v>15</v>
      </c>
      <c r="L5359" s="132">
        <v>40757</v>
      </c>
      <c r="M5359" s="132"/>
      <c r="N5359" s="132"/>
      <c r="O5359" s="132"/>
      <c r="P5359" s="133">
        <v>1000000</v>
      </c>
      <c r="Q5359" s="130" t="s">
        <v>19</v>
      </c>
    </row>
    <row r="5360" spans="1:17" ht="60">
      <c r="A5360" s="152">
        <v>5364</v>
      </c>
      <c r="B5360" s="152" t="s">
        <v>29042</v>
      </c>
      <c r="C5360" s="152" t="s">
        <v>29058</v>
      </c>
      <c r="D5360" s="129" t="s">
        <v>29086</v>
      </c>
      <c r="E5360" s="130" t="s">
        <v>7711</v>
      </c>
      <c r="F5360" s="130" t="s">
        <v>7737</v>
      </c>
      <c r="G5360" s="130" t="s">
        <v>6608</v>
      </c>
      <c r="H5360" s="131" t="s">
        <v>23435</v>
      </c>
      <c r="I5360" s="130" t="s">
        <v>30500</v>
      </c>
      <c r="J5360" s="130" t="s">
        <v>30501</v>
      </c>
      <c r="K5360" s="130" t="s">
        <v>23</v>
      </c>
      <c r="L5360" s="132">
        <v>40603</v>
      </c>
      <c r="M5360" s="132">
        <v>40603</v>
      </c>
      <c r="N5360" s="132">
        <v>40707</v>
      </c>
      <c r="O5360" s="132"/>
      <c r="P5360" s="133">
        <v>500000</v>
      </c>
      <c r="Q5360" s="130" t="s">
        <v>19</v>
      </c>
    </row>
    <row r="5361" spans="1:17" ht="60">
      <c r="A5361" s="152">
        <v>5365</v>
      </c>
      <c r="B5361" s="152" t="s">
        <v>29042</v>
      </c>
      <c r="C5361" s="152" t="s">
        <v>29051</v>
      </c>
      <c r="D5361" s="129" t="s">
        <v>29086</v>
      </c>
      <c r="E5361" s="130" t="s">
        <v>7711</v>
      </c>
      <c r="F5361" s="130" t="s">
        <v>14239</v>
      </c>
      <c r="G5361" s="130" t="s">
        <v>19</v>
      </c>
      <c r="H5361" s="131" t="s">
        <v>23429</v>
      </c>
      <c r="I5361" s="130" t="s">
        <v>26288</v>
      </c>
      <c r="J5361" s="130" t="s">
        <v>26289</v>
      </c>
      <c r="K5361" s="130" t="s">
        <v>126</v>
      </c>
      <c r="L5361" s="132">
        <v>40420</v>
      </c>
      <c r="M5361" s="132"/>
      <c r="N5361" s="132"/>
      <c r="O5361" s="132"/>
      <c r="P5361" s="133">
        <v>16200000</v>
      </c>
      <c r="Q5361" s="130" t="s">
        <v>26290</v>
      </c>
    </row>
    <row r="5362" spans="1:17" ht="60">
      <c r="A5362" s="152">
        <v>5366</v>
      </c>
      <c r="B5362" s="152" t="s">
        <v>29042</v>
      </c>
      <c r="C5362" s="152" t="s">
        <v>29055</v>
      </c>
      <c r="D5362" s="129" t="s">
        <v>29086</v>
      </c>
      <c r="E5362" s="130" t="s">
        <v>7711</v>
      </c>
      <c r="F5362" s="130" t="s">
        <v>14239</v>
      </c>
      <c r="G5362" s="130" t="s">
        <v>19</v>
      </c>
      <c r="H5362" s="131" t="s">
        <v>23429</v>
      </c>
      <c r="I5362" s="130" t="s">
        <v>14240</v>
      </c>
      <c r="J5362" s="130" t="s">
        <v>14241</v>
      </c>
      <c r="K5362" s="130" t="s">
        <v>186</v>
      </c>
      <c r="L5362" s="132">
        <v>40219</v>
      </c>
      <c r="M5362" s="132">
        <v>40219</v>
      </c>
      <c r="N5362" s="132">
        <v>41274</v>
      </c>
      <c r="O5362" s="132"/>
      <c r="P5362" s="133">
        <v>69598606.359999999</v>
      </c>
      <c r="Q5362" s="130" t="s">
        <v>26291</v>
      </c>
    </row>
    <row r="5363" spans="1:17" ht="60">
      <c r="A5363" s="152">
        <v>5367</v>
      </c>
      <c r="B5363" s="152" t="s">
        <v>29042</v>
      </c>
      <c r="C5363" s="152" t="s">
        <v>29051</v>
      </c>
      <c r="D5363" s="129" t="s">
        <v>29086</v>
      </c>
      <c r="E5363" s="130" t="s">
        <v>7711</v>
      </c>
      <c r="F5363" s="130" t="s">
        <v>7737</v>
      </c>
      <c r="G5363" s="130" t="s">
        <v>6608</v>
      </c>
      <c r="H5363" s="131" t="s">
        <v>23435</v>
      </c>
      <c r="I5363" s="130" t="s">
        <v>14242</v>
      </c>
      <c r="J5363" s="130" t="s">
        <v>14243</v>
      </c>
      <c r="K5363" s="130" t="s">
        <v>15</v>
      </c>
      <c r="L5363" s="132">
        <v>40336</v>
      </c>
      <c r="M5363" s="132">
        <v>40336</v>
      </c>
      <c r="N5363" s="132">
        <v>40669</v>
      </c>
      <c r="O5363" s="132"/>
      <c r="P5363" s="133">
        <v>650000</v>
      </c>
      <c r="Q5363" s="130" t="s">
        <v>19</v>
      </c>
    </row>
    <row r="5364" spans="1:17" ht="45">
      <c r="A5364" s="152">
        <v>5368</v>
      </c>
      <c r="B5364" s="152" t="s">
        <v>29042</v>
      </c>
      <c r="C5364" s="152" t="s">
        <v>29049</v>
      </c>
      <c r="D5364" s="129" t="s">
        <v>29085</v>
      </c>
      <c r="E5364" s="130" t="s">
        <v>7711</v>
      </c>
      <c r="F5364" s="130" t="s">
        <v>809</v>
      </c>
      <c r="G5364" s="130" t="s">
        <v>19</v>
      </c>
      <c r="H5364" s="131" t="s">
        <v>19</v>
      </c>
      <c r="I5364" s="130" t="s">
        <v>14244</v>
      </c>
      <c r="J5364" s="130" t="s">
        <v>14245</v>
      </c>
      <c r="K5364" s="130" t="s">
        <v>126</v>
      </c>
      <c r="L5364" s="132">
        <v>40080</v>
      </c>
      <c r="M5364" s="132">
        <v>40080</v>
      </c>
      <c r="N5364" s="132"/>
      <c r="O5364" s="132"/>
      <c r="P5364" s="133">
        <v>224600</v>
      </c>
      <c r="Q5364" s="130" t="s">
        <v>19</v>
      </c>
    </row>
    <row r="5365" spans="1:17" ht="60">
      <c r="A5365" s="152">
        <v>5369</v>
      </c>
      <c r="B5365" s="152" t="s">
        <v>29042</v>
      </c>
      <c r="C5365" s="152" t="s">
        <v>29050</v>
      </c>
      <c r="D5365" s="129" t="s">
        <v>29086</v>
      </c>
      <c r="E5365" s="130" t="s">
        <v>7711</v>
      </c>
      <c r="F5365" s="130" t="s">
        <v>5388</v>
      </c>
      <c r="G5365" s="130" t="s">
        <v>19</v>
      </c>
      <c r="H5365" s="131" t="s">
        <v>23429</v>
      </c>
      <c r="I5365" s="130" t="s">
        <v>14246</v>
      </c>
      <c r="J5365" s="130" t="s">
        <v>14247</v>
      </c>
      <c r="K5365" s="130" t="s">
        <v>154</v>
      </c>
      <c r="L5365" s="132">
        <v>40330</v>
      </c>
      <c r="M5365" s="132">
        <v>40330</v>
      </c>
      <c r="N5365" s="132">
        <v>40470</v>
      </c>
      <c r="O5365" s="132"/>
      <c r="P5365" s="133">
        <v>901198.03</v>
      </c>
      <c r="Q5365" s="130" t="s">
        <v>25107</v>
      </c>
    </row>
    <row r="5366" spans="1:17" ht="60">
      <c r="A5366" s="152">
        <v>5370</v>
      </c>
      <c r="B5366" s="152" t="s">
        <v>29042</v>
      </c>
      <c r="C5366" s="152" t="s">
        <v>29051</v>
      </c>
      <c r="D5366" s="129" t="s">
        <v>29086</v>
      </c>
      <c r="E5366" s="130" t="s">
        <v>7711</v>
      </c>
      <c r="F5366" s="130" t="s">
        <v>14248</v>
      </c>
      <c r="G5366" s="130" t="s">
        <v>19</v>
      </c>
      <c r="H5366" s="131" t="s">
        <v>23445</v>
      </c>
      <c r="I5366" s="130" t="s">
        <v>14249</v>
      </c>
      <c r="J5366" s="130" t="s">
        <v>14250</v>
      </c>
      <c r="K5366" s="130" t="s">
        <v>15</v>
      </c>
      <c r="L5366" s="132">
        <v>39867</v>
      </c>
      <c r="M5366" s="132">
        <v>39867</v>
      </c>
      <c r="N5366" s="132">
        <v>40427</v>
      </c>
      <c r="O5366" s="132"/>
      <c r="P5366" s="133">
        <v>4142957.06</v>
      </c>
      <c r="Q5366" s="130" t="s">
        <v>23778</v>
      </c>
    </row>
    <row r="5367" spans="1:17" ht="60">
      <c r="A5367" s="152">
        <v>5371</v>
      </c>
      <c r="B5367" s="152" t="s">
        <v>29043</v>
      </c>
      <c r="C5367" s="152" t="s">
        <v>29051</v>
      </c>
      <c r="D5367" s="129" t="s">
        <v>29086</v>
      </c>
      <c r="E5367" s="130" t="s">
        <v>7711</v>
      </c>
      <c r="F5367" s="130" t="s">
        <v>14248</v>
      </c>
      <c r="G5367" s="130" t="s">
        <v>19</v>
      </c>
      <c r="H5367" s="131" t="s">
        <v>23445</v>
      </c>
      <c r="I5367" s="130" t="s">
        <v>14251</v>
      </c>
      <c r="J5367" s="130" t="s">
        <v>14250</v>
      </c>
      <c r="K5367" s="130" t="s">
        <v>15</v>
      </c>
      <c r="L5367" s="132">
        <v>40262</v>
      </c>
      <c r="M5367" s="132">
        <v>40262</v>
      </c>
      <c r="N5367" s="132">
        <v>40405</v>
      </c>
      <c r="O5367" s="132">
        <v>40404</v>
      </c>
      <c r="P5367" s="133">
        <v>4813954.26</v>
      </c>
      <c r="Q5367" s="130" t="s">
        <v>26292</v>
      </c>
    </row>
    <row r="5368" spans="1:17" ht="60">
      <c r="A5368" s="152">
        <v>5372</v>
      </c>
      <c r="B5368" s="152" t="s">
        <v>29042</v>
      </c>
      <c r="C5368" s="152" t="s">
        <v>29051</v>
      </c>
      <c r="D5368" s="129" t="s">
        <v>29086</v>
      </c>
      <c r="E5368" s="130" t="s">
        <v>7711</v>
      </c>
      <c r="F5368" s="130" t="s">
        <v>809</v>
      </c>
      <c r="G5368" s="130" t="s">
        <v>19</v>
      </c>
      <c r="H5368" s="131" t="s">
        <v>19</v>
      </c>
      <c r="I5368" s="130" t="s">
        <v>14252</v>
      </c>
      <c r="J5368" s="130" t="s">
        <v>14253</v>
      </c>
      <c r="K5368" s="130" t="s">
        <v>23</v>
      </c>
      <c r="L5368" s="132">
        <v>40252</v>
      </c>
      <c r="M5368" s="132">
        <v>40287</v>
      </c>
      <c r="N5368" s="132">
        <v>40550</v>
      </c>
      <c r="O5368" s="132"/>
      <c r="P5368" s="133">
        <v>343825.05</v>
      </c>
      <c r="Q5368" s="130" t="s">
        <v>19</v>
      </c>
    </row>
    <row r="5369" spans="1:17" ht="60">
      <c r="A5369" s="152">
        <v>5373</v>
      </c>
      <c r="B5369" s="152" t="s">
        <v>29043</v>
      </c>
      <c r="C5369" s="152" t="s">
        <v>29051</v>
      </c>
      <c r="D5369" s="129" t="s">
        <v>29086</v>
      </c>
      <c r="E5369" s="130" t="s">
        <v>7711</v>
      </c>
      <c r="F5369" s="130" t="s">
        <v>14254</v>
      </c>
      <c r="G5369" s="130" t="s">
        <v>19</v>
      </c>
      <c r="H5369" s="131" t="s">
        <v>23445</v>
      </c>
      <c r="I5369" s="130" t="s">
        <v>14255</v>
      </c>
      <c r="J5369" s="130" t="s">
        <v>14256</v>
      </c>
      <c r="K5369" s="130" t="s">
        <v>23</v>
      </c>
      <c r="L5369" s="132">
        <v>40287</v>
      </c>
      <c r="M5369" s="132">
        <v>40287</v>
      </c>
      <c r="N5369" s="132">
        <v>40583</v>
      </c>
      <c r="O5369" s="132">
        <v>40534</v>
      </c>
      <c r="P5369" s="133">
        <v>371000</v>
      </c>
      <c r="Q5369" s="130" t="s">
        <v>19</v>
      </c>
    </row>
    <row r="5370" spans="1:17" ht="60">
      <c r="A5370" s="152">
        <v>5374</v>
      </c>
      <c r="B5370" s="152" t="s">
        <v>29043</v>
      </c>
      <c r="C5370" s="152" t="s">
        <v>29051</v>
      </c>
      <c r="D5370" s="129" t="s">
        <v>29086</v>
      </c>
      <c r="E5370" s="130" t="s">
        <v>7711</v>
      </c>
      <c r="F5370" s="130" t="s">
        <v>7737</v>
      </c>
      <c r="G5370" s="130" t="s">
        <v>6608</v>
      </c>
      <c r="H5370" s="131" t="s">
        <v>23435</v>
      </c>
      <c r="I5370" s="130" t="s">
        <v>14257</v>
      </c>
      <c r="J5370" s="130" t="s">
        <v>14258</v>
      </c>
      <c r="K5370" s="130" t="s">
        <v>23</v>
      </c>
      <c r="L5370" s="132">
        <v>40294</v>
      </c>
      <c r="M5370" s="132">
        <v>40294</v>
      </c>
      <c r="N5370" s="132">
        <v>40640</v>
      </c>
      <c r="O5370" s="132">
        <v>40522</v>
      </c>
      <c r="P5370" s="133">
        <v>967820</v>
      </c>
      <c r="Q5370" s="130" t="s">
        <v>19</v>
      </c>
    </row>
    <row r="5371" spans="1:17" ht="60">
      <c r="A5371" s="152">
        <v>5375</v>
      </c>
      <c r="B5371" s="152" t="s">
        <v>29042</v>
      </c>
      <c r="C5371" s="152" t="s">
        <v>29051</v>
      </c>
      <c r="D5371" s="129" t="s">
        <v>29086</v>
      </c>
      <c r="E5371" s="130" t="s">
        <v>7711</v>
      </c>
      <c r="F5371" s="130" t="s">
        <v>14259</v>
      </c>
      <c r="G5371" s="130" t="s">
        <v>19</v>
      </c>
      <c r="H5371" s="131" t="s">
        <v>23445</v>
      </c>
      <c r="I5371" s="130" t="s">
        <v>14260</v>
      </c>
      <c r="J5371" s="130" t="s">
        <v>14261</v>
      </c>
      <c r="K5371" s="130" t="s">
        <v>23</v>
      </c>
      <c r="L5371" s="132">
        <v>40240</v>
      </c>
      <c r="M5371" s="132">
        <v>40287</v>
      </c>
      <c r="N5371" s="132">
        <v>40961</v>
      </c>
      <c r="O5371" s="132"/>
      <c r="P5371" s="133">
        <v>844800</v>
      </c>
      <c r="Q5371" s="130" t="s">
        <v>19</v>
      </c>
    </row>
    <row r="5372" spans="1:17" ht="60">
      <c r="A5372" s="152">
        <v>5376</v>
      </c>
      <c r="B5372" s="152" t="s">
        <v>29043</v>
      </c>
      <c r="C5372" s="152" t="s">
        <v>29053</v>
      </c>
      <c r="D5372" s="129" t="s">
        <v>29086</v>
      </c>
      <c r="E5372" s="130" t="s">
        <v>7711</v>
      </c>
      <c r="F5372" s="130" t="s">
        <v>3095</v>
      </c>
      <c r="G5372" s="130" t="s">
        <v>19</v>
      </c>
      <c r="H5372" s="131" t="s">
        <v>23429</v>
      </c>
      <c r="I5372" s="130" t="s">
        <v>26293</v>
      </c>
      <c r="J5372" s="130" t="s">
        <v>26294</v>
      </c>
      <c r="K5372" s="130" t="s">
        <v>15</v>
      </c>
      <c r="L5372" s="132">
        <v>40390</v>
      </c>
      <c r="M5372" s="132">
        <v>40390</v>
      </c>
      <c r="N5372" s="132">
        <v>40791</v>
      </c>
      <c r="O5372" s="132">
        <v>40633</v>
      </c>
      <c r="P5372" s="133">
        <v>227294.71</v>
      </c>
      <c r="Q5372" s="130" t="s">
        <v>19</v>
      </c>
    </row>
    <row r="5373" spans="1:17" ht="60">
      <c r="A5373" s="152">
        <v>5377</v>
      </c>
      <c r="B5373" s="152" t="s">
        <v>29043</v>
      </c>
      <c r="C5373" s="152" t="s">
        <v>29060</v>
      </c>
      <c r="D5373" s="129" t="s">
        <v>29086</v>
      </c>
      <c r="E5373" s="130" t="s">
        <v>7711</v>
      </c>
      <c r="F5373" s="130" t="s">
        <v>5179</v>
      </c>
      <c r="G5373" s="130" t="s">
        <v>19</v>
      </c>
      <c r="H5373" s="131" t="s">
        <v>23445</v>
      </c>
      <c r="I5373" s="130" t="s">
        <v>14262</v>
      </c>
      <c r="J5373" s="130" t="s">
        <v>14263</v>
      </c>
      <c r="K5373" s="130" t="s">
        <v>133</v>
      </c>
      <c r="L5373" s="132">
        <v>40118</v>
      </c>
      <c r="M5373" s="132">
        <v>40118</v>
      </c>
      <c r="N5373" s="132">
        <v>40303</v>
      </c>
      <c r="O5373" s="132">
        <v>40341</v>
      </c>
      <c r="P5373" s="133">
        <v>385969.78</v>
      </c>
      <c r="Q5373" s="130" t="s">
        <v>19</v>
      </c>
    </row>
    <row r="5374" spans="1:17" ht="60">
      <c r="A5374" s="152">
        <v>5378</v>
      </c>
      <c r="B5374" s="152" t="s">
        <v>29043</v>
      </c>
      <c r="C5374" s="152" t="s">
        <v>29060</v>
      </c>
      <c r="D5374" s="129" t="s">
        <v>29086</v>
      </c>
      <c r="E5374" s="130" t="s">
        <v>7711</v>
      </c>
      <c r="F5374" s="130" t="s">
        <v>14264</v>
      </c>
      <c r="G5374" s="130" t="s">
        <v>19</v>
      </c>
      <c r="H5374" s="131" t="s">
        <v>23435</v>
      </c>
      <c r="I5374" s="130" t="s">
        <v>14265</v>
      </c>
      <c r="J5374" s="130" t="s">
        <v>14266</v>
      </c>
      <c r="K5374" s="130" t="s">
        <v>15</v>
      </c>
      <c r="L5374" s="132">
        <v>40039</v>
      </c>
      <c r="M5374" s="132">
        <v>40039</v>
      </c>
      <c r="N5374" s="132">
        <v>40120</v>
      </c>
      <c r="O5374" s="132">
        <v>40116</v>
      </c>
      <c r="P5374" s="133">
        <v>877500</v>
      </c>
      <c r="Q5374" s="130" t="s">
        <v>19</v>
      </c>
    </row>
    <row r="5375" spans="1:17" ht="60">
      <c r="A5375" s="152">
        <v>5379</v>
      </c>
      <c r="B5375" s="152" t="s">
        <v>29043</v>
      </c>
      <c r="C5375" s="152" t="s">
        <v>29060</v>
      </c>
      <c r="D5375" s="129" t="s">
        <v>29086</v>
      </c>
      <c r="E5375" s="130" t="s">
        <v>7711</v>
      </c>
      <c r="F5375" s="130" t="s">
        <v>5176</v>
      </c>
      <c r="G5375" s="130" t="s">
        <v>19</v>
      </c>
      <c r="H5375" s="131" t="s">
        <v>23445</v>
      </c>
      <c r="I5375" s="130" t="s">
        <v>14267</v>
      </c>
      <c r="J5375" s="130" t="s">
        <v>14268</v>
      </c>
      <c r="K5375" s="130" t="s">
        <v>133</v>
      </c>
      <c r="L5375" s="132">
        <v>40114</v>
      </c>
      <c r="M5375" s="132">
        <v>40133</v>
      </c>
      <c r="N5375" s="132">
        <v>40322</v>
      </c>
      <c r="O5375" s="132">
        <v>40359</v>
      </c>
      <c r="P5375" s="133">
        <v>475933.3</v>
      </c>
      <c r="Q5375" s="130" t="s">
        <v>19</v>
      </c>
    </row>
    <row r="5376" spans="1:17" ht="60">
      <c r="A5376" s="152">
        <v>5380</v>
      </c>
      <c r="B5376" s="152" t="s">
        <v>29042</v>
      </c>
      <c r="C5376" s="152" t="s">
        <v>29060</v>
      </c>
      <c r="D5376" s="129" t="s">
        <v>29086</v>
      </c>
      <c r="E5376" s="130" t="s">
        <v>7711</v>
      </c>
      <c r="F5376" s="130" t="s">
        <v>1658</v>
      </c>
      <c r="G5376" s="130" t="s">
        <v>7723</v>
      </c>
      <c r="H5376" s="131" t="s">
        <v>23433</v>
      </c>
      <c r="I5376" s="130" t="s">
        <v>14269</v>
      </c>
      <c r="J5376" s="130" t="s">
        <v>14270</v>
      </c>
      <c r="K5376" s="130" t="s">
        <v>133</v>
      </c>
      <c r="L5376" s="132">
        <v>40238</v>
      </c>
      <c r="M5376" s="132">
        <v>40238</v>
      </c>
      <c r="N5376" s="132">
        <v>40448</v>
      </c>
      <c r="O5376" s="132"/>
      <c r="P5376" s="133">
        <v>701636.03</v>
      </c>
      <c r="Q5376" s="130" t="s">
        <v>19</v>
      </c>
    </row>
    <row r="5377" spans="1:17" ht="60">
      <c r="A5377" s="152">
        <v>5381</v>
      </c>
      <c r="B5377" s="152" t="s">
        <v>29043</v>
      </c>
      <c r="C5377" s="152" t="s">
        <v>29053</v>
      </c>
      <c r="D5377" s="129" t="s">
        <v>29086</v>
      </c>
      <c r="E5377" s="130" t="s">
        <v>7711</v>
      </c>
      <c r="F5377" s="130" t="s">
        <v>3104</v>
      </c>
      <c r="G5377" s="130" t="s">
        <v>19</v>
      </c>
      <c r="H5377" s="131" t="s">
        <v>23445</v>
      </c>
      <c r="I5377" s="130" t="s">
        <v>14271</v>
      </c>
      <c r="J5377" s="130" t="s">
        <v>14272</v>
      </c>
      <c r="K5377" s="130" t="s">
        <v>15</v>
      </c>
      <c r="L5377" s="132">
        <v>40179</v>
      </c>
      <c r="M5377" s="132">
        <v>40189</v>
      </c>
      <c r="N5377" s="132">
        <v>40487</v>
      </c>
      <c r="O5377" s="132">
        <v>40663</v>
      </c>
      <c r="P5377" s="133">
        <v>644400</v>
      </c>
      <c r="Q5377" s="130" t="s">
        <v>19</v>
      </c>
    </row>
    <row r="5378" spans="1:17" ht="60">
      <c r="A5378" s="152">
        <v>5382</v>
      </c>
      <c r="B5378" s="152" t="s">
        <v>29042</v>
      </c>
      <c r="C5378" s="152" t="s">
        <v>29053</v>
      </c>
      <c r="D5378" s="129" t="s">
        <v>29086</v>
      </c>
      <c r="E5378" s="130" t="s">
        <v>7711</v>
      </c>
      <c r="F5378" s="130" t="s">
        <v>14273</v>
      </c>
      <c r="G5378" s="130" t="s">
        <v>14274</v>
      </c>
      <c r="H5378" s="131" t="s">
        <v>23429</v>
      </c>
      <c r="I5378" s="130" t="s">
        <v>14275</v>
      </c>
      <c r="J5378" s="130" t="s">
        <v>14276</v>
      </c>
      <c r="K5378" s="130" t="s">
        <v>186</v>
      </c>
      <c r="L5378" s="132">
        <v>40238</v>
      </c>
      <c r="M5378" s="132">
        <v>40247</v>
      </c>
      <c r="N5378" s="132">
        <v>40487</v>
      </c>
      <c r="O5378" s="132"/>
      <c r="P5378" s="133">
        <v>2170228.23</v>
      </c>
      <c r="Q5378" s="130" t="s">
        <v>19</v>
      </c>
    </row>
    <row r="5379" spans="1:17" ht="60">
      <c r="A5379" s="152">
        <v>5383</v>
      </c>
      <c r="B5379" s="152" t="s">
        <v>29043</v>
      </c>
      <c r="C5379" s="152" t="s">
        <v>29060</v>
      </c>
      <c r="D5379" s="129" t="s">
        <v>29086</v>
      </c>
      <c r="E5379" s="130" t="s">
        <v>7711</v>
      </c>
      <c r="F5379" s="130" t="s">
        <v>4028</v>
      </c>
      <c r="G5379" s="130" t="s">
        <v>19</v>
      </c>
      <c r="H5379" s="131" t="s">
        <v>23429</v>
      </c>
      <c r="I5379" s="130" t="s">
        <v>14277</v>
      </c>
      <c r="J5379" s="130" t="s">
        <v>14278</v>
      </c>
      <c r="K5379" s="130" t="s">
        <v>133</v>
      </c>
      <c r="L5379" s="132">
        <v>40135</v>
      </c>
      <c r="M5379" s="132">
        <v>40135</v>
      </c>
      <c r="N5379" s="132">
        <v>40431</v>
      </c>
      <c r="O5379" s="132">
        <v>40436</v>
      </c>
      <c r="P5379" s="133">
        <v>216000</v>
      </c>
      <c r="Q5379" s="130" t="s">
        <v>19</v>
      </c>
    </row>
    <row r="5380" spans="1:17" ht="60">
      <c r="A5380" s="152">
        <v>5384</v>
      </c>
      <c r="B5380" s="152" t="s">
        <v>29043</v>
      </c>
      <c r="C5380" s="152" t="s">
        <v>29053</v>
      </c>
      <c r="D5380" s="129" t="s">
        <v>29086</v>
      </c>
      <c r="E5380" s="130" t="s">
        <v>7711</v>
      </c>
      <c r="F5380" s="130" t="s">
        <v>14279</v>
      </c>
      <c r="G5380" s="130" t="s">
        <v>19</v>
      </c>
      <c r="H5380" s="131" t="s">
        <v>23445</v>
      </c>
      <c r="I5380" s="130" t="s">
        <v>14280</v>
      </c>
      <c r="J5380" s="130" t="s">
        <v>14281</v>
      </c>
      <c r="K5380" s="130" t="s">
        <v>133</v>
      </c>
      <c r="L5380" s="132">
        <v>40267</v>
      </c>
      <c r="M5380" s="132">
        <v>40267</v>
      </c>
      <c r="N5380" s="132">
        <v>40701</v>
      </c>
      <c r="O5380" s="132">
        <v>40529</v>
      </c>
      <c r="P5380" s="133">
        <v>332415.01</v>
      </c>
      <c r="Q5380" s="130" t="s">
        <v>19</v>
      </c>
    </row>
    <row r="5381" spans="1:17" ht="60">
      <c r="A5381" s="152">
        <v>5385</v>
      </c>
      <c r="B5381" s="152" t="s">
        <v>29043</v>
      </c>
      <c r="C5381" s="152" t="s">
        <v>29060</v>
      </c>
      <c r="D5381" s="129" t="s">
        <v>29086</v>
      </c>
      <c r="E5381" s="130" t="s">
        <v>7711</v>
      </c>
      <c r="F5381" s="130" t="s">
        <v>7722</v>
      </c>
      <c r="G5381" s="130" t="s">
        <v>7723</v>
      </c>
      <c r="H5381" s="131" t="s">
        <v>23429</v>
      </c>
      <c r="I5381" s="130" t="s">
        <v>7724</v>
      </c>
      <c r="J5381" s="130" t="s">
        <v>7725</v>
      </c>
      <c r="K5381" s="130" t="s">
        <v>133</v>
      </c>
      <c r="L5381" s="132">
        <v>40057</v>
      </c>
      <c r="M5381" s="132">
        <v>40057</v>
      </c>
      <c r="N5381" s="132">
        <v>40582</v>
      </c>
      <c r="O5381" s="132">
        <v>40298</v>
      </c>
      <c r="P5381" s="133">
        <v>389138.53</v>
      </c>
      <c r="Q5381" s="130" t="s">
        <v>19</v>
      </c>
    </row>
    <row r="5382" spans="1:17" ht="60">
      <c r="A5382" s="152">
        <v>5386</v>
      </c>
      <c r="B5382" s="152" t="s">
        <v>29043</v>
      </c>
      <c r="C5382" s="152" t="s">
        <v>29053</v>
      </c>
      <c r="D5382" s="129" t="s">
        <v>29086</v>
      </c>
      <c r="E5382" s="130" t="s">
        <v>7711</v>
      </c>
      <c r="F5382" s="130" t="s">
        <v>14282</v>
      </c>
      <c r="G5382" s="130" t="s">
        <v>19</v>
      </c>
      <c r="H5382" s="131" t="s">
        <v>23445</v>
      </c>
      <c r="I5382" s="130" t="s">
        <v>14283</v>
      </c>
      <c r="J5382" s="130" t="s">
        <v>14284</v>
      </c>
      <c r="K5382" s="130" t="s">
        <v>133</v>
      </c>
      <c r="L5382" s="132">
        <v>40119</v>
      </c>
      <c r="M5382" s="132">
        <v>40136</v>
      </c>
      <c r="N5382" s="132">
        <v>40645</v>
      </c>
      <c r="O5382" s="132">
        <v>40379</v>
      </c>
      <c r="P5382" s="133">
        <v>292272</v>
      </c>
      <c r="Q5382" s="130" t="s">
        <v>19</v>
      </c>
    </row>
    <row r="5383" spans="1:17" ht="60">
      <c r="A5383" s="152">
        <v>5387</v>
      </c>
      <c r="B5383" s="152" t="s">
        <v>29043</v>
      </c>
      <c r="C5383" s="152" t="s">
        <v>29053</v>
      </c>
      <c r="D5383" s="129" t="s">
        <v>29086</v>
      </c>
      <c r="E5383" s="130" t="s">
        <v>7711</v>
      </c>
      <c r="F5383" s="130" t="s">
        <v>5222</v>
      </c>
      <c r="G5383" s="130" t="s">
        <v>19</v>
      </c>
      <c r="H5383" s="131" t="s">
        <v>23429</v>
      </c>
      <c r="I5383" s="130" t="s">
        <v>14285</v>
      </c>
      <c r="J5383" s="130" t="s">
        <v>14286</v>
      </c>
      <c r="K5383" s="130" t="s">
        <v>133</v>
      </c>
      <c r="L5383" s="132">
        <v>40164</v>
      </c>
      <c r="M5383" s="132">
        <v>40164</v>
      </c>
      <c r="N5383" s="132">
        <v>40645</v>
      </c>
      <c r="O5383" s="132">
        <v>40451</v>
      </c>
      <c r="P5383" s="133">
        <v>472662.1</v>
      </c>
      <c r="Q5383" s="130" t="s">
        <v>19</v>
      </c>
    </row>
    <row r="5384" spans="1:17" ht="60">
      <c r="A5384" s="152">
        <v>5388</v>
      </c>
      <c r="B5384" s="152" t="s">
        <v>29043</v>
      </c>
      <c r="C5384" s="152" t="s">
        <v>29060</v>
      </c>
      <c r="D5384" s="129" t="s">
        <v>29086</v>
      </c>
      <c r="E5384" s="130" t="s">
        <v>7711</v>
      </c>
      <c r="F5384" s="130" t="s">
        <v>7732</v>
      </c>
      <c r="G5384" s="130" t="s">
        <v>19</v>
      </c>
      <c r="H5384" s="131" t="s">
        <v>23445</v>
      </c>
      <c r="I5384" s="130" t="s">
        <v>7733</v>
      </c>
      <c r="J5384" s="130" t="s">
        <v>7734</v>
      </c>
      <c r="K5384" s="130" t="s">
        <v>15</v>
      </c>
      <c r="L5384" s="132">
        <v>40045</v>
      </c>
      <c r="M5384" s="132">
        <v>40045</v>
      </c>
      <c r="N5384" s="132">
        <v>40582</v>
      </c>
      <c r="O5384" s="132">
        <v>40178</v>
      </c>
      <c r="P5384" s="133">
        <v>310000</v>
      </c>
      <c r="Q5384" s="130" t="s">
        <v>19</v>
      </c>
    </row>
    <row r="5385" spans="1:17" ht="60">
      <c r="A5385" s="152">
        <v>5389</v>
      </c>
      <c r="B5385" s="152" t="s">
        <v>29043</v>
      </c>
      <c r="C5385" s="152" t="s">
        <v>29060</v>
      </c>
      <c r="D5385" s="129" t="s">
        <v>29086</v>
      </c>
      <c r="E5385" s="130" t="s">
        <v>7711</v>
      </c>
      <c r="F5385" s="130" t="s">
        <v>14287</v>
      </c>
      <c r="G5385" s="130" t="s">
        <v>19</v>
      </c>
      <c r="H5385" s="131" t="s">
        <v>23435</v>
      </c>
      <c r="I5385" s="130" t="s">
        <v>14288</v>
      </c>
      <c r="J5385" s="130" t="s">
        <v>14289</v>
      </c>
      <c r="K5385" s="130" t="s">
        <v>15</v>
      </c>
      <c r="L5385" s="132">
        <v>40239</v>
      </c>
      <c r="M5385" s="132">
        <v>40239</v>
      </c>
      <c r="N5385" s="132">
        <v>40610</v>
      </c>
      <c r="O5385" s="132">
        <v>40368</v>
      </c>
      <c r="P5385" s="133">
        <v>510000</v>
      </c>
      <c r="Q5385" s="130" t="s">
        <v>19</v>
      </c>
    </row>
    <row r="5386" spans="1:17" ht="60">
      <c r="A5386" s="152">
        <v>5390</v>
      </c>
      <c r="B5386" s="152" t="s">
        <v>29042</v>
      </c>
      <c r="C5386" s="152" t="s">
        <v>29053</v>
      </c>
      <c r="D5386" s="129" t="s">
        <v>29086</v>
      </c>
      <c r="E5386" s="130" t="s">
        <v>7711</v>
      </c>
      <c r="F5386" s="130" t="s">
        <v>14290</v>
      </c>
      <c r="G5386" s="130" t="s">
        <v>19</v>
      </c>
      <c r="H5386" s="131" t="s">
        <v>23435</v>
      </c>
      <c r="I5386" s="130" t="s">
        <v>14291</v>
      </c>
      <c r="J5386" s="130" t="s">
        <v>14292</v>
      </c>
      <c r="K5386" s="130" t="s">
        <v>15</v>
      </c>
      <c r="L5386" s="132">
        <v>40140</v>
      </c>
      <c r="M5386" s="132">
        <v>40299</v>
      </c>
      <c r="N5386" s="132">
        <v>40645</v>
      </c>
      <c r="O5386" s="132"/>
      <c r="P5386" s="133">
        <v>369381.39</v>
      </c>
      <c r="Q5386" s="130" t="s">
        <v>19</v>
      </c>
    </row>
    <row r="5387" spans="1:17" ht="60">
      <c r="A5387" s="152">
        <v>5391</v>
      </c>
      <c r="B5387" s="152" t="s">
        <v>29043</v>
      </c>
      <c r="C5387" s="152" t="s">
        <v>29053</v>
      </c>
      <c r="D5387" s="129" t="s">
        <v>29086</v>
      </c>
      <c r="E5387" s="130" t="s">
        <v>7711</v>
      </c>
      <c r="F5387" s="130" t="s">
        <v>3620</v>
      </c>
      <c r="G5387" s="130" t="s">
        <v>19</v>
      </c>
      <c r="H5387" s="131" t="s">
        <v>23445</v>
      </c>
      <c r="I5387" s="130" t="s">
        <v>7731</v>
      </c>
      <c r="J5387" s="130" t="s">
        <v>14293</v>
      </c>
      <c r="K5387" s="130" t="s">
        <v>15</v>
      </c>
      <c r="L5387" s="132">
        <v>40228</v>
      </c>
      <c r="M5387" s="132">
        <v>40228</v>
      </c>
      <c r="N5387" s="132">
        <v>40672</v>
      </c>
      <c r="O5387" s="132">
        <v>40312</v>
      </c>
      <c r="P5387" s="133">
        <v>346547.58</v>
      </c>
      <c r="Q5387" s="130" t="s">
        <v>19</v>
      </c>
    </row>
    <row r="5388" spans="1:17" ht="60">
      <c r="A5388" s="152">
        <v>5392</v>
      </c>
      <c r="B5388" s="152" t="s">
        <v>29042</v>
      </c>
      <c r="C5388" s="152" t="s">
        <v>29053</v>
      </c>
      <c r="D5388" s="129" t="s">
        <v>29086</v>
      </c>
      <c r="E5388" s="130" t="s">
        <v>7711</v>
      </c>
      <c r="F5388" s="130" t="s">
        <v>31</v>
      </c>
      <c r="G5388" s="130" t="s">
        <v>19</v>
      </c>
      <c r="H5388" s="131" t="s">
        <v>23435</v>
      </c>
      <c r="I5388" s="130" t="s">
        <v>14294</v>
      </c>
      <c r="J5388" s="130" t="s">
        <v>14295</v>
      </c>
      <c r="K5388" s="130" t="s">
        <v>133</v>
      </c>
      <c r="L5388" s="132">
        <v>40226</v>
      </c>
      <c r="M5388" s="132">
        <v>40226</v>
      </c>
      <c r="N5388" s="132">
        <v>40701</v>
      </c>
      <c r="O5388" s="132"/>
      <c r="P5388" s="133">
        <v>687750</v>
      </c>
      <c r="Q5388" s="130" t="s">
        <v>19</v>
      </c>
    </row>
    <row r="5389" spans="1:17" ht="60">
      <c r="A5389" s="152">
        <v>5393</v>
      </c>
      <c r="B5389" s="152" t="s">
        <v>29042</v>
      </c>
      <c r="C5389" s="152" t="s">
        <v>29060</v>
      </c>
      <c r="D5389" s="129" t="s">
        <v>29086</v>
      </c>
      <c r="E5389" s="130" t="s">
        <v>7711</v>
      </c>
      <c r="F5389" s="130" t="s">
        <v>14259</v>
      </c>
      <c r="G5389" s="130" t="s">
        <v>19</v>
      </c>
      <c r="H5389" s="131" t="s">
        <v>23445</v>
      </c>
      <c r="I5389" s="130" t="s">
        <v>14296</v>
      </c>
      <c r="J5389" s="130" t="s">
        <v>14297</v>
      </c>
      <c r="K5389" s="130" t="s">
        <v>15</v>
      </c>
      <c r="L5389" s="132">
        <v>40149</v>
      </c>
      <c r="M5389" s="132">
        <v>40347</v>
      </c>
      <c r="N5389" s="132">
        <v>40645</v>
      </c>
      <c r="O5389" s="132"/>
      <c r="P5389" s="133">
        <v>517593</v>
      </c>
      <c r="Q5389" s="130" t="s">
        <v>19</v>
      </c>
    </row>
    <row r="5390" spans="1:17" ht="60">
      <c r="A5390" s="152">
        <v>5394</v>
      </c>
      <c r="B5390" s="152" t="s">
        <v>29042</v>
      </c>
      <c r="C5390" s="152" t="s">
        <v>29060</v>
      </c>
      <c r="D5390" s="129" t="s">
        <v>29086</v>
      </c>
      <c r="E5390" s="130" t="s">
        <v>7711</v>
      </c>
      <c r="F5390" s="130" t="s">
        <v>14298</v>
      </c>
      <c r="G5390" s="130" t="s">
        <v>19</v>
      </c>
      <c r="H5390" s="131" t="s">
        <v>23435</v>
      </c>
      <c r="I5390" s="130" t="s">
        <v>14299</v>
      </c>
      <c r="J5390" s="130" t="s">
        <v>14300</v>
      </c>
      <c r="K5390" s="130" t="s">
        <v>133</v>
      </c>
      <c r="L5390" s="132">
        <v>40284</v>
      </c>
      <c r="M5390" s="132">
        <v>40284</v>
      </c>
      <c r="N5390" s="132">
        <v>40735</v>
      </c>
      <c r="O5390" s="132"/>
      <c r="P5390" s="133">
        <v>575000</v>
      </c>
      <c r="Q5390" s="130" t="s">
        <v>19</v>
      </c>
    </row>
    <row r="5391" spans="1:17" ht="60">
      <c r="A5391" s="152">
        <v>5395</v>
      </c>
      <c r="B5391" s="152" t="s">
        <v>29042</v>
      </c>
      <c r="C5391" s="152" t="s">
        <v>29060</v>
      </c>
      <c r="D5391" s="129" t="s">
        <v>29086</v>
      </c>
      <c r="E5391" s="130" t="s">
        <v>7711</v>
      </c>
      <c r="F5391" s="130" t="s">
        <v>14301</v>
      </c>
      <c r="G5391" s="130" t="s">
        <v>19</v>
      </c>
      <c r="H5391" s="131" t="s">
        <v>23445</v>
      </c>
      <c r="I5391" s="130" t="s">
        <v>14302</v>
      </c>
      <c r="J5391" s="130" t="s">
        <v>14303</v>
      </c>
      <c r="K5391" s="130" t="s">
        <v>15</v>
      </c>
      <c r="L5391" s="132">
        <v>40245</v>
      </c>
      <c r="M5391" s="132">
        <v>40267</v>
      </c>
      <c r="N5391" s="132">
        <v>40610</v>
      </c>
      <c r="O5391" s="132"/>
      <c r="P5391" s="133">
        <v>560000</v>
      </c>
      <c r="Q5391" s="130" t="s">
        <v>19</v>
      </c>
    </row>
    <row r="5392" spans="1:17" ht="60">
      <c r="A5392" s="152">
        <v>5396</v>
      </c>
      <c r="B5392" s="152" t="s">
        <v>29043</v>
      </c>
      <c r="C5392" s="152" t="s">
        <v>29060</v>
      </c>
      <c r="D5392" s="129" t="s">
        <v>29086</v>
      </c>
      <c r="E5392" s="130" t="s">
        <v>7711</v>
      </c>
      <c r="F5392" s="130" t="s">
        <v>5904</v>
      </c>
      <c r="G5392" s="130" t="s">
        <v>19</v>
      </c>
      <c r="H5392" s="131" t="s">
        <v>12</v>
      </c>
      <c r="I5392" s="130" t="s">
        <v>7712</v>
      </c>
      <c r="J5392" s="130" t="s">
        <v>7713</v>
      </c>
      <c r="K5392" s="130" t="s">
        <v>201</v>
      </c>
      <c r="L5392" s="132">
        <v>40025</v>
      </c>
      <c r="M5392" s="132">
        <v>40025</v>
      </c>
      <c r="N5392" s="132">
        <v>40680</v>
      </c>
      <c r="O5392" s="132">
        <v>40178</v>
      </c>
      <c r="P5392" s="133">
        <v>54022.05</v>
      </c>
      <c r="Q5392" s="130" t="s">
        <v>19</v>
      </c>
    </row>
    <row r="5393" spans="1:17" ht="60">
      <c r="A5393" s="152">
        <v>5397</v>
      </c>
      <c r="B5393" s="152" t="s">
        <v>29043</v>
      </c>
      <c r="C5393" s="152" t="s">
        <v>29060</v>
      </c>
      <c r="D5393" s="129" t="s">
        <v>29086</v>
      </c>
      <c r="E5393" s="130" t="s">
        <v>7711</v>
      </c>
      <c r="F5393" s="130" t="s">
        <v>4697</v>
      </c>
      <c r="G5393" s="130" t="s">
        <v>19</v>
      </c>
      <c r="H5393" s="131" t="s">
        <v>23435</v>
      </c>
      <c r="I5393" s="130" t="s">
        <v>14304</v>
      </c>
      <c r="J5393" s="130" t="s">
        <v>14305</v>
      </c>
      <c r="K5393" s="130" t="s">
        <v>15</v>
      </c>
      <c r="L5393" s="132">
        <v>40052</v>
      </c>
      <c r="M5393" s="132"/>
      <c r="N5393" s="132">
        <v>40547</v>
      </c>
      <c r="O5393" s="132">
        <v>40528</v>
      </c>
      <c r="P5393" s="133">
        <v>413353.05</v>
      </c>
      <c r="Q5393" s="130" t="s">
        <v>19</v>
      </c>
    </row>
    <row r="5394" spans="1:17" ht="60">
      <c r="A5394" s="152">
        <v>5398</v>
      </c>
      <c r="B5394" s="152" t="s">
        <v>29043</v>
      </c>
      <c r="C5394" s="152" t="s">
        <v>29059</v>
      </c>
      <c r="D5394" s="129" t="s">
        <v>29086</v>
      </c>
      <c r="E5394" s="130" t="s">
        <v>7711</v>
      </c>
      <c r="F5394" s="130" t="s">
        <v>3095</v>
      </c>
      <c r="G5394" s="130" t="s">
        <v>19</v>
      </c>
      <c r="H5394" s="131" t="s">
        <v>23429</v>
      </c>
      <c r="I5394" s="130" t="s">
        <v>26295</v>
      </c>
      <c r="J5394" s="130" t="s">
        <v>26296</v>
      </c>
      <c r="K5394" s="130" t="s">
        <v>15</v>
      </c>
      <c r="L5394" s="132">
        <v>40390</v>
      </c>
      <c r="M5394" s="132">
        <v>40390</v>
      </c>
      <c r="N5394" s="132">
        <v>40791</v>
      </c>
      <c r="O5394" s="132">
        <v>40633</v>
      </c>
      <c r="P5394" s="133">
        <v>382429.1</v>
      </c>
      <c r="Q5394" s="130" t="s">
        <v>19</v>
      </c>
    </row>
    <row r="5395" spans="1:17" ht="60">
      <c r="A5395" s="152">
        <v>5399</v>
      </c>
      <c r="B5395" s="152" t="s">
        <v>29043</v>
      </c>
      <c r="C5395" s="152" t="s">
        <v>29060</v>
      </c>
      <c r="D5395" s="129" t="s">
        <v>29086</v>
      </c>
      <c r="E5395" s="130" t="s">
        <v>7711</v>
      </c>
      <c r="F5395" s="130" t="s">
        <v>85</v>
      </c>
      <c r="G5395" s="130" t="s">
        <v>19</v>
      </c>
      <c r="H5395" s="131" t="s">
        <v>23429</v>
      </c>
      <c r="I5395" s="130" t="s">
        <v>14306</v>
      </c>
      <c r="J5395" s="130" t="s">
        <v>14307</v>
      </c>
      <c r="K5395" s="130" t="s">
        <v>15</v>
      </c>
      <c r="L5395" s="132">
        <v>40052</v>
      </c>
      <c r="M5395" s="132">
        <v>40052</v>
      </c>
      <c r="N5395" s="132">
        <v>40547</v>
      </c>
      <c r="O5395" s="132">
        <v>40277</v>
      </c>
      <c r="P5395" s="133">
        <v>481205.76000000001</v>
      </c>
      <c r="Q5395" s="130" t="s">
        <v>19</v>
      </c>
    </row>
    <row r="5396" spans="1:17" ht="60">
      <c r="A5396" s="152">
        <v>5400</v>
      </c>
      <c r="B5396" s="152" t="s">
        <v>29043</v>
      </c>
      <c r="C5396" s="152" t="s">
        <v>29060</v>
      </c>
      <c r="D5396" s="129" t="s">
        <v>29086</v>
      </c>
      <c r="E5396" s="130" t="s">
        <v>7711</v>
      </c>
      <c r="F5396" s="130" t="s">
        <v>7714</v>
      </c>
      <c r="G5396" s="130" t="s">
        <v>19</v>
      </c>
      <c r="H5396" s="131" t="s">
        <v>23445</v>
      </c>
      <c r="I5396" s="130" t="s">
        <v>7715</v>
      </c>
      <c r="J5396" s="130" t="s">
        <v>7716</v>
      </c>
      <c r="K5396" s="130" t="s">
        <v>15</v>
      </c>
      <c r="L5396" s="132">
        <v>40108</v>
      </c>
      <c r="M5396" s="132">
        <v>40108</v>
      </c>
      <c r="N5396" s="132">
        <v>40547</v>
      </c>
      <c r="O5396" s="132">
        <v>40123</v>
      </c>
      <c r="P5396" s="133">
        <v>490000</v>
      </c>
      <c r="Q5396" s="130" t="s">
        <v>19</v>
      </c>
    </row>
    <row r="5397" spans="1:17" ht="60">
      <c r="A5397" s="152">
        <v>5401</v>
      </c>
      <c r="B5397" s="152" t="s">
        <v>29043</v>
      </c>
      <c r="C5397" s="152" t="s">
        <v>29060</v>
      </c>
      <c r="D5397" s="129" t="s">
        <v>29086</v>
      </c>
      <c r="E5397" s="130" t="s">
        <v>7711</v>
      </c>
      <c r="F5397" s="130" t="s">
        <v>14308</v>
      </c>
      <c r="G5397" s="130" t="s">
        <v>19</v>
      </c>
      <c r="H5397" s="131" t="s">
        <v>23435</v>
      </c>
      <c r="I5397" s="130" t="s">
        <v>14309</v>
      </c>
      <c r="J5397" s="130" t="s">
        <v>14310</v>
      </c>
      <c r="K5397" s="130" t="s">
        <v>15</v>
      </c>
      <c r="L5397" s="132">
        <v>40032</v>
      </c>
      <c r="M5397" s="132">
        <v>40128</v>
      </c>
      <c r="N5397" s="132">
        <v>40547</v>
      </c>
      <c r="O5397" s="132">
        <v>40388</v>
      </c>
      <c r="P5397" s="133">
        <v>104048.15</v>
      </c>
      <c r="Q5397" s="130" t="s">
        <v>19</v>
      </c>
    </row>
    <row r="5398" spans="1:17" ht="60">
      <c r="A5398" s="152">
        <v>5402</v>
      </c>
      <c r="B5398" s="152" t="s">
        <v>29043</v>
      </c>
      <c r="C5398" s="152" t="s">
        <v>29060</v>
      </c>
      <c r="D5398" s="129" t="s">
        <v>29086</v>
      </c>
      <c r="E5398" s="130" t="s">
        <v>7711</v>
      </c>
      <c r="F5398" s="130" t="s">
        <v>296</v>
      </c>
      <c r="G5398" s="130" t="s">
        <v>19</v>
      </c>
      <c r="H5398" s="131" t="s">
        <v>23445</v>
      </c>
      <c r="I5398" s="130" t="s">
        <v>7726</v>
      </c>
      <c r="J5398" s="130" t="s">
        <v>14311</v>
      </c>
      <c r="K5398" s="130" t="s">
        <v>15</v>
      </c>
      <c r="L5398" s="132">
        <v>40238</v>
      </c>
      <c r="M5398" s="132">
        <v>40238</v>
      </c>
      <c r="N5398" s="132">
        <v>40645</v>
      </c>
      <c r="O5398" s="132">
        <v>40325</v>
      </c>
      <c r="P5398" s="133">
        <v>88594.27</v>
      </c>
      <c r="Q5398" s="130" t="s">
        <v>19</v>
      </c>
    </row>
    <row r="5399" spans="1:17" ht="60">
      <c r="A5399" s="152">
        <v>5403</v>
      </c>
      <c r="B5399" s="152" t="s">
        <v>29043</v>
      </c>
      <c r="C5399" s="152" t="s">
        <v>29060</v>
      </c>
      <c r="D5399" s="129" t="s">
        <v>29086</v>
      </c>
      <c r="E5399" s="130" t="s">
        <v>7711</v>
      </c>
      <c r="F5399" s="130" t="s">
        <v>14312</v>
      </c>
      <c r="G5399" s="130" t="s">
        <v>19</v>
      </c>
      <c r="H5399" s="131" t="s">
        <v>23445</v>
      </c>
      <c r="I5399" s="130" t="s">
        <v>14313</v>
      </c>
      <c r="J5399" s="130" t="s">
        <v>14314</v>
      </c>
      <c r="K5399" s="130" t="s">
        <v>15</v>
      </c>
      <c r="L5399" s="132">
        <v>40189</v>
      </c>
      <c r="M5399" s="132">
        <v>40189</v>
      </c>
      <c r="N5399" s="132">
        <v>40610</v>
      </c>
      <c r="O5399" s="132">
        <v>40368</v>
      </c>
      <c r="P5399" s="133">
        <v>493000</v>
      </c>
      <c r="Q5399" s="130" t="s">
        <v>19</v>
      </c>
    </row>
    <row r="5400" spans="1:17" ht="60">
      <c r="A5400" s="152">
        <v>5404</v>
      </c>
      <c r="B5400" s="152" t="s">
        <v>29043</v>
      </c>
      <c r="C5400" s="152" t="s">
        <v>29053</v>
      </c>
      <c r="D5400" s="129" t="s">
        <v>29086</v>
      </c>
      <c r="E5400" s="130" t="s">
        <v>7711</v>
      </c>
      <c r="F5400" s="130" t="s">
        <v>4491</v>
      </c>
      <c r="G5400" s="130" t="s">
        <v>19</v>
      </c>
      <c r="H5400" s="131" t="s">
        <v>23445</v>
      </c>
      <c r="I5400" s="130" t="s">
        <v>14315</v>
      </c>
      <c r="J5400" s="130" t="s">
        <v>14316</v>
      </c>
      <c r="K5400" s="130" t="s">
        <v>133</v>
      </c>
      <c r="L5400" s="132">
        <v>40248</v>
      </c>
      <c r="M5400" s="132">
        <v>40248</v>
      </c>
      <c r="N5400" s="132">
        <v>40645</v>
      </c>
      <c r="O5400" s="132">
        <v>40521</v>
      </c>
      <c r="P5400" s="133">
        <v>218500</v>
      </c>
      <c r="Q5400" s="130" t="s">
        <v>19</v>
      </c>
    </row>
    <row r="5401" spans="1:17" ht="60">
      <c r="A5401" s="152">
        <v>5405</v>
      </c>
      <c r="B5401" s="152" t="s">
        <v>29043</v>
      </c>
      <c r="C5401" s="152" t="s">
        <v>29053</v>
      </c>
      <c r="D5401" s="129" t="s">
        <v>29086</v>
      </c>
      <c r="E5401" s="130" t="s">
        <v>7711</v>
      </c>
      <c r="F5401" s="130" t="s">
        <v>54</v>
      </c>
      <c r="G5401" s="130" t="s">
        <v>19</v>
      </c>
      <c r="H5401" s="131" t="s">
        <v>23445</v>
      </c>
      <c r="I5401" s="130" t="s">
        <v>14317</v>
      </c>
      <c r="J5401" s="130" t="s">
        <v>14318</v>
      </c>
      <c r="K5401" s="130" t="s">
        <v>15</v>
      </c>
      <c r="L5401" s="132">
        <v>40191</v>
      </c>
      <c r="M5401" s="132">
        <v>40191</v>
      </c>
      <c r="N5401" s="132">
        <v>40672</v>
      </c>
      <c r="O5401" s="132">
        <v>40388</v>
      </c>
      <c r="P5401" s="133">
        <v>160433.74</v>
      </c>
      <c r="Q5401" s="130" t="s">
        <v>19</v>
      </c>
    </row>
    <row r="5402" spans="1:17" ht="60">
      <c r="A5402" s="152">
        <v>5406</v>
      </c>
      <c r="B5402" s="152" t="s">
        <v>29043</v>
      </c>
      <c r="C5402" s="152" t="s">
        <v>29060</v>
      </c>
      <c r="D5402" s="129" t="s">
        <v>29086</v>
      </c>
      <c r="E5402" s="130" t="s">
        <v>7711</v>
      </c>
      <c r="F5402" s="130" t="s">
        <v>3151</v>
      </c>
      <c r="G5402" s="130" t="s">
        <v>19</v>
      </c>
      <c r="H5402" s="131" t="s">
        <v>23445</v>
      </c>
      <c r="I5402" s="130" t="s">
        <v>14319</v>
      </c>
      <c r="J5402" s="130" t="s">
        <v>14320</v>
      </c>
      <c r="K5402" s="130" t="s">
        <v>15</v>
      </c>
      <c r="L5402" s="132">
        <v>40262</v>
      </c>
      <c r="M5402" s="132">
        <v>40262</v>
      </c>
      <c r="N5402" s="132">
        <v>40582</v>
      </c>
      <c r="O5402" s="132">
        <v>40331</v>
      </c>
      <c r="P5402" s="133">
        <v>443749.74</v>
      </c>
      <c r="Q5402" s="130" t="s">
        <v>19</v>
      </c>
    </row>
    <row r="5403" spans="1:17" ht="60">
      <c r="A5403" s="152">
        <v>5407</v>
      </c>
      <c r="B5403" s="152" t="s">
        <v>29043</v>
      </c>
      <c r="C5403" s="152" t="s">
        <v>29060</v>
      </c>
      <c r="D5403" s="129" t="s">
        <v>29086</v>
      </c>
      <c r="E5403" s="130" t="s">
        <v>7711</v>
      </c>
      <c r="F5403" s="130" t="s">
        <v>57</v>
      </c>
      <c r="G5403" s="130" t="s">
        <v>19</v>
      </c>
      <c r="H5403" s="131" t="s">
        <v>23445</v>
      </c>
      <c r="I5403" s="130" t="s">
        <v>14321</v>
      </c>
      <c r="J5403" s="130" t="s">
        <v>14322</v>
      </c>
      <c r="K5403" s="130" t="s">
        <v>15</v>
      </c>
      <c r="L5403" s="132">
        <v>40294</v>
      </c>
      <c r="M5403" s="132">
        <v>40294</v>
      </c>
      <c r="N5403" s="132">
        <v>40645</v>
      </c>
      <c r="O5403" s="132">
        <v>40519</v>
      </c>
      <c r="P5403" s="133">
        <v>351000</v>
      </c>
      <c r="Q5403" s="130" t="s">
        <v>19</v>
      </c>
    </row>
    <row r="5404" spans="1:17" ht="60">
      <c r="A5404" s="152">
        <v>5408</v>
      </c>
      <c r="B5404" s="152" t="s">
        <v>29042</v>
      </c>
      <c r="C5404" s="152" t="s">
        <v>29060</v>
      </c>
      <c r="D5404" s="129" t="s">
        <v>29086</v>
      </c>
      <c r="E5404" s="130" t="s">
        <v>7711</v>
      </c>
      <c r="F5404" s="130" t="s">
        <v>4002</v>
      </c>
      <c r="G5404" s="130" t="s">
        <v>19</v>
      </c>
      <c r="H5404" s="131" t="s">
        <v>23445</v>
      </c>
      <c r="I5404" s="130" t="s">
        <v>14323</v>
      </c>
      <c r="J5404" s="130" t="s">
        <v>14324</v>
      </c>
      <c r="K5404" s="130" t="s">
        <v>133</v>
      </c>
      <c r="L5404" s="132">
        <v>40179</v>
      </c>
      <c r="M5404" s="132">
        <v>40210</v>
      </c>
      <c r="N5404" s="132">
        <v>40610</v>
      </c>
      <c r="O5404" s="132"/>
      <c r="P5404" s="133">
        <v>315000</v>
      </c>
      <c r="Q5404" s="130" t="s">
        <v>19</v>
      </c>
    </row>
    <row r="5405" spans="1:17" ht="60">
      <c r="A5405" s="152">
        <v>5409</v>
      </c>
      <c r="B5405" s="152" t="s">
        <v>29043</v>
      </c>
      <c r="C5405" s="152" t="s">
        <v>29060</v>
      </c>
      <c r="D5405" s="129" t="s">
        <v>29086</v>
      </c>
      <c r="E5405" s="130" t="s">
        <v>7711</v>
      </c>
      <c r="F5405" s="130" t="s">
        <v>897</v>
      </c>
      <c r="G5405" s="130" t="s">
        <v>19</v>
      </c>
      <c r="H5405" s="131" t="s">
        <v>23445</v>
      </c>
      <c r="I5405" s="130" t="s">
        <v>14325</v>
      </c>
      <c r="J5405" s="130" t="s">
        <v>14326</v>
      </c>
      <c r="K5405" s="130" t="s">
        <v>15</v>
      </c>
      <c r="L5405" s="132">
        <v>40294</v>
      </c>
      <c r="M5405" s="132">
        <v>40294</v>
      </c>
      <c r="N5405" s="132">
        <v>40791</v>
      </c>
      <c r="O5405" s="132">
        <v>40431</v>
      </c>
      <c r="P5405" s="133">
        <v>359303.18</v>
      </c>
      <c r="Q5405" s="130" t="s">
        <v>19</v>
      </c>
    </row>
    <row r="5406" spans="1:17" ht="60">
      <c r="A5406" s="152">
        <v>5410</v>
      </c>
      <c r="B5406" s="152" t="s">
        <v>29042</v>
      </c>
      <c r="C5406" s="152" t="s">
        <v>29053</v>
      </c>
      <c r="D5406" s="129" t="s">
        <v>29086</v>
      </c>
      <c r="E5406" s="130" t="s">
        <v>7711</v>
      </c>
      <c r="F5406" s="130" t="s">
        <v>2067</v>
      </c>
      <c r="G5406" s="130" t="s">
        <v>19</v>
      </c>
      <c r="H5406" s="131" t="s">
        <v>23445</v>
      </c>
      <c r="I5406" s="130" t="s">
        <v>26297</v>
      </c>
      <c r="J5406" s="130" t="s">
        <v>26298</v>
      </c>
      <c r="K5406" s="130" t="s">
        <v>23</v>
      </c>
      <c r="L5406" s="132">
        <v>40325</v>
      </c>
      <c r="M5406" s="132">
        <v>40325</v>
      </c>
      <c r="N5406" s="132">
        <v>40735</v>
      </c>
      <c r="O5406" s="132"/>
      <c r="P5406" s="133">
        <v>478489</v>
      </c>
      <c r="Q5406" s="130" t="s">
        <v>19</v>
      </c>
    </row>
    <row r="5407" spans="1:17" ht="60">
      <c r="A5407" s="152">
        <v>5411</v>
      </c>
      <c r="B5407" s="152" t="s">
        <v>29042</v>
      </c>
      <c r="C5407" s="152" t="s">
        <v>29053</v>
      </c>
      <c r="D5407" s="129" t="s">
        <v>29086</v>
      </c>
      <c r="E5407" s="130" t="s">
        <v>7711</v>
      </c>
      <c r="F5407" s="130" t="s">
        <v>26299</v>
      </c>
      <c r="G5407" s="130" t="s">
        <v>19</v>
      </c>
      <c r="H5407" s="131" t="s">
        <v>23445</v>
      </c>
      <c r="I5407" s="130" t="s">
        <v>26300</v>
      </c>
      <c r="J5407" s="130" t="s">
        <v>26301</v>
      </c>
      <c r="K5407" s="130" t="s">
        <v>15</v>
      </c>
      <c r="L5407" s="132">
        <v>40360</v>
      </c>
      <c r="M5407" s="132">
        <v>40360</v>
      </c>
      <c r="N5407" s="132">
        <v>40701</v>
      </c>
      <c r="O5407" s="132"/>
      <c r="P5407" s="133">
        <v>366179</v>
      </c>
      <c r="Q5407" s="130" t="s">
        <v>19</v>
      </c>
    </row>
    <row r="5408" spans="1:17" ht="60">
      <c r="A5408" s="152">
        <v>5412</v>
      </c>
      <c r="B5408" s="152" t="s">
        <v>29042</v>
      </c>
      <c r="C5408" s="152" t="s">
        <v>29060</v>
      </c>
      <c r="D5408" s="129" t="s">
        <v>29086</v>
      </c>
      <c r="E5408" s="130" t="s">
        <v>7711</v>
      </c>
      <c r="F5408" s="130" t="s">
        <v>26302</v>
      </c>
      <c r="G5408" s="130" t="s">
        <v>19</v>
      </c>
      <c r="H5408" s="131" t="s">
        <v>23445</v>
      </c>
      <c r="I5408" s="130" t="s">
        <v>26303</v>
      </c>
      <c r="J5408" s="130" t="s">
        <v>26304</v>
      </c>
      <c r="K5408" s="130" t="s">
        <v>15</v>
      </c>
      <c r="L5408" s="132">
        <v>40434</v>
      </c>
      <c r="M5408" s="132">
        <v>40434</v>
      </c>
      <c r="N5408" s="132">
        <v>40476</v>
      </c>
      <c r="O5408" s="132"/>
      <c r="P5408" s="133">
        <v>448000</v>
      </c>
      <c r="Q5408" s="130" t="s">
        <v>19</v>
      </c>
    </row>
    <row r="5409" spans="1:17" ht="60">
      <c r="A5409" s="152">
        <v>5413</v>
      </c>
      <c r="B5409" s="152" t="s">
        <v>29043</v>
      </c>
      <c r="C5409" s="152" t="s">
        <v>29060</v>
      </c>
      <c r="D5409" s="129" t="s">
        <v>29086</v>
      </c>
      <c r="E5409" s="130" t="s">
        <v>7711</v>
      </c>
      <c r="F5409" s="130" t="s">
        <v>2754</v>
      </c>
      <c r="G5409" s="130" t="s">
        <v>19</v>
      </c>
      <c r="H5409" s="131" t="s">
        <v>23445</v>
      </c>
      <c r="I5409" s="130" t="s">
        <v>7735</v>
      </c>
      <c r="J5409" s="130" t="s">
        <v>7736</v>
      </c>
      <c r="K5409" s="130" t="s">
        <v>15</v>
      </c>
      <c r="L5409" s="132">
        <v>40043</v>
      </c>
      <c r="M5409" s="132">
        <v>40043</v>
      </c>
      <c r="N5409" s="132">
        <v>40582</v>
      </c>
      <c r="O5409" s="132">
        <v>40140</v>
      </c>
      <c r="P5409" s="133">
        <v>453333.41</v>
      </c>
      <c r="Q5409" s="130" t="s">
        <v>19</v>
      </c>
    </row>
    <row r="5410" spans="1:17" ht="60">
      <c r="A5410" s="152">
        <v>5414</v>
      </c>
      <c r="B5410" s="152" t="s">
        <v>29042</v>
      </c>
      <c r="C5410" s="152" t="s">
        <v>29053</v>
      </c>
      <c r="D5410" s="129" t="s">
        <v>29086</v>
      </c>
      <c r="E5410" s="130" t="s">
        <v>7711</v>
      </c>
      <c r="F5410" s="130" t="s">
        <v>14327</v>
      </c>
      <c r="G5410" s="130" t="s">
        <v>19</v>
      </c>
      <c r="H5410" s="131" t="s">
        <v>23429</v>
      </c>
      <c r="I5410" s="130" t="s">
        <v>14328</v>
      </c>
      <c r="J5410" s="130" t="s">
        <v>14329</v>
      </c>
      <c r="K5410" s="130" t="s">
        <v>15</v>
      </c>
      <c r="L5410" s="132">
        <v>40220</v>
      </c>
      <c r="M5410" s="132">
        <v>40220</v>
      </c>
      <c r="N5410" s="132">
        <v>40672</v>
      </c>
      <c r="O5410" s="132"/>
      <c r="P5410" s="133">
        <v>500000</v>
      </c>
      <c r="Q5410" s="130" t="s">
        <v>19</v>
      </c>
    </row>
    <row r="5411" spans="1:17" ht="60">
      <c r="A5411" s="152">
        <v>5415</v>
      </c>
      <c r="B5411" s="152" t="s">
        <v>29043</v>
      </c>
      <c r="C5411" s="152" t="s">
        <v>29058</v>
      </c>
      <c r="D5411" s="129" t="s">
        <v>29086</v>
      </c>
      <c r="E5411" s="130" t="s">
        <v>7711</v>
      </c>
      <c r="F5411" s="130" t="s">
        <v>7737</v>
      </c>
      <c r="G5411" s="130" t="s">
        <v>6608</v>
      </c>
      <c r="H5411" s="131" t="s">
        <v>23435</v>
      </c>
      <c r="I5411" s="130" t="s">
        <v>14330</v>
      </c>
      <c r="J5411" s="130" t="s">
        <v>14331</v>
      </c>
      <c r="K5411" s="130" t="s">
        <v>15</v>
      </c>
      <c r="L5411" s="132">
        <v>40318</v>
      </c>
      <c r="M5411" s="132">
        <v>40318</v>
      </c>
      <c r="N5411" s="132">
        <v>40645</v>
      </c>
      <c r="O5411" s="132">
        <v>40574</v>
      </c>
      <c r="P5411" s="133">
        <v>1335163.31</v>
      </c>
      <c r="Q5411" s="130" t="s">
        <v>19</v>
      </c>
    </row>
    <row r="5412" spans="1:17" ht="60">
      <c r="A5412" s="152">
        <v>5416</v>
      </c>
      <c r="B5412" s="152" t="s">
        <v>29043</v>
      </c>
      <c r="C5412" s="152" t="s">
        <v>29058</v>
      </c>
      <c r="D5412" s="129" t="s">
        <v>29086</v>
      </c>
      <c r="E5412" s="130" t="s">
        <v>7711</v>
      </c>
      <c r="F5412" s="130" t="s">
        <v>7737</v>
      </c>
      <c r="G5412" s="130" t="s">
        <v>6608</v>
      </c>
      <c r="H5412" s="131" t="s">
        <v>23435</v>
      </c>
      <c r="I5412" s="130" t="s">
        <v>14332</v>
      </c>
      <c r="J5412" s="130" t="s">
        <v>14333</v>
      </c>
      <c r="K5412" s="130" t="s">
        <v>15</v>
      </c>
      <c r="L5412" s="132">
        <v>40318</v>
      </c>
      <c r="M5412" s="132">
        <v>40343</v>
      </c>
      <c r="N5412" s="132">
        <v>40792</v>
      </c>
      <c r="O5412" s="132">
        <v>40578</v>
      </c>
      <c r="P5412" s="133">
        <v>698414.37</v>
      </c>
      <c r="Q5412" s="130" t="s">
        <v>19</v>
      </c>
    </row>
    <row r="5413" spans="1:17" ht="45">
      <c r="A5413" s="152">
        <v>5417</v>
      </c>
      <c r="B5413" s="152" t="s">
        <v>29042</v>
      </c>
      <c r="C5413" s="152" t="s">
        <v>29049</v>
      </c>
      <c r="D5413" s="129" t="s">
        <v>29085</v>
      </c>
      <c r="E5413" s="130" t="s">
        <v>7711</v>
      </c>
      <c r="F5413" s="130" t="s">
        <v>809</v>
      </c>
      <c r="G5413" s="130" t="s">
        <v>19</v>
      </c>
      <c r="H5413" s="131" t="s">
        <v>19</v>
      </c>
      <c r="I5413" s="130" t="s">
        <v>14334</v>
      </c>
      <c r="J5413" s="130" t="s">
        <v>14335</v>
      </c>
      <c r="K5413" s="130" t="s">
        <v>126</v>
      </c>
      <c r="L5413" s="132">
        <v>40120</v>
      </c>
      <c r="M5413" s="132">
        <v>40120</v>
      </c>
      <c r="N5413" s="132"/>
      <c r="O5413" s="132"/>
      <c r="P5413" s="133">
        <v>200402</v>
      </c>
      <c r="Q5413" s="130" t="s">
        <v>19</v>
      </c>
    </row>
    <row r="5414" spans="1:17" ht="60">
      <c r="A5414" s="152">
        <v>5418</v>
      </c>
      <c r="B5414" s="152" t="s">
        <v>29042</v>
      </c>
      <c r="C5414" s="152" t="s">
        <v>29051</v>
      </c>
      <c r="D5414" s="129" t="s">
        <v>29086</v>
      </c>
      <c r="E5414" s="130" t="s">
        <v>7711</v>
      </c>
      <c r="F5414" s="130" t="s">
        <v>1658</v>
      </c>
      <c r="G5414" s="130" t="s">
        <v>7723</v>
      </c>
      <c r="H5414" s="131" t="s">
        <v>23433</v>
      </c>
      <c r="I5414" s="130" t="s">
        <v>14336</v>
      </c>
      <c r="J5414" s="130" t="s">
        <v>14337</v>
      </c>
      <c r="K5414" s="130" t="s">
        <v>186</v>
      </c>
      <c r="L5414" s="132">
        <v>39969</v>
      </c>
      <c r="M5414" s="132">
        <v>39969</v>
      </c>
      <c r="N5414" s="132">
        <v>40918</v>
      </c>
      <c r="O5414" s="132"/>
      <c r="P5414" s="133">
        <v>29793303.629999999</v>
      </c>
      <c r="Q5414" s="130" t="s">
        <v>26305</v>
      </c>
    </row>
    <row r="5415" spans="1:17" ht="60">
      <c r="A5415" s="152">
        <v>5419</v>
      </c>
      <c r="B5415" s="152" t="s">
        <v>29042</v>
      </c>
      <c r="C5415" s="152" t="s">
        <v>29051</v>
      </c>
      <c r="D5415" s="129" t="s">
        <v>29086</v>
      </c>
      <c r="E5415" s="130" t="s">
        <v>7711</v>
      </c>
      <c r="F5415" s="130" t="s">
        <v>1658</v>
      </c>
      <c r="G5415" s="130" t="s">
        <v>7723</v>
      </c>
      <c r="H5415" s="131" t="s">
        <v>23433</v>
      </c>
      <c r="I5415" s="130" t="s">
        <v>14338</v>
      </c>
      <c r="J5415" s="130" t="s">
        <v>14339</v>
      </c>
      <c r="K5415" s="130" t="s">
        <v>186</v>
      </c>
      <c r="L5415" s="132">
        <v>37068</v>
      </c>
      <c r="M5415" s="132">
        <v>37068</v>
      </c>
      <c r="N5415" s="132">
        <v>40919</v>
      </c>
      <c r="O5415" s="132"/>
      <c r="P5415" s="133">
        <v>55461425.109999999</v>
      </c>
      <c r="Q5415" s="130" t="s">
        <v>26306</v>
      </c>
    </row>
    <row r="5416" spans="1:17" ht="60">
      <c r="A5416" s="152">
        <v>5420</v>
      </c>
      <c r="B5416" s="152" t="s">
        <v>29042</v>
      </c>
      <c r="C5416" s="152" t="s">
        <v>29051</v>
      </c>
      <c r="D5416" s="129" t="s">
        <v>29086</v>
      </c>
      <c r="E5416" s="130" t="s">
        <v>7711</v>
      </c>
      <c r="F5416" s="130" t="s">
        <v>14340</v>
      </c>
      <c r="G5416" s="130" t="s">
        <v>19</v>
      </c>
      <c r="H5416" s="131" t="s">
        <v>23445</v>
      </c>
      <c r="I5416" s="130" t="s">
        <v>14341</v>
      </c>
      <c r="J5416" s="130" t="s">
        <v>14342</v>
      </c>
      <c r="K5416" s="130" t="s">
        <v>186</v>
      </c>
      <c r="L5416" s="132">
        <v>39939</v>
      </c>
      <c r="M5416" s="132">
        <v>39939</v>
      </c>
      <c r="N5416" s="132">
        <v>40870</v>
      </c>
      <c r="O5416" s="132"/>
      <c r="P5416" s="133">
        <v>33111588.91</v>
      </c>
      <c r="Q5416" s="130" t="s">
        <v>26307</v>
      </c>
    </row>
    <row r="5417" spans="1:17" ht="60">
      <c r="A5417" s="152">
        <v>5421</v>
      </c>
      <c r="B5417" s="152" t="s">
        <v>29042</v>
      </c>
      <c r="C5417" s="152" t="s">
        <v>29051</v>
      </c>
      <c r="D5417" s="129" t="s">
        <v>29086</v>
      </c>
      <c r="E5417" s="130" t="s">
        <v>7711</v>
      </c>
      <c r="F5417" s="130" t="s">
        <v>14340</v>
      </c>
      <c r="G5417" s="130" t="s">
        <v>19</v>
      </c>
      <c r="H5417" s="131" t="s">
        <v>23445</v>
      </c>
      <c r="I5417" s="130" t="s">
        <v>14343</v>
      </c>
      <c r="J5417" s="130" t="s">
        <v>14344</v>
      </c>
      <c r="K5417" s="130" t="s">
        <v>186</v>
      </c>
      <c r="L5417" s="132">
        <v>39939</v>
      </c>
      <c r="M5417" s="132">
        <v>39939</v>
      </c>
      <c r="N5417" s="132">
        <v>40870</v>
      </c>
      <c r="O5417" s="132"/>
      <c r="P5417" s="133">
        <v>33068299.420000002</v>
      </c>
      <c r="Q5417" s="130" t="s">
        <v>26308</v>
      </c>
    </row>
    <row r="5418" spans="1:17" ht="60">
      <c r="A5418" s="152">
        <v>5422</v>
      </c>
      <c r="B5418" s="152" t="s">
        <v>29042</v>
      </c>
      <c r="C5418" s="152" t="s">
        <v>29058</v>
      </c>
      <c r="D5418" s="129" t="s">
        <v>29086</v>
      </c>
      <c r="E5418" s="130" t="s">
        <v>7711</v>
      </c>
      <c r="F5418" s="130" t="s">
        <v>1658</v>
      </c>
      <c r="G5418" s="130" t="s">
        <v>7723</v>
      </c>
      <c r="H5418" s="131" t="s">
        <v>23433</v>
      </c>
      <c r="I5418" s="130" t="s">
        <v>14345</v>
      </c>
      <c r="J5418" s="130" t="s">
        <v>14346</v>
      </c>
      <c r="K5418" s="130" t="s">
        <v>126</v>
      </c>
      <c r="L5418" s="132">
        <v>40022</v>
      </c>
      <c r="M5418" s="132">
        <v>40022</v>
      </c>
      <c r="N5418" s="132">
        <v>40728</v>
      </c>
      <c r="O5418" s="132"/>
      <c r="P5418" s="133">
        <v>950000</v>
      </c>
      <c r="Q5418" s="130" t="s">
        <v>19</v>
      </c>
    </row>
    <row r="5419" spans="1:17" ht="60">
      <c r="A5419" s="152">
        <v>5423</v>
      </c>
      <c r="B5419" s="152" t="s">
        <v>29043</v>
      </c>
      <c r="C5419" s="152" t="s">
        <v>29058</v>
      </c>
      <c r="D5419" s="129" t="s">
        <v>29086</v>
      </c>
      <c r="E5419" s="130" t="s">
        <v>7711</v>
      </c>
      <c r="F5419" s="130" t="s">
        <v>1658</v>
      </c>
      <c r="G5419" s="130" t="s">
        <v>7723</v>
      </c>
      <c r="H5419" s="131" t="s">
        <v>23433</v>
      </c>
      <c r="I5419" s="130" t="s">
        <v>14347</v>
      </c>
      <c r="J5419" s="130" t="s">
        <v>14348</v>
      </c>
      <c r="K5419" s="130" t="s">
        <v>186</v>
      </c>
      <c r="L5419" s="132">
        <v>39989</v>
      </c>
      <c r="M5419" s="132">
        <v>39989</v>
      </c>
      <c r="N5419" s="132">
        <v>40064</v>
      </c>
      <c r="O5419" s="132">
        <v>40506</v>
      </c>
      <c r="P5419" s="133">
        <v>1000000</v>
      </c>
      <c r="Q5419" s="130" t="s">
        <v>19</v>
      </c>
    </row>
    <row r="5420" spans="1:17" ht="60">
      <c r="A5420" s="152">
        <v>5424</v>
      </c>
      <c r="B5420" s="152" t="s">
        <v>29042</v>
      </c>
      <c r="C5420" s="152" t="s">
        <v>29058</v>
      </c>
      <c r="D5420" s="129" t="s">
        <v>29086</v>
      </c>
      <c r="E5420" s="130" t="s">
        <v>7711</v>
      </c>
      <c r="F5420" s="130" t="s">
        <v>31</v>
      </c>
      <c r="G5420" s="130" t="s">
        <v>6608</v>
      </c>
      <c r="H5420" s="131" t="s">
        <v>23435</v>
      </c>
      <c r="I5420" s="130" t="s">
        <v>14349</v>
      </c>
      <c r="J5420" s="130" t="s">
        <v>14350</v>
      </c>
      <c r="K5420" s="130" t="s">
        <v>186</v>
      </c>
      <c r="L5420" s="132">
        <v>40074</v>
      </c>
      <c r="M5420" s="132">
        <v>40074</v>
      </c>
      <c r="N5420" s="132">
        <v>40368</v>
      </c>
      <c r="O5420" s="132"/>
      <c r="P5420" s="133">
        <v>1234800</v>
      </c>
      <c r="Q5420" s="130" t="s">
        <v>19</v>
      </c>
    </row>
    <row r="5421" spans="1:17" ht="60">
      <c r="A5421" s="152">
        <v>5425</v>
      </c>
      <c r="B5421" s="152" t="s">
        <v>29042</v>
      </c>
      <c r="C5421" s="152" t="s">
        <v>29058</v>
      </c>
      <c r="D5421" s="129" t="s">
        <v>29086</v>
      </c>
      <c r="E5421" s="130" t="s">
        <v>7711</v>
      </c>
      <c r="F5421" s="130" t="s">
        <v>1658</v>
      </c>
      <c r="G5421" s="130" t="s">
        <v>7723</v>
      </c>
      <c r="H5421" s="131" t="s">
        <v>23433</v>
      </c>
      <c r="I5421" s="130" t="s">
        <v>14351</v>
      </c>
      <c r="J5421" s="130" t="s">
        <v>14352</v>
      </c>
      <c r="K5421" s="130" t="s">
        <v>186</v>
      </c>
      <c r="L5421" s="132">
        <v>40154</v>
      </c>
      <c r="M5421" s="132">
        <v>40162</v>
      </c>
      <c r="N5421" s="132">
        <v>40431</v>
      </c>
      <c r="O5421" s="132"/>
      <c r="P5421" s="133">
        <v>3000000</v>
      </c>
      <c r="Q5421" s="130" t="s">
        <v>19</v>
      </c>
    </row>
    <row r="5422" spans="1:17" ht="60">
      <c r="A5422" s="152">
        <v>5426</v>
      </c>
      <c r="B5422" s="152" t="s">
        <v>29042</v>
      </c>
      <c r="C5422" s="152" t="s">
        <v>29058</v>
      </c>
      <c r="D5422" s="129" t="s">
        <v>29086</v>
      </c>
      <c r="E5422" s="130" t="s">
        <v>7711</v>
      </c>
      <c r="F5422" s="130" t="s">
        <v>1658</v>
      </c>
      <c r="G5422" s="130" t="s">
        <v>7723</v>
      </c>
      <c r="H5422" s="131" t="s">
        <v>23433</v>
      </c>
      <c r="I5422" s="130" t="s">
        <v>14353</v>
      </c>
      <c r="J5422" s="130" t="s">
        <v>14354</v>
      </c>
      <c r="K5422" s="130" t="s">
        <v>186</v>
      </c>
      <c r="L5422" s="132">
        <v>40225</v>
      </c>
      <c r="M5422" s="132">
        <v>40225</v>
      </c>
      <c r="N5422" s="132">
        <v>40577</v>
      </c>
      <c r="O5422" s="132"/>
      <c r="P5422" s="133">
        <v>3500000</v>
      </c>
      <c r="Q5422" s="130" t="s">
        <v>19</v>
      </c>
    </row>
    <row r="5423" spans="1:17" ht="60">
      <c r="A5423" s="152">
        <v>5427</v>
      </c>
      <c r="B5423" s="152" t="s">
        <v>29042</v>
      </c>
      <c r="C5423" s="152" t="s">
        <v>29058</v>
      </c>
      <c r="D5423" s="129" t="s">
        <v>29086</v>
      </c>
      <c r="E5423" s="130" t="s">
        <v>7711</v>
      </c>
      <c r="F5423" s="130" t="s">
        <v>1658</v>
      </c>
      <c r="G5423" s="130" t="s">
        <v>7723</v>
      </c>
      <c r="H5423" s="131" t="s">
        <v>23433</v>
      </c>
      <c r="I5423" s="130" t="s">
        <v>14355</v>
      </c>
      <c r="J5423" s="130" t="s">
        <v>14356</v>
      </c>
      <c r="K5423" s="130" t="s">
        <v>15</v>
      </c>
      <c r="L5423" s="132">
        <v>40336</v>
      </c>
      <c r="M5423" s="132">
        <v>40336</v>
      </c>
      <c r="N5423" s="132">
        <v>40791</v>
      </c>
      <c r="O5423" s="132"/>
      <c r="P5423" s="133">
        <v>925305.34</v>
      </c>
      <c r="Q5423" s="130" t="s">
        <v>19</v>
      </c>
    </row>
    <row r="5424" spans="1:17" ht="60">
      <c r="A5424" s="152">
        <v>5428</v>
      </c>
      <c r="B5424" s="152" t="s">
        <v>29042</v>
      </c>
      <c r="C5424" s="152" t="s">
        <v>29058</v>
      </c>
      <c r="D5424" s="129" t="s">
        <v>29086</v>
      </c>
      <c r="E5424" s="130" t="s">
        <v>7711</v>
      </c>
      <c r="F5424" s="130" t="s">
        <v>1658</v>
      </c>
      <c r="G5424" s="130" t="s">
        <v>7723</v>
      </c>
      <c r="H5424" s="131" t="s">
        <v>23433</v>
      </c>
      <c r="I5424" s="130" t="s">
        <v>14357</v>
      </c>
      <c r="J5424" s="130" t="s">
        <v>14358</v>
      </c>
      <c r="K5424" s="130" t="s">
        <v>15</v>
      </c>
      <c r="L5424" s="132">
        <v>40238</v>
      </c>
      <c r="M5424" s="132">
        <v>40238</v>
      </c>
      <c r="N5424" s="132">
        <v>40701</v>
      </c>
      <c r="O5424" s="132"/>
      <c r="P5424" s="133">
        <v>921921</v>
      </c>
      <c r="Q5424" s="130" t="s">
        <v>19</v>
      </c>
    </row>
    <row r="5425" spans="1:17" ht="60">
      <c r="A5425" s="152">
        <v>5429</v>
      </c>
      <c r="B5425" s="152" t="s">
        <v>29042</v>
      </c>
      <c r="C5425" s="152" t="s">
        <v>29058</v>
      </c>
      <c r="D5425" s="129" t="s">
        <v>29086</v>
      </c>
      <c r="E5425" s="130" t="s">
        <v>7711</v>
      </c>
      <c r="F5425" s="130" t="s">
        <v>1658</v>
      </c>
      <c r="G5425" s="130" t="s">
        <v>7723</v>
      </c>
      <c r="H5425" s="131" t="s">
        <v>23433</v>
      </c>
      <c r="I5425" s="130" t="s">
        <v>14359</v>
      </c>
      <c r="J5425" s="130" t="s">
        <v>14360</v>
      </c>
      <c r="K5425" s="130" t="s">
        <v>15</v>
      </c>
      <c r="L5425" s="132">
        <v>40092</v>
      </c>
      <c r="M5425" s="132">
        <v>40092</v>
      </c>
      <c r="N5425" s="132">
        <v>40610</v>
      </c>
      <c r="O5425" s="132"/>
      <c r="P5425" s="133">
        <v>2800000</v>
      </c>
      <c r="Q5425" s="130" t="s">
        <v>19</v>
      </c>
    </row>
    <row r="5426" spans="1:17" ht="60">
      <c r="A5426" s="152">
        <v>5430</v>
      </c>
      <c r="B5426" s="152" t="s">
        <v>29042</v>
      </c>
      <c r="C5426" s="152" t="s">
        <v>29058</v>
      </c>
      <c r="D5426" s="129" t="s">
        <v>29086</v>
      </c>
      <c r="E5426" s="130" t="s">
        <v>7711</v>
      </c>
      <c r="F5426" s="130" t="s">
        <v>1658</v>
      </c>
      <c r="G5426" s="130" t="s">
        <v>7723</v>
      </c>
      <c r="H5426" s="131" t="s">
        <v>23433</v>
      </c>
      <c r="I5426" s="130" t="s">
        <v>14361</v>
      </c>
      <c r="J5426" s="130" t="s">
        <v>14362</v>
      </c>
      <c r="K5426" s="130" t="s">
        <v>15</v>
      </c>
      <c r="L5426" s="132">
        <v>40322</v>
      </c>
      <c r="M5426" s="132">
        <v>40322</v>
      </c>
      <c r="N5426" s="132">
        <v>40791</v>
      </c>
      <c r="O5426" s="132"/>
      <c r="P5426" s="133">
        <v>150000</v>
      </c>
      <c r="Q5426" s="130" t="s">
        <v>19</v>
      </c>
    </row>
    <row r="5427" spans="1:17" ht="60">
      <c r="A5427" s="152">
        <v>5431</v>
      </c>
      <c r="B5427" s="152" t="s">
        <v>29042</v>
      </c>
      <c r="C5427" s="152" t="s">
        <v>29058</v>
      </c>
      <c r="D5427" s="129" t="s">
        <v>29086</v>
      </c>
      <c r="E5427" s="130" t="s">
        <v>7711</v>
      </c>
      <c r="F5427" s="130" t="s">
        <v>1658</v>
      </c>
      <c r="G5427" s="130" t="s">
        <v>7723</v>
      </c>
      <c r="H5427" s="131" t="s">
        <v>23433</v>
      </c>
      <c r="I5427" s="130" t="s">
        <v>14363</v>
      </c>
      <c r="J5427" s="130" t="s">
        <v>14364</v>
      </c>
      <c r="K5427" s="130" t="s">
        <v>15</v>
      </c>
      <c r="L5427" s="132">
        <v>40322</v>
      </c>
      <c r="M5427" s="132">
        <v>40322</v>
      </c>
      <c r="N5427" s="132">
        <v>40791</v>
      </c>
      <c r="O5427" s="132"/>
      <c r="P5427" s="133">
        <v>245294.56</v>
      </c>
      <c r="Q5427" s="130" t="s">
        <v>19</v>
      </c>
    </row>
    <row r="5428" spans="1:17" ht="60">
      <c r="A5428" s="152">
        <v>5432</v>
      </c>
      <c r="B5428" s="152" t="s">
        <v>29042</v>
      </c>
      <c r="C5428" s="152" t="s">
        <v>29058</v>
      </c>
      <c r="D5428" s="129" t="s">
        <v>29086</v>
      </c>
      <c r="E5428" s="130" t="s">
        <v>7711</v>
      </c>
      <c r="F5428" s="130" t="s">
        <v>14236</v>
      </c>
      <c r="G5428" s="130" t="s">
        <v>7723</v>
      </c>
      <c r="H5428" s="131" t="s">
        <v>23433</v>
      </c>
      <c r="I5428" s="130" t="s">
        <v>14365</v>
      </c>
      <c r="J5428" s="130" t="s">
        <v>14366</v>
      </c>
      <c r="K5428" s="130" t="s">
        <v>15</v>
      </c>
      <c r="L5428" s="132">
        <v>40197</v>
      </c>
      <c r="M5428" s="132">
        <v>40252</v>
      </c>
      <c r="N5428" s="132">
        <v>40672</v>
      </c>
      <c r="O5428" s="132"/>
      <c r="P5428" s="133">
        <v>4239055.7699999996</v>
      </c>
      <c r="Q5428" s="130" t="s">
        <v>19</v>
      </c>
    </row>
    <row r="5429" spans="1:17" ht="60">
      <c r="A5429" s="152">
        <v>5433</v>
      </c>
      <c r="B5429" s="152" t="s">
        <v>29042</v>
      </c>
      <c r="C5429" s="152" t="s">
        <v>29058</v>
      </c>
      <c r="D5429" s="129" t="s">
        <v>29086</v>
      </c>
      <c r="E5429" s="130" t="s">
        <v>7711</v>
      </c>
      <c r="F5429" s="130" t="s">
        <v>7737</v>
      </c>
      <c r="G5429" s="130" t="s">
        <v>6608</v>
      </c>
      <c r="H5429" s="131" t="s">
        <v>23435</v>
      </c>
      <c r="I5429" s="130" t="s">
        <v>26309</v>
      </c>
      <c r="J5429" s="130" t="s">
        <v>26310</v>
      </c>
      <c r="K5429" s="130" t="s">
        <v>133</v>
      </c>
      <c r="L5429" s="132">
        <v>40455</v>
      </c>
      <c r="M5429" s="132">
        <v>40455</v>
      </c>
      <c r="N5429" s="132">
        <v>40701</v>
      </c>
      <c r="O5429" s="132"/>
      <c r="P5429" s="133">
        <v>838604.65</v>
      </c>
      <c r="Q5429" s="130" t="s">
        <v>19</v>
      </c>
    </row>
    <row r="5430" spans="1:17" ht="60">
      <c r="A5430" s="152">
        <v>5434</v>
      </c>
      <c r="B5430" s="152" t="s">
        <v>29043</v>
      </c>
      <c r="C5430" s="152" t="s">
        <v>29058</v>
      </c>
      <c r="D5430" s="129" t="s">
        <v>29086</v>
      </c>
      <c r="E5430" s="130" t="s">
        <v>7711</v>
      </c>
      <c r="F5430" s="130" t="s">
        <v>7737</v>
      </c>
      <c r="G5430" s="130" t="s">
        <v>6608</v>
      </c>
      <c r="H5430" s="131" t="s">
        <v>23435</v>
      </c>
      <c r="I5430" s="130" t="s">
        <v>14367</v>
      </c>
      <c r="J5430" s="130" t="s">
        <v>14368</v>
      </c>
      <c r="K5430" s="130" t="s">
        <v>133</v>
      </c>
      <c r="L5430" s="132">
        <v>40211</v>
      </c>
      <c r="M5430" s="132">
        <v>40213</v>
      </c>
      <c r="N5430" s="132">
        <v>40672</v>
      </c>
      <c r="O5430" s="132">
        <v>40675</v>
      </c>
      <c r="P5430" s="133">
        <v>1297647.96</v>
      </c>
      <c r="Q5430" s="130" t="s">
        <v>19</v>
      </c>
    </row>
    <row r="5431" spans="1:17" ht="60">
      <c r="A5431" s="152">
        <v>5435</v>
      </c>
      <c r="B5431" s="152" t="s">
        <v>29042</v>
      </c>
      <c r="C5431" s="152" t="s">
        <v>29058</v>
      </c>
      <c r="D5431" s="129" t="s">
        <v>29086</v>
      </c>
      <c r="E5431" s="130" t="s">
        <v>7711</v>
      </c>
      <c r="F5431" s="130" t="s">
        <v>7737</v>
      </c>
      <c r="G5431" s="130" t="s">
        <v>6608</v>
      </c>
      <c r="H5431" s="131" t="s">
        <v>23435</v>
      </c>
      <c r="I5431" s="130" t="s">
        <v>14369</v>
      </c>
      <c r="J5431" s="130" t="s">
        <v>14370</v>
      </c>
      <c r="K5431" s="130" t="s">
        <v>15</v>
      </c>
      <c r="L5431" s="132">
        <v>40037</v>
      </c>
      <c r="M5431" s="132">
        <v>40270</v>
      </c>
      <c r="N5431" s="132">
        <v>40672</v>
      </c>
      <c r="O5431" s="132"/>
      <c r="P5431" s="133">
        <v>707659.82</v>
      </c>
      <c r="Q5431" s="130" t="s">
        <v>19</v>
      </c>
    </row>
    <row r="5432" spans="1:17" ht="60">
      <c r="A5432" s="152">
        <v>5436</v>
      </c>
      <c r="B5432" s="152" t="s">
        <v>29043</v>
      </c>
      <c r="C5432" s="152" t="s">
        <v>29058</v>
      </c>
      <c r="D5432" s="129" t="s">
        <v>29086</v>
      </c>
      <c r="E5432" s="130" t="s">
        <v>7711</v>
      </c>
      <c r="F5432" s="130" t="s">
        <v>14236</v>
      </c>
      <c r="G5432" s="130" t="s">
        <v>7723</v>
      </c>
      <c r="H5432" s="131" t="s">
        <v>23433</v>
      </c>
      <c r="I5432" s="130" t="s">
        <v>14371</v>
      </c>
      <c r="J5432" s="130" t="s">
        <v>14372</v>
      </c>
      <c r="K5432" s="130" t="s">
        <v>1740</v>
      </c>
      <c r="L5432" s="132">
        <v>40269</v>
      </c>
      <c r="M5432" s="132">
        <v>40269</v>
      </c>
      <c r="N5432" s="132">
        <v>40672</v>
      </c>
      <c r="O5432" s="132">
        <v>40390</v>
      </c>
      <c r="P5432" s="133">
        <v>145920.92000000001</v>
      </c>
      <c r="Q5432" s="130" t="s">
        <v>19</v>
      </c>
    </row>
    <row r="5433" spans="1:17" ht="60">
      <c r="A5433" s="152">
        <v>5437</v>
      </c>
      <c r="B5433" s="152" t="s">
        <v>29042</v>
      </c>
      <c r="C5433" s="152" t="s">
        <v>29058</v>
      </c>
      <c r="D5433" s="129" t="s">
        <v>29086</v>
      </c>
      <c r="E5433" s="130" t="s">
        <v>7711</v>
      </c>
      <c r="F5433" s="130" t="s">
        <v>1658</v>
      </c>
      <c r="G5433" s="130" t="s">
        <v>7723</v>
      </c>
      <c r="H5433" s="131" t="s">
        <v>23433</v>
      </c>
      <c r="I5433" s="130" t="s">
        <v>14373</v>
      </c>
      <c r="J5433" s="130" t="s">
        <v>14374</v>
      </c>
      <c r="K5433" s="130" t="s">
        <v>15</v>
      </c>
      <c r="L5433" s="132">
        <v>40238</v>
      </c>
      <c r="M5433" s="132">
        <v>40238</v>
      </c>
      <c r="N5433" s="132">
        <v>40672</v>
      </c>
      <c r="O5433" s="132"/>
      <c r="P5433" s="133">
        <v>414537.49</v>
      </c>
      <c r="Q5433" s="130" t="s">
        <v>19</v>
      </c>
    </row>
    <row r="5434" spans="1:17" ht="60">
      <c r="A5434" s="152">
        <v>5438</v>
      </c>
      <c r="B5434" s="152" t="s">
        <v>29043</v>
      </c>
      <c r="C5434" s="152" t="s">
        <v>29058</v>
      </c>
      <c r="D5434" s="129" t="s">
        <v>29086</v>
      </c>
      <c r="E5434" s="130" t="s">
        <v>7711</v>
      </c>
      <c r="F5434" s="130" t="s">
        <v>7737</v>
      </c>
      <c r="G5434" s="130" t="s">
        <v>6608</v>
      </c>
      <c r="H5434" s="131" t="s">
        <v>23435</v>
      </c>
      <c r="I5434" s="130" t="s">
        <v>14375</v>
      </c>
      <c r="J5434" s="130" t="s">
        <v>14376</v>
      </c>
      <c r="K5434" s="130" t="s">
        <v>15</v>
      </c>
      <c r="L5434" s="132">
        <v>40280</v>
      </c>
      <c r="M5434" s="132">
        <v>40280</v>
      </c>
      <c r="N5434" s="132">
        <v>40658</v>
      </c>
      <c r="O5434" s="132">
        <v>40602</v>
      </c>
      <c r="P5434" s="133">
        <v>433349</v>
      </c>
      <c r="Q5434" s="130" t="s">
        <v>19</v>
      </c>
    </row>
    <row r="5435" spans="1:17" ht="60">
      <c r="A5435" s="152">
        <v>5439</v>
      </c>
      <c r="B5435" s="152" t="s">
        <v>29042</v>
      </c>
      <c r="C5435" s="152" t="s">
        <v>29058</v>
      </c>
      <c r="D5435" s="129" t="s">
        <v>29086</v>
      </c>
      <c r="E5435" s="130" t="s">
        <v>7711</v>
      </c>
      <c r="F5435" s="130" t="s">
        <v>1658</v>
      </c>
      <c r="G5435" s="130" t="s">
        <v>7723</v>
      </c>
      <c r="H5435" s="131" t="s">
        <v>23433</v>
      </c>
      <c r="I5435" s="130" t="s">
        <v>14377</v>
      </c>
      <c r="J5435" s="130" t="s">
        <v>14378</v>
      </c>
      <c r="K5435" s="130" t="s">
        <v>15</v>
      </c>
      <c r="L5435" s="132">
        <v>40322</v>
      </c>
      <c r="M5435" s="132">
        <v>40322</v>
      </c>
      <c r="N5435" s="132">
        <v>40791</v>
      </c>
      <c r="O5435" s="132"/>
      <c r="P5435" s="133">
        <v>50000</v>
      </c>
      <c r="Q5435" s="130" t="s">
        <v>19</v>
      </c>
    </row>
    <row r="5436" spans="1:17" ht="60">
      <c r="A5436" s="152">
        <v>5440</v>
      </c>
      <c r="B5436" s="152" t="s">
        <v>29043</v>
      </c>
      <c r="C5436" s="152" t="s">
        <v>29058</v>
      </c>
      <c r="D5436" s="129" t="s">
        <v>29086</v>
      </c>
      <c r="E5436" s="130" t="s">
        <v>7711</v>
      </c>
      <c r="F5436" s="130" t="s">
        <v>7737</v>
      </c>
      <c r="G5436" s="130" t="s">
        <v>6608</v>
      </c>
      <c r="H5436" s="131" t="s">
        <v>23435</v>
      </c>
      <c r="I5436" s="130" t="s">
        <v>14379</v>
      </c>
      <c r="J5436" s="130" t="s">
        <v>14380</v>
      </c>
      <c r="K5436" s="130" t="s">
        <v>15</v>
      </c>
      <c r="L5436" s="132">
        <v>40303</v>
      </c>
      <c r="M5436" s="132">
        <v>40303</v>
      </c>
      <c r="N5436" s="132">
        <v>40610</v>
      </c>
      <c r="O5436" s="132">
        <v>40574</v>
      </c>
      <c r="P5436" s="133">
        <v>367517.87</v>
      </c>
      <c r="Q5436" s="130" t="s">
        <v>19</v>
      </c>
    </row>
    <row r="5437" spans="1:17" ht="60">
      <c r="A5437" s="152">
        <v>5441</v>
      </c>
      <c r="B5437" s="152" t="s">
        <v>29043</v>
      </c>
      <c r="C5437" s="152" t="s">
        <v>29058</v>
      </c>
      <c r="D5437" s="129" t="s">
        <v>29086</v>
      </c>
      <c r="E5437" s="130" t="s">
        <v>7711</v>
      </c>
      <c r="F5437" s="130" t="s">
        <v>7737</v>
      </c>
      <c r="G5437" s="130" t="s">
        <v>6608</v>
      </c>
      <c r="H5437" s="131" t="s">
        <v>23435</v>
      </c>
      <c r="I5437" s="130" t="s">
        <v>14381</v>
      </c>
      <c r="J5437" s="130" t="s">
        <v>14382</v>
      </c>
      <c r="K5437" s="130" t="s">
        <v>15</v>
      </c>
      <c r="L5437" s="132">
        <v>40148</v>
      </c>
      <c r="M5437" s="132">
        <v>40148</v>
      </c>
      <c r="N5437" s="132">
        <v>40658</v>
      </c>
      <c r="O5437" s="132">
        <v>40602</v>
      </c>
      <c r="P5437" s="133">
        <v>758347</v>
      </c>
      <c r="Q5437" s="130" t="s">
        <v>19</v>
      </c>
    </row>
    <row r="5438" spans="1:17" ht="60">
      <c r="A5438" s="152">
        <v>5442</v>
      </c>
      <c r="B5438" s="152" t="s">
        <v>29043</v>
      </c>
      <c r="C5438" s="152" t="s">
        <v>29058</v>
      </c>
      <c r="D5438" s="129" t="s">
        <v>29086</v>
      </c>
      <c r="E5438" s="130" t="s">
        <v>7711</v>
      </c>
      <c r="F5438" s="130" t="s">
        <v>7737</v>
      </c>
      <c r="G5438" s="130" t="s">
        <v>6608</v>
      </c>
      <c r="H5438" s="131" t="s">
        <v>23435</v>
      </c>
      <c r="I5438" s="130" t="s">
        <v>14383</v>
      </c>
      <c r="J5438" s="130" t="s">
        <v>14384</v>
      </c>
      <c r="K5438" s="130" t="s">
        <v>15</v>
      </c>
      <c r="L5438" s="132">
        <v>40148</v>
      </c>
      <c r="M5438" s="132">
        <v>40189</v>
      </c>
      <c r="N5438" s="132">
        <v>40658</v>
      </c>
      <c r="O5438" s="132">
        <v>40602</v>
      </c>
      <c r="P5438" s="133">
        <v>412406</v>
      </c>
      <c r="Q5438" s="130" t="s">
        <v>19</v>
      </c>
    </row>
    <row r="5439" spans="1:17" ht="60">
      <c r="A5439" s="152">
        <v>5443</v>
      </c>
      <c r="B5439" s="152" t="s">
        <v>29042</v>
      </c>
      <c r="C5439" s="152" t="s">
        <v>29058</v>
      </c>
      <c r="D5439" s="129" t="s">
        <v>29086</v>
      </c>
      <c r="E5439" s="130" t="s">
        <v>7711</v>
      </c>
      <c r="F5439" s="130" t="s">
        <v>7737</v>
      </c>
      <c r="G5439" s="130" t="s">
        <v>6608</v>
      </c>
      <c r="H5439" s="131" t="s">
        <v>23435</v>
      </c>
      <c r="I5439" s="130" t="s">
        <v>14385</v>
      </c>
      <c r="J5439" s="130" t="s">
        <v>14386</v>
      </c>
      <c r="K5439" s="130" t="s">
        <v>1740</v>
      </c>
      <c r="L5439" s="132">
        <v>40210</v>
      </c>
      <c r="M5439" s="132">
        <v>40210</v>
      </c>
      <c r="N5439" s="132">
        <v>40702</v>
      </c>
      <c r="O5439" s="132"/>
      <c r="P5439" s="133">
        <v>3324598</v>
      </c>
      <c r="Q5439" s="130" t="s">
        <v>19</v>
      </c>
    </row>
    <row r="5440" spans="1:17" ht="60">
      <c r="A5440" s="152">
        <v>5444</v>
      </c>
      <c r="B5440" s="152" t="s">
        <v>29042</v>
      </c>
      <c r="C5440" s="152" t="s">
        <v>29058</v>
      </c>
      <c r="D5440" s="129" t="s">
        <v>29086</v>
      </c>
      <c r="E5440" s="130" t="s">
        <v>7711</v>
      </c>
      <c r="F5440" s="130" t="s">
        <v>7737</v>
      </c>
      <c r="G5440" s="130" t="s">
        <v>6608</v>
      </c>
      <c r="H5440" s="131" t="s">
        <v>23435</v>
      </c>
      <c r="I5440" s="130" t="s">
        <v>14387</v>
      </c>
      <c r="J5440" s="130" t="s">
        <v>14388</v>
      </c>
      <c r="K5440" s="130" t="s">
        <v>1740</v>
      </c>
      <c r="L5440" s="132">
        <v>40211</v>
      </c>
      <c r="M5440" s="132">
        <v>40211</v>
      </c>
      <c r="N5440" s="132">
        <v>40700</v>
      </c>
      <c r="O5440" s="132"/>
      <c r="P5440" s="133">
        <v>2724651</v>
      </c>
      <c r="Q5440" s="130" t="s">
        <v>19</v>
      </c>
    </row>
    <row r="5441" spans="1:17" ht="60">
      <c r="A5441" s="152">
        <v>5445</v>
      </c>
      <c r="B5441" s="152" t="s">
        <v>29042</v>
      </c>
      <c r="C5441" s="152" t="s">
        <v>29058</v>
      </c>
      <c r="D5441" s="129" t="s">
        <v>29086</v>
      </c>
      <c r="E5441" s="130" t="s">
        <v>7711</v>
      </c>
      <c r="F5441" s="130" t="s">
        <v>1658</v>
      </c>
      <c r="G5441" s="130" t="s">
        <v>7723</v>
      </c>
      <c r="H5441" s="131" t="s">
        <v>23433</v>
      </c>
      <c r="I5441" s="130" t="s">
        <v>26311</v>
      </c>
      <c r="J5441" s="130" t="s">
        <v>26312</v>
      </c>
      <c r="K5441" s="130" t="s">
        <v>15</v>
      </c>
      <c r="L5441" s="132">
        <v>40315</v>
      </c>
      <c r="M5441" s="132">
        <v>40315</v>
      </c>
      <c r="N5441" s="132">
        <v>40674</v>
      </c>
      <c r="O5441" s="132"/>
      <c r="P5441" s="133">
        <v>227151.54</v>
      </c>
      <c r="Q5441" s="130" t="s">
        <v>19</v>
      </c>
    </row>
    <row r="5442" spans="1:17" ht="60">
      <c r="A5442" s="152">
        <v>5446</v>
      </c>
      <c r="B5442" s="152" t="s">
        <v>29042</v>
      </c>
      <c r="C5442" s="152" t="s">
        <v>29058</v>
      </c>
      <c r="D5442" s="129" t="s">
        <v>29086</v>
      </c>
      <c r="E5442" s="130" t="s">
        <v>7711</v>
      </c>
      <c r="F5442" s="130" t="s">
        <v>1658</v>
      </c>
      <c r="G5442" s="130" t="s">
        <v>7723</v>
      </c>
      <c r="H5442" s="131" t="s">
        <v>23433</v>
      </c>
      <c r="I5442" s="130" t="s">
        <v>14389</v>
      </c>
      <c r="J5442" s="130" t="s">
        <v>14390</v>
      </c>
      <c r="K5442" s="130" t="s">
        <v>15</v>
      </c>
      <c r="L5442" s="132">
        <v>40315</v>
      </c>
      <c r="M5442" s="132">
        <v>40315</v>
      </c>
      <c r="N5442" s="132">
        <v>40674</v>
      </c>
      <c r="O5442" s="132"/>
      <c r="P5442" s="133">
        <v>158560.64000000001</v>
      </c>
      <c r="Q5442" s="130" t="s">
        <v>19</v>
      </c>
    </row>
    <row r="5443" spans="1:17" ht="60">
      <c r="A5443" s="152">
        <v>5447</v>
      </c>
      <c r="B5443" s="152" t="s">
        <v>29042</v>
      </c>
      <c r="C5443" s="152" t="s">
        <v>29058</v>
      </c>
      <c r="D5443" s="129" t="s">
        <v>29086</v>
      </c>
      <c r="E5443" s="130" t="s">
        <v>7711</v>
      </c>
      <c r="F5443" s="130" t="s">
        <v>1658</v>
      </c>
      <c r="G5443" s="130" t="s">
        <v>7723</v>
      </c>
      <c r="H5443" s="131" t="s">
        <v>23433</v>
      </c>
      <c r="I5443" s="130" t="s">
        <v>26313</v>
      </c>
      <c r="J5443" s="130" t="s">
        <v>26314</v>
      </c>
      <c r="K5443" s="130" t="s">
        <v>15</v>
      </c>
      <c r="L5443" s="132">
        <v>40336</v>
      </c>
      <c r="M5443" s="132">
        <v>40336</v>
      </c>
      <c r="N5443" s="132">
        <v>40674</v>
      </c>
      <c r="O5443" s="132"/>
      <c r="P5443" s="133">
        <v>642641.24</v>
      </c>
      <c r="Q5443" s="130" t="s">
        <v>19</v>
      </c>
    </row>
    <row r="5444" spans="1:17" ht="60">
      <c r="A5444" s="152">
        <v>5448</v>
      </c>
      <c r="B5444" s="152" t="s">
        <v>29042</v>
      </c>
      <c r="C5444" s="152" t="s">
        <v>29058</v>
      </c>
      <c r="D5444" s="129" t="s">
        <v>29086</v>
      </c>
      <c r="E5444" s="130" t="s">
        <v>7711</v>
      </c>
      <c r="F5444" s="130" t="s">
        <v>7737</v>
      </c>
      <c r="G5444" s="130" t="s">
        <v>6608</v>
      </c>
      <c r="H5444" s="131" t="s">
        <v>23435</v>
      </c>
      <c r="I5444" s="130" t="s">
        <v>30502</v>
      </c>
      <c r="J5444" s="130" t="s">
        <v>30503</v>
      </c>
      <c r="K5444" s="130" t="s">
        <v>15</v>
      </c>
      <c r="L5444" s="132">
        <v>40621</v>
      </c>
      <c r="M5444" s="132">
        <v>40621</v>
      </c>
      <c r="N5444" s="132"/>
      <c r="O5444" s="132"/>
      <c r="P5444" s="133">
        <v>150000</v>
      </c>
      <c r="Q5444" s="130" t="s">
        <v>19</v>
      </c>
    </row>
    <row r="5445" spans="1:17" ht="60">
      <c r="A5445" s="152">
        <v>5449</v>
      </c>
      <c r="B5445" s="152" t="s">
        <v>31527</v>
      </c>
      <c r="C5445" s="152" t="s">
        <v>29058</v>
      </c>
      <c r="D5445" s="129" t="s">
        <v>29086</v>
      </c>
      <c r="E5445" s="130" t="s">
        <v>7711</v>
      </c>
      <c r="F5445" s="130" t="s">
        <v>7737</v>
      </c>
      <c r="G5445" s="130" t="s">
        <v>6608</v>
      </c>
      <c r="H5445" s="131" t="s">
        <v>23435</v>
      </c>
      <c r="I5445" s="130" t="s">
        <v>30504</v>
      </c>
      <c r="J5445" s="130" t="s">
        <v>30505</v>
      </c>
      <c r="K5445" s="130" t="s">
        <v>15</v>
      </c>
      <c r="L5445" s="132"/>
      <c r="M5445" s="132"/>
      <c r="N5445" s="132"/>
      <c r="O5445" s="132"/>
      <c r="P5445" s="133">
        <v>250000</v>
      </c>
      <c r="Q5445" s="130" t="s">
        <v>19</v>
      </c>
    </row>
    <row r="5446" spans="1:17" ht="60">
      <c r="A5446" s="152">
        <v>5450</v>
      </c>
      <c r="B5446" s="152" t="s">
        <v>29042</v>
      </c>
      <c r="C5446" s="152" t="s">
        <v>29058</v>
      </c>
      <c r="D5446" s="129" t="s">
        <v>29086</v>
      </c>
      <c r="E5446" s="130" t="s">
        <v>7711</v>
      </c>
      <c r="F5446" s="130" t="s">
        <v>7737</v>
      </c>
      <c r="G5446" s="130" t="s">
        <v>6608</v>
      </c>
      <c r="H5446" s="131" t="s">
        <v>23435</v>
      </c>
      <c r="I5446" s="130" t="s">
        <v>14391</v>
      </c>
      <c r="J5446" s="130" t="s">
        <v>14392</v>
      </c>
      <c r="K5446" s="130" t="s">
        <v>1740</v>
      </c>
      <c r="L5446" s="132">
        <v>40308</v>
      </c>
      <c r="M5446" s="132">
        <v>40308</v>
      </c>
      <c r="N5446" s="132">
        <v>40791</v>
      </c>
      <c r="O5446" s="132"/>
      <c r="P5446" s="133">
        <v>999836.86</v>
      </c>
      <c r="Q5446" s="130" t="s">
        <v>19</v>
      </c>
    </row>
    <row r="5447" spans="1:17" ht="60">
      <c r="A5447" s="152">
        <v>5451</v>
      </c>
      <c r="B5447" s="152" t="s">
        <v>29042</v>
      </c>
      <c r="C5447" s="152" t="s">
        <v>29050</v>
      </c>
      <c r="D5447" s="129" t="s">
        <v>29086</v>
      </c>
      <c r="E5447" s="130" t="s">
        <v>7711</v>
      </c>
      <c r="F5447" s="130" t="s">
        <v>14264</v>
      </c>
      <c r="G5447" s="130" t="s">
        <v>19</v>
      </c>
      <c r="H5447" s="131" t="s">
        <v>23435</v>
      </c>
      <c r="I5447" s="130" t="s">
        <v>30506</v>
      </c>
      <c r="J5447" s="130" t="s">
        <v>30507</v>
      </c>
      <c r="K5447" s="130" t="s">
        <v>154</v>
      </c>
      <c r="L5447" s="132">
        <v>40272</v>
      </c>
      <c r="M5447" s="132">
        <v>40272</v>
      </c>
      <c r="N5447" s="132">
        <v>40889</v>
      </c>
      <c r="O5447" s="132"/>
      <c r="P5447" s="133">
        <v>1500000</v>
      </c>
      <c r="Q5447" s="130" t="s">
        <v>19</v>
      </c>
    </row>
    <row r="5448" spans="1:17" ht="60">
      <c r="A5448" s="152">
        <v>5452</v>
      </c>
      <c r="B5448" s="152" t="s">
        <v>29042</v>
      </c>
      <c r="C5448" s="152" t="s">
        <v>29050</v>
      </c>
      <c r="D5448" s="129" t="s">
        <v>29086</v>
      </c>
      <c r="E5448" s="130" t="s">
        <v>7711</v>
      </c>
      <c r="F5448" s="130" t="s">
        <v>14273</v>
      </c>
      <c r="G5448" s="130" t="s">
        <v>14274</v>
      </c>
      <c r="H5448" s="131" t="s">
        <v>23429</v>
      </c>
      <c r="I5448" s="130" t="s">
        <v>30508</v>
      </c>
      <c r="J5448" s="130" t="s">
        <v>30509</v>
      </c>
      <c r="K5448" s="130" t="s">
        <v>154</v>
      </c>
      <c r="L5448" s="132">
        <v>40617</v>
      </c>
      <c r="M5448" s="132">
        <v>40617</v>
      </c>
      <c r="N5448" s="132">
        <v>40780</v>
      </c>
      <c r="O5448" s="132"/>
      <c r="P5448" s="133">
        <v>780302.92</v>
      </c>
      <c r="Q5448" s="130" t="s">
        <v>19</v>
      </c>
    </row>
    <row r="5449" spans="1:17" ht="60">
      <c r="A5449" s="152">
        <v>5453</v>
      </c>
      <c r="B5449" s="152" t="s">
        <v>29043</v>
      </c>
      <c r="C5449" s="152" t="s">
        <v>29050</v>
      </c>
      <c r="D5449" s="129" t="s">
        <v>29086</v>
      </c>
      <c r="E5449" s="130" t="s">
        <v>7711</v>
      </c>
      <c r="F5449" s="130" t="s">
        <v>1443</v>
      </c>
      <c r="G5449" s="130" t="s">
        <v>19</v>
      </c>
      <c r="H5449" s="131" t="s">
        <v>23445</v>
      </c>
      <c r="I5449" s="130" t="s">
        <v>14393</v>
      </c>
      <c r="J5449" s="130" t="s">
        <v>14394</v>
      </c>
      <c r="K5449" s="130" t="s">
        <v>154</v>
      </c>
      <c r="L5449" s="132">
        <v>40312</v>
      </c>
      <c r="M5449" s="132">
        <v>40312</v>
      </c>
      <c r="N5449" s="132">
        <v>40658</v>
      </c>
      <c r="O5449" s="132">
        <v>40688</v>
      </c>
      <c r="P5449" s="133">
        <v>373703.8</v>
      </c>
      <c r="Q5449" s="130" t="s">
        <v>19</v>
      </c>
    </row>
    <row r="5450" spans="1:17" ht="60">
      <c r="A5450" s="152">
        <v>5454</v>
      </c>
      <c r="B5450" s="152" t="s">
        <v>29043</v>
      </c>
      <c r="C5450" s="152" t="s">
        <v>29050</v>
      </c>
      <c r="D5450" s="129" t="s">
        <v>29086</v>
      </c>
      <c r="E5450" s="130" t="s">
        <v>7711</v>
      </c>
      <c r="F5450" s="130" t="s">
        <v>14327</v>
      </c>
      <c r="G5450" s="130" t="s">
        <v>19</v>
      </c>
      <c r="H5450" s="131" t="s">
        <v>23429</v>
      </c>
      <c r="I5450" s="130" t="s">
        <v>14395</v>
      </c>
      <c r="J5450" s="130" t="s">
        <v>14396</v>
      </c>
      <c r="K5450" s="130" t="s">
        <v>154</v>
      </c>
      <c r="L5450" s="132">
        <v>40102</v>
      </c>
      <c r="M5450" s="132">
        <v>40102</v>
      </c>
      <c r="N5450" s="132">
        <v>40485</v>
      </c>
      <c r="O5450" s="132">
        <v>40602</v>
      </c>
      <c r="P5450" s="133">
        <v>618985.5</v>
      </c>
      <c r="Q5450" s="130" t="s">
        <v>19</v>
      </c>
    </row>
    <row r="5451" spans="1:17" ht="60">
      <c r="A5451" s="152">
        <v>5455</v>
      </c>
      <c r="B5451" s="152" t="s">
        <v>29042</v>
      </c>
      <c r="C5451" s="152" t="s">
        <v>29050</v>
      </c>
      <c r="D5451" s="129" t="s">
        <v>29086</v>
      </c>
      <c r="E5451" s="130" t="s">
        <v>7711</v>
      </c>
      <c r="F5451" s="130" t="s">
        <v>7714</v>
      </c>
      <c r="G5451" s="130" t="s">
        <v>19</v>
      </c>
      <c r="H5451" s="131" t="s">
        <v>23435</v>
      </c>
      <c r="I5451" s="130" t="s">
        <v>14397</v>
      </c>
      <c r="J5451" s="130" t="s">
        <v>14398</v>
      </c>
      <c r="K5451" s="130" t="s">
        <v>154</v>
      </c>
      <c r="L5451" s="132">
        <v>40066</v>
      </c>
      <c r="M5451" s="132">
        <v>40066</v>
      </c>
      <c r="N5451" s="132">
        <v>40547</v>
      </c>
      <c r="O5451" s="132"/>
      <c r="P5451" s="133">
        <v>1246246.43</v>
      </c>
      <c r="Q5451" s="130" t="s">
        <v>19</v>
      </c>
    </row>
    <row r="5452" spans="1:17" ht="60">
      <c r="A5452" s="152">
        <v>5456</v>
      </c>
      <c r="B5452" s="152" t="s">
        <v>29043</v>
      </c>
      <c r="C5452" s="152" t="s">
        <v>29050</v>
      </c>
      <c r="D5452" s="129" t="s">
        <v>29086</v>
      </c>
      <c r="E5452" s="130" t="s">
        <v>7711</v>
      </c>
      <c r="F5452" s="130" t="s">
        <v>85</v>
      </c>
      <c r="G5452" s="130" t="s">
        <v>19</v>
      </c>
      <c r="H5452" s="131" t="s">
        <v>23429</v>
      </c>
      <c r="I5452" s="130" t="s">
        <v>14399</v>
      </c>
      <c r="J5452" s="130" t="s">
        <v>14400</v>
      </c>
      <c r="K5452" s="130" t="s">
        <v>154</v>
      </c>
      <c r="L5452" s="132">
        <v>40212</v>
      </c>
      <c r="M5452" s="132">
        <v>40212</v>
      </c>
      <c r="N5452" s="132">
        <v>40455</v>
      </c>
      <c r="O5452" s="132">
        <v>40535</v>
      </c>
      <c r="P5452" s="133">
        <v>291760</v>
      </c>
      <c r="Q5452" s="130" t="s">
        <v>19</v>
      </c>
    </row>
    <row r="5453" spans="1:17" ht="60">
      <c r="A5453" s="152">
        <v>5457</v>
      </c>
      <c r="B5453" s="152" t="s">
        <v>29043</v>
      </c>
      <c r="C5453" s="152" t="s">
        <v>29050</v>
      </c>
      <c r="D5453" s="129" t="s">
        <v>29086</v>
      </c>
      <c r="E5453" s="130" t="s">
        <v>7711</v>
      </c>
      <c r="F5453" s="130" t="s">
        <v>791</v>
      </c>
      <c r="G5453" s="130" t="s">
        <v>130</v>
      </c>
      <c r="H5453" s="131" t="s">
        <v>23433</v>
      </c>
      <c r="I5453" s="130" t="s">
        <v>14401</v>
      </c>
      <c r="J5453" s="130" t="s">
        <v>14402</v>
      </c>
      <c r="K5453" s="130" t="s">
        <v>154</v>
      </c>
      <c r="L5453" s="132">
        <v>40168</v>
      </c>
      <c r="M5453" s="132">
        <v>40168</v>
      </c>
      <c r="N5453" s="132">
        <v>40455</v>
      </c>
      <c r="O5453" s="132">
        <v>40482</v>
      </c>
      <c r="P5453" s="133">
        <v>674778.32</v>
      </c>
      <c r="Q5453" s="130" t="s">
        <v>19</v>
      </c>
    </row>
    <row r="5454" spans="1:17" ht="75">
      <c r="A5454" s="152">
        <v>5458</v>
      </c>
      <c r="B5454" s="152" t="s">
        <v>29043</v>
      </c>
      <c r="C5454" s="152" t="s">
        <v>29050</v>
      </c>
      <c r="D5454" s="129" t="s">
        <v>29086</v>
      </c>
      <c r="E5454" s="130" t="s">
        <v>7711</v>
      </c>
      <c r="F5454" s="130" t="s">
        <v>14239</v>
      </c>
      <c r="G5454" s="130" t="s">
        <v>19</v>
      </c>
      <c r="H5454" s="131" t="s">
        <v>23429</v>
      </c>
      <c r="I5454" s="130" t="s">
        <v>14403</v>
      </c>
      <c r="J5454" s="130" t="s">
        <v>14404</v>
      </c>
      <c r="K5454" s="130" t="s">
        <v>154</v>
      </c>
      <c r="L5454" s="132">
        <v>40136</v>
      </c>
      <c r="M5454" s="132">
        <v>40136</v>
      </c>
      <c r="N5454" s="132">
        <v>40455</v>
      </c>
      <c r="O5454" s="132">
        <v>40717</v>
      </c>
      <c r="P5454" s="133">
        <v>113519</v>
      </c>
      <c r="Q5454" s="130" t="s">
        <v>19</v>
      </c>
    </row>
    <row r="5455" spans="1:17" ht="60">
      <c r="A5455" s="152">
        <v>5459</v>
      </c>
      <c r="B5455" s="152" t="s">
        <v>29043</v>
      </c>
      <c r="C5455" s="152" t="s">
        <v>29050</v>
      </c>
      <c r="D5455" s="129" t="s">
        <v>29086</v>
      </c>
      <c r="E5455" s="130" t="s">
        <v>7711</v>
      </c>
      <c r="F5455" s="130" t="s">
        <v>3620</v>
      </c>
      <c r="G5455" s="130" t="s">
        <v>19</v>
      </c>
      <c r="H5455" s="131" t="s">
        <v>23445</v>
      </c>
      <c r="I5455" s="130" t="s">
        <v>14405</v>
      </c>
      <c r="J5455" s="130" t="s">
        <v>14406</v>
      </c>
      <c r="K5455" s="130" t="s">
        <v>154</v>
      </c>
      <c r="L5455" s="132">
        <v>40277</v>
      </c>
      <c r="M5455" s="132">
        <v>40277</v>
      </c>
      <c r="N5455" s="132">
        <v>40514</v>
      </c>
      <c r="O5455" s="132">
        <v>40443</v>
      </c>
      <c r="P5455" s="133">
        <v>69390</v>
      </c>
      <c r="Q5455" s="130" t="s">
        <v>19</v>
      </c>
    </row>
    <row r="5456" spans="1:17" ht="60">
      <c r="A5456" s="152">
        <v>5460</v>
      </c>
      <c r="B5456" s="152" t="s">
        <v>29043</v>
      </c>
      <c r="C5456" s="152" t="s">
        <v>29050</v>
      </c>
      <c r="D5456" s="129" t="s">
        <v>29086</v>
      </c>
      <c r="E5456" s="130" t="s">
        <v>7711</v>
      </c>
      <c r="F5456" s="130" t="s">
        <v>3664</v>
      </c>
      <c r="G5456" s="130" t="s">
        <v>19</v>
      </c>
      <c r="H5456" s="131" t="s">
        <v>23445</v>
      </c>
      <c r="I5456" s="130" t="s">
        <v>14407</v>
      </c>
      <c r="J5456" s="130" t="s">
        <v>14408</v>
      </c>
      <c r="K5456" s="130" t="s">
        <v>154</v>
      </c>
      <c r="L5456" s="132">
        <v>40137</v>
      </c>
      <c r="M5456" s="132">
        <v>40137</v>
      </c>
      <c r="N5456" s="132">
        <v>40455</v>
      </c>
      <c r="O5456" s="132">
        <v>40508</v>
      </c>
      <c r="P5456" s="133">
        <v>1208858.4099999999</v>
      </c>
      <c r="Q5456" s="130" t="s">
        <v>25107</v>
      </c>
    </row>
    <row r="5457" spans="1:17" ht="60">
      <c r="A5457" s="152">
        <v>5461</v>
      </c>
      <c r="B5457" s="152" t="s">
        <v>29042</v>
      </c>
      <c r="C5457" s="152" t="s">
        <v>29050</v>
      </c>
      <c r="D5457" s="129" t="s">
        <v>29086</v>
      </c>
      <c r="E5457" s="130" t="s">
        <v>7711</v>
      </c>
      <c r="F5457" s="130" t="s">
        <v>14236</v>
      </c>
      <c r="G5457" s="130" t="s">
        <v>7723</v>
      </c>
      <c r="H5457" s="131" t="s">
        <v>23433</v>
      </c>
      <c r="I5457" s="130" t="s">
        <v>14409</v>
      </c>
      <c r="J5457" s="130" t="s">
        <v>14410</v>
      </c>
      <c r="K5457" s="130" t="s">
        <v>154</v>
      </c>
      <c r="L5457" s="132">
        <v>40161</v>
      </c>
      <c r="M5457" s="132">
        <v>40161</v>
      </c>
      <c r="N5457" s="132">
        <v>40485</v>
      </c>
      <c r="O5457" s="132"/>
      <c r="P5457" s="133">
        <v>226056.5</v>
      </c>
      <c r="Q5457" s="130" t="s">
        <v>19</v>
      </c>
    </row>
    <row r="5458" spans="1:17" ht="75">
      <c r="A5458" s="152">
        <v>5462</v>
      </c>
      <c r="B5458" s="152" t="s">
        <v>29043</v>
      </c>
      <c r="C5458" s="152" t="s">
        <v>29050</v>
      </c>
      <c r="D5458" s="129" t="s">
        <v>29086</v>
      </c>
      <c r="E5458" s="130" t="s">
        <v>7711</v>
      </c>
      <c r="F5458" s="130" t="s">
        <v>2034</v>
      </c>
      <c r="G5458" s="130" t="s">
        <v>19</v>
      </c>
      <c r="H5458" s="131" t="s">
        <v>23429</v>
      </c>
      <c r="I5458" s="130" t="s">
        <v>14411</v>
      </c>
      <c r="J5458" s="130" t="s">
        <v>14412</v>
      </c>
      <c r="K5458" s="130" t="s">
        <v>154</v>
      </c>
      <c r="L5458" s="132">
        <v>40192</v>
      </c>
      <c r="M5458" s="132">
        <v>40192</v>
      </c>
      <c r="N5458" s="132">
        <v>40455</v>
      </c>
      <c r="O5458" s="132">
        <v>40499</v>
      </c>
      <c r="P5458" s="133">
        <v>649940</v>
      </c>
      <c r="Q5458" s="130" t="s">
        <v>19</v>
      </c>
    </row>
    <row r="5459" spans="1:17" ht="60">
      <c r="A5459" s="152">
        <v>5463</v>
      </c>
      <c r="B5459" s="152" t="s">
        <v>29043</v>
      </c>
      <c r="C5459" s="152" t="s">
        <v>29050</v>
      </c>
      <c r="D5459" s="129" t="s">
        <v>29086</v>
      </c>
      <c r="E5459" s="130" t="s">
        <v>7711</v>
      </c>
      <c r="F5459" s="130" t="s">
        <v>85</v>
      </c>
      <c r="G5459" s="130" t="s">
        <v>19</v>
      </c>
      <c r="H5459" s="131" t="s">
        <v>23429</v>
      </c>
      <c r="I5459" s="130" t="s">
        <v>14413</v>
      </c>
      <c r="J5459" s="130" t="s">
        <v>14414</v>
      </c>
      <c r="K5459" s="130" t="s">
        <v>154</v>
      </c>
      <c r="L5459" s="132">
        <v>40217</v>
      </c>
      <c r="M5459" s="132">
        <v>40217</v>
      </c>
      <c r="N5459" s="132">
        <v>40485</v>
      </c>
      <c r="O5459" s="132">
        <v>40392</v>
      </c>
      <c r="P5459" s="133">
        <v>153500</v>
      </c>
      <c r="Q5459" s="130" t="s">
        <v>19</v>
      </c>
    </row>
    <row r="5460" spans="1:17" ht="60">
      <c r="A5460" s="152">
        <v>5464</v>
      </c>
      <c r="B5460" s="152" t="s">
        <v>29043</v>
      </c>
      <c r="C5460" s="152" t="s">
        <v>29050</v>
      </c>
      <c r="D5460" s="129" t="s">
        <v>29086</v>
      </c>
      <c r="E5460" s="130" t="s">
        <v>7711</v>
      </c>
      <c r="F5460" s="130" t="s">
        <v>791</v>
      </c>
      <c r="G5460" s="130" t="s">
        <v>130</v>
      </c>
      <c r="H5460" s="131" t="s">
        <v>23433</v>
      </c>
      <c r="I5460" s="130" t="s">
        <v>14415</v>
      </c>
      <c r="J5460" s="130" t="s">
        <v>14416</v>
      </c>
      <c r="K5460" s="130" t="s">
        <v>154</v>
      </c>
      <c r="L5460" s="132">
        <v>40165</v>
      </c>
      <c r="M5460" s="132">
        <v>40165</v>
      </c>
      <c r="N5460" s="132">
        <v>40455</v>
      </c>
      <c r="O5460" s="132">
        <v>40505</v>
      </c>
      <c r="P5460" s="133">
        <v>800750</v>
      </c>
      <c r="Q5460" s="130" t="s">
        <v>19</v>
      </c>
    </row>
    <row r="5461" spans="1:17" ht="60">
      <c r="A5461" s="152">
        <v>5465</v>
      </c>
      <c r="B5461" s="152" t="s">
        <v>29043</v>
      </c>
      <c r="C5461" s="152" t="s">
        <v>29050</v>
      </c>
      <c r="D5461" s="129" t="s">
        <v>29086</v>
      </c>
      <c r="E5461" s="130" t="s">
        <v>7711</v>
      </c>
      <c r="F5461" s="130" t="s">
        <v>7737</v>
      </c>
      <c r="G5461" s="130" t="s">
        <v>6608</v>
      </c>
      <c r="H5461" s="131" t="s">
        <v>23435</v>
      </c>
      <c r="I5461" s="130" t="s">
        <v>7738</v>
      </c>
      <c r="J5461" s="130" t="s">
        <v>14417</v>
      </c>
      <c r="K5461" s="130" t="s">
        <v>154</v>
      </c>
      <c r="L5461" s="132">
        <v>40105</v>
      </c>
      <c r="M5461" s="132">
        <v>40105</v>
      </c>
      <c r="N5461" s="132">
        <v>40455</v>
      </c>
      <c r="O5461" s="132">
        <v>40275</v>
      </c>
      <c r="P5461" s="133">
        <v>158485.69</v>
      </c>
      <c r="Q5461" s="130" t="s">
        <v>19</v>
      </c>
    </row>
    <row r="5462" spans="1:17" ht="60">
      <c r="A5462" s="152">
        <v>5466</v>
      </c>
      <c r="B5462" s="152" t="s">
        <v>29043</v>
      </c>
      <c r="C5462" s="152" t="s">
        <v>29050</v>
      </c>
      <c r="D5462" s="129" t="s">
        <v>29086</v>
      </c>
      <c r="E5462" s="130" t="s">
        <v>7711</v>
      </c>
      <c r="F5462" s="130" t="s">
        <v>1658</v>
      </c>
      <c r="G5462" s="130" t="s">
        <v>7723</v>
      </c>
      <c r="H5462" s="131" t="s">
        <v>23433</v>
      </c>
      <c r="I5462" s="130" t="s">
        <v>14418</v>
      </c>
      <c r="J5462" s="130" t="s">
        <v>14419</v>
      </c>
      <c r="K5462" s="130" t="s">
        <v>154</v>
      </c>
      <c r="L5462" s="132">
        <v>40204</v>
      </c>
      <c r="M5462" s="132">
        <v>40204</v>
      </c>
      <c r="N5462" s="132">
        <v>40514</v>
      </c>
      <c r="O5462" s="132">
        <v>40540</v>
      </c>
      <c r="P5462" s="133">
        <v>569445.55000000005</v>
      </c>
      <c r="Q5462" s="130" t="s">
        <v>19</v>
      </c>
    </row>
    <row r="5463" spans="1:17" ht="60">
      <c r="A5463" s="152">
        <v>5467</v>
      </c>
      <c r="B5463" s="152" t="s">
        <v>29043</v>
      </c>
      <c r="C5463" s="152" t="s">
        <v>29053</v>
      </c>
      <c r="D5463" s="129" t="s">
        <v>29086</v>
      </c>
      <c r="E5463" s="130" t="s">
        <v>7711</v>
      </c>
      <c r="F5463" s="130" t="s">
        <v>14298</v>
      </c>
      <c r="G5463" s="130" t="s">
        <v>19</v>
      </c>
      <c r="H5463" s="131" t="s">
        <v>23435</v>
      </c>
      <c r="I5463" s="130" t="s">
        <v>14420</v>
      </c>
      <c r="J5463" s="130" t="s">
        <v>14421</v>
      </c>
      <c r="K5463" s="130" t="s">
        <v>201</v>
      </c>
      <c r="L5463" s="132">
        <v>40308</v>
      </c>
      <c r="M5463" s="132">
        <v>40308</v>
      </c>
      <c r="N5463" s="132">
        <v>40371</v>
      </c>
      <c r="O5463" s="132">
        <v>40367</v>
      </c>
      <c r="P5463" s="133">
        <v>323557.65000000002</v>
      </c>
      <c r="Q5463" s="130" t="s">
        <v>19</v>
      </c>
    </row>
    <row r="5464" spans="1:17" ht="60">
      <c r="A5464" s="152">
        <v>5468</v>
      </c>
      <c r="B5464" s="152" t="s">
        <v>29042</v>
      </c>
      <c r="C5464" s="152" t="s">
        <v>29053</v>
      </c>
      <c r="D5464" s="129" t="s">
        <v>29086</v>
      </c>
      <c r="E5464" s="130" t="s">
        <v>7711</v>
      </c>
      <c r="F5464" s="130" t="s">
        <v>791</v>
      </c>
      <c r="G5464" s="130" t="s">
        <v>130</v>
      </c>
      <c r="H5464" s="131" t="s">
        <v>23429</v>
      </c>
      <c r="I5464" s="130" t="s">
        <v>14422</v>
      </c>
      <c r="J5464" s="130" t="s">
        <v>14423</v>
      </c>
      <c r="K5464" s="130" t="s">
        <v>23</v>
      </c>
      <c r="L5464" s="132">
        <v>40014</v>
      </c>
      <c r="M5464" s="132">
        <v>40022</v>
      </c>
      <c r="N5464" s="132">
        <v>40464</v>
      </c>
      <c r="O5464" s="132"/>
      <c r="P5464" s="133">
        <v>2000000</v>
      </c>
      <c r="Q5464" s="130" t="s">
        <v>19</v>
      </c>
    </row>
    <row r="5465" spans="1:17" ht="60">
      <c r="A5465" s="152">
        <v>5469</v>
      </c>
      <c r="B5465" s="152" t="s">
        <v>29043</v>
      </c>
      <c r="C5465" s="152" t="s">
        <v>29058</v>
      </c>
      <c r="D5465" s="129" t="s">
        <v>29086</v>
      </c>
      <c r="E5465" s="130" t="s">
        <v>7711</v>
      </c>
      <c r="F5465" s="130" t="s">
        <v>1658</v>
      </c>
      <c r="G5465" s="130" t="s">
        <v>7723</v>
      </c>
      <c r="H5465" s="131" t="s">
        <v>23433</v>
      </c>
      <c r="I5465" s="130" t="s">
        <v>14424</v>
      </c>
      <c r="J5465" s="130" t="s">
        <v>14425</v>
      </c>
      <c r="K5465" s="130" t="s">
        <v>15</v>
      </c>
      <c r="L5465" s="132">
        <v>40252</v>
      </c>
      <c r="M5465" s="132">
        <v>40252</v>
      </c>
      <c r="N5465" s="132">
        <v>40695</v>
      </c>
      <c r="O5465" s="132">
        <v>40451</v>
      </c>
      <c r="P5465" s="133">
        <v>1204006.53</v>
      </c>
      <c r="Q5465" s="130" t="s">
        <v>19</v>
      </c>
    </row>
    <row r="5466" spans="1:17" ht="60">
      <c r="A5466" s="152">
        <v>5470</v>
      </c>
      <c r="B5466" s="152" t="s">
        <v>29043</v>
      </c>
      <c r="C5466" s="152" t="s">
        <v>29060</v>
      </c>
      <c r="D5466" s="129" t="s">
        <v>29086</v>
      </c>
      <c r="E5466" s="130" t="s">
        <v>7711</v>
      </c>
      <c r="F5466" s="130" t="s">
        <v>1658</v>
      </c>
      <c r="G5466" s="130" t="s">
        <v>7723</v>
      </c>
      <c r="H5466" s="131" t="s">
        <v>23433</v>
      </c>
      <c r="I5466" s="130" t="s">
        <v>14426</v>
      </c>
      <c r="J5466" s="130" t="s">
        <v>14427</v>
      </c>
      <c r="K5466" s="130" t="s">
        <v>15</v>
      </c>
      <c r="L5466" s="132">
        <v>40108</v>
      </c>
      <c r="M5466" s="132">
        <v>40110</v>
      </c>
      <c r="N5466" s="132">
        <v>40610</v>
      </c>
      <c r="O5466" s="132">
        <v>40249</v>
      </c>
      <c r="P5466" s="133">
        <v>139352.07</v>
      </c>
      <c r="Q5466" s="130" t="s">
        <v>19</v>
      </c>
    </row>
    <row r="5467" spans="1:17" ht="60">
      <c r="A5467" s="152">
        <v>5471</v>
      </c>
      <c r="B5467" s="152" t="s">
        <v>29043</v>
      </c>
      <c r="C5467" s="152" t="s">
        <v>29060</v>
      </c>
      <c r="D5467" s="129" t="s">
        <v>29086</v>
      </c>
      <c r="E5467" s="130" t="s">
        <v>7711</v>
      </c>
      <c r="F5467" s="130" t="s">
        <v>1658</v>
      </c>
      <c r="G5467" s="130" t="s">
        <v>7723</v>
      </c>
      <c r="H5467" s="131" t="s">
        <v>23433</v>
      </c>
      <c r="I5467" s="130" t="s">
        <v>26315</v>
      </c>
      <c r="J5467" s="130" t="s">
        <v>26316</v>
      </c>
      <c r="K5467" s="130" t="s">
        <v>15</v>
      </c>
      <c r="L5467" s="132">
        <v>40336</v>
      </c>
      <c r="M5467" s="132">
        <v>40336</v>
      </c>
      <c r="N5467" s="132">
        <v>40645</v>
      </c>
      <c r="O5467" s="132">
        <v>40387</v>
      </c>
      <c r="P5467" s="133">
        <v>330102.09000000003</v>
      </c>
      <c r="Q5467" s="130" t="s">
        <v>19</v>
      </c>
    </row>
    <row r="5468" spans="1:17" ht="75">
      <c r="A5468" s="152">
        <v>5472</v>
      </c>
      <c r="B5468" s="152" t="s">
        <v>29043</v>
      </c>
      <c r="C5468" s="152" t="s">
        <v>29053</v>
      </c>
      <c r="D5468" s="129" t="s">
        <v>29086</v>
      </c>
      <c r="E5468" s="130" t="s">
        <v>7711</v>
      </c>
      <c r="F5468" s="130" t="s">
        <v>7722</v>
      </c>
      <c r="G5468" s="130" t="s">
        <v>7723</v>
      </c>
      <c r="H5468" s="131" t="s">
        <v>23429</v>
      </c>
      <c r="I5468" s="130" t="s">
        <v>14428</v>
      </c>
      <c r="J5468" s="130" t="s">
        <v>14429</v>
      </c>
      <c r="K5468" s="130" t="s">
        <v>15</v>
      </c>
      <c r="L5468" s="132">
        <v>40087</v>
      </c>
      <c r="M5468" s="132">
        <v>40087</v>
      </c>
      <c r="N5468" s="132">
        <v>40610</v>
      </c>
      <c r="O5468" s="132">
        <v>40633</v>
      </c>
      <c r="P5468" s="133">
        <v>231528.6</v>
      </c>
      <c r="Q5468" s="130" t="s">
        <v>19</v>
      </c>
    </row>
    <row r="5469" spans="1:17" ht="60">
      <c r="A5469" s="152">
        <v>5473</v>
      </c>
      <c r="B5469" s="152" t="s">
        <v>29043</v>
      </c>
      <c r="C5469" s="152" t="s">
        <v>29060</v>
      </c>
      <c r="D5469" s="129" t="s">
        <v>29086</v>
      </c>
      <c r="E5469" s="130" t="s">
        <v>7711</v>
      </c>
      <c r="F5469" s="130" t="s">
        <v>7722</v>
      </c>
      <c r="G5469" s="130" t="s">
        <v>7723</v>
      </c>
      <c r="H5469" s="131" t="s">
        <v>23429</v>
      </c>
      <c r="I5469" s="130" t="s">
        <v>14430</v>
      </c>
      <c r="J5469" s="130" t="s">
        <v>14431</v>
      </c>
      <c r="K5469" s="130" t="s">
        <v>15</v>
      </c>
      <c r="L5469" s="132">
        <v>40094</v>
      </c>
      <c r="M5469" s="132">
        <v>40094</v>
      </c>
      <c r="N5469" s="132">
        <v>40582</v>
      </c>
      <c r="O5469" s="132">
        <v>40421</v>
      </c>
      <c r="P5469" s="133">
        <v>23800</v>
      </c>
      <c r="Q5469" s="130" t="s">
        <v>19</v>
      </c>
    </row>
    <row r="5470" spans="1:17" ht="60">
      <c r="A5470" s="152">
        <v>5474</v>
      </c>
      <c r="B5470" s="152" t="s">
        <v>29043</v>
      </c>
      <c r="C5470" s="152" t="s">
        <v>29060</v>
      </c>
      <c r="D5470" s="129" t="s">
        <v>29086</v>
      </c>
      <c r="E5470" s="130" t="s">
        <v>7711</v>
      </c>
      <c r="F5470" s="130" t="s">
        <v>96</v>
      </c>
      <c r="G5470" s="130" t="s">
        <v>19</v>
      </c>
      <c r="H5470" s="131" t="s">
        <v>23429</v>
      </c>
      <c r="I5470" s="130" t="s">
        <v>7720</v>
      </c>
      <c r="J5470" s="130" t="s">
        <v>7721</v>
      </c>
      <c r="K5470" s="130" t="s">
        <v>15</v>
      </c>
      <c r="L5470" s="132">
        <v>40119</v>
      </c>
      <c r="M5470" s="132">
        <v>40119</v>
      </c>
      <c r="N5470" s="132">
        <v>40126</v>
      </c>
      <c r="O5470" s="132">
        <v>40120</v>
      </c>
      <c r="P5470" s="133">
        <v>30801.32</v>
      </c>
      <c r="Q5470" s="130" t="s">
        <v>19</v>
      </c>
    </row>
    <row r="5471" spans="1:17" ht="60">
      <c r="A5471" s="152">
        <v>5475</v>
      </c>
      <c r="B5471" s="152" t="s">
        <v>29043</v>
      </c>
      <c r="C5471" s="152" t="s">
        <v>29060</v>
      </c>
      <c r="D5471" s="129" t="s">
        <v>29086</v>
      </c>
      <c r="E5471" s="130" t="s">
        <v>7711</v>
      </c>
      <c r="F5471" s="130" t="s">
        <v>14432</v>
      </c>
      <c r="G5471" s="130" t="s">
        <v>19</v>
      </c>
      <c r="H5471" s="131" t="s">
        <v>23429</v>
      </c>
      <c r="I5471" s="130" t="s">
        <v>14433</v>
      </c>
      <c r="J5471" s="130" t="s">
        <v>14434</v>
      </c>
      <c r="K5471" s="130" t="s">
        <v>15</v>
      </c>
      <c r="L5471" s="132">
        <v>40135</v>
      </c>
      <c r="M5471" s="132">
        <v>40135</v>
      </c>
      <c r="N5471" s="132">
        <v>40645</v>
      </c>
      <c r="O5471" s="132">
        <v>40390</v>
      </c>
      <c r="P5471" s="133">
        <v>208726.54</v>
      </c>
      <c r="Q5471" s="130" t="s">
        <v>19</v>
      </c>
    </row>
    <row r="5472" spans="1:17" ht="60">
      <c r="A5472" s="152">
        <v>5476</v>
      </c>
      <c r="B5472" s="152" t="s">
        <v>29043</v>
      </c>
      <c r="C5472" s="152" t="s">
        <v>29053</v>
      </c>
      <c r="D5472" s="129" t="s">
        <v>29086</v>
      </c>
      <c r="E5472" s="130" t="s">
        <v>7711</v>
      </c>
      <c r="F5472" s="130" t="s">
        <v>7722</v>
      </c>
      <c r="G5472" s="130" t="s">
        <v>7723</v>
      </c>
      <c r="H5472" s="131" t="s">
        <v>23429</v>
      </c>
      <c r="I5472" s="130" t="s">
        <v>14435</v>
      </c>
      <c r="J5472" s="130" t="s">
        <v>14436</v>
      </c>
      <c r="K5472" s="130" t="s">
        <v>15</v>
      </c>
      <c r="L5472" s="132">
        <v>40119</v>
      </c>
      <c r="M5472" s="132">
        <v>40119</v>
      </c>
      <c r="N5472" s="132">
        <v>40645</v>
      </c>
      <c r="O5472" s="132">
        <v>40755</v>
      </c>
      <c r="P5472" s="133">
        <v>226263.56</v>
      </c>
      <c r="Q5472" s="130" t="s">
        <v>19</v>
      </c>
    </row>
    <row r="5473" spans="1:17" ht="60">
      <c r="A5473" s="152">
        <v>5477</v>
      </c>
      <c r="B5473" s="152" t="s">
        <v>29043</v>
      </c>
      <c r="C5473" s="152" t="s">
        <v>29053</v>
      </c>
      <c r="D5473" s="129" t="s">
        <v>29086</v>
      </c>
      <c r="E5473" s="130" t="s">
        <v>7711</v>
      </c>
      <c r="F5473" s="130" t="s">
        <v>7722</v>
      </c>
      <c r="G5473" s="130" t="s">
        <v>7723</v>
      </c>
      <c r="H5473" s="131" t="s">
        <v>23429</v>
      </c>
      <c r="I5473" s="130" t="s">
        <v>14437</v>
      </c>
      <c r="J5473" s="130" t="s">
        <v>14438</v>
      </c>
      <c r="K5473" s="130" t="s">
        <v>15</v>
      </c>
      <c r="L5473" s="132">
        <v>40119</v>
      </c>
      <c r="M5473" s="132">
        <v>40119</v>
      </c>
      <c r="N5473" s="132">
        <v>40645</v>
      </c>
      <c r="O5473" s="132">
        <v>40633</v>
      </c>
      <c r="P5473" s="133">
        <v>89586</v>
      </c>
      <c r="Q5473" s="130" t="s">
        <v>19</v>
      </c>
    </row>
    <row r="5474" spans="1:17" ht="60">
      <c r="A5474" s="152">
        <v>5478</v>
      </c>
      <c r="B5474" s="152" t="s">
        <v>29043</v>
      </c>
      <c r="C5474" s="152" t="s">
        <v>29053</v>
      </c>
      <c r="D5474" s="129" t="s">
        <v>29086</v>
      </c>
      <c r="E5474" s="130" t="s">
        <v>7711</v>
      </c>
      <c r="F5474" s="130" t="s">
        <v>7722</v>
      </c>
      <c r="G5474" s="130" t="s">
        <v>7723</v>
      </c>
      <c r="H5474" s="131" t="s">
        <v>23429</v>
      </c>
      <c r="I5474" s="130" t="s">
        <v>14439</v>
      </c>
      <c r="J5474" s="130" t="s">
        <v>14440</v>
      </c>
      <c r="K5474" s="130" t="s">
        <v>15</v>
      </c>
      <c r="L5474" s="132">
        <v>40119</v>
      </c>
      <c r="M5474" s="132">
        <v>40119</v>
      </c>
      <c r="N5474" s="132">
        <v>40645</v>
      </c>
      <c r="O5474" s="132">
        <v>40633</v>
      </c>
      <c r="P5474" s="133">
        <v>124435</v>
      </c>
      <c r="Q5474" s="130" t="s">
        <v>19</v>
      </c>
    </row>
    <row r="5475" spans="1:17" ht="60">
      <c r="A5475" s="152">
        <v>5479</v>
      </c>
      <c r="B5475" s="152" t="s">
        <v>29042</v>
      </c>
      <c r="C5475" s="152" t="s">
        <v>29053</v>
      </c>
      <c r="D5475" s="129" t="s">
        <v>29086</v>
      </c>
      <c r="E5475" s="130" t="s">
        <v>7711</v>
      </c>
      <c r="F5475" s="130" t="s">
        <v>5222</v>
      </c>
      <c r="G5475" s="130" t="s">
        <v>19</v>
      </c>
      <c r="H5475" s="131" t="s">
        <v>23429</v>
      </c>
      <c r="I5475" s="130" t="s">
        <v>14441</v>
      </c>
      <c r="J5475" s="130" t="s">
        <v>14442</v>
      </c>
      <c r="K5475" s="130" t="s">
        <v>23</v>
      </c>
      <c r="L5475" s="132">
        <v>40224</v>
      </c>
      <c r="M5475" s="132">
        <v>40224</v>
      </c>
      <c r="N5475" s="132">
        <v>40707</v>
      </c>
      <c r="O5475" s="132"/>
      <c r="P5475" s="133">
        <v>1000000</v>
      </c>
      <c r="Q5475" s="130" t="s">
        <v>19</v>
      </c>
    </row>
    <row r="5476" spans="1:17" ht="60">
      <c r="A5476" s="152">
        <v>5480</v>
      </c>
      <c r="B5476" s="152" t="s">
        <v>29043</v>
      </c>
      <c r="C5476" s="152" t="s">
        <v>29053</v>
      </c>
      <c r="D5476" s="129" t="s">
        <v>29086</v>
      </c>
      <c r="E5476" s="130" t="s">
        <v>7711</v>
      </c>
      <c r="F5476" s="130" t="s">
        <v>8210</v>
      </c>
      <c r="G5476" s="130" t="s">
        <v>19</v>
      </c>
      <c r="H5476" s="131" t="s">
        <v>23445</v>
      </c>
      <c r="I5476" s="130" t="s">
        <v>14443</v>
      </c>
      <c r="J5476" s="130" t="s">
        <v>14444</v>
      </c>
      <c r="K5476" s="130" t="s">
        <v>15</v>
      </c>
      <c r="L5476" s="132">
        <v>40238</v>
      </c>
      <c r="M5476" s="132">
        <v>40238</v>
      </c>
      <c r="N5476" s="132">
        <v>40645</v>
      </c>
      <c r="O5476" s="132">
        <v>40619</v>
      </c>
      <c r="P5476" s="133">
        <v>291438.36</v>
      </c>
      <c r="Q5476" s="130" t="s">
        <v>19</v>
      </c>
    </row>
    <row r="5477" spans="1:17" ht="60">
      <c r="A5477" s="152">
        <v>5481</v>
      </c>
      <c r="B5477" s="152" t="s">
        <v>29043</v>
      </c>
      <c r="C5477" s="152" t="s">
        <v>29060</v>
      </c>
      <c r="D5477" s="129" t="s">
        <v>29086</v>
      </c>
      <c r="E5477" s="130" t="s">
        <v>7711</v>
      </c>
      <c r="F5477" s="130" t="s">
        <v>14445</v>
      </c>
      <c r="G5477" s="130" t="s">
        <v>19</v>
      </c>
      <c r="H5477" s="131" t="s">
        <v>23445</v>
      </c>
      <c r="I5477" s="130" t="s">
        <v>14446</v>
      </c>
      <c r="J5477" s="130" t="s">
        <v>14447</v>
      </c>
      <c r="K5477" s="130" t="s">
        <v>15</v>
      </c>
      <c r="L5477" s="132">
        <v>40304</v>
      </c>
      <c r="M5477" s="132">
        <v>40329</v>
      </c>
      <c r="N5477" s="132">
        <v>40645</v>
      </c>
      <c r="O5477" s="132">
        <v>40353</v>
      </c>
      <c r="P5477" s="133">
        <v>120555.18</v>
      </c>
      <c r="Q5477" s="130" t="s">
        <v>19</v>
      </c>
    </row>
    <row r="5478" spans="1:17" ht="60">
      <c r="A5478" s="152">
        <v>5482</v>
      </c>
      <c r="B5478" s="152" t="s">
        <v>29043</v>
      </c>
      <c r="C5478" s="152" t="s">
        <v>29053</v>
      </c>
      <c r="D5478" s="129" t="s">
        <v>29086</v>
      </c>
      <c r="E5478" s="130" t="s">
        <v>7711</v>
      </c>
      <c r="F5478" s="130" t="s">
        <v>14448</v>
      </c>
      <c r="G5478" s="130" t="s">
        <v>19</v>
      </c>
      <c r="H5478" s="131" t="s">
        <v>23445</v>
      </c>
      <c r="I5478" s="130" t="s">
        <v>14449</v>
      </c>
      <c r="J5478" s="130" t="s">
        <v>14450</v>
      </c>
      <c r="K5478" s="130" t="s">
        <v>15</v>
      </c>
      <c r="L5478" s="132">
        <v>40248</v>
      </c>
      <c r="M5478" s="132">
        <v>40248</v>
      </c>
      <c r="N5478" s="132">
        <v>40735</v>
      </c>
      <c r="O5478" s="132">
        <v>40638</v>
      </c>
      <c r="P5478" s="133">
        <v>209947.62</v>
      </c>
      <c r="Q5478" s="130" t="s">
        <v>19</v>
      </c>
    </row>
    <row r="5479" spans="1:17" ht="60">
      <c r="A5479" s="152">
        <v>5483</v>
      </c>
      <c r="B5479" s="152" t="s">
        <v>29043</v>
      </c>
      <c r="C5479" s="152" t="s">
        <v>29053</v>
      </c>
      <c r="D5479" s="129" t="s">
        <v>29086</v>
      </c>
      <c r="E5479" s="130" t="s">
        <v>7711</v>
      </c>
      <c r="F5479" s="130" t="s">
        <v>14301</v>
      </c>
      <c r="G5479" s="130" t="s">
        <v>19</v>
      </c>
      <c r="H5479" s="131" t="s">
        <v>23445</v>
      </c>
      <c r="I5479" s="130" t="s">
        <v>14451</v>
      </c>
      <c r="J5479" s="130" t="s">
        <v>14452</v>
      </c>
      <c r="K5479" s="130" t="s">
        <v>15</v>
      </c>
      <c r="L5479" s="132">
        <v>40239</v>
      </c>
      <c r="M5479" s="132">
        <v>40239</v>
      </c>
      <c r="N5479" s="132">
        <v>40735</v>
      </c>
      <c r="O5479" s="132">
        <v>40528</v>
      </c>
      <c r="P5479" s="133">
        <v>476588.21</v>
      </c>
      <c r="Q5479" s="130" t="s">
        <v>25098</v>
      </c>
    </row>
    <row r="5480" spans="1:17" ht="60">
      <c r="A5480" s="152">
        <v>5484</v>
      </c>
      <c r="B5480" s="152" t="s">
        <v>29043</v>
      </c>
      <c r="C5480" s="152" t="s">
        <v>29053</v>
      </c>
      <c r="D5480" s="129" t="s">
        <v>29086</v>
      </c>
      <c r="E5480" s="130" t="s">
        <v>7711</v>
      </c>
      <c r="F5480" s="130" t="s">
        <v>14259</v>
      </c>
      <c r="G5480" s="130" t="s">
        <v>19</v>
      </c>
      <c r="H5480" s="131" t="s">
        <v>23445</v>
      </c>
      <c r="I5480" s="130" t="s">
        <v>14453</v>
      </c>
      <c r="J5480" s="130" t="s">
        <v>14454</v>
      </c>
      <c r="K5480" s="130" t="s">
        <v>133</v>
      </c>
      <c r="L5480" s="132">
        <v>40210</v>
      </c>
      <c r="M5480" s="132">
        <v>40245</v>
      </c>
      <c r="N5480" s="132">
        <v>40672</v>
      </c>
      <c r="O5480" s="132">
        <v>40589</v>
      </c>
      <c r="P5480" s="133">
        <v>480558.62</v>
      </c>
      <c r="Q5480" s="130" t="s">
        <v>19</v>
      </c>
    </row>
    <row r="5481" spans="1:17" ht="60">
      <c r="A5481" s="152">
        <v>5485</v>
      </c>
      <c r="B5481" s="152" t="s">
        <v>29042</v>
      </c>
      <c r="C5481" s="152" t="s">
        <v>29053</v>
      </c>
      <c r="D5481" s="129" t="s">
        <v>29086</v>
      </c>
      <c r="E5481" s="130" t="s">
        <v>7711</v>
      </c>
      <c r="F5481" s="130" t="s">
        <v>14301</v>
      </c>
      <c r="G5481" s="130" t="s">
        <v>19</v>
      </c>
      <c r="H5481" s="131" t="s">
        <v>23445</v>
      </c>
      <c r="I5481" s="130" t="s">
        <v>14455</v>
      </c>
      <c r="J5481" s="130" t="s">
        <v>14456</v>
      </c>
      <c r="K5481" s="130" t="s">
        <v>15</v>
      </c>
      <c r="L5481" s="132">
        <v>40224</v>
      </c>
      <c r="M5481" s="132">
        <v>40259</v>
      </c>
      <c r="N5481" s="132">
        <v>40672</v>
      </c>
      <c r="O5481" s="132"/>
      <c r="P5481" s="133">
        <v>488000</v>
      </c>
      <c r="Q5481" s="130" t="s">
        <v>19</v>
      </c>
    </row>
    <row r="5482" spans="1:17" ht="60">
      <c r="A5482" s="152">
        <v>5486</v>
      </c>
      <c r="B5482" s="152" t="s">
        <v>29043</v>
      </c>
      <c r="C5482" s="152" t="s">
        <v>29053</v>
      </c>
      <c r="D5482" s="129" t="s">
        <v>29086</v>
      </c>
      <c r="E5482" s="130" t="s">
        <v>7711</v>
      </c>
      <c r="F5482" s="130" t="s">
        <v>7729</v>
      </c>
      <c r="G5482" s="130" t="s">
        <v>19</v>
      </c>
      <c r="H5482" s="131" t="s">
        <v>23445</v>
      </c>
      <c r="I5482" s="130" t="s">
        <v>7730</v>
      </c>
      <c r="J5482" s="130" t="s">
        <v>14457</v>
      </c>
      <c r="K5482" s="130" t="s">
        <v>15</v>
      </c>
      <c r="L5482" s="132">
        <v>40199</v>
      </c>
      <c r="M5482" s="132">
        <v>40257</v>
      </c>
      <c r="N5482" s="132">
        <v>40700</v>
      </c>
      <c r="O5482" s="132">
        <v>40319</v>
      </c>
      <c r="P5482" s="133">
        <v>122672.08</v>
      </c>
      <c r="Q5482" s="130" t="s">
        <v>19</v>
      </c>
    </row>
    <row r="5483" spans="1:17" ht="60">
      <c r="A5483" s="152">
        <v>5487</v>
      </c>
      <c r="B5483" s="152" t="s">
        <v>29042</v>
      </c>
      <c r="C5483" s="152" t="s">
        <v>29053</v>
      </c>
      <c r="D5483" s="129" t="s">
        <v>29086</v>
      </c>
      <c r="E5483" s="130" t="s">
        <v>7711</v>
      </c>
      <c r="F5483" s="130" t="s">
        <v>31</v>
      </c>
      <c r="G5483" s="130" t="s">
        <v>19</v>
      </c>
      <c r="H5483" s="131" t="s">
        <v>23435</v>
      </c>
      <c r="I5483" s="130" t="s">
        <v>14458</v>
      </c>
      <c r="J5483" s="130" t="s">
        <v>14459</v>
      </c>
      <c r="K5483" s="130" t="s">
        <v>15</v>
      </c>
      <c r="L5483" s="132">
        <v>40220</v>
      </c>
      <c r="M5483" s="132">
        <v>40220</v>
      </c>
      <c r="N5483" s="132">
        <v>40701</v>
      </c>
      <c r="O5483" s="132"/>
      <c r="P5483" s="133">
        <v>750000</v>
      </c>
      <c r="Q5483" s="130" t="s">
        <v>19</v>
      </c>
    </row>
    <row r="5484" spans="1:17" ht="60">
      <c r="A5484" s="152">
        <v>5488</v>
      </c>
      <c r="B5484" s="152" t="s">
        <v>29043</v>
      </c>
      <c r="C5484" s="152" t="s">
        <v>29053</v>
      </c>
      <c r="D5484" s="129" t="s">
        <v>29086</v>
      </c>
      <c r="E5484" s="130" t="s">
        <v>7711</v>
      </c>
      <c r="F5484" s="130" t="s">
        <v>14282</v>
      </c>
      <c r="G5484" s="130" t="s">
        <v>19</v>
      </c>
      <c r="H5484" s="131" t="s">
        <v>23445</v>
      </c>
      <c r="I5484" s="130" t="s">
        <v>26317</v>
      </c>
      <c r="J5484" s="130" t="s">
        <v>26318</v>
      </c>
      <c r="K5484" s="130" t="s">
        <v>15</v>
      </c>
      <c r="L5484" s="132">
        <v>40371</v>
      </c>
      <c r="M5484" s="132">
        <v>40371</v>
      </c>
      <c r="N5484" s="132">
        <v>40826</v>
      </c>
      <c r="O5484" s="132">
        <v>40512</v>
      </c>
      <c r="P5484" s="133">
        <v>253655.06</v>
      </c>
      <c r="Q5484" s="130" t="s">
        <v>19</v>
      </c>
    </row>
    <row r="5485" spans="1:17" ht="60">
      <c r="A5485" s="152">
        <v>5489</v>
      </c>
      <c r="B5485" s="152" t="s">
        <v>29043</v>
      </c>
      <c r="C5485" s="152" t="s">
        <v>29053</v>
      </c>
      <c r="D5485" s="129" t="s">
        <v>29086</v>
      </c>
      <c r="E5485" s="130" t="s">
        <v>7711</v>
      </c>
      <c r="F5485" s="130" t="s">
        <v>6137</v>
      </c>
      <c r="G5485" s="130" t="s">
        <v>19</v>
      </c>
      <c r="H5485" s="131" t="s">
        <v>23435</v>
      </c>
      <c r="I5485" s="130" t="s">
        <v>14460</v>
      </c>
      <c r="J5485" s="130" t="s">
        <v>14461</v>
      </c>
      <c r="K5485" s="130" t="s">
        <v>5300</v>
      </c>
      <c r="L5485" s="132">
        <v>40242</v>
      </c>
      <c r="M5485" s="132">
        <v>40242</v>
      </c>
      <c r="N5485" s="132">
        <v>40701</v>
      </c>
      <c r="O5485" s="132">
        <v>40448</v>
      </c>
      <c r="P5485" s="133">
        <v>289157.61</v>
      </c>
      <c r="Q5485" s="130" t="s">
        <v>19</v>
      </c>
    </row>
    <row r="5486" spans="1:17" ht="60">
      <c r="A5486" s="152">
        <v>5490</v>
      </c>
      <c r="B5486" s="152" t="s">
        <v>29043</v>
      </c>
      <c r="C5486" s="152" t="s">
        <v>29060</v>
      </c>
      <c r="D5486" s="129" t="s">
        <v>29086</v>
      </c>
      <c r="E5486" s="130" t="s">
        <v>7711</v>
      </c>
      <c r="F5486" s="130" t="s">
        <v>155</v>
      </c>
      <c r="G5486" s="130" t="s">
        <v>19</v>
      </c>
      <c r="H5486" s="131" t="s">
        <v>23435</v>
      </c>
      <c r="I5486" s="130" t="s">
        <v>7727</v>
      </c>
      <c r="J5486" s="130" t="s">
        <v>7728</v>
      </c>
      <c r="K5486" s="130" t="s">
        <v>15</v>
      </c>
      <c r="L5486" s="132">
        <v>40032</v>
      </c>
      <c r="M5486" s="132">
        <v>40098</v>
      </c>
      <c r="N5486" s="132">
        <v>40547</v>
      </c>
      <c r="O5486" s="132">
        <v>40350</v>
      </c>
      <c r="P5486" s="133">
        <v>111174.35</v>
      </c>
      <c r="Q5486" s="130" t="s">
        <v>19</v>
      </c>
    </row>
    <row r="5487" spans="1:17" ht="60">
      <c r="A5487" s="152">
        <v>5491</v>
      </c>
      <c r="B5487" s="152" t="s">
        <v>29043</v>
      </c>
      <c r="C5487" s="152" t="s">
        <v>29053</v>
      </c>
      <c r="D5487" s="129" t="s">
        <v>29086</v>
      </c>
      <c r="E5487" s="130" t="s">
        <v>7711</v>
      </c>
      <c r="F5487" s="130" t="s">
        <v>14462</v>
      </c>
      <c r="G5487" s="130" t="s">
        <v>19</v>
      </c>
      <c r="H5487" s="131" t="s">
        <v>23429</v>
      </c>
      <c r="I5487" s="130" t="s">
        <v>14463</v>
      </c>
      <c r="J5487" s="130" t="s">
        <v>14464</v>
      </c>
      <c r="K5487" s="130" t="s">
        <v>15</v>
      </c>
      <c r="L5487" s="132">
        <v>40087</v>
      </c>
      <c r="M5487" s="132">
        <v>40092</v>
      </c>
      <c r="N5487" s="132">
        <v>40547</v>
      </c>
      <c r="O5487" s="132">
        <v>40513</v>
      </c>
      <c r="P5487" s="133">
        <v>228180</v>
      </c>
      <c r="Q5487" s="130" t="s">
        <v>19</v>
      </c>
    </row>
    <row r="5488" spans="1:17" ht="60">
      <c r="A5488" s="152">
        <v>5492</v>
      </c>
      <c r="B5488" s="152" t="s">
        <v>29042</v>
      </c>
      <c r="C5488" s="152" t="s">
        <v>29060</v>
      </c>
      <c r="D5488" s="129" t="s">
        <v>29086</v>
      </c>
      <c r="E5488" s="130" t="s">
        <v>7711</v>
      </c>
      <c r="F5488" s="130" t="s">
        <v>2034</v>
      </c>
      <c r="G5488" s="130" t="s">
        <v>19</v>
      </c>
      <c r="H5488" s="131" t="s">
        <v>23429</v>
      </c>
      <c r="I5488" s="130" t="s">
        <v>14465</v>
      </c>
      <c r="J5488" s="130" t="s">
        <v>14466</v>
      </c>
      <c r="K5488" s="130" t="s">
        <v>15</v>
      </c>
      <c r="L5488" s="132">
        <v>40087</v>
      </c>
      <c r="M5488" s="132">
        <v>40116</v>
      </c>
      <c r="N5488" s="132">
        <v>40547</v>
      </c>
      <c r="O5488" s="132"/>
      <c r="P5488" s="133">
        <v>72243.91</v>
      </c>
      <c r="Q5488" s="130" t="s">
        <v>19</v>
      </c>
    </row>
    <row r="5489" spans="1:17" ht="60">
      <c r="A5489" s="152">
        <v>5493</v>
      </c>
      <c r="B5489" s="152" t="s">
        <v>29043</v>
      </c>
      <c r="C5489" s="152" t="s">
        <v>29053</v>
      </c>
      <c r="D5489" s="129" t="s">
        <v>29086</v>
      </c>
      <c r="E5489" s="130" t="s">
        <v>7711</v>
      </c>
      <c r="F5489" s="130" t="s">
        <v>342</v>
      </c>
      <c r="G5489" s="130" t="s">
        <v>19</v>
      </c>
      <c r="H5489" s="131" t="s">
        <v>23429</v>
      </c>
      <c r="I5489" s="130" t="s">
        <v>14467</v>
      </c>
      <c r="J5489" s="130" t="s">
        <v>14468</v>
      </c>
      <c r="K5489" s="130" t="s">
        <v>15</v>
      </c>
      <c r="L5489" s="132">
        <v>40052</v>
      </c>
      <c r="M5489" s="132">
        <v>40052</v>
      </c>
      <c r="N5489" s="132">
        <v>40547</v>
      </c>
      <c r="O5489" s="132">
        <v>40390</v>
      </c>
      <c r="P5489" s="133">
        <v>205982.81</v>
      </c>
      <c r="Q5489" s="130" t="s">
        <v>19</v>
      </c>
    </row>
    <row r="5490" spans="1:17" ht="60">
      <c r="A5490" s="152">
        <v>5494</v>
      </c>
      <c r="B5490" s="152" t="s">
        <v>29042</v>
      </c>
      <c r="C5490" s="152" t="s">
        <v>29053</v>
      </c>
      <c r="D5490" s="129" t="s">
        <v>29086</v>
      </c>
      <c r="E5490" s="130" t="s">
        <v>7711</v>
      </c>
      <c r="F5490" s="130" t="s">
        <v>14469</v>
      </c>
      <c r="G5490" s="130" t="s">
        <v>19</v>
      </c>
      <c r="H5490" s="131" t="s">
        <v>23445</v>
      </c>
      <c r="I5490" s="130" t="s">
        <v>14470</v>
      </c>
      <c r="J5490" s="130" t="s">
        <v>14471</v>
      </c>
      <c r="K5490" s="130" t="s">
        <v>15</v>
      </c>
      <c r="L5490" s="132">
        <v>40220</v>
      </c>
      <c r="M5490" s="132">
        <v>40238</v>
      </c>
      <c r="N5490" s="132">
        <v>40701</v>
      </c>
      <c r="O5490" s="132"/>
      <c r="P5490" s="133">
        <v>425283</v>
      </c>
      <c r="Q5490" s="130" t="s">
        <v>19</v>
      </c>
    </row>
    <row r="5491" spans="1:17" ht="60">
      <c r="A5491" s="152">
        <v>5495</v>
      </c>
      <c r="B5491" s="152" t="s">
        <v>29043</v>
      </c>
      <c r="C5491" s="152" t="s">
        <v>29053</v>
      </c>
      <c r="D5491" s="129" t="s">
        <v>29086</v>
      </c>
      <c r="E5491" s="130" t="s">
        <v>7711</v>
      </c>
      <c r="F5491" s="130" t="s">
        <v>3104</v>
      </c>
      <c r="G5491" s="130" t="s">
        <v>19</v>
      </c>
      <c r="H5491" s="131" t="s">
        <v>23445</v>
      </c>
      <c r="I5491" s="130" t="s">
        <v>26319</v>
      </c>
      <c r="J5491" s="130" t="s">
        <v>26320</v>
      </c>
      <c r="K5491" s="130" t="s">
        <v>15</v>
      </c>
      <c r="L5491" s="132">
        <v>40379</v>
      </c>
      <c r="M5491" s="132">
        <v>40379</v>
      </c>
      <c r="N5491" s="132">
        <v>40403</v>
      </c>
      <c r="O5491" s="132">
        <v>40401</v>
      </c>
      <c r="P5491" s="133">
        <v>331835.48</v>
      </c>
      <c r="Q5491" s="130" t="s">
        <v>19</v>
      </c>
    </row>
    <row r="5492" spans="1:17" ht="60">
      <c r="A5492" s="152">
        <v>5496</v>
      </c>
      <c r="B5492" s="152" t="s">
        <v>29042</v>
      </c>
      <c r="C5492" s="152" t="s">
        <v>29053</v>
      </c>
      <c r="D5492" s="129" t="s">
        <v>29086</v>
      </c>
      <c r="E5492" s="130" t="s">
        <v>7711</v>
      </c>
      <c r="F5492" s="130" t="s">
        <v>1443</v>
      </c>
      <c r="G5492" s="130" t="s">
        <v>19</v>
      </c>
      <c r="H5492" s="131" t="s">
        <v>23445</v>
      </c>
      <c r="I5492" s="130" t="s">
        <v>14472</v>
      </c>
      <c r="J5492" s="130" t="s">
        <v>14473</v>
      </c>
      <c r="K5492" s="130" t="s">
        <v>133</v>
      </c>
      <c r="L5492" s="132">
        <v>40301</v>
      </c>
      <c r="M5492" s="132">
        <v>40301</v>
      </c>
      <c r="N5492" s="132">
        <v>40735</v>
      </c>
      <c r="O5492" s="132"/>
      <c r="P5492" s="133">
        <v>99000</v>
      </c>
      <c r="Q5492" s="130" t="s">
        <v>19</v>
      </c>
    </row>
    <row r="5493" spans="1:17" ht="60">
      <c r="A5493" s="152">
        <v>5497</v>
      </c>
      <c r="B5493" s="152" t="s">
        <v>29043</v>
      </c>
      <c r="C5493" s="152" t="s">
        <v>29053</v>
      </c>
      <c r="D5493" s="129" t="s">
        <v>29086</v>
      </c>
      <c r="E5493" s="130" t="s">
        <v>7711</v>
      </c>
      <c r="F5493" s="130" t="s">
        <v>14474</v>
      </c>
      <c r="G5493" s="130" t="s">
        <v>19</v>
      </c>
      <c r="H5493" s="131" t="s">
        <v>23429</v>
      </c>
      <c r="I5493" s="130" t="s">
        <v>14475</v>
      </c>
      <c r="J5493" s="130" t="s">
        <v>14476</v>
      </c>
      <c r="K5493" s="130" t="s">
        <v>23</v>
      </c>
      <c r="L5493" s="132">
        <v>40254</v>
      </c>
      <c r="M5493" s="132">
        <v>40254</v>
      </c>
      <c r="N5493" s="132">
        <v>40701</v>
      </c>
      <c r="O5493" s="132">
        <v>40607</v>
      </c>
      <c r="P5493" s="133">
        <v>400346.26</v>
      </c>
      <c r="Q5493" s="130" t="s">
        <v>19</v>
      </c>
    </row>
    <row r="5494" spans="1:17" ht="60">
      <c r="A5494" s="152">
        <v>5498</v>
      </c>
      <c r="B5494" s="152" t="s">
        <v>29043</v>
      </c>
      <c r="C5494" s="152" t="s">
        <v>29053</v>
      </c>
      <c r="D5494" s="129" t="s">
        <v>29086</v>
      </c>
      <c r="E5494" s="130" t="s">
        <v>7711</v>
      </c>
      <c r="F5494" s="130" t="s">
        <v>14477</v>
      </c>
      <c r="G5494" s="130" t="s">
        <v>19</v>
      </c>
      <c r="H5494" s="131" t="s">
        <v>23445</v>
      </c>
      <c r="I5494" s="130" t="s">
        <v>14478</v>
      </c>
      <c r="J5494" s="130" t="s">
        <v>14479</v>
      </c>
      <c r="K5494" s="130" t="s">
        <v>15</v>
      </c>
      <c r="L5494" s="132">
        <v>40322</v>
      </c>
      <c r="M5494" s="132">
        <v>40338</v>
      </c>
      <c r="N5494" s="132">
        <v>40673</v>
      </c>
      <c r="O5494" s="132">
        <v>40464</v>
      </c>
      <c r="P5494" s="133">
        <v>742833.23</v>
      </c>
      <c r="Q5494" s="130" t="s">
        <v>26321</v>
      </c>
    </row>
    <row r="5495" spans="1:17" ht="75">
      <c r="A5495" s="152">
        <v>5499</v>
      </c>
      <c r="B5495" s="152" t="s">
        <v>29043</v>
      </c>
      <c r="C5495" s="152" t="s">
        <v>29060</v>
      </c>
      <c r="D5495" s="129" t="s">
        <v>29086</v>
      </c>
      <c r="E5495" s="130" t="s">
        <v>7711</v>
      </c>
      <c r="F5495" s="130" t="s">
        <v>3566</v>
      </c>
      <c r="G5495" s="130" t="s">
        <v>19</v>
      </c>
      <c r="H5495" s="131" t="s">
        <v>23445</v>
      </c>
      <c r="I5495" s="130" t="s">
        <v>26322</v>
      </c>
      <c r="J5495" s="130" t="s">
        <v>26323</v>
      </c>
      <c r="K5495" s="130" t="s">
        <v>15</v>
      </c>
      <c r="L5495" s="132">
        <v>40338</v>
      </c>
      <c r="M5495" s="132">
        <v>40338</v>
      </c>
      <c r="N5495" s="132">
        <v>40644</v>
      </c>
      <c r="O5495" s="132">
        <v>40490</v>
      </c>
      <c r="P5495" s="133">
        <v>135913.82</v>
      </c>
      <c r="Q5495" s="130" t="s">
        <v>19</v>
      </c>
    </row>
    <row r="5496" spans="1:17" ht="60">
      <c r="A5496" s="152">
        <v>5500</v>
      </c>
      <c r="B5496" s="152" t="s">
        <v>29043</v>
      </c>
      <c r="C5496" s="152" t="s">
        <v>29053</v>
      </c>
      <c r="D5496" s="129" t="s">
        <v>29086</v>
      </c>
      <c r="E5496" s="130" t="s">
        <v>7711</v>
      </c>
      <c r="F5496" s="130" t="s">
        <v>54</v>
      </c>
      <c r="G5496" s="130" t="s">
        <v>19</v>
      </c>
      <c r="H5496" s="131" t="s">
        <v>23445</v>
      </c>
      <c r="I5496" s="130" t="s">
        <v>14480</v>
      </c>
      <c r="J5496" s="130" t="s">
        <v>14481</v>
      </c>
      <c r="K5496" s="130" t="s">
        <v>15</v>
      </c>
      <c r="L5496" s="132">
        <v>40204</v>
      </c>
      <c r="M5496" s="132">
        <v>40204</v>
      </c>
      <c r="N5496" s="132">
        <v>40701</v>
      </c>
      <c r="O5496" s="132">
        <v>40581</v>
      </c>
      <c r="P5496" s="133">
        <v>412900</v>
      </c>
      <c r="Q5496" s="130" t="s">
        <v>19</v>
      </c>
    </row>
    <row r="5497" spans="1:17" ht="60">
      <c r="A5497" s="152">
        <v>5501</v>
      </c>
      <c r="B5497" s="152" t="s">
        <v>29043</v>
      </c>
      <c r="C5497" s="152" t="s">
        <v>29060</v>
      </c>
      <c r="D5497" s="129" t="s">
        <v>29086</v>
      </c>
      <c r="E5497" s="130" t="s">
        <v>7711</v>
      </c>
      <c r="F5497" s="130" t="s">
        <v>5388</v>
      </c>
      <c r="G5497" s="130" t="s">
        <v>19</v>
      </c>
      <c r="H5497" s="131" t="s">
        <v>23429</v>
      </c>
      <c r="I5497" s="130" t="s">
        <v>14482</v>
      </c>
      <c r="J5497" s="130" t="s">
        <v>14483</v>
      </c>
      <c r="K5497" s="130" t="s">
        <v>15</v>
      </c>
      <c r="L5497" s="132">
        <v>40252</v>
      </c>
      <c r="M5497" s="132">
        <v>40252</v>
      </c>
      <c r="N5497" s="132">
        <v>40645</v>
      </c>
      <c r="O5497" s="132">
        <v>40357</v>
      </c>
      <c r="P5497" s="133">
        <v>493465</v>
      </c>
      <c r="Q5497" s="130" t="s">
        <v>19</v>
      </c>
    </row>
    <row r="5498" spans="1:17" ht="60">
      <c r="A5498" s="152">
        <v>5502</v>
      </c>
      <c r="B5498" s="152" t="s">
        <v>29043</v>
      </c>
      <c r="C5498" s="152" t="s">
        <v>29053</v>
      </c>
      <c r="D5498" s="129" t="s">
        <v>29086</v>
      </c>
      <c r="E5498" s="130" t="s">
        <v>7711</v>
      </c>
      <c r="F5498" s="130" t="s">
        <v>14484</v>
      </c>
      <c r="G5498" s="130" t="s">
        <v>19</v>
      </c>
      <c r="H5498" s="131" t="s">
        <v>23445</v>
      </c>
      <c r="I5498" s="130" t="s">
        <v>14485</v>
      </c>
      <c r="J5498" s="130" t="s">
        <v>14486</v>
      </c>
      <c r="K5498" s="130" t="s">
        <v>15</v>
      </c>
      <c r="L5498" s="132">
        <v>40331</v>
      </c>
      <c r="M5498" s="132">
        <v>40331</v>
      </c>
      <c r="N5498" s="132">
        <v>40792</v>
      </c>
      <c r="O5498" s="132">
        <v>40631</v>
      </c>
      <c r="P5498" s="133">
        <v>491395.9</v>
      </c>
      <c r="Q5498" s="130" t="s">
        <v>19</v>
      </c>
    </row>
    <row r="5499" spans="1:17" ht="60">
      <c r="A5499" s="152">
        <v>5503</v>
      </c>
      <c r="B5499" s="152" t="s">
        <v>29043</v>
      </c>
      <c r="C5499" s="152" t="s">
        <v>29053</v>
      </c>
      <c r="D5499" s="129" t="s">
        <v>29086</v>
      </c>
      <c r="E5499" s="130" t="s">
        <v>7711</v>
      </c>
      <c r="F5499" s="130" t="s">
        <v>7717</v>
      </c>
      <c r="G5499" s="130" t="s">
        <v>19</v>
      </c>
      <c r="H5499" s="131" t="s">
        <v>23445</v>
      </c>
      <c r="I5499" s="130" t="s">
        <v>7718</v>
      </c>
      <c r="J5499" s="130" t="s">
        <v>7719</v>
      </c>
      <c r="K5499" s="130" t="s">
        <v>15</v>
      </c>
      <c r="L5499" s="132">
        <v>40207</v>
      </c>
      <c r="M5499" s="132">
        <v>40280</v>
      </c>
      <c r="N5499" s="132">
        <v>40673</v>
      </c>
      <c r="O5499" s="132">
        <v>40326</v>
      </c>
      <c r="P5499" s="133">
        <v>99206.95</v>
      </c>
      <c r="Q5499" s="130" t="s">
        <v>19</v>
      </c>
    </row>
    <row r="5500" spans="1:17" ht="60">
      <c r="A5500" s="152">
        <v>5504</v>
      </c>
      <c r="B5500" s="152" t="s">
        <v>29042</v>
      </c>
      <c r="C5500" s="152" t="s">
        <v>29060</v>
      </c>
      <c r="D5500" s="129" t="s">
        <v>29086</v>
      </c>
      <c r="E5500" s="130" t="s">
        <v>7711</v>
      </c>
      <c r="F5500" s="130" t="s">
        <v>19371</v>
      </c>
      <c r="G5500" s="130" t="s">
        <v>19</v>
      </c>
      <c r="H5500" s="131" t="s">
        <v>23445</v>
      </c>
      <c r="I5500" s="130" t="s">
        <v>26324</v>
      </c>
      <c r="J5500" s="130" t="s">
        <v>26325</v>
      </c>
      <c r="K5500" s="130" t="s">
        <v>15</v>
      </c>
      <c r="L5500" s="132">
        <v>40434</v>
      </c>
      <c r="M5500" s="132">
        <v>40434</v>
      </c>
      <c r="N5500" s="132">
        <v>40455</v>
      </c>
      <c r="O5500" s="132"/>
      <c r="P5500" s="133">
        <v>355615</v>
      </c>
      <c r="Q5500" s="130" t="s">
        <v>19</v>
      </c>
    </row>
    <row r="5501" spans="1:17" ht="60">
      <c r="A5501" s="152">
        <v>5505</v>
      </c>
      <c r="B5501" s="152" t="s">
        <v>29043</v>
      </c>
      <c r="C5501" s="152" t="s">
        <v>29053</v>
      </c>
      <c r="D5501" s="129" t="s">
        <v>29086</v>
      </c>
      <c r="E5501" s="130" t="s">
        <v>7711</v>
      </c>
      <c r="F5501" s="130" t="s">
        <v>287</v>
      </c>
      <c r="G5501" s="130" t="s">
        <v>19</v>
      </c>
      <c r="H5501" s="131" t="s">
        <v>23445</v>
      </c>
      <c r="I5501" s="130" t="s">
        <v>14487</v>
      </c>
      <c r="J5501" s="130" t="s">
        <v>14488</v>
      </c>
      <c r="K5501" s="130" t="s">
        <v>15</v>
      </c>
      <c r="L5501" s="132">
        <v>40211</v>
      </c>
      <c r="M5501" s="132">
        <v>40211</v>
      </c>
      <c r="N5501" s="132">
        <v>40701</v>
      </c>
      <c r="O5501" s="132">
        <v>40403</v>
      </c>
      <c r="P5501" s="133">
        <v>318200</v>
      </c>
      <c r="Q5501" s="130" t="s">
        <v>19</v>
      </c>
    </row>
    <row r="5502" spans="1:17" ht="60">
      <c r="A5502" s="152">
        <v>5506</v>
      </c>
      <c r="B5502" s="152" t="s">
        <v>29043</v>
      </c>
      <c r="C5502" s="152" t="s">
        <v>29053</v>
      </c>
      <c r="D5502" s="129" t="s">
        <v>29086</v>
      </c>
      <c r="E5502" s="130" t="s">
        <v>7711</v>
      </c>
      <c r="F5502" s="130" t="s">
        <v>14432</v>
      </c>
      <c r="G5502" s="130" t="s">
        <v>19</v>
      </c>
      <c r="H5502" s="131" t="s">
        <v>23429</v>
      </c>
      <c r="I5502" s="130" t="s">
        <v>14489</v>
      </c>
      <c r="J5502" s="130" t="s">
        <v>14490</v>
      </c>
      <c r="K5502" s="130" t="s">
        <v>15</v>
      </c>
      <c r="L5502" s="132">
        <v>40266</v>
      </c>
      <c r="M5502" s="132">
        <v>40266</v>
      </c>
      <c r="N5502" s="132">
        <v>40673</v>
      </c>
      <c r="O5502" s="132">
        <v>40597</v>
      </c>
      <c r="P5502" s="133">
        <v>706369.13</v>
      </c>
      <c r="Q5502" s="130" t="s">
        <v>19</v>
      </c>
    </row>
    <row r="5503" spans="1:17" ht="60">
      <c r="A5503" s="152">
        <v>5507</v>
      </c>
      <c r="B5503" s="152" t="s">
        <v>29043</v>
      </c>
      <c r="C5503" s="152" t="s">
        <v>29053</v>
      </c>
      <c r="D5503" s="129" t="s">
        <v>29086</v>
      </c>
      <c r="E5503" s="130" t="s">
        <v>7711</v>
      </c>
      <c r="F5503" s="130" t="s">
        <v>14491</v>
      </c>
      <c r="G5503" s="130" t="s">
        <v>19</v>
      </c>
      <c r="H5503" s="131" t="s">
        <v>23429</v>
      </c>
      <c r="I5503" s="130" t="s">
        <v>14492</v>
      </c>
      <c r="J5503" s="130" t="s">
        <v>14493</v>
      </c>
      <c r="K5503" s="130" t="s">
        <v>15</v>
      </c>
      <c r="L5503" s="132">
        <v>40263</v>
      </c>
      <c r="M5503" s="132">
        <v>40263</v>
      </c>
      <c r="N5503" s="132">
        <v>40701</v>
      </c>
      <c r="O5503" s="132">
        <v>40571</v>
      </c>
      <c r="P5503" s="133">
        <v>345778</v>
      </c>
      <c r="Q5503" s="130" t="s">
        <v>19</v>
      </c>
    </row>
    <row r="5504" spans="1:17" ht="60">
      <c r="A5504" s="152">
        <v>5508</v>
      </c>
      <c r="B5504" s="152" t="s">
        <v>29042</v>
      </c>
      <c r="C5504" s="152" t="s">
        <v>29051</v>
      </c>
      <c r="D5504" s="129" t="s">
        <v>29086</v>
      </c>
      <c r="E5504" s="130" t="s">
        <v>3198</v>
      </c>
      <c r="F5504" s="130" t="s">
        <v>14494</v>
      </c>
      <c r="G5504" s="130" t="s">
        <v>19</v>
      </c>
      <c r="H5504" s="131" t="s">
        <v>23429</v>
      </c>
      <c r="I5504" s="130" t="s">
        <v>14495</v>
      </c>
      <c r="J5504" s="130" t="s">
        <v>14496</v>
      </c>
      <c r="K5504" s="130" t="s">
        <v>15</v>
      </c>
      <c r="L5504" s="132">
        <v>40116</v>
      </c>
      <c r="M5504" s="132">
        <v>40275</v>
      </c>
      <c r="N5504" s="132">
        <v>40513</v>
      </c>
      <c r="O5504" s="132"/>
      <c r="P5504" s="133">
        <v>4980238</v>
      </c>
      <c r="Q5504" s="130" t="s">
        <v>26326</v>
      </c>
    </row>
    <row r="5505" spans="1:17" ht="60">
      <c r="A5505" s="152">
        <v>5509</v>
      </c>
      <c r="B5505" s="152" t="s">
        <v>29043</v>
      </c>
      <c r="C5505" s="152" t="s">
        <v>29051</v>
      </c>
      <c r="D5505" s="129" t="s">
        <v>29086</v>
      </c>
      <c r="E5505" s="130" t="s">
        <v>3198</v>
      </c>
      <c r="F5505" s="130" t="s">
        <v>108</v>
      </c>
      <c r="G5505" s="130" t="s">
        <v>19</v>
      </c>
      <c r="H5505" s="131" t="s">
        <v>23486</v>
      </c>
      <c r="I5505" s="130" t="s">
        <v>14497</v>
      </c>
      <c r="J5505" s="130" t="s">
        <v>14498</v>
      </c>
      <c r="K5505" s="130" t="s">
        <v>1740</v>
      </c>
      <c r="L5505" s="132">
        <v>40004</v>
      </c>
      <c r="M5505" s="132">
        <v>40004</v>
      </c>
      <c r="N5505" s="132">
        <v>40513</v>
      </c>
      <c r="O5505" s="132">
        <v>40583</v>
      </c>
      <c r="P5505" s="133">
        <v>12100000</v>
      </c>
      <c r="Q5505" s="130" t="s">
        <v>23792</v>
      </c>
    </row>
    <row r="5506" spans="1:17" ht="60">
      <c r="A5506" s="152">
        <v>5510</v>
      </c>
      <c r="B5506" s="152" t="s">
        <v>29042</v>
      </c>
      <c r="C5506" s="152" t="s">
        <v>29058</v>
      </c>
      <c r="D5506" s="129" t="s">
        <v>29086</v>
      </c>
      <c r="E5506" s="130" t="s">
        <v>3198</v>
      </c>
      <c r="F5506" s="130" t="s">
        <v>108</v>
      </c>
      <c r="G5506" s="130" t="s">
        <v>14499</v>
      </c>
      <c r="H5506" s="131" t="s">
        <v>23486</v>
      </c>
      <c r="I5506" s="130" t="s">
        <v>14500</v>
      </c>
      <c r="J5506" s="130" t="s">
        <v>14501</v>
      </c>
      <c r="K5506" s="130" t="s">
        <v>126</v>
      </c>
      <c r="L5506" s="132">
        <v>40155</v>
      </c>
      <c r="M5506" s="132">
        <v>40452</v>
      </c>
      <c r="N5506" s="132">
        <v>40543</v>
      </c>
      <c r="O5506" s="132"/>
      <c r="P5506" s="133">
        <v>1000000</v>
      </c>
      <c r="Q5506" s="130" t="s">
        <v>23792</v>
      </c>
    </row>
    <row r="5507" spans="1:17" ht="75">
      <c r="A5507" s="152">
        <v>5511</v>
      </c>
      <c r="B5507" s="152" t="s">
        <v>29042</v>
      </c>
      <c r="C5507" s="152" t="s">
        <v>29060</v>
      </c>
      <c r="D5507" s="129" t="s">
        <v>29086</v>
      </c>
      <c r="E5507" s="130" t="s">
        <v>3198</v>
      </c>
      <c r="F5507" s="130" t="s">
        <v>1624</v>
      </c>
      <c r="G5507" s="130" t="s">
        <v>19</v>
      </c>
      <c r="H5507" s="131" t="s">
        <v>23427</v>
      </c>
      <c r="I5507" s="130" t="s">
        <v>14502</v>
      </c>
      <c r="J5507" s="130" t="s">
        <v>14503</v>
      </c>
      <c r="K5507" s="130" t="s">
        <v>1740</v>
      </c>
      <c r="L5507" s="132">
        <v>40261</v>
      </c>
      <c r="M5507" s="132">
        <v>40261</v>
      </c>
      <c r="N5507" s="132">
        <v>40694</v>
      </c>
      <c r="O5507" s="132"/>
      <c r="P5507" s="133">
        <v>3182233.6000000001</v>
      </c>
      <c r="Q5507" s="130" t="s">
        <v>26327</v>
      </c>
    </row>
    <row r="5508" spans="1:17" ht="60">
      <c r="A5508" s="152">
        <v>5512</v>
      </c>
      <c r="B5508" s="152" t="s">
        <v>29042</v>
      </c>
      <c r="C5508" s="152" t="s">
        <v>29051</v>
      </c>
      <c r="D5508" s="129" t="s">
        <v>29086</v>
      </c>
      <c r="E5508" s="130" t="s">
        <v>3198</v>
      </c>
      <c r="F5508" s="130" t="s">
        <v>14504</v>
      </c>
      <c r="G5508" s="130" t="s">
        <v>19</v>
      </c>
      <c r="H5508" s="131" t="s">
        <v>23427</v>
      </c>
      <c r="I5508" s="130" t="s">
        <v>14505</v>
      </c>
      <c r="J5508" s="130" t="s">
        <v>14506</v>
      </c>
      <c r="K5508" s="130" t="s">
        <v>15</v>
      </c>
      <c r="L5508" s="132">
        <v>40116</v>
      </c>
      <c r="M5508" s="132">
        <v>40116</v>
      </c>
      <c r="N5508" s="132">
        <v>41030</v>
      </c>
      <c r="O5508" s="132"/>
      <c r="P5508" s="133">
        <v>11073292.84</v>
      </c>
      <c r="Q5508" s="130" t="s">
        <v>24941</v>
      </c>
    </row>
    <row r="5509" spans="1:17" ht="60">
      <c r="A5509" s="152">
        <v>5513</v>
      </c>
      <c r="B5509" s="152" t="s">
        <v>29042</v>
      </c>
      <c r="C5509" s="152" t="s">
        <v>29056</v>
      </c>
      <c r="D5509" s="129" t="s">
        <v>29086</v>
      </c>
      <c r="E5509" s="130" t="s">
        <v>3198</v>
      </c>
      <c r="F5509" s="130" t="s">
        <v>14504</v>
      </c>
      <c r="G5509" s="130" t="s">
        <v>19</v>
      </c>
      <c r="H5509" s="131" t="s">
        <v>23427</v>
      </c>
      <c r="I5509" s="130" t="s">
        <v>14507</v>
      </c>
      <c r="J5509" s="130" t="s">
        <v>14508</v>
      </c>
      <c r="K5509" s="130" t="s">
        <v>15</v>
      </c>
      <c r="L5509" s="132">
        <v>39954</v>
      </c>
      <c r="M5509" s="132">
        <v>40056</v>
      </c>
      <c r="N5509" s="132">
        <v>40575</v>
      </c>
      <c r="O5509" s="132"/>
      <c r="P5509" s="133">
        <v>23059255.940000001</v>
      </c>
      <c r="Q5509" s="130" t="s">
        <v>23885</v>
      </c>
    </row>
    <row r="5510" spans="1:17" ht="60">
      <c r="A5510" s="152">
        <v>5514</v>
      </c>
      <c r="B5510" s="152" t="s">
        <v>29043</v>
      </c>
      <c r="C5510" s="152" t="s">
        <v>29051</v>
      </c>
      <c r="D5510" s="129" t="s">
        <v>29086</v>
      </c>
      <c r="E5510" s="130" t="s">
        <v>3198</v>
      </c>
      <c r="F5510" s="130" t="s">
        <v>14509</v>
      </c>
      <c r="G5510" s="130" t="s">
        <v>19</v>
      </c>
      <c r="H5510" s="131" t="s">
        <v>23427</v>
      </c>
      <c r="I5510" s="130" t="s">
        <v>14510</v>
      </c>
      <c r="J5510" s="130" t="s">
        <v>14511</v>
      </c>
      <c r="K5510" s="130" t="s">
        <v>23</v>
      </c>
      <c r="L5510" s="132">
        <v>39953</v>
      </c>
      <c r="M5510" s="132">
        <v>40031</v>
      </c>
      <c r="N5510" s="132">
        <v>40389</v>
      </c>
      <c r="O5510" s="132">
        <v>40421</v>
      </c>
      <c r="P5510" s="133">
        <v>1780000</v>
      </c>
      <c r="Q5510" s="130" t="s">
        <v>24125</v>
      </c>
    </row>
    <row r="5511" spans="1:17" ht="75">
      <c r="A5511" s="152">
        <v>5515</v>
      </c>
      <c r="B5511" s="152" t="s">
        <v>29042</v>
      </c>
      <c r="C5511" s="152" t="s">
        <v>29060</v>
      </c>
      <c r="D5511" s="129" t="s">
        <v>29086</v>
      </c>
      <c r="E5511" s="130" t="s">
        <v>3198</v>
      </c>
      <c r="F5511" s="130" t="s">
        <v>290</v>
      </c>
      <c r="G5511" s="130" t="s">
        <v>19</v>
      </c>
      <c r="H5511" s="131" t="s">
        <v>23445</v>
      </c>
      <c r="I5511" s="130" t="s">
        <v>14512</v>
      </c>
      <c r="J5511" s="130" t="s">
        <v>14513</v>
      </c>
      <c r="K5511" s="130" t="s">
        <v>15</v>
      </c>
      <c r="L5511" s="132">
        <v>39937</v>
      </c>
      <c r="M5511" s="132">
        <v>39993</v>
      </c>
      <c r="N5511" s="132">
        <v>40862</v>
      </c>
      <c r="O5511" s="132"/>
      <c r="P5511" s="133">
        <v>6950972.8700000001</v>
      </c>
      <c r="Q5511" s="130" t="s">
        <v>23995</v>
      </c>
    </row>
    <row r="5512" spans="1:17" ht="75">
      <c r="A5512" s="152">
        <v>5516</v>
      </c>
      <c r="B5512" s="152" t="s">
        <v>29043</v>
      </c>
      <c r="C5512" s="152" t="s">
        <v>29051</v>
      </c>
      <c r="D5512" s="129" t="s">
        <v>29086</v>
      </c>
      <c r="E5512" s="130" t="s">
        <v>3198</v>
      </c>
      <c r="F5512" s="130" t="s">
        <v>3199</v>
      </c>
      <c r="G5512" s="130" t="s">
        <v>19</v>
      </c>
      <c r="H5512" s="131" t="s">
        <v>23445</v>
      </c>
      <c r="I5512" s="130" t="s">
        <v>3200</v>
      </c>
      <c r="J5512" s="130" t="s">
        <v>3201</v>
      </c>
      <c r="K5512" s="130" t="s">
        <v>15</v>
      </c>
      <c r="L5512" s="132">
        <v>39906</v>
      </c>
      <c r="M5512" s="132">
        <v>39951</v>
      </c>
      <c r="N5512" s="132">
        <v>40126</v>
      </c>
      <c r="O5512" s="132">
        <v>40126</v>
      </c>
      <c r="P5512" s="133">
        <v>11526812</v>
      </c>
      <c r="Q5512" s="130" t="s">
        <v>26328</v>
      </c>
    </row>
    <row r="5513" spans="1:17" ht="60">
      <c r="A5513" s="152">
        <v>5517</v>
      </c>
      <c r="B5513" s="152" t="s">
        <v>29042</v>
      </c>
      <c r="C5513" s="152" t="s">
        <v>29051</v>
      </c>
      <c r="D5513" s="129" t="s">
        <v>29086</v>
      </c>
      <c r="E5513" s="130" t="s">
        <v>3198</v>
      </c>
      <c r="F5513" s="130" t="s">
        <v>6317</v>
      </c>
      <c r="G5513" s="130" t="s">
        <v>14514</v>
      </c>
      <c r="H5513" s="131" t="s">
        <v>23435</v>
      </c>
      <c r="I5513" s="130" t="s">
        <v>14515</v>
      </c>
      <c r="J5513" s="130" t="s">
        <v>14516</v>
      </c>
      <c r="K5513" s="130" t="s">
        <v>186</v>
      </c>
      <c r="L5513" s="132">
        <v>39937</v>
      </c>
      <c r="M5513" s="132">
        <v>40050</v>
      </c>
      <c r="N5513" s="132">
        <v>40877</v>
      </c>
      <c r="O5513" s="132"/>
      <c r="P5513" s="133">
        <v>27620000</v>
      </c>
      <c r="Q5513" s="130" t="s">
        <v>24122</v>
      </c>
    </row>
    <row r="5514" spans="1:17" ht="60">
      <c r="A5514" s="152">
        <v>5518</v>
      </c>
      <c r="B5514" s="152" t="s">
        <v>29042</v>
      </c>
      <c r="C5514" s="152" t="s">
        <v>29058</v>
      </c>
      <c r="D5514" s="129" t="s">
        <v>29086</v>
      </c>
      <c r="E5514" s="130" t="s">
        <v>3198</v>
      </c>
      <c r="F5514" s="130" t="s">
        <v>14517</v>
      </c>
      <c r="G5514" s="130" t="s">
        <v>14514</v>
      </c>
      <c r="H5514" s="131" t="s">
        <v>23435</v>
      </c>
      <c r="I5514" s="130" t="s">
        <v>14518</v>
      </c>
      <c r="J5514" s="130" t="s">
        <v>14519</v>
      </c>
      <c r="K5514" s="130" t="s">
        <v>15</v>
      </c>
      <c r="L5514" s="132">
        <v>39955</v>
      </c>
      <c r="M5514" s="132">
        <v>40056</v>
      </c>
      <c r="N5514" s="132">
        <v>40848</v>
      </c>
      <c r="O5514" s="132"/>
      <c r="P5514" s="133">
        <v>7586554</v>
      </c>
      <c r="Q5514" s="130" t="s">
        <v>24419</v>
      </c>
    </row>
    <row r="5515" spans="1:17" ht="60">
      <c r="A5515" s="152">
        <v>5519</v>
      </c>
      <c r="B5515" s="152" t="s">
        <v>29042</v>
      </c>
      <c r="C5515" s="152" t="s">
        <v>29057</v>
      </c>
      <c r="D5515" s="129" t="s">
        <v>29086</v>
      </c>
      <c r="E5515" s="130" t="s">
        <v>3198</v>
      </c>
      <c r="F5515" s="130" t="s">
        <v>14517</v>
      </c>
      <c r="G5515" s="130" t="s">
        <v>14514</v>
      </c>
      <c r="H5515" s="131" t="s">
        <v>23435</v>
      </c>
      <c r="I5515" s="130" t="s">
        <v>14520</v>
      </c>
      <c r="J5515" s="130" t="s">
        <v>14519</v>
      </c>
      <c r="K5515" s="130" t="s">
        <v>15</v>
      </c>
      <c r="L5515" s="132">
        <v>39996</v>
      </c>
      <c r="M5515" s="132">
        <v>40105</v>
      </c>
      <c r="N5515" s="132">
        <v>40725</v>
      </c>
      <c r="O5515" s="132"/>
      <c r="P5515" s="133">
        <v>2175306</v>
      </c>
      <c r="Q5515" s="130" t="s">
        <v>24087</v>
      </c>
    </row>
    <row r="5516" spans="1:17" ht="75">
      <c r="A5516" s="152">
        <v>5520</v>
      </c>
      <c r="B5516" s="152" t="s">
        <v>29043</v>
      </c>
      <c r="C5516" s="152" t="s">
        <v>29051</v>
      </c>
      <c r="D5516" s="129" t="s">
        <v>29086</v>
      </c>
      <c r="E5516" s="130" t="s">
        <v>3198</v>
      </c>
      <c r="F5516" s="130" t="s">
        <v>4909</v>
      </c>
      <c r="G5516" s="130" t="s">
        <v>14521</v>
      </c>
      <c r="H5516" s="131" t="s">
        <v>23429</v>
      </c>
      <c r="I5516" s="130" t="s">
        <v>14522</v>
      </c>
      <c r="J5516" s="130" t="s">
        <v>14523</v>
      </c>
      <c r="K5516" s="130" t="s">
        <v>23</v>
      </c>
      <c r="L5516" s="132">
        <v>40072</v>
      </c>
      <c r="M5516" s="132">
        <v>40238</v>
      </c>
      <c r="N5516" s="132">
        <v>40359</v>
      </c>
      <c r="O5516" s="132">
        <v>40369</v>
      </c>
      <c r="P5516" s="133">
        <v>223819.4</v>
      </c>
      <c r="Q5516" s="130" t="s">
        <v>24094</v>
      </c>
    </row>
    <row r="5517" spans="1:17" ht="60">
      <c r="A5517" s="152">
        <v>5521</v>
      </c>
      <c r="B5517" s="152" t="s">
        <v>29043</v>
      </c>
      <c r="C5517" s="152" t="s">
        <v>29051</v>
      </c>
      <c r="D5517" s="129" t="s">
        <v>29086</v>
      </c>
      <c r="E5517" s="130" t="s">
        <v>3198</v>
      </c>
      <c r="F5517" s="130" t="s">
        <v>4909</v>
      </c>
      <c r="G5517" s="130" t="s">
        <v>14521</v>
      </c>
      <c r="H5517" s="131" t="s">
        <v>23429</v>
      </c>
      <c r="I5517" s="130" t="s">
        <v>14524</v>
      </c>
      <c r="J5517" s="130" t="s">
        <v>14525</v>
      </c>
      <c r="K5517" s="130" t="s">
        <v>23</v>
      </c>
      <c r="L5517" s="132">
        <v>40232</v>
      </c>
      <c r="M5517" s="132">
        <v>40232</v>
      </c>
      <c r="N5517" s="132">
        <v>40420</v>
      </c>
      <c r="O5517" s="132">
        <v>40458</v>
      </c>
      <c r="P5517" s="133">
        <v>557814.94999999995</v>
      </c>
      <c r="Q5517" s="130" t="s">
        <v>23695</v>
      </c>
    </row>
    <row r="5518" spans="1:17" ht="60">
      <c r="A5518" s="152">
        <v>5522</v>
      </c>
      <c r="B5518" s="152" t="s">
        <v>29043</v>
      </c>
      <c r="C5518" s="152" t="s">
        <v>29051</v>
      </c>
      <c r="D5518" s="129" t="s">
        <v>29086</v>
      </c>
      <c r="E5518" s="130" t="s">
        <v>3198</v>
      </c>
      <c r="F5518" s="130" t="s">
        <v>96</v>
      </c>
      <c r="G5518" s="130" t="s">
        <v>19</v>
      </c>
      <c r="H5518" s="131" t="s">
        <v>23433</v>
      </c>
      <c r="I5518" s="130" t="s">
        <v>14526</v>
      </c>
      <c r="J5518" s="130" t="s">
        <v>14527</v>
      </c>
      <c r="K5518" s="130" t="s">
        <v>15</v>
      </c>
      <c r="L5518" s="132">
        <v>39996</v>
      </c>
      <c r="M5518" s="132">
        <v>39996</v>
      </c>
      <c r="N5518" s="132">
        <v>40527</v>
      </c>
      <c r="O5518" s="132">
        <v>40618</v>
      </c>
      <c r="P5518" s="133">
        <v>18000000</v>
      </c>
      <c r="Q5518" s="130" t="s">
        <v>26029</v>
      </c>
    </row>
    <row r="5519" spans="1:17" ht="60">
      <c r="A5519" s="152">
        <v>5523</v>
      </c>
      <c r="B5519" s="152" t="s">
        <v>29043</v>
      </c>
      <c r="C5519" s="152" t="s">
        <v>29051</v>
      </c>
      <c r="D5519" s="129" t="s">
        <v>29086</v>
      </c>
      <c r="E5519" s="130" t="s">
        <v>3198</v>
      </c>
      <c r="F5519" s="130" t="s">
        <v>14528</v>
      </c>
      <c r="G5519" s="130" t="s">
        <v>19</v>
      </c>
      <c r="H5519" s="131" t="s">
        <v>23445</v>
      </c>
      <c r="I5519" s="130" t="s">
        <v>14529</v>
      </c>
      <c r="J5519" s="130" t="s">
        <v>14530</v>
      </c>
      <c r="K5519" s="130" t="s">
        <v>186</v>
      </c>
      <c r="L5519" s="132">
        <v>39933</v>
      </c>
      <c r="M5519" s="132">
        <v>39963</v>
      </c>
      <c r="N5519" s="132">
        <v>40497</v>
      </c>
      <c r="O5519" s="132">
        <v>40512</v>
      </c>
      <c r="P5519" s="133">
        <v>30000000</v>
      </c>
      <c r="Q5519" s="130" t="s">
        <v>26329</v>
      </c>
    </row>
    <row r="5520" spans="1:17" ht="60">
      <c r="A5520" s="152">
        <v>5524</v>
      </c>
      <c r="B5520" s="152" t="s">
        <v>29042</v>
      </c>
      <c r="C5520" s="152" t="s">
        <v>29051</v>
      </c>
      <c r="D5520" s="129" t="s">
        <v>29086</v>
      </c>
      <c r="E5520" s="130" t="s">
        <v>3198</v>
      </c>
      <c r="F5520" s="130" t="s">
        <v>1624</v>
      </c>
      <c r="G5520" s="130" t="s">
        <v>19</v>
      </c>
      <c r="H5520" s="131" t="s">
        <v>23427</v>
      </c>
      <c r="I5520" s="130" t="s">
        <v>14531</v>
      </c>
      <c r="J5520" s="130" t="s">
        <v>14532</v>
      </c>
      <c r="K5520" s="130" t="s">
        <v>15</v>
      </c>
      <c r="L5520" s="132">
        <v>40136</v>
      </c>
      <c r="M5520" s="132">
        <v>40247</v>
      </c>
      <c r="N5520" s="132">
        <v>40817</v>
      </c>
      <c r="O5520" s="132"/>
      <c r="P5520" s="133">
        <v>17940774.449999999</v>
      </c>
      <c r="Q5520" s="130" t="s">
        <v>25946</v>
      </c>
    </row>
    <row r="5521" spans="1:17" ht="60">
      <c r="A5521" s="152">
        <v>5525</v>
      </c>
      <c r="B5521" s="152" t="s">
        <v>29042</v>
      </c>
      <c r="C5521" s="152" t="s">
        <v>29051</v>
      </c>
      <c r="D5521" s="129" t="s">
        <v>29086</v>
      </c>
      <c r="E5521" s="130" t="s">
        <v>3198</v>
      </c>
      <c r="F5521" s="130" t="s">
        <v>57</v>
      </c>
      <c r="G5521" s="130" t="s">
        <v>19</v>
      </c>
      <c r="H5521" s="131" t="s">
        <v>23429</v>
      </c>
      <c r="I5521" s="130" t="s">
        <v>14533</v>
      </c>
      <c r="J5521" s="130" t="s">
        <v>14534</v>
      </c>
      <c r="K5521" s="130" t="s">
        <v>1740</v>
      </c>
      <c r="L5521" s="132">
        <v>39938</v>
      </c>
      <c r="M5521" s="132">
        <v>40037</v>
      </c>
      <c r="N5521" s="132">
        <v>40695</v>
      </c>
      <c r="O5521" s="132"/>
      <c r="P5521" s="133">
        <v>13421653.83</v>
      </c>
      <c r="Q5521" s="130" t="s">
        <v>26330</v>
      </c>
    </row>
    <row r="5522" spans="1:17" ht="60">
      <c r="A5522" s="152">
        <v>5526</v>
      </c>
      <c r="B5522" s="152" t="s">
        <v>29042</v>
      </c>
      <c r="C5522" s="152" t="s">
        <v>29052</v>
      </c>
      <c r="D5522" s="129" t="s">
        <v>29086</v>
      </c>
      <c r="E5522" s="130" t="s">
        <v>3198</v>
      </c>
      <c r="F5522" s="130" t="s">
        <v>14535</v>
      </c>
      <c r="G5522" s="130" t="s">
        <v>19</v>
      </c>
      <c r="H5522" s="131" t="s">
        <v>23427</v>
      </c>
      <c r="I5522" s="130" t="s">
        <v>14536</v>
      </c>
      <c r="J5522" s="130" t="s">
        <v>14537</v>
      </c>
      <c r="K5522" s="130" t="s">
        <v>15</v>
      </c>
      <c r="L5522" s="132">
        <v>40115</v>
      </c>
      <c r="M5522" s="132">
        <v>40217</v>
      </c>
      <c r="N5522" s="132">
        <v>40878</v>
      </c>
      <c r="O5522" s="132"/>
      <c r="P5522" s="133">
        <v>23088172.399999999</v>
      </c>
      <c r="Q5522" s="130" t="s">
        <v>26331</v>
      </c>
    </row>
    <row r="5523" spans="1:17" ht="60">
      <c r="A5523" s="152">
        <v>5527</v>
      </c>
      <c r="B5523" s="152" t="s">
        <v>29042</v>
      </c>
      <c r="C5523" s="152" t="s">
        <v>29053</v>
      </c>
      <c r="D5523" s="129" t="s">
        <v>29086</v>
      </c>
      <c r="E5523" s="130" t="s">
        <v>3198</v>
      </c>
      <c r="F5523" s="130" t="s">
        <v>14538</v>
      </c>
      <c r="G5523" s="130" t="s">
        <v>19</v>
      </c>
      <c r="H5523" s="131" t="s">
        <v>23429</v>
      </c>
      <c r="I5523" s="130" t="s">
        <v>14539</v>
      </c>
      <c r="J5523" s="130" t="s">
        <v>14540</v>
      </c>
      <c r="K5523" s="130" t="s">
        <v>15</v>
      </c>
      <c r="L5523" s="132">
        <v>40176</v>
      </c>
      <c r="M5523" s="132">
        <v>40269</v>
      </c>
      <c r="N5523" s="132">
        <v>40755</v>
      </c>
      <c r="O5523" s="132"/>
      <c r="P5523" s="133">
        <v>7114802.2800000003</v>
      </c>
      <c r="Q5523" s="130" t="s">
        <v>26223</v>
      </c>
    </row>
    <row r="5524" spans="1:17" ht="75">
      <c r="A5524" s="152">
        <v>5528</v>
      </c>
      <c r="B5524" s="152" t="s">
        <v>29042</v>
      </c>
      <c r="C5524" s="152" t="s">
        <v>29051</v>
      </c>
      <c r="D5524" s="129" t="s">
        <v>29086</v>
      </c>
      <c r="E5524" s="130" t="s">
        <v>3198</v>
      </c>
      <c r="F5524" s="130" t="s">
        <v>14541</v>
      </c>
      <c r="G5524" s="130" t="s">
        <v>19</v>
      </c>
      <c r="H5524" s="131" t="s">
        <v>23427</v>
      </c>
      <c r="I5524" s="130" t="s">
        <v>14542</v>
      </c>
      <c r="J5524" s="130" t="s">
        <v>14543</v>
      </c>
      <c r="K5524" s="130" t="s">
        <v>15</v>
      </c>
      <c r="L5524" s="132">
        <v>39910</v>
      </c>
      <c r="M5524" s="132">
        <v>39972</v>
      </c>
      <c r="N5524" s="132">
        <v>40513</v>
      </c>
      <c r="O5524" s="132"/>
      <c r="P5524" s="133">
        <v>25448598</v>
      </c>
      <c r="Q5524" s="130" t="s">
        <v>26332</v>
      </c>
    </row>
    <row r="5525" spans="1:17" ht="75">
      <c r="A5525" s="152">
        <v>5529</v>
      </c>
      <c r="B5525" s="152" t="s">
        <v>29043</v>
      </c>
      <c r="C5525" s="152" t="s">
        <v>29051</v>
      </c>
      <c r="D5525" s="129" t="s">
        <v>29086</v>
      </c>
      <c r="E5525" s="130" t="s">
        <v>3198</v>
      </c>
      <c r="F5525" s="130" t="s">
        <v>96</v>
      </c>
      <c r="G5525" s="130" t="s">
        <v>3203</v>
      </c>
      <c r="H5525" s="131" t="s">
        <v>23433</v>
      </c>
      <c r="I5525" s="130" t="s">
        <v>14544</v>
      </c>
      <c r="J5525" s="130" t="s">
        <v>14545</v>
      </c>
      <c r="K5525" s="130" t="s">
        <v>15</v>
      </c>
      <c r="L5525" s="132">
        <v>40060</v>
      </c>
      <c r="M5525" s="132">
        <v>40099</v>
      </c>
      <c r="N5525" s="132">
        <v>40344</v>
      </c>
      <c r="O5525" s="132">
        <v>40490</v>
      </c>
      <c r="P5525" s="133">
        <v>11778000</v>
      </c>
      <c r="Q5525" s="130" t="s">
        <v>24846</v>
      </c>
    </row>
    <row r="5526" spans="1:17" ht="60">
      <c r="A5526" s="152">
        <v>5530</v>
      </c>
      <c r="B5526" s="152" t="s">
        <v>29043</v>
      </c>
      <c r="C5526" s="152" t="s">
        <v>29051</v>
      </c>
      <c r="D5526" s="129" t="s">
        <v>29086</v>
      </c>
      <c r="E5526" s="130" t="s">
        <v>3198</v>
      </c>
      <c r="F5526" s="130" t="s">
        <v>96</v>
      </c>
      <c r="G5526" s="130" t="s">
        <v>19</v>
      </c>
      <c r="H5526" s="131" t="s">
        <v>23433</v>
      </c>
      <c r="I5526" s="130" t="s">
        <v>14546</v>
      </c>
      <c r="J5526" s="130" t="s">
        <v>14547</v>
      </c>
      <c r="K5526" s="130" t="s">
        <v>15</v>
      </c>
      <c r="L5526" s="132">
        <v>39995</v>
      </c>
      <c r="M5526" s="132">
        <v>40301</v>
      </c>
      <c r="N5526" s="132">
        <v>40359</v>
      </c>
      <c r="O5526" s="132">
        <v>40469</v>
      </c>
      <c r="P5526" s="133">
        <v>301574.28000000003</v>
      </c>
      <c r="Q5526" s="130" t="s">
        <v>23709</v>
      </c>
    </row>
    <row r="5527" spans="1:17" ht="60">
      <c r="A5527" s="152">
        <v>5531</v>
      </c>
      <c r="B5527" s="152" t="s">
        <v>29043</v>
      </c>
      <c r="C5527" s="152" t="s">
        <v>29051</v>
      </c>
      <c r="D5527" s="129" t="s">
        <v>29086</v>
      </c>
      <c r="E5527" s="130" t="s">
        <v>3198</v>
      </c>
      <c r="F5527" s="130" t="s">
        <v>96</v>
      </c>
      <c r="G5527" s="130" t="s">
        <v>3203</v>
      </c>
      <c r="H5527" s="131" t="s">
        <v>23433</v>
      </c>
      <c r="I5527" s="130" t="s">
        <v>14548</v>
      </c>
      <c r="J5527" s="130" t="s">
        <v>14549</v>
      </c>
      <c r="K5527" s="130" t="s">
        <v>15</v>
      </c>
      <c r="L5527" s="132">
        <v>40177</v>
      </c>
      <c r="M5527" s="132">
        <v>40275</v>
      </c>
      <c r="N5527" s="132">
        <v>40482</v>
      </c>
      <c r="O5527" s="132">
        <v>40487</v>
      </c>
      <c r="P5527" s="133">
        <v>3846696.7</v>
      </c>
      <c r="Q5527" s="130" t="s">
        <v>25756</v>
      </c>
    </row>
    <row r="5528" spans="1:17" ht="75">
      <c r="A5528" s="152">
        <v>5532</v>
      </c>
      <c r="B5528" s="152" t="s">
        <v>29043</v>
      </c>
      <c r="C5528" s="152" t="s">
        <v>29053</v>
      </c>
      <c r="D5528" s="129" t="s">
        <v>29086</v>
      </c>
      <c r="E5528" s="130" t="s">
        <v>3198</v>
      </c>
      <c r="F5528" s="130" t="s">
        <v>54</v>
      </c>
      <c r="G5528" s="130" t="s">
        <v>19</v>
      </c>
      <c r="H5528" s="131" t="s">
        <v>23429</v>
      </c>
      <c r="I5528" s="130" t="s">
        <v>14550</v>
      </c>
      <c r="J5528" s="130" t="s">
        <v>14551</v>
      </c>
      <c r="K5528" s="130" t="s">
        <v>1740</v>
      </c>
      <c r="L5528" s="132">
        <v>39910</v>
      </c>
      <c r="M5528" s="132">
        <v>39954</v>
      </c>
      <c r="N5528" s="132">
        <v>40360</v>
      </c>
      <c r="O5528" s="132">
        <v>40351</v>
      </c>
      <c r="P5528" s="133">
        <v>4000000</v>
      </c>
      <c r="Q5528" s="130" t="s">
        <v>23632</v>
      </c>
    </row>
    <row r="5529" spans="1:17" ht="60">
      <c r="A5529" s="152">
        <v>5533</v>
      </c>
      <c r="B5529" s="152" t="s">
        <v>29043</v>
      </c>
      <c r="C5529" s="152" t="s">
        <v>29047</v>
      </c>
      <c r="D5529" s="129" t="s">
        <v>29084</v>
      </c>
      <c r="E5529" s="130" t="s">
        <v>3198</v>
      </c>
      <c r="F5529" s="130" t="s">
        <v>293</v>
      </c>
      <c r="G5529" s="130" t="s">
        <v>19</v>
      </c>
      <c r="H5529" s="131" t="s">
        <v>23445</v>
      </c>
      <c r="I5529" s="130" t="s">
        <v>30303</v>
      </c>
      <c r="J5529" s="130" t="s">
        <v>30689</v>
      </c>
      <c r="K5529" s="130" t="s">
        <v>126</v>
      </c>
      <c r="L5529" s="132">
        <v>40500</v>
      </c>
      <c r="M5529" s="132">
        <v>40504</v>
      </c>
      <c r="N5529" s="132">
        <v>40534</v>
      </c>
      <c r="O5529" s="132">
        <v>40527</v>
      </c>
      <c r="P5529" s="133">
        <v>90000</v>
      </c>
      <c r="Q5529" s="130" t="s">
        <v>19</v>
      </c>
    </row>
    <row r="5530" spans="1:17" ht="60">
      <c r="A5530" s="152">
        <v>5534</v>
      </c>
      <c r="B5530" s="152" t="s">
        <v>29042</v>
      </c>
      <c r="C5530" s="152" t="s">
        <v>29047</v>
      </c>
      <c r="D5530" s="129" t="s">
        <v>29084</v>
      </c>
      <c r="E5530" s="130" t="s">
        <v>3198</v>
      </c>
      <c r="F5530" s="130" t="s">
        <v>290</v>
      </c>
      <c r="G5530" s="130" t="s">
        <v>19</v>
      </c>
      <c r="H5530" s="131" t="s">
        <v>23445</v>
      </c>
      <c r="I5530" s="130" t="s">
        <v>30304</v>
      </c>
      <c r="J5530" s="130" t="s">
        <v>30690</v>
      </c>
      <c r="K5530" s="130" t="s">
        <v>126</v>
      </c>
      <c r="L5530" s="132">
        <v>40436</v>
      </c>
      <c r="M5530" s="132">
        <v>40436</v>
      </c>
      <c r="N5530" s="132"/>
      <c r="O5530" s="132"/>
      <c r="P5530" s="133">
        <v>300000</v>
      </c>
      <c r="Q5530" s="130" t="s">
        <v>19</v>
      </c>
    </row>
    <row r="5531" spans="1:17" ht="60">
      <c r="A5531" s="152">
        <v>5535</v>
      </c>
      <c r="B5531" s="152" t="s">
        <v>31526</v>
      </c>
      <c r="C5531" s="152" t="s">
        <v>29047</v>
      </c>
      <c r="D5531" s="129" t="s">
        <v>29084</v>
      </c>
      <c r="E5531" s="130" t="s">
        <v>3198</v>
      </c>
      <c r="F5531" s="130" t="s">
        <v>31</v>
      </c>
      <c r="G5531" s="130" t="s">
        <v>19</v>
      </c>
      <c r="H5531" s="131" t="s">
        <v>23445</v>
      </c>
      <c r="I5531" s="130" t="s">
        <v>30305</v>
      </c>
      <c r="J5531" s="130" t="s">
        <v>30691</v>
      </c>
      <c r="K5531" s="130" t="s">
        <v>126</v>
      </c>
      <c r="L5531" s="132"/>
      <c r="M5531" s="132"/>
      <c r="N5531" s="132"/>
      <c r="O5531" s="132"/>
      <c r="P5531" s="133">
        <v>300000</v>
      </c>
      <c r="Q5531" s="130" t="s">
        <v>19</v>
      </c>
    </row>
    <row r="5532" spans="1:17" ht="75">
      <c r="A5532" s="152">
        <v>5536</v>
      </c>
      <c r="B5532" s="152" t="s">
        <v>29042</v>
      </c>
      <c r="C5532" s="152" t="s">
        <v>29050</v>
      </c>
      <c r="D5532" s="129" t="s">
        <v>29086</v>
      </c>
      <c r="E5532" s="130" t="s">
        <v>3198</v>
      </c>
      <c r="F5532" s="130" t="s">
        <v>96</v>
      </c>
      <c r="G5532" s="130" t="s">
        <v>3203</v>
      </c>
      <c r="H5532" s="131" t="s">
        <v>23470</v>
      </c>
      <c r="I5532" s="130" t="s">
        <v>26333</v>
      </c>
      <c r="J5532" s="130" t="s">
        <v>26334</v>
      </c>
      <c r="K5532" s="130" t="s">
        <v>154</v>
      </c>
      <c r="L5532" s="132">
        <v>40052</v>
      </c>
      <c r="M5532" s="132">
        <v>40052</v>
      </c>
      <c r="N5532" s="132">
        <v>40330</v>
      </c>
      <c r="O5532" s="132"/>
      <c r="P5532" s="133">
        <v>1612000</v>
      </c>
      <c r="Q5532" s="130" t="s">
        <v>23628</v>
      </c>
    </row>
    <row r="5533" spans="1:17" ht="75">
      <c r="A5533" s="152">
        <v>5537</v>
      </c>
      <c r="B5533" s="152" t="s">
        <v>29043</v>
      </c>
      <c r="C5533" s="152" t="s">
        <v>29050</v>
      </c>
      <c r="D5533" s="129" t="s">
        <v>29086</v>
      </c>
      <c r="E5533" s="130" t="s">
        <v>3198</v>
      </c>
      <c r="F5533" s="130" t="s">
        <v>96</v>
      </c>
      <c r="G5533" s="130" t="s">
        <v>19</v>
      </c>
      <c r="H5533" s="131" t="s">
        <v>23433</v>
      </c>
      <c r="I5533" s="130" t="s">
        <v>14552</v>
      </c>
      <c r="J5533" s="130" t="s">
        <v>14553</v>
      </c>
      <c r="K5533" s="130" t="s">
        <v>154</v>
      </c>
      <c r="L5533" s="132">
        <v>39996</v>
      </c>
      <c r="M5533" s="132">
        <v>40043</v>
      </c>
      <c r="N5533" s="132">
        <v>40330</v>
      </c>
      <c r="O5533" s="132">
        <v>40344</v>
      </c>
      <c r="P5533" s="133">
        <v>2888182.29</v>
      </c>
      <c r="Q5533" s="130" t="s">
        <v>23867</v>
      </c>
    </row>
    <row r="5534" spans="1:17" ht="75">
      <c r="A5534" s="152">
        <v>5538</v>
      </c>
      <c r="B5534" s="152" t="s">
        <v>29043</v>
      </c>
      <c r="C5534" s="152" t="s">
        <v>29057</v>
      </c>
      <c r="D5534" s="129" t="s">
        <v>29086</v>
      </c>
      <c r="E5534" s="130" t="s">
        <v>3198</v>
      </c>
      <c r="F5534" s="130" t="s">
        <v>3202</v>
      </c>
      <c r="G5534" s="130" t="s">
        <v>3203</v>
      </c>
      <c r="H5534" s="131" t="s">
        <v>23429</v>
      </c>
      <c r="I5534" s="130" t="s">
        <v>3204</v>
      </c>
      <c r="J5534" s="130" t="s">
        <v>3205</v>
      </c>
      <c r="K5534" s="130" t="s">
        <v>15</v>
      </c>
      <c r="L5534" s="132">
        <v>40087</v>
      </c>
      <c r="M5534" s="132">
        <v>40315</v>
      </c>
      <c r="N5534" s="132">
        <v>40329</v>
      </c>
      <c r="O5534" s="132">
        <v>40331</v>
      </c>
      <c r="P5534" s="133">
        <v>315996</v>
      </c>
      <c r="Q5534" s="130" t="s">
        <v>23984</v>
      </c>
    </row>
    <row r="5535" spans="1:17" ht="60">
      <c r="A5535" s="152">
        <v>5539</v>
      </c>
      <c r="B5535" s="152" t="s">
        <v>29043</v>
      </c>
      <c r="C5535" s="152" t="s">
        <v>29057</v>
      </c>
      <c r="D5535" s="129" t="s">
        <v>29086</v>
      </c>
      <c r="E5535" s="130" t="s">
        <v>3198</v>
      </c>
      <c r="F5535" s="130" t="s">
        <v>3202</v>
      </c>
      <c r="G5535" s="130" t="s">
        <v>3203</v>
      </c>
      <c r="H5535" s="131" t="s">
        <v>23429</v>
      </c>
      <c r="I5535" s="130" t="s">
        <v>3206</v>
      </c>
      <c r="J5535" s="130" t="s">
        <v>3207</v>
      </c>
      <c r="K5535" s="130" t="s">
        <v>15</v>
      </c>
      <c r="L5535" s="132">
        <v>40087</v>
      </c>
      <c r="M5535" s="132">
        <v>40315</v>
      </c>
      <c r="N5535" s="132">
        <v>40329</v>
      </c>
      <c r="O5535" s="132">
        <v>40331</v>
      </c>
      <c r="P5535" s="133">
        <v>322930</v>
      </c>
      <c r="Q5535" s="130" t="s">
        <v>26335</v>
      </c>
    </row>
    <row r="5536" spans="1:17" ht="60">
      <c r="A5536" s="152">
        <v>5540</v>
      </c>
      <c r="B5536" s="152" t="s">
        <v>29043</v>
      </c>
      <c r="C5536" s="152" t="s">
        <v>29058</v>
      </c>
      <c r="D5536" s="129" t="s">
        <v>29086</v>
      </c>
      <c r="E5536" s="130" t="s">
        <v>3198</v>
      </c>
      <c r="F5536" s="130" t="s">
        <v>96</v>
      </c>
      <c r="G5536" s="130" t="s">
        <v>3203</v>
      </c>
      <c r="H5536" s="131" t="s">
        <v>23470</v>
      </c>
      <c r="I5536" s="130" t="s">
        <v>14554</v>
      </c>
      <c r="J5536" s="130" t="s">
        <v>14555</v>
      </c>
      <c r="K5536" s="130" t="s">
        <v>154</v>
      </c>
      <c r="L5536" s="132">
        <v>40214</v>
      </c>
      <c r="M5536" s="132">
        <v>40336</v>
      </c>
      <c r="N5536" s="132">
        <v>40497</v>
      </c>
      <c r="O5536" s="132">
        <v>40515</v>
      </c>
      <c r="P5536" s="133">
        <v>420832.03</v>
      </c>
      <c r="Q5536" s="130" t="s">
        <v>23628</v>
      </c>
    </row>
    <row r="5537" spans="1:17" ht="60">
      <c r="A5537" s="152">
        <v>5541</v>
      </c>
      <c r="B5537" s="152" t="s">
        <v>29042</v>
      </c>
      <c r="C5537" s="152" t="s">
        <v>29058</v>
      </c>
      <c r="D5537" s="129" t="s">
        <v>29086</v>
      </c>
      <c r="E5537" s="130" t="s">
        <v>3198</v>
      </c>
      <c r="F5537" s="130" t="s">
        <v>96</v>
      </c>
      <c r="G5537" s="130" t="s">
        <v>3203</v>
      </c>
      <c r="H5537" s="131" t="s">
        <v>23470</v>
      </c>
      <c r="I5537" s="130" t="s">
        <v>26336</v>
      </c>
      <c r="J5537" s="130" t="s">
        <v>14555</v>
      </c>
      <c r="K5537" s="130" t="s">
        <v>154</v>
      </c>
      <c r="L5537" s="132">
        <v>40259</v>
      </c>
      <c r="M5537" s="132">
        <v>40259</v>
      </c>
      <c r="N5537" s="132">
        <v>40461</v>
      </c>
      <c r="O5537" s="132"/>
      <c r="P5537" s="133">
        <v>1750000</v>
      </c>
      <c r="Q5537" s="130" t="s">
        <v>19</v>
      </c>
    </row>
    <row r="5538" spans="1:17" ht="60">
      <c r="A5538" s="152">
        <v>5542</v>
      </c>
      <c r="B5538" s="152" t="s">
        <v>29043</v>
      </c>
      <c r="C5538" s="152" t="s">
        <v>29058</v>
      </c>
      <c r="D5538" s="129" t="s">
        <v>29086</v>
      </c>
      <c r="E5538" s="130" t="s">
        <v>3198</v>
      </c>
      <c r="F5538" s="130" t="s">
        <v>96</v>
      </c>
      <c r="G5538" s="130" t="s">
        <v>3203</v>
      </c>
      <c r="H5538" s="131" t="s">
        <v>23470</v>
      </c>
      <c r="I5538" s="130" t="s">
        <v>14556</v>
      </c>
      <c r="J5538" s="130" t="s">
        <v>14555</v>
      </c>
      <c r="K5538" s="130" t="s">
        <v>154</v>
      </c>
      <c r="L5538" s="132">
        <v>40214</v>
      </c>
      <c r="M5538" s="132">
        <v>40214</v>
      </c>
      <c r="N5538" s="132">
        <v>40422</v>
      </c>
      <c r="O5538" s="132">
        <v>40441</v>
      </c>
      <c r="P5538" s="133">
        <v>197528</v>
      </c>
      <c r="Q5538" s="130" t="s">
        <v>23628</v>
      </c>
    </row>
    <row r="5539" spans="1:17" ht="60">
      <c r="A5539" s="152">
        <v>5543</v>
      </c>
      <c r="B5539" s="152" t="s">
        <v>29043</v>
      </c>
      <c r="C5539" s="152" t="s">
        <v>29058</v>
      </c>
      <c r="D5539" s="129" t="s">
        <v>29086</v>
      </c>
      <c r="E5539" s="130" t="s">
        <v>3198</v>
      </c>
      <c r="F5539" s="130" t="s">
        <v>96</v>
      </c>
      <c r="G5539" s="130" t="s">
        <v>3203</v>
      </c>
      <c r="H5539" s="131" t="s">
        <v>23470</v>
      </c>
      <c r="I5539" s="130" t="s">
        <v>14557</v>
      </c>
      <c r="J5539" s="130" t="s">
        <v>14555</v>
      </c>
      <c r="K5539" s="130" t="s">
        <v>154</v>
      </c>
      <c r="L5539" s="132">
        <v>40214</v>
      </c>
      <c r="M5539" s="132">
        <v>40414</v>
      </c>
      <c r="N5539" s="132">
        <v>40483</v>
      </c>
      <c r="O5539" s="132">
        <v>40497</v>
      </c>
      <c r="P5539" s="133">
        <v>80234</v>
      </c>
      <c r="Q5539" s="130" t="s">
        <v>23628</v>
      </c>
    </row>
    <row r="5540" spans="1:17" ht="60">
      <c r="A5540" s="152">
        <v>5544</v>
      </c>
      <c r="B5540" s="152" t="s">
        <v>29043</v>
      </c>
      <c r="C5540" s="152" t="s">
        <v>29058</v>
      </c>
      <c r="D5540" s="129" t="s">
        <v>29086</v>
      </c>
      <c r="E5540" s="130" t="s">
        <v>3198</v>
      </c>
      <c r="F5540" s="130" t="s">
        <v>96</v>
      </c>
      <c r="G5540" s="130" t="s">
        <v>3203</v>
      </c>
      <c r="H5540" s="131" t="s">
        <v>23470</v>
      </c>
      <c r="I5540" s="130" t="s">
        <v>14558</v>
      </c>
      <c r="J5540" s="130" t="s">
        <v>14555</v>
      </c>
      <c r="K5540" s="130" t="s">
        <v>154</v>
      </c>
      <c r="L5540" s="132">
        <v>40214</v>
      </c>
      <c r="M5540" s="132">
        <v>40354</v>
      </c>
      <c r="N5540" s="132">
        <v>40483</v>
      </c>
      <c r="O5540" s="132">
        <v>40497</v>
      </c>
      <c r="P5540" s="133">
        <v>87373</v>
      </c>
      <c r="Q5540" s="130" t="s">
        <v>23628</v>
      </c>
    </row>
    <row r="5541" spans="1:17" ht="60">
      <c r="A5541" s="152">
        <v>5545</v>
      </c>
      <c r="B5541" s="152" t="s">
        <v>29043</v>
      </c>
      <c r="C5541" s="152" t="s">
        <v>29058</v>
      </c>
      <c r="D5541" s="129" t="s">
        <v>29086</v>
      </c>
      <c r="E5541" s="130" t="s">
        <v>3198</v>
      </c>
      <c r="F5541" s="130" t="s">
        <v>96</v>
      </c>
      <c r="G5541" s="130" t="s">
        <v>3203</v>
      </c>
      <c r="H5541" s="131" t="s">
        <v>23470</v>
      </c>
      <c r="I5541" s="130" t="s">
        <v>14559</v>
      </c>
      <c r="J5541" s="130" t="s">
        <v>14555</v>
      </c>
      <c r="K5541" s="130" t="s">
        <v>154</v>
      </c>
      <c r="L5541" s="132">
        <v>40214</v>
      </c>
      <c r="M5541" s="132">
        <v>40214</v>
      </c>
      <c r="N5541" s="132">
        <v>40497</v>
      </c>
      <c r="O5541" s="132">
        <v>40480</v>
      </c>
      <c r="P5541" s="133">
        <v>131098</v>
      </c>
      <c r="Q5541" s="130" t="s">
        <v>23628</v>
      </c>
    </row>
    <row r="5542" spans="1:17" ht="60">
      <c r="A5542" s="152">
        <v>5546</v>
      </c>
      <c r="B5542" s="152" t="s">
        <v>29043</v>
      </c>
      <c r="C5542" s="152" t="s">
        <v>29058</v>
      </c>
      <c r="D5542" s="129" t="s">
        <v>29086</v>
      </c>
      <c r="E5542" s="130" t="s">
        <v>3198</v>
      </c>
      <c r="F5542" s="130" t="s">
        <v>96</v>
      </c>
      <c r="G5542" s="130" t="s">
        <v>3203</v>
      </c>
      <c r="H5542" s="131" t="s">
        <v>23470</v>
      </c>
      <c r="I5542" s="130" t="s">
        <v>14560</v>
      </c>
      <c r="J5542" s="130" t="s">
        <v>14555</v>
      </c>
      <c r="K5542" s="130" t="s">
        <v>154</v>
      </c>
      <c r="L5542" s="132">
        <v>40214</v>
      </c>
      <c r="M5542" s="132">
        <v>40214</v>
      </c>
      <c r="N5542" s="132">
        <v>40497</v>
      </c>
      <c r="O5542" s="132">
        <v>40392</v>
      </c>
      <c r="P5542" s="133">
        <v>152185</v>
      </c>
      <c r="Q5542" s="130" t="s">
        <v>23628</v>
      </c>
    </row>
    <row r="5543" spans="1:17" ht="60">
      <c r="A5543" s="152">
        <v>5547</v>
      </c>
      <c r="B5543" s="152" t="s">
        <v>29043</v>
      </c>
      <c r="C5543" s="152" t="s">
        <v>29058</v>
      </c>
      <c r="D5543" s="129" t="s">
        <v>29086</v>
      </c>
      <c r="E5543" s="130" t="s">
        <v>3198</v>
      </c>
      <c r="F5543" s="130" t="s">
        <v>96</v>
      </c>
      <c r="G5543" s="130" t="s">
        <v>3203</v>
      </c>
      <c r="H5543" s="131" t="s">
        <v>23470</v>
      </c>
      <c r="I5543" s="130" t="s">
        <v>14561</v>
      </c>
      <c r="J5543" s="130" t="s">
        <v>14555</v>
      </c>
      <c r="K5543" s="130" t="s">
        <v>154</v>
      </c>
      <c r="L5543" s="132">
        <v>40214</v>
      </c>
      <c r="M5543" s="132">
        <v>40214</v>
      </c>
      <c r="N5543" s="132">
        <v>40483</v>
      </c>
      <c r="O5543" s="132">
        <v>40399</v>
      </c>
      <c r="P5543" s="133">
        <v>129008</v>
      </c>
      <c r="Q5543" s="130" t="s">
        <v>23628</v>
      </c>
    </row>
    <row r="5544" spans="1:17" ht="60">
      <c r="A5544" s="152">
        <v>5548</v>
      </c>
      <c r="B5544" s="152" t="s">
        <v>29043</v>
      </c>
      <c r="C5544" s="152" t="s">
        <v>29058</v>
      </c>
      <c r="D5544" s="129" t="s">
        <v>29086</v>
      </c>
      <c r="E5544" s="130" t="s">
        <v>3198</v>
      </c>
      <c r="F5544" s="130" t="s">
        <v>96</v>
      </c>
      <c r="G5544" s="130" t="s">
        <v>3203</v>
      </c>
      <c r="H5544" s="131" t="s">
        <v>23470</v>
      </c>
      <c r="I5544" s="130" t="s">
        <v>14562</v>
      </c>
      <c r="J5544" s="130" t="s">
        <v>14555</v>
      </c>
      <c r="K5544" s="130" t="s">
        <v>154</v>
      </c>
      <c r="L5544" s="132">
        <v>40214</v>
      </c>
      <c r="M5544" s="132">
        <v>40326</v>
      </c>
      <c r="N5544" s="132">
        <v>40497</v>
      </c>
      <c r="O5544" s="132">
        <v>40527</v>
      </c>
      <c r="P5544" s="133">
        <v>110662.5</v>
      </c>
      <c r="Q5544" s="130" t="s">
        <v>23628</v>
      </c>
    </row>
    <row r="5545" spans="1:17" ht="60">
      <c r="A5545" s="152">
        <v>5549</v>
      </c>
      <c r="B5545" s="152" t="s">
        <v>29043</v>
      </c>
      <c r="C5545" s="152" t="s">
        <v>29058</v>
      </c>
      <c r="D5545" s="129" t="s">
        <v>29086</v>
      </c>
      <c r="E5545" s="130" t="s">
        <v>3198</v>
      </c>
      <c r="F5545" s="130" t="s">
        <v>96</v>
      </c>
      <c r="G5545" s="130" t="s">
        <v>3203</v>
      </c>
      <c r="H5545" s="131" t="s">
        <v>23470</v>
      </c>
      <c r="I5545" s="130" t="s">
        <v>14563</v>
      </c>
      <c r="J5545" s="130" t="s">
        <v>14555</v>
      </c>
      <c r="K5545" s="130" t="s">
        <v>154</v>
      </c>
      <c r="L5545" s="132">
        <v>40214</v>
      </c>
      <c r="M5545" s="132">
        <v>40471</v>
      </c>
      <c r="N5545" s="132">
        <v>40483</v>
      </c>
      <c r="O5545" s="132">
        <v>40497</v>
      </c>
      <c r="P5545" s="133">
        <v>74302.8</v>
      </c>
      <c r="Q5545" s="130" t="s">
        <v>23628</v>
      </c>
    </row>
    <row r="5546" spans="1:17" ht="60">
      <c r="A5546" s="152">
        <v>5550</v>
      </c>
      <c r="B5546" s="152" t="s">
        <v>29043</v>
      </c>
      <c r="C5546" s="152" t="s">
        <v>29058</v>
      </c>
      <c r="D5546" s="129" t="s">
        <v>29086</v>
      </c>
      <c r="E5546" s="130" t="s">
        <v>3198</v>
      </c>
      <c r="F5546" s="130" t="s">
        <v>96</v>
      </c>
      <c r="G5546" s="130" t="s">
        <v>3203</v>
      </c>
      <c r="H5546" s="131" t="s">
        <v>23470</v>
      </c>
      <c r="I5546" s="130" t="s">
        <v>14564</v>
      </c>
      <c r="J5546" s="130" t="s">
        <v>14555</v>
      </c>
      <c r="K5546" s="130" t="s">
        <v>154</v>
      </c>
      <c r="L5546" s="132">
        <v>40214</v>
      </c>
      <c r="M5546" s="132">
        <v>40464</v>
      </c>
      <c r="N5546" s="132">
        <v>40483</v>
      </c>
      <c r="O5546" s="132">
        <v>40497</v>
      </c>
      <c r="P5546" s="133">
        <v>99687.5</v>
      </c>
      <c r="Q5546" s="130" t="s">
        <v>23628</v>
      </c>
    </row>
    <row r="5547" spans="1:17" ht="60">
      <c r="A5547" s="152">
        <v>5551</v>
      </c>
      <c r="B5547" s="152" t="s">
        <v>29043</v>
      </c>
      <c r="C5547" s="152" t="s">
        <v>29058</v>
      </c>
      <c r="D5547" s="129" t="s">
        <v>29086</v>
      </c>
      <c r="E5547" s="130" t="s">
        <v>3198</v>
      </c>
      <c r="F5547" s="130" t="s">
        <v>96</v>
      </c>
      <c r="G5547" s="130" t="s">
        <v>3203</v>
      </c>
      <c r="H5547" s="131" t="s">
        <v>23470</v>
      </c>
      <c r="I5547" s="130" t="s">
        <v>14565</v>
      </c>
      <c r="J5547" s="130" t="s">
        <v>14555</v>
      </c>
      <c r="K5547" s="130" t="s">
        <v>154</v>
      </c>
      <c r="L5547" s="132">
        <v>40214</v>
      </c>
      <c r="M5547" s="132">
        <v>40435</v>
      </c>
      <c r="N5547" s="132">
        <v>40483</v>
      </c>
      <c r="O5547" s="132">
        <v>40497</v>
      </c>
      <c r="P5547" s="133">
        <v>81290</v>
      </c>
      <c r="Q5547" s="130" t="s">
        <v>23628</v>
      </c>
    </row>
    <row r="5548" spans="1:17" ht="60">
      <c r="A5548" s="152">
        <v>5552</v>
      </c>
      <c r="B5548" s="152" t="s">
        <v>29043</v>
      </c>
      <c r="C5548" s="152" t="s">
        <v>29058</v>
      </c>
      <c r="D5548" s="129" t="s">
        <v>29086</v>
      </c>
      <c r="E5548" s="130" t="s">
        <v>3198</v>
      </c>
      <c r="F5548" s="130" t="s">
        <v>96</v>
      </c>
      <c r="G5548" s="130" t="s">
        <v>3203</v>
      </c>
      <c r="H5548" s="131" t="s">
        <v>23470</v>
      </c>
      <c r="I5548" s="130" t="s">
        <v>14566</v>
      </c>
      <c r="J5548" s="130" t="s">
        <v>14555</v>
      </c>
      <c r="K5548" s="130" t="s">
        <v>154</v>
      </c>
      <c r="L5548" s="132">
        <v>40214</v>
      </c>
      <c r="M5548" s="132">
        <v>40214</v>
      </c>
      <c r="N5548" s="132">
        <v>40483</v>
      </c>
      <c r="O5548" s="132">
        <v>40421</v>
      </c>
      <c r="P5548" s="133">
        <v>116726.5</v>
      </c>
      <c r="Q5548" s="130" t="s">
        <v>23628</v>
      </c>
    </row>
    <row r="5549" spans="1:17" ht="60">
      <c r="A5549" s="152">
        <v>5553</v>
      </c>
      <c r="B5549" s="152" t="s">
        <v>29043</v>
      </c>
      <c r="C5549" s="152" t="s">
        <v>29058</v>
      </c>
      <c r="D5549" s="129" t="s">
        <v>29086</v>
      </c>
      <c r="E5549" s="130" t="s">
        <v>3198</v>
      </c>
      <c r="F5549" s="130" t="s">
        <v>96</v>
      </c>
      <c r="G5549" s="130" t="s">
        <v>3203</v>
      </c>
      <c r="H5549" s="131" t="s">
        <v>23470</v>
      </c>
      <c r="I5549" s="130" t="s">
        <v>14567</v>
      </c>
      <c r="J5549" s="130" t="s">
        <v>14555</v>
      </c>
      <c r="K5549" s="130" t="s">
        <v>154</v>
      </c>
      <c r="L5549" s="132">
        <v>40214</v>
      </c>
      <c r="M5549" s="132">
        <v>40317</v>
      </c>
      <c r="N5549" s="132">
        <v>40409</v>
      </c>
      <c r="O5549" s="132">
        <v>40436</v>
      </c>
      <c r="P5549" s="133">
        <v>121005.5</v>
      </c>
      <c r="Q5549" s="130" t="s">
        <v>23628</v>
      </c>
    </row>
    <row r="5550" spans="1:17" ht="60">
      <c r="A5550" s="152">
        <v>5554</v>
      </c>
      <c r="B5550" s="152" t="s">
        <v>29043</v>
      </c>
      <c r="C5550" s="152" t="s">
        <v>29058</v>
      </c>
      <c r="D5550" s="129" t="s">
        <v>29086</v>
      </c>
      <c r="E5550" s="130" t="s">
        <v>3198</v>
      </c>
      <c r="F5550" s="130" t="s">
        <v>96</v>
      </c>
      <c r="G5550" s="130" t="s">
        <v>3203</v>
      </c>
      <c r="H5550" s="131" t="s">
        <v>23470</v>
      </c>
      <c r="I5550" s="130" t="s">
        <v>14568</v>
      </c>
      <c r="J5550" s="130" t="s">
        <v>14555</v>
      </c>
      <c r="K5550" s="130" t="s">
        <v>154</v>
      </c>
      <c r="L5550" s="132">
        <v>40214</v>
      </c>
      <c r="M5550" s="132">
        <v>40214</v>
      </c>
      <c r="N5550" s="132">
        <v>40497</v>
      </c>
      <c r="O5550" s="132">
        <v>40400</v>
      </c>
      <c r="P5550" s="133">
        <v>107651.5</v>
      </c>
      <c r="Q5550" s="130" t="s">
        <v>23628</v>
      </c>
    </row>
    <row r="5551" spans="1:17" ht="60">
      <c r="A5551" s="152">
        <v>5555</v>
      </c>
      <c r="B5551" s="152" t="s">
        <v>29043</v>
      </c>
      <c r="C5551" s="152" t="s">
        <v>29058</v>
      </c>
      <c r="D5551" s="129" t="s">
        <v>29086</v>
      </c>
      <c r="E5551" s="130" t="s">
        <v>3198</v>
      </c>
      <c r="F5551" s="130" t="s">
        <v>96</v>
      </c>
      <c r="G5551" s="130" t="s">
        <v>3203</v>
      </c>
      <c r="H5551" s="131" t="s">
        <v>23470</v>
      </c>
      <c r="I5551" s="130" t="s">
        <v>14569</v>
      </c>
      <c r="J5551" s="130" t="s">
        <v>14555</v>
      </c>
      <c r="K5551" s="130" t="s">
        <v>154</v>
      </c>
      <c r="L5551" s="132">
        <v>40214</v>
      </c>
      <c r="M5551" s="132">
        <v>40309</v>
      </c>
      <c r="N5551" s="132">
        <v>40483</v>
      </c>
      <c r="O5551" s="132">
        <v>40455</v>
      </c>
      <c r="P5551" s="133">
        <v>101035</v>
      </c>
      <c r="Q5551" s="130" t="s">
        <v>23628</v>
      </c>
    </row>
    <row r="5552" spans="1:17" ht="60">
      <c r="A5552" s="152">
        <v>5556</v>
      </c>
      <c r="B5552" s="152" t="s">
        <v>29043</v>
      </c>
      <c r="C5552" s="152" t="s">
        <v>29058</v>
      </c>
      <c r="D5552" s="129" t="s">
        <v>29086</v>
      </c>
      <c r="E5552" s="130" t="s">
        <v>3198</v>
      </c>
      <c r="F5552" s="130" t="s">
        <v>96</v>
      </c>
      <c r="G5552" s="130" t="s">
        <v>3203</v>
      </c>
      <c r="H5552" s="131" t="s">
        <v>23470</v>
      </c>
      <c r="I5552" s="130" t="s">
        <v>14570</v>
      </c>
      <c r="J5552" s="130" t="s">
        <v>14555</v>
      </c>
      <c r="K5552" s="130" t="s">
        <v>154</v>
      </c>
      <c r="L5552" s="132">
        <v>40214</v>
      </c>
      <c r="M5552" s="132">
        <v>40330</v>
      </c>
      <c r="N5552" s="132">
        <v>40497</v>
      </c>
      <c r="O5552" s="132">
        <v>40527</v>
      </c>
      <c r="P5552" s="133">
        <v>130259</v>
      </c>
      <c r="Q5552" s="130" t="s">
        <v>23628</v>
      </c>
    </row>
    <row r="5553" spans="1:17" ht="60">
      <c r="A5553" s="152">
        <v>5557</v>
      </c>
      <c r="B5553" s="152" t="s">
        <v>29043</v>
      </c>
      <c r="C5553" s="152" t="s">
        <v>29058</v>
      </c>
      <c r="D5553" s="129" t="s">
        <v>29086</v>
      </c>
      <c r="E5553" s="130" t="s">
        <v>3198</v>
      </c>
      <c r="F5553" s="130" t="s">
        <v>96</v>
      </c>
      <c r="G5553" s="130" t="s">
        <v>3203</v>
      </c>
      <c r="H5553" s="131" t="s">
        <v>23470</v>
      </c>
      <c r="I5553" s="130" t="s">
        <v>26337</v>
      </c>
      <c r="J5553" s="130" t="s">
        <v>14555</v>
      </c>
      <c r="K5553" s="130" t="s">
        <v>154</v>
      </c>
      <c r="L5553" s="132">
        <v>40214</v>
      </c>
      <c r="M5553" s="132">
        <v>40413</v>
      </c>
      <c r="N5553" s="132">
        <v>40497</v>
      </c>
      <c r="O5553" s="132">
        <v>40574</v>
      </c>
      <c r="P5553" s="133">
        <v>493530</v>
      </c>
      <c r="Q5553" s="130" t="s">
        <v>23628</v>
      </c>
    </row>
    <row r="5554" spans="1:17" ht="60">
      <c r="A5554" s="152">
        <v>5558</v>
      </c>
      <c r="B5554" s="152" t="s">
        <v>29043</v>
      </c>
      <c r="C5554" s="152" t="s">
        <v>29058</v>
      </c>
      <c r="D5554" s="129" t="s">
        <v>29086</v>
      </c>
      <c r="E5554" s="130" t="s">
        <v>3198</v>
      </c>
      <c r="F5554" s="130" t="s">
        <v>96</v>
      </c>
      <c r="G5554" s="130" t="s">
        <v>3203</v>
      </c>
      <c r="H5554" s="131" t="s">
        <v>23470</v>
      </c>
      <c r="I5554" s="130" t="s">
        <v>14571</v>
      </c>
      <c r="J5554" s="130" t="s">
        <v>14572</v>
      </c>
      <c r="K5554" s="130" t="s">
        <v>154</v>
      </c>
      <c r="L5554" s="132">
        <v>40263</v>
      </c>
      <c r="M5554" s="132">
        <v>40263</v>
      </c>
      <c r="N5554" s="132">
        <v>40497</v>
      </c>
      <c r="O5554" s="132">
        <v>40497</v>
      </c>
      <c r="P5554" s="133">
        <v>193410.79</v>
      </c>
      <c r="Q5554" s="130" t="s">
        <v>23628</v>
      </c>
    </row>
    <row r="5555" spans="1:17" ht="60">
      <c r="A5555" s="152">
        <v>5559</v>
      </c>
      <c r="B5555" s="152" t="s">
        <v>29043</v>
      </c>
      <c r="C5555" s="152" t="s">
        <v>29058</v>
      </c>
      <c r="D5555" s="129" t="s">
        <v>29086</v>
      </c>
      <c r="E5555" s="130" t="s">
        <v>3198</v>
      </c>
      <c r="F5555" s="130" t="s">
        <v>96</v>
      </c>
      <c r="G5555" s="130" t="s">
        <v>3203</v>
      </c>
      <c r="H5555" s="131" t="s">
        <v>23470</v>
      </c>
      <c r="I5555" s="130" t="s">
        <v>14573</v>
      </c>
      <c r="J5555" s="130" t="s">
        <v>14572</v>
      </c>
      <c r="K5555" s="130" t="s">
        <v>154</v>
      </c>
      <c r="L5555" s="132">
        <v>40214</v>
      </c>
      <c r="M5555" s="132">
        <v>40358</v>
      </c>
      <c r="N5555" s="132">
        <v>40483</v>
      </c>
      <c r="O5555" s="132">
        <v>40497</v>
      </c>
      <c r="P5555" s="133">
        <v>101788.6</v>
      </c>
      <c r="Q5555" s="130" t="s">
        <v>23628</v>
      </c>
    </row>
    <row r="5556" spans="1:17" ht="60">
      <c r="A5556" s="152">
        <v>5560</v>
      </c>
      <c r="B5556" s="152" t="s">
        <v>29043</v>
      </c>
      <c r="C5556" s="152" t="s">
        <v>29058</v>
      </c>
      <c r="D5556" s="129" t="s">
        <v>29086</v>
      </c>
      <c r="E5556" s="130" t="s">
        <v>3198</v>
      </c>
      <c r="F5556" s="130" t="s">
        <v>96</v>
      </c>
      <c r="G5556" s="130" t="s">
        <v>3203</v>
      </c>
      <c r="H5556" s="131" t="s">
        <v>23470</v>
      </c>
      <c r="I5556" s="130" t="s">
        <v>14574</v>
      </c>
      <c r="J5556" s="130" t="s">
        <v>14572</v>
      </c>
      <c r="K5556" s="130" t="s">
        <v>154</v>
      </c>
      <c r="L5556" s="132">
        <v>40214</v>
      </c>
      <c r="M5556" s="132">
        <v>40378</v>
      </c>
      <c r="N5556" s="132">
        <v>40483</v>
      </c>
      <c r="O5556" s="132">
        <v>40488</v>
      </c>
      <c r="P5556" s="133">
        <v>130187.73</v>
      </c>
      <c r="Q5556" s="130" t="s">
        <v>23628</v>
      </c>
    </row>
    <row r="5557" spans="1:17" ht="60">
      <c r="A5557" s="152">
        <v>5561</v>
      </c>
      <c r="B5557" s="152" t="s">
        <v>29043</v>
      </c>
      <c r="C5557" s="152" t="s">
        <v>29058</v>
      </c>
      <c r="D5557" s="129" t="s">
        <v>29086</v>
      </c>
      <c r="E5557" s="130" t="s">
        <v>3198</v>
      </c>
      <c r="F5557" s="130" t="s">
        <v>96</v>
      </c>
      <c r="G5557" s="130" t="s">
        <v>3203</v>
      </c>
      <c r="H5557" s="131" t="s">
        <v>23470</v>
      </c>
      <c r="I5557" s="130" t="s">
        <v>14575</v>
      </c>
      <c r="J5557" s="130" t="s">
        <v>14572</v>
      </c>
      <c r="K5557" s="130" t="s">
        <v>154</v>
      </c>
      <c r="L5557" s="132">
        <v>40214</v>
      </c>
      <c r="M5557" s="132">
        <v>40316</v>
      </c>
      <c r="N5557" s="132">
        <v>40483</v>
      </c>
      <c r="O5557" s="132">
        <v>40497</v>
      </c>
      <c r="P5557" s="133">
        <v>109219</v>
      </c>
      <c r="Q5557" s="130" t="s">
        <v>23628</v>
      </c>
    </row>
    <row r="5558" spans="1:17" ht="60">
      <c r="A5558" s="152">
        <v>5562</v>
      </c>
      <c r="B5558" s="152" t="s">
        <v>29043</v>
      </c>
      <c r="C5558" s="152" t="s">
        <v>29058</v>
      </c>
      <c r="D5558" s="129" t="s">
        <v>29086</v>
      </c>
      <c r="E5558" s="130" t="s">
        <v>3198</v>
      </c>
      <c r="F5558" s="130" t="s">
        <v>96</v>
      </c>
      <c r="G5558" s="130" t="s">
        <v>3203</v>
      </c>
      <c r="H5558" s="131" t="s">
        <v>23470</v>
      </c>
      <c r="I5558" s="130" t="s">
        <v>14576</v>
      </c>
      <c r="J5558" s="130" t="s">
        <v>14572</v>
      </c>
      <c r="K5558" s="130" t="s">
        <v>154</v>
      </c>
      <c r="L5558" s="132">
        <v>40214</v>
      </c>
      <c r="M5558" s="132">
        <v>40514</v>
      </c>
      <c r="N5558" s="132">
        <v>40483</v>
      </c>
      <c r="O5558" s="132">
        <v>40543</v>
      </c>
      <c r="P5558" s="133">
        <v>145216.15</v>
      </c>
      <c r="Q5558" s="130" t="s">
        <v>23628</v>
      </c>
    </row>
    <row r="5559" spans="1:17" ht="60">
      <c r="A5559" s="152">
        <v>5563</v>
      </c>
      <c r="B5559" s="152" t="s">
        <v>29043</v>
      </c>
      <c r="C5559" s="152" t="s">
        <v>29058</v>
      </c>
      <c r="D5559" s="129" t="s">
        <v>29086</v>
      </c>
      <c r="E5559" s="130" t="s">
        <v>3198</v>
      </c>
      <c r="F5559" s="130" t="s">
        <v>96</v>
      </c>
      <c r="G5559" s="130" t="s">
        <v>3203</v>
      </c>
      <c r="H5559" s="131" t="s">
        <v>23470</v>
      </c>
      <c r="I5559" s="130" t="s">
        <v>14577</v>
      </c>
      <c r="J5559" s="130" t="s">
        <v>14572</v>
      </c>
      <c r="K5559" s="130" t="s">
        <v>154</v>
      </c>
      <c r="L5559" s="132">
        <v>40214</v>
      </c>
      <c r="M5559" s="132">
        <v>40214</v>
      </c>
      <c r="N5559" s="132">
        <v>40483</v>
      </c>
      <c r="O5559" s="132">
        <v>40543</v>
      </c>
      <c r="P5559" s="133">
        <v>46530</v>
      </c>
      <c r="Q5559" s="130" t="s">
        <v>23628</v>
      </c>
    </row>
    <row r="5560" spans="1:17" ht="60">
      <c r="A5560" s="152">
        <v>5564</v>
      </c>
      <c r="B5560" s="152" t="s">
        <v>29043</v>
      </c>
      <c r="C5560" s="152" t="s">
        <v>29058</v>
      </c>
      <c r="D5560" s="129" t="s">
        <v>29086</v>
      </c>
      <c r="E5560" s="130" t="s">
        <v>3198</v>
      </c>
      <c r="F5560" s="130" t="s">
        <v>96</v>
      </c>
      <c r="G5560" s="130" t="s">
        <v>3203</v>
      </c>
      <c r="H5560" s="131" t="s">
        <v>23470</v>
      </c>
      <c r="I5560" s="130" t="s">
        <v>14578</v>
      </c>
      <c r="J5560" s="130" t="s">
        <v>14572</v>
      </c>
      <c r="K5560" s="130" t="s">
        <v>154</v>
      </c>
      <c r="L5560" s="132">
        <v>40214</v>
      </c>
      <c r="M5560" s="132">
        <v>40459</v>
      </c>
      <c r="N5560" s="132">
        <v>40497</v>
      </c>
      <c r="O5560" s="132">
        <v>40595</v>
      </c>
      <c r="P5560" s="133">
        <v>76450</v>
      </c>
      <c r="Q5560" s="130" t="s">
        <v>23628</v>
      </c>
    </row>
    <row r="5561" spans="1:17" ht="60">
      <c r="A5561" s="152">
        <v>5565</v>
      </c>
      <c r="B5561" s="152" t="s">
        <v>29043</v>
      </c>
      <c r="C5561" s="152" t="s">
        <v>29058</v>
      </c>
      <c r="D5561" s="129" t="s">
        <v>29086</v>
      </c>
      <c r="E5561" s="130" t="s">
        <v>3198</v>
      </c>
      <c r="F5561" s="130" t="s">
        <v>96</v>
      </c>
      <c r="G5561" s="130" t="s">
        <v>3203</v>
      </c>
      <c r="H5561" s="131" t="s">
        <v>23470</v>
      </c>
      <c r="I5561" s="130" t="s">
        <v>14579</v>
      </c>
      <c r="J5561" s="130" t="s">
        <v>14572</v>
      </c>
      <c r="K5561" s="130" t="s">
        <v>154</v>
      </c>
      <c r="L5561" s="132">
        <v>40214</v>
      </c>
      <c r="M5561" s="132">
        <v>40214</v>
      </c>
      <c r="N5561" s="132">
        <v>40483</v>
      </c>
      <c r="O5561" s="132">
        <v>40543</v>
      </c>
      <c r="P5561" s="133">
        <v>64075</v>
      </c>
      <c r="Q5561" s="130" t="s">
        <v>23628</v>
      </c>
    </row>
    <row r="5562" spans="1:17" ht="60">
      <c r="A5562" s="152">
        <v>5566</v>
      </c>
      <c r="B5562" s="152" t="s">
        <v>29043</v>
      </c>
      <c r="C5562" s="152" t="s">
        <v>29058</v>
      </c>
      <c r="D5562" s="129" t="s">
        <v>29086</v>
      </c>
      <c r="E5562" s="130" t="s">
        <v>3198</v>
      </c>
      <c r="F5562" s="130" t="s">
        <v>96</v>
      </c>
      <c r="G5562" s="130" t="s">
        <v>3203</v>
      </c>
      <c r="H5562" s="131" t="s">
        <v>23470</v>
      </c>
      <c r="I5562" s="130" t="s">
        <v>14580</v>
      </c>
      <c r="J5562" s="130" t="s">
        <v>14572</v>
      </c>
      <c r="K5562" s="130" t="s">
        <v>154</v>
      </c>
      <c r="L5562" s="132">
        <v>40214</v>
      </c>
      <c r="M5562" s="132">
        <v>40458</v>
      </c>
      <c r="N5562" s="132">
        <v>40497</v>
      </c>
      <c r="O5562" s="132">
        <v>40497</v>
      </c>
      <c r="P5562" s="133">
        <v>121731.5</v>
      </c>
      <c r="Q5562" s="130" t="s">
        <v>23628</v>
      </c>
    </row>
    <row r="5563" spans="1:17" ht="60">
      <c r="A5563" s="152">
        <v>5567</v>
      </c>
      <c r="B5563" s="152" t="s">
        <v>29043</v>
      </c>
      <c r="C5563" s="152" t="s">
        <v>29058</v>
      </c>
      <c r="D5563" s="129" t="s">
        <v>29086</v>
      </c>
      <c r="E5563" s="130" t="s">
        <v>3198</v>
      </c>
      <c r="F5563" s="130" t="s">
        <v>96</v>
      </c>
      <c r="G5563" s="130" t="s">
        <v>3203</v>
      </c>
      <c r="H5563" s="131" t="s">
        <v>23470</v>
      </c>
      <c r="I5563" s="130" t="s">
        <v>14581</v>
      </c>
      <c r="J5563" s="130" t="s">
        <v>14572</v>
      </c>
      <c r="K5563" s="130" t="s">
        <v>154</v>
      </c>
      <c r="L5563" s="132">
        <v>40214</v>
      </c>
      <c r="M5563" s="132">
        <v>40352</v>
      </c>
      <c r="N5563" s="132">
        <v>40483</v>
      </c>
      <c r="O5563" s="132">
        <v>40497</v>
      </c>
      <c r="P5563" s="133">
        <v>97702</v>
      </c>
      <c r="Q5563" s="130" t="s">
        <v>23628</v>
      </c>
    </row>
    <row r="5564" spans="1:17" ht="60">
      <c r="A5564" s="152">
        <v>5568</v>
      </c>
      <c r="B5564" s="152" t="s">
        <v>29043</v>
      </c>
      <c r="C5564" s="152" t="s">
        <v>29058</v>
      </c>
      <c r="D5564" s="129" t="s">
        <v>29086</v>
      </c>
      <c r="E5564" s="130" t="s">
        <v>3198</v>
      </c>
      <c r="F5564" s="130" t="s">
        <v>96</v>
      </c>
      <c r="G5564" s="130" t="s">
        <v>3203</v>
      </c>
      <c r="H5564" s="131" t="s">
        <v>23470</v>
      </c>
      <c r="I5564" s="130" t="s">
        <v>14582</v>
      </c>
      <c r="J5564" s="130" t="s">
        <v>14572</v>
      </c>
      <c r="K5564" s="130" t="s">
        <v>154</v>
      </c>
      <c r="L5564" s="132">
        <v>40214</v>
      </c>
      <c r="M5564" s="132">
        <v>40214</v>
      </c>
      <c r="N5564" s="132">
        <v>40483</v>
      </c>
      <c r="O5564" s="132">
        <v>40567</v>
      </c>
      <c r="P5564" s="133">
        <v>98327.5</v>
      </c>
      <c r="Q5564" s="130" t="s">
        <v>23628</v>
      </c>
    </row>
    <row r="5565" spans="1:17" ht="60">
      <c r="A5565" s="152">
        <v>5569</v>
      </c>
      <c r="B5565" s="152" t="s">
        <v>29043</v>
      </c>
      <c r="C5565" s="152" t="s">
        <v>29058</v>
      </c>
      <c r="D5565" s="129" t="s">
        <v>29086</v>
      </c>
      <c r="E5565" s="130" t="s">
        <v>3198</v>
      </c>
      <c r="F5565" s="130" t="s">
        <v>96</v>
      </c>
      <c r="G5565" s="130" t="s">
        <v>3203</v>
      </c>
      <c r="H5565" s="131" t="s">
        <v>23470</v>
      </c>
      <c r="I5565" s="130" t="s">
        <v>14583</v>
      </c>
      <c r="J5565" s="130" t="s">
        <v>14572</v>
      </c>
      <c r="K5565" s="130" t="s">
        <v>154</v>
      </c>
      <c r="L5565" s="132">
        <v>40263</v>
      </c>
      <c r="M5565" s="132">
        <v>40263</v>
      </c>
      <c r="N5565" s="132">
        <v>40497</v>
      </c>
      <c r="O5565" s="132">
        <v>40532</v>
      </c>
      <c r="P5565" s="133">
        <v>173489.28</v>
      </c>
      <c r="Q5565" s="130" t="s">
        <v>23628</v>
      </c>
    </row>
    <row r="5566" spans="1:17" ht="60">
      <c r="A5566" s="152">
        <v>5570</v>
      </c>
      <c r="B5566" s="152" t="s">
        <v>29043</v>
      </c>
      <c r="C5566" s="152" t="s">
        <v>29058</v>
      </c>
      <c r="D5566" s="129" t="s">
        <v>29086</v>
      </c>
      <c r="E5566" s="130" t="s">
        <v>3198</v>
      </c>
      <c r="F5566" s="130" t="s">
        <v>96</v>
      </c>
      <c r="G5566" s="130" t="s">
        <v>3203</v>
      </c>
      <c r="H5566" s="131" t="s">
        <v>23470</v>
      </c>
      <c r="I5566" s="130" t="s">
        <v>14584</v>
      </c>
      <c r="J5566" s="130" t="s">
        <v>14572</v>
      </c>
      <c r="K5566" s="130" t="s">
        <v>154</v>
      </c>
      <c r="L5566" s="132">
        <v>40214</v>
      </c>
      <c r="M5566" s="132">
        <v>40315</v>
      </c>
      <c r="N5566" s="132">
        <v>40497</v>
      </c>
      <c r="O5566" s="132">
        <v>40527</v>
      </c>
      <c r="P5566" s="133">
        <v>144659</v>
      </c>
      <c r="Q5566" s="130" t="s">
        <v>23628</v>
      </c>
    </row>
    <row r="5567" spans="1:17" ht="60">
      <c r="A5567" s="152">
        <v>5571</v>
      </c>
      <c r="B5567" s="152" t="s">
        <v>29043</v>
      </c>
      <c r="C5567" s="152" t="s">
        <v>29058</v>
      </c>
      <c r="D5567" s="129" t="s">
        <v>29086</v>
      </c>
      <c r="E5567" s="130" t="s">
        <v>3198</v>
      </c>
      <c r="F5567" s="130" t="s">
        <v>96</v>
      </c>
      <c r="G5567" s="130" t="s">
        <v>3203</v>
      </c>
      <c r="H5567" s="131" t="s">
        <v>23470</v>
      </c>
      <c r="I5567" s="130" t="s">
        <v>14585</v>
      </c>
      <c r="J5567" s="130" t="s">
        <v>14572</v>
      </c>
      <c r="K5567" s="130" t="s">
        <v>154</v>
      </c>
      <c r="L5567" s="132">
        <v>40214</v>
      </c>
      <c r="M5567" s="132">
        <v>40317</v>
      </c>
      <c r="N5567" s="132">
        <v>40497</v>
      </c>
      <c r="O5567" s="132">
        <v>40527</v>
      </c>
      <c r="P5567" s="133">
        <v>131975</v>
      </c>
      <c r="Q5567" s="130" t="s">
        <v>23628</v>
      </c>
    </row>
    <row r="5568" spans="1:17" ht="60">
      <c r="A5568" s="152">
        <v>5572</v>
      </c>
      <c r="B5568" s="152" t="s">
        <v>29043</v>
      </c>
      <c r="C5568" s="152" t="s">
        <v>29058</v>
      </c>
      <c r="D5568" s="129" t="s">
        <v>29086</v>
      </c>
      <c r="E5568" s="130" t="s">
        <v>3198</v>
      </c>
      <c r="F5568" s="130" t="s">
        <v>96</v>
      </c>
      <c r="G5568" s="130" t="s">
        <v>3203</v>
      </c>
      <c r="H5568" s="131" t="s">
        <v>23470</v>
      </c>
      <c r="I5568" s="130" t="s">
        <v>14586</v>
      </c>
      <c r="J5568" s="130" t="s">
        <v>14572</v>
      </c>
      <c r="K5568" s="130" t="s">
        <v>154</v>
      </c>
      <c r="L5568" s="132">
        <v>40214</v>
      </c>
      <c r="M5568" s="132">
        <v>40389</v>
      </c>
      <c r="N5568" s="132">
        <v>40483</v>
      </c>
      <c r="O5568" s="132">
        <v>40497</v>
      </c>
      <c r="P5568" s="133">
        <v>79446.399999999994</v>
      </c>
      <c r="Q5568" s="130" t="s">
        <v>23628</v>
      </c>
    </row>
    <row r="5569" spans="1:17" ht="60">
      <c r="A5569" s="152">
        <v>5573</v>
      </c>
      <c r="B5569" s="152" t="s">
        <v>29043</v>
      </c>
      <c r="C5569" s="152" t="s">
        <v>29058</v>
      </c>
      <c r="D5569" s="129" t="s">
        <v>29086</v>
      </c>
      <c r="E5569" s="130" t="s">
        <v>3198</v>
      </c>
      <c r="F5569" s="130" t="s">
        <v>96</v>
      </c>
      <c r="G5569" s="130" t="s">
        <v>3203</v>
      </c>
      <c r="H5569" s="131" t="s">
        <v>23470</v>
      </c>
      <c r="I5569" s="130" t="s">
        <v>14587</v>
      </c>
      <c r="J5569" s="130" t="s">
        <v>14572</v>
      </c>
      <c r="K5569" s="130" t="s">
        <v>154</v>
      </c>
      <c r="L5569" s="132">
        <v>40214</v>
      </c>
      <c r="M5569" s="132">
        <v>40442</v>
      </c>
      <c r="N5569" s="132">
        <v>40483</v>
      </c>
      <c r="O5569" s="132">
        <v>40497</v>
      </c>
      <c r="P5569" s="133">
        <v>84946.84</v>
      </c>
      <c r="Q5569" s="130" t="s">
        <v>23628</v>
      </c>
    </row>
    <row r="5570" spans="1:17" ht="60">
      <c r="A5570" s="152">
        <v>5574</v>
      </c>
      <c r="B5570" s="152" t="s">
        <v>29043</v>
      </c>
      <c r="C5570" s="152" t="s">
        <v>29058</v>
      </c>
      <c r="D5570" s="129" t="s">
        <v>29086</v>
      </c>
      <c r="E5570" s="130" t="s">
        <v>3198</v>
      </c>
      <c r="F5570" s="130" t="s">
        <v>96</v>
      </c>
      <c r="G5570" s="130" t="s">
        <v>3203</v>
      </c>
      <c r="H5570" s="131" t="s">
        <v>23470</v>
      </c>
      <c r="I5570" s="130" t="s">
        <v>14588</v>
      </c>
      <c r="J5570" s="130" t="s">
        <v>14572</v>
      </c>
      <c r="K5570" s="130" t="s">
        <v>154</v>
      </c>
      <c r="L5570" s="132">
        <v>40263</v>
      </c>
      <c r="M5570" s="132">
        <v>40263</v>
      </c>
      <c r="N5570" s="132">
        <v>40497</v>
      </c>
      <c r="O5570" s="132">
        <v>40527</v>
      </c>
      <c r="P5570" s="133">
        <v>178751.5</v>
      </c>
      <c r="Q5570" s="130" t="s">
        <v>23628</v>
      </c>
    </row>
    <row r="5571" spans="1:17" ht="60">
      <c r="A5571" s="152">
        <v>5575</v>
      </c>
      <c r="B5571" s="152" t="s">
        <v>29043</v>
      </c>
      <c r="C5571" s="152" t="s">
        <v>29058</v>
      </c>
      <c r="D5571" s="129" t="s">
        <v>29086</v>
      </c>
      <c r="E5571" s="130" t="s">
        <v>3198</v>
      </c>
      <c r="F5571" s="130" t="s">
        <v>96</v>
      </c>
      <c r="G5571" s="130" t="s">
        <v>3203</v>
      </c>
      <c r="H5571" s="131" t="s">
        <v>23470</v>
      </c>
      <c r="I5571" s="130" t="s">
        <v>14589</v>
      </c>
      <c r="J5571" s="130" t="s">
        <v>14572</v>
      </c>
      <c r="K5571" s="130" t="s">
        <v>154</v>
      </c>
      <c r="L5571" s="132">
        <v>40214</v>
      </c>
      <c r="M5571" s="132">
        <v>40336</v>
      </c>
      <c r="N5571" s="132">
        <v>40497</v>
      </c>
      <c r="O5571" s="132">
        <v>40527</v>
      </c>
      <c r="P5571" s="133">
        <v>121714.81</v>
      </c>
      <c r="Q5571" s="130" t="s">
        <v>23628</v>
      </c>
    </row>
    <row r="5572" spans="1:17" ht="60">
      <c r="A5572" s="152">
        <v>5576</v>
      </c>
      <c r="B5572" s="152" t="s">
        <v>29043</v>
      </c>
      <c r="C5572" s="152" t="s">
        <v>29058</v>
      </c>
      <c r="D5572" s="129" t="s">
        <v>29086</v>
      </c>
      <c r="E5572" s="130" t="s">
        <v>3198</v>
      </c>
      <c r="F5572" s="130" t="s">
        <v>96</v>
      </c>
      <c r="G5572" s="130" t="s">
        <v>3203</v>
      </c>
      <c r="H5572" s="131" t="s">
        <v>23470</v>
      </c>
      <c r="I5572" s="130" t="s">
        <v>14590</v>
      </c>
      <c r="J5572" s="130" t="s">
        <v>14572</v>
      </c>
      <c r="K5572" s="130" t="s">
        <v>154</v>
      </c>
      <c r="L5572" s="132">
        <v>40214</v>
      </c>
      <c r="M5572" s="132">
        <v>40214</v>
      </c>
      <c r="N5572" s="132">
        <v>40422</v>
      </c>
      <c r="O5572" s="132">
        <v>40480</v>
      </c>
      <c r="P5572" s="133">
        <v>144523.28</v>
      </c>
      <c r="Q5572" s="130" t="s">
        <v>23628</v>
      </c>
    </row>
    <row r="5573" spans="1:17" ht="60">
      <c r="A5573" s="152">
        <v>5577</v>
      </c>
      <c r="B5573" s="152" t="s">
        <v>29043</v>
      </c>
      <c r="C5573" s="152" t="s">
        <v>29058</v>
      </c>
      <c r="D5573" s="129" t="s">
        <v>29086</v>
      </c>
      <c r="E5573" s="130" t="s">
        <v>3198</v>
      </c>
      <c r="F5573" s="130" t="s">
        <v>96</v>
      </c>
      <c r="G5573" s="130" t="s">
        <v>3203</v>
      </c>
      <c r="H5573" s="131" t="s">
        <v>23470</v>
      </c>
      <c r="I5573" s="130" t="s">
        <v>14591</v>
      </c>
      <c r="J5573" s="130" t="s">
        <v>14572</v>
      </c>
      <c r="K5573" s="130" t="s">
        <v>154</v>
      </c>
      <c r="L5573" s="132">
        <v>40214</v>
      </c>
      <c r="M5573" s="132">
        <v>40301</v>
      </c>
      <c r="N5573" s="132">
        <v>40497</v>
      </c>
      <c r="O5573" s="132">
        <v>40527</v>
      </c>
      <c r="P5573" s="133">
        <v>751784.8</v>
      </c>
      <c r="Q5573" s="130" t="s">
        <v>23628</v>
      </c>
    </row>
    <row r="5574" spans="1:17" ht="60">
      <c r="A5574" s="152">
        <v>5578</v>
      </c>
      <c r="B5574" s="152" t="s">
        <v>29043</v>
      </c>
      <c r="C5574" s="152" t="s">
        <v>29058</v>
      </c>
      <c r="D5574" s="129" t="s">
        <v>29086</v>
      </c>
      <c r="E5574" s="130" t="s">
        <v>3198</v>
      </c>
      <c r="F5574" s="130" t="s">
        <v>96</v>
      </c>
      <c r="G5574" s="130" t="s">
        <v>3203</v>
      </c>
      <c r="H5574" s="131" t="s">
        <v>23470</v>
      </c>
      <c r="I5574" s="130" t="s">
        <v>14592</v>
      </c>
      <c r="J5574" s="130" t="s">
        <v>14572</v>
      </c>
      <c r="K5574" s="130" t="s">
        <v>154</v>
      </c>
      <c r="L5574" s="132">
        <v>40214</v>
      </c>
      <c r="M5574" s="132">
        <v>40214</v>
      </c>
      <c r="N5574" s="132">
        <v>40483</v>
      </c>
      <c r="O5574" s="132">
        <v>40550</v>
      </c>
      <c r="P5574" s="133">
        <v>855189.41</v>
      </c>
      <c r="Q5574" s="130" t="s">
        <v>23628</v>
      </c>
    </row>
    <row r="5575" spans="1:17" ht="60">
      <c r="A5575" s="152">
        <v>5579</v>
      </c>
      <c r="B5575" s="152" t="s">
        <v>29043</v>
      </c>
      <c r="C5575" s="152" t="s">
        <v>29058</v>
      </c>
      <c r="D5575" s="129" t="s">
        <v>29086</v>
      </c>
      <c r="E5575" s="130" t="s">
        <v>3198</v>
      </c>
      <c r="F5575" s="130" t="s">
        <v>96</v>
      </c>
      <c r="G5575" s="130" t="s">
        <v>3203</v>
      </c>
      <c r="H5575" s="131" t="s">
        <v>23470</v>
      </c>
      <c r="I5575" s="130" t="s">
        <v>14593</v>
      </c>
      <c r="J5575" s="130" t="s">
        <v>14594</v>
      </c>
      <c r="K5575" s="130" t="s">
        <v>15</v>
      </c>
      <c r="L5575" s="132">
        <v>40214</v>
      </c>
      <c r="M5575" s="132">
        <v>40214</v>
      </c>
      <c r="N5575" s="132">
        <v>40497</v>
      </c>
      <c r="O5575" s="132">
        <v>40492</v>
      </c>
      <c r="P5575" s="133">
        <v>667518.39</v>
      </c>
      <c r="Q5575" s="130" t="s">
        <v>23628</v>
      </c>
    </row>
    <row r="5576" spans="1:17" ht="60">
      <c r="A5576" s="152">
        <v>5580</v>
      </c>
      <c r="B5576" s="152" t="s">
        <v>29043</v>
      </c>
      <c r="C5576" s="152" t="s">
        <v>29058</v>
      </c>
      <c r="D5576" s="129" t="s">
        <v>29086</v>
      </c>
      <c r="E5576" s="130" t="s">
        <v>3198</v>
      </c>
      <c r="F5576" s="130" t="s">
        <v>96</v>
      </c>
      <c r="G5576" s="130" t="s">
        <v>3203</v>
      </c>
      <c r="H5576" s="131" t="s">
        <v>23470</v>
      </c>
      <c r="I5576" s="130" t="s">
        <v>14595</v>
      </c>
      <c r="J5576" s="130" t="s">
        <v>14596</v>
      </c>
      <c r="K5576" s="130" t="s">
        <v>15</v>
      </c>
      <c r="L5576" s="132">
        <v>40214</v>
      </c>
      <c r="M5576" s="132">
        <v>40214</v>
      </c>
      <c r="N5576" s="132">
        <v>40483</v>
      </c>
      <c r="O5576" s="132">
        <v>40590</v>
      </c>
      <c r="P5576" s="133">
        <v>598473.67000000004</v>
      </c>
      <c r="Q5576" s="130" t="s">
        <v>23628</v>
      </c>
    </row>
    <row r="5577" spans="1:17" ht="60">
      <c r="A5577" s="152">
        <v>5581</v>
      </c>
      <c r="B5577" s="152" t="s">
        <v>29042</v>
      </c>
      <c r="C5577" s="152" t="s">
        <v>29058</v>
      </c>
      <c r="D5577" s="129" t="s">
        <v>29086</v>
      </c>
      <c r="E5577" s="130" t="s">
        <v>3198</v>
      </c>
      <c r="F5577" s="130" t="s">
        <v>96</v>
      </c>
      <c r="G5577" s="130" t="s">
        <v>3203</v>
      </c>
      <c r="H5577" s="131" t="s">
        <v>23470</v>
      </c>
      <c r="I5577" s="130" t="s">
        <v>14597</v>
      </c>
      <c r="J5577" s="130" t="s">
        <v>14598</v>
      </c>
      <c r="K5577" s="130" t="s">
        <v>15</v>
      </c>
      <c r="L5577" s="132">
        <v>40214</v>
      </c>
      <c r="M5577" s="132">
        <v>40332</v>
      </c>
      <c r="N5577" s="132">
        <v>40422</v>
      </c>
      <c r="O5577" s="132"/>
      <c r="P5577" s="133">
        <v>528090.18999999994</v>
      </c>
      <c r="Q5577" s="130" t="s">
        <v>23628</v>
      </c>
    </row>
    <row r="5578" spans="1:17" ht="60">
      <c r="A5578" s="152">
        <v>5582</v>
      </c>
      <c r="B5578" s="152" t="s">
        <v>29043</v>
      </c>
      <c r="C5578" s="152" t="s">
        <v>29058</v>
      </c>
      <c r="D5578" s="129" t="s">
        <v>29086</v>
      </c>
      <c r="E5578" s="130" t="s">
        <v>3198</v>
      </c>
      <c r="F5578" s="130" t="s">
        <v>96</v>
      </c>
      <c r="G5578" s="130" t="s">
        <v>3203</v>
      </c>
      <c r="H5578" s="131" t="s">
        <v>23470</v>
      </c>
      <c r="I5578" s="130" t="s">
        <v>14599</v>
      </c>
      <c r="J5578" s="130" t="s">
        <v>14600</v>
      </c>
      <c r="K5578" s="130" t="s">
        <v>15</v>
      </c>
      <c r="L5578" s="132">
        <v>40214</v>
      </c>
      <c r="M5578" s="132">
        <v>40214</v>
      </c>
      <c r="N5578" s="132">
        <v>40421</v>
      </c>
      <c r="O5578" s="132">
        <v>40484</v>
      </c>
      <c r="P5578" s="133">
        <v>634892.92000000004</v>
      </c>
      <c r="Q5578" s="130" t="s">
        <v>23628</v>
      </c>
    </row>
    <row r="5579" spans="1:17" ht="60">
      <c r="A5579" s="152">
        <v>5583</v>
      </c>
      <c r="B5579" s="152" t="s">
        <v>29043</v>
      </c>
      <c r="C5579" s="152" t="s">
        <v>29058</v>
      </c>
      <c r="D5579" s="129" t="s">
        <v>29086</v>
      </c>
      <c r="E5579" s="130" t="s">
        <v>3198</v>
      </c>
      <c r="F5579" s="130" t="s">
        <v>96</v>
      </c>
      <c r="G5579" s="130" t="s">
        <v>3203</v>
      </c>
      <c r="H5579" s="131" t="s">
        <v>23470</v>
      </c>
      <c r="I5579" s="130" t="s">
        <v>14601</v>
      </c>
      <c r="J5579" s="130" t="s">
        <v>14602</v>
      </c>
      <c r="K5579" s="130" t="s">
        <v>15</v>
      </c>
      <c r="L5579" s="132">
        <v>40214</v>
      </c>
      <c r="M5579" s="132">
        <v>40214</v>
      </c>
      <c r="N5579" s="132">
        <v>40421</v>
      </c>
      <c r="O5579" s="132">
        <v>40418</v>
      </c>
      <c r="P5579" s="133">
        <v>553010.17000000004</v>
      </c>
      <c r="Q5579" s="130" t="s">
        <v>23628</v>
      </c>
    </row>
    <row r="5580" spans="1:17" ht="60">
      <c r="A5580" s="152">
        <v>5584</v>
      </c>
      <c r="B5580" s="152" t="s">
        <v>29043</v>
      </c>
      <c r="C5580" s="152" t="s">
        <v>29058</v>
      </c>
      <c r="D5580" s="129" t="s">
        <v>29086</v>
      </c>
      <c r="E5580" s="130" t="s">
        <v>3198</v>
      </c>
      <c r="F5580" s="130" t="s">
        <v>96</v>
      </c>
      <c r="G5580" s="130" t="s">
        <v>3203</v>
      </c>
      <c r="H5580" s="131" t="s">
        <v>23433</v>
      </c>
      <c r="I5580" s="130" t="s">
        <v>14603</v>
      </c>
      <c r="J5580" s="130" t="s">
        <v>14604</v>
      </c>
      <c r="K5580" s="130" t="s">
        <v>154</v>
      </c>
      <c r="L5580" s="132">
        <v>40214</v>
      </c>
      <c r="M5580" s="132">
        <v>40214</v>
      </c>
      <c r="N5580" s="132">
        <v>40497</v>
      </c>
      <c r="O5580" s="132">
        <v>40662</v>
      </c>
      <c r="P5580" s="133">
        <v>1338238</v>
      </c>
      <c r="Q5580" s="130" t="s">
        <v>23628</v>
      </c>
    </row>
    <row r="5581" spans="1:17" ht="60">
      <c r="A5581" s="152">
        <v>5585</v>
      </c>
      <c r="B5581" s="152" t="s">
        <v>29043</v>
      </c>
      <c r="C5581" s="152" t="s">
        <v>29058</v>
      </c>
      <c r="D5581" s="129" t="s">
        <v>29086</v>
      </c>
      <c r="E5581" s="130" t="s">
        <v>3198</v>
      </c>
      <c r="F5581" s="130" t="s">
        <v>96</v>
      </c>
      <c r="G5581" s="130" t="s">
        <v>3203</v>
      </c>
      <c r="H5581" s="131" t="s">
        <v>23470</v>
      </c>
      <c r="I5581" s="130" t="s">
        <v>14605</v>
      </c>
      <c r="J5581" s="130" t="s">
        <v>14606</v>
      </c>
      <c r="K5581" s="130" t="s">
        <v>154</v>
      </c>
      <c r="L5581" s="132">
        <v>40263</v>
      </c>
      <c r="M5581" s="132">
        <v>40263</v>
      </c>
      <c r="N5581" s="132">
        <v>40497</v>
      </c>
      <c r="O5581" s="132">
        <v>40527</v>
      </c>
      <c r="P5581" s="133">
        <v>243099.32</v>
      </c>
      <c r="Q5581" s="130" t="s">
        <v>23628</v>
      </c>
    </row>
    <row r="5582" spans="1:17" ht="75">
      <c r="A5582" s="152">
        <v>5586</v>
      </c>
      <c r="B5582" s="152" t="s">
        <v>29043</v>
      </c>
      <c r="C5582" s="152" t="s">
        <v>29058</v>
      </c>
      <c r="D5582" s="129" t="s">
        <v>29086</v>
      </c>
      <c r="E5582" s="130" t="s">
        <v>3198</v>
      </c>
      <c r="F5582" s="130" t="s">
        <v>96</v>
      </c>
      <c r="G5582" s="130" t="s">
        <v>3203</v>
      </c>
      <c r="H5582" s="131" t="s">
        <v>23433</v>
      </c>
      <c r="I5582" s="130" t="s">
        <v>14607</v>
      </c>
      <c r="J5582" s="130" t="s">
        <v>14608</v>
      </c>
      <c r="K5582" s="130" t="s">
        <v>15</v>
      </c>
      <c r="L5582" s="132">
        <v>40214</v>
      </c>
      <c r="M5582" s="132">
        <v>40214</v>
      </c>
      <c r="N5582" s="132">
        <v>40452</v>
      </c>
      <c r="O5582" s="132">
        <v>40387</v>
      </c>
      <c r="P5582" s="133">
        <v>269550.67</v>
      </c>
      <c r="Q5582" s="130" t="s">
        <v>23628</v>
      </c>
    </row>
    <row r="5583" spans="1:17" ht="75">
      <c r="A5583" s="152">
        <v>5587</v>
      </c>
      <c r="B5583" s="152" t="s">
        <v>29043</v>
      </c>
      <c r="C5583" s="152" t="s">
        <v>29058</v>
      </c>
      <c r="D5583" s="129" t="s">
        <v>29086</v>
      </c>
      <c r="E5583" s="130" t="s">
        <v>3198</v>
      </c>
      <c r="F5583" s="130" t="s">
        <v>14609</v>
      </c>
      <c r="G5583" s="130" t="s">
        <v>3203</v>
      </c>
      <c r="H5583" s="131" t="s">
        <v>23435</v>
      </c>
      <c r="I5583" s="130" t="s">
        <v>14610</v>
      </c>
      <c r="J5583" s="130" t="s">
        <v>14611</v>
      </c>
      <c r="K5583" s="130" t="s">
        <v>154</v>
      </c>
      <c r="L5583" s="132">
        <v>40214</v>
      </c>
      <c r="M5583" s="132">
        <v>40367</v>
      </c>
      <c r="N5583" s="132">
        <v>40466</v>
      </c>
      <c r="O5583" s="132">
        <v>40431</v>
      </c>
      <c r="P5583" s="133">
        <v>114211.81</v>
      </c>
      <c r="Q5583" s="130" t="s">
        <v>23628</v>
      </c>
    </row>
    <row r="5584" spans="1:17" ht="60">
      <c r="A5584" s="152">
        <v>5588</v>
      </c>
      <c r="B5584" s="152" t="s">
        <v>29043</v>
      </c>
      <c r="C5584" s="152" t="s">
        <v>29058</v>
      </c>
      <c r="D5584" s="129" t="s">
        <v>29086</v>
      </c>
      <c r="E5584" s="130" t="s">
        <v>3198</v>
      </c>
      <c r="F5584" s="130" t="s">
        <v>14609</v>
      </c>
      <c r="G5584" s="130" t="s">
        <v>3203</v>
      </c>
      <c r="H5584" s="131" t="s">
        <v>23435</v>
      </c>
      <c r="I5584" s="130" t="s">
        <v>14612</v>
      </c>
      <c r="J5584" s="130" t="s">
        <v>14613</v>
      </c>
      <c r="K5584" s="130" t="s">
        <v>23</v>
      </c>
      <c r="L5584" s="132">
        <v>40214</v>
      </c>
      <c r="M5584" s="132">
        <v>40214</v>
      </c>
      <c r="N5584" s="132">
        <v>40497</v>
      </c>
      <c r="O5584" s="132">
        <v>40509</v>
      </c>
      <c r="P5584" s="133">
        <v>62750.720000000001</v>
      </c>
      <c r="Q5584" s="130" t="s">
        <v>23628</v>
      </c>
    </row>
    <row r="5585" spans="1:17" ht="60">
      <c r="A5585" s="152">
        <v>5589</v>
      </c>
      <c r="B5585" s="152" t="s">
        <v>29043</v>
      </c>
      <c r="C5585" s="152" t="s">
        <v>29050</v>
      </c>
      <c r="D5585" s="129" t="s">
        <v>29086</v>
      </c>
      <c r="E5585" s="130" t="s">
        <v>3198</v>
      </c>
      <c r="F5585" s="130" t="s">
        <v>96</v>
      </c>
      <c r="G5585" s="130" t="s">
        <v>3203</v>
      </c>
      <c r="H5585" s="131" t="s">
        <v>23433</v>
      </c>
      <c r="I5585" s="130" t="s">
        <v>14614</v>
      </c>
      <c r="J5585" s="130" t="s">
        <v>14615</v>
      </c>
      <c r="K5585" s="130" t="s">
        <v>154</v>
      </c>
      <c r="L5585" s="132">
        <v>40228</v>
      </c>
      <c r="M5585" s="132">
        <v>40228</v>
      </c>
      <c r="N5585" s="132">
        <v>40543</v>
      </c>
      <c r="O5585" s="132">
        <v>40458</v>
      </c>
      <c r="P5585" s="133">
        <v>2400000</v>
      </c>
      <c r="Q5585" s="130" t="s">
        <v>23628</v>
      </c>
    </row>
    <row r="5586" spans="1:17" ht="60">
      <c r="A5586" s="152">
        <v>5590</v>
      </c>
      <c r="B5586" s="152" t="s">
        <v>29042</v>
      </c>
      <c r="C5586" s="152" t="s">
        <v>29050</v>
      </c>
      <c r="D5586" s="129" t="s">
        <v>29086</v>
      </c>
      <c r="E5586" s="130" t="s">
        <v>3198</v>
      </c>
      <c r="F5586" s="130" t="s">
        <v>96</v>
      </c>
      <c r="G5586" s="130" t="s">
        <v>3203</v>
      </c>
      <c r="H5586" s="131" t="s">
        <v>23433</v>
      </c>
      <c r="I5586" s="130" t="s">
        <v>26338</v>
      </c>
      <c r="J5586" s="130" t="s">
        <v>26339</v>
      </c>
      <c r="K5586" s="130" t="s">
        <v>154</v>
      </c>
      <c r="L5586" s="132">
        <v>40228</v>
      </c>
      <c r="M5586" s="132">
        <v>40228</v>
      </c>
      <c r="N5586" s="132">
        <v>40543</v>
      </c>
      <c r="O5586" s="132"/>
      <c r="P5586" s="133">
        <v>2000000</v>
      </c>
      <c r="Q5586" s="130" t="s">
        <v>23628</v>
      </c>
    </row>
    <row r="5587" spans="1:17" ht="60">
      <c r="A5587" s="152">
        <v>5591</v>
      </c>
      <c r="B5587" s="152" t="s">
        <v>29042</v>
      </c>
      <c r="C5587" s="152" t="s">
        <v>29058</v>
      </c>
      <c r="D5587" s="129" t="s">
        <v>29086</v>
      </c>
      <c r="E5587" s="130" t="s">
        <v>3198</v>
      </c>
      <c r="F5587" s="130" t="s">
        <v>96</v>
      </c>
      <c r="G5587" s="130" t="s">
        <v>3203</v>
      </c>
      <c r="H5587" s="131" t="s">
        <v>23470</v>
      </c>
      <c r="I5587" s="130" t="s">
        <v>26340</v>
      </c>
      <c r="J5587" s="130" t="s">
        <v>26341</v>
      </c>
      <c r="K5587" s="130" t="s">
        <v>126</v>
      </c>
      <c r="L5587" s="132">
        <v>40598</v>
      </c>
      <c r="M5587" s="132">
        <v>40603</v>
      </c>
      <c r="N5587" s="132">
        <v>41274</v>
      </c>
      <c r="O5587" s="132"/>
      <c r="P5587" s="133">
        <v>1820244.69</v>
      </c>
      <c r="Q5587" s="130" t="s">
        <v>23628</v>
      </c>
    </row>
    <row r="5588" spans="1:17" ht="75">
      <c r="A5588" s="152">
        <v>5592</v>
      </c>
      <c r="B5588" s="152" t="s">
        <v>29042</v>
      </c>
      <c r="C5588" s="152" t="s">
        <v>29050</v>
      </c>
      <c r="D5588" s="129" t="s">
        <v>29086</v>
      </c>
      <c r="E5588" s="130" t="s">
        <v>3198</v>
      </c>
      <c r="F5588" s="130" t="s">
        <v>108</v>
      </c>
      <c r="G5588" s="130" t="s">
        <v>19</v>
      </c>
      <c r="H5588" s="131" t="s">
        <v>23486</v>
      </c>
      <c r="I5588" s="130" t="s">
        <v>26342</v>
      </c>
      <c r="J5588" s="130" t="s">
        <v>26343</v>
      </c>
      <c r="K5588" s="130" t="s">
        <v>154</v>
      </c>
      <c r="L5588" s="132">
        <v>40386</v>
      </c>
      <c r="M5588" s="132">
        <v>40395</v>
      </c>
      <c r="N5588" s="132">
        <v>40545</v>
      </c>
      <c r="O5588" s="132"/>
      <c r="P5588" s="133">
        <v>993667.71</v>
      </c>
      <c r="Q5588" s="130" t="s">
        <v>23628</v>
      </c>
    </row>
    <row r="5589" spans="1:17" ht="60">
      <c r="A5589" s="152">
        <v>5593</v>
      </c>
      <c r="B5589" s="152" t="s">
        <v>29042</v>
      </c>
      <c r="C5589" s="152" t="s">
        <v>29064</v>
      </c>
      <c r="D5589" s="129" t="s">
        <v>29086</v>
      </c>
      <c r="E5589" s="130" t="s">
        <v>3198</v>
      </c>
      <c r="F5589" s="130" t="s">
        <v>108</v>
      </c>
      <c r="G5589" s="130" t="s">
        <v>14499</v>
      </c>
      <c r="H5589" s="131" t="s">
        <v>23486</v>
      </c>
      <c r="I5589" s="130" t="s">
        <v>14616</v>
      </c>
      <c r="J5589" s="130" t="s">
        <v>14617</v>
      </c>
      <c r="K5589" s="130" t="s">
        <v>154</v>
      </c>
      <c r="L5589" s="132">
        <v>40240</v>
      </c>
      <c r="M5589" s="132">
        <v>40255</v>
      </c>
      <c r="N5589" s="132">
        <v>40421</v>
      </c>
      <c r="O5589" s="132"/>
      <c r="P5589" s="133">
        <v>3275371.5</v>
      </c>
      <c r="Q5589" s="130" t="s">
        <v>24857</v>
      </c>
    </row>
    <row r="5590" spans="1:17" ht="60">
      <c r="A5590" s="152">
        <v>5594</v>
      </c>
      <c r="B5590" s="152" t="s">
        <v>29042</v>
      </c>
      <c r="C5590" s="152" t="s">
        <v>29058</v>
      </c>
      <c r="D5590" s="129" t="s">
        <v>29086</v>
      </c>
      <c r="E5590" s="130" t="s">
        <v>3198</v>
      </c>
      <c r="F5590" s="130" t="s">
        <v>108</v>
      </c>
      <c r="G5590" s="130" t="s">
        <v>14499</v>
      </c>
      <c r="H5590" s="131" t="s">
        <v>23486</v>
      </c>
      <c r="I5590" s="130" t="s">
        <v>14618</v>
      </c>
      <c r="J5590" s="130" t="s">
        <v>14619</v>
      </c>
      <c r="K5590" s="130" t="s">
        <v>154</v>
      </c>
      <c r="L5590" s="132">
        <v>40240</v>
      </c>
      <c r="M5590" s="132">
        <v>40240</v>
      </c>
      <c r="N5590" s="132">
        <v>40421</v>
      </c>
      <c r="O5590" s="132"/>
      <c r="P5590" s="133">
        <v>2004632.5</v>
      </c>
      <c r="Q5590" s="130" t="s">
        <v>24102</v>
      </c>
    </row>
    <row r="5591" spans="1:17" ht="75">
      <c r="A5591" s="152">
        <v>5595</v>
      </c>
      <c r="B5591" s="152" t="s">
        <v>29042</v>
      </c>
      <c r="C5591" s="152" t="s">
        <v>29058</v>
      </c>
      <c r="D5591" s="129" t="s">
        <v>29086</v>
      </c>
      <c r="E5591" s="130" t="s">
        <v>3198</v>
      </c>
      <c r="F5591" s="130" t="s">
        <v>108</v>
      </c>
      <c r="G5591" s="130" t="s">
        <v>14499</v>
      </c>
      <c r="H5591" s="131" t="s">
        <v>23486</v>
      </c>
      <c r="I5591" s="130" t="s">
        <v>14620</v>
      </c>
      <c r="J5591" s="130" t="s">
        <v>14621</v>
      </c>
      <c r="K5591" s="130" t="s">
        <v>15</v>
      </c>
      <c r="L5591" s="132">
        <v>40214</v>
      </c>
      <c r="M5591" s="132">
        <v>40273</v>
      </c>
      <c r="N5591" s="132">
        <v>40410</v>
      </c>
      <c r="O5591" s="132"/>
      <c r="P5591" s="133">
        <v>1295000</v>
      </c>
      <c r="Q5591" s="130" t="s">
        <v>23628</v>
      </c>
    </row>
    <row r="5592" spans="1:17" ht="60">
      <c r="A5592" s="152">
        <v>5596</v>
      </c>
      <c r="B5592" s="152" t="s">
        <v>29042</v>
      </c>
      <c r="C5592" s="152" t="s">
        <v>29053</v>
      </c>
      <c r="D5592" s="129" t="s">
        <v>29086</v>
      </c>
      <c r="E5592" s="130" t="s">
        <v>3198</v>
      </c>
      <c r="F5592" s="130" t="s">
        <v>14622</v>
      </c>
      <c r="G5592" s="130" t="s">
        <v>19</v>
      </c>
      <c r="H5592" s="131" t="s">
        <v>23429</v>
      </c>
      <c r="I5592" s="130" t="s">
        <v>14623</v>
      </c>
      <c r="J5592" s="130" t="s">
        <v>14624</v>
      </c>
      <c r="K5592" s="130" t="s">
        <v>1740</v>
      </c>
      <c r="L5592" s="132">
        <v>39954</v>
      </c>
      <c r="M5592" s="132">
        <v>40016</v>
      </c>
      <c r="N5592" s="132">
        <v>40634</v>
      </c>
      <c r="O5592" s="132"/>
      <c r="P5592" s="133">
        <v>15678931</v>
      </c>
      <c r="Q5592" s="130" t="s">
        <v>23674</v>
      </c>
    </row>
    <row r="5593" spans="1:17" ht="75">
      <c r="A5593" s="152">
        <v>5597</v>
      </c>
      <c r="B5593" s="152" t="s">
        <v>29042</v>
      </c>
      <c r="C5593" s="152" t="s">
        <v>29052</v>
      </c>
      <c r="D5593" s="129" t="s">
        <v>29086</v>
      </c>
      <c r="E5593" s="130" t="s">
        <v>3198</v>
      </c>
      <c r="F5593" s="130" t="s">
        <v>2334</v>
      </c>
      <c r="G5593" s="130" t="s">
        <v>19</v>
      </c>
      <c r="H5593" s="131" t="s">
        <v>23429</v>
      </c>
      <c r="I5593" s="130" t="s">
        <v>14625</v>
      </c>
      <c r="J5593" s="130" t="s">
        <v>14626</v>
      </c>
      <c r="K5593" s="130" t="s">
        <v>15</v>
      </c>
      <c r="L5593" s="132">
        <v>39996</v>
      </c>
      <c r="M5593" s="132">
        <v>40049</v>
      </c>
      <c r="N5593" s="132">
        <v>41320</v>
      </c>
      <c r="O5593" s="132"/>
      <c r="P5593" s="133">
        <v>35535419.920000002</v>
      </c>
      <c r="Q5593" s="130" t="s">
        <v>23772</v>
      </c>
    </row>
    <row r="5594" spans="1:17" ht="75">
      <c r="A5594" s="152">
        <v>5598</v>
      </c>
      <c r="B5594" s="152" t="s">
        <v>29042</v>
      </c>
      <c r="C5594" s="152" t="s">
        <v>29050</v>
      </c>
      <c r="D5594" s="129" t="s">
        <v>29086</v>
      </c>
      <c r="E5594" s="130" t="s">
        <v>3198</v>
      </c>
      <c r="F5594" s="130" t="s">
        <v>14538</v>
      </c>
      <c r="G5594" s="130" t="s">
        <v>19</v>
      </c>
      <c r="H5594" s="131" t="s">
        <v>23429</v>
      </c>
      <c r="I5594" s="130" t="s">
        <v>14627</v>
      </c>
      <c r="J5594" s="130" t="s">
        <v>14628</v>
      </c>
      <c r="K5594" s="130" t="s">
        <v>154</v>
      </c>
      <c r="L5594" s="132">
        <v>40228</v>
      </c>
      <c r="M5594" s="132">
        <v>40228</v>
      </c>
      <c r="N5594" s="132">
        <v>40648</v>
      </c>
      <c r="O5594" s="132"/>
      <c r="P5594" s="133">
        <v>2539000</v>
      </c>
      <c r="Q5594" s="130" t="s">
        <v>23628</v>
      </c>
    </row>
    <row r="5595" spans="1:17" ht="75">
      <c r="A5595" s="152">
        <v>5599</v>
      </c>
      <c r="B5595" s="152" t="s">
        <v>29043</v>
      </c>
      <c r="C5595" s="152" t="s">
        <v>29051</v>
      </c>
      <c r="D5595" s="129" t="s">
        <v>29086</v>
      </c>
      <c r="E5595" s="130" t="s">
        <v>3198</v>
      </c>
      <c r="F5595" s="130" t="s">
        <v>3202</v>
      </c>
      <c r="G5595" s="130" t="s">
        <v>3203</v>
      </c>
      <c r="H5595" s="131" t="s">
        <v>23429</v>
      </c>
      <c r="I5595" s="130" t="s">
        <v>14629</v>
      </c>
      <c r="J5595" s="130" t="s">
        <v>14630</v>
      </c>
      <c r="K5595" s="130" t="s">
        <v>186</v>
      </c>
      <c r="L5595" s="132">
        <v>39937</v>
      </c>
      <c r="M5595" s="132">
        <v>39994</v>
      </c>
      <c r="N5595" s="132">
        <v>40313</v>
      </c>
      <c r="O5595" s="132">
        <v>40312</v>
      </c>
      <c r="P5595" s="133">
        <v>5875912.1799999997</v>
      </c>
      <c r="Q5595" s="130" t="s">
        <v>23935</v>
      </c>
    </row>
    <row r="5596" spans="1:17" ht="75">
      <c r="A5596" s="152">
        <v>5600</v>
      </c>
      <c r="B5596" s="152" t="s">
        <v>29042</v>
      </c>
      <c r="C5596" s="152" t="s">
        <v>29051</v>
      </c>
      <c r="D5596" s="129" t="s">
        <v>29086</v>
      </c>
      <c r="E5596" s="130" t="s">
        <v>3198</v>
      </c>
      <c r="F5596" s="130" t="s">
        <v>14538</v>
      </c>
      <c r="G5596" s="130" t="s">
        <v>19</v>
      </c>
      <c r="H5596" s="131" t="s">
        <v>23429</v>
      </c>
      <c r="I5596" s="130" t="s">
        <v>14631</v>
      </c>
      <c r="J5596" s="130" t="s">
        <v>14632</v>
      </c>
      <c r="K5596" s="130" t="s">
        <v>186</v>
      </c>
      <c r="L5596" s="132">
        <v>39953</v>
      </c>
      <c r="M5596" s="132">
        <v>40037</v>
      </c>
      <c r="N5596" s="132">
        <v>40374</v>
      </c>
      <c r="O5596" s="132"/>
      <c r="P5596" s="133">
        <v>4027074</v>
      </c>
      <c r="Q5596" s="130" t="s">
        <v>26344</v>
      </c>
    </row>
    <row r="5597" spans="1:17" ht="75">
      <c r="A5597" s="152">
        <v>5601</v>
      </c>
      <c r="B5597" s="152" t="s">
        <v>29043</v>
      </c>
      <c r="C5597" s="152" t="s">
        <v>29051</v>
      </c>
      <c r="D5597" s="129" t="s">
        <v>29086</v>
      </c>
      <c r="E5597" s="130" t="s">
        <v>3198</v>
      </c>
      <c r="F5597" s="130" t="s">
        <v>2943</v>
      </c>
      <c r="G5597" s="130" t="s">
        <v>19</v>
      </c>
      <c r="H5597" s="131" t="s">
        <v>23427</v>
      </c>
      <c r="I5597" s="130" t="s">
        <v>14633</v>
      </c>
      <c r="J5597" s="130" t="s">
        <v>14634</v>
      </c>
      <c r="K5597" s="130" t="s">
        <v>15</v>
      </c>
      <c r="L5597" s="132">
        <v>39934</v>
      </c>
      <c r="M5597" s="132">
        <v>40007</v>
      </c>
      <c r="N5597" s="132">
        <v>40359</v>
      </c>
      <c r="O5597" s="132">
        <v>40345</v>
      </c>
      <c r="P5597" s="133">
        <v>6020000</v>
      </c>
      <c r="Q5597" s="130" t="s">
        <v>23872</v>
      </c>
    </row>
    <row r="5598" spans="1:17" ht="60">
      <c r="A5598" s="152">
        <v>5602</v>
      </c>
      <c r="B5598" s="152" t="s">
        <v>29042</v>
      </c>
      <c r="C5598" s="152" t="s">
        <v>29051</v>
      </c>
      <c r="D5598" s="129" t="s">
        <v>29086</v>
      </c>
      <c r="E5598" s="130" t="s">
        <v>3198</v>
      </c>
      <c r="F5598" s="130" t="s">
        <v>14635</v>
      </c>
      <c r="G5598" s="130" t="s">
        <v>19</v>
      </c>
      <c r="H5598" s="131" t="s">
        <v>23427</v>
      </c>
      <c r="I5598" s="130" t="s">
        <v>14636</v>
      </c>
      <c r="J5598" s="130" t="s">
        <v>14637</v>
      </c>
      <c r="K5598" s="130" t="s">
        <v>15</v>
      </c>
      <c r="L5598" s="132">
        <v>40116</v>
      </c>
      <c r="M5598" s="132">
        <v>40231</v>
      </c>
      <c r="N5598" s="132">
        <v>40770</v>
      </c>
      <c r="O5598" s="132"/>
      <c r="P5598" s="133">
        <v>14670000</v>
      </c>
      <c r="Q5598" s="130" t="s">
        <v>23984</v>
      </c>
    </row>
    <row r="5599" spans="1:17" ht="75">
      <c r="A5599" s="152">
        <v>5603</v>
      </c>
      <c r="B5599" s="152" t="s">
        <v>29042</v>
      </c>
      <c r="C5599" s="152" t="s">
        <v>29053</v>
      </c>
      <c r="D5599" s="129" t="s">
        <v>29086</v>
      </c>
      <c r="E5599" s="130" t="s">
        <v>3198</v>
      </c>
      <c r="F5599" s="130" t="s">
        <v>14638</v>
      </c>
      <c r="G5599" s="130" t="s">
        <v>19</v>
      </c>
      <c r="H5599" s="131" t="s">
        <v>23427</v>
      </c>
      <c r="I5599" s="130" t="s">
        <v>14639</v>
      </c>
      <c r="J5599" s="130" t="s">
        <v>14640</v>
      </c>
      <c r="K5599" s="130" t="s">
        <v>1740</v>
      </c>
      <c r="L5599" s="132">
        <v>39934</v>
      </c>
      <c r="M5599" s="132">
        <v>39934</v>
      </c>
      <c r="N5599" s="132">
        <v>40422</v>
      </c>
      <c r="O5599" s="132"/>
      <c r="P5599" s="133">
        <v>6790000</v>
      </c>
      <c r="Q5599" s="130" t="s">
        <v>23628</v>
      </c>
    </row>
    <row r="5600" spans="1:17" ht="75">
      <c r="A5600" s="152">
        <v>5604</v>
      </c>
      <c r="B5600" s="152" t="s">
        <v>29043</v>
      </c>
      <c r="C5600" s="152" t="s">
        <v>29058</v>
      </c>
      <c r="D5600" s="129" t="s">
        <v>29086</v>
      </c>
      <c r="E5600" s="130" t="s">
        <v>3198</v>
      </c>
      <c r="F5600" s="130" t="s">
        <v>14609</v>
      </c>
      <c r="G5600" s="130" t="s">
        <v>3203</v>
      </c>
      <c r="H5600" s="131" t="s">
        <v>23435</v>
      </c>
      <c r="I5600" s="130" t="s">
        <v>14641</v>
      </c>
      <c r="J5600" s="130" t="s">
        <v>14642</v>
      </c>
      <c r="K5600" s="130" t="s">
        <v>154</v>
      </c>
      <c r="L5600" s="132">
        <v>40214</v>
      </c>
      <c r="M5600" s="132">
        <v>40339</v>
      </c>
      <c r="N5600" s="132">
        <v>40483</v>
      </c>
      <c r="O5600" s="132">
        <v>40497</v>
      </c>
      <c r="P5600" s="133">
        <v>107994.85</v>
      </c>
      <c r="Q5600" s="130" t="s">
        <v>23943</v>
      </c>
    </row>
    <row r="5601" spans="1:17" ht="75">
      <c r="A5601" s="152">
        <v>5605</v>
      </c>
      <c r="B5601" s="152" t="s">
        <v>29043</v>
      </c>
      <c r="C5601" s="152" t="s">
        <v>29060</v>
      </c>
      <c r="D5601" s="129" t="s">
        <v>29086</v>
      </c>
      <c r="E5601" s="130" t="s">
        <v>3198</v>
      </c>
      <c r="F5601" s="130" t="s">
        <v>1665</v>
      </c>
      <c r="G5601" s="130" t="s">
        <v>19</v>
      </c>
      <c r="H5601" s="131" t="s">
        <v>23435</v>
      </c>
      <c r="I5601" s="130" t="s">
        <v>3208</v>
      </c>
      <c r="J5601" s="130" t="s">
        <v>3209</v>
      </c>
      <c r="K5601" s="130" t="s">
        <v>201</v>
      </c>
      <c r="L5601" s="132">
        <v>39906</v>
      </c>
      <c r="M5601" s="132">
        <v>39979</v>
      </c>
      <c r="N5601" s="132">
        <v>40038</v>
      </c>
      <c r="O5601" s="132">
        <v>40038</v>
      </c>
      <c r="P5601" s="133">
        <v>463846.59</v>
      </c>
      <c r="Q5601" s="130" t="s">
        <v>23695</v>
      </c>
    </row>
    <row r="5602" spans="1:17" ht="60">
      <c r="A5602" s="152">
        <v>5606</v>
      </c>
      <c r="B5602" s="152" t="s">
        <v>29043</v>
      </c>
      <c r="C5602" s="152" t="s">
        <v>29051</v>
      </c>
      <c r="D5602" s="129" t="s">
        <v>29086</v>
      </c>
      <c r="E5602" s="130" t="s">
        <v>3198</v>
      </c>
      <c r="F5602" s="130" t="s">
        <v>890</v>
      </c>
      <c r="G5602" s="130" t="s">
        <v>19</v>
      </c>
      <c r="H5602" s="131" t="s">
        <v>23486</v>
      </c>
      <c r="I5602" s="130" t="s">
        <v>14643</v>
      </c>
      <c r="J5602" s="130" t="s">
        <v>14644</v>
      </c>
      <c r="K5602" s="130" t="s">
        <v>23</v>
      </c>
      <c r="L5602" s="132">
        <v>39994</v>
      </c>
      <c r="M5602" s="132">
        <v>40066</v>
      </c>
      <c r="N5602" s="132">
        <v>40347</v>
      </c>
      <c r="O5602" s="132">
        <v>40347</v>
      </c>
      <c r="P5602" s="133">
        <v>910000</v>
      </c>
      <c r="Q5602" s="130" t="s">
        <v>23722</v>
      </c>
    </row>
    <row r="5603" spans="1:17" ht="75">
      <c r="A5603" s="152">
        <v>5607</v>
      </c>
      <c r="B5603" s="152" t="s">
        <v>29043</v>
      </c>
      <c r="C5603" s="152" t="s">
        <v>29053</v>
      </c>
      <c r="D5603" s="129" t="s">
        <v>29086</v>
      </c>
      <c r="E5603" s="130" t="s">
        <v>3198</v>
      </c>
      <c r="F5603" s="130" t="s">
        <v>85</v>
      </c>
      <c r="G5603" s="130" t="s">
        <v>19</v>
      </c>
      <c r="H5603" s="131" t="s">
        <v>23486</v>
      </c>
      <c r="I5603" s="130" t="s">
        <v>14645</v>
      </c>
      <c r="J5603" s="130" t="s">
        <v>14646</v>
      </c>
      <c r="K5603" s="130" t="s">
        <v>186</v>
      </c>
      <c r="L5603" s="132">
        <v>39937</v>
      </c>
      <c r="M5603" s="132">
        <v>40008</v>
      </c>
      <c r="N5603" s="132">
        <v>40416</v>
      </c>
      <c r="O5603" s="132">
        <v>40497</v>
      </c>
      <c r="P5603" s="133">
        <v>9934478.4000000004</v>
      </c>
      <c r="Q5603" s="130" t="s">
        <v>23442</v>
      </c>
    </row>
    <row r="5604" spans="1:17" ht="60">
      <c r="A5604" s="152">
        <v>5608</v>
      </c>
      <c r="B5604" s="152" t="s">
        <v>29043</v>
      </c>
      <c r="C5604" s="152" t="s">
        <v>29060</v>
      </c>
      <c r="D5604" s="129" t="s">
        <v>29086</v>
      </c>
      <c r="E5604" s="130" t="s">
        <v>3198</v>
      </c>
      <c r="F5604" s="130" t="s">
        <v>14647</v>
      </c>
      <c r="G5604" s="130" t="s">
        <v>19</v>
      </c>
      <c r="H5604" s="131" t="s">
        <v>23427</v>
      </c>
      <c r="I5604" s="130" t="s">
        <v>14648</v>
      </c>
      <c r="J5604" s="130" t="s">
        <v>14649</v>
      </c>
      <c r="K5604" s="130" t="s">
        <v>23</v>
      </c>
      <c r="L5604" s="132">
        <v>40177</v>
      </c>
      <c r="M5604" s="132">
        <v>40253</v>
      </c>
      <c r="N5604" s="132">
        <v>40405</v>
      </c>
      <c r="O5604" s="132">
        <v>40449</v>
      </c>
      <c r="P5604" s="133">
        <v>1495000</v>
      </c>
      <c r="Q5604" s="130" t="s">
        <v>26345</v>
      </c>
    </row>
    <row r="5605" spans="1:17" ht="60">
      <c r="A5605" s="152">
        <v>5609</v>
      </c>
      <c r="B5605" s="152" t="s">
        <v>29043</v>
      </c>
      <c r="C5605" s="152" t="s">
        <v>29057</v>
      </c>
      <c r="D5605" s="129" t="s">
        <v>29086</v>
      </c>
      <c r="E5605" s="130" t="s">
        <v>3198</v>
      </c>
      <c r="F5605" s="130" t="s">
        <v>1281</v>
      </c>
      <c r="G5605" s="130" t="s">
        <v>14650</v>
      </c>
      <c r="H5605" s="131" t="s">
        <v>23445</v>
      </c>
      <c r="I5605" s="130" t="s">
        <v>14651</v>
      </c>
      <c r="J5605" s="130" t="s">
        <v>14652</v>
      </c>
      <c r="K5605" s="130" t="s">
        <v>15</v>
      </c>
      <c r="L5605" s="132">
        <v>40137</v>
      </c>
      <c r="M5605" s="132">
        <v>40256</v>
      </c>
      <c r="N5605" s="132">
        <v>40404</v>
      </c>
      <c r="O5605" s="132">
        <v>40423</v>
      </c>
      <c r="P5605" s="133">
        <v>1173502.07</v>
      </c>
      <c r="Q5605" s="130" t="s">
        <v>23867</v>
      </c>
    </row>
    <row r="5606" spans="1:17" ht="75">
      <c r="A5606" s="152">
        <v>5610</v>
      </c>
      <c r="B5606" s="152" t="s">
        <v>29043</v>
      </c>
      <c r="C5606" s="152" t="s">
        <v>29051</v>
      </c>
      <c r="D5606" s="129" t="s">
        <v>29086</v>
      </c>
      <c r="E5606" s="130" t="s">
        <v>3198</v>
      </c>
      <c r="F5606" s="130" t="s">
        <v>1281</v>
      </c>
      <c r="G5606" s="130" t="s">
        <v>19</v>
      </c>
      <c r="H5606" s="131" t="s">
        <v>23445</v>
      </c>
      <c r="I5606" s="130" t="s">
        <v>3210</v>
      </c>
      <c r="J5606" s="130" t="s">
        <v>3211</v>
      </c>
      <c r="K5606" s="130" t="s">
        <v>15</v>
      </c>
      <c r="L5606" s="132">
        <v>40136</v>
      </c>
      <c r="M5606" s="132">
        <v>40240</v>
      </c>
      <c r="N5606" s="132">
        <v>40333</v>
      </c>
      <c r="O5606" s="132">
        <v>40333</v>
      </c>
      <c r="P5606" s="133">
        <v>305561.03000000003</v>
      </c>
      <c r="Q5606" s="130" t="s">
        <v>26346</v>
      </c>
    </row>
    <row r="5607" spans="1:17" ht="60">
      <c r="A5607" s="152">
        <v>5611</v>
      </c>
      <c r="B5607" s="152" t="s">
        <v>29042</v>
      </c>
      <c r="C5607" s="152" t="s">
        <v>29051</v>
      </c>
      <c r="D5607" s="129" t="s">
        <v>29086</v>
      </c>
      <c r="E5607" s="130" t="s">
        <v>3198</v>
      </c>
      <c r="F5607" s="130" t="s">
        <v>405</v>
      </c>
      <c r="G5607" s="130" t="s">
        <v>14514</v>
      </c>
      <c r="H5607" s="131" t="s">
        <v>23435</v>
      </c>
      <c r="I5607" s="130" t="s">
        <v>14653</v>
      </c>
      <c r="J5607" s="130" t="s">
        <v>14654</v>
      </c>
      <c r="K5607" s="130" t="s">
        <v>186</v>
      </c>
      <c r="L5607" s="132">
        <v>40308</v>
      </c>
      <c r="M5607" s="132">
        <v>40339</v>
      </c>
      <c r="N5607" s="132">
        <v>41030</v>
      </c>
      <c r="O5607" s="132"/>
      <c r="P5607" s="133">
        <v>5731742.2699999996</v>
      </c>
      <c r="Q5607" s="130" t="s">
        <v>26347</v>
      </c>
    </row>
    <row r="5608" spans="1:17" ht="60">
      <c r="A5608" s="152">
        <v>5612</v>
      </c>
      <c r="B5608" s="152" t="s">
        <v>29042</v>
      </c>
      <c r="C5608" s="152" t="s">
        <v>29058</v>
      </c>
      <c r="D5608" s="129" t="s">
        <v>29086</v>
      </c>
      <c r="E5608" s="130" t="s">
        <v>3198</v>
      </c>
      <c r="F5608" s="130" t="s">
        <v>108</v>
      </c>
      <c r="G5608" s="130" t="s">
        <v>14499</v>
      </c>
      <c r="H5608" s="131" t="s">
        <v>23486</v>
      </c>
      <c r="I5608" s="130" t="s">
        <v>14655</v>
      </c>
      <c r="J5608" s="130" t="s">
        <v>14656</v>
      </c>
      <c r="K5608" s="130" t="s">
        <v>15</v>
      </c>
      <c r="L5608" s="132">
        <v>40116</v>
      </c>
      <c r="M5608" s="132">
        <v>40259</v>
      </c>
      <c r="N5608" s="132">
        <v>40436</v>
      </c>
      <c r="O5608" s="132"/>
      <c r="P5608" s="133">
        <v>470000</v>
      </c>
      <c r="Q5608" s="130" t="s">
        <v>26250</v>
      </c>
    </row>
    <row r="5609" spans="1:17" ht="60">
      <c r="A5609" s="152">
        <v>5613</v>
      </c>
      <c r="B5609" s="152" t="s">
        <v>29042</v>
      </c>
      <c r="C5609" s="152" t="s">
        <v>29058</v>
      </c>
      <c r="D5609" s="129" t="s">
        <v>29086</v>
      </c>
      <c r="E5609" s="130" t="s">
        <v>3198</v>
      </c>
      <c r="F5609" s="130" t="s">
        <v>96</v>
      </c>
      <c r="G5609" s="130" t="s">
        <v>3203</v>
      </c>
      <c r="H5609" s="131" t="s">
        <v>23433</v>
      </c>
      <c r="I5609" s="130" t="s">
        <v>14657</v>
      </c>
      <c r="J5609" s="130" t="s">
        <v>14658</v>
      </c>
      <c r="K5609" s="130" t="s">
        <v>186</v>
      </c>
      <c r="L5609" s="132">
        <v>40137</v>
      </c>
      <c r="M5609" s="132">
        <v>40217</v>
      </c>
      <c r="N5609" s="132">
        <v>40739</v>
      </c>
      <c r="O5609" s="132"/>
      <c r="P5609" s="133">
        <v>6000700</v>
      </c>
      <c r="Q5609" s="130" t="s">
        <v>23621</v>
      </c>
    </row>
    <row r="5610" spans="1:17" ht="60">
      <c r="A5610" s="152">
        <v>5614</v>
      </c>
      <c r="B5610" s="152" t="s">
        <v>29043</v>
      </c>
      <c r="C5610" s="152" t="s">
        <v>29058</v>
      </c>
      <c r="D5610" s="129" t="s">
        <v>29086</v>
      </c>
      <c r="E5610" s="130" t="s">
        <v>3198</v>
      </c>
      <c r="F5610" s="130" t="s">
        <v>96</v>
      </c>
      <c r="G5610" s="130" t="s">
        <v>3203</v>
      </c>
      <c r="H5610" s="131" t="s">
        <v>23433</v>
      </c>
      <c r="I5610" s="130" t="s">
        <v>14659</v>
      </c>
      <c r="J5610" s="130" t="s">
        <v>14660</v>
      </c>
      <c r="K5610" s="130" t="s">
        <v>154</v>
      </c>
      <c r="L5610" s="132">
        <v>40214</v>
      </c>
      <c r="M5610" s="132">
        <v>40214</v>
      </c>
      <c r="N5610" s="132">
        <v>40497</v>
      </c>
      <c r="O5610" s="132">
        <v>40352</v>
      </c>
      <c r="P5610" s="133">
        <v>65998.05</v>
      </c>
      <c r="Q5610" s="130" t="s">
        <v>25474</v>
      </c>
    </row>
    <row r="5611" spans="1:17" ht="60">
      <c r="A5611" s="152">
        <v>5615</v>
      </c>
      <c r="B5611" s="152" t="s">
        <v>29043</v>
      </c>
      <c r="C5611" s="152" t="s">
        <v>29058</v>
      </c>
      <c r="D5611" s="129" t="s">
        <v>29086</v>
      </c>
      <c r="E5611" s="130" t="s">
        <v>3198</v>
      </c>
      <c r="F5611" s="130" t="s">
        <v>96</v>
      </c>
      <c r="G5611" s="130" t="s">
        <v>3203</v>
      </c>
      <c r="H5611" s="131" t="s">
        <v>23433</v>
      </c>
      <c r="I5611" s="130" t="s">
        <v>14661</v>
      </c>
      <c r="J5611" s="130" t="s">
        <v>14662</v>
      </c>
      <c r="K5611" s="130" t="s">
        <v>154</v>
      </c>
      <c r="L5611" s="132">
        <v>40214</v>
      </c>
      <c r="M5611" s="132">
        <v>40214</v>
      </c>
      <c r="N5611" s="132">
        <v>40483</v>
      </c>
      <c r="O5611" s="132">
        <v>40500</v>
      </c>
      <c r="P5611" s="133">
        <v>111265</v>
      </c>
      <c r="Q5611" s="130" t="s">
        <v>23842</v>
      </c>
    </row>
    <row r="5612" spans="1:17" ht="75">
      <c r="A5612" s="152">
        <v>5616</v>
      </c>
      <c r="B5612" s="152" t="s">
        <v>29043</v>
      </c>
      <c r="C5612" s="152" t="s">
        <v>29058</v>
      </c>
      <c r="D5612" s="129" t="s">
        <v>29086</v>
      </c>
      <c r="E5612" s="130" t="s">
        <v>3198</v>
      </c>
      <c r="F5612" s="130" t="s">
        <v>96</v>
      </c>
      <c r="G5612" s="130" t="s">
        <v>3203</v>
      </c>
      <c r="H5612" s="131" t="s">
        <v>23433</v>
      </c>
      <c r="I5612" s="130" t="s">
        <v>14663</v>
      </c>
      <c r="J5612" s="130" t="s">
        <v>14664</v>
      </c>
      <c r="K5612" s="130" t="s">
        <v>15</v>
      </c>
      <c r="L5612" s="132">
        <v>40214</v>
      </c>
      <c r="M5612" s="132">
        <v>40214</v>
      </c>
      <c r="N5612" s="132">
        <v>40436</v>
      </c>
      <c r="O5612" s="132">
        <v>40497</v>
      </c>
      <c r="P5612" s="133">
        <v>202962.63</v>
      </c>
      <c r="Q5612" s="130" t="s">
        <v>26155</v>
      </c>
    </row>
    <row r="5613" spans="1:17" ht="75">
      <c r="A5613" s="152">
        <v>5617</v>
      </c>
      <c r="B5613" s="152" t="s">
        <v>29043</v>
      </c>
      <c r="C5613" s="152" t="s">
        <v>29051</v>
      </c>
      <c r="D5613" s="129" t="s">
        <v>29086</v>
      </c>
      <c r="E5613" s="130" t="s">
        <v>3198</v>
      </c>
      <c r="F5613" s="130" t="s">
        <v>3212</v>
      </c>
      <c r="G5613" s="130" t="s">
        <v>19</v>
      </c>
      <c r="H5613" s="131" t="s">
        <v>23429</v>
      </c>
      <c r="I5613" s="130" t="s">
        <v>3213</v>
      </c>
      <c r="J5613" s="130" t="s">
        <v>3214</v>
      </c>
      <c r="K5613" s="130" t="s">
        <v>15</v>
      </c>
      <c r="L5613" s="132">
        <v>39953</v>
      </c>
      <c r="M5613" s="132">
        <v>40029</v>
      </c>
      <c r="N5613" s="132">
        <v>40069</v>
      </c>
      <c r="O5613" s="132">
        <v>40069</v>
      </c>
      <c r="P5613" s="133">
        <v>1100000</v>
      </c>
      <c r="Q5613" s="130" t="s">
        <v>23652</v>
      </c>
    </row>
    <row r="5614" spans="1:17" ht="60">
      <c r="A5614" s="152">
        <v>5618</v>
      </c>
      <c r="B5614" s="152" t="s">
        <v>29042</v>
      </c>
      <c r="C5614" s="152" t="s">
        <v>29058</v>
      </c>
      <c r="D5614" s="129" t="s">
        <v>29086</v>
      </c>
      <c r="E5614" s="130" t="s">
        <v>3215</v>
      </c>
      <c r="F5614" s="130" t="s">
        <v>5450</v>
      </c>
      <c r="G5614" s="130" t="s">
        <v>14683</v>
      </c>
      <c r="H5614" s="131" t="s">
        <v>23435</v>
      </c>
      <c r="I5614" s="130" t="s">
        <v>26348</v>
      </c>
      <c r="J5614" s="130" t="s">
        <v>26349</v>
      </c>
      <c r="K5614" s="130" t="s">
        <v>1740</v>
      </c>
      <c r="L5614" s="132">
        <v>40422</v>
      </c>
      <c r="M5614" s="132">
        <v>40449</v>
      </c>
      <c r="N5614" s="132">
        <v>41328</v>
      </c>
      <c r="O5614" s="132"/>
      <c r="P5614" s="133">
        <v>5636916.71</v>
      </c>
      <c r="Q5614" s="130" t="s">
        <v>19</v>
      </c>
    </row>
    <row r="5615" spans="1:17" ht="60">
      <c r="A5615" s="152">
        <v>5619</v>
      </c>
      <c r="B5615" s="152" t="s">
        <v>29042</v>
      </c>
      <c r="C5615" s="152" t="s">
        <v>29051</v>
      </c>
      <c r="D5615" s="129" t="s">
        <v>29086</v>
      </c>
      <c r="E5615" s="130" t="s">
        <v>3215</v>
      </c>
      <c r="F5615" s="130" t="s">
        <v>5450</v>
      </c>
      <c r="G5615" s="130" t="s">
        <v>19</v>
      </c>
      <c r="H5615" s="131" t="s">
        <v>23435</v>
      </c>
      <c r="I5615" s="130" t="s">
        <v>14665</v>
      </c>
      <c r="J5615" s="130" t="s">
        <v>14666</v>
      </c>
      <c r="K5615" s="130" t="s">
        <v>1740</v>
      </c>
      <c r="L5615" s="132">
        <v>40133</v>
      </c>
      <c r="M5615" s="132">
        <v>40223</v>
      </c>
      <c r="N5615" s="132">
        <v>40873</v>
      </c>
      <c r="O5615" s="132"/>
      <c r="P5615" s="133">
        <v>9658943.6099999994</v>
      </c>
      <c r="Q5615" s="130" t="s">
        <v>26350</v>
      </c>
    </row>
    <row r="5616" spans="1:17" ht="60">
      <c r="A5616" s="152">
        <v>5620</v>
      </c>
      <c r="B5616" s="152" t="s">
        <v>29042</v>
      </c>
      <c r="C5616" s="152" t="s">
        <v>29060</v>
      </c>
      <c r="D5616" s="129" t="s">
        <v>29086</v>
      </c>
      <c r="E5616" s="130" t="s">
        <v>3215</v>
      </c>
      <c r="F5616" s="130" t="s">
        <v>57</v>
      </c>
      <c r="G5616" s="130" t="s">
        <v>19</v>
      </c>
      <c r="H5616" s="131" t="s">
        <v>23445</v>
      </c>
      <c r="I5616" s="130" t="s">
        <v>14667</v>
      </c>
      <c r="J5616" s="130" t="s">
        <v>14668</v>
      </c>
      <c r="K5616" s="130" t="s">
        <v>133</v>
      </c>
      <c r="L5616" s="132">
        <v>40028</v>
      </c>
      <c r="M5616" s="132">
        <v>40030</v>
      </c>
      <c r="N5616" s="132">
        <v>40285</v>
      </c>
      <c r="O5616" s="132"/>
      <c r="P5616" s="133">
        <v>1857946.8</v>
      </c>
      <c r="Q5616" s="130" t="s">
        <v>19</v>
      </c>
    </row>
    <row r="5617" spans="1:17" ht="60">
      <c r="A5617" s="152">
        <v>5621</v>
      </c>
      <c r="B5617" s="152" t="s">
        <v>29042</v>
      </c>
      <c r="C5617" s="152" t="s">
        <v>29051</v>
      </c>
      <c r="D5617" s="129" t="s">
        <v>29086</v>
      </c>
      <c r="E5617" s="130" t="s">
        <v>3215</v>
      </c>
      <c r="F5617" s="130" t="s">
        <v>96</v>
      </c>
      <c r="G5617" s="130" t="s">
        <v>14669</v>
      </c>
      <c r="H5617" s="131" t="s">
        <v>23433</v>
      </c>
      <c r="I5617" s="130" t="s">
        <v>14670</v>
      </c>
      <c r="J5617" s="130" t="s">
        <v>14671</v>
      </c>
      <c r="K5617" s="130" t="s">
        <v>186</v>
      </c>
      <c r="L5617" s="132">
        <v>40029</v>
      </c>
      <c r="M5617" s="132">
        <v>40126</v>
      </c>
      <c r="N5617" s="132">
        <v>41026</v>
      </c>
      <c r="O5617" s="132"/>
      <c r="P5617" s="133">
        <v>51729364.18</v>
      </c>
      <c r="Q5617" s="130" t="s">
        <v>23738</v>
      </c>
    </row>
    <row r="5618" spans="1:17" ht="60">
      <c r="A5618" s="152">
        <v>5622</v>
      </c>
      <c r="B5618" s="152" t="s">
        <v>29043</v>
      </c>
      <c r="C5618" s="152" t="s">
        <v>29054</v>
      </c>
      <c r="D5618" s="129" t="s">
        <v>29086</v>
      </c>
      <c r="E5618" s="130" t="s">
        <v>3215</v>
      </c>
      <c r="F5618" s="130" t="s">
        <v>14672</v>
      </c>
      <c r="G5618" s="130" t="s">
        <v>14673</v>
      </c>
      <c r="H5618" s="131" t="s">
        <v>23433</v>
      </c>
      <c r="I5618" s="130" t="s">
        <v>14674</v>
      </c>
      <c r="J5618" s="130" t="s">
        <v>14675</v>
      </c>
      <c r="K5618" s="130" t="s">
        <v>154</v>
      </c>
      <c r="L5618" s="132">
        <v>40259</v>
      </c>
      <c r="M5618" s="132">
        <v>40259</v>
      </c>
      <c r="N5618" s="132">
        <v>40343</v>
      </c>
      <c r="O5618" s="132">
        <v>40393</v>
      </c>
      <c r="P5618" s="133">
        <v>481610.32</v>
      </c>
      <c r="Q5618" s="130" t="s">
        <v>23638</v>
      </c>
    </row>
    <row r="5619" spans="1:17" ht="60">
      <c r="A5619" s="152">
        <v>5623</v>
      </c>
      <c r="B5619" s="152" t="s">
        <v>29043</v>
      </c>
      <c r="C5619" s="152" t="s">
        <v>29058</v>
      </c>
      <c r="D5619" s="129" t="s">
        <v>29086</v>
      </c>
      <c r="E5619" s="130" t="s">
        <v>3215</v>
      </c>
      <c r="F5619" s="130" t="s">
        <v>14672</v>
      </c>
      <c r="G5619" s="130" t="s">
        <v>14673</v>
      </c>
      <c r="H5619" s="131" t="s">
        <v>23433</v>
      </c>
      <c r="I5619" s="130" t="s">
        <v>14676</v>
      </c>
      <c r="J5619" s="130" t="s">
        <v>14677</v>
      </c>
      <c r="K5619" s="130" t="s">
        <v>15</v>
      </c>
      <c r="L5619" s="132">
        <v>40334</v>
      </c>
      <c r="M5619" s="132">
        <v>40367</v>
      </c>
      <c r="N5619" s="132">
        <v>40437</v>
      </c>
      <c r="O5619" s="132">
        <v>40445</v>
      </c>
      <c r="P5619" s="133">
        <v>1529344.84</v>
      </c>
      <c r="Q5619" s="130" t="s">
        <v>23538</v>
      </c>
    </row>
    <row r="5620" spans="1:17" ht="60">
      <c r="A5620" s="152">
        <v>5624</v>
      </c>
      <c r="B5620" s="152" t="s">
        <v>29043</v>
      </c>
      <c r="C5620" s="152" t="s">
        <v>29053</v>
      </c>
      <c r="D5620" s="129" t="s">
        <v>29086</v>
      </c>
      <c r="E5620" s="130" t="s">
        <v>3215</v>
      </c>
      <c r="F5620" s="130" t="s">
        <v>14678</v>
      </c>
      <c r="G5620" s="130" t="s">
        <v>14679</v>
      </c>
      <c r="H5620" s="131" t="s">
        <v>23433</v>
      </c>
      <c r="I5620" s="130" t="s">
        <v>14680</v>
      </c>
      <c r="J5620" s="130" t="s">
        <v>14681</v>
      </c>
      <c r="K5620" s="130" t="s">
        <v>15</v>
      </c>
      <c r="L5620" s="132">
        <v>40319</v>
      </c>
      <c r="M5620" s="132">
        <v>40350</v>
      </c>
      <c r="N5620" s="132">
        <v>40392</v>
      </c>
      <c r="O5620" s="132">
        <v>40381</v>
      </c>
      <c r="P5620" s="133">
        <v>242031.22</v>
      </c>
      <c r="Q5620" s="130" t="s">
        <v>23777</v>
      </c>
    </row>
    <row r="5621" spans="1:17" ht="60">
      <c r="A5621" s="152">
        <v>5625</v>
      </c>
      <c r="B5621" s="152" t="s">
        <v>29043</v>
      </c>
      <c r="C5621" s="152" t="s">
        <v>29058</v>
      </c>
      <c r="D5621" s="129" t="s">
        <v>29086</v>
      </c>
      <c r="E5621" s="130" t="s">
        <v>3215</v>
      </c>
      <c r="F5621" s="130" t="s">
        <v>14682</v>
      </c>
      <c r="G5621" s="130" t="s">
        <v>14683</v>
      </c>
      <c r="H5621" s="131" t="s">
        <v>23435</v>
      </c>
      <c r="I5621" s="130" t="s">
        <v>14684</v>
      </c>
      <c r="J5621" s="130" t="s">
        <v>14685</v>
      </c>
      <c r="K5621" s="130" t="s">
        <v>15</v>
      </c>
      <c r="L5621" s="132">
        <v>40330</v>
      </c>
      <c r="M5621" s="132">
        <v>40354</v>
      </c>
      <c r="N5621" s="132">
        <v>40431</v>
      </c>
      <c r="O5621" s="132">
        <v>40438</v>
      </c>
      <c r="P5621" s="133">
        <v>1179268.4099999999</v>
      </c>
      <c r="Q5621" s="130" t="s">
        <v>24102</v>
      </c>
    </row>
    <row r="5622" spans="1:17" ht="60">
      <c r="A5622" s="152">
        <v>5626</v>
      </c>
      <c r="B5622" s="152" t="s">
        <v>29043</v>
      </c>
      <c r="C5622" s="152" t="s">
        <v>29058</v>
      </c>
      <c r="D5622" s="129" t="s">
        <v>29086</v>
      </c>
      <c r="E5622" s="130" t="s">
        <v>3215</v>
      </c>
      <c r="F5622" s="130" t="s">
        <v>14682</v>
      </c>
      <c r="G5622" s="130" t="s">
        <v>14683</v>
      </c>
      <c r="H5622" s="131" t="s">
        <v>23435</v>
      </c>
      <c r="I5622" s="130" t="s">
        <v>26351</v>
      </c>
      <c r="J5622" s="130" t="s">
        <v>26352</v>
      </c>
      <c r="K5622" s="130" t="s">
        <v>15</v>
      </c>
      <c r="L5622" s="132">
        <v>40413</v>
      </c>
      <c r="M5622" s="132">
        <v>40443</v>
      </c>
      <c r="N5622" s="132">
        <v>40492</v>
      </c>
      <c r="O5622" s="132">
        <v>40499</v>
      </c>
      <c r="P5622" s="133">
        <v>367928.69</v>
      </c>
      <c r="Q5622" s="130" t="s">
        <v>23777</v>
      </c>
    </row>
    <row r="5623" spans="1:17" ht="60">
      <c r="A5623" s="152">
        <v>5627</v>
      </c>
      <c r="B5623" s="152" t="s">
        <v>29042</v>
      </c>
      <c r="C5623" s="152" t="s">
        <v>29051</v>
      </c>
      <c r="D5623" s="129" t="s">
        <v>29086</v>
      </c>
      <c r="E5623" s="130" t="s">
        <v>3215</v>
      </c>
      <c r="F5623" s="130" t="s">
        <v>5450</v>
      </c>
      <c r="G5623" s="130" t="s">
        <v>14683</v>
      </c>
      <c r="H5623" s="131" t="s">
        <v>23435</v>
      </c>
      <c r="I5623" s="130" t="s">
        <v>14686</v>
      </c>
      <c r="J5623" s="130" t="s">
        <v>14687</v>
      </c>
      <c r="K5623" s="130" t="s">
        <v>15</v>
      </c>
      <c r="L5623" s="132">
        <v>39951</v>
      </c>
      <c r="M5623" s="132">
        <v>39951</v>
      </c>
      <c r="N5623" s="132">
        <v>40401</v>
      </c>
      <c r="O5623" s="132"/>
      <c r="P5623" s="133">
        <v>32554028.02</v>
      </c>
      <c r="Q5623" s="130" t="s">
        <v>26353</v>
      </c>
    </row>
    <row r="5624" spans="1:17" ht="60">
      <c r="A5624" s="152">
        <v>5628</v>
      </c>
      <c r="B5624" s="152" t="s">
        <v>29043</v>
      </c>
      <c r="C5624" s="152" t="s">
        <v>29058</v>
      </c>
      <c r="D5624" s="129" t="s">
        <v>29086</v>
      </c>
      <c r="E5624" s="130" t="s">
        <v>3215</v>
      </c>
      <c r="F5624" s="130" t="s">
        <v>5450</v>
      </c>
      <c r="G5624" s="130" t="s">
        <v>14683</v>
      </c>
      <c r="H5624" s="131" t="s">
        <v>23435</v>
      </c>
      <c r="I5624" s="130" t="s">
        <v>14688</v>
      </c>
      <c r="J5624" s="130" t="s">
        <v>14689</v>
      </c>
      <c r="K5624" s="130" t="s">
        <v>15</v>
      </c>
      <c r="L5624" s="132">
        <v>40399</v>
      </c>
      <c r="M5624" s="132">
        <v>40414</v>
      </c>
      <c r="N5624" s="132">
        <v>40463</v>
      </c>
      <c r="O5624" s="132">
        <v>40465</v>
      </c>
      <c r="P5624" s="133">
        <v>757497.19</v>
      </c>
      <c r="Q5624" s="130" t="s">
        <v>19</v>
      </c>
    </row>
    <row r="5625" spans="1:17" ht="60">
      <c r="A5625" s="152">
        <v>5629</v>
      </c>
      <c r="B5625" s="152" t="s">
        <v>29043</v>
      </c>
      <c r="C5625" s="152" t="s">
        <v>29051</v>
      </c>
      <c r="D5625" s="129" t="s">
        <v>29086</v>
      </c>
      <c r="E5625" s="130" t="s">
        <v>3215</v>
      </c>
      <c r="F5625" s="130" t="s">
        <v>14690</v>
      </c>
      <c r="G5625" s="130" t="s">
        <v>14691</v>
      </c>
      <c r="H5625" s="131" t="s">
        <v>18878</v>
      </c>
      <c r="I5625" s="130" t="s">
        <v>14692</v>
      </c>
      <c r="J5625" s="130" t="s">
        <v>14693</v>
      </c>
      <c r="K5625" s="130" t="s">
        <v>15</v>
      </c>
      <c r="L5625" s="132">
        <v>40126</v>
      </c>
      <c r="M5625" s="132">
        <v>40226</v>
      </c>
      <c r="N5625" s="132">
        <v>40531</v>
      </c>
      <c r="O5625" s="132">
        <v>40694</v>
      </c>
      <c r="P5625" s="133">
        <v>19842022.699999999</v>
      </c>
      <c r="Q5625" s="130" t="s">
        <v>26354</v>
      </c>
    </row>
    <row r="5626" spans="1:17" ht="60">
      <c r="A5626" s="152">
        <v>5630</v>
      </c>
      <c r="B5626" s="152" t="s">
        <v>29043</v>
      </c>
      <c r="C5626" s="152" t="s">
        <v>29053</v>
      </c>
      <c r="D5626" s="129" t="s">
        <v>29086</v>
      </c>
      <c r="E5626" s="130" t="s">
        <v>3215</v>
      </c>
      <c r="F5626" s="130" t="s">
        <v>14690</v>
      </c>
      <c r="G5626" s="130" t="s">
        <v>14691</v>
      </c>
      <c r="H5626" s="131" t="s">
        <v>18878</v>
      </c>
      <c r="I5626" s="130" t="s">
        <v>14694</v>
      </c>
      <c r="J5626" s="130" t="s">
        <v>14695</v>
      </c>
      <c r="K5626" s="130" t="s">
        <v>15</v>
      </c>
      <c r="L5626" s="132">
        <v>40366</v>
      </c>
      <c r="M5626" s="132">
        <v>40388</v>
      </c>
      <c r="N5626" s="132">
        <v>40458</v>
      </c>
      <c r="O5626" s="132">
        <v>40529</v>
      </c>
      <c r="P5626" s="133">
        <v>1751513.23</v>
      </c>
      <c r="Q5626" s="130" t="s">
        <v>26355</v>
      </c>
    </row>
    <row r="5627" spans="1:17" ht="60">
      <c r="A5627" s="152">
        <v>5631</v>
      </c>
      <c r="B5627" s="152" t="s">
        <v>29042</v>
      </c>
      <c r="C5627" s="152" t="s">
        <v>29053</v>
      </c>
      <c r="D5627" s="129" t="s">
        <v>29086</v>
      </c>
      <c r="E5627" s="130" t="s">
        <v>3215</v>
      </c>
      <c r="F5627" s="130" t="s">
        <v>14690</v>
      </c>
      <c r="G5627" s="130" t="s">
        <v>14691</v>
      </c>
      <c r="H5627" s="131" t="s">
        <v>18878</v>
      </c>
      <c r="I5627" s="130" t="s">
        <v>14696</v>
      </c>
      <c r="J5627" s="130" t="s">
        <v>14697</v>
      </c>
      <c r="K5627" s="130" t="s">
        <v>15</v>
      </c>
      <c r="L5627" s="132">
        <v>40337</v>
      </c>
      <c r="M5627" s="132">
        <v>40337</v>
      </c>
      <c r="N5627" s="132">
        <v>40647</v>
      </c>
      <c r="O5627" s="132"/>
      <c r="P5627" s="133">
        <v>2935232.84</v>
      </c>
      <c r="Q5627" s="130" t="s">
        <v>19</v>
      </c>
    </row>
    <row r="5628" spans="1:17" ht="60">
      <c r="A5628" s="152">
        <v>5632</v>
      </c>
      <c r="B5628" s="152" t="s">
        <v>29042</v>
      </c>
      <c r="C5628" s="152" t="s">
        <v>29053</v>
      </c>
      <c r="D5628" s="129" t="s">
        <v>29086</v>
      </c>
      <c r="E5628" s="130" t="s">
        <v>3215</v>
      </c>
      <c r="F5628" s="130" t="s">
        <v>14690</v>
      </c>
      <c r="G5628" s="130" t="s">
        <v>14691</v>
      </c>
      <c r="H5628" s="131" t="s">
        <v>18878</v>
      </c>
      <c r="I5628" s="130" t="s">
        <v>14698</v>
      </c>
      <c r="J5628" s="130" t="s">
        <v>14699</v>
      </c>
      <c r="K5628" s="130" t="s">
        <v>15</v>
      </c>
      <c r="L5628" s="132">
        <v>40337</v>
      </c>
      <c r="M5628" s="132">
        <v>40337</v>
      </c>
      <c r="N5628" s="132">
        <v>40446</v>
      </c>
      <c r="O5628" s="132"/>
      <c r="P5628" s="133">
        <v>579387.17000000004</v>
      </c>
      <c r="Q5628" s="130" t="s">
        <v>19</v>
      </c>
    </row>
    <row r="5629" spans="1:17" ht="60">
      <c r="A5629" s="152">
        <v>5633</v>
      </c>
      <c r="B5629" s="152" t="s">
        <v>29043</v>
      </c>
      <c r="C5629" s="152" t="s">
        <v>29053</v>
      </c>
      <c r="D5629" s="129" t="s">
        <v>29086</v>
      </c>
      <c r="E5629" s="130" t="s">
        <v>3215</v>
      </c>
      <c r="F5629" s="130" t="s">
        <v>14690</v>
      </c>
      <c r="G5629" s="130" t="s">
        <v>14691</v>
      </c>
      <c r="H5629" s="131" t="s">
        <v>18878</v>
      </c>
      <c r="I5629" s="130" t="s">
        <v>14700</v>
      </c>
      <c r="J5629" s="130" t="s">
        <v>14701</v>
      </c>
      <c r="K5629" s="130" t="s">
        <v>15</v>
      </c>
      <c r="L5629" s="132">
        <v>40387</v>
      </c>
      <c r="M5629" s="132">
        <v>40406</v>
      </c>
      <c r="N5629" s="132">
        <v>40532</v>
      </c>
      <c r="O5629" s="132">
        <v>40798</v>
      </c>
      <c r="P5629" s="133">
        <v>4359560.1900000004</v>
      </c>
      <c r="Q5629" s="130" t="s">
        <v>19</v>
      </c>
    </row>
    <row r="5630" spans="1:17" ht="60">
      <c r="A5630" s="152">
        <v>5634</v>
      </c>
      <c r="B5630" s="152" t="s">
        <v>29042</v>
      </c>
      <c r="C5630" s="152" t="s">
        <v>29056</v>
      </c>
      <c r="D5630" s="129" t="s">
        <v>29086</v>
      </c>
      <c r="E5630" s="130" t="s">
        <v>3215</v>
      </c>
      <c r="F5630" s="130" t="s">
        <v>14702</v>
      </c>
      <c r="G5630" s="130" t="s">
        <v>19</v>
      </c>
      <c r="H5630" s="131" t="s">
        <v>23433</v>
      </c>
      <c r="I5630" s="130" t="s">
        <v>14703</v>
      </c>
      <c r="J5630" s="130" t="s">
        <v>14704</v>
      </c>
      <c r="K5630" s="130" t="s">
        <v>1740</v>
      </c>
      <c r="L5630" s="132">
        <v>39875</v>
      </c>
      <c r="M5630" s="132">
        <v>39875</v>
      </c>
      <c r="N5630" s="132">
        <v>41158</v>
      </c>
      <c r="O5630" s="132"/>
      <c r="P5630" s="133">
        <v>29440823.100000001</v>
      </c>
      <c r="Q5630" s="130" t="s">
        <v>24213</v>
      </c>
    </row>
    <row r="5631" spans="1:17" ht="60">
      <c r="A5631" s="152">
        <v>5635</v>
      </c>
      <c r="B5631" s="152" t="s">
        <v>29043</v>
      </c>
      <c r="C5631" s="152" t="s">
        <v>29050</v>
      </c>
      <c r="D5631" s="129" t="s">
        <v>29086</v>
      </c>
      <c r="E5631" s="130" t="s">
        <v>3215</v>
      </c>
      <c r="F5631" s="130" t="s">
        <v>14705</v>
      </c>
      <c r="G5631" s="130" t="s">
        <v>19</v>
      </c>
      <c r="H5631" s="131" t="s">
        <v>23427</v>
      </c>
      <c r="I5631" s="130" t="s">
        <v>14706</v>
      </c>
      <c r="J5631" s="130" t="s">
        <v>14707</v>
      </c>
      <c r="K5631" s="130" t="s">
        <v>154</v>
      </c>
      <c r="L5631" s="132">
        <v>40005</v>
      </c>
      <c r="M5631" s="132">
        <v>40107</v>
      </c>
      <c r="N5631" s="132">
        <v>40170</v>
      </c>
      <c r="O5631" s="132">
        <v>40648</v>
      </c>
      <c r="P5631" s="133">
        <v>177680.83</v>
      </c>
      <c r="Q5631" s="130" t="s">
        <v>26356</v>
      </c>
    </row>
    <row r="5632" spans="1:17" ht="60">
      <c r="A5632" s="152">
        <v>5636</v>
      </c>
      <c r="B5632" s="152" t="s">
        <v>29043</v>
      </c>
      <c r="C5632" s="152" t="s">
        <v>29060</v>
      </c>
      <c r="D5632" s="129" t="s">
        <v>29086</v>
      </c>
      <c r="E5632" s="130" t="s">
        <v>3215</v>
      </c>
      <c r="F5632" s="130" t="s">
        <v>3216</v>
      </c>
      <c r="G5632" s="130" t="s">
        <v>19</v>
      </c>
      <c r="H5632" s="131" t="s">
        <v>23427</v>
      </c>
      <c r="I5632" s="130" t="s">
        <v>3217</v>
      </c>
      <c r="J5632" s="130" t="s">
        <v>3218</v>
      </c>
      <c r="K5632" s="130" t="s">
        <v>15</v>
      </c>
      <c r="L5632" s="132">
        <v>40068</v>
      </c>
      <c r="M5632" s="132">
        <v>40092</v>
      </c>
      <c r="N5632" s="132">
        <v>40176</v>
      </c>
      <c r="O5632" s="132">
        <v>40256</v>
      </c>
      <c r="P5632" s="133">
        <v>1938770.5</v>
      </c>
      <c r="Q5632" s="130" t="s">
        <v>25285</v>
      </c>
    </row>
    <row r="5633" spans="1:17" ht="75">
      <c r="A5633" s="152">
        <v>5637</v>
      </c>
      <c r="B5633" s="152" t="s">
        <v>29043</v>
      </c>
      <c r="C5633" s="152" t="s">
        <v>29054</v>
      </c>
      <c r="D5633" s="129" t="s">
        <v>29086</v>
      </c>
      <c r="E5633" s="130" t="s">
        <v>3215</v>
      </c>
      <c r="F5633" s="130" t="s">
        <v>949</v>
      </c>
      <c r="G5633" s="130" t="s">
        <v>19</v>
      </c>
      <c r="H5633" s="131" t="s">
        <v>23435</v>
      </c>
      <c r="I5633" s="130" t="s">
        <v>14708</v>
      </c>
      <c r="J5633" s="130" t="s">
        <v>14709</v>
      </c>
      <c r="K5633" s="130" t="s">
        <v>154</v>
      </c>
      <c r="L5633" s="132">
        <v>40357</v>
      </c>
      <c r="M5633" s="132">
        <v>40357</v>
      </c>
      <c r="N5633" s="132">
        <v>40406</v>
      </c>
      <c r="O5633" s="132">
        <v>40402</v>
      </c>
      <c r="P5633" s="133">
        <v>269235.53000000003</v>
      </c>
      <c r="Q5633" s="130" t="s">
        <v>23722</v>
      </c>
    </row>
    <row r="5634" spans="1:17" ht="60">
      <c r="A5634" s="152">
        <v>5638</v>
      </c>
      <c r="B5634" s="152" t="s">
        <v>29042</v>
      </c>
      <c r="C5634" s="152" t="s">
        <v>29058</v>
      </c>
      <c r="D5634" s="129" t="s">
        <v>29086</v>
      </c>
      <c r="E5634" s="130" t="s">
        <v>3215</v>
      </c>
      <c r="F5634" s="130" t="s">
        <v>14710</v>
      </c>
      <c r="G5634" s="130" t="s">
        <v>14673</v>
      </c>
      <c r="H5634" s="131" t="s">
        <v>23486</v>
      </c>
      <c r="I5634" s="130" t="s">
        <v>14711</v>
      </c>
      <c r="J5634" s="130" t="s">
        <v>14712</v>
      </c>
      <c r="K5634" s="130" t="s">
        <v>1740</v>
      </c>
      <c r="L5634" s="132">
        <v>40238</v>
      </c>
      <c r="M5634" s="132">
        <v>40268</v>
      </c>
      <c r="N5634" s="132">
        <v>40772</v>
      </c>
      <c r="O5634" s="132"/>
      <c r="P5634" s="133">
        <v>7947257.2599999998</v>
      </c>
      <c r="Q5634" s="130" t="s">
        <v>19</v>
      </c>
    </row>
    <row r="5635" spans="1:17" ht="60">
      <c r="A5635" s="152">
        <v>5639</v>
      </c>
      <c r="B5635" s="152" t="s">
        <v>29042</v>
      </c>
      <c r="C5635" s="152" t="s">
        <v>29051</v>
      </c>
      <c r="D5635" s="129" t="s">
        <v>29086</v>
      </c>
      <c r="E5635" s="130" t="s">
        <v>3215</v>
      </c>
      <c r="F5635" s="130" t="s">
        <v>14710</v>
      </c>
      <c r="G5635" s="130" t="s">
        <v>19</v>
      </c>
      <c r="H5635" s="131" t="s">
        <v>23486</v>
      </c>
      <c r="I5635" s="130" t="s">
        <v>14713</v>
      </c>
      <c r="J5635" s="130" t="s">
        <v>14714</v>
      </c>
      <c r="K5635" s="130" t="s">
        <v>186</v>
      </c>
      <c r="L5635" s="132">
        <v>39875</v>
      </c>
      <c r="M5635" s="132">
        <v>39882</v>
      </c>
      <c r="N5635" s="132">
        <v>41286</v>
      </c>
      <c r="O5635" s="132"/>
      <c r="P5635" s="133">
        <v>68404999.989999995</v>
      </c>
      <c r="Q5635" s="130" t="s">
        <v>23440</v>
      </c>
    </row>
    <row r="5636" spans="1:17" ht="60">
      <c r="A5636" s="152">
        <v>5640</v>
      </c>
      <c r="B5636" s="152" t="s">
        <v>29042</v>
      </c>
      <c r="C5636" s="152" t="s">
        <v>29058</v>
      </c>
      <c r="D5636" s="129" t="s">
        <v>29086</v>
      </c>
      <c r="E5636" s="130" t="s">
        <v>3215</v>
      </c>
      <c r="F5636" s="130" t="s">
        <v>14710</v>
      </c>
      <c r="G5636" s="130" t="s">
        <v>14673</v>
      </c>
      <c r="H5636" s="131" t="s">
        <v>23486</v>
      </c>
      <c r="I5636" s="130" t="s">
        <v>14715</v>
      </c>
      <c r="J5636" s="130" t="s">
        <v>14716</v>
      </c>
      <c r="K5636" s="130" t="s">
        <v>15</v>
      </c>
      <c r="L5636" s="132">
        <v>40343</v>
      </c>
      <c r="M5636" s="132">
        <v>40373</v>
      </c>
      <c r="N5636" s="132">
        <v>40553</v>
      </c>
      <c r="O5636" s="132"/>
      <c r="P5636" s="133">
        <v>1599471.18</v>
      </c>
      <c r="Q5636" s="130" t="s">
        <v>23430</v>
      </c>
    </row>
    <row r="5637" spans="1:17" ht="60">
      <c r="A5637" s="152">
        <v>5641</v>
      </c>
      <c r="B5637" s="152" t="s">
        <v>29042</v>
      </c>
      <c r="C5637" s="152" t="s">
        <v>29051</v>
      </c>
      <c r="D5637" s="129" t="s">
        <v>29086</v>
      </c>
      <c r="E5637" s="130" t="s">
        <v>3215</v>
      </c>
      <c r="F5637" s="130" t="s">
        <v>14717</v>
      </c>
      <c r="G5637" s="130" t="s">
        <v>19</v>
      </c>
      <c r="H5637" s="131" t="s">
        <v>18878</v>
      </c>
      <c r="I5637" s="130" t="s">
        <v>14718</v>
      </c>
      <c r="J5637" s="130" t="s">
        <v>14719</v>
      </c>
      <c r="K5637" s="130" t="s">
        <v>133</v>
      </c>
      <c r="L5637" s="132">
        <v>39986</v>
      </c>
      <c r="M5637" s="132">
        <v>39986</v>
      </c>
      <c r="N5637" s="132">
        <v>40508</v>
      </c>
      <c r="O5637" s="132"/>
      <c r="P5637" s="133">
        <v>637190.85</v>
      </c>
      <c r="Q5637" s="130" t="s">
        <v>19</v>
      </c>
    </row>
    <row r="5638" spans="1:17" ht="60">
      <c r="A5638" s="152">
        <v>5642</v>
      </c>
      <c r="B5638" s="152" t="s">
        <v>29043</v>
      </c>
      <c r="C5638" s="152" t="s">
        <v>29060</v>
      </c>
      <c r="D5638" s="129" t="s">
        <v>29086</v>
      </c>
      <c r="E5638" s="130" t="s">
        <v>3215</v>
      </c>
      <c r="F5638" s="130" t="s">
        <v>69</v>
      </c>
      <c r="G5638" s="130" t="s">
        <v>19</v>
      </c>
      <c r="H5638" s="131" t="s">
        <v>23427</v>
      </c>
      <c r="I5638" s="130" t="s">
        <v>3219</v>
      </c>
      <c r="J5638" s="130" t="s">
        <v>3220</v>
      </c>
      <c r="K5638" s="130" t="s">
        <v>15</v>
      </c>
      <c r="L5638" s="132">
        <v>40026</v>
      </c>
      <c r="M5638" s="132">
        <v>40043</v>
      </c>
      <c r="N5638" s="132">
        <v>40211</v>
      </c>
      <c r="O5638" s="132">
        <v>40259</v>
      </c>
      <c r="P5638" s="133">
        <v>2954273.33</v>
      </c>
      <c r="Q5638" s="130" t="s">
        <v>25968</v>
      </c>
    </row>
    <row r="5639" spans="1:17" ht="75">
      <c r="A5639" s="152">
        <v>5643</v>
      </c>
      <c r="B5639" s="152" t="s">
        <v>29042</v>
      </c>
      <c r="C5639" s="152" t="s">
        <v>29058</v>
      </c>
      <c r="D5639" s="129" t="s">
        <v>29086</v>
      </c>
      <c r="E5639" s="130" t="s">
        <v>3215</v>
      </c>
      <c r="F5639" s="130" t="s">
        <v>96</v>
      </c>
      <c r="G5639" s="130" t="s">
        <v>14669</v>
      </c>
      <c r="H5639" s="131" t="s">
        <v>23433</v>
      </c>
      <c r="I5639" s="130" t="s">
        <v>14720</v>
      </c>
      <c r="J5639" s="130" t="s">
        <v>14721</v>
      </c>
      <c r="K5639" s="130" t="s">
        <v>15</v>
      </c>
      <c r="L5639" s="132">
        <v>40365</v>
      </c>
      <c r="M5639" s="132">
        <v>40378</v>
      </c>
      <c r="N5639" s="132">
        <v>40434</v>
      </c>
      <c r="O5639" s="132"/>
      <c r="P5639" s="133">
        <v>1233867.3600000001</v>
      </c>
      <c r="Q5639" s="130" t="s">
        <v>19</v>
      </c>
    </row>
    <row r="5640" spans="1:17" ht="60">
      <c r="A5640" s="152">
        <v>5644</v>
      </c>
      <c r="B5640" s="152" t="s">
        <v>29042</v>
      </c>
      <c r="C5640" s="152" t="s">
        <v>29058</v>
      </c>
      <c r="D5640" s="129" t="s">
        <v>29086</v>
      </c>
      <c r="E5640" s="130" t="s">
        <v>3215</v>
      </c>
      <c r="F5640" s="130" t="s">
        <v>96</v>
      </c>
      <c r="G5640" s="130" t="s">
        <v>14669</v>
      </c>
      <c r="H5640" s="131" t="s">
        <v>23433</v>
      </c>
      <c r="I5640" s="130" t="s">
        <v>26357</v>
      </c>
      <c r="J5640" s="130" t="s">
        <v>26358</v>
      </c>
      <c r="K5640" s="130" t="s">
        <v>15</v>
      </c>
      <c r="L5640" s="132">
        <v>40504</v>
      </c>
      <c r="M5640" s="132">
        <v>40511</v>
      </c>
      <c r="N5640" s="132">
        <v>40651</v>
      </c>
      <c r="O5640" s="132"/>
      <c r="P5640" s="133">
        <v>2166809.7599999998</v>
      </c>
      <c r="Q5640" s="130" t="s">
        <v>19</v>
      </c>
    </row>
    <row r="5641" spans="1:17" ht="75">
      <c r="A5641" s="152">
        <v>5645</v>
      </c>
      <c r="B5641" s="152" t="s">
        <v>29042</v>
      </c>
      <c r="C5641" s="152" t="s">
        <v>29050</v>
      </c>
      <c r="D5641" s="129" t="s">
        <v>29086</v>
      </c>
      <c r="E5641" s="130" t="s">
        <v>3215</v>
      </c>
      <c r="F5641" s="130" t="s">
        <v>321</v>
      </c>
      <c r="G5641" s="130" t="s">
        <v>321</v>
      </c>
      <c r="H5641" s="131" t="s">
        <v>18878</v>
      </c>
      <c r="I5641" s="130" t="s">
        <v>26359</v>
      </c>
      <c r="J5641" s="130" t="s">
        <v>26360</v>
      </c>
      <c r="K5641" s="130" t="s">
        <v>154</v>
      </c>
      <c r="L5641" s="132">
        <v>40486</v>
      </c>
      <c r="M5641" s="132">
        <v>40518</v>
      </c>
      <c r="N5641" s="132">
        <v>40742</v>
      </c>
      <c r="O5641" s="132"/>
      <c r="P5641" s="133">
        <v>61589.48</v>
      </c>
      <c r="Q5641" s="130" t="s">
        <v>23628</v>
      </c>
    </row>
    <row r="5642" spans="1:17" ht="60">
      <c r="A5642" s="152">
        <v>5646</v>
      </c>
      <c r="B5642" s="152" t="s">
        <v>29043</v>
      </c>
      <c r="C5642" s="152" t="s">
        <v>29053</v>
      </c>
      <c r="D5642" s="129" t="s">
        <v>29086</v>
      </c>
      <c r="E5642" s="130" t="s">
        <v>3215</v>
      </c>
      <c r="F5642" s="130" t="s">
        <v>321</v>
      </c>
      <c r="G5642" s="130" t="s">
        <v>321</v>
      </c>
      <c r="H5642" s="131" t="s">
        <v>18878</v>
      </c>
      <c r="I5642" s="130" t="s">
        <v>26361</v>
      </c>
      <c r="J5642" s="130" t="s">
        <v>26362</v>
      </c>
      <c r="K5642" s="130" t="s">
        <v>15</v>
      </c>
      <c r="L5642" s="132">
        <v>40490</v>
      </c>
      <c r="M5642" s="132">
        <v>40513</v>
      </c>
      <c r="N5642" s="132">
        <v>40555</v>
      </c>
      <c r="O5642" s="132">
        <v>40595</v>
      </c>
      <c r="P5642" s="133">
        <v>278460</v>
      </c>
      <c r="Q5642" s="130" t="s">
        <v>26363</v>
      </c>
    </row>
    <row r="5643" spans="1:17" ht="60">
      <c r="A5643" s="152">
        <v>5647</v>
      </c>
      <c r="B5643" s="152" t="s">
        <v>29043</v>
      </c>
      <c r="C5643" s="152" t="s">
        <v>29053</v>
      </c>
      <c r="D5643" s="129" t="s">
        <v>29086</v>
      </c>
      <c r="E5643" s="130" t="s">
        <v>3215</v>
      </c>
      <c r="F5643" s="130" t="s">
        <v>321</v>
      </c>
      <c r="G5643" s="130" t="s">
        <v>321</v>
      </c>
      <c r="H5643" s="131" t="s">
        <v>18878</v>
      </c>
      <c r="I5643" s="130" t="s">
        <v>14722</v>
      </c>
      <c r="J5643" s="130" t="s">
        <v>14723</v>
      </c>
      <c r="K5643" s="130" t="s">
        <v>15</v>
      </c>
      <c r="L5643" s="132">
        <v>40344</v>
      </c>
      <c r="M5643" s="132">
        <v>40392</v>
      </c>
      <c r="N5643" s="132">
        <v>40560</v>
      </c>
      <c r="O5643" s="132">
        <v>40737</v>
      </c>
      <c r="P5643" s="133">
        <v>2496470.96</v>
      </c>
      <c r="Q5643" s="130" t="s">
        <v>26364</v>
      </c>
    </row>
    <row r="5644" spans="1:17" ht="60">
      <c r="A5644" s="152">
        <v>5648</v>
      </c>
      <c r="B5644" s="152" t="s">
        <v>29042</v>
      </c>
      <c r="C5644" s="152" t="s">
        <v>29053</v>
      </c>
      <c r="D5644" s="129" t="s">
        <v>29086</v>
      </c>
      <c r="E5644" s="130" t="s">
        <v>3215</v>
      </c>
      <c r="F5644" s="130" t="s">
        <v>321</v>
      </c>
      <c r="G5644" s="130" t="s">
        <v>321</v>
      </c>
      <c r="H5644" s="131" t="s">
        <v>18878</v>
      </c>
      <c r="I5644" s="130" t="s">
        <v>26365</v>
      </c>
      <c r="J5644" s="130" t="s">
        <v>26366</v>
      </c>
      <c r="K5644" s="130" t="s">
        <v>15</v>
      </c>
      <c r="L5644" s="132">
        <v>40669</v>
      </c>
      <c r="M5644" s="132"/>
      <c r="N5644" s="132">
        <v>40718</v>
      </c>
      <c r="O5644" s="132"/>
      <c r="P5644" s="133">
        <v>724183.11</v>
      </c>
      <c r="Q5644" s="130" t="s">
        <v>26367</v>
      </c>
    </row>
    <row r="5645" spans="1:17" ht="60">
      <c r="A5645" s="152">
        <v>5649</v>
      </c>
      <c r="B5645" s="152" t="s">
        <v>29043</v>
      </c>
      <c r="C5645" s="152" t="s">
        <v>29053</v>
      </c>
      <c r="D5645" s="129" t="s">
        <v>29086</v>
      </c>
      <c r="E5645" s="130" t="s">
        <v>3215</v>
      </c>
      <c r="F5645" s="130" t="s">
        <v>321</v>
      </c>
      <c r="G5645" s="130" t="s">
        <v>321</v>
      </c>
      <c r="H5645" s="131" t="s">
        <v>18878</v>
      </c>
      <c r="I5645" s="130" t="s">
        <v>14724</v>
      </c>
      <c r="J5645" s="130" t="s">
        <v>14725</v>
      </c>
      <c r="K5645" s="130" t="s">
        <v>15</v>
      </c>
      <c r="L5645" s="132">
        <v>40348</v>
      </c>
      <c r="M5645" s="132">
        <v>40451</v>
      </c>
      <c r="N5645" s="132">
        <v>40507</v>
      </c>
      <c r="O5645" s="132">
        <v>40604</v>
      </c>
      <c r="P5645" s="133">
        <v>1232187.3600000001</v>
      </c>
      <c r="Q5645" s="130" t="s">
        <v>26368</v>
      </c>
    </row>
    <row r="5646" spans="1:17" ht="60">
      <c r="A5646" s="152">
        <v>5650</v>
      </c>
      <c r="B5646" s="152" t="s">
        <v>29043</v>
      </c>
      <c r="C5646" s="152" t="s">
        <v>29053</v>
      </c>
      <c r="D5646" s="129" t="s">
        <v>29086</v>
      </c>
      <c r="E5646" s="130" t="s">
        <v>3215</v>
      </c>
      <c r="F5646" s="130" t="s">
        <v>321</v>
      </c>
      <c r="G5646" s="130" t="s">
        <v>321</v>
      </c>
      <c r="H5646" s="131" t="s">
        <v>18878</v>
      </c>
      <c r="I5646" s="130" t="s">
        <v>14726</v>
      </c>
      <c r="J5646" s="130" t="s">
        <v>14727</v>
      </c>
      <c r="K5646" s="130" t="s">
        <v>186</v>
      </c>
      <c r="L5646" s="132">
        <v>40331</v>
      </c>
      <c r="M5646" s="132">
        <v>40442</v>
      </c>
      <c r="N5646" s="132">
        <v>40470</v>
      </c>
      <c r="O5646" s="132">
        <v>40479</v>
      </c>
      <c r="P5646" s="133">
        <v>246604.16</v>
      </c>
      <c r="Q5646" s="130" t="s">
        <v>25107</v>
      </c>
    </row>
    <row r="5647" spans="1:17" ht="60">
      <c r="A5647" s="152">
        <v>5651</v>
      </c>
      <c r="B5647" s="152" t="s">
        <v>29042</v>
      </c>
      <c r="C5647" s="152" t="s">
        <v>29053</v>
      </c>
      <c r="D5647" s="129" t="s">
        <v>29086</v>
      </c>
      <c r="E5647" s="130" t="s">
        <v>3215</v>
      </c>
      <c r="F5647" s="130" t="s">
        <v>321</v>
      </c>
      <c r="G5647" s="130" t="s">
        <v>321</v>
      </c>
      <c r="H5647" s="131" t="s">
        <v>18878</v>
      </c>
      <c r="I5647" s="130" t="s">
        <v>14728</v>
      </c>
      <c r="J5647" s="130" t="s">
        <v>14729</v>
      </c>
      <c r="K5647" s="130" t="s">
        <v>15</v>
      </c>
      <c r="L5647" s="132">
        <v>40365</v>
      </c>
      <c r="M5647" s="132">
        <v>40422</v>
      </c>
      <c r="N5647" s="132">
        <v>40534</v>
      </c>
      <c r="O5647" s="132"/>
      <c r="P5647" s="133">
        <v>2503458.6</v>
      </c>
      <c r="Q5647" s="130" t="s">
        <v>19</v>
      </c>
    </row>
    <row r="5648" spans="1:17" ht="60">
      <c r="A5648" s="152">
        <v>5652</v>
      </c>
      <c r="B5648" s="152" t="s">
        <v>29042</v>
      </c>
      <c r="C5648" s="152" t="s">
        <v>29053</v>
      </c>
      <c r="D5648" s="129" t="s">
        <v>29086</v>
      </c>
      <c r="E5648" s="130" t="s">
        <v>3215</v>
      </c>
      <c r="F5648" s="130" t="s">
        <v>321</v>
      </c>
      <c r="G5648" s="130" t="s">
        <v>321</v>
      </c>
      <c r="H5648" s="131" t="s">
        <v>18878</v>
      </c>
      <c r="I5648" s="130" t="s">
        <v>14730</v>
      </c>
      <c r="J5648" s="130" t="s">
        <v>14731</v>
      </c>
      <c r="K5648" s="130" t="s">
        <v>15</v>
      </c>
      <c r="L5648" s="132">
        <v>40365</v>
      </c>
      <c r="M5648" s="132">
        <v>40422</v>
      </c>
      <c r="N5648" s="132">
        <v>40534</v>
      </c>
      <c r="O5648" s="132"/>
      <c r="P5648" s="133">
        <v>187586.23</v>
      </c>
      <c r="Q5648" s="130" t="s">
        <v>26369</v>
      </c>
    </row>
    <row r="5649" spans="1:17" ht="60">
      <c r="A5649" s="152">
        <v>5653</v>
      </c>
      <c r="B5649" s="152" t="s">
        <v>29043</v>
      </c>
      <c r="C5649" s="152" t="s">
        <v>29053</v>
      </c>
      <c r="D5649" s="129" t="s">
        <v>29086</v>
      </c>
      <c r="E5649" s="130" t="s">
        <v>3215</v>
      </c>
      <c r="F5649" s="130" t="s">
        <v>321</v>
      </c>
      <c r="G5649" s="130" t="s">
        <v>321</v>
      </c>
      <c r="H5649" s="131" t="s">
        <v>18878</v>
      </c>
      <c r="I5649" s="130" t="s">
        <v>14732</v>
      </c>
      <c r="J5649" s="130" t="s">
        <v>14733</v>
      </c>
      <c r="K5649" s="130" t="s">
        <v>1740</v>
      </c>
      <c r="L5649" s="132">
        <v>40334</v>
      </c>
      <c r="M5649" s="132">
        <v>40343</v>
      </c>
      <c r="N5649" s="132">
        <v>40399</v>
      </c>
      <c r="O5649" s="132">
        <v>40592</v>
      </c>
      <c r="P5649" s="133">
        <v>570987.84</v>
      </c>
      <c r="Q5649" s="130" t="s">
        <v>19</v>
      </c>
    </row>
    <row r="5650" spans="1:17" ht="60">
      <c r="A5650" s="152">
        <v>5654</v>
      </c>
      <c r="B5650" s="152" t="s">
        <v>29043</v>
      </c>
      <c r="C5650" s="152" t="s">
        <v>29053</v>
      </c>
      <c r="D5650" s="129" t="s">
        <v>29086</v>
      </c>
      <c r="E5650" s="130" t="s">
        <v>3215</v>
      </c>
      <c r="F5650" s="130" t="s">
        <v>321</v>
      </c>
      <c r="G5650" s="130" t="s">
        <v>321</v>
      </c>
      <c r="H5650" s="131" t="s">
        <v>18878</v>
      </c>
      <c r="I5650" s="130" t="s">
        <v>26370</v>
      </c>
      <c r="J5650" s="130" t="s">
        <v>26371</v>
      </c>
      <c r="K5650" s="130" t="s">
        <v>15</v>
      </c>
      <c r="L5650" s="132">
        <v>40462</v>
      </c>
      <c r="M5650" s="132">
        <v>40469</v>
      </c>
      <c r="N5650" s="132">
        <v>40532</v>
      </c>
      <c r="O5650" s="132">
        <v>40574</v>
      </c>
      <c r="P5650" s="133">
        <v>1385755.17</v>
      </c>
      <c r="Q5650" s="130" t="s">
        <v>24624</v>
      </c>
    </row>
    <row r="5651" spans="1:17" ht="60">
      <c r="A5651" s="152">
        <v>5655</v>
      </c>
      <c r="B5651" s="152" t="s">
        <v>29042</v>
      </c>
      <c r="C5651" s="152" t="s">
        <v>29051</v>
      </c>
      <c r="D5651" s="129" t="s">
        <v>29086</v>
      </c>
      <c r="E5651" s="130" t="s">
        <v>3215</v>
      </c>
      <c r="F5651" s="130" t="s">
        <v>14734</v>
      </c>
      <c r="G5651" s="130" t="s">
        <v>19</v>
      </c>
      <c r="H5651" s="131" t="s">
        <v>23433</v>
      </c>
      <c r="I5651" s="130" t="s">
        <v>14735</v>
      </c>
      <c r="J5651" s="130" t="s">
        <v>14736</v>
      </c>
      <c r="K5651" s="130" t="s">
        <v>133</v>
      </c>
      <c r="L5651" s="132">
        <v>39953</v>
      </c>
      <c r="M5651" s="132">
        <v>39953</v>
      </c>
      <c r="N5651" s="132">
        <v>41409</v>
      </c>
      <c r="O5651" s="132"/>
      <c r="P5651" s="133">
        <v>34069662.579999998</v>
      </c>
      <c r="Q5651" s="130" t="s">
        <v>23685</v>
      </c>
    </row>
    <row r="5652" spans="1:17" ht="60">
      <c r="A5652" s="152">
        <v>5656</v>
      </c>
      <c r="B5652" s="152" t="s">
        <v>29043</v>
      </c>
      <c r="C5652" s="152" t="s">
        <v>29053</v>
      </c>
      <c r="D5652" s="129" t="s">
        <v>29086</v>
      </c>
      <c r="E5652" s="130" t="s">
        <v>3215</v>
      </c>
      <c r="F5652" s="130" t="s">
        <v>14734</v>
      </c>
      <c r="G5652" s="130" t="s">
        <v>14679</v>
      </c>
      <c r="H5652" s="131" t="s">
        <v>23433</v>
      </c>
      <c r="I5652" s="130" t="s">
        <v>14737</v>
      </c>
      <c r="J5652" s="130" t="s">
        <v>14738</v>
      </c>
      <c r="K5652" s="130" t="s">
        <v>15</v>
      </c>
      <c r="L5652" s="132">
        <v>40346</v>
      </c>
      <c r="M5652" s="132">
        <v>40401</v>
      </c>
      <c r="N5652" s="132">
        <v>40485</v>
      </c>
      <c r="O5652" s="132">
        <v>40561</v>
      </c>
      <c r="P5652" s="133">
        <v>1961153.54</v>
      </c>
      <c r="Q5652" s="130" t="s">
        <v>23892</v>
      </c>
    </row>
    <row r="5653" spans="1:17" ht="60">
      <c r="A5653" s="152">
        <v>5657</v>
      </c>
      <c r="B5653" s="152" t="s">
        <v>29043</v>
      </c>
      <c r="C5653" s="152" t="s">
        <v>29053</v>
      </c>
      <c r="D5653" s="129" t="s">
        <v>29086</v>
      </c>
      <c r="E5653" s="130" t="s">
        <v>3215</v>
      </c>
      <c r="F5653" s="130" t="s">
        <v>14734</v>
      </c>
      <c r="G5653" s="130" t="s">
        <v>14679</v>
      </c>
      <c r="H5653" s="131" t="s">
        <v>23433</v>
      </c>
      <c r="I5653" s="130" t="s">
        <v>14739</v>
      </c>
      <c r="J5653" s="130" t="s">
        <v>14740</v>
      </c>
      <c r="K5653" s="130" t="s">
        <v>15</v>
      </c>
      <c r="L5653" s="132">
        <v>40356</v>
      </c>
      <c r="M5653" s="132">
        <v>40367</v>
      </c>
      <c r="N5653" s="132">
        <v>40395</v>
      </c>
      <c r="O5653" s="132">
        <v>40405</v>
      </c>
      <c r="P5653" s="133">
        <v>487429.56</v>
      </c>
      <c r="Q5653" s="130" t="s">
        <v>25107</v>
      </c>
    </row>
    <row r="5654" spans="1:17" ht="60">
      <c r="A5654" s="152">
        <v>5658</v>
      </c>
      <c r="B5654" s="152" t="s">
        <v>29043</v>
      </c>
      <c r="C5654" s="152" t="s">
        <v>29053</v>
      </c>
      <c r="D5654" s="129" t="s">
        <v>29086</v>
      </c>
      <c r="E5654" s="130" t="s">
        <v>3215</v>
      </c>
      <c r="F5654" s="130" t="s">
        <v>14734</v>
      </c>
      <c r="G5654" s="130" t="s">
        <v>14679</v>
      </c>
      <c r="H5654" s="131" t="s">
        <v>23433</v>
      </c>
      <c r="I5654" s="130" t="s">
        <v>14741</v>
      </c>
      <c r="J5654" s="130" t="s">
        <v>14742</v>
      </c>
      <c r="K5654" s="130" t="s">
        <v>15</v>
      </c>
      <c r="L5654" s="132">
        <v>40317</v>
      </c>
      <c r="M5654" s="132">
        <v>40330</v>
      </c>
      <c r="N5654" s="132">
        <v>40415</v>
      </c>
      <c r="O5654" s="132">
        <v>40416</v>
      </c>
      <c r="P5654" s="133">
        <v>1367241.87</v>
      </c>
      <c r="Q5654" s="130" t="s">
        <v>23877</v>
      </c>
    </row>
    <row r="5655" spans="1:17" ht="60">
      <c r="A5655" s="152">
        <v>5659</v>
      </c>
      <c r="B5655" s="152" t="s">
        <v>29043</v>
      </c>
      <c r="C5655" s="152" t="s">
        <v>29053</v>
      </c>
      <c r="D5655" s="129" t="s">
        <v>29086</v>
      </c>
      <c r="E5655" s="130" t="s">
        <v>3215</v>
      </c>
      <c r="F5655" s="130" t="s">
        <v>14734</v>
      </c>
      <c r="G5655" s="130" t="s">
        <v>14679</v>
      </c>
      <c r="H5655" s="131" t="s">
        <v>23433</v>
      </c>
      <c r="I5655" s="130" t="s">
        <v>14743</v>
      </c>
      <c r="J5655" s="130" t="s">
        <v>14744</v>
      </c>
      <c r="K5655" s="130" t="s">
        <v>23</v>
      </c>
      <c r="L5655" s="132">
        <v>40324</v>
      </c>
      <c r="M5655" s="132">
        <v>40400</v>
      </c>
      <c r="N5655" s="132">
        <v>40449</v>
      </c>
      <c r="O5655" s="132">
        <v>40520</v>
      </c>
      <c r="P5655" s="133">
        <v>101586.9</v>
      </c>
      <c r="Q5655" s="130" t="s">
        <v>25107</v>
      </c>
    </row>
    <row r="5656" spans="1:17" ht="60">
      <c r="A5656" s="152">
        <v>5660</v>
      </c>
      <c r="B5656" s="152" t="s">
        <v>29043</v>
      </c>
      <c r="C5656" s="152" t="s">
        <v>29053</v>
      </c>
      <c r="D5656" s="129" t="s">
        <v>29086</v>
      </c>
      <c r="E5656" s="130" t="s">
        <v>3215</v>
      </c>
      <c r="F5656" s="130" t="s">
        <v>14734</v>
      </c>
      <c r="G5656" s="130" t="s">
        <v>14679</v>
      </c>
      <c r="H5656" s="131" t="s">
        <v>23433</v>
      </c>
      <c r="I5656" s="130" t="s">
        <v>14745</v>
      </c>
      <c r="J5656" s="130" t="s">
        <v>14746</v>
      </c>
      <c r="K5656" s="130" t="s">
        <v>154</v>
      </c>
      <c r="L5656" s="132">
        <v>40316</v>
      </c>
      <c r="M5656" s="132">
        <v>40316</v>
      </c>
      <c r="N5656" s="132">
        <v>40379</v>
      </c>
      <c r="O5656" s="132">
        <v>40395</v>
      </c>
      <c r="P5656" s="133">
        <v>208727.45</v>
      </c>
      <c r="Q5656" s="130" t="s">
        <v>25107</v>
      </c>
    </row>
    <row r="5657" spans="1:17" ht="60">
      <c r="A5657" s="152">
        <v>5661</v>
      </c>
      <c r="B5657" s="152" t="s">
        <v>29043</v>
      </c>
      <c r="C5657" s="152" t="s">
        <v>29051</v>
      </c>
      <c r="D5657" s="129" t="s">
        <v>29086</v>
      </c>
      <c r="E5657" s="130" t="s">
        <v>3215</v>
      </c>
      <c r="F5657" s="130" t="s">
        <v>1572</v>
      </c>
      <c r="G5657" s="130" t="s">
        <v>14673</v>
      </c>
      <c r="H5657" s="131" t="s">
        <v>23486</v>
      </c>
      <c r="I5657" s="130" t="s">
        <v>14747</v>
      </c>
      <c r="J5657" s="130" t="s">
        <v>14748</v>
      </c>
      <c r="K5657" s="130" t="s">
        <v>154</v>
      </c>
      <c r="L5657" s="132">
        <v>40339</v>
      </c>
      <c r="M5657" s="132">
        <v>40371</v>
      </c>
      <c r="N5657" s="132">
        <v>40455</v>
      </c>
      <c r="O5657" s="132">
        <v>40609</v>
      </c>
      <c r="P5657" s="133">
        <v>257932.3</v>
      </c>
      <c r="Q5657" s="130" t="s">
        <v>25463</v>
      </c>
    </row>
    <row r="5658" spans="1:17" ht="60">
      <c r="A5658" s="152">
        <v>5662</v>
      </c>
      <c r="B5658" s="152" t="s">
        <v>29043</v>
      </c>
      <c r="C5658" s="152" t="s">
        <v>29058</v>
      </c>
      <c r="D5658" s="129" t="s">
        <v>29086</v>
      </c>
      <c r="E5658" s="130" t="s">
        <v>3215</v>
      </c>
      <c r="F5658" s="130" t="s">
        <v>1572</v>
      </c>
      <c r="G5658" s="130" t="s">
        <v>14673</v>
      </c>
      <c r="H5658" s="131" t="s">
        <v>23486</v>
      </c>
      <c r="I5658" s="130" t="s">
        <v>14749</v>
      </c>
      <c r="J5658" s="130" t="s">
        <v>14750</v>
      </c>
      <c r="K5658" s="130" t="s">
        <v>15</v>
      </c>
      <c r="L5658" s="132">
        <v>40267</v>
      </c>
      <c r="M5658" s="132">
        <v>40268</v>
      </c>
      <c r="N5658" s="132">
        <v>40422</v>
      </c>
      <c r="O5658" s="132">
        <v>40497</v>
      </c>
      <c r="P5658" s="133">
        <v>2336000</v>
      </c>
      <c r="Q5658" s="130" t="s">
        <v>26372</v>
      </c>
    </row>
    <row r="5659" spans="1:17" ht="60">
      <c r="A5659" s="152">
        <v>5663</v>
      </c>
      <c r="B5659" s="152" t="s">
        <v>29042</v>
      </c>
      <c r="C5659" s="152" t="s">
        <v>29051</v>
      </c>
      <c r="D5659" s="129" t="s">
        <v>29086</v>
      </c>
      <c r="E5659" s="130" t="s">
        <v>3215</v>
      </c>
      <c r="F5659" s="130" t="s">
        <v>1572</v>
      </c>
      <c r="G5659" s="130" t="s">
        <v>14673</v>
      </c>
      <c r="H5659" s="131" t="s">
        <v>23486</v>
      </c>
      <c r="I5659" s="130" t="s">
        <v>14751</v>
      </c>
      <c r="J5659" s="130" t="s">
        <v>14752</v>
      </c>
      <c r="K5659" s="130" t="s">
        <v>1740</v>
      </c>
      <c r="L5659" s="132">
        <v>39875</v>
      </c>
      <c r="M5659" s="132">
        <v>40125</v>
      </c>
      <c r="N5659" s="132">
        <v>41158</v>
      </c>
      <c r="O5659" s="132"/>
      <c r="P5659" s="133">
        <v>28756162.739999998</v>
      </c>
      <c r="Q5659" s="130" t="s">
        <v>23719</v>
      </c>
    </row>
    <row r="5660" spans="1:17" ht="60">
      <c r="A5660" s="152">
        <v>5664</v>
      </c>
      <c r="B5660" s="152" t="s">
        <v>29042</v>
      </c>
      <c r="C5660" s="152" t="s">
        <v>29058</v>
      </c>
      <c r="D5660" s="129" t="s">
        <v>29086</v>
      </c>
      <c r="E5660" s="130" t="s">
        <v>3215</v>
      </c>
      <c r="F5660" s="130" t="s">
        <v>4627</v>
      </c>
      <c r="G5660" s="130" t="s">
        <v>14669</v>
      </c>
      <c r="H5660" s="131" t="s">
        <v>23429</v>
      </c>
      <c r="I5660" s="130" t="s">
        <v>14753</v>
      </c>
      <c r="J5660" s="130" t="s">
        <v>14754</v>
      </c>
      <c r="K5660" s="130" t="s">
        <v>15</v>
      </c>
      <c r="L5660" s="132">
        <v>40128</v>
      </c>
      <c r="M5660" s="132">
        <v>40187</v>
      </c>
      <c r="N5660" s="132">
        <v>40467</v>
      </c>
      <c r="O5660" s="132"/>
      <c r="P5660" s="133">
        <v>7238577.4199999999</v>
      </c>
      <c r="Q5660" s="130" t="s">
        <v>19</v>
      </c>
    </row>
    <row r="5661" spans="1:17" ht="60">
      <c r="A5661" s="152">
        <v>5665</v>
      </c>
      <c r="B5661" s="152" t="s">
        <v>29042</v>
      </c>
      <c r="C5661" s="152" t="s">
        <v>29058</v>
      </c>
      <c r="D5661" s="129" t="s">
        <v>29086</v>
      </c>
      <c r="E5661" s="130" t="s">
        <v>3215</v>
      </c>
      <c r="F5661" s="130" t="s">
        <v>4627</v>
      </c>
      <c r="G5661" s="130" t="s">
        <v>14669</v>
      </c>
      <c r="H5661" s="131" t="s">
        <v>23429</v>
      </c>
      <c r="I5661" s="130" t="s">
        <v>26373</v>
      </c>
      <c r="J5661" s="130" t="s">
        <v>26374</v>
      </c>
      <c r="K5661" s="130" t="s">
        <v>154</v>
      </c>
      <c r="L5661" s="132">
        <v>40434</v>
      </c>
      <c r="M5661" s="132">
        <v>40464</v>
      </c>
      <c r="N5661" s="132">
        <v>40604</v>
      </c>
      <c r="O5661" s="132"/>
      <c r="P5661" s="133">
        <v>1575194.16</v>
      </c>
      <c r="Q5661" s="130" t="s">
        <v>26375</v>
      </c>
    </row>
    <row r="5662" spans="1:17" ht="60">
      <c r="A5662" s="152">
        <v>5666</v>
      </c>
      <c r="B5662" s="152" t="s">
        <v>29042</v>
      </c>
      <c r="C5662" s="152" t="s">
        <v>29051</v>
      </c>
      <c r="D5662" s="129" t="s">
        <v>29086</v>
      </c>
      <c r="E5662" s="130" t="s">
        <v>3215</v>
      </c>
      <c r="F5662" s="130" t="s">
        <v>376</v>
      </c>
      <c r="G5662" s="130" t="s">
        <v>19</v>
      </c>
      <c r="H5662" s="131" t="s">
        <v>23427</v>
      </c>
      <c r="I5662" s="130" t="s">
        <v>14755</v>
      </c>
      <c r="J5662" s="130" t="s">
        <v>14756</v>
      </c>
      <c r="K5662" s="130" t="s">
        <v>133</v>
      </c>
      <c r="L5662" s="132">
        <v>40025</v>
      </c>
      <c r="M5662" s="132">
        <v>40025</v>
      </c>
      <c r="N5662" s="132">
        <v>40216</v>
      </c>
      <c r="O5662" s="132"/>
      <c r="P5662" s="133">
        <v>577623.46</v>
      </c>
      <c r="Q5662" s="130" t="s">
        <v>19</v>
      </c>
    </row>
    <row r="5663" spans="1:17" ht="60">
      <c r="A5663" s="152">
        <v>5667</v>
      </c>
      <c r="B5663" s="152" t="s">
        <v>29043</v>
      </c>
      <c r="C5663" s="152" t="s">
        <v>29051</v>
      </c>
      <c r="D5663" s="129" t="s">
        <v>29086</v>
      </c>
      <c r="E5663" s="130" t="s">
        <v>3215</v>
      </c>
      <c r="F5663" s="130" t="s">
        <v>376</v>
      </c>
      <c r="G5663" s="130" t="s">
        <v>19</v>
      </c>
      <c r="H5663" s="131" t="s">
        <v>23427</v>
      </c>
      <c r="I5663" s="130" t="s">
        <v>14757</v>
      </c>
      <c r="J5663" s="130" t="s">
        <v>14758</v>
      </c>
      <c r="K5663" s="130" t="s">
        <v>133</v>
      </c>
      <c r="L5663" s="132">
        <v>40064</v>
      </c>
      <c r="M5663" s="132">
        <v>40096</v>
      </c>
      <c r="N5663" s="132">
        <v>40186</v>
      </c>
      <c r="O5663" s="132">
        <v>40352</v>
      </c>
      <c r="P5663" s="133">
        <v>326869.34000000003</v>
      </c>
      <c r="Q5663" s="130" t="s">
        <v>19</v>
      </c>
    </row>
    <row r="5664" spans="1:17" ht="60">
      <c r="A5664" s="152">
        <v>5668</v>
      </c>
      <c r="B5664" s="152" t="s">
        <v>29042</v>
      </c>
      <c r="C5664" s="152" t="s">
        <v>29053</v>
      </c>
      <c r="D5664" s="129" t="s">
        <v>29086</v>
      </c>
      <c r="E5664" s="130" t="s">
        <v>3215</v>
      </c>
      <c r="F5664" s="130" t="s">
        <v>376</v>
      </c>
      <c r="G5664" s="130" t="s">
        <v>290</v>
      </c>
      <c r="H5664" s="131" t="s">
        <v>23427</v>
      </c>
      <c r="I5664" s="130" t="s">
        <v>26376</v>
      </c>
      <c r="J5664" s="130" t="s">
        <v>26377</v>
      </c>
      <c r="K5664" s="130" t="s">
        <v>15</v>
      </c>
      <c r="L5664" s="132">
        <v>40504</v>
      </c>
      <c r="M5664" s="132">
        <v>40546</v>
      </c>
      <c r="N5664" s="132">
        <v>40637</v>
      </c>
      <c r="O5664" s="132"/>
      <c r="P5664" s="133">
        <v>2033530.93</v>
      </c>
      <c r="Q5664" s="130" t="s">
        <v>26378</v>
      </c>
    </row>
    <row r="5665" spans="1:17" ht="60">
      <c r="A5665" s="152">
        <v>5669</v>
      </c>
      <c r="B5665" s="152" t="s">
        <v>29043</v>
      </c>
      <c r="C5665" s="152" t="s">
        <v>29053</v>
      </c>
      <c r="D5665" s="129" t="s">
        <v>29086</v>
      </c>
      <c r="E5665" s="130" t="s">
        <v>3215</v>
      </c>
      <c r="F5665" s="130" t="s">
        <v>376</v>
      </c>
      <c r="G5665" s="130" t="s">
        <v>290</v>
      </c>
      <c r="H5665" s="131" t="s">
        <v>23427</v>
      </c>
      <c r="I5665" s="130" t="s">
        <v>14759</v>
      </c>
      <c r="J5665" s="130" t="s">
        <v>14760</v>
      </c>
      <c r="K5665" s="130" t="s">
        <v>15</v>
      </c>
      <c r="L5665" s="132">
        <v>40349</v>
      </c>
      <c r="M5665" s="132">
        <v>40379</v>
      </c>
      <c r="N5665" s="132">
        <v>40505</v>
      </c>
      <c r="O5665" s="132">
        <v>40633</v>
      </c>
      <c r="P5665" s="133">
        <v>1749886.62</v>
      </c>
      <c r="Q5665" s="130" t="s">
        <v>23628</v>
      </c>
    </row>
    <row r="5666" spans="1:17" ht="75">
      <c r="A5666" s="152">
        <v>5670</v>
      </c>
      <c r="B5666" s="152" t="s">
        <v>29042</v>
      </c>
      <c r="C5666" s="152" t="s">
        <v>29053</v>
      </c>
      <c r="D5666" s="129" t="s">
        <v>29086</v>
      </c>
      <c r="E5666" s="130" t="s">
        <v>3215</v>
      </c>
      <c r="F5666" s="130" t="s">
        <v>376</v>
      </c>
      <c r="G5666" s="130" t="s">
        <v>290</v>
      </c>
      <c r="H5666" s="131" t="s">
        <v>23427</v>
      </c>
      <c r="I5666" s="130" t="s">
        <v>14761</v>
      </c>
      <c r="J5666" s="130" t="s">
        <v>14762</v>
      </c>
      <c r="K5666" s="130" t="s">
        <v>15</v>
      </c>
      <c r="L5666" s="132">
        <v>40357</v>
      </c>
      <c r="M5666" s="132">
        <v>40357</v>
      </c>
      <c r="N5666" s="132">
        <v>40448</v>
      </c>
      <c r="O5666" s="132"/>
      <c r="P5666" s="133">
        <v>1959694.07</v>
      </c>
      <c r="Q5666" s="130" t="s">
        <v>23455</v>
      </c>
    </row>
    <row r="5667" spans="1:17" ht="60">
      <c r="A5667" s="152">
        <v>5671</v>
      </c>
      <c r="B5667" s="152" t="s">
        <v>29042</v>
      </c>
      <c r="C5667" s="152" t="s">
        <v>29053</v>
      </c>
      <c r="D5667" s="129" t="s">
        <v>29086</v>
      </c>
      <c r="E5667" s="130" t="s">
        <v>3215</v>
      </c>
      <c r="F5667" s="130" t="s">
        <v>376</v>
      </c>
      <c r="G5667" s="130" t="s">
        <v>290</v>
      </c>
      <c r="H5667" s="131" t="s">
        <v>23427</v>
      </c>
      <c r="I5667" s="130" t="s">
        <v>14763</v>
      </c>
      <c r="J5667" s="130" t="s">
        <v>14764</v>
      </c>
      <c r="K5667" s="130" t="s">
        <v>15</v>
      </c>
      <c r="L5667" s="132">
        <v>40338</v>
      </c>
      <c r="M5667" s="132">
        <v>40339</v>
      </c>
      <c r="N5667" s="132">
        <v>40381</v>
      </c>
      <c r="O5667" s="132"/>
      <c r="P5667" s="133">
        <v>740224.97</v>
      </c>
      <c r="Q5667" s="130" t="s">
        <v>25402</v>
      </c>
    </row>
    <row r="5668" spans="1:17" ht="60">
      <c r="A5668" s="152">
        <v>5672</v>
      </c>
      <c r="B5668" s="152" t="s">
        <v>29042</v>
      </c>
      <c r="C5668" s="152" t="s">
        <v>29053</v>
      </c>
      <c r="D5668" s="129" t="s">
        <v>29086</v>
      </c>
      <c r="E5668" s="130" t="s">
        <v>3215</v>
      </c>
      <c r="F5668" s="130" t="s">
        <v>376</v>
      </c>
      <c r="G5668" s="130" t="s">
        <v>290</v>
      </c>
      <c r="H5668" s="131" t="s">
        <v>23427</v>
      </c>
      <c r="I5668" s="130" t="s">
        <v>14765</v>
      </c>
      <c r="J5668" s="130" t="s">
        <v>14766</v>
      </c>
      <c r="K5668" s="130" t="s">
        <v>15</v>
      </c>
      <c r="L5668" s="132">
        <v>40401</v>
      </c>
      <c r="M5668" s="132"/>
      <c r="N5668" s="132">
        <v>40450</v>
      </c>
      <c r="O5668" s="132"/>
      <c r="P5668" s="133">
        <v>462291.29</v>
      </c>
      <c r="Q5668" s="130" t="s">
        <v>25165</v>
      </c>
    </row>
    <row r="5669" spans="1:17" ht="60">
      <c r="A5669" s="152">
        <v>5673</v>
      </c>
      <c r="B5669" s="152" t="s">
        <v>29042</v>
      </c>
      <c r="C5669" s="152" t="s">
        <v>29053</v>
      </c>
      <c r="D5669" s="129" t="s">
        <v>29086</v>
      </c>
      <c r="E5669" s="130" t="s">
        <v>3215</v>
      </c>
      <c r="F5669" s="130" t="s">
        <v>376</v>
      </c>
      <c r="G5669" s="130" t="s">
        <v>290</v>
      </c>
      <c r="H5669" s="131" t="s">
        <v>23427</v>
      </c>
      <c r="I5669" s="130" t="s">
        <v>14767</v>
      </c>
      <c r="J5669" s="130" t="s">
        <v>14768</v>
      </c>
      <c r="K5669" s="130" t="s">
        <v>15</v>
      </c>
      <c r="L5669" s="132">
        <v>40338</v>
      </c>
      <c r="M5669" s="132">
        <v>40338</v>
      </c>
      <c r="N5669" s="132">
        <v>40380</v>
      </c>
      <c r="O5669" s="132"/>
      <c r="P5669" s="133">
        <v>235618.75</v>
      </c>
      <c r="Q5669" s="130" t="s">
        <v>23691</v>
      </c>
    </row>
    <row r="5670" spans="1:17" ht="60">
      <c r="A5670" s="152">
        <v>5674</v>
      </c>
      <c r="B5670" s="152" t="s">
        <v>29042</v>
      </c>
      <c r="C5670" s="152" t="s">
        <v>29053</v>
      </c>
      <c r="D5670" s="129" t="s">
        <v>29086</v>
      </c>
      <c r="E5670" s="130" t="s">
        <v>3215</v>
      </c>
      <c r="F5670" s="130" t="s">
        <v>376</v>
      </c>
      <c r="G5670" s="130" t="s">
        <v>290</v>
      </c>
      <c r="H5670" s="131" t="s">
        <v>23427</v>
      </c>
      <c r="I5670" s="130" t="s">
        <v>14769</v>
      </c>
      <c r="J5670" s="130" t="s">
        <v>14770</v>
      </c>
      <c r="K5670" s="130" t="s">
        <v>15</v>
      </c>
      <c r="L5670" s="132">
        <v>40338</v>
      </c>
      <c r="M5670" s="132">
        <v>40343</v>
      </c>
      <c r="N5670" s="132">
        <v>40385</v>
      </c>
      <c r="O5670" s="132"/>
      <c r="P5670" s="133">
        <v>746224.96</v>
      </c>
      <c r="Q5670" s="130" t="s">
        <v>26379</v>
      </c>
    </row>
    <row r="5671" spans="1:17" ht="60">
      <c r="A5671" s="152">
        <v>5675</v>
      </c>
      <c r="B5671" s="152" t="s">
        <v>29042</v>
      </c>
      <c r="C5671" s="152" t="s">
        <v>29053</v>
      </c>
      <c r="D5671" s="129" t="s">
        <v>29086</v>
      </c>
      <c r="E5671" s="130" t="s">
        <v>3215</v>
      </c>
      <c r="F5671" s="130" t="s">
        <v>376</v>
      </c>
      <c r="G5671" s="130" t="s">
        <v>290</v>
      </c>
      <c r="H5671" s="131" t="s">
        <v>23427</v>
      </c>
      <c r="I5671" s="130" t="s">
        <v>14771</v>
      </c>
      <c r="J5671" s="130" t="s">
        <v>14772</v>
      </c>
      <c r="K5671" s="130" t="s">
        <v>15</v>
      </c>
      <c r="L5671" s="132">
        <v>40401</v>
      </c>
      <c r="M5671" s="132">
        <v>40398</v>
      </c>
      <c r="N5671" s="132">
        <v>40426</v>
      </c>
      <c r="O5671" s="132"/>
      <c r="P5671" s="133">
        <v>419774.71</v>
      </c>
      <c r="Q5671" s="130" t="s">
        <v>26380</v>
      </c>
    </row>
    <row r="5672" spans="1:17" ht="60">
      <c r="A5672" s="152">
        <v>5676</v>
      </c>
      <c r="B5672" s="152" t="s">
        <v>29042</v>
      </c>
      <c r="C5672" s="152" t="s">
        <v>29053</v>
      </c>
      <c r="D5672" s="129" t="s">
        <v>29086</v>
      </c>
      <c r="E5672" s="130" t="s">
        <v>3215</v>
      </c>
      <c r="F5672" s="130" t="s">
        <v>376</v>
      </c>
      <c r="G5672" s="130" t="s">
        <v>290</v>
      </c>
      <c r="H5672" s="131" t="s">
        <v>23427</v>
      </c>
      <c r="I5672" s="130" t="s">
        <v>14773</v>
      </c>
      <c r="J5672" s="130" t="s">
        <v>14774</v>
      </c>
      <c r="K5672" s="130" t="s">
        <v>15</v>
      </c>
      <c r="L5672" s="132">
        <v>40368</v>
      </c>
      <c r="M5672" s="132">
        <v>40398</v>
      </c>
      <c r="N5672" s="132">
        <v>40468</v>
      </c>
      <c r="O5672" s="132"/>
      <c r="P5672" s="133">
        <v>683497.16</v>
      </c>
      <c r="Q5672" s="130" t="s">
        <v>24589</v>
      </c>
    </row>
    <row r="5673" spans="1:17" ht="60">
      <c r="A5673" s="152">
        <v>5677</v>
      </c>
      <c r="B5673" s="152" t="s">
        <v>29042</v>
      </c>
      <c r="C5673" s="152" t="s">
        <v>29053</v>
      </c>
      <c r="D5673" s="129" t="s">
        <v>29086</v>
      </c>
      <c r="E5673" s="130" t="s">
        <v>3215</v>
      </c>
      <c r="F5673" s="130" t="s">
        <v>376</v>
      </c>
      <c r="G5673" s="130" t="s">
        <v>290</v>
      </c>
      <c r="H5673" s="131" t="s">
        <v>23427</v>
      </c>
      <c r="I5673" s="130" t="s">
        <v>14775</v>
      </c>
      <c r="J5673" s="130" t="s">
        <v>14776</v>
      </c>
      <c r="K5673" s="130" t="s">
        <v>15</v>
      </c>
      <c r="L5673" s="132">
        <v>40368</v>
      </c>
      <c r="M5673" s="132">
        <v>40408</v>
      </c>
      <c r="N5673" s="132">
        <v>40436</v>
      </c>
      <c r="O5673" s="132"/>
      <c r="P5673" s="133">
        <v>652679.94999999995</v>
      </c>
      <c r="Q5673" s="130" t="s">
        <v>25107</v>
      </c>
    </row>
    <row r="5674" spans="1:17" ht="60">
      <c r="A5674" s="152">
        <v>5678</v>
      </c>
      <c r="B5674" s="152" t="s">
        <v>29042</v>
      </c>
      <c r="C5674" s="152" t="s">
        <v>29058</v>
      </c>
      <c r="D5674" s="129" t="s">
        <v>29086</v>
      </c>
      <c r="E5674" s="130" t="s">
        <v>3215</v>
      </c>
      <c r="F5674" s="130" t="s">
        <v>14777</v>
      </c>
      <c r="G5674" s="130" t="s">
        <v>14669</v>
      </c>
      <c r="H5674" s="131" t="s">
        <v>23433</v>
      </c>
      <c r="I5674" s="130" t="s">
        <v>14778</v>
      </c>
      <c r="J5674" s="130" t="s">
        <v>14779</v>
      </c>
      <c r="K5674" s="130" t="s">
        <v>186</v>
      </c>
      <c r="L5674" s="132">
        <v>40330</v>
      </c>
      <c r="M5674" s="132">
        <v>40365</v>
      </c>
      <c r="N5674" s="132">
        <v>40414</v>
      </c>
      <c r="O5674" s="132"/>
      <c r="P5674" s="133">
        <v>1190336.45</v>
      </c>
      <c r="Q5674" s="130" t="s">
        <v>26381</v>
      </c>
    </row>
    <row r="5675" spans="1:17" ht="60">
      <c r="A5675" s="152">
        <v>5679</v>
      </c>
      <c r="B5675" s="152" t="s">
        <v>29042</v>
      </c>
      <c r="C5675" s="152" t="s">
        <v>29047</v>
      </c>
      <c r="D5675" s="129" t="s">
        <v>29084</v>
      </c>
      <c r="E5675" s="130" t="s">
        <v>3215</v>
      </c>
      <c r="F5675" s="130" t="s">
        <v>809</v>
      </c>
      <c r="G5675" s="130" t="s">
        <v>19</v>
      </c>
      <c r="H5675" s="131" t="s">
        <v>19</v>
      </c>
      <c r="I5675" s="130" t="s">
        <v>29930</v>
      </c>
      <c r="J5675" s="130" t="s">
        <v>29931</v>
      </c>
      <c r="K5675" s="130" t="s">
        <v>126</v>
      </c>
      <c r="L5675" s="132">
        <v>40775</v>
      </c>
      <c r="M5675" s="132"/>
      <c r="N5675" s="132">
        <v>40955</v>
      </c>
      <c r="O5675" s="132"/>
      <c r="P5675" s="133">
        <v>1936097.25</v>
      </c>
      <c r="Q5675" s="130" t="s">
        <v>19</v>
      </c>
    </row>
    <row r="5676" spans="1:17" ht="60">
      <c r="A5676" s="152">
        <v>5680</v>
      </c>
      <c r="B5676" s="152" t="s">
        <v>29043</v>
      </c>
      <c r="C5676" s="152" t="s">
        <v>29051</v>
      </c>
      <c r="D5676" s="129" t="s">
        <v>29086</v>
      </c>
      <c r="E5676" s="130" t="s">
        <v>3215</v>
      </c>
      <c r="F5676" s="130" t="s">
        <v>14780</v>
      </c>
      <c r="G5676" s="130" t="s">
        <v>14781</v>
      </c>
      <c r="H5676" s="131" t="s">
        <v>23427</v>
      </c>
      <c r="I5676" s="130" t="s">
        <v>14782</v>
      </c>
      <c r="J5676" s="130" t="s">
        <v>14783</v>
      </c>
      <c r="K5676" s="130" t="s">
        <v>154</v>
      </c>
      <c r="L5676" s="132">
        <v>40341</v>
      </c>
      <c r="M5676" s="132">
        <v>40353</v>
      </c>
      <c r="N5676" s="132">
        <v>40409</v>
      </c>
      <c r="O5676" s="132">
        <v>40490</v>
      </c>
      <c r="P5676" s="133">
        <v>262448.67</v>
      </c>
      <c r="Q5676" s="130" t="s">
        <v>23867</v>
      </c>
    </row>
    <row r="5677" spans="1:17" ht="60">
      <c r="A5677" s="152">
        <v>5681</v>
      </c>
      <c r="B5677" s="152" t="s">
        <v>29042</v>
      </c>
      <c r="C5677" s="152" t="s">
        <v>29053</v>
      </c>
      <c r="D5677" s="129" t="s">
        <v>29086</v>
      </c>
      <c r="E5677" s="130" t="s">
        <v>3215</v>
      </c>
      <c r="F5677" s="130" t="s">
        <v>14780</v>
      </c>
      <c r="G5677" s="130" t="s">
        <v>14781</v>
      </c>
      <c r="H5677" s="131" t="s">
        <v>23427</v>
      </c>
      <c r="I5677" s="130" t="s">
        <v>26382</v>
      </c>
      <c r="J5677" s="130" t="s">
        <v>26383</v>
      </c>
      <c r="K5677" s="130" t="s">
        <v>126</v>
      </c>
      <c r="L5677" s="132">
        <v>40479</v>
      </c>
      <c r="M5677" s="132">
        <v>40644</v>
      </c>
      <c r="N5677" s="132">
        <v>40826</v>
      </c>
      <c r="O5677" s="132"/>
      <c r="P5677" s="133">
        <v>1064598.29</v>
      </c>
      <c r="Q5677" s="130" t="s">
        <v>26384</v>
      </c>
    </row>
    <row r="5678" spans="1:17" ht="60">
      <c r="A5678" s="152">
        <v>5682</v>
      </c>
      <c r="B5678" s="152" t="s">
        <v>29043</v>
      </c>
      <c r="C5678" s="152" t="s">
        <v>29053</v>
      </c>
      <c r="D5678" s="129" t="s">
        <v>29086</v>
      </c>
      <c r="E5678" s="130" t="s">
        <v>3215</v>
      </c>
      <c r="F5678" s="130" t="s">
        <v>14780</v>
      </c>
      <c r="G5678" s="130" t="s">
        <v>14781</v>
      </c>
      <c r="H5678" s="131" t="s">
        <v>23427</v>
      </c>
      <c r="I5678" s="130" t="s">
        <v>14784</v>
      </c>
      <c r="J5678" s="130" t="s">
        <v>14785</v>
      </c>
      <c r="K5678" s="130" t="s">
        <v>23</v>
      </c>
      <c r="L5678" s="132">
        <v>40308</v>
      </c>
      <c r="M5678" s="132">
        <v>40338</v>
      </c>
      <c r="N5678" s="132">
        <v>40387</v>
      </c>
      <c r="O5678" s="132">
        <v>40386</v>
      </c>
      <c r="P5678" s="133">
        <v>308975.34000000003</v>
      </c>
      <c r="Q5678" s="130" t="s">
        <v>23628</v>
      </c>
    </row>
    <row r="5679" spans="1:17" ht="60">
      <c r="A5679" s="152">
        <v>5683</v>
      </c>
      <c r="B5679" s="152" t="s">
        <v>29042</v>
      </c>
      <c r="C5679" s="152" t="s">
        <v>29058</v>
      </c>
      <c r="D5679" s="129" t="s">
        <v>29086</v>
      </c>
      <c r="E5679" s="130" t="s">
        <v>3215</v>
      </c>
      <c r="F5679" s="130" t="s">
        <v>14786</v>
      </c>
      <c r="G5679" s="130" t="s">
        <v>14669</v>
      </c>
      <c r="H5679" s="131" t="s">
        <v>23433</v>
      </c>
      <c r="I5679" s="130" t="s">
        <v>14787</v>
      </c>
      <c r="J5679" s="130" t="s">
        <v>14788</v>
      </c>
      <c r="K5679" s="130" t="s">
        <v>15</v>
      </c>
      <c r="L5679" s="132">
        <v>40398</v>
      </c>
      <c r="M5679" s="132">
        <v>40464</v>
      </c>
      <c r="N5679" s="132">
        <v>40611</v>
      </c>
      <c r="O5679" s="132"/>
      <c r="P5679" s="133">
        <v>2235726.96</v>
      </c>
      <c r="Q5679" s="130" t="s">
        <v>24204</v>
      </c>
    </row>
    <row r="5680" spans="1:17" ht="60">
      <c r="A5680" s="152">
        <v>5684</v>
      </c>
      <c r="B5680" s="152" t="s">
        <v>29042</v>
      </c>
      <c r="C5680" s="152" t="s">
        <v>29050</v>
      </c>
      <c r="D5680" s="129" t="s">
        <v>29086</v>
      </c>
      <c r="E5680" s="130" t="s">
        <v>3215</v>
      </c>
      <c r="F5680" s="130" t="s">
        <v>4145</v>
      </c>
      <c r="G5680" s="130" t="s">
        <v>14669</v>
      </c>
      <c r="H5680" s="131" t="s">
        <v>23433</v>
      </c>
      <c r="I5680" s="130" t="s">
        <v>14789</v>
      </c>
      <c r="J5680" s="130" t="s">
        <v>14790</v>
      </c>
      <c r="K5680" s="130" t="s">
        <v>154</v>
      </c>
      <c r="L5680" s="132">
        <v>40064</v>
      </c>
      <c r="M5680" s="132">
        <v>40094</v>
      </c>
      <c r="N5680" s="132">
        <v>40157</v>
      </c>
      <c r="O5680" s="132"/>
      <c r="P5680" s="133">
        <v>1761764.79</v>
      </c>
      <c r="Q5680" s="130" t="s">
        <v>19</v>
      </c>
    </row>
    <row r="5681" spans="1:17" ht="60">
      <c r="A5681" s="152">
        <v>5685</v>
      </c>
      <c r="B5681" s="152" t="s">
        <v>29043</v>
      </c>
      <c r="C5681" s="152" t="s">
        <v>29057</v>
      </c>
      <c r="D5681" s="129" t="s">
        <v>29086</v>
      </c>
      <c r="E5681" s="130" t="s">
        <v>3215</v>
      </c>
      <c r="F5681" s="130" t="s">
        <v>4145</v>
      </c>
      <c r="G5681" s="130" t="s">
        <v>14669</v>
      </c>
      <c r="H5681" s="131" t="s">
        <v>23433</v>
      </c>
      <c r="I5681" s="130" t="s">
        <v>14791</v>
      </c>
      <c r="J5681" s="130" t="s">
        <v>14792</v>
      </c>
      <c r="K5681" s="130" t="s">
        <v>15</v>
      </c>
      <c r="L5681" s="132">
        <v>40203</v>
      </c>
      <c r="M5681" s="132">
        <v>40233</v>
      </c>
      <c r="N5681" s="132">
        <v>40275</v>
      </c>
      <c r="O5681" s="132">
        <v>40282</v>
      </c>
      <c r="P5681" s="133">
        <v>861400.98</v>
      </c>
      <c r="Q5681" s="130" t="s">
        <v>25763</v>
      </c>
    </row>
    <row r="5682" spans="1:17" ht="60">
      <c r="A5682" s="152">
        <v>5686</v>
      </c>
      <c r="B5682" s="152" t="s">
        <v>29042</v>
      </c>
      <c r="C5682" s="152" t="s">
        <v>29051</v>
      </c>
      <c r="D5682" s="129" t="s">
        <v>29086</v>
      </c>
      <c r="E5682" s="130" t="s">
        <v>3215</v>
      </c>
      <c r="F5682" s="130" t="s">
        <v>14793</v>
      </c>
      <c r="G5682" s="130" t="s">
        <v>19</v>
      </c>
      <c r="H5682" s="131" t="s">
        <v>23433</v>
      </c>
      <c r="I5682" s="130" t="s">
        <v>14794</v>
      </c>
      <c r="J5682" s="130" t="s">
        <v>14795</v>
      </c>
      <c r="K5682" s="130" t="s">
        <v>133</v>
      </c>
      <c r="L5682" s="132">
        <v>39979</v>
      </c>
      <c r="M5682" s="132">
        <v>39979</v>
      </c>
      <c r="N5682" s="132">
        <v>40252</v>
      </c>
      <c r="O5682" s="132"/>
      <c r="P5682" s="133">
        <v>1970496.09</v>
      </c>
      <c r="Q5682" s="130" t="s">
        <v>19</v>
      </c>
    </row>
    <row r="5683" spans="1:17" ht="60">
      <c r="A5683" s="152">
        <v>5687</v>
      </c>
      <c r="B5683" s="152" t="s">
        <v>29042</v>
      </c>
      <c r="C5683" s="152" t="s">
        <v>29051</v>
      </c>
      <c r="D5683" s="129" t="s">
        <v>29086</v>
      </c>
      <c r="E5683" s="130" t="s">
        <v>3215</v>
      </c>
      <c r="F5683" s="130" t="s">
        <v>14796</v>
      </c>
      <c r="G5683" s="130" t="s">
        <v>14797</v>
      </c>
      <c r="H5683" s="131" t="s">
        <v>23445</v>
      </c>
      <c r="I5683" s="130" t="s">
        <v>26385</v>
      </c>
      <c r="J5683" s="130" t="s">
        <v>26386</v>
      </c>
      <c r="K5683" s="130" t="s">
        <v>154</v>
      </c>
      <c r="L5683" s="132">
        <v>40396</v>
      </c>
      <c r="M5683" s="132">
        <v>40421</v>
      </c>
      <c r="N5683" s="132">
        <v>40526</v>
      </c>
      <c r="O5683" s="132"/>
      <c r="P5683" s="133">
        <v>238941.19</v>
      </c>
      <c r="Q5683" s="130" t="s">
        <v>25109</v>
      </c>
    </row>
    <row r="5684" spans="1:17" ht="60">
      <c r="A5684" s="152">
        <v>5688</v>
      </c>
      <c r="B5684" s="152" t="s">
        <v>29043</v>
      </c>
      <c r="C5684" s="152" t="s">
        <v>29051</v>
      </c>
      <c r="D5684" s="129" t="s">
        <v>29086</v>
      </c>
      <c r="E5684" s="130" t="s">
        <v>3215</v>
      </c>
      <c r="F5684" s="130" t="s">
        <v>14796</v>
      </c>
      <c r="G5684" s="130" t="s">
        <v>14797</v>
      </c>
      <c r="H5684" s="131" t="s">
        <v>23445</v>
      </c>
      <c r="I5684" s="130" t="s">
        <v>14798</v>
      </c>
      <c r="J5684" s="130" t="s">
        <v>14799</v>
      </c>
      <c r="K5684" s="130" t="s">
        <v>15</v>
      </c>
      <c r="L5684" s="132">
        <v>40047</v>
      </c>
      <c r="M5684" s="132">
        <v>40119</v>
      </c>
      <c r="N5684" s="132">
        <v>40259</v>
      </c>
      <c r="O5684" s="132">
        <v>40406</v>
      </c>
      <c r="P5684" s="133">
        <v>2792816.87</v>
      </c>
      <c r="Q5684" s="130" t="s">
        <v>24113</v>
      </c>
    </row>
    <row r="5685" spans="1:17" ht="60">
      <c r="A5685" s="152">
        <v>5689</v>
      </c>
      <c r="B5685" s="152" t="s">
        <v>29042</v>
      </c>
      <c r="C5685" s="152" t="s">
        <v>29053</v>
      </c>
      <c r="D5685" s="129" t="s">
        <v>29086</v>
      </c>
      <c r="E5685" s="130" t="s">
        <v>3215</v>
      </c>
      <c r="F5685" s="130" t="s">
        <v>14796</v>
      </c>
      <c r="G5685" s="130" t="s">
        <v>14797</v>
      </c>
      <c r="H5685" s="131" t="s">
        <v>23445</v>
      </c>
      <c r="I5685" s="130" t="s">
        <v>26387</v>
      </c>
      <c r="J5685" s="130" t="s">
        <v>26388</v>
      </c>
      <c r="K5685" s="130" t="s">
        <v>1740</v>
      </c>
      <c r="L5685" s="132">
        <v>40519</v>
      </c>
      <c r="M5685" s="132">
        <v>40522</v>
      </c>
      <c r="N5685" s="132">
        <v>40907</v>
      </c>
      <c r="O5685" s="132"/>
      <c r="P5685" s="133">
        <v>3140785.84</v>
      </c>
      <c r="Q5685" s="130" t="s">
        <v>26389</v>
      </c>
    </row>
    <row r="5686" spans="1:17" ht="60">
      <c r="A5686" s="152">
        <v>5690</v>
      </c>
      <c r="B5686" s="152" t="s">
        <v>29043</v>
      </c>
      <c r="C5686" s="152" t="s">
        <v>29053</v>
      </c>
      <c r="D5686" s="129" t="s">
        <v>29086</v>
      </c>
      <c r="E5686" s="130" t="s">
        <v>3215</v>
      </c>
      <c r="F5686" s="130" t="s">
        <v>14796</v>
      </c>
      <c r="G5686" s="130" t="s">
        <v>14800</v>
      </c>
      <c r="H5686" s="131" t="s">
        <v>23445</v>
      </c>
      <c r="I5686" s="130" t="s">
        <v>14801</v>
      </c>
      <c r="J5686" s="130" t="s">
        <v>14802</v>
      </c>
      <c r="K5686" s="130" t="s">
        <v>15</v>
      </c>
      <c r="L5686" s="132">
        <v>40312</v>
      </c>
      <c r="M5686" s="132">
        <v>40337</v>
      </c>
      <c r="N5686" s="132">
        <v>40393</v>
      </c>
      <c r="O5686" s="132">
        <v>40459</v>
      </c>
      <c r="P5686" s="133">
        <v>798019.28</v>
      </c>
      <c r="Q5686" s="130" t="s">
        <v>25446</v>
      </c>
    </row>
    <row r="5687" spans="1:17" ht="60">
      <c r="A5687" s="152">
        <v>5691</v>
      </c>
      <c r="B5687" s="152" t="s">
        <v>29043</v>
      </c>
      <c r="C5687" s="152" t="s">
        <v>29051</v>
      </c>
      <c r="D5687" s="129" t="s">
        <v>29086</v>
      </c>
      <c r="E5687" s="130" t="s">
        <v>3215</v>
      </c>
      <c r="F5687" s="130" t="s">
        <v>14796</v>
      </c>
      <c r="G5687" s="130" t="s">
        <v>14797</v>
      </c>
      <c r="H5687" s="131" t="s">
        <v>23445</v>
      </c>
      <c r="I5687" s="130" t="s">
        <v>14803</v>
      </c>
      <c r="J5687" s="130" t="s">
        <v>14804</v>
      </c>
      <c r="K5687" s="130" t="s">
        <v>15</v>
      </c>
      <c r="L5687" s="132">
        <v>40064</v>
      </c>
      <c r="M5687" s="132">
        <v>40073</v>
      </c>
      <c r="N5687" s="132">
        <v>40115</v>
      </c>
      <c r="O5687" s="132">
        <v>40528</v>
      </c>
      <c r="P5687" s="133">
        <v>1360168.24</v>
      </c>
      <c r="Q5687" s="130" t="s">
        <v>24066</v>
      </c>
    </row>
    <row r="5688" spans="1:17" ht="60">
      <c r="A5688" s="152">
        <v>5692</v>
      </c>
      <c r="B5688" s="152" t="s">
        <v>29042</v>
      </c>
      <c r="C5688" s="152" t="s">
        <v>29051</v>
      </c>
      <c r="D5688" s="129" t="s">
        <v>29086</v>
      </c>
      <c r="E5688" s="130" t="s">
        <v>3215</v>
      </c>
      <c r="F5688" s="130" t="s">
        <v>14796</v>
      </c>
      <c r="G5688" s="130" t="s">
        <v>14800</v>
      </c>
      <c r="H5688" s="131" t="s">
        <v>23445</v>
      </c>
      <c r="I5688" s="130" t="s">
        <v>14805</v>
      </c>
      <c r="J5688" s="130" t="s">
        <v>14806</v>
      </c>
      <c r="K5688" s="130" t="s">
        <v>15</v>
      </c>
      <c r="L5688" s="132">
        <v>40081</v>
      </c>
      <c r="M5688" s="132">
        <v>40112</v>
      </c>
      <c r="N5688" s="132">
        <v>40342</v>
      </c>
      <c r="O5688" s="132"/>
      <c r="P5688" s="133">
        <v>5486782.6500000004</v>
      </c>
      <c r="Q5688" s="130" t="s">
        <v>25898</v>
      </c>
    </row>
    <row r="5689" spans="1:17" ht="60">
      <c r="A5689" s="152">
        <v>5693</v>
      </c>
      <c r="B5689" s="152" t="s">
        <v>29042</v>
      </c>
      <c r="C5689" s="152" t="s">
        <v>29053</v>
      </c>
      <c r="D5689" s="129" t="s">
        <v>29086</v>
      </c>
      <c r="E5689" s="130" t="s">
        <v>3215</v>
      </c>
      <c r="F5689" s="130" t="s">
        <v>14796</v>
      </c>
      <c r="G5689" s="130" t="s">
        <v>14800</v>
      </c>
      <c r="H5689" s="131" t="s">
        <v>23445</v>
      </c>
      <c r="I5689" s="130" t="s">
        <v>14807</v>
      </c>
      <c r="J5689" s="130" t="s">
        <v>14808</v>
      </c>
      <c r="K5689" s="130" t="s">
        <v>186</v>
      </c>
      <c r="L5689" s="132">
        <v>40365</v>
      </c>
      <c r="M5689" s="132">
        <v>40365</v>
      </c>
      <c r="N5689" s="132">
        <v>40675</v>
      </c>
      <c r="O5689" s="132"/>
      <c r="P5689" s="133">
        <v>402363.6</v>
      </c>
      <c r="Q5689" s="130" t="s">
        <v>23738</v>
      </c>
    </row>
    <row r="5690" spans="1:17" ht="60">
      <c r="A5690" s="152">
        <v>5694</v>
      </c>
      <c r="B5690" s="152" t="s">
        <v>29042</v>
      </c>
      <c r="C5690" s="152" t="s">
        <v>29053</v>
      </c>
      <c r="D5690" s="129" t="s">
        <v>29086</v>
      </c>
      <c r="E5690" s="130" t="s">
        <v>3215</v>
      </c>
      <c r="F5690" s="130" t="s">
        <v>14796</v>
      </c>
      <c r="G5690" s="130" t="s">
        <v>14797</v>
      </c>
      <c r="H5690" s="131" t="s">
        <v>23445</v>
      </c>
      <c r="I5690" s="130" t="s">
        <v>14809</v>
      </c>
      <c r="J5690" s="130" t="s">
        <v>14810</v>
      </c>
      <c r="K5690" s="130" t="s">
        <v>15</v>
      </c>
      <c r="L5690" s="132">
        <v>40353</v>
      </c>
      <c r="M5690" s="132">
        <v>40353</v>
      </c>
      <c r="N5690" s="132">
        <v>40686</v>
      </c>
      <c r="O5690" s="132"/>
      <c r="P5690" s="133">
        <v>817013.29</v>
      </c>
      <c r="Q5690" s="130" t="s">
        <v>26390</v>
      </c>
    </row>
    <row r="5691" spans="1:17" ht="60">
      <c r="A5691" s="152">
        <v>5695</v>
      </c>
      <c r="B5691" s="152" t="s">
        <v>29042</v>
      </c>
      <c r="C5691" s="152" t="s">
        <v>29053</v>
      </c>
      <c r="D5691" s="129" t="s">
        <v>29086</v>
      </c>
      <c r="E5691" s="130" t="s">
        <v>3215</v>
      </c>
      <c r="F5691" s="130" t="s">
        <v>14796</v>
      </c>
      <c r="G5691" s="130" t="s">
        <v>14797</v>
      </c>
      <c r="H5691" s="131" t="s">
        <v>23445</v>
      </c>
      <c r="I5691" s="130" t="s">
        <v>14811</v>
      </c>
      <c r="J5691" s="130" t="s">
        <v>14812</v>
      </c>
      <c r="K5691" s="130" t="s">
        <v>186</v>
      </c>
      <c r="L5691" s="132">
        <v>40353</v>
      </c>
      <c r="M5691" s="132">
        <v>40353</v>
      </c>
      <c r="N5691" s="132">
        <v>40550</v>
      </c>
      <c r="O5691" s="132"/>
      <c r="P5691" s="133">
        <v>1260101.2</v>
      </c>
      <c r="Q5691" s="130" t="s">
        <v>23560</v>
      </c>
    </row>
    <row r="5692" spans="1:17" ht="60">
      <c r="A5692" s="152">
        <v>5696</v>
      </c>
      <c r="B5692" s="152" t="s">
        <v>29042</v>
      </c>
      <c r="C5692" s="152" t="s">
        <v>29053</v>
      </c>
      <c r="D5692" s="129" t="s">
        <v>29086</v>
      </c>
      <c r="E5692" s="130" t="s">
        <v>3215</v>
      </c>
      <c r="F5692" s="130" t="s">
        <v>14796</v>
      </c>
      <c r="G5692" s="130" t="s">
        <v>14800</v>
      </c>
      <c r="H5692" s="131" t="s">
        <v>23445</v>
      </c>
      <c r="I5692" s="130" t="s">
        <v>14813</v>
      </c>
      <c r="J5692" s="130" t="s">
        <v>14814</v>
      </c>
      <c r="K5692" s="130" t="s">
        <v>186</v>
      </c>
      <c r="L5692" s="132">
        <v>40385</v>
      </c>
      <c r="M5692" s="132">
        <v>40385</v>
      </c>
      <c r="N5692" s="132">
        <v>40490</v>
      </c>
      <c r="O5692" s="132"/>
      <c r="P5692" s="133">
        <v>1575045.82</v>
      </c>
      <c r="Q5692" s="130" t="s">
        <v>23628</v>
      </c>
    </row>
    <row r="5693" spans="1:17" ht="60">
      <c r="A5693" s="152">
        <v>5697</v>
      </c>
      <c r="B5693" s="152" t="s">
        <v>29042</v>
      </c>
      <c r="C5693" s="152" t="s">
        <v>29053</v>
      </c>
      <c r="D5693" s="129" t="s">
        <v>29086</v>
      </c>
      <c r="E5693" s="130" t="s">
        <v>3215</v>
      </c>
      <c r="F5693" s="130" t="s">
        <v>14796</v>
      </c>
      <c r="G5693" s="130" t="s">
        <v>14797</v>
      </c>
      <c r="H5693" s="131" t="s">
        <v>23445</v>
      </c>
      <c r="I5693" s="130" t="s">
        <v>14815</v>
      </c>
      <c r="J5693" s="130" t="s">
        <v>14816</v>
      </c>
      <c r="K5693" s="130" t="s">
        <v>186</v>
      </c>
      <c r="L5693" s="132">
        <v>40365</v>
      </c>
      <c r="M5693" s="132">
        <v>40399</v>
      </c>
      <c r="N5693" s="132">
        <v>40758</v>
      </c>
      <c r="O5693" s="132"/>
      <c r="P5693" s="133">
        <v>1824168.37</v>
      </c>
      <c r="Q5693" s="130" t="s">
        <v>19</v>
      </c>
    </row>
    <row r="5694" spans="1:17" ht="60">
      <c r="A5694" s="152">
        <v>5698</v>
      </c>
      <c r="B5694" s="152" t="s">
        <v>29042</v>
      </c>
      <c r="C5694" s="152" t="s">
        <v>29053</v>
      </c>
      <c r="D5694" s="129" t="s">
        <v>29086</v>
      </c>
      <c r="E5694" s="130" t="s">
        <v>3215</v>
      </c>
      <c r="F5694" s="130" t="s">
        <v>14796</v>
      </c>
      <c r="G5694" s="130" t="s">
        <v>14800</v>
      </c>
      <c r="H5694" s="131" t="s">
        <v>23445</v>
      </c>
      <c r="I5694" s="130" t="s">
        <v>26391</v>
      </c>
      <c r="J5694" s="130" t="s">
        <v>26392</v>
      </c>
      <c r="K5694" s="130" t="s">
        <v>186</v>
      </c>
      <c r="L5694" s="132">
        <v>40385</v>
      </c>
      <c r="M5694" s="132">
        <v>40385</v>
      </c>
      <c r="N5694" s="132">
        <v>40585</v>
      </c>
      <c r="O5694" s="132"/>
      <c r="P5694" s="133">
        <v>5096119.07</v>
      </c>
      <c r="Q5694" s="130" t="s">
        <v>23701</v>
      </c>
    </row>
    <row r="5695" spans="1:17" ht="60">
      <c r="A5695" s="152">
        <v>5699</v>
      </c>
      <c r="B5695" s="152" t="s">
        <v>29043</v>
      </c>
      <c r="C5695" s="152" t="s">
        <v>29053</v>
      </c>
      <c r="D5695" s="129" t="s">
        <v>29086</v>
      </c>
      <c r="E5695" s="130" t="s">
        <v>3215</v>
      </c>
      <c r="F5695" s="130" t="s">
        <v>14796</v>
      </c>
      <c r="G5695" s="130" t="s">
        <v>14797</v>
      </c>
      <c r="H5695" s="131" t="s">
        <v>23445</v>
      </c>
      <c r="I5695" s="130" t="s">
        <v>14817</v>
      </c>
      <c r="J5695" s="130" t="s">
        <v>14818</v>
      </c>
      <c r="K5695" s="130" t="s">
        <v>15</v>
      </c>
      <c r="L5695" s="132">
        <v>40372</v>
      </c>
      <c r="M5695" s="132">
        <v>40402</v>
      </c>
      <c r="N5695" s="132">
        <v>40542</v>
      </c>
      <c r="O5695" s="132">
        <v>40756</v>
      </c>
      <c r="P5695" s="133">
        <v>1916541.4</v>
      </c>
      <c r="Q5695" s="130" t="s">
        <v>26393</v>
      </c>
    </row>
    <row r="5696" spans="1:17" ht="60">
      <c r="A5696" s="152">
        <v>5700</v>
      </c>
      <c r="B5696" s="152" t="s">
        <v>29043</v>
      </c>
      <c r="C5696" s="152" t="s">
        <v>29053</v>
      </c>
      <c r="D5696" s="129" t="s">
        <v>29086</v>
      </c>
      <c r="E5696" s="130" t="s">
        <v>3215</v>
      </c>
      <c r="F5696" s="130" t="s">
        <v>14796</v>
      </c>
      <c r="G5696" s="130" t="s">
        <v>14797</v>
      </c>
      <c r="H5696" s="131" t="s">
        <v>23445</v>
      </c>
      <c r="I5696" s="130" t="s">
        <v>14819</v>
      </c>
      <c r="J5696" s="130" t="s">
        <v>14820</v>
      </c>
      <c r="K5696" s="130" t="s">
        <v>15</v>
      </c>
      <c r="L5696" s="132">
        <v>40372</v>
      </c>
      <c r="M5696" s="132">
        <v>40402</v>
      </c>
      <c r="N5696" s="132">
        <v>40542</v>
      </c>
      <c r="O5696" s="132">
        <v>40756</v>
      </c>
      <c r="P5696" s="133">
        <v>991470.86</v>
      </c>
      <c r="Q5696" s="130" t="s">
        <v>23888</v>
      </c>
    </row>
    <row r="5697" spans="1:17" ht="60">
      <c r="A5697" s="152">
        <v>5701</v>
      </c>
      <c r="B5697" s="152" t="s">
        <v>29042</v>
      </c>
      <c r="C5697" s="152" t="s">
        <v>29051</v>
      </c>
      <c r="D5697" s="129" t="s">
        <v>29086</v>
      </c>
      <c r="E5697" s="130" t="s">
        <v>3215</v>
      </c>
      <c r="F5697" s="130" t="s">
        <v>14821</v>
      </c>
      <c r="G5697" s="130" t="s">
        <v>19</v>
      </c>
      <c r="H5697" s="131" t="s">
        <v>23445</v>
      </c>
      <c r="I5697" s="130" t="s">
        <v>14822</v>
      </c>
      <c r="J5697" s="130" t="s">
        <v>14823</v>
      </c>
      <c r="K5697" s="130" t="s">
        <v>133</v>
      </c>
      <c r="L5697" s="132">
        <v>39993</v>
      </c>
      <c r="M5697" s="132">
        <v>39993</v>
      </c>
      <c r="N5697" s="132">
        <v>40247</v>
      </c>
      <c r="O5697" s="132"/>
      <c r="P5697" s="133">
        <v>1110196.58</v>
      </c>
      <c r="Q5697" s="130" t="s">
        <v>19</v>
      </c>
    </row>
    <row r="5698" spans="1:17" ht="60">
      <c r="A5698" s="152">
        <v>5702</v>
      </c>
      <c r="B5698" s="152" t="s">
        <v>29043</v>
      </c>
      <c r="C5698" s="152" t="s">
        <v>29051</v>
      </c>
      <c r="D5698" s="129" t="s">
        <v>29086</v>
      </c>
      <c r="E5698" s="130" t="s">
        <v>3215</v>
      </c>
      <c r="F5698" s="130" t="s">
        <v>14821</v>
      </c>
      <c r="G5698" s="130" t="s">
        <v>19</v>
      </c>
      <c r="H5698" s="131" t="s">
        <v>23445</v>
      </c>
      <c r="I5698" s="130" t="s">
        <v>14824</v>
      </c>
      <c r="J5698" s="130" t="s">
        <v>14825</v>
      </c>
      <c r="K5698" s="130" t="s">
        <v>133</v>
      </c>
      <c r="L5698" s="132">
        <v>39993</v>
      </c>
      <c r="M5698" s="132">
        <v>40042</v>
      </c>
      <c r="N5698" s="132">
        <v>40217</v>
      </c>
      <c r="O5698" s="132">
        <v>40212</v>
      </c>
      <c r="P5698" s="133">
        <v>509169.94</v>
      </c>
      <c r="Q5698" s="130" t="s">
        <v>19</v>
      </c>
    </row>
    <row r="5699" spans="1:17" ht="60">
      <c r="A5699" s="152">
        <v>5703</v>
      </c>
      <c r="B5699" s="152" t="s">
        <v>29042</v>
      </c>
      <c r="C5699" s="152" t="s">
        <v>29051</v>
      </c>
      <c r="D5699" s="129" t="s">
        <v>29086</v>
      </c>
      <c r="E5699" s="130" t="s">
        <v>3215</v>
      </c>
      <c r="F5699" s="130" t="s">
        <v>14821</v>
      </c>
      <c r="G5699" s="130" t="s">
        <v>19</v>
      </c>
      <c r="H5699" s="131" t="s">
        <v>23445</v>
      </c>
      <c r="I5699" s="130" t="s">
        <v>14826</v>
      </c>
      <c r="J5699" s="130" t="s">
        <v>14827</v>
      </c>
      <c r="K5699" s="130" t="s">
        <v>133</v>
      </c>
      <c r="L5699" s="132">
        <v>40003</v>
      </c>
      <c r="M5699" s="132">
        <v>40003</v>
      </c>
      <c r="N5699" s="132">
        <v>40182</v>
      </c>
      <c r="O5699" s="132"/>
      <c r="P5699" s="133">
        <v>661884.18000000005</v>
      </c>
      <c r="Q5699" s="130" t="s">
        <v>19</v>
      </c>
    </row>
    <row r="5700" spans="1:17" ht="60">
      <c r="A5700" s="152">
        <v>5704</v>
      </c>
      <c r="B5700" s="152" t="s">
        <v>29043</v>
      </c>
      <c r="C5700" s="152" t="s">
        <v>29051</v>
      </c>
      <c r="D5700" s="129" t="s">
        <v>29086</v>
      </c>
      <c r="E5700" s="130" t="s">
        <v>3215</v>
      </c>
      <c r="F5700" s="130" t="s">
        <v>14821</v>
      </c>
      <c r="G5700" s="130" t="s">
        <v>19</v>
      </c>
      <c r="H5700" s="131" t="s">
        <v>23445</v>
      </c>
      <c r="I5700" s="130" t="s">
        <v>14828</v>
      </c>
      <c r="J5700" s="130" t="s">
        <v>14829</v>
      </c>
      <c r="K5700" s="130" t="s">
        <v>133</v>
      </c>
      <c r="L5700" s="132">
        <v>40007</v>
      </c>
      <c r="M5700" s="132">
        <v>40022</v>
      </c>
      <c r="N5700" s="132">
        <v>40152</v>
      </c>
      <c r="O5700" s="132">
        <v>40206</v>
      </c>
      <c r="P5700" s="133">
        <v>473240.56</v>
      </c>
      <c r="Q5700" s="130" t="s">
        <v>19</v>
      </c>
    </row>
    <row r="5701" spans="1:17" ht="75">
      <c r="A5701" s="152">
        <v>5705</v>
      </c>
      <c r="B5701" s="152" t="s">
        <v>29043</v>
      </c>
      <c r="C5701" s="152" t="s">
        <v>29053</v>
      </c>
      <c r="D5701" s="129" t="s">
        <v>29086</v>
      </c>
      <c r="E5701" s="130" t="s">
        <v>3215</v>
      </c>
      <c r="F5701" s="130" t="s">
        <v>14830</v>
      </c>
      <c r="G5701" s="130" t="s">
        <v>14679</v>
      </c>
      <c r="H5701" s="131" t="s">
        <v>23433</v>
      </c>
      <c r="I5701" s="130" t="s">
        <v>14831</v>
      </c>
      <c r="J5701" s="130" t="s">
        <v>14832</v>
      </c>
      <c r="K5701" s="130" t="s">
        <v>15</v>
      </c>
      <c r="L5701" s="132">
        <v>40333</v>
      </c>
      <c r="M5701" s="132">
        <v>40367</v>
      </c>
      <c r="N5701" s="132">
        <v>40416</v>
      </c>
      <c r="O5701" s="132">
        <v>40420</v>
      </c>
      <c r="P5701" s="133">
        <v>965547.61</v>
      </c>
      <c r="Q5701" s="130" t="s">
        <v>26394</v>
      </c>
    </row>
    <row r="5702" spans="1:17" ht="60">
      <c r="A5702" s="152">
        <v>5706</v>
      </c>
      <c r="B5702" s="152" t="s">
        <v>29042</v>
      </c>
      <c r="C5702" s="152" t="s">
        <v>29053</v>
      </c>
      <c r="D5702" s="129" t="s">
        <v>29086</v>
      </c>
      <c r="E5702" s="130" t="s">
        <v>3215</v>
      </c>
      <c r="F5702" s="130" t="s">
        <v>14830</v>
      </c>
      <c r="G5702" s="130" t="s">
        <v>14679</v>
      </c>
      <c r="H5702" s="131" t="s">
        <v>23433</v>
      </c>
      <c r="I5702" s="130" t="s">
        <v>26395</v>
      </c>
      <c r="J5702" s="130" t="s">
        <v>26396</v>
      </c>
      <c r="K5702" s="130" t="s">
        <v>15</v>
      </c>
      <c r="L5702" s="132">
        <v>40387</v>
      </c>
      <c r="M5702" s="132">
        <v>40417</v>
      </c>
      <c r="N5702" s="132">
        <v>40536</v>
      </c>
      <c r="O5702" s="132"/>
      <c r="P5702" s="133">
        <v>1695458.33</v>
      </c>
      <c r="Q5702" s="130" t="s">
        <v>25107</v>
      </c>
    </row>
    <row r="5703" spans="1:17" ht="60">
      <c r="A5703" s="152">
        <v>5707</v>
      </c>
      <c r="B5703" s="152" t="s">
        <v>29042</v>
      </c>
      <c r="C5703" s="152" t="s">
        <v>29053</v>
      </c>
      <c r="D5703" s="129" t="s">
        <v>29086</v>
      </c>
      <c r="E5703" s="130" t="s">
        <v>3215</v>
      </c>
      <c r="F5703" s="130" t="s">
        <v>14830</v>
      </c>
      <c r="G5703" s="130" t="s">
        <v>14679</v>
      </c>
      <c r="H5703" s="131" t="s">
        <v>23433</v>
      </c>
      <c r="I5703" s="130" t="s">
        <v>14833</v>
      </c>
      <c r="J5703" s="130" t="s">
        <v>14834</v>
      </c>
      <c r="K5703" s="130" t="s">
        <v>15</v>
      </c>
      <c r="L5703" s="132">
        <v>40331</v>
      </c>
      <c r="M5703" s="132">
        <v>40331</v>
      </c>
      <c r="N5703" s="132">
        <v>40598</v>
      </c>
      <c r="O5703" s="132"/>
      <c r="P5703" s="133">
        <v>1084116.71</v>
      </c>
      <c r="Q5703" s="130" t="s">
        <v>25107</v>
      </c>
    </row>
    <row r="5704" spans="1:17" ht="60">
      <c r="A5704" s="152">
        <v>5708</v>
      </c>
      <c r="B5704" s="152" t="s">
        <v>29042</v>
      </c>
      <c r="C5704" s="152" t="s">
        <v>29053</v>
      </c>
      <c r="D5704" s="129" t="s">
        <v>29086</v>
      </c>
      <c r="E5704" s="130" t="s">
        <v>3215</v>
      </c>
      <c r="F5704" s="130" t="s">
        <v>14830</v>
      </c>
      <c r="G5704" s="130" t="s">
        <v>14679</v>
      </c>
      <c r="H5704" s="131" t="s">
        <v>23433</v>
      </c>
      <c r="I5704" s="130" t="s">
        <v>26397</v>
      </c>
      <c r="J5704" s="130" t="s">
        <v>26398</v>
      </c>
      <c r="K5704" s="130" t="s">
        <v>15</v>
      </c>
      <c r="L5704" s="132">
        <v>40466</v>
      </c>
      <c r="M5704" s="132">
        <v>40497</v>
      </c>
      <c r="N5704" s="132">
        <v>40644</v>
      </c>
      <c r="O5704" s="132"/>
      <c r="P5704" s="133">
        <v>1628084.53</v>
      </c>
      <c r="Q5704" s="130" t="s">
        <v>23430</v>
      </c>
    </row>
    <row r="5705" spans="1:17" ht="60">
      <c r="A5705" s="152">
        <v>5709</v>
      </c>
      <c r="B5705" s="152" t="s">
        <v>29042</v>
      </c>
      <c r="C5705" s="152" t="s">
        <v>29058</v>
      </c>
      <c r="D5705" s="129" t="s">
        <v>29086</v>
      </c>
      <c r="E5705" s="130" t="s">
        <v>3215</v>
      </c>
      <c r="F5705" s="130" t="s">
        <v>4627</v>
      </c>
      <c r="G5705" s="130" t="s">
        <v>14669</v>
      </c>
      <c r="H5705" s="131" t="s">
        <v>23429</v>
      </c>
      <c r="I5705" s="130" t="s">
        <v>14835</v>
      </c>
      <c r="J5705" s="130" t="s">
        <v>14836</v>
      </c>
      <c r="K5705" s="130" t="s">
        <v>15</v>
      </c>
      <c r="L5705" s="132">
        <v>40128</v>
      </c>
      <c r="M5705" s="132">
        <v>40182</v>
      </c>
      <c r="N5705" s="132">
        <v>40592</v>
      </c>
      <c r="O5705" s="132"/>
      <c r="P5705" s="133">
        <v>12622195.91</v>
      </c>
      <c r="Q5705" s="130" t="s">
        <v>19</v>
      </c>
    </row>
    <row r="5706" spans="1:17" ht="60">
      <c r="A5706" s="152">
        <v>5710</v>
      </c>
      <c r="B5706" s="152" t="s">
        <v>29043</v>
      </c>
      <c r="C5706" s="152" t="s">
        <v>29058</v>
      </c>
      <c r="D5706" s="129" t="s">
        <v>29086</v>
      </c>
      <c r="E5706" s="130" t="s">
        <v>3215</v>
      </c>
      <c r="F5706" s="130" t="s">
        <v>14837</v>
      </c>
      <c r="G5706" s="130" t="s">
        <v>14673</v>
      </c>
      <c r="H5706" s="131" t="s">
        <v>23486</v>
      </c>
      <c r="I5706" s="130" t="s">
        <v>14838</v>
      </c>
      <c r="J5706" s="130" t="s">
        <v>14839</v>
      </c>
      <c r="K5706" s="130" t="s">
        <v>186</v>
      </c>
      <c r="L5706" s="132">
        <v>40288</v>
      </c>
      <c r="M5706" s="132">
        <v>40294</v>
      </c>
      <c r="N5706" s="132">
        <v>40336</v>
      </c>
      <c r="O5706" s="132">
        <v>40451</v>
      </c>
      <c r="P5706" s="133">
        <v>382928.79</v>
      </c>
      <c r="Q5706" s="130" t="s">
        <v>23712</v>
      </c>
    </row>
    <row r="5707" spans="1:17" ht="60">
      <c r="A5707" s="152">
        <v>5711</v>
      </c>
      <c r="B5707" s="152" t="s">
        <v>29042</v>
      </c>
      <c r="C5707" s="152" t="s">
        <v>29051</v>
      </c>
      <c r="D5707" s="129" t="s">
        <v>29086</v>
      </c>
      <c r="E5707" s="130" t="s">
        <v>3215</v>
      </c>
      <c r="F5707" s="130" t="s">
        <v>14840</v>
      </c>
      <c r="G5707" s="130" t="s">
        <v>19</v>
      </c>
      <c r="H5707" s="131" t="s">
        <v>23427</v>
      </c>
      <c r="I5707" s="130" t="s">
        <v>14841</v>
      </c>
      <c r="J5707" s="130" t="s">
        <v>14842</v>
      </c>
      <c r="K5707" s="130" t="s">
        <v>133</v>
      </c>
      <c r="L5707" s="132">
        <v>40030</v>
      </c>
      <c r="M5707" s="132">
        <v>40030</v>
      </c>
      <c r="N5707" s="132">
        <v>40243</v>
      </c>
      <c r="O5707" s="132"/>
      <c r="P5707" s="133">
        <v>400743.18</v>
      </c>
      <c r="Q5707" s="130" t="s">
        <v>26369</v>
      </c>
    </row>
    <row r="5708" spans="1:17" ht="60">
      <c r="A5708" s="152">
        <v>5712</v>
      </c>
      <c r="B5708" s="152" t="s">
        <v>29043</v>
      </c>
      <c r="C5708" s="152" t="s">
        <v>29051</v>
      </c>
      <c r="D5708" s="129" t="s">
        <v>29086</v>
      </c>
      <c r="E5708" s="130" t="s">
        <v>3215</v>
      </c>
      <c r="F5708" s="130" t="s">
        <v>14840</v>
      </c>
      <c r="G5708" s="130" t="s">
        <v>19</v>
      </c>
      <c r="H5708" s="131" t="s">
        <v>23427</v>
      </c>
      <c r="I5708" s="130" t="s">
        <v>14843</v>
      </c>
      <c r="J5708" s="130" t="s">
        <v>14844</v>
      </c>
      <c r="K5708" s="130" t="s">
        <v>133</v>
      </c>
      <c r="L5708" s="132">
        <v>40058</v>
      </c>
      <c r="M5708" s="132">
        <v>40098</v>
      </c>
      <c r="N5708" s="132">
        <v>40213</v>
      </c>
      <c r="O5708" s="132">
        <v>40317</v>
      </c>
      <c r="P5708" s="133">
        <v>385020.95</v>
      </c>
      <c r="Q5708" s="130" t="s">
        <v>23628</v>
      </c>
    </row>
    <row r="5709" spans="1:17" ht="60">
      <c r="A5709" s="152">
        <v>5713</v>
      </c>
      <c r="B5709" s="152" t="s">
        <v>29043</v>
      </c>
      <c r="C5709" s="152" t="s">
        <v>29053</v>
      </c>
      <c r="D5709" s="129" t="s">
        <v>29086</v>
      </c>
      <c r="E5709" s="130" t="s">
        <v>3215</v>
      </c>
      <c r="F5709" s="130" t="s">
        <v>14780</v>
      </c>
      <c r="G5709" s="130" t="s">
        <v>14781</v>
      </c>
      <c r="H5709" s="131" t="s">
        <v>23427</v>
      </c>
      <c r="I5709" s="130" t="s">
        <v>14845</v>
      </c>
      <c r="J5709" s="130" t="s">
        <v>14846</v>
      </c>
      <c r="K5709" s="130" t="s">
        <v>15</v>
      </c>
      <c r="L5709" s="132">
        <v>40070</v>
      </c>
      <c r="M5709" s="132">
        <v>40100</v>
      </c>
      <c r="N5709" s="132">
        <v>40500</v>
      </c>
      <c r="O5709" s="132">
        <v>40599</v>
      </c>
      <c r="P5709" s="133">
        <v>9508463.6500000004</v>
      </c>
      <c r="Q5709" s="130" t="s">
        <v>26399</v>
      </c>
    </row>
    <row r="5710" spans="1:17" ht="60">
      <c r="A5710" s="152">
        <v>5714</v>
      </c>
      <c r="B5710" s="152" t="s">
        <v>29042</v>
      </c>
      <c r="C5710" s="152" t="s">
        <v>29047</v>
      </c>
      <c r="D5710" s="129" t="s">
        <v>29084</v>
      </c>
      <c r="E5710" s="130" t="s">
        <v>3215</v>
      </c>
      <c r="F5710" s="130" t="s">
        <v>809</v>
      </c>
      <c r="G5710" s="130" t="s">
        <v>19</v>
      </c>
      <c r="H5710" s="131" t="s">
        <v>19</v>
      </c>
      <c r="I5710" s="130" t="s">
        <v>29824</v>
      </c>
      <c r="J5710" s="130" t="s">
        <v>29825</v>
      </c>
      <c r="K5710" s="130" t="s">
        <v>126</v>
      </c>
      <c r="L5710" s="132">
        <v>40788</v>
      </c>
      <c r="M5710" s="132"/>
      <c r="N5710" s="132">
        <v>40914</v>
      </c>
      <c r="O5710" s="132"/>
      <c r="P5710" s="133">
        <v>615000</v>
      </c>
      <c r="Q5710" s="130" t="s">
        <v>19</v>
      </c>
    </row>
    <row r="5711" spans="1:17" ht="60">
      <c r="A5711" s="152">
        <v>5715</v>
      </c>
      <c r="B5711" s="152" t="s">
        <v>29043</v>
      </c>
      <c r="C5711" s="152" t="s">
        <v>29073</v>
      </c>
      <c r="D5711" s="129" t="s">
        <v>29086</v>
      </c>
      <c r="E5711" s="130" t="s">
        <v>3215</v>
      </c>
      <c r="F5711" s="130" t="s">
        <v>809</v>
      </c>
      <c r="G5711" s="130" t="s">
        <v>19</v>
      </c>
      <c r="H5711" s="131" t="s">
        <v>19</v>
      </c>
      <c r="I5711" s="130" t="s">
        <v>14847</v>
      </c>
      <c r="J5711" s="130" t="s">
        <v>14848</v>
      </c>
      <c r="K5711" s="130" t="s">
        <v>126</v>
      </c>
      <c r="L5711" s="132">
        <v>40203</v>
      </c>
      <c r="M5711" s="132">
        <v>40203</v>
      </c>
      <c r="N5711" s="132">
        <v>40353</v>
      </c>
      <c r="O5711" s="132">
        <v>40451</v>
      </c>
      <c r="P5711" s="133">
        <v>300000</v>
      </c>
      <c r="Q5711" s="130" t="s">
        <v>19</v>
      </c>
    </row>
    <row r="5712" spans="1:17" ht="60">
      <c r="A5712" s="152">
        <v>5716</v>
      </c>
      <c r="B5712" s="152" t="s">
        <v>29043</v>
      </c>
      <c r="C5712" s="152" t="s">
        <v>29047</v>
      </c>
      <c r="D5712" s="129" t="s">
        <v>29084</v>
      </c>
      <c r="E5712" s="130" t="s">
        <v>3215</v>
      </c>
      <c r="F5712" s="130" t="s">
        <v>809</v>
      </c>
      <c r="G5712" s="130" t="s">
        <v>19</v>
      </c>
      <c r="H5712" s="131" t="s">
        <v>19</v>
      </c>
      <c r="I5712" s="130" t="s">
        <v>14849</v>
      </c>
      <c r="J5712" s="130" t="s">
        <v>14850</v>
      </c>
      <c r="K5712" s="130" t="s">
        <v>126</v>
      </c>
      <c r="L5712" s="132">
        <v>40252</v>
      </c>
      <c r="M5712" s="132">
        <v>40388</v>
      </c>
      <c r="N5712" s="132">
        <v>40430</v>
      </c>
      <c r="O5712" s="132">
        <v>40436</v>
      </c>
      <c r="P5712" s="133">
        <v>305832.75</v>
      </c>
      <c r="Q5712" s="130" t="s">
        <v>19</v>
      </c>
    </row>
    <row r="5713" spans="1:17" ht="60">
      <c r="A5713" s="152">
        <v>5717</v>
      </c>
      <c r="B5713" s="152" t="s">
        <v>29042</v>
      </c>
      <c r="C5713" s="152" t="s">
        <v>29050</v>
      </c>
      <c r="D5713" s="129" t="s">
        <v>29086</v>
      </c>
      <c r="E5713" s="130" t="s">
        <v>3215</v>
      </c>
      <c r="F5713" s="130" t="s">
        <v>4627</v>
      </c>
      <c r="G5713" s="130" t="s">
        <v>14669</v>
      </c>
      <c r="H5713" s="131" t="s">
        <v>23429</v>
      </c>
      <c r="I5713" s="130" t="s">
        <v>14851</v>
      </c>
      <c r="J5713" s="130" t="s">
        <v>14852</v>
      </c>
      <c r="K5713" s="130" t="s">
        <v>154</v>
      </c>
      <c r="L5713" s="132">
        <v>40137</v>
      </c>
      <c r="M5713" s="132">
        <v>40150</v>
      </c>
      <c r="N5713" s="132">
        <v>40651</v>
      </c>
      <c r="O5713" s="132"/>
      <c r="P5713" s="133">
        <v>95456.18</v>
      </c>
      <c r="Q5713" s="130" t="s">
        <v>19</v>
      </c>
    </row>
    <row r="5714" spans="1:17" ht="60">
      <c r="A5714" s="152">
        <v>5718</v>
      </c>
      <c r="B5714" s="152" t="s">
        <v>29042</v>
      </c>
      <c r="C5714" s="152" t="s">
        <v>29050</v>
      </c>
      <c r="D5714" s="129" t="s">
        <v>29086</v>
      </c>
      <c r="E5714" s="130" t="s">
        <v>3215</v>
      </c>
      <c r="F5714" s="130" t="s">
        <v>4627</v>
      </c>
      <c r="G5714" s="130" t="s">
        <v>14669</v>
      </c>
      <c r="H5714" s="131" t="s">
        <v>23429</v>
      </c>
      <c r="I5714" s="130" t="s">
        <v>14853</v>
      </c>
      <c r="J5714" s="130" t="s">
        <v>14854</v>
      </c>
      <c r="K5714" s="130" t="s">
        <v>154</v>
      </c>
      <c r="L5714" s="132">
        <v>40137</v>
      </c>
      <c r="M5714" s="132">
        <v>40150</v>
      </c>
      <c r="N5714" s="132">
        <v>40651</v>
      </c>
      <c r="O5714" s="132"/>
      <c r="P5714" s="133">
        <v>607341.22</v>
      </c>
      <c r="Q5714" s="130" t="s">
        <v>19</v>
      </c>
    </row>
    <row r="5715" spans="1:17" ht="60">
      <c r="A5715" s="152">
        <v>5719</v>
      </c>
      <c r="B5715" s="152" t="s">
        <v>29042</v>
      </c>
      <c r="C5715" s="152" t="s">
        <v>29050</v>
      </c>
      <c r="D5715" s="129" t="s">
        <v>29086</v>
      </c>
      <c r="E5715" s="130" t="s">
        <v>3215</v>
      </c>
      <c r="F5715" s="130" t="s">
        <v>4627</v>
      </c>
      <c r="G5715" s="130" t="s">
        <v>14669</v>
      </c>
      <c r="H5715" s="131" t="s">
        <v>23429</v>
      </c>
      <c r="I5715" s="130" t="s">
        <v>14855</v>
      </c>
      <c r="J5715" s="130" t="s">
        <v>14856</v>
      </c>
      <c r="K5715" s="130" t="s">
        <v>154</v>
      </c>
      <c r="L5715" s="132">
        <v>40137</v>
      </c>
      <c r="M5715" s="132">
        <v>40150</v>
      </c>
      <c r="N5715" s="132">
        <v>40651</v>
      </c>
      <c r="O5715" s="132"/>
      <c r="P5715" s="133">
        <v>662825</v>
      </c>
      <c r="Q5715" s="130" t="s">
        <v>19</v>
      </c>
    </row>
    <row r="5716" spans="1:17" ht="60">
      <c r="A5716" s="152">
        <v>5720</v>
      </c>
      <c r="B5716" s="152" t="s">
        <v>29042</v>
      </c>
      <c r="C5716" s="152" t="s">
        <v>29050</v>
      </c>
      <c r="D5716" s="129" t="s">
        <v>29086</v>
      </c>
      <c r="E5716" s="130" t="s">
        <v>3215</v>
      </c>
      <c r="F5716" s="130" t="s">
        <v>4627</v>
      </c>
      <c r="G5716" s="130" t="s">
        <v>14669</v>
      </c>
      <c r="H5716" s="131" t="s">
        <v>23429</v>
      </c>
      <c r="I5716" s="130" t="s">
        <v>14857</v>
      </c>
      <c r="J5716" s="130" t="s">
        <v>14858</v>
      </c>
      <c r="K5716" s="130" t="s">
        <v>154</v>
      </c>
      <c r="L5716" s="132">
        <v>40137</v>
      </c>
      <c r="M5716" s="132">
        <v>40150</v>
      </c>
      <c r="N5716" s="132">
        <v>40651</v>
      </c>
      <c r="O5716" s="132"/>
      <c r="P5716" s="133">
        <v>531334.23</v>
      </c>
      <c r="Q5716" s="130" t="s">
        <v>19</v>
      </c>
    </row>
    <row r="5717" spans="1:17" ht="60">
      <c r="A5717" s="152">
        <v>5721</v>
      </c>
      <c r="B5717" s="152" t="s">
        <v>29042</v>
      </c>
      <c r="C5717" s="152" t="s">
        <v>29050</v>
      </c>
      <c r="D5717" s="129" t="s">
        <v>29086</v>
      </c>
      <c r="E5717" s="130" t="s">
        <v>3215</v>
      </c>
      <c r="F5717" s="130" t="s">
        <v>4627</v>
      </c>
      <c r="G5717" s="130" t="s">
        <v>14669</v>
      </c>
      <c r="H5717" s="131" t="s">
        <v>23429</v>
      </c>
      <c r="I5717" s="130" t="s">
        <v>14859</v>
      </c>
      <c r="J5717" s="130" t="s">
        <v>14860</v>
      </c>
      <c r="K5717" s="130" t="s">
        <v>154</v>
      </c>
      <c r="L5717" s="132">
        <v>40137</v>
      </c>
      <c r="M5717" s="132">
        <v>40150</v>
      </c>
      <c r="N5717" s="132">
        <v>40651</v>
      </c>
      <c r="O5717" s="132"/>
      <c r="P5717" s="133">
        <v>560927.71</v>
      </c>
      <c r="Q5717" s="130" t="s">
        <v>19</v>
      </c>
    </row>
    <row r="5718" spans="1:17" ht="60">
      <c r="A5718" s="152">
        <v>5722</v>
      </c>
      <c r="B5718" s="152" t="s">
        <v>29042</v>
      </c>
      <c r="C5718" s="152" t="s">
        <v>29050</v>
      </c>
      <c r="D5718" s="129" t="s">
        <v>29086</v>
      </c>
      <c r="E5718" s="130" t="s">
        <v>3215</v>
      </c>
      <c r="F5718" s="130" t="s">
        <v>4627</v>
      </c>
      <c r="G5718" s="130" t="s">
        <v>14669</v>
      </c>
      <c r="H5718" s="131" t="s">
        <v>23429</v>
      </c>
      <c r="I5718" s="130" t="s">
        <v>14861</v>
      </c>
      <c r="J5718" s="130" t="s">
        <v>14862</v>
      </c>
      <c r="K5718" s="130" t="s">
        <v>154</v>
      </c>
      <c r="L5718" s="132">
        <v>40137</v>
      </c>
      <c r="M5718" s="132">
        <v>40150</v>
      </c>
      <c r="N5718" s="132">
        <v>40651</v>
      </c>
      <c r="O5718" s="132"/>
      <c r="P5718" s="133">
        <v>1003155.45</v>
      </c>
      <c r="Q5718" s="130" t="s">
        <v>19</v>
      </c>
    </row>
    <row r="5719" spans="1:17" ht="60">
      <c r="A5719" s="152">
        <v>5723</v>
      </c>
      <c r="B5719" s="152" t="s">
        <v>29043</v>
      </c>
      <c r="C5719" s="152" t="s">
        <v>29050</v>
      </c>
      <c r="D5719" s="129" t="s">
        <v>29086</v>
      </c>
      <c r="E5719" s="130" t="s">
        <v>3215</v>
      </c>
      <c r="F5719" s="130" t="s">
        <v>4627</v>
      </c>
      <c r="G5719" s="130" t="s">
        <v>14669</v>
      </c>
      <c r="H5719" s="131" t="s">
        <v>23429</v>
      </c>
      <c r="I5719" s="130" t="s">
        <v>14863</v>
      </c>
      <c r="J5719" s="130" t="s">
        <v>14864</v>
      </c>
      <c r="K5719" s="130" t="s">
        <v>154</v>
      </c>
      <c r="L5719" s="132">
        <v>40186</v>
      </c>
      <c r="M5719" s="132">
        <v>40195</v>
      </c>
      <c r="N5719" s="132">
        <v>40345</v>
      </c>
      <c r="O5719" s="132">
        <v>40450</v>
      </c>
      <c r="P5719" s="133">
        <v>492080.83</v>
      </c>
      <c r="Q5719" s="130" t="s">
        <v>19</v>
      </c>
    </row>
    <row r="5720" spans="1:17" ht="60">
      <c r="A5720" s="152">
        <v>5724</v>
      </c>
      <c r="B5720" s="152" t="s">
        <v>29043</v>
      </c>
      <c r="C5720" s="152" t="s">
        <v>29050</v>
      </c>
      <c r="D5720" s="129" t="s">
        <v>29086</v>
      </c>
      <c r="E5720" s="130" t="s">
        <v>3215</v>
      </c>
      <c r="F5720" s="130" t="s">
        <v>4627</v>
      </c>
      <c r="G5720" s="130" t="s">
        <v>14669</v>
      </c>
      <c r="H5720" s="131" t="s">
        <v>23429</v>
      </c>
      <c r="I5720" s="130" t="s">
        <v>14865</v>
      </c>
      <c r="J5720" s="130" t="s">
        <v>14866</v>
      </c>
      <c r="K5720" s="130" t="s">
        <v>154</v>
      </c>
      <c r="L5720" s="132">
        <v>40186</v>
      </c>
      <c r="M5720" s="132">
        <v>40195</v>
      </c>
      <c r="N5720" s="132">
        <v>40345</v>
      </c>
      <c r="O5720" s="132">
        <v>40450</v>
      </c>
      <c r="P5720" s="133">
        <v>814802.06</v>
      </c>
      <c r="Q5720" s="130" t="s">
        <v>19</v>
      </c>
    </row>
    <row r="5721" spans="1:17" ht="60">
      <c r="A5721" s="152">
        <v>5725</v>
      </c>
      <c r="B5721" s="152" t="s">
        <v>29043</v>
      </c>
      <c r="C5721" s="152" t="s">
        <v>29050</v>
      </c>
      <c r="D5721" s="129" t="s">
        <v>29086</v>
      </c>
      <c r="E5721" s="130" t="s">
        <v>3215</v>
      </c>
      <c r="F5721" s="130" t="s">
        <v>4627</v>
      </c>
      <c r="G5721" s="130" t="s">
        <v>14669</v>
      </c>
      <c r="H5721" s="131" t="s">
        <v>23429</v>
      </c>
      <c r="I5721" s="130" t="s">
        <v>14867</v>
      </c>
      <c r="J5721" s="130" t="s">
        <v>14868</v>
      </c>
      <c r="K5721" s="130" t="s">
        <v>154</v>
      </c>
      <c r="L5721" s="132">
        <v>40092</v>
      </c>
      <c r="M5721" s="132">
        <v>40126</v>
      </c>
      <c r="N5721" s="132">
        <v>40326</v>
      </c>
      <c r="O5721" s="132">
        <v>40516</v>
      </c>
      <c r="P5721" s="133">
        <v>974878</v>
      </c>
      <c r="Q5721" s="130" t="s">
        <v>19</v>
      </c>
    </row>
    <row r="5722" spans="1:17" ht="60">
      <c r="A5722" s="152">
        <v>5726</v>
      </c>
      <c r="B5722" s="152" t="s">
        <v>29042</v>
      </c>
      <c r="C5722" s="152" t="s">
        <v>29050</v>
      </c>
      <c r="D5722" s="129" t="s">
        <v>29086</v>
      </c>
      <c r="E5722" s="130" t="s">
        <v>3215</v>
      </c>
      <c r="F5722" s="130" t="s">
        <v>4627</v>
      </c>
      <c r="G5722" s="130" t="s">
        <v>14669</v>
      </c>
      <c r="H5722" s="131" t="s">
        <v>23429</v>
      </c>
      <c r="I5722" s="130" t="s">
        <v>14869</v>
      </c>
      <c r="J5722" s="130" t="s">
        <v>14870</v>
      </c>
      <c r="K5722" s="130" t="s">
        <v>154</v>
      </c>
      <c r="L5722" s="132">
        <v>40098</v>
      </c>
      <c r="M5722" s="132">
        <v>40120</v>
      </c>
      <c r="N5722" s="132">
        <v>40420</v>
      </c>
      <c r="O5722" s="132"/>
      <c r="P5722" s="133">
        <v>428346.32</v>
      </c>
      <c r="Q5722" s="130" t="s">
        <v>19</v>
      </c>
    </row>
    <row r="5723" spans="1:17" ht="60">
      <c r="A5723" s="152">
        <v>5727</v>
      </c>
      <c r="B5723" s="152" t="s">
        <v>29042</v>
      </c>
      <c r="C5723" s="152" t="s">
        <v>29050</v>
      </c>
      <c r="D5723" s="129" t="s">
        <v>29086</v>
      </c>
      <c r="E5723" s="130" t="s">
        <v>3215</v>
      </c>
      <c r="F5723" s="130" t="s">
        <v>4627</v>
      </c>
      <c r="G5723" s="130" t="s">
        <v>14669</v>
      </c>
      <c r="H5723" s="131" t="s">
        <v>23429</v>
      </c>
      <c r="I5723" s="130" t="s">
        <v>14871</v>
      </c>
      <c r="J5723" s="130" t="s">
        <v>14872</v>
      </c>
      <c r="K5723" s="130" t="s">
        <v>154</v>
      </c>
      <c r="L5723" s="132">
        <v>40098</v>
      </c>
      <c r="M5723" s="132">
        <v>40120</v>
      </c>
      <c r="N5723" s="132">
        <v>40420</v>
      </c>
      <c r="O5723" s="132"/>
      <c r="P5723" s="133">
        <v>22036.720000000001</v>
      </c>
      <c r="Q5723" s="130" t="s">
        <v>19</v>
      </c>
    </row>
    <row r="5724" spans="1:17" ht="60">
      <c r="A5724" s="152">
        <v>5728</v>
      </c>
      <c r="B5724" s="152" t="s">
        <v>29042</v>
      </c>
      <c r="C5724" s="152" t="s">
        <v>29050</v>
      </c>
      <c r="D5724" s="129" t="s">
        <v>29086</v>
      </c>
      <c r="E5724" s="130" t="s">
        <v>3215</v>
      </c>
      <c r="F5724" s="130" t="s">
        <v>4627</v>
      </c>
      <c r="G5724" s="130" t="s">
        <v>14669</v>
      </c>
      <c r="H5724" s="131" t="s">
        <v>23429</v>
      </c>
      <c r="I5724" s="130" t="s">
        <v>14873</v>
      </c>
      <c r="J5724" s="130" t="s">
        <v>14874</v>
      </c>
      <c r="K5724" s="130" t="s">
        <v>154</v>
      </c>
      <c r="L5724" s="132">
        <v>40098</v>
      </c>
      <c r="M5724" s="132">
        <v>40120</v>
      </c>
      <c r="N5724" s="132">
        <v>40420</v>
      </c>
      <c r="O5724" s="132"/>
      <c r="P5724" s="133">
        <v>776930.93</v>
      </c>
      <c r="Q5724" s="130" t="s">
        <v>19</v>
      </c>
    </row>
    <row r="5725" spans="1:17" ht="60">
      <c r="A5725" s="152">
        <v>5729</v>
      </c>
      <c r="B5725" s="152" t="s">
        <v>29042</v>
      </c>
      <c r="C5725" s="152" t="s">
        <v>29050</v>
      </c>
      <c r="D5725" s="129" t="s">
        <v>29086</v>
      </c>
      <c r="E5725" s="130" t="s">
        <v>3215</v>
      </c>
      <c r="F5725" s="130" t="s">
        <v>4627</v>
      </c>
      <c r="G5725" s="130" t="s">
        <v>14669</v>
      </c>
      <c r="H5725" s="131" t="s">
        <v>23429</v>
      </c>
      <c r="I5725" s="130" t="s">
        <v>14875</v>
      </c>
      <c r="J5725" s="130" t="s">
        <v>14876</v>
      </c>
      <c r="K5725" s="130" t="s">
        <v>154</v>
      </c>
      <c r="L5725" s="132">
        <v>40098</v>
      </c>
      <c r="M5725" s="132">
        <v>40120</v>
      </c>
      <c r="N5725" s="132">
        <v>40420</v>
      </c>
      <c r="O5725" s="132"/>
      <c r="P5725" s="133">
        <v>270462.51</v>
      </c>
      <c r="Q5725" s="130" t="s">
        <v>19</v>
      </c>
    </row>
    <row r="5726" spans="1:17" ht="60">
      <c r="A5726" s="152">
        <v>5730</v>
      </c>
      <c r="B5726" s="152" t="s">
        <v>29042</v>
      </c>
      <c r="C5726" s="152" t="s">
        <v>29050</v>
      </c>
      <c r="D5726" s="129" t="s">
        <v>29086</v>
      </c>
      <c r="E5726" s="130" t="s">
        <v>3215</v>
      </c>
      <c r="F5726" s="130" t="s">
        <v>4627</v>
      </c>
      <c r="G5726" s="130" t="s">
        <v>14669</v>
      </c>
      <c r="H5726" s="131" t="s">
        <v>23429</v>
      </c>
      <c r="I5726" s="130" t="s">
        <v>14877</v>
      </c>
      <c r="J5726" s="130" t="s">
        <v>14878</v>
      </c>
      <c r="K5726" s="130" t="s">
        <v>154</v>
      </c>
      <c r="L5726" s="132">
        <v>40098</v>
      </c>
      <c r="M5726" s="132">
        <v>40120</v>
      </c>
      <c r="N5726" s="132">
        <v>40420</v>
      </c>
      <c r="O5726" s="132"/>
      <c r="P5726" s="133">
        <v>334956.83</v>
      </c>
      <c r="Q5726" s="130" t="s">
        <v>19</v>
      </c>
    </row>
    <row r="5727" spans="1:17" ht="60">
      <c r="A5727" s="152">
        <v>5731</v>
      </c>
      <c r="B5727" s="152" t="s">
        <v>29042</v>
      </c>
      <c r="C5727" s="152" t="s">
        <v>29050</v>
      </c>
      <c r="D5727" s="129" t="s">
        <v>29086</v>
      </c>
      <c r="E5727" s="130" t="s">
        <v>3215</v>
      </c>
      <c r="F5727" s="130" t="s">
        <v>4627</v>
      </c>
      <c r="G5727" s="130" t="s">
        <v>14669</v>
      </c>
      <c r="H5727" s="131" t="s">
        <v>23429</v>
      </c>
      <c r="I5727" s="130" t="s">
        <v>14879</v>
      </c>
      <c r="J5727" s="130" t="s">
        <v>14880</v>
      </c>
      <c r="K5727" s="130" t="s">
        <v>154</v>
      </c>
      <c r="L5727" s="132">
        <v>40098</v>
      </c>
      <c r="M5727" s="132">
        <v>40120</v>
      </c>
      <c r="N5727" s="132">
        <v>40420</v>
      </c>
      <c r="O5727" s="132"/>
      <c r="P5727" s="133">
        <v>1607566.25</v>
      </c>
      <c r="Q5727" s="130" t="s">
        <v>19</v>
      </c>
    </row>
    <row r="5728" spans="1:17" ht="60">
      <c r="A5728" s="152">
        <v>5732</v>
      </c>
      <c r="B5728" s="152" t="s">
        <v>29042</v>
      </c>
      <c r="C5728" s="152" t="s">
        <v>29050</v>
      </c>
      <c r="D5728" s="129" t="s">
        <v>29086</v>
      </c>
      <c r="E5728" s="130" t="s">
        <v>3215</v>
      </c>
      <c r="F5728" s="130" t="s">
        <v>4627</v>
      </c>
      <c r="G5728" s="130" t="s">
        <v>14669</v>
      </c>
      <c r="H5728" s="131" t="s">
        <v>23429</v>
      </c>
      <c r="I5728" s="130" t="s">
        <v>14881</v>
      </c>
      <c r="J5728" s="130" t="s">
        <v>14882</v>
      </c>
      <c r="K5728" s="130" t="s">
        <v>154</v>
      </c>
      <c r="L5728" s="132">
        <v>40098</v>
      </c>
      <c r="M5728" s="132">
        <v>40120</v>
      </c>
      <c r="N5728" s="132">
        <v>40420</v>
      </c>
      <c r="O5728" s="132"/>
      <c r="P5728" s="133">
        <v>3772.32</v>
      </c>
      <c r="Q5728" s="130" t="s">
        <v>19</v>
      </c>
    </row>
    <row r="5729" spans="1:17" ht="60">
      <c r="A5729" s="152">
        <v>5733</v>
      </c>
      <c r="B5729" s="152" t="s">
        <v>29042</v>
      </c>
      <c r="C5729" s="152" t="s">
        <v>29050</v>
      </c>
      <c r="D5729" s="129" t="s">
        <v>29086</v>
      </c>
      <c r="E5729" s="130" t="s">
        <v>3215</v>
      </c>
      <c r="F5729" s="130" t="s">
        <v>14786</v>
      </c>
      <c r="G5729" s="130" t="s">
        <v>14669</v>
      </c>
      <c r="H5729" s="131" t="s">
        <v>23433</v>
      </c>
      <c r="I5729" s="130" t="s">
        <v>14883</v>
      </c>
      <c r="J5729" s="130" t="s">
        <v>14884</v>
      </c>
      <c r="K5729" s="130" t="s">
        <v>154</v>
      </c>
      <c r="L5729" s="132">
        <v>40210</v>
      </c>
      <c r="M5729" s="132">
        <v>40224</v>
      </c>
      <c r="N5729" s="132">
        <v>40372</v>
      </c>
      <c r="O5729" s="132"/>
      <c r="P5729" s="133">
        <v>103019.91</v>
      </c>
      <c r="Q5729" s="130" t="s">
        <v>19</v>
      </c>
    </row>
    <row r="5730" spans="1:17" ht="60">
      <c r="A5730" s="152">
        <v>5734</v>
      </c>
      <c r="B5730" s="152" t="s">
        <v>29042</v>
      </c>
      <c r="C5730" s="152" t="s">
        <v>29050</v>
      </c>
      <c r="D5730" s="129" t="s">
        <v>29086</v>
      </c>
      <c r="E5730" s="130" t="s">
        <v>3215</v>
      </c>
      <c r="F5730" s="130" t="s">
        <v>14786</v>
      </c>
      <c r="G5730" s="130" t="s">
        <v>14669</v>
      </c>
      <c r="H5730" s="131" t="s">
        <v>23433</v>
      </c>
      <c r="I5730" s="130" t="s">
        <v>14885</v>
      </c>
      <c r="J5730" s="130" t="s">
        <v>14886</v>
      </c>
      <c r="K5730" s="130" t="s">
        <v>154</v>
      </c>
      <c r="L5730" s="132">
        <v>40210</v>
      </c>
      <c r="M5730" s="132">
        <v>40224</v>
      </c>
      <c r="N5730" s="132">
        <v>40372</v>
      </c>
      <c r="O5730" s="132"/>
      <c r="P5730" s="133">
        <v>164364.32</v>
      </c>
      <c r="Q5730" s="130" t="s">
        <v>19</v>
      </c>
    </row>
    <row r="5731" spans="1:17" ht="60">
      <c r="A5731" s="152">
        <v>5735</v>
      </c>
      <c r="B5731" s="152" t="s">
        <v>29042</v>
      </c>
      <c r="C5731" s="152" t="s">
        <v>29050</v>
      </c>
      <c r="D5731" s="129" t="s">
        <v>29086</v>
      </c>
      <c r="E5731" s="130" t="s">
        <v>3215</v>
      </c>
      <c r="F5731" s="130" t="s">
        <v>14786</v>
      </c>
      <c r="G5731" s="130" t="s">
        <v>14669</v>
      </c>
      <c r="H5731" s="131" t="s">
        <v>23433</v>
      </c>
      <c r="I5731" s="130" t="s">
        <v>14887</v>
      </c>
      <c r="J5731" s="130" t="s">
        <v>14888</v>
      </c>
      <c r="K5731" s="130" t="s">
        <v>154</v>
      </c>
      <c r="L5731" s="132">
        <v>40210</v>
      </c>
      <c r="M5731" s="132">
        <v>40224</v>
      </c>
      <c r="N5731" s="132">
        <v>40372</v>
      </c>
      <c r="O5731" s="132"/>
      <c r="P5731" s="133">
        <v>238095.66</v>
      </c>
      <c r="Q5731" s="130" t="s">
        <v>19</v>
      </c>
    </row>
    <row r="5732" spans="1:17" ht="60">
      <c r="A5732" s="152">
        <v>5736</v>
      </c>
      <c r="B5732" s="152" t="s">
        <v>29042</v>
      </c>
      <c r="C5732" s="152" t="s">
        <v>29050</v>
      </c>
      <c r="D5732" s="129" t="s">
        <v>29086</v>
      </c>
      <c r="E5732" s="130" t="s">
        <v>3215</v>
      </c>
      <c r="F5732" s="130" t="s">
        <v>14786</v>
      </c>
      <c r="G5732" s="130" t="s">
        <v>14669</v>
      </c>
      <c r="H5732" s="131" t="s">
        <v>23433</v>
      </c>
      <c r="I5732" s="130" t="s">
        <v>14889</v>
      </c>
      <c r="J5732" s="130" t="s">
        <v>14890</v>
      </c>
      <c r="K5732" s="130" t="s">
        <v>154</v>
      </c>
      <c r="L5732" s="132">
        <v>40210</v>
      </c>
      <c r="M5732" s="132">
        <v>40224</v>
      </c>
      <c r="N5732" s="132">
        <v>40372</v>
      </c>
      <c r="O5732" s="132"/>
      <c r="P5732" s="133">
        <v>158820.60999999999</v>
      </c>
      <c r="Q5732" s="130" t="s">
        <v>19</v>
      </c>
    </row>
    <row r="5733" spans="1:17" ht="60">
      <c r="A5733" s="152">
        <v>5737</v>
      </c>
      <c r="B5733" s="152" t="s">
        <v>29042</v>
      </c>
      <c r="C5733" s="152" t="s">
        <v>29050</v>
      </c>
      <c r="D5733" s="129" t="s">
        <v>29086</v>
      </c>
      <c r="E5733" s="130" t="s">
        <v>3215</v>
      </c>
      <c r="F5733" s="130" t="s">
        <v>14786</v>
      </c>
      <c r="G5733" s="130" t="s">
        <v>14669</v>
      </c>
      <c r="H5733" s="131" t="s">
        <v>23433</v>
      </c>
      <c r="I5733" s="130" t="s">
        <v>14891</v>
      </c>
      <c r="J5733" s="130" t="s">
        <v>14892</v>
      </c>
      <c r="K5733" s="130" t="s">
        <v>154</v>
      </c>
      <c r="L5733" s="132">
        <v>40210</v>
      </c>
      <c r="M5733" s="132">
        <v>40224</v>
      </c>
      <c r="N5733" s="132">
        <v>40372</v>
      </c>
      <c r="O5733" s="132"/>
      <c r="P5733" s="133">
        <v>125304.41</v>
      </c>
      <c r="Q5733" s="130" t="s">
        <v>19</v>
      </c>
    </row>
    <row r="5734" spans="1:17" ht="60">
      <c r="A5734" s="152">
        <v>5738</v>
      </c>
      <c r="B5734" s="152" t="s">
        <v>29043</v>
      </c>
      <c r="C5734" s="152" t="s">
        <v>29050</v>
      </c>
      <c r="D5734" s="129" t="s">
        <v>29086</v>
      </c>
      <c r="E5734" s="130" t="s">
        <v>3215</v>
      </c>
      <c r="F5734" s="130" t="s">
        <v>809</v>
      </c>
      <c r="G5734" s="130" t="s">
        <v>19</v>
      </c>
      <c r="H5734" s="131" t="s">
        <v>19</v>
      </c>
      <c r="I5734" s="130" t="s">
        <v>3221</v>
      </c>
      <c r="J5734" s="130" t="s">
        <v>3222</v>
      </c>
      <c r="K5734" s="130" t="s">
        <v>154</v>
      </c>
      <c r="L5734" s="132">
        <v>40043</v>
      </c>
      <c r="M5734" s="132">
        <v>40084</v>
      </c>
      <c r="N5734" s="132">
        <v>40336</v>
      </c>
      <c r="O5734" s="132">
        <v>40248</v>
      </c>
      <c r="P5734" s="133">
        <v>204285.98</v>
      </c>
      <c r="Q5734" s="130" t="s">
        <v>25107</v>
      </c>
    </row>
    <row r="5735" spans="1:17" ht="60">
      <c r="A5735" s="152">
        <v>5739</v>
      </c>
      <c r="B5735" s="152" t="s">
        <v>29043</v>
      </c>
      <c r="C5735" s="152" t="s">
        <v>29053</v>
      </c>
      <c r="D5735" s="129" t="s">
        <v>29086</v>
      </c>
      <c r="E5735" s="130" t="s">
        <v>3223</v>
      </c>
      <c r="F5735" s="130" t="s">
        <v>3232</v>
      </c>
      <c r="G5735" s="130" t="s">
        <v>19</v>
      </c>
      <c r="H5735" s="131" t="s">
        <v>23429</v>
      </c>
      <c r="I5735" s="130" t="s">
        <v>14893</v>
      </c>
      <c r="J5735" s="130" t="s">
        <v>14894</v>
      </c>
      <c r="K5735" s="130" t="s">
        <v>15</v>
      </c>
      <c r="L5735" s="132">
        <v>40036</v>
      </c>
      <c r="M5735" s="132">
        <v>40036</v>
      </c>
      <c r="N5735" s="132">
        <v>40755</v>
      </c>
      <c r="O5735" s="132">
        <v>40755</v>
      </c>
      <c r="P5735" s="133">
        <v>9445926.6300000008</v>
      </c>
      <c r="Q5735" s="130" t="s">
        <v>26400</v>
      </c>
    </row>
    <row r="5736" spans="1:17" ht="60">
      <c r="A5736" s="152">
        <v>5740</v>
      </c>
      <c r="B5736" s="152" t="s">
        <v>29043</v>
      </c>
      <c r="C5736" s="152" t="s">
        <v>29052</v>
      </c>
      <c r="D5736" s="129" t="s">
        <v>29086</v>
      </c>
      <c r="E5736" s="130" t="s">
        <v>3223</v>
      </c>
      <c r="F5736" s="130" t="s">
        <v>1558</v>
      </c>
      <c r="G5736" s="130" t="s">
        <v>19</v>
      </c>
      <c r="H5736" s="131" t="s">
        <v>23445</v>
      </c>
      <c r="I5736" s="130" t="s">
        <v>3224</v>
      </c>
      <c r="J5736" s="130" t="s">
        <v>3225</v>
      </c>
      <c r="K5736" s="130" t="s">
        <v>201</v>
      </c>
      <c r="L5736" s="132">
        <v>39939</v>
      </c>
      <c r="M5736" s="132">
        <v>39939</v>
      </c>
      <c r="N5736" s="132">
        <v>40237</v>
      </c>
      <c r="O5736" s="132">
        <v>40237</v>
      </c>
      <c r="P5736" s="133">
        <v>1440783.72</v>
      </c>
      <c r="Q5736" s="130" t="s">
        <v>23628</v>
      </c>
    </row>
    <row r="5737" spans="1:17" ht="60">
      <c r="A5737" s="152">
        <v>5741</v>
      </c>
      <c r="B5737" s="152" t="s">
        <v>29043</v>
      </c>
      <c r="C5737" s="152" t="s">
        <v>29052</v>
      </c>
      <c r="D5737" s="129" t="s">
        <v>29086</v>
      </c>
      <c r="E5737" s="130" t="s">
        <v>3223</v>
      </c>
      <c r="F5737" s="130" t="s">
        <v>1491</v>
      </c>
      <c r="G5737" s="130" t="s">
        <v>19</v>
      </c>
      <c r="H5737" s="131" t="s">
        <v>23429</v>
      </c>
      <c r="I5737" s="130" t="s">
        <v>14895</v>
      </c>
      <c r="J5737" s="130" t="s">
        <v>14896</v>
      </c>
      <c r="K5737" s="130" t="s">
        <v>15</v>
      </c>
      <c r="L5737" s="132">
        <v>40030</v>
      </c>
      <c r="M5737" s="132">
        <v>40030</v>
      </c>
      <c r="N5737" s="132">
        <v>40724</v>
      </c>
      <c r="O5737" s="132">
        <v>40724</v>
      </c>
      <c r="P5737" s="133">
        <v>6920925.54</v>
      </c>
      <c r="Q5737" s="130" t="s">
        <v>25604</v>
      </c>
    </row>
    <row r="5738" spans="1:17" ht="60">
      <c r="A5738" s="152">
        <v>5742</v>
      </c>
      <c r="B5738" s="152" t="s">
        <v>29043</v>
      </c>
      <c r="C5738" s="152" t="s">
        <v>29050</v>
      </c>
      <c r="D5738" s="129" t="s">
        <v>29086</v>
      </c>
      <c r="E5738" s="130" t="s">
        <v>3223</v>
      </c>
      <c r="F5738" s="130" t="s">
        <v>1558</v>
      </c>
      <c r="G5738" s="130" t="s">
        <v>3226</v>
      </c>
      <c r="H5738" s="131" t="s">
        <v>23445</v>
      </c>
      <c r="I5738" s="130" t="s">
        <v>3227</v>
      </c>
      <c r="J5738" s="130" t="s">
        <v>3228</v>
      </c>
      <c r="K5738" s="130" t="s">
        <v>154</v>
      </c>
      <c r="L5738" s="132">
        <v>40036</v>
      </c>
      <c r="M5738" s="132">
        <v>40036</v>
      </c>
      <c r="N5738" s="132">
        <v>40086</v>
      </c>
      <c r="O5738" s="132">
        <v>40086</v>
      </c>
      <c r="P5738" s="133">
        <v>800000</v>
      </c>
      <c r="Q5738" s="130" t="s">
        <v>19</v>
      </c>
    </row>
    <row r="5739" spans="1:17" ht="60">
      <c r="A5739" s="152">
        <v>5743</v>
      </c>
      <c r="B5739" s="152" t="s">
        <v>29043</v>
      </c>
      <c r="C5739" s="152" t="s">
        <v>29053</v>
      </c>
      <c r="D5739" s="129" t="s">
        <v>29086</v>
      </c>
      <c r="E5739" s="130" t="s">
        <v>3223</v>
      </c>
      <c r="F5739" s="130" t="s">
        <v>3229</v>
      </c>
      <c r="G5739" s="130" t="s">
        <v>19</v>
      </c>
      <c r="H5739" s="131" t="s">
        <v>23445</v>
      </c>
      <c r="I5739" s="130" t="s">
        <v>3230</v>
      </c>
      <c r="J5739" s="130" t="s">
        <v>3231</v>
      </c>
      <c r="K5739" s="130" t="s">
        <v>201</v>
      </c>
      <c r="L5739" s="132">
        <v>39954</v>
      </c>
      <c r="M5739" s="132">
        <v>39954</v>
      </c>
      <c r="N5739" s="132">
        <v>40098</v>
      </c>
      <c r="O5739" s="132">
        <v>40098</v>
      </c>
      <c r="P5739" s="133">
        <v>250875.15</v>
      </c>
      <c r="Q5739" s="130" t="s">
        <v>23628</v>
      </c>
    </row>
    <row r="5740" spans="1:17" ht="60">
      <c r="A5740" s="152">
        <v>5744</v>
      </c>
      <c r="B5740" s="152" t="s">
        <v>29043</v>
      </c>
      <c r="C5740" s="152" t="s">
        <v>29053</v>
      </c>
      <c r="D5740" s="129" t="s">
        <v>29086</v>
      </c>
      <c r="E5740" s="130" t="s">
        <v>3223</v>
      </c>
      <c r="F5740" s="130" t="s">
        <v>3232</v>
      </c>
      <c r="G5740" s="130" t="s">
        <v>19</v>
      </c>
      <c r="H5740" s="131" t="s">
        <v>23429</v>
      </c>
      <c r="I5740" s="130" t="s">
        <v>3233</v>
      </c>
      <c r="J5740" s="130" t="s">
        <v>3234</v>
      </c>
      <c r="K5740" s="130" t="s">
        <v>23</v>
      </c>
      <c r="L5740" s="132">
        <v>39961</v>
      </c>
      <c r="M5740" s="132">
        <v>39961</v>
      </c>
      <c r="N5740" s="132">
        <v>40178</v>
      </c>
      <c r="O5740" s="132">
        <v>40178</v>
      </c>
      <c r="P5740" s="133">
        <v>567134.94999999995</v>
      </c>
      <c r="Q5740" s="130" t="s">
        <v>23628</v>
      </c>
    </row>
    <row r="5741" spans="1:17" ht="60">
      <c r="A5741" s="152">
        <v>5745</v>
      </c>
      <c r="B5741" s="152" t="s">
        <v>29043</v>
      </c>
      <c r="C5741" s="152" t="s">
        <v>29053</v>
      </c>
      <c r="D5741" s="129" t="s">
        <v>29086</v>
      </c>
      <c r="E5741" s="130" t="s">
        <v>3223</v>
      </c>
      <c r="F5741" s="130" t="s">
        <v>3232</v>
      </c>
      <c r="G5741" s="130" t="s">
        <v>19</v>
      </c>
      <c r="H5741" s="131" t="s">
        <v>23429</v>
      </c>
      <c r="I5741" s="130" t="s">
        <v>3235</v>
      </c>
      <c r="J5741" s="130" t="s">
        <v>3236</v>
      </c>
      <c r="K5741" s="130" t="s">
        <v>15</v>
      </c>
      <c r="L5741" s="132">
        <v>40016</v>
      </c>
      <c r="M5741" s="132">
        <v>40016</v>
      </c>
      <c r="N5741" s="132">
        <v>40076</v>
      </c>
      <c r="O5741" s="132">
        <v>40076</v>
      </c>
      <c r="P5741" s="133">
        <v>2626122.1</v>
      </c>
      <c r="Q5741" s="130" t="s">
        <v>25751</v>
      </c>
    </row>
    <row r="5742" spans="1:17" ht="60">
      <c r="A5742" s="152">
        <v>5746</v>
      </c>
      <c r="B5742" s="152" t="s">
        <v>29043</v>
      </c>
      <c r="C5742" s="152" t="s">
        <v>29053</v>
      </c>
      <c r="D5742" s="129" t="s">
        <v>29086</v>
      </c>
      <c r="E5742" s="130" t="s">
        <v>3223</v>
      </c>
      <c r="F5742" s="130" t="s">
        <v>3232</v>
      </c>
      <c r="G5742" s="130" t="s">
        <v>19</v>
      </c>
      <c r="H5742" s="131" t="s">
        <v>23429</v>
      </c>
      <c r="I5742" s="130" t="s">
        <v>3237</v>
      </c>
      <c r="J5742" s="130" t="s">
        <v>3238</v>
      </c>
      <c r="K5742" s="130" t="s">
        <v>15</v>
      </c>
      <c r="L5742" s="132">
        <v>39961</v>
      </c>
      <c r="M5742" s="132">
        <v>39961</v>
      </c>
      <c r="N5742" s="132">
        <v>40147</v>
      </c>
      <c r="O5742" s="132">
        <v>40147</v>
      </c>
      <c r="P5742" s="133">
        <v>375053.37</v>
      </c>
      <c r="Q5742" s="130" t="s">
        <v>24232</v>
      </c>
    </row>
    <row r="5743" spans="1:17" ht="60">
      <c r="A5743" s="152">
        <v>5747</v>
      </c>
      <c r="B5743" s="152" t="s">
        <v>29043</v>
      </c>
      <c r="C5743" s="152" t="s">
        <v>29052</v>
      </c>
      <c r="D5743" s="129" t="s">
        <v>29086</v>
      </c>
      <c r="E5743" s="130" t="s">
        <v>3223</v>
      </c>
      <c r="F5743" s="130" t="s">
        <v>3232</v>
      </c>
      <c r="G5743" s="130" t="s">
        <v>19</v>
      </c>
      <c r="H5743" s="131" t="s">
        <v>23429</v>
      </c>
      <c r="I5743" s="130" t="s">
        <v>3239</v>
      </c>
      <c r="J5743" s="130" t="s">
        <v>3240</v>
      </c>
      <c r="K5743" s="130" t="s">
        <v>15</v>
      </c>
      <c r="L5743" s="132">
        <v>39916</v>
      </c>
      <c r="M5743" s="132">
        <v>39916</v>
      </c>
      <c r="N5743" s="132">
        <v>40097</v>
      </c>
      <c r="O5743" s="132">
        <v>40097</v>
      </c>
      <c r="P5743" s="133">
        <v>2319473.41</v>
      </c>
      <c r="Q5743" s="130" t="s">
        <v>23820</v>
      </c>
    </row>
    <row r="5744" spans="1:17" ht="60">
      <c r="A5744" s="152">
        <v>5748</v>
      </c>
      <c r="B5744" s="152" t="s">
        <v>29043</v>
      </c>
      <c r="C5744" s="152" t="s">
        <v>29051</v>
      </c>
      <c r="D5744" s="129" t="s">
        <v>29086</v>
      </c>
      <c r="E5744" s="130" t="s">
        <v>3223</v>
      </c>
      <c r="F5744" s="130" t="s">
        <v>3241</v>
      </c>
      <c r="G5744" s="130" t="s">
        <v>19</v>
      </c>
      <c r="H5744" s="131" t="s">
        <v>23445</v>
      </c>
      <c r="I5744" s="130" t="s">
        <v>3242</v>
      </c>
      <c r="J5744" s="130" t="s">
        <v>3243</v>
      </c>
      <c r="K5744" s="130" t="s">
        <v>15</v>
      </c>
      <c r="L5744" s="132">
        <v>39911</v>
      </c>
      <c r="M5744" s="132">
        <v>39911</v>
      </c>
      <c r="N5744" s="132">
        <v>40097</v>
      </c>
      <c r="O5744" s="132">
        <v>40097</v>
      </c>
      <c r="P5744" s="133">
        <v>480144.37</v>
      </c>
      <c r="Q5744" s="130" t="s">
        <v>26019</v>
      </c>
    </row>
    <row r="5745" spans="1:17" ht="60">
      <c r="A5745" s="152">
        <v>5749</v>
      </c>
      <c r="B5745" s="152" t="s">
        <v>29043</v>
      </c>
      <c r="C5745" s="152" t="s">
        <v>29051</v>
      </c>
      <c r="D5745" s="129" t="s">
        <v>29086</v>
      </c>
      <c r="E5745" s="130" t="s">
        <v>3223</v>
      </c>
      <c r="F5745" s="130" t="s">
        <v>3241</v>
      </c>
      <c r="G5745" s="130" t="s">
        <v>19</v>
      </c>
      <c r="H5745" s="131" t="s">
        <v>23445</v>
      </c>
      <c r="I5745" s="130" t="s">
        <v>3244</v>
      </c>
      <c r="J5745" s="130" t="s">
        <v>3245</v>
      </c>
      <c r="K5745" s="130" t="s">
        <v>15</v>
      </c>
      <c r="L5745" s="132">
        <v>39911</v>
      </c>
      <c r="M5745" s="132">
        <v>39911</v>
      </c>
      <c r="N5745" s="132">
        <v>40097</v>
      </c>
      <c r="O5745" s="132">
        <v>40097</v>
      </c>
      <c r="P5745" s="133">
        <v>402115.46</v>
      </c>
      <c r="Q5745" s="130" t="s">
        <v>23747</v>
      </c>
    </row>
    <row r="5746" spans="1:17" ht="60">
      <c r="A5746" s="152">
        <v>5750</v>
      </c>
      <c r="B5746" s="152" t="s">
        <v>29043</v>
      </c>
      <c r="C5746" s="152" t="s">
        <v>29051</v>
      </c>
      <c r="D5746" s="129" t="s">
        <v>29086</v>
      </c>
      <c r="E5746" s="130" t="s">
        <v>3223</v>
      </c>
      <c r="F5746" s="130" t="s">
        <v>1558</v>
      </c>
      <c r="G5746" s="130" t="s">
        <v>19</v>
      </c>
      <c r="H5746" s="131" t="s">
        <v>23445</v>
      </c>
      <c r="I5746" s="130" t="s">
        <v>3246</v>
      </c>
      <c r="J5746" s="130" t="s">
        <v>3247</v>
      </c>
      <c r="K5746" s="130" t="s">
        <v>23</v>
      </c>
      <c r="L5746" s="132">
        <v>39996</v>
      </c>
      <c r="M5746" s="132">
        <v>39996</v>
      </c>
      <c r="N5746" s="132">
        <v>40178</v>
      </c>
      <c r="O5746" s="132">
        <v>40178</v>
      </c>
      <c r="P5746" s="133">
        <v>249274.85</v>
      </c>
      <c r="Q5746" s="130" t="s">
        <v>23628</v>
      </c>
    </row>
    <row r="5747" spans="1:17" ht="60">
      <c r="A5747" s="152">
        <v>5751</v>
      </c>
      <c r="B5747" s="152" t="s">
        <v>29043</v>
      </c>
      <c r="C5747" s="152" t="s">
        <v>29051</v>
      </c>
      <c r="D5747" s="129" t="s">
        <v>29086</v>
      </c>
      <c r="E5747" s="130" t="s">
        <v>3223</v>
      </c>
      <c r="F5747" s="130" t="s">
        <v>3241</v>
      </c>
      <c r="G5747" s="130" t="s">
        <v>19</v>
      </c>
      <c r="H5747" s="131" t="s">
        <v>23445</v>
      </c>
      <c r="I5747" s="130" t="s">
        <v>3248</v>
      </c>
      <c r="J5747" s="130" t="s">
        <v>3249</v>
      </c>
      <c r="K5747" s="130" t="s">
        <v>15</v>
      </c>
      <c r="L5747" s="132">
        <v>39911</v>
      </c>
      <c r="M5747" s="132">
        <v>39911</v>
      </c>
      <c r="N5747" s="132">
        <v>40097</v>
      </c>
      <c r="O5747" s="132">
        <v>40097</v>
      </c>
      <c r="P5747" s="133">
        <v>261078.23</v>
      </c>
      <c r="Q5747" s="130" t="s">
        <v>23478</v>
      </c>
    </row>
    <row r="5748" spans="1:17" ht="60">
      <c r="A5748" s="152">
        <v>5752</v>
      </c>
      <c r="B5748" s="152" t="s">
        <v>29043</v>
      </c>
      <c r="C5748" s="152" t="s">
        <v>29050</v>
      </c>
      <c r="D5748" s="129" t="s">
        <v>29086</v>
      </c>
      <c r="E5748" s="130" t="s">
        <v>3223</v>
      </c>
      <c r="F5748" s="130" t="s">
        <v>3241</v>
      </c>
      <c r="G5748" s="130" t="s">
        <v>19</v>
      </c>
      <c r="H5748" s="131" t="s">
        <v>23445</v>
      </c>
      <c r="I5748" s="130" t="s">
        <v>3250</v>
      </c>
      <c r="J5748" s="130" t="s">
        <v>3251</v>
      </c>
      <c r="K5748" s="130" t="s">
        <v>154</v>
      </c>
      <c r="L5748" s="132">
        <v>40070</v>
      </c>
      <c r="M5748" s="132">
        <v>40070</v>
      </c>
      <c r="N5748" s="132">
        <v>40390</v>
      </c>
      <c r="O5748" s="132">
        <v>40390</v>
      </c>
      <c r="P5748" s="133">
        <v>1466570.32</v>
      </c>
      <c r="Q5748" s="130" t="s">
        <v>19</v>
      </c>
    </row>
    <row r="5749" spans="1:17" ht="60">
      <c r="A5749" s="152">
        <v>5753</v>
      </c>
      <c r="B5749" s="152" t="s">
        <v>29043</v>
      </c>
      <c r="C5749" s="152" t="s">
        <v>29051</v>
      </c>
      <c r="D5749" s="129" t="s">
        <v>29086</v>
      </c>
      <c r="E5749" s="130" t="s">
        <v>3223</v>
      </c>
      <c r="F5749" s="130" t="s">
        <v>1558</v>
      </c>
      <c r="G5749" s="130" t="s">
        <v>19</v>
      </c>
      <c r="H5749" s="131" t="s">
        <v>23445</v>
      </c>
      <c r="I5749" s="130" t="s">
        <v>3252</v>
      </c>
      <c r="J5749" s="130" t="s">
        <v>3253</v>
      </c>
      <c r="K5749" s="130" t="s">
        <v>15</v>
      </c>
      <c r="L5749" s="132">
        <v>39980</v>
      </c>
      <c r="M5749" s="132">
        <v>39980</v>
      </c>
      <c r="N5749" s="132">
        <v>40086</v>
      </c>
      <c r="O5749" s="132">
        <v>40086</v>
      </c>
      <c r="P5749" s="133">
        <v>135249.13</v>
      </c>
      <c r="Q5749" s="130" t="s">
        <v>23698</v>
      </c>
    </row>
    <row r="5750" spans="1:17" ht="60">
      <c r="A5750" s="152">
        <v>5754</v>
      </c>
      <c r="B5750" s="152" t="s">
        <v>29043</v>
      </c>
      <c r="C5750" s="152" t="s">
        <v>29051</v>
      </c>
      <c r="D5750" s="129" t="s">
        <v>29086</v>
      </c>
      <c r="E5750" s="130" t="s">
        <v>3223</v>
      </c>
      <c r="F5750" s="130" t="s">
        <v>1558</v>
      </c>
      <c r="G5750" s="130" t="s">
        <v>19</v>
      </c>
      <c r="H5750" s="131" t="s">
        <v>23445</v>
      </c>
      <c r="I5750" s="130" t="s">
        <v>3254</v>
      </c>
      <c r="J5750" s="130" t="s">
        <v>3255</v>
      </c>
      <c r="K5750" s="130" t="s">
        <v>15</v>
      </c>
      <c r="L5750" s="132">
        <v>39961</v>
      </c>
      <c r="M5750" s="132">
        <v>39961</v>
      </c>
      <c r="N5750" s="132">
        <v>40056</v>
      </c>
      <c r="O5750" s="132">
        <v>40056</v>
      </c>
      <c r="P5750" s="133">
        <v>571096.46</v>
      </c>
      <c r="Q5750" s="130" t="s">
        <v>25037</v>
      </c>
    </row>
    <row r="5751" spans="1:17" ht="60">
      <c r="A5751" s="152">
        <v>5755</v>
      </c>
      <c r="B5751" s="152" t="s">
        <v>29043</v>
      </c>
      <c r="C5751" s="152" t="s">
        <v>29051</v>
      </c>
      <c r="D5751" s="129" t="s">
        <v>29086</v>
      </c>
      <c r="E5751" s="130" t="s">
        <v>3223</v>
      </c>
      <c r="F5751" s="130" t="s">
        <v>3241</v>
      </c>
      <c r="G5751" s="130" t="s">
        <v>19</v>
      </c>
      <c r="H5751" s="131" t="s">
        <v>23445</v>
      </c>
      <c r="I5751" s="130" t="s">
        <v>3256</v>
      </c>
      <c r="J5751" s="130" t="s">
        <v>3257</v>
      </c>
      <c r="K5751" s="130" t="s">
        <v>15</v>
      </c>
      <c r="L5751" s="132">
        <v>39911</v>
      </c>
      <c r="M5751" s="132">
        <v>39911</v>
      </c>
      <c r="N5751" s="132">
        <v>40097</v>
      </c>
      <c r="O5751" s="132">
        <v>40097</v>
      </c>
      <c r="P5751" s="133">
        <v>220068.84</v>
      </c>
      <c r="Q5751" s="130" t="s">
        <v>24037</v>
      </c>
    </row>
    <row r="5752" spans="1:17" ht="60">
      <c r="A5752" s="152">
        <v>5756</v>
      </c>
      <c r="B5752" s="152" t="s">
        <v>29043</v>
      </c>
      <c r="C5752" s="152" t="s">
        <v>29052</v>
      </c>
      <c r="D5752" s="129" t="s">
        <v>29086</v>
      </c>
      <c r="E5752" s="130" t="s">
        <v>3223</v>
      </c>
      <c r="F5752" s="130" t="s">
        <v>1558</v>
      </c>
      <c r="G5752" s="130" t="s">
        <v>19</v>
      </c>
      <c r="H5752" s="131" t="s">
        <v>23445</v>
      </c>
      <c r="I5752" s="130" t="s">
        <v>3258</v>
      </c>
      <c r="J5752" s="130" t="s">
        <v>3259</v>
      </c>
      <c r="K5752" s="130" t="s">
        <v>15</v>
      </c>
      <c r="L5752" s="132">
        <v>39961</v>
      </c>
      <c r="M5752" s="132">
        <v>39961</v>
      </c>
      <c r="N5752" s="132">
        <v>40056</v>
      </c>
      <c r="O5752" s="132">
        <v>40056</v>
      </c>
      <c r="P5752" s="133">
        <v>510643.74</v>
      </c>
      <c r="Q5752" s="130" t="s">
        <v>23623</v>
      </c>
    </row>
    <row r="5753" spans="1:17" ht="60">
      <c r="A5753" s="152">
        <v>5757</v>
      </c>
      <c r="B5753" s="152" t="s">
        <v>29043</v>
      </c>
      <c r="C5753" s="152" t="s">
        <v>29051</v>
      </c>
      <c r="D5753" s="129" t="s">
        <v>29086</v>
      </c>
      <c r="E5753" s="130" t="s">
        <v>3223</v>
      </c>
      <c r="F5753" s="130" t="s">
        <v>1558</v>
      </c>
      <c r="G5753" s="130" t="s">
        <v>19</v>
      </c>
      <c r="H5753" s="131" t="s">
        <v>23445</v>
      </c>
      <c r="I5753" s="130" t="s">
        <v>3260</v>
      </c>
      <c r="J5753" s="130" t="s">
        <v>3261</v>
      </c>
      <c r="K5753" s="130" t="s">
        <v>15</v>
      </c>
      <c r="L5753" s="132">
        <v>39980</v>
      </c>
      <c r="M5753" s="132">
        <v>39980</v>
      </c>
      <c r="N5753" s="132">
        <v>40086</v>
      </c>
      <c r="O5753" s="132">
        <v>39980</v>
      </c>
      <c r="P5753" s="133">
        <v>270039.73</v>
      </c>
      <c r="Q5753" s="130" t="s">
        <v>24492</v>
      </c>
    </row>
    <row r="5754" spans="1:17" ht="60">
      <c r="A5754" s="152">
        <v>5758</v>
      </c>
      <c r="B5754" s="152" t="s">
        <v>29043</v>
      </c>
      <c r="C5754" s="152" t="s">
        <v>29051</v>
      </c>
      <c r="D5754" s="129" t="s">
        <v>29086</v>
      </c>
      <c r="E5754" s="130" t="s">
        <v>3223</v>
      </c>
      <c r="F5754" s="130" t="s">
        <v>3262</v>
      </c>
      <c r="G5754" s="130" t="s">
        <v>19</v>
      </c>
      <c r="H5754" s="131" t="s">
        <v>23445</v>
      </c>
      <c r="I5754" s="130" t="s">
        <v>3263</v>
      </c>
      <c r="J5754" s="130" t="s">
        <v>3264</v>
      </c>
      <c r="K5754" s="130" t="s">
        <v>15</v>
      </c>
      <c r="L5754" s="132">
        <v>39875</v>
      </c>
      <c r="M5754" s="132">
        <v>39875</v>
      </c>
      <c r="N5754" s="132">
        <v>40096</v>
      </c>
      <c r="O5754" s="132">
        <v>40096</v>
      </c>
      <c r="P5754" s="133">
        <v>33454719.510000002</v>
      </c>
      <c r="Q5754" s="130" t="s">
        <v>26401</v>
      </c>
    </row>
    <row r="5755" spans="1:17" ht="60">
      <c r="A5755" s="152">
        <v>5759</v>
      </c>
      <c r="B5755" s="152" t="s">
        <v>29043</v>
      </c>
      <c r="C5755" s="152" t="s">
        <v>29052</v>
      </c>
      <c r="D5755" s="129" t="s">
        <v>29086</v>
      </c>
      <c r="E5755" s="130" t="s">
        <v>3223</v>
      </c>
      <c r="F5755" s="130" t="s">
        <v>3265</v>
      </c>
      <c r="G5755" s="130" t="s">
        <v>19</v>
      </c>
      <c r="H5755" s="131" t="s">
        <v>23445</v>
      </c>
      <c r="I5755" s="130" t="s">
        <v>3266</v>
      </c>
      <c r="J5755" s="130" t="s">
        <v>3267</v>
      </c>
      <c r="K5755" s="130" t="s">
        <v>23</v>
      </c>
      <c r="L5755" s="132">
        <v>39902</v>
      </c>
      <c r="M5755" s="132">
        <v>39902</v>
      </c>
      <c r="N5755" s="132">
        <v>40092</v>
      </c>
      <c r="O5755" s="132">
        <v>40092</v>
      </c>
      <c r="P5755" s="133">
        <v>1750713.75</v>
      </c>
      <c r="Q5755" s="130" t="s">
        <v>19</v>
      </c>
    </row>
    <row r="5756" spans="1:17" ht="60">
      <c r="A5756" s="152">
        <v>5760</v>
      </c>
      <c r="B5756" s="152" t="s">
        <v>29043</v>
      </c>
      <c r="C5756" s="152" t="s">
        <v>29053</v>
      </c>
      <c r="D5756" s="129" t="s">
        <v>29086</v>
      </c>
      <c r="E5756" s="130" t="s">
        <v>3223</v>
      </c>
      <c r="F5756" s="130" t="s">
        <v>296</v>
      </c>
      <c r="G5756" s="130" t="s">
        <v>19</v>
      </c>
      <c r="H5756" s="131" t="s">
        <v>23445</v>
      </c>
      <c r="I5756" s="130" t="s">
        <v>3268</v>
      </c>
      <c r="J5756" s="130" t="s">
        <v>3269</v>
      </c>
      <c r="K5756" s="130" t="s">
        <v>133</v>
      </c>
      <c r="L5756" s="132">
        <v>39962</v>
      </c>
      <c r="M5756" s="132">
        <v>39962</v>
      </c>
      <c r="N5756" s="132">
        <v>40094</v>
      </c>
      <c r="O5756" s="132">
        <v>40094</v>
      </c>
      <c r="P5756" s="133">
        <v>556041.30000000005</v>
      </c>
      <c r="Q5756" s="130" t="s">
        <v>23628</v>
      </c>
    </row>
    <row r="5757" spans="1:17" ht="60">
      <c r="A5757" s="152">
        <v>5761</v>
      </c>
      <c r="B5757" s="152" t="s">
        <v>29043</v>
      </c>
      <c r="C5757" s="152" t="s">
        <v>29053</v>
      </c>
      <c r="D5757" s="129" t="s">
        <v>29086</v>
      </c>
      <c r="E5757" s="130" t="s">
        <v>3223</v>
      </c>
      <c r="F5757" s="130" t="s">
        <v>3265</v>
      </c>
      <c r="G5757" s="130" t="s">
        <v>19</v>
      </c>
      <c r="H5757" s="131" t="s">
        <v>23445</v>
      </c>
      <c r="I5757" s="130" t="s">
        <v>3270</v>
      </c>
      <c r="J5757" s="130" t="s">
        <v>3271</v>
      </c>
      <c r="K5757" s="130" t="s">
        <v>133</v>
      </c>
      <c r="L5757" s="132">
        <v>39938</v>
      </c>
      <c r="M5757" s="132">
        <v>39938</v>
      </c>
      <c r="N5757" s="132">
        <v>40267</v>
      </c>
      <c r="O5757" s="132">
        <v>40267</v>
      </c>
      <c r="P5757" s="133">
        <v>1141869.82</v>
      </c>
      <c r="Q5757" s="130" t="s">
        <v>23628</v>
      </c>
    </row>
    <row r="5758" spans="1:17" ht="60">
      <c r="A5758" s="152">
        <v>5762</v>
      </c>
      <c r="B5758" s="152" t="s">
        <v>29043</v>
      </c>
      <c r="C5758" s="152" t="s">
        <v>29053</v>
      </c>
      <c r="D5758" s="129" t="s">
        <v>29086</v>
      </c>
      <c r="E5758" s="130" t="s">
        <v>3223</v>
      </c>
      <c r="F5758" s="130" t="s">
        <v>3272</v>
      </c>
      <c r="G5758" s="130" t="s">
        <v>19</v>
      </c>
      <c r="H5758" s="131" t="s">
        <v>23429</v>
      </c>
      <c r="I5758" s="130" t="s">
        <v>3273</v>
      </c>
      <c r="J5758" s="130" t="s">
        <v>3274</v>
      </c>
      <c r="K5758" s="130" t="s">
        <v>201</v>
      </c>
      <c r="L5758" s="132">
        <v>39927</v>
      </c>
      <c r="M5758" s="132">
        <v>39927</v>
      </c>
      <c r="N5758" s="132">
        <v>40097</v>
      </c>
      <c r="O5758" s="132">
        <v>40097</v>
      </c>
      <c r="P5758" s="133">
        <v>1381645.06</v>
      </c>
      <c r="Q5758" s="130" t="s">
        <v>23628</v>
      </c>
    </row>
    <row r="5759" spans="1:17" ht="60">
      <c r="A5759" s="152">
        <v>5763</v>
      </c>
      <c r="B5759" s="152" t="s">
        <v>29043</v>
      </c>
      <c r="C5759" s="152" t="s">
        <v>29051</v>
      </c>
      <c r="D5759" s="129" t="s">
        <v>29086</v>
      </c>
      <c r="E5759" s="130" t="s">
        <v>3223</v>
      </c>
      <c r="F5759" s="130" t="s">
        <v>1491</v>
      </c>
      <c r="G5759" s="130" t="s">
        <v>19</v>
      </c>
      <c r="H5759" s="131" t="s">
        <v>23429</v>
      </c>
      <c r="I5759" s="130" t="s">
        <v>3275</v>
      </c>
      <c r="J5759" s="130" t="s">
        <v>3276</v>
      </c>
      <c r="K5759" s="130" t="s">
        <v>23</v>
      </c>
      <c r="L5759" s="132">
        <v>39988</v>
      </c>
      <c r="M5759" s="132">
        <v>39988</v>
      </c>
      <c r="N5759" s="132">
        <v>40056</v>
      </c>
      <c r="O5759" s="132">
        <v>40056</v>
      </c>
      <c r="P5759" s="133">
        <v>333762.89</v>
      </c>
      <c r="Q5759" s="130" t="s">
        <v>23628</v>
      </c>
    </row>
    <row r="5760" spans="1:17" ht="60">
      <c r="A5760" s="152">
        <v>5764</v>
      </c>
      <c r="B5760" s="152" t="s">
        <v>29043</v>
      </c>
      <c r="C5760" s="152" t="s">
        <v>29053</v>
      </c>
      <c r="D5760" s="129" t="s">
        <v>29086</v>
      </c>
      <c r="E5760" s="130" t="s">
        <v>3223</v>
      </c>
      <c r="F5760" s="130" t="s">
        <v>3277</v>
      </c>
      <c r="G5760" s="130" t="s">
        <v>19</v>
      </c>
      <c r="H5760" s="131" t="s">
        <v>23429</v>
      </c>
      <c r="I5760" s="130" t="s">
        <v>3278</v>
      </c>
      <c r="J5760" s="130" t="s">
        <v>3279</v>
      </c>
      <c r="K5760" s="130" t="s">
        <v>15</v>
      </c>
      <c r="L5760" s="132">
        <v>39917</v>
      </c>
      <c r="M5760" s="132">
        <v>39917</v>
      </c>
      <c r="N5760" s="132">
        <v>40095</v>
      </c>
      <c r="O5760" s="132">
        <v>40095</v>
      </c>
      <c r="P5760" s="133">
        <v>314135.24</v>
      </c>
      <c r="Q5760" s="130" t="s">
        <v>23969</v>
      </c>
    </row>
    <row r="5761" spans="1:17" ht="60">
      <c r="A5761" s="152">
        <v>5765</v>
      </c>
      <c r="B5761" s="152" t="s">
        <v>29043</v>
      </c>
      <c r="C5761" s="152" t="s">
        <v>29051</v>
      </c>
      <c r="D5761" s="129" t="s">
        <v>29086</v>
      </c>
      <c r="E5761" s="130" t="s">
        <v>3223</v>
      </c>
      <c r="F5761" s="130" t="s">
        <v>1558</v>
      </c>
      <c r="G5761" s="130" t="s">
        <v>19</v>
      </c>
      <c r="H5761" s="131" t="s">
        <v>23445</v>
      </c>
      <c r="I5761" s="130" t="s">
        <v>3280</v>
      </c>
      <c r="J5761" s="130" t="s">
        <v>3281</v>
      </c>
      <c r="K5761" s="130" t="s">
        <v>15</v>
      </c>
      <c r="L5761" s="132">
        <v>39917</v>
      </c>
      <c r="M5761" s="132">
        <v>39917</v>
      </c>
      <c r="N5761" s="132">
        <v>40095</v>
      </c>
      <c r="O5761" s="132">
        <v>40095</v>
      </c>
      <c r="P5761" s="133">
        <v>256174.01</v>
      </c>
      <c r="Q5761" s="130" t="s">
        <v>24519</v>
      </c>
    </row>
    <row r="5762" spans="1:17" ht="60">
      <c r="A5762" s="152">
        <v>5766</v>
      </c>
      <c r="B5762" s="152" t="s">
        <v>29043</v>
      </c>
      <c r="C5762" s="152" t="s">
        <v>29053</v>
      </c>
      <c r="D5762" s="129" t="s">
        <v>29086</v>
      </c>
      <c r="E5762" s="130" t="s">
        <v>3223</v>
      </c>
      <c r="F5762" s="130" t="s">
        <v>1558</v>
      </c>
      <c r="G5762" s="130" t="s">
        <v>19</v>
      </c>
      <c r="H5762" s="131" t="s">
        <v>23445</v>
      </c>
      <c r="I5762" s="130" t="s">
        <v>3282</v>
      </c>
      <c r="J5762" s="130" t="s">
        <v>3283</v>
      </c>
      <c r="K5762" s="130" t="s">
        <v>15</v>
      </c>
      <c r="L5762" s="132">
        <v>39917</v>
      </c>
      <c r="M5762" s="132">
        <v>39917</v>
      </c>
      <c r="N5762" s="132">
        <v>40095</v>
      </c>
      <c r="O5762" s="132">
        <v>40095</v>
      </c>
      <c r="P5762" s="133">
        <v>1113743.3899999999</v>
      </c>
      <c r="Q5762" s="130" t="s">
        <v>26200</v>
      </c>
    </row>
    <row r="5763" spans="1:17" ht="60">
      <c r="A5763" s="152">
        <v>5767</v>
      </c>
      <c r="B5763" s="152" t="s">
        <v>29043</v>
      </c>
      <c r="C5763" s="152" t="s">
        <v>29052</v>
      </c>
      <c r="D5763" s="129" t="s">
        <v>29086</v>
      </c>
      <c r="E5763" s="130" t="s">
        <v>3223</v>
      </c>
      <c r="F5763" s="130" t="s">
        <v>3265</v>
      </c>
      <c r="G5763" s="130" t="s">
        <v>19</v>
      </c>
      <c r="H5763" s="131" t="s">
        <v>23445</v>
      </c>
      <c r="I5763" s="130" t="s">
        <v>3284</v>
      </c>
      <c r="J5763" s="130" t="s">
        <v>3285</v>
      </c>
      <c r="K5763" s="130" t="s">
        <v>15</v>
      </c>
      <c r="L5763" s="132">
        <v>39911</v>
      </c>
      <c r="M5763" s="132">
        <v>39911</v>
      </c>
      <c r="N5763" s="132">
        <v>40091</v>
      </c>
      <c r="O5763" s="132">
        <v>40091</v>
      </c>
      <c r="P5763" s="133">
        <v>412622.83</v>
      </c>
      <c r="Q5763" s="130" t="s">
        <v>25687</v>
      </c>
    </row>
    <row r="5764" spans="1:17" ht="60">
      <c r="A5764" s="152">
        <v>5768</v>
      </c>
      <c r="B5764" s="152" t="s">
        <v>29043</v>
      </c>
      <c r="C5764" s="152" t="s">
        <v>29053</v>
      </c>
      <c r="D5764" s="129" t="s">
        <v>29086</v>
      </c>
      <c r="E5764" s="130" t="s">
        <v>3223</v>
      </c>
      <c r="F5764" s="130" t="s">
        <v>3286</v>
      </c>
      <c r="G5764" s="130" t="s">
        <v>19</v>
      </c>
      <c r="H5764" s="131" t="s">
        <v>23429</v>
      </c>
      <c r="I5764" s="130" t="s">
        <v>3287</v>
      </c>
      <c r="J5764" s="130" t="s">
        <v>3288</v>
      </c>
      <c r="K5764" s="130" t="s">
        <v>15</v>
      </c>
      <c r="L5764" s="132">
        <v>39911</v>
      </c>
      <c r="M5764" s="132">
        <v>39911</v>
      </c>
      <c r="N5764" s="132">
        <v>40097</v>
      </c>
      <c r="O5764" s="132">
        <v>40097</v>
      </c>
      <c r="P5764" s="133">
        <v>109772.21</v>
      </c>
      <c r="Q5764" s="130" t="s">
        <v>24084</v>
      </c>
    </row>
    <row r="5765" spans="1:17" ht="60">
      <c r="A5765" s="152">
        <v>5769</v>
      </c>
      <c r="B5765" s="152" t="s">
        <v>29043</v>
      </c>
      <c r="C5765" s="152" t="s">
        <v>29051</v>
      </c>
      <c r="D5765" s="129" t="s">
        <v>29086</v>
      </c>
      <c r="E5765" s="130" t="s">
        <v>3223</v>
      </c>
      <c r="F5765" s="130" t="s">
        <v>3265</v>
      </c>
      <c r="G5765" s="130" t="s">
        <v>19</v>
      </c>
      <c r="H5765" s="131" t="s">
        <v>23445</v>
      </c>
      <c r="I5765" s="130" t="s">
        <v>3289</v>
      </c>
      <c r="J5765" s="130" t="s">
        <v>3290</v>
      </c>
      <c r="K5765" s="130" t="s">
        <v>15</v>
      </c>
      <c r="L5765" s="132">
        <v>39911</v>
      </c>
      <c r="M5765" s="132">
        <v>39911</v>
      </c>
      <c r="N5765" s="132">
        <v>40092</v>
      </c>
      <c r="O5765" s="132">
        <v>40092</v>
      </c>
      <c r="P5765" s="133">
        <v>149679.76</v>
      </c>
      <c r="Q5765" s="130" t="s">
        <v>23730</v>
      </c>
    </row>
    <row r="5766" spans="1:17" ht="60">
      <c r="A5766" s="152">
        <v>5770</v>
      </c>
      <c r="B5766" s="152" t="s">
        <v>29043</v>
      </c>
      <c r="C5766" s="152" t="s">
        <v>29052</v>
      </c>
      <c r="D5766" s="129" t="s">
        <v>29086</v>
      </c>
      <c r="E5766" s="130" t="s">
        <v>3223</v>
      </c>
      <c r="F5766" s="130" t="s">
        <v>3265</v>
      </c>
      <c r="G5766" s="130" t="s">
        <v>19</v>
      </c>
      <c r="H5766" s="131" t="s">
        <v>23445</v>
      </c>
      <c r="I5766" s="130" t="s">
        <v>3291</v>
      </c>
      <c r="J5766" s="130" t="s">
        <v>3292</v>
      </c>
      <c r="K5766" s="130" t="s">
        <v>15</v>
      </c>
      <c r="L5766" s="132">
        <v>39911</v>
      </c>
      <c r="M5766" s="132">
        <v>39911</v>
      </c>
      <c r="N5766" s="132">
        <v>40096</v>
      </c>
      <c r="O5766" s="132">
        <v>40096</v>
      </c>
      <c r="P5766" s="133">
        <v>84434</v>
      </c>
      <c r="Q5766" s="130" t="s">
        <v>23553</v>
      </c>
    </row>
    <row r="5767" spans="1:17" ht="60">
      <c r="A5767" s="152">
        <v>5771</v>
      </c>
      <c r="B5767" s="152" t="s">
        <v>29043</v>
      </c>
      <c r="C5767" s="152" t="s">
        <v>29052</v>
      </c>
      <c r="D5767" s="129" t="s">
        <v>29086</v>
      </c>
      <c r="E5767" s="130" t="s">
        <v>3223</v>
      </c>
      <c r="F5767" s="130" t="s">
        <v>3265</v>
      </c>
      <c r="G5767" s="130" t="s">
        <v>19</v>
      </c>
      <c r="H5767" s="131" t="s">
        <v>23445</v>
      </c>
      <c r="I5767" s="130" t="s">
        <v>3293</v>
      </c>
      <c r="J5767" s="130" t="s">
        <v>3294</v>
      </c>
      <c r="K5767" s="130" t="s">
        <v>15</v>
      </c>
      <c r="L5767" s="132">
        <v>39911</v>
      </c>
      <c r="M5767" s="132">
        <v>39911</v>
      </c>
      <c r="N5767" s="132">
        <v>40091</v>
      </c>
      <c r="O5767" s="132">
        <v>40091</v>
      </c>
      <c r="P5767" s="133">
        <v>644358.28</v>
      </c>
      <c r="Q5767" s="130" t="s">
        <v>23926</v>
      </c>
    </row>
    <row r="5768" spans="1:17" ht="60">
      <c r="A5768" s="152">
        <v>5772</v>
      </c>
      <c r="B5768" s="152" t="s">
        <v>29043</v>
      </c>
      <c r="C5768" s="152" t="s">
        <v>29051</v>
      </c>
      <c r="D5768" s="129" t="s">
        <v>29086</v>
      </c>
      <c r="E5768" s="130" t="s">
        <v>3223</v>
      </c>
      <c r="F5768" s="130" t="s">
        <v>3265</v>
      </c>
      <c r="G5768" s="130" t="s">
        <v>19</v>
      </c>
      <c r="H5768" s="131" t="s">
        <v>23445</v>
      </c>
      <c r="I5768" s="130" t="s">
        <v>3295</v>
      </c>
      <c r="J5768" s="130" t="s">
        <v>3296</v>
      </c>
      <c r="K5768" s="130" t="s">
        <v>15</v>
      </c>
      <c r="L5768" s="132">
        <v>39911</v>
      </c>
      <c r="M5768" s="132">
        <v>39911</v>
      </c>
      <c r="N5768" s="132">
        <v>40091</v>
      </c>
      <c r="O5768" s="132">
        <v>40091</v>
      </c>
      <c r="P5768" s="133">
        <v>118203.23</v>
      </c>
      <c r="Q5768" s="130" t="s">
        <v>23688</v>
      </c>
    </row>
    <row r="5769" spans="1:17" ht="60">
      <c r="A5769" s="152">
        <v>5773</v>
      </c>
      <c r="B5769" s="152" t="s">
        <v>29043</v>
      </c>
      <c r="C5769" s="152" t="s">
        <v>29051</v>
      </c>
      <c r="D5769" s="129" t="s">
        <v>29086</v>
      </c>
      <c r="E5769" s="130" t="s">
        <v>3223</v>
      </c>
      <c r="F5769" s="130" t="s">
        <v>85</v>
      </c>
      <c r="G5769" s="130" t="s">
        <v>19</v>
      </c>
      <c r="H5769" s="131" t="s">
        <v>23429</v>
      </c>
      <c r="I5769" s="130" t="s">
        <v>3297</v>
      </c>
      <c r="J5769" s="130" t="s">
        <v>3298</v>
      </c>
      <c r="K5769" s="130" t="s">
        <v>15</v>
      </c>
      <c r="L5769" s="132">
        <v>39988</v>
      </c>
      <c r="M5769" s="132">
        <v>39988</v>
      </c>
      <c r="N5769" s="132">
        <v>40086</v>
      </c>
      <c r="O5769" s="132">
        <v>40086</v>
      </c>
      <c r="P5769" s="133">
        <v>225493.06</v>
      </c>
      <c r="Q5769" s="130" t="s">
        <v>23929</v>
      </c>
    </row>
    <row r="5770" spans="1:17" ht="60">
      <c r="A5770" s="152">
        <v>5774</v>
      </c>
      <c r="B5770" s="152" t="s">
        <v>29043</v>
      </c>
      <c r="C5770" s="152" t="s">
        <v>29052</v>
      </c>
      <c r="D5770" s="129" t="s">
        <v>29086</v>
      </c>
      <c r="E5770" s="130" t="s">
        <v>3223</v>
      </c>
      <c r="F5770" s="130" t="s">
        <v>3286</v>
      </c>
      <c r="G5770" s="130" t="s">
        <v>19</v>
      </c>
      <c r="H5770" s="131" t="s">
        <v>23429</v>
      </c>
      <c r="I5770" s="130" t="s">
        <v>3299</v>
      </c>
      <c r="J5770" s="130" t="s">
        <v>3300</v>
      </c>
      <c r="K5770" s="130" t="s">
        <v>15</v>
      </c>
      <c r="L5770" s="132">
        <v>39911</v>
      </c>
      <c r="M5770" s="132">
        <v>39911</v>
      </c>
      <c r="N5770" s="132">
        <v>40096</v>
      </c>
      <c r="O5770" s="132">
        <v>40096</v>
      </c>
      <c r="P5770" s="133">
        <v>610508.12</v>
      </c>
      <c r="Q5770" s="130" t="s">
        <v>24624</v>
      </c>
    </row>
    <row r="5771" spans="1:17" ht="60">
      <c r="A5771" s="152">
        <v>5775</v>
      </c>
      <c r="B5771" s="152" t="s">
        <v>29043</v>
      </c>
      <c r="C5771" s="152" t="s">
        <v>29053</v>
      </c>
      <c r="D5771" s="129" t="s">
        <v>29086</v>
      </c>
      <c r="E5771" s="130" t="s">
        <v>3223</v>
      </c>
      <c r="F5771" s="130" t="s">
        <v>3301</v>
      </c>
      <c r="G5771" s="130" t="s">
        <v>19</v>
      </c>
      <c r="H5771" s="131" t="s">
        <v>23429</v>
      </c>
      <c r="I5771" s="130" t="s">
        <v>3302</v>
      </c>
      <c r="J5771" s="130" t="s">
        <v>3303</v>
      </c>
      <c r="K5771" s="130" t="s">
        <v>15</v>
      </c>
      <c r="L5771" s="132">
        <v>39911</v>
      </c>
      <c r="M5771" s="132">
        <v>39911</v>
      </c>
      <c r="N5771" s="132">
        <v>40096</v>
      </c>
      <c r="O5771" s="132">
        <v>40096</v>
      </c>
      <c r="P5771" s="133">
        <v>1108456.26</v>
      </c>
      <c r="Q5771" s="130" t="s">
        <v>24847</v>
      </c>
    </row>
    <row r="5772" spans="1:17" ht="60">
      <c r="A5772" s="152">
        <v>5776</v>
      </c>
      <c r="B5772" s="152" t="s">
        <v>29043</v>
      </c>
      <c r="C5772" s="152" t="s">
        <v>29056</v>
      </c>
      <c r="D5772" s="129" t="s">
        <v>29086</v>
      </c>
      <c r="E5772" s="130" t="s">
        <v>3223</v>
      </c>
      <c r="F5772" s="130" t="s">
        <v>3286</v>
      </c>
      <c r="G5772" s="130" t="s">
        <v>19</v>
      </c>
      <c r="H5772" s="131" t="s">
        <v>23429</v>
      </c>
      <c r="I5772" s="130" t="s">
        <v>3304</v>
      </c>
      <c r="J5772" s="130" t="s">
        <v>3305</v>
      </c>
      <c r="K5772" s="130" t="s">
        <v>15</v>
      </c>
      <c r="L5772" s="132">
        <v>39916</v>
      </c>
      <c r="M5772" s="132">
        <v>39916</v>
      </c>
      <c r="N5772" s="132">
        <v>40096</v>
      </c>
      <c r="O5772" s="132">
        <v>40096</v>
      </c>
      <c r="P5772" s="133">
        <v>1200725.1499999999</v>
      </c>
      <c r="Q5772" s="130" t="s">
        <v>26402</v>
      </c>
    </row>
    <row r="5773" spans="1:17" ht="60">
      <c r="A5773" s="152">
        <v>5777</v>
      </c>
      <c r="B5773" s="152" t="s">
        <v>29043</v>
      </c>
      <c r="C5773" s="152" t="s">
        <v>29053</v>
      </c>
      <c r="D5773" s="129" t="s">
        <v>29086</v>
      </c>
      <c r="E5773" s="130" t="s">
        <v>3223</v>
      </c>
      <c r="F5773" s="130" t="s">
        <v>3306</v>
      </c>
      <c r="G5773" s="130" t="s">
        <v>19</v>
      </c>
      <c r="H5773" s="131" t="s">
        <v>23429</v>
      </c>
      <c r="I5773" s="130" t="s">
        <v>3307</v>
      </c>
      <c r="J5773" s="130" t="s">
        <v>3308</v>
      </c>
      <c r="K5773" s="130" t="s">
        <v>15</v>
      </c>
      <c r="L5773" s="132">
        <v>39911</v>
      </c>
      <c r="M5773" s="132">
        <v>39911</v>
      </c>
      <c r="N5773" s="132">
        <v>40094</v>
      </c>
      <c r="O5773" s="132">
        <v>40094</v>
      </c>
      <c r="P5773" s="133">
        <v>1626515.89</v>
      </c>
      <c r="Q5773" s="130" t="s">
        <v>26403</v>
      </c>
    </row>
    <row r="5774" spans="1:17" ht="60">
      <c r="A5774" s="152">
        <v>5778</v>
      </c>
      <c r="B5774" s="152" t="s">
        <v>29043</v>
      </c>
      <c r="C5774" s="152" t="s">
        <v>29052</v>
      </c>
      <c r="D5774" s="129" t="s">
        <v>29086</v>
      </c>
      <c r="E5774" s="130" t="s">
        <v>3223</v>
      </c>
      <c r="F5774" s="130" t="s">
        <v>3232</v>
      </c>
      <c r="G5774" s="130" t="s">
        <v>19</v>
      </c>
      <c r="H5774" s="131" t="s">
        <v>23429</v>
      </c>
      <c r="I5774" s="130" t="s">
        <v>3309</v>
      </c>
      <c r="J5774" s="130" t="s">
        <v>3310</v>
      </c>
      <c r="K5774" s="130" t="s">
        <v>15</v>
      </c>
      <c r="L5774" s="132">
        <v>39961</v>
      </c>
      <c r="M5774" s="132">
        <v>39961</v>
      </c>
      <c r="N5774" s="132">
        <v>40025</v>
      </c>
      <c r="O5774" s="132">
        <v>40025</v>
      </c>
      <c r="P5774" s="133">
        <v>441956.29</v>
      </c>
      <c r="Q5774" s="130" t="s">
        <v>23672</v>
      </c>
    </row>
    <row r="5775" spans="1:17" ht="60">
      <c r="A5775" s="152">
        <v>5779</v>
      </c>
      <c r="B5775" s="152" t="s">
        <v>29043</v>
      </c>
      <c r="C5775" s="152" t="s">
        <v>29051</v>
      </c>
      <c r="D5775" s="129" t="s">
        <v>29086</v>
      </c>
      <c r="E5775" s="130" t="s">
        <v>3223</v>
      </c>
      <c r="F5775" s="130" t="s">
        <v>3265</v>
      </c>
      <c r="G5775" s="130" t="s">
        <v>19</v>
      </c>
      <c r="H5775" s="131" t="s">
        <v>23445</v>
      </c>
      <c r="I5775" s="130" t="s">
        <v>3311</v>
      </c>
      <c r="J5775" s="130" t="s">
        <v>3312</v>
      </c>
      <c r="K5775" s="130" t="s">
        <v>15</v>
      </c>
      <c r="L5775" s="132">
        <v>39911</v>
      </c>
      <c r="M5775" s="132">
        <v>39911</v>
      </c>
      <c r="N5775" s="132">
        <v>40095</v>
      </c>
      <c r="O5775" s="132">
        <v>40095</v>
      </c>
      <c r="P5775" s="133">
        <v>278105.84000000003</v>
      </c>
      <c r="Q5775" s="130" t="s">
        <v>23912</v>
      </c>
    </row>
    <row r="5776" spans="1:17" ht="60">
      <c r="A5776" s="152">
        <v>5780</v>
      </c>
      <c r="B5776" s="152" t="s">
        <v>29043</v>
      </c>
      <c r="C5776" s="152" t="s">
        <v>29051</v>
      </c>
      <c r="D5776" s="129" t="s">
        <v>29086</v>
      </c>
      <c r="E5776" s="130" t="s">
        <v>3223</v>
      </c>
      <c r="F5776" s="130" t="s">
        <v>3265</v>
      </c>
      <c r="G5776" s="130" t="s">
        <v>19</v>
      </c>
      <c r="H5776" s="131" t="s">
        <v>23445</v>
      </c>
      <c r="I5776" s="130" t="s">
        <v>3313</v>
      </c>
      <c r="J5776" s="130" t="s">
        <v>3314</v>
      </c>
      <c r="K5776" s="130" t="s">
        <v>15</v>
      </c>
      <c r="L5776" s="132">
        <v>39911</v>
      </c>
      <c r="M5776" s="132">
        <v>39911</v>
      </c>
      <c r="N5776" s="132">
        <v>40095</v>
      </c>
      <c r="O5776" s="132">
        <v>40095</v>
      </c>
      <c r="P5776" s="133">
        <v>710362.86</v>
      </c>
      <c r="Q5776" s="130" t="s">
        <v>26134</v>
      </c>
    </row>
    <row r="5777" spans="1:17" ht="60">
      <c r="A5777" s="152">
        <v>5781</v>
      </c>
      <c r="B5777" s="152" t="s">
        <v>29043</v>
      </c>
      <c r="C5777" s="152" t="s">
        <v>29051</v>
      </c>
      <c r="D5777" s="129" t="s">
        <v>29086</v>
      </c>
      <c r="E5777" s="130" t="s">
        <v>3223</v>
      </c>
      <c r="F5777" s="130" t="s">
        <v>3265</v>
      </c>
      <c r="G5777" s="130" t="s">
        <v>19</v>
      </c>
      <c r="H5777" s="131" t="s">
        <v>23445</v>
      </c>
      <c r="I5777" s="130" t="s">
        <v>3315</v>
      </c>
      <c r="J5777" s="130" t="s">
        <v>3316</v>
      </c>
      <c r="K5777" s="130" t="s">
        <v>15</v>
      </c>
      <c r="L5777" s="132">
        <v>39911</v>
      </c>
      <c r="M5777" s="132">
        <v>39911</v>
      </c>
      <c r="N5777" s="132">
        <v>40097</v>
      </c>
      <c r="O5777" s="132">
        <v>40097</v>
      </c>
      <c r="P5777" s="133">
        <v>832344.31</v>
      </c>
      <c r="Q5777" s="130" t="s">
        <v>25675</v>
      </c>
    </row>
    <row r="5778" spans="1:17" ht="60">
      <c r="A5778" s="152">
        <v>5782</v>
      </c>
      <c r="B5778" s="152" t="s">
        <v>29043</v>
      </c>
      <c r="C5778" s="152" t="s">
        <v>29051</v>
      </c>
      <c r="D5778" s="129" t="s">
        <v>29086</v>
      </c>
      <c r="E5778" s="130" t="s">
        <v>3223</v>
      </c>
      <c r="F5778" s="130" t="s">
        <v>3265</v>
      </c>
      <c r="G5778" s="130" t="s">
        <v>19</v>
      </c>
      <c r="H5778" s="131" t="s">
        <v>23445</v>
      </c>
      <c r="I5778" s="130" t="s">
        <v>3317</v>
      </c>
      <c r="J5778" s="130" t="s">
        <v>3318</v>
      </c>
      <c r="K5778" s="130" t="s">
        <v>15</v>
      </c>
      <c r="L5778" s="132">
        <v>39911</v>
      </c>
      <c r="M5778" s="132">
        <v>39911</v>
      </c>
      <c r="N5778" s="132">
        <v>40095</v>
      </c>
      <c r="O5778" s="132">
        <v>40095</v>
      </c>
      <c r="P5778" s="133">
        <v>694099.47</v>
      </c>
      <c r="Q5778" s="130" t="s">
        <v>23535</v>
      </c>
    </row>
    <row r="5779" spans="1:17" ht="60">
      <c r="A5779" s="152">
        <v>5783</v>
      </c>
      <c r="B5779" s="152" t="s">
        <v>29043</v>
      </c>
      <c r="C5779" s="152" t="s">
        <v>29052</v>
      </c>
      <c r="D5779" s="129" t="s">
        <v>29086</v>
      </c>
      <c r="E5779" s="130" t="s">
        <v>3223</v>
      </c>
      <c r="F5779" s="130" t="s">
        <v>3286</v>
      </c>
      <c r="G5779" s="130" t="s">
        <v>19</v>
      </c>
      <c r="H5779" s="131" t="s">
        <v>23429</v>
      </c>
      <c r="I5779" s="130" t="s">
        <v>3319</v>
      </c>
      <c r="J5779" s="130" t="s">
        <v>3320</v>
      </c>
      <c r="K5779" s="130" t="s">
        <v>15</v>
      </c>
      <c r="L5779" s="132">
        <v>39911</v>
      </c>
      <c r="M5779" s="132">
        <v>39911</v>
      </c>
      <c r="N5779" s="132">
        <v>40093</v>
      </c>
      <c r="O5779" s="132">
        <v>40093</v>
      </c>
      <c r="P5779" s="133">
        <v>982929.08</v>
      </c>
      <c r="Q5779" s="130" t="s">
        <v>26404</v>
      </c>
    </row>
    <row r="5780" spans="1:17" ht="60">
      <c r="A5780" s="152">
        <v>5784</v>
      </c>
      <c r="B5780" s="152" t="s">
        <v>29043</v>
      </c>
      <c r="C5780" s="152" t="s">
        <v>29051</v>
      </c>
      <c r="D5780" s="129" t="s">
        <v>29086</v>
      </c>
      <c r="E5780" s="130" t="s">
        <v>3223</v>
      </c>
      <c r="F5780" s="130" t="s">
        <v>85</v>
      </c>
      <c r="G5780" s="130" t="s">
        <v>19</v>
      </c>
      <c r="H5780" s="131" t="s">
        <v>23429</v>
      </c>
      <c r="I5780" s="130" t="s">
        <v>3321</v>
      </c>
      <c r="J5780" s="130" t="s">
        <v>3322</v>
      </c>
      <c r="K5780" s="130" t="s">
        <v>15</v>
      </c>
      <c r="L5780" s="132">
        <v>39951</v>
      </c>
      <c r="M5780" s="132">
        <v>39951</v>
      </c>
      <c r="N5780" s="132">
        <v>40096</v>
      </c>
      <c r="O5780" s="132">
        <v>40096</v>
      </c>
      <c r="P5780" s="133">
        <v>503054.29</v>
      </c>
      <c r="Q5780" s="130" t="s">
        <v>24279</v>
      </c>
    </row>
    <row r="5781" spans="1:17" ht="60">
      <c r="A5781" s="152">
        <v>5785</v>
      </c>
      <c r="B5781" s="152" t="s">
        <v>29043</v>
      </c>
      <c r="C5781" s="152" t="s">
        <v>29051</v>
      </c>
      <c r="D5781" s="129" t="s">
        <v>29086</v>
      </c>
      <c r="E5781" s="130" t="s">
        <v>3223</v>
      </c>
      <c r="F5781" s="130" t="s">
        <v>3272</v>
      </c>
      <c r="G5781" s="130" t="s">
        <v>19</v>
      </c>
      <c r="H5781" s="131" t="s">
        <v>23429</v>
      </c>
      <c r="I5781" s="130" t="s">
        <v>3323</v>
      </c>
      <c r="J5781" s="130" t="s">
        <v>3324</v>
      </c>
      <c r="K5781" s="130" t="s">
        <v>15</v>
      </c>
      <c r="L5781" s="132">
        <v>39916</v>
      </c>
      <c r="M5781" s="132">
        <v>39916</v>
      </c>
      <c r="N5781" s="132">
        <v>40094</v>
      </c>
      <c r="O5781" s="132">
        <v>40094</v>
      </c>
      <c r="P5781" s="133">
        <v>195400.46</v>
      </c>
      <c r="Q5781" s="130" t="s">
        <v>24162</v>
      </c>
    </row>
    <row r="5782" spans="1:17" ht="60">
      <c r="A5782" s="152">
        <v>5786</v>
      </c>
      <c r="B5782" s="152" t="s">
        <v>29043</v>
      </c>
      <c r="C5782" s="152" t="s">
        <v>29051</v>
      </c>
      <c r="D5782" s="129" t="s">
        <v>29086</v>
      </c>
      <c r="E5782" s="130" t="s">
        <v>3223</v>
      </c>
      <c r="F5782" s="130" t="s">
        <v>3272</v>
      </c>
      <c r="G5782" s="130" t="s">
        <v>19</v>
      </c>
      <c r="H5782" s="131" t="s">
        <v>23429</v>
      </c>
      <c r="I5782" s="130" t="s">
        <v>3325</v>
      </c>
      <c r="J5782" s="130" t="s">
        <v>3326</v>
      </c>
      <c r="K5782" s="130" t="s">
        <v>15</v>
      </c>
      <c r="L5782" s="132">
        <v>40002</v>
      </c>
      <c r="M5782" s="132">
        <v>40002</v>
      </c>
      <c r="N5782" s="132">
        <v>40056</v>
      </c>
      <c r="O5782" s="132">
        <v>40056</v>
      </c>
      <c r="P5782" s="133">
        <v>365424.16</v>
      </c>
      <c r="Q5782" s="130" t="s">
        <v>25869</v>
      </c>
    </row>
    <row r="5783" spans="1:17" ht="60">
      <c r="A5783" s="152">
        <v>5787</v>
      </c>
      <c r="B5783" s="152" t="s">
        <v>29043</v>
      </c>
      <c r="C5783" s="152" t="s">
        <v>29051</v>
      </c>
      <c r="D5783" s="129" t="s">
        <v>29086</v>
      </c>
      <c r="E5783" s="130" t="s">
        <v>3223</v>
      </c>
      <c r="F5783" s="130" t="s">
        <v>57</v>
      </c>
      <c r="G5783" s="130" t="s">
        <v>19</v>
      </c>
      <c r="H5783" s="131" t="s">
        <v>23429</v>
      </c>
      <c r="I5783" s="130" t="s">
        <v>3327</v>
      </c>
      <c r="J5783" s="130" t="s">
        <v>3328</v>
      </c>
      <c r="K5783" s="130" t="s">
        <v>15</v>
      </c>
      <c r="L5783" s="132">
        <v>40015</v>
      </c>
      <c r="M5783" s="132">
        <v>40015</v>
      </c>
      <c r="N5783" s="132">
        <v>40359</v>
      </c>
      <c r="O5783" s="132">
        <v>40359</v>
      </c>
      <c r="P5783" s="133">
        <v>248400.68</v>
      </c>
      <c r="Q5783" s="130" t="s">
        <v>23478</v>
      </c>
    </row>
    <row r="5784" spans="1:17" ht="60">
      <c r="A5784" s="152">
        <v>5788</v>
      </c>
      <c r="B5784" s="152" t="s">
        <v>29043</v>
      </c>
      <c r="C5784" s="152" t="s">
        <v>29052</v>
      </c>
      <c r="D5784" s="129" t="s">
        <v>29086</v>
      </c>
      <c r="E5784" s="130" t="s">
        <v>3223</v>
      </c>
      <c r="F5784" s="130" t="s">
        <v>3286</v>
      </c>
      <c r="G5784" s="130" t="s">
        <v>19</v>
      </c>
      <c r="H5784" s="131" t="s">
        <v>23429</v>
      </c>
      <c r="I5784" s="130" t="s">
        <v>3329</v>
      </c>
      <c r="J5784" s="130" t="s">
        <v>3330</v>
      </c>
      <c r="K5784" s="130" t="s">
        <v>15</v>
      </c>
      <c r="L5784" s="132">
        <v>39916</v>
      </c>
      <c r="M5784" s="132">
        <v>39916</v>
      </c>
      <c r="N5784" s="132">
        <v>40096</v>
      </c>
      <c r="O5784" s="132">
        <v>40096</v>
      </c>
      <c r="P5784" s="133">
        <v>59466.89</v>
      </c>
      <c r="Q5784" s="130" t="s">
        <v>23706</v>
      </c>
    </row>
    <row r="5785" spans="1:17" ht="60">
      <c r="A5785" s="152">
        <v>5789</v>
      </c>
      <c r="B5785" s="152" t="s">
        <v>29043</v>
      </c>
      <c r="C5785" s="152" t="s">
        <v>29051</v>
      </c>
      <c r="D5785" s="129" t="s">
        <v>29086</v>
      </c>
      <c r="E5785" s="130" t="s">
        <v>3223</v>
      </c>
      <c r="F5785" s="130" t="s">
        <v>3232</v>
      </c>
      <c r="G5785" s="130" t="s">
        <v>19</v>
      </c>
      <c r="H5785" s="131" t="s">
        <v>23429</v>
      </c>
      <c r="I5785" s="130" t="s">
        <v>3331</v>
      </c>
      <c r="J5785" s="130" t="s">
        <v>3332</v>
      </c>
      <c r="K5785" s="130" t="s">
        <v>15</v>
      </c>
      <c r="L5785" s="132">
        <v>39961</v>
      </c>
      <c r="M5785" s="132">
        <v>39961</v>
      </c>
      <c r="N5785" s="132">
        <v>40025</v>
      </c>
      <c r="O5785" s="132">
        <v>40025</v>
      </c>
      <c r="P5785" s="133">
        <v>326182.83</v>
      </c>
      <c r="Q5785" s="130" t="s">
        <v>23701</v>
      </c>
    </row>
    <row r="5786" spans="1:17" ht="60">
      <c r="A5786" s="152">
        <v>5790</v>
      </c>
      <c r="B5786" s="152" t="s">
        <v>29043</v>
      </c>
      <c r="C5786" s="152" t="s">
        <v>29052</v>
      </c>
      <c r="D5786" s="129" t="s">
        <v>29086</v>
      </c>
      <c r="E5786" s="130" t="s">
        <v>3223</v>
      </c>
      <c r="F5786" s="130" t="s">
        <v>3232</v>
      </c>
      <c r="G5786" s="130" t="s">
        <v>19</v>
      </c>
      <c r="H5786" s="131" t="s">
        <v>23429</v>
      </c>
      <c r="I5786" s="130" t="s">
        <v>3333</v>
      </c>
      <c r="J5786" s="130" t="s">
        <v>3334</v>
      </c>
      <c r="K5786" s="130" t="s">
        <v>15</v>
      </c>
      <c r="L5786" s="132">
        <v>39961</v>
      </c>
      <c r="M5786" s="132">
        <v>39961</v>
      </c>
      <c r="N5786" s="132">
        <v>40025</v>
      </c>
      <c r="O5786" s="132">
        <v>40025</v>
      </c>
      <c r="P5786" s="133">
        <v>237075.93</v>
      </c>
      <c r="Q5786" s="130" t="s">
        <v>23820</v>
      </c>
    </row>
    <row r="5787" spans="1:17" ht="60">
      <c r="A5787" s="152">
        <v>5791</v>
      </c>
      <c r="B5787" s="152" t="s">
        <v>29043</v>
      </c>
      <c r="C5787" s="152" t="s">
        <v>29051</v>
      </c>
      <c r="D5787" s="129" t="s">
        <v>29086</v>
      </c>
      <c r="E5787" s="130" t="s">
        <v>3223</v>
      </c>
      <c r="F5787" s="130" t="s">
        <v>1558</v>
      </c>
      <c r="G5787" s="130" t="s">
        <v>19</v>
      </c>
      <c r="H5787" s="131" t="s">
        <v>23445</v>
      </c>
      <c r="I5787" s="130" t="s">
        <v>3335</v>
      </c>
      <c r="J5787" s="130" t="s">
        <v>3336</v>
      </c>
      <c r="K5787" s="130" t="s">
        <v>201</v>
      </c>
      <c r="L5787" s="132">
        <v>40001</v>
      </c>
      <c r="M5787" s="132">
        <v>40001</v>
      </c>
      <c r="N5787" s="132">
        <v>40117</v>
      </c>
      <c r="O5787" s="132">
        <v>40117</v>
      </c>
      <c r="P5787" s="133">
        <v>157702.76</v>
      </c>
      <c r="Q5787" s="130" t="s">
        <v>23584</v>
      </c>
    </row>
    <row r="5788" spans="1:17" ht="60">
      <c r="A5788" s="152">
        <v>5792</v>
      </c>
      <c r="B5788" s="152" t="s">
        <v>29043</v>
      </c>
      <c r="C5788" s="152" t="s">
        <v>29052</v>
      </c>
      <c r="D5788" s="129" t="s">
        <v>29086</v>
      </c>
      <c r="E5788" s="130" t="s">
        <v>3223</v>
      </c>
      <c r="F5788" s="130" t="s">
        <v>1558</v>
      </c>
      <c r="G5788" s="130" t="s">
        <v>19</v>
      </c>
      <c r="H5788" s="131" t="s">
        <v>23445</v>
      </c>
      <c r="I5788" s="130" t="s">
        <v>3337</v>
      </c>
      <c r="J5788" s="130" t="s">
        <v>3338</v>
      </c>
      <c r="K5788" s="130" t="s">
        <v>15</v>
      </c>
      <c r="L5788" s="132">
        <v>39980</v>
      </c>
      <c r="M5788" s="132">
        <v>39980</v>
      </c>
      <c r="N5788" s="132">
        <v>40086</v>
      </c>
      <c r="O5788" s="132">
        <v>40086</v>
      </c>
      <c r="P5788" s="133">
        <v>622405.85</v>
      </c>
      <c r="Q5788" s="130" t="s">
        <v>24610</v>
      </c>
    </row>
    <row r="5789" spans="1:17" ht="60">
      <c r="A5789" s="152">
        <v>5793</v>
      </c>
      <c r="B5789" s="152" t="s">
        <v>29043</v>
      </c>
      <c r="C5789" s="152" t="s">
        <v>29051</v>
      </c>
      <c r="D5789" s="129" t="s">
        <v>29086</v>
      </c>
      <c r="E5789" s="130" t="s">
        <v>3223</v>
      </c>
      <c r="F5789" s="130" t="s">
        <v>1558</v>
      </c>
      <c r="G5789" s="130" t="s">
        <v>19</v>
      </c>
      <c r="H5789" s="131" t="s">
        <v>23445</v>
      </c>
      <c r="I5789" s="130" t="s">
        <v>3339</v>
      </c>
      <c r="J5789" s="130" t="s">
        <v>3340</v>
      </c>
      <c r="K5789" s="130" t="s">
        <v>15</v>
      </c>
      <c r="L5789" s="132">
        <v>39988</v>
      </c>
      <c r="M5789" s="132">
        <v>39988</v>
      </c>
      <c r="N5789" s="132">
        <v>40056</v>
      </c>
      <c r="O5789" s="132">
        <v>40056</v>
      </c>
      <c r="P5789" s="133">
        <v>78623.69</v>
      </c>
      <c r="Q5789" s="130" t="s">
        <v>24484</v>
      </c>
    </row>
    <row r="5790" spans="1:17" ht="60">
      <c r="A5790" s="152">
        <v>5794</v>
      </c>
      <c r="B5790" s="152" t="s">
        <v>29043</v>
      </c>
      <c r="C5790" s="152" t="s">
        <v>29051</v>
      </c>
      <c r="D5790" s="129" t="s">
        <v>29086</v>
      </c>
      <c r="E5790" s="130" t="s">
        <v>3223</v>
      </c>
      <c r="F5790" s="130" t="s">
        <v>296</v>
      </c>
      <c r="G5790" s="130" t="s">
        <v>19</v>
      </c>
      <c r="H5790" s="131" t="s">
        <v>23445</v>
      </c>
      <c r="I5790" s="130" t="s">
        <v>3341</v>
      </c>
      <c r="J5790" s="130" t="s">
        <v>3342</v>
      </c>
      <c r="K5790" s="130" t="s">
        <v>15</v>
      </c>
      <c r="L5790" s="132">
        <v>39911</v>
      </c>
      <c r="M5790" s="132">
        <v>39911</v>
      </c>
      <c r="N5790" s="132">
        <v>40093</v>
      </c>
      <c r="O5790" s="132">
        <v>40093</v>
      </c>
      <c r="P5790" s="133">
        <v>468887.16</v>
      </c>
      <c r="Q5790" s="130" t="s">
        <v>24286</v>
      </c>
    </row>
    <row r="5791" spans="1:17" ht="60">
      <c r="A5791" s="152">
        <v>5795</v>
      </c>
      <c r="B5791" s="152" t="s">
        <v>29042</v>
      </c>
      <c r="C5791" s="152" t="s">
        <v>29051</v>
      </c>
      <c r="D5791" s="129" t="s">
        <v>29086</v>
      </c>
      <c r="E5791" s="130" t="s">
        <v>3223</v>
      </c>
      <c r="F5791" s="130" t="s">
        <v>3286</v>
      </c>
      <c r="G5791" s="130" t="s">
        <v>19</v>
      </c>
      <c r="H5791" s="131" t="s">
        <v>23429</v>
      </c>
      <c r="I5791" s="130" t="s">
        <v>14897</v>
      </c>
      <c r="J5791" s="130" t="s">
        <v>14898</v>
      </c>
      <c r="K5791" s="130" t="s">
        <v>15</v>
      </c>
      <c r="L5791" s="132">
        <v>39911</v>
      </c>
      <c r="M5791" s="132">
        <v>39911</v>
      </c>
      <c r="N5791" s="132">
        <v>40096</v>
      </c>
      <c r="O5791" s="132"/>
      <c r="P5791" s="133">
        <v>591821.06000000006</v>
      </c>
      <c r="Q5791" s="130" t="s">
        <v>26405</v>
      </c>
    </row>
    <row r="5792" spans="1:17" ht="60">
      <c r="A5792" s="152">
        <v>5796</v>
      </c>
      <c r="B5792" s="152" t="s">
        <v>29043</v>
      </c>
      <c r="C5792" s="152" t="s">
        <v>29052</v>
      </c>
      <c r="D5792" s="129" t="s">
        <v>29086</v>
      </c>
      <c r="E5792" s="130" t="s">
        <v>3223</v>
      </c>
      <c r="F5792" s="130" t="s">
        <v>85</v>
      </c>
      <c r="G5792" s="130" t="s">
        <v>19</v>
      </c>
      <c r="H5792" s="131" t="s">
        <v>23429</v>
      </c>
      <c r="I5792" s="130" t="s">
        <v>3343</v>
      </c>
      <c r="J5792" s="130" t="s">
        <v>3344</v>
      </c>
      <c r="K5792" s="130" t="s">
        <v>15</v>
      </c>
      <c r="L5792" s="132">
        <v>39951</v>
      </c>
      <c r="M5792" s="132">
        <v>39951</v>
      </c>
      <c r="N5792" s="132">
        <v>40096</v>
      </c>
      <c r="O5792" s="132">
        <v>40096</v>
      </c>
      <c r="P5792" s="133">
        <v>524745.26</v>
      </c>
      <c r="Q5792" s="130" t="s">
        <v>26010</v>
      </c>
    </row>
    <row r="5793" spans="1:17" ht="60">
      <c r="A5793" s="152">
        <v>5797</v>
      </c>
      <c r="B5793" s="152" t="s">
        <v>29043</v>
      </c>
      <c r="C5793" s="152" t="s">
        <v>29053</v>
      </c>
      <c r="D5793" s="129" t="s">
        <v>29086</v>
      </c>
      <c r="E5793" s="130" t="s">
        <v>3223</v>
      </c>
      <c r="F5793" s="130" t="s">
        <v>3286</v>
      </c>
      <c r="G5793" s="130" t="s">
        <v>19</v>
      </c>
      <c r="H5793" s="131" t="s">
        <v>23429</v>
      </c>
      <c r="I5793" s="130" t="s">
        <v>3345</v>
      </c>
      <c r="J5793" s="130" t="s">
        <v>3346</v>
      </c>
      <c r="K5793" s="130" t="s">
        <v>15</v>
      </c>
      <c r="L5793" s="132">
        <v>39911</v>
      </c>
      <c r="M5793" s="132">
        <v>39911</v>
      </c>
      <c r="N5793" s="132">
        <v>40096</v>
      </c>
      <c r="O5793" s="132">
        <v>40096</v>
      </c>
      <c r="P5793" s="133">
        <v>2219537</v>
      </c>
      <c r="Q5793" s="130" t="s">
        <v>26406</v>
      </c>
    </row>
    <row r="5794" spans="1:17" ht="60">
      <c r="A5794" s="152">
        <v>5798</v>
      </c>
      <c r="B5794" s="152" t="s">
        <v>29043</v>
      </c>
      <c r="C5794" s="152" t="s">
        <v>29060</v>
      </c>
      <c r="D5794" s="129" t="s">
        <v>29086</v>
      </c>
      <c r="E5794" s="130" t="s">
        <v>3223</v>
      </c>
      <c r="F5794" s="130" t="s">
        <v>3286</v>
      </c>
      <c r="G5794" s="130" t="s">
        <v>19</v>
      </c>
      <c r="H5794" s="131" t="s">
        <v>23429</v>
      </c>
      <c r="I5794" s="130" t="s">
        <v>3347</v>
      </c>
      <c r="J5794" s="130" t="s">
        <v>3348</v>
      </c>
      <c r="K5794" s="130" t="s">
        <v>15</v>
      </c>
      <c r="L5794" s="132">
        <v>39911</v>
      </c>
      <c r="M5794" s="132">
        <v>39911</v>
      </c>
      <c r="N5794" s="132">
        <v>40096</v>
      </c>
      <c r="O5794" s="132">
        <v>40096</v>
      </c>
      <c r="P5794" s="133">
        <v>2181878.85</v>
      </c>
      <c r="Q5794" s="130" t="s">
        <v>25761</v>
      </c>
    </row>
    <row r="5795" spans="1:17" ht="60">
      <c r="A5795" s="152">
        <v>5799</v>
      </c>
      <c r="B5795" s="152" t="s">
        <v>29043</v>
      </c>
      <c r="C5795" s="152" t="s">
        <v>29051</v>
      </c>
      <c r="D5795" s="129" t="s">
        <v>29086</v>
      </c>
      <c r="E5795" s="130" t="s">
        <v>3223</v>
      </c>
      <c r="F5795" s="130" t="s">
        <v>3272</v>
      </c>
      <c r="G5795" s="130" t="s">
        <v>19</v>
      </c>
      <c r="H5795" s="131" t="s">
        <v>23429</v>
      </c>
      <c r="I5795" s="130" t="s">
        <v>3349</v>
      </c>
      <c r="J5795" s="130" t="s">
        <v>3350</v>
      </c>
      <c r="K5795" s="130" t="s">
        <v>15</v>
      </c>
      <c r="L5795" s="132">
        <v>39916</v>
      </c>
      <c r="M5795" s="132">
        <v>39916</v>
      </c>
      <c r="N5795" s="132">
        <v>40094</v>
      </c>
      <c r="O5795" s="132">
        <v>40094</v>
      </c>
      <c r="P5795" s="133">
        <v>81914.559999999998</v>
      </c>
      <c r="Q5795" s="130" t="s">
        <v>24072</v>
      </c>
    </row>
    <row r="5796" spans="1:17" ht="60">
      <c r="A5796" s="152">
        <v>5800</v>
      </c>
      <c r="B5796" s="152" t="s">
        <v>29043</v>
      </c>
      <c r="C5796" s="152" t="s">
        <v>29053</v>
      </c>
      <c r="D5796" s="129" t="s">
        <v>29086</v>
      </c>
      <c r="E5796" s="130" t="s">
        <v>3223</v>
      </c>
      <c r="F5796" s="130" t="s">
        <v>3272</v>
      </c>
      <c r="G5796" s="130" t="s">
        <v>19</v>
      </c>
      <c r="H5796" s="131" t="s">
        <v>23429</v>
      </c>
      <c r="I5796" s="130" t="s">
        <v>3351</v>
      </c>
      <c r="J5796" s="130" t="s">
        <v>3352</v>
      </c>
      <c r="K5796" s="130" t="s">
        <v>15</v>
      </c>
      <c r="L5796" s="132">
        <v>39916</v>
      </c>
      <c r="M5796" s="132">
        <v>39916</v>
      </c>
      <c r="N5796" s="132">
        <v>40094</v>
      </c>
      <c r="O5796" s="132">
        <v>40094</v>
      </c>
      <c r="P5796" s="133">
        <v>875407.88</v>
      </c>
      <c r="Q5796" s="130" t="s">
        <v>24660</v>
      </c>
    </row>
    <row r="5797" spans="1:17" ht="60">
      <c r="A5797" s="152">
        <v>5801</v>
      </c>
      <c r="B5797" s="152" t="s">
        <v>29043</v>
      </c>
      <c r="C5797" s="152" t="s">
        <v>29052</v>
      </c>
      <c r="D5797" s="129" t="s">
        <v>29086</v>
      </c>
      <c r="E5797" s="130" t="s">
        <v>3223</v>
      </c>
      <c r="F5797" s="130" t="s">
        <v>3272</v>
      </c>
      <c r="G5797" s="130" t="s">
        <v>19</v>
      </c>
      <c r="H5797" s="131" t="s">
        <v>23429</v>
      </c>
      <c r="I5797" s="130" t="s">
        <v>3353</v>
      </c>
      <c r="J5797" s="130" t="s">
        <v>3354</v>
      </c>
      <c r="K5797" s="130" t="s">
        <v>15</v>
      </c>
      <c r="L5797" s="132">
        <v>39911</v>
      </c>
      <c r="M5797" s="132">
        <v>39911</v>
      </c>
      <c r="N5797" s="132">
        <v>40093</v>
      </c>
      <c r="O5797" s="132">
        <v>40093</v>
      </c>
      <c r="P5797" s="133">
        <v>4388130.22</v>
      </c>
      <c r="Q5797" s="130" t="s">
        <v>26407</v>
      </c>
    </row>
    <row r="5798" spans="1:17" ht="60">
      <c r="A5798" s="152">
        <v>5802</v>
      </c>
      <c r="B5798" s="152" t="s">
        <v>29043</v>
      </c>
      <c r="C5798" s="152" t="s">
        <v>29051</v>
      </c>
      <c r="D5798" s="129" t="s">
        <v>29086</v>
      </c>
      <c r="E5798" s="130" t="s">
        <v>3223</v>
      </c>
      <c r="F5798" s="130" t="s">
        <v>3272</v>
      </c>
      <c r="G5798" s="130" t="s">
        <v>19</v>
      </c>
      <c r="H5798" s="131" t="s">
        <v>23429</v>
      </c>
      <c r="I5798" s="130" t="s">
        <v>3355</v>
      </c>
      <c r="J5798" s="130" t="s">
        <v>3356</v>
      </c>
      <c r="K5798" s="130" t="s">
        <v>15</v>
      </c>
      <c r="L5798" s="132">
        <v>39911</v>
      </c>
      <c r="M5798" s="132">
        <v>39911</v>
      </c>
      <c r="N5798" s="132">
        <v>40092</v>
      </c>
      <c r="O5798" s="132">
        <v>40092</v>
      </c>
      <c r="P5798" s="133">
        <v>2486534.02</v>
      </c>
      <c r="Q5798" s="130" t="s">
        <v>26308</v>
      </c>
    </row>
    <row r="5799" spans="1:17" ht="60">
      <c r="A5799" s="152">
        <v>5803</v>
      </c>
      <c r="B5799" s="152" t="s">
        <v>29043</v>
      </c>
      <c r="C5799" s="152" t="s">
        <v>29055</v>
      </c>
      <c r="D5799" s="129" t="s">
        <v>29086</v>
      </c>
      <c r="E5799" s="130" t="s">
        <v>3223</v>
      </c>
      <c r="F5799" s="130" t="s">
        <v>1491</v>
      </c>
      <c r="G5799" s="130" t="s">
        <v>19</v>
      </c>
      <c r="H5799" s="131" t="s">
        <v>23429</v>
      </c>
      <c r="I5799" s="130" t="s">
        <v>14899</v>
      </c>
      <c r="J5799" s="130" t="s">
        <v>14900</v>
      </c>
      <c r="K5799" s="130" t="s">
        <v>201</v>
      </c>
      <c r="L5799" s="132">
        <v>40072</v>
      </c>
      <c r="M5799" s="132">
        <v>40072</v>
      </c>
      <c r="N5799" s="132">
        <v>40482</v>
      </c>
      <c r="O5799" s="132">
        <v>40482</v>
      </c>
      <c r="P5799" s="133">
        <v>10726948.68</v>
      </c>
      <c r="Q5799" s="130" t="s">
        <v>23628</v>
      </c>
    </row>
    <row r="5800" spans="1:17" ht="60">
      <c r="A5800" s="152">
        <v>5804</v>
      </c>
      <c r="B5800" s="152" t="s">
        <v>29043</v>
      </c>
      <c r="C5800" s="152" t="s">
        <v>29053</v>
      </c>
      <c r="D5800" s="129" t="s">
        <v>29086</v>
      </c>
      <c r="E5800" s="130" t="s">
        <v>3223</v>
      </c>
      <c r="F5800" s="130" t="s">
        <v>1325</v>
      </c>
      <c r="G5800" s="130" t="s">
        <v>19</v>
      </c>
      <c r="H5800" s="131" t="s">
        <v>23445</v>
      </c>
      <c r="I5800" s="130" t="s">
        <v>3357</v>
      </c>
      <c r="J5800" s="130" t="s">
        <v>3358</v>
      </c>
      <c r="K5800" s="130" t="s">
        <v>133</v>
      </c>
      <c r="L5800" s="132">
        <v>40044</v>
      </c>
      <c r="M5800" s="132">
        <v>40044</v>
      </c>
      <c r="N5800" s="132">
        <v>40329</v>
      </c>
      <c r="O5800" s="132">
        <v>40329</v>
      </c>
      <c r="P5800" s="133">
        <v>2222968.88</v>
      </c>
      <c r="Q5800" s="130" t="s">
        <v>23628</v>
      </c>
    </row>
    <row r="5801" spans="1:17" ht="60">
      <c r="A5801" s="152">
        <v>5805</v>
      </c>
      <c r="B5801" s="152" t="s">
        <v>29043</v>
      </c>
      <c r="C5801" s="152" t="s">
        <v>29051</v>
      </c>
      <c r="D5801" s="129" t="s">
        <v>29086</v>
      </c>
      <c r="E5801" s="130" t="s">
        <v>3223</v>
      </c>
      <c r="F5801" s="130" t="s">
        <v>3272</v>
      </c>
      <c r="G5801" s="130" t="s">
        <v>19</v>
      </c>
      <c r="H5801" s="131" t="s">
        <v>23429</v>
      </c>
      <c r="I5801" s="130" t="s">
        <v>14901</v>
      </c>
      <c r="J5801" s="130" t="s">
        <v>14902</v>
      </c>
      <c r="K5801" s="130" t="s">
        <v>15</v>
      </c>
      <c r="L5801" s="132">
        <v>39911</v>
      </c>
      <c r="M5801" s="132">
        <v>39911</v>
      </c>
      <c r="N5801" s="132">
        <v>40458</v>
      </c>
      <c r="O5801" s="132">
        <v>40458</v>
      </c>
      <c r="P5801" s="133">
        <v>4436476.21</v>
      </c>
      <c r="Q5801" s="130" t="s">
        <v>26408</v>
      </c>
    </row>
    <row r="5802" spans="1:17" ht="60">
      <c r="A5802" s="152">
        <v>5806</v>
      </c>
      <c r="B5802" s="152" t="s">
        <v>29043</v>
      </c>
      <c r="C5802" s="152" t="s">
        <v>29055</v>
      </c>
      <c r="D5802" s="129" t="s">
        <v>29086</v>
      </c>
      <c r="E5802" s="130" t="s">
        <v>3223</v>
      </c>
      <c r="F5802" s="130" t="s">
        <v>3306</v>
      </c>
      <c r="G5802" s="130" t="s">
        <v>19</v>
      </c>
      <c r="H5802" s="131" t="s">
        <v>23429</v>
      </c>
      <c r="I5802" s="130" t="s">
        <v>14903</v>
      </c>
      <c r="J5802" s="130" t="s">
        <v>14904</v>
      </c>
      <c r="K5802" s="130" t="s">
        <v>15</v>
      </c>
      <c r="L5802" s="132">
        <v>40213</v>
      </c>
      <c r="M5802" s="132">
        <v>40313</v>
      </c>
      <c r="N5802" s="132">
        <v>40482</v>
      </c>
      <c r="O5802" s="132">
        <v>40482</v>
      </c>
      <c r="P5802" s="133">
        <v>6493467.9000000004</v>
      </c>
      <c r="Q5802" s="130" t="s">
        <v>19</v>
      </c>
    </row>
    <row r="5803" spans="1:17" ht="60">
      <c r="A5803" s="152">
        <v>5807</v>
      </c>
      <c r="B5803" s="152" t="s">
        <v>29043</v>
      </c>
      <c r="C5803" s="152" t="s">
        <v>29051</v>
      </c>
      <c r="D5803" s="129" t="s">
        <v>29086</v>
      </c>
      <c r="E5803" s="130" t="s">
        <v>3223</v>
      </c>
      <c r="F5803" s="130" t="s">
        <v>3272</v>
      </c>
      <c r="G5803" s="130" t="s">
        <v>19</v>
      </c>
      <c r="H5803" s="131" t="s">
        <v>23429</v>
      </c>
      <c r="I5803" s="130" t="s">
        <v>14905</v>
      </c>
      <c r="J5803" s="130" t="s">
        <v>14906</v>
      </c>
      <c r="K5803" s="130" t="s">
        <v>15</v>
      </c>
      <c r="L5803" s="132">
        <v>39911</v>
      </c>
      <c r="M5803" s="132">
        <v>39911</v>
      </c>
      <c r="N5803" s="132">
        <v>40458</v>
      </c>
      <c r="O5803" s="132">
        <v>40458</v>
      </c>
      <c r="P5803" s="133">
        <v>2426558.11</v>
      </c>
      <c r="Q5803" s="130" t="s">
        <v>26409</v>
      </c>
    </row>
    <row r="5804" spans="1:17" ht="60">
      <c r="A5804" s="152">
        <v>5808</v>
      </c>
      <c r="B5804" s="152" t="s">
        <v>29043</v>
      </c>
      <c r="C5804" s="152" t="s">
        <v>29052</v>
      </c>
      <c r="D5804" s="129" t="s">
        <v>29086</v>
      </c>
      <c r="E5804" s="130" t="s">
        <v>3223</v>
      </c>
      <c r="F5804" s="130" t="s">
        <v>57</v>
      </c>
      <c r="G5804" s="130" t="s">
        <v>19</v>
      </c>
      <c r="H5804" s="131" t="s">
        <v>23429</v>
      </c>
      <c r="I5804" s="130" t="s">
        <v>3359</v>
      </c>
      <c r="J5804" s="130" t="s">
        <v>3360</v>
      </c>
      <c r="K5804" s="130" t="s">
        <v>15</v>
      </c>
      <c r="L5804" s="132">
        <v>40015</v>
      </c>
      <c r="M5804" s="132">
        <v>40015</v>
      </c>
      <c r="N5804" s="132">
        <v>40359</v>
      </c>
      <c r="O5804" s="132">
        <v>40359</v>
      </c>
      <c r="P5804" s="133">
        <v>3697666.25</v>
      </c>
      <c r="Q5804" s="130" t="s">
        <v>26410</v>
      </c>
    </row>
    <row r="5805" spans="1:17" ht="75">
      <c r="A5805" s="152">
        <v>5809</v>
      </c>
      <c r="B5805" s="152" t="s">
        <v>29043</v>
      </c>
      <c r="C5805" s="152" t="s">
        <v>29050</v>
      </c>
      <c r="D5805" s="129" t="s">
        <v>29086</v>
      </c>
      <c r="E5805" s="130" t="s">
        <v>3223</v>
      </c>
      <c r="F5805" s="130" t="s">
        <v>1558</v>
      </c>
      <c r="G5805" s="130" t="s">
        <v>19</v>
      </c>
      <c r="H5805" s="131" t="s">
        <v>23445</v>
      </c>
      <c r="I5805" s="130" t="s">
        <v>3361</v>
      </c>
      <c r="J5805" s="130" t="s">
        <v>3362</v>
      </c>
      <c r="K5805" s="130" t="s">
        <v>126</v>
      </c>
      <c r="L5805" s="132">
        <v>39993</v>
      </c>
      <c r="M5805" s="132">
        <v>39993</v>
      </c>
      <c r="N5805" s="132">
        <v>40178</v>
      </c>
      <c r="O5805" s="132">
        <v>40178</v>
      </c>
      <c r="P5805" s="133">
        <v>1655990.68</v>
      </c>
      <c r="Q5805" s="130" t="s">
        <v>19</v>
      </c>
    </row>
    <row r="5806" spans="1:17" ht="75">
      <c r="A5806" s="152">
        <v>5810</v>
      </c>
      <c r="B5806" s="152" t="s">
        <v>29043</v>
      </c>
      <c r="C5806" s="152" t="s">
        <v>29049</v>
      </c>
      <c r="D5806" s="129" t="s">
        <v>29085</v>
      </c>
      <c r="E5806" s="130" t="s">
        <v>3223</v>
      </c>
      <c r="F5806" s="130" t="s">
        <v>809</v>
      </c>
      <c r="G5806" s="130" t="s">
        <v>19</v>
      </c>
      <c r="H5806" s="131" t="s">
        <v>19</v>
      </c>
      <c r="I5806" s="130" t="s">
        <v>14907</v>
      </c>
      <c r="J5806" s="130" t="s">
        <v>14908</v>
      </c>
      <c r="K5806" s="130" t="s">
        <v>126</v>
      </c>
      <c r="L5806" s="132">
        <v>40296</v>
      </c>
      <c r="M5806" s="132">
        <v>40297</v>
      </c>
      <c r="N5806" s="132">
        <v>40451</v>
      </c>
      <c r="O5806" s="132">
        <v>40451</v>
      </c>
      <c r="P5806" s="133">
        <v>351409</v>
      </c>
      <c r="Q5806" s="130" t="s">
        <v>19</v>
      </c>
    </row>
    <row r="5807" spans="1:17" ht="30">
      <c r="A5807" s="152">
        <v>5811</v>
      </c>
      <c r="B5807" s="152" t="s">
        <v>29042</v>
      </c>
      <c r="C5807" s="152" t="s">
        <v>29047</v>
      </c>
      <c r="D5807" s="129" t="s">
        <v>29084</v>
      </c>
      <c r="E5807" s="130" t="s">
        <v>3223</v>
      </c>
      <c r="F5807" s="130" t="s">
        <v>1558</v>
      </c>
      <c r="G5807" s="130" t="s">
        <v>19</v>
      </c>
      <c r="H5807" s="131" t="s">
        <v>23445</v>
      </c>
      <c r="I5807" s="130" t="s">
        <v>26411</v>
      </c>
      <c r="J5807" s="130" t="s">
        <v>26412</v>
      </c>
      <c r="K5807" s="130" t="s">
        <v>126</v>
      </c>
      <c r="L5807" s="132">
        <v>40501</v>
      </c>
      <c r="M5807" s="132">
        <v>40137</v>
      </c>
      <c r="N5807" s="132">
        <v>40907</v>
      </c>
      <c r="O5807" s="132">
        <v>40907</v>
      </c>
      <c r="P5807" s="133">
        <v>4531000</v>
      </c>
      <c r="Q5807" s="130" t="s">
        <v>19</v>
      </c>
    </row>
    <row r="5808" spans="1:17" ht="30">
      <c r="A5808" s="152">
        <v>5812</v>
      </c>
      <c r="B5808" s="152" t="s">
        <v>29042</v>
      </c>
      <c r="C5808" s="152" t="s">
        <v>29047</v>
      </c>
      <c r="D5808" s="129" t="s">
        <v>29084</v>
      </c>
      <c r="E5808" s="130" t="s">
        <v>3223</v>
      </c>
      <c r="F5808" s="130" t="s">
        <v>1558</v>
      </c>
      <c r="G5808" s="130" t="s">
        <v>19</v>
      </c>
      <c r="H5808" s="131" t="s">
        <v>23445</v>
      </c>
      <c r="I5808" s="130" t="s">
        <v>30510</v>
      </c>
      <c r="J5808" s="130" t="s">
        <v>30897</v>
      </c>
      <c r="K5808" s="130" t="s">
        <v>126</v>
      </c>
      <c r="L5808" s="132">
        <v>40444</v>
      </c>
      <c r="M5808" s="132">
        <v>40807</v>
      </c>
      <c r="N5808" s="132"/>
      <c r="O5808" s="132">
        <v>41182</v>
      </c>
      <c r="P5808" s="133">
        <v>450000</v>
      </c>
      <c r="Q5808" s="130" t="s">
        <v>19</v>
      </c>
    </row>
    <row r="5809" spans="1:17" ht="30">
      <c r="A5809" s="152">
        <v>5813</v>
      </c>
      <c r="B5809" s="152" t="s">
        <v>29042</v>
      </c>
      <c r="C5809" s="152" t="s">
        <v>29047</v>
      </c>
      <c r="D5809" s="129" t="s">
        <v>29084</v>
      </c>
      <c r="E5809" s="130" t="s">
        <v>3223</v>
      </c>
      <c r="F5809" s="130" t="s">
        <v>3229</v>
      </c>
      <c r="G5809" s="130" t="s">
        <v>19</v>
      </c>
      <c r="H5809" s="131" t="s">
        <v>23445</v>
      </c>
      <c r="I5809" s="130" t="s">
        <v>14909</v>
      </c>
      <c r="J5809" s="130" t="s">
        <v>14910</v>
      </c>
      <c r="K5809" s="130" t="s">
        <v>126</v>
      </c>
      <c r="L5809" s="132">
        <v>40136</v>
      </c>
      <c r="M5809" s="132">
        <v>40137</v>
      </c>
      <c r="N5809" s="132">
        <v>40907</v>
      </c>
      <c r="O5809" s="132">
        <v>40907</v>
      </c>
      <c r="P5809" s="133">
        <v>1819000</v>
      </c>
      <c r="Q5809" s="130" t="s">
        <v>19</v>
      </c>
    </row>
    <row r="5810" spans="1:17" ht="60">
      <c r="A5810" s="152">
        <v>5814</v>
      </c>
      <c r="B5810" s="152" t="s">
        <v>29043</v>
      </c>
      <c r="C5810" s="152" t="s">
        <v>29059</v>
      </c>
      <c r="D5810" s="129" t="s">
        <v>29086</v>
      </c>
      <c r="E5810" s="130" t="s">
        <v>3223</v>
      </c>
      <c r="F5810" s="130" t="s">
        <v>3301</v>
      </c>
      <c r="G5810" s="130" t="s">
        <v>19</v>
      </c>
      <c r="H5810" s="131" t="s">
        <v>23429</v>
      </c>
      <c r="I5810" s="130" t="s">
        <v>3363</v>
      </c>
      <c r="J5810" s="130" t="s">
        <v>3364</v>
      </c>
      <c r="K5810" s="130" t="s">
        <v>15</v>
      </c>
      <c r="L5810" s="132">
        <v>40014</v>
      </c>
      <c r="M5810" s="132">
        <v>40014</v>
      </c>
      <c r="N5810" s="132">
        <v>40359</v>
      </c>
      <c r="O5810" s="132">
        <v>40359</v>
      </c>
      <c r="P5810" s="133">
        <v>2599646.5699999998</v>
      </c>
      <c r="Q5810" s="130" t="s">
        <v>23573</v>
      </c>
    </row>
    <row r="5811" spans="1:17" ht="60">
      <c r="A5811" s="152">
        <v>5815</v>
      </c>
      <c r="B5811" s="152" t="s">
        <v>29042</v>
      </c>
      <c r="C5811" s="152" t="s">
        <v>29053</v>
      </c>
      <c r="D5811" s="129" t="s">
        <v>29086</v>
      </c>
      <c r="E5811" s="130" t="s">
        <v>3365</v>
      </c>
      <c r="F5811" s="130" t="s">
        <v>3405</v>
      </c>
      <c r="G5811" s="130" t="s">
        <v>19</v>
      </c>
      <c r="H5811" s="131" t="s">
        <v>23445</v>
      </c>
      <c r="I5811" s="130" t="s">
        <v>17643</v>
      </c>
      <c r="J5811" s="130" t="s">
        <v>26413</v>
      </c>
      <c r="K5811" s="130" t="s">
        <v>15</v>
      </c>
      <c r="L5811" s="132">
        <v>40148</v>
      </c>
      <c r="M5811" s="132"/>
      <c r="N5811" s="132"/>
      <c r="O5811" s="132"/>
      <c r="P5811" s="133">
        <v>885000</v>
      </c>
      <c r="Q5811" s="130" t="s">
        <v>19</v>
      </c>
    </row>
    <row r="5812" spans="1:17" ht="60">
      <c r="A5812" s="152">
        <v>5816</v>
      </c>
      <c r="B5812" s="152" t="s">
        <v>29042</v>
      </c>
      <c r="C5812" s="152" t="s">
        <v>29053</v>
      </c>
      <c r="D5812" s="129" t="s">
        <v>29086</v>
      </c>
      <c r="E5812" s="130" t="s">
        <v>3365</v>
      </c>
      <c r="F5812" s="130" t="s">
        <v>14911</v>
      </c>
      <c r="G5812" s="130" t="s">
        <v>19</v>
      </c>
      <c r="H5812" s="131" t="s">
        <v>23486</v>
      </c>
      <c r="I5812" s="130" t="s">
        <v>14912</v>
      </c>
      <c r="J5812" s="130" t="s">
        <v>14913</v>
      </c>
      <c r="K5812" s="130" t="s">
        <v>15</v>
      </c>
      <c r="L5812" s="132">
        <v>40315</v>
      </c>
      <c r="M5812" s="132">
        <v>40315</v>
      </c>
      <c r="N5812" s="132"/>
      <c r="O5812" s="132"/>
      <c r="P5812" s="133">
        <v>908000</v>
      </c>
      <c r="Q5812" s="130" t="s">
        <v>19</v>
      </c>
    </row>
    <row r="5813" spans="1:17" ht="60">
      <c r="A5813" s="152">
        <v>5817</v>
      </c>
      <c r="B5813" s="152" t="s">
        <v>29042</v>
      </c>
      <c r="C5813" s="152" t="s">
        <v>29051</v>
      </c>
      <c r="D5813" s="129" t="s">
        <v>29086</v>
      </c>
      <c r="E5813" s="130" t="s">
        <v>3365</v>
      </c>
      <c r="F5813" s="130" t="s">
        <v>14930</v>
      </c>
      <c r="G5813" s="130" t="s">
        <v>19</v>
      </c>
      <c r="H5813" s="131" t="s">
        <v>23445</v>
      </c>
      <c r="I5813" s="130" t="s">
        <v>4437</v>
      </c>
      <c r="J5813" s="130" t="s">
        <v>26414</v>
      </c>
      <c r="K5813" s="130" t="s">
        <v>23</v>
      </c>
      <c r="L5813" s="132">
        <v>40229</v>
      </c>
      <c r="M5813" s="132"/>
      <c r="N5813" s="132"/>
      <c r="O5813" s="132"/>
      <c r="P5813" s="133">
        <v>715306</v>
      </c>
      <c r="Q5813" s="130" t="s">
        <v>19</v>
      </c>
    </row>
    <row r="5814" spans="1:17" ht="60">
      <c r="A5814" s="152">
        <v>5818</v>
      </c>
      <c r="B5814" s="152" t="s">
        <v>29042</v>
      </c>
      <c r="C5814" s="152" t="s">
        <v>29051</v>
      </c>
      <c r="D5814" s="129" t="s">
        <v>29086</v>
      </c>
      <c r="E5814" s="130" t="s">
        <v>3365</v>
      </c>
      <c r="F5814" s="130" t="s">
        <v>3377</v>
      </c>
      <c r="G5814" s="130" t="s">
        <v>15102</v>
      </c>
      <c r="H5814" s="131" t="s">
        <v>23486</v>
      </c>
      <c r="I5814" s="130" t="s">
        <v>17645</v>
      </c>
      <c r="J5814" s="130" t="s">
        <v>26415</v>
      </c>
      <c r="K5814" s="130" t="s">
        <v>15</v>
      </c>
      <c r="L5814" s="132">
        <v>40073</v>
      </c>
      <c r="M5814" s="132"/>
      <c r="N5814" s="132"/>
      <c r="O5814" s="132"/>
      <c r="P5814" s="133">
        <v>691347</v>
      </c>
      <c r="Q5814" s="130" t="s">
        <v>19</v>
      </c>
    </row>
    <row r="5815" spans="1:17" ht="60">
      <c r="A5815" s="152">
        <v>5819</v>
      </c>
      <c r="B5815" s="152" t="s">
        <v>29042</v>
      </c>
      <c r="C5815" s="152" t="s">
        <v>29051</v>
      </c>
      <c r="D5815" s="129" t="s">
        <v>29086</v>
      </c>
      <c r="E5815" s="130" t="s">
        <v>3365</v>
      </c>
      <c r="F5815" s="130" t="s">
        <v>14923</v>
      </c>
      <c r="G5815" s="130" t="s">
        <v>19</v>
      </c>
      <c r="H5815" s="131" t="s">
        <v>23427</v>
      </c>
      <c r="I5815" s="130" t="s">
        <v>17646</v>
      </c>
      <c r="J5815" s="130" t="s">
        <v>26416</v>
      </c>
      <c r="K5815" s="130" t="s">
        <v>15</v>
      </c>
      <c r="L5815" s="132">
        <v>40073</v>
      </c>
      <c r="M5815" s="132"/>
      <c r="N5815" s="132"/>
      <c r="O5815" s="132"/>
      <c r="P5815" s="133">
        <v>330150</v>
      </c>
      <c r="Q5815" s="130" t="s">
        <v>19</v>
      </c>
    </row>
    <row r="5816" spans="1:17" ht="60">
      <c r="A5816" s="152">
        <v>5820</v>
      </c>
      <c r="B5816" s="152" t="s">
        <v>29042</v>
      </c>
      <c r="C5816" s="152" t="s">
        <v>29051</v>
      </c>
      <c r="D5816" s="129" t="s">
        <v>29086</v>
      </c>
      <c r="E5816" s="130" t="s">
        <v>3365</v>
      </c>
      <c r="F5816" s="130" t="s">
        <v>3377</v>
      </c>
      <c r="G5816" s="130" t="s">
        <v>19</v>
      </c>
      <c r="H5816" s="131" t="s">
        <v>23486</v>
      </c>
      <c r="I5816" s="130" t="s">
        <v>26417</v>
      </c>
      <c r="J5816" s="130" t="s">
        <v>26418</v>
      </c>
      <c r="K5816" s="130" t="s">
        <v>201</v>
      </c>
      <c r="L5816" s="132">
        <v>40073</v>
      </c>
      <c r="M5816" s="132"/>
      <c r="N5816" s="132"/>
      <c r="O5816" s="132"/>
      <c r="P5816" s="133">
        <v>130000</v>
      </c>
      <c r="Q5816" s="130" t="s">
        <v>19</v>
      </c>
    </row>
    <row r="5817" spans="1:17" ht="60">
      <c r="A5817" s="152">
        <v>5821</v>
      </c>
      <c r="B5817" s="152" t="s">
        <v>29042</v>
      </c>
      <c r="C5817" s="152" t="s">
        <v>29051</v>
      </c>
      <c r="D5817" s="129" t="s">
        <v>29086</v>
      </c>
      <c r="E5817" s="130" t="s">
        <v>3365</v>
      </c>
      <c r="F5817" s="130" t="s">
        <v>14921</v>
      </c>
      <c r="G5817" s="130" t="s">
        <v>19</v>
      </c>
      <c r="H5817" s="131" t="s">
        <v>23427</v>
      </c>
      <c r="I5817" s="130" t="s">
        <v>26419</v>
      </c>
      <c r="J5817" s="130" t="s">
        <v>26420</v>
      </c>
      <c r="K5817" s="130" t="s">
        <v>15</v>
      </c>
      <c r="L5817" s="132">
        <v>40074</v>
      </c>
      <c r="M5817" s="132"/>
      <c r="N5817" s="132"/>
      <c r="O5817" s="132"/>
      <c r="P5817" s="133">
        <v>399652</v>
      </c>
      <c r="Q5817" s="130" t="s">
        <v>19</v>
      </c>
    </row>
    <row r="5818" spans="1:17" ht="60">
      <c r="A5818" s="152">
        <v>5822</v>
      </c>
      <c r="B5818" s="152" t="s">
        <v>29042</v>
      </c>
      <c r="C5818" s="152" t="s">
        <v>29051</v>
      </c>
      <c r="D5818" s="129" t="s">
        <v>29086</v>
      </c>
      <c r="E5818" s="130" t="s">
        <v>3365</v>
      </c>
      <c r="F5818" s="130" t="s">
        <v>3366</v>
      </c>
      <c r="G5818" s="130" t="s">
        <v>3367</v>
      </c>
      <c r="H5818" s="131" t="s">
        <v>23427</v>
      </c>
      <c r="I5818" s="130" t="s">
        <v>14914</v>
      </c>
      <c r="J5818" s="130" t="s">
        <v>14915</v>
      </c>
      <c r="K5818" s="130" t="s">
        <v>201</v>
      </c>
      <c r="L5818" s="132">
        <v>40255</v>
      </c>
      <c r="M5818" s="132">
        <v>40255</v>
      </c>
      <c r="N5818" s="132"/>
      <c r="O5818" s="132"/>
      <c r="P5818" s="133">
        <v>671987</v>
      </c>
      <c r="Q5818" s="130" t="s">
        <v>19</v>
      </c>
    </row>
    <row r="5819" spans="1:17" ht="45">
      <c r="A5819" s="152">
        <v>5823</v>
      </c>
      <c r="B5819" s="152" t="s">
        <v>29042</v>
      </c>
      <c r="C5819" s="152" t="s">
        <v>29047</v>
      </c>
      <c r="D5819" s="129" t="s">
        <v>29084</v>
      </c>
      <c r="E5819" s="130" t="s">
        <v>3365</v>
      </c>
      <c r="F5819" s="130" t="s">
        <v>15045</v>
      </c>
      <c r="G5819" s="130" t="s">
        <v>3396</v>
      </c>
      <c r="H5819" s="131" t="s">
        <v>23433</v>
      </c>
      <c r="I5819" s="130" t="s">
        <v>26421</v>
      </c>
      <c r="J5819" s="130" t="s">
        <v>26422</v>
      </c>
      <c r="K5819" s="130" t="s">
        <v>126</v>
      </c>
      <c r="L5819" s="132">
        <v>40333</v>
      </c>
      <c r="M5819" s="132"/>
      <c r="N5819" s="132"/>
      <c r="O5819" s="132"/>
      <c r="P5819" s="133">
        <v>1400000</v>
      </c>
      <c r="Q5819" s="130" t="s">
        <v>19</v>
      </c>
    </row>
    <row r="5820" spans="1:17" ht="60">
      <c r="A5820" s="152">
        <v>5824</v>
      </c>
      <c r="B5820" s="152" t="s">
        <v>29042</v>
      </c>
      <c r="C5820" s="152" t="s">
        <v>29053</v>
      </c>
      <c r="D5820" s="129" t="s">
        <v>29086</v>
      </c>
      <c r="E5820" s="130" t="s">
        <v>3365</v>
      </c>
      <c r="F5820" s="130" t="s">
        <v>14911</v>
      </c>
      <c r="G5820" s="130" t="s">
        <v>19</v>
      </c>
      <c r="H5820" s="131" t="s">
        <v>23445</v>
      </c>
      <c r="I5820" s="130" t="s">
        <v>26423</v>
      </c>
      <c r="J5820" s="130" t="s">
        <v>26424</v>
      </c>
      <c r="K5820" s="130" t="s">
        <v>23</v>
      </c>
      <c r="L5820" s="132">
        <v>40214</v>
      </c>
      <c r="M5820" s="132"/>
      <c r="N5820" s="132"/>
      <c r="O5820" s="132"/>
      <c r="P5820" s="133">
        <v>780000</v>
      </c>
      <c r="Q5820" s="130" t="s">
        <v>19</v>
      </c>
    </row>
    <row r="5821" spans="1:17" ht="75">
      <c r="A5821" s="152">
        <v>5825</v>
      </c>
      <c r="B5821" s="152" t="s">
        <v>29042</v>
      </c>
      <c r="C5821" s="152" t="s">
        <v>29051</v>
      </c>
      <c r="D5821" s="129" t="s">
        <v>29086</v>
      </c>
      <c r="E5821" s="130" t="s">
        <v>3365</v>
      </c>
      <c r="F5821" s="130" t="s">
        <v>14930</v>
      </c>
      <c r="G5821" s="130" t="s">
        <v>19</v>
      </c>
      <c r="H5821" s="131" t="s">
        <v>23445</v>
      </c>
      <c r="I5821" s="130" t="s">
        <v>26425</v>
      </c>
      <c r="J5821" s="130" t="s">
        <v>26426</v>
      </c>
      <c r="K5821" s="130" t="s">
        <v>23</v>
      </c>
      <c r="L5821" s="132">
        <v>40211</v>
      </c>
      <c r="M5821" s="132"/>
      <c r="N5821" s="132"/>
      <c r="O5821" s="132"/>
      <c r="P5821" s="133">
        <v>203669</v>
      </c>
      <c r="Q5821" s="130" t="s">
        <v>19</v>
      </c>
    </row>
    <row r="5822" spans="1:17" ht="15">
      <c r="A5822" s="152">
        <v>5826</v>
      </c>
      <c r="B5822" s="152" t="s">
        <v>31526</v>
      </c>
      <c r="C5822" s="152" t="s">
        <v>29049</v>
      </c>
      <c r="D5822" s="129" t="s">
        <v>29085</v>
      </c>
      <c r="E5822" s="130" t="s">
        <v>3365</v>
      </c>
      <c r="F5822" s="130" t="s">
        <v>809</v>
      </c>
      <c r="G5822" s="130" t="s">
        <v>19</v>
      </c>
      <c r="H5822" s="131" t="s">
        <v>19</v>
      </c>
      <c r="I5822" s="130" t="s">
        <v>26427</v>
      </c>
      <c r="J5822" s="130" t="s">
        <v>26428</v>
      </c>
      <c r="K5822" s="130" t="s">
        <v>126</v>
      </c>
      <c r="L5822" s="132"/>
      <c r="M5822" s="132"/>
      <c r="N5822" s="132"/>
      <c r="O5822" s="132"/>
      <c r="P5822" s="133">
        <v>240000</v>
      </c>
      <c r="Q5822" s="130" t="s">
        <v>19</v>
      </c>
    </row>
    <row r="5823" spans="1:17" ht="30">
      <c r="A5823" s="152">
        <v>5827</v>
      </c>
      <c r="B5823" s="152" t="s">
        <v>31526</v>
      </c>
      <c r="C5823" s="152" t="s">
        <v>29047</v>
      </c>
      <c r="D5823" s="129" t="s">
        <v>29084</v>
      </c>
      <c r="E5823" s="130" t="s">
        <v>3365</v>
      </c>
      <c r="F5823" s="130" t="s">
        <v>15045</v>
      </c>
      <c r="G5823" s="130" t="s">
        <v>19</v>
      </c>
      <c r="H5823" s="131" t="s">
        <v>18878</v>
      </c>
      <c r="I5823" s="130" t="s">
        <v>30306</v>
      </c>
      <c r="J5823" s="130" t="s">
        <v>30307</v>
      </c>
      <c r="K5823" s="130" t="s">
        <v>126</v>
      </c>
      <c r="L5823" s="132"/>
      <c r="M5823" s="132"/>
      <c r="N5823" s="132"/>
      <c r="O5823" s="132"/>
      <c r="P5823" s="133">
        <v>190000</v>
      </c>
      <c r="Q5823" s="130" t="s">
        <v>19</v>
      </c>
    </row>
    <row r="5824" spans="1:17" ht="60">
      <c r="A5824" s="152">
        <v>5828</v>
      </c>
      <c r="B5824" s="152" t="s">
        <v>29042</v>
      </c>
      <c r="C5824" s="152" t="s">
        <v>29051</v>
      </c>
      <c r="D5824" s="129" t="s">
        <v>29086</v>
      </c>
      <c r="E5824" s="130" t="s">
        <v>3365</v>
      </c>
      <c r="F5824" s="130" t="s">
        <v>14916</v>
      </c>
      <c r="G5824" s="130" t="s">
        <v>19</v>
      </c>
      <c r="H5824" s="131" t="s">
        <v>23445</v>
      </c>
      <c r="I5824" s="130" t="s">
        <v>14917</v>
      </c>
      <c r="J5824" s="130" t="s">
        <v>14918</v>
      </c>
      <c r="K5824" s="130" t="s">
        <v>15</v>
      </c>
      <c r="L5824" s="132">
        <v>39986</v>
      </c>
      <c r="M5824" s="132">
        <v>40085</v>
      </c>
      <c r="N5824" s="132">
        <v>40848</v>
      </c>
      <c r="O5824" s="132"/>
      <c r="P5824" s="133">
        <v>4612024</v>
      </c>
      <c r="Q5824" s="130" t="s">
        <v>19</v>
      </c>
    </row>
    <row r="5825" spans="1:17" ht="60">
      <c r="A5825" s="152">
        <v>5829</v>
      </c>
      <c r="B5825" s="152" t="s">
        <v>29042</v>
      </c>
      <c r="C5825" s="152" t="s">
        <v>29052</v>
      </c>
      <c r="D5825" s="129" t="s">
        <v>29086</v>
      </c>
      <c r="E5825" s="130" t="s">
        <v>3365</v>
      </c>
      <c r="F5825" s="130" t="s">
        <v>14919</v>
      </c>
      <c r="G5825" s="130" t="s">
        <v>19</v>
      </c>
      <c r="H5825" s="131" t="s">
        <v>23427</v>
      </c>
      <c r="I5825" s="130" t="s">
        <v>14920</v>
      </c>
      <c r="J5825" s="130" t="s">
        <v>14918</v>
      </c>
      <c r="K5825" s="130" t="s">
        <v>15</v>
      </c>
      <c r="L5825" s="132">
        <v>39938</v>
      </c>
      <c r="M5825" s="132">
        <v>39947</v>
      </c>
      <c r="N5825" s="132">
        <v>40848</v>
      </c>
      <c r="O5825" s="132"/>
      <c r="P5825" s="133">
        <v>5117038</v>
      </c>
      <c r="Q5825" s="130" t="s">
        <v>19</v>
      </c>
    </row>
    <row r="5826" spans="1:17" ht="60">
      <c r="A5826" s="152">
        <v>5830</v>
      </c>
      <c r="B5826" s="152" t="s">
        <v>29042</v>
      </c>
      <c r="C5826" s="152" t="s">
        <v>29052</v>
      </c>
      <c r="D5826" s="129" t="s">
        <v>29086</v>
      </c>
      <c r="E5826" s="130" t="s">
        <v>3365</v>
      </c>
      <c r="F5826" s="130" t="s">
        <v>14921</v>
      </c>
      <c r="G5826" s="130" t="s">
        <v>19</v>
      </c>
      <c r="H5826" s="131" t="s">
        <v>23427</v>
      </c>
      <c r="I5826" s="130" t="s">
        <v>14922</v>
      </c>
      <c r="J5826" s="130" t="s">
        <v>14918</v>
      </c>
      <c r="K5826" s="130" t="s">
        <v>15</v>
      </c>
      <c r="L5826" s="132">
        <v>39932</v>
      </c>
      <c r="M5826" s="132">
        <v>39953</v>
      </c>
      <c r="N5826" s="132">
        <v>40848</v>
      </c>
      <c r="O5826" s="132"/>
      <c r="P5826" s="133">
        <v>4612050</v>
      </c>
      <c r="Q5826" s="130" t="s">
        <v>19</v>
      </c>
    </row>
    <row r="5827" spans="1:17" ht="60">
      <c r="A5827" s="152">
        <v>5831</v>
      </c>
      <c r="B5827" s="152" t="s">
        <v>29042</v>
      </c>
      <c r="C5827" s="152" t="s">
        <v>29051</v>
      </c>
      <c r="D5827" s="129" t="s">
        <v>29086</v>
      </c>
      <c r="E5827" s="130" t="s">
        <v>3365</v>
      </c>
      <c r="F5827" s="130" t="s">
        <v>14923</v>
      </c>
      <c r="G5827" s="130" t="s">
        <v>19</v>
      </c>
      <c r="H5827" s="131" t="s">
        <v>23427</v>
      </c>
      <c r="I5827" s="130" t="s">
        <v>14924</v>
      </c>
      <c r="J5827" s="130" t="s">
        <v>14918</v>
      </c>
      <c r="K5827" s="130" t="s">
        <v>15</v>
      </c>
      <c r="L5827" s="132">
        <v>39953</v>
      </c>
      <c r="M5827" s="132">
        <v>39975</v>
      </c>
      <c r="N5827" s="132">
        <v>40878</v>
      </c>
      <c r="O5827" s="132"/>
      <c r="P5827" s="133">
        <v>6140665</v>
      </c>
      <c r="Q5827" s="130" t="s">
        <v>19</v>
      </c>
    </row>
    <row r="5828" spans="1:17" ht="60">
      <c r="A5828" s="152">
        <v>5832</v>
      </c>
      <c r="B5828" s="152" t="s">
        <v>29042</v>
      </c>
      <c r="C5828" s="152" t="s">
        <v>29051</v>
      </c>
      <c r="D5828" s="129" t="s">
        <v>29086</v>
      </c>
      <c r="E5828" s="130" t="s">
        <v>3365</v>
      </c>
      <c r="F5828" s="130" t="s">
        <v>14916</v>
      </c>
      <c r="G5828" s="130" t="s">
        <v>19</v>
      </c>
      <c r="H5828" s="131" t="s">
        <v>23427</v>
      </c>
      <c r="I5828" s="130" t="s">
        <v>14925</v>
      </c>
      <c r="J5828" s="130" t="s">
        <v>14918</v>
      </c>
      <c r="K5828" s="130" t="s">
        <v>15</v>
      </c>
      <c r="L5828" s="132">
        <v>40010</v>
      </c>
      <c r="M5828" s="132">
        <v>40101</v>
      </c>
      <c r="N5828" s="132">
        <v>40878</v>
      </c>
      <c r="O5828" s="132"/>
      <c r="P5828" s="133">
        <v>6938533</v>
      </c>
      <c r="Q5828" s="130" t="s">
        <v>19</v>
      </c>
    </row>
    <row r="5829" spans="1:17" ht="60">
      <c r="A5829" s="152">
        <v>5833</v>
      </c>
      <c r="B5829" s="152" t="s">
        <v>29042</v>
      </c>
      <c r="C5829" s="152" t="s">
        <v>29051</v>
      </c>
      <c r="D5829" s="129" t="s">
        <v>29086</v>
      </c>
      <c r="E5829" s="130" t="s">
        <v>3365</v>
      </c>
      <c r="F5829" s="130" t="s">
        <v>809</v>
      </c>
      <c r="G5829" s="130" t="s">
        <v>19</v>
      </c>
      <c r="H5829" s="131" t="s">
        <v>19</v>
      </c>
      <c r="I5829" s="130" t="s">
        <v>14926</v>
      </c>
      <c r="J5829" s="130" t="s">
        <v>14927</v>
      </c>
      <c r="K5829" s="130" t="s">
        <v>23</v>
      </c>
      <c r="L5829" s="132">
        <v>40045</v>
      </c>
      <c r="M5829" s="132">
        <v>40086</v>
      </c>
      <c r="N5829" s="132"/>
      <c r="O5829" s="132"/>
      <c r="P5829" s="133">
        <v>5251090</v>
      </c>
      <c r="Q5829" s="130" t="s">
        <v>19</v>
      </c>
    </row>
    <row r="5830" spans="1:17" ht="60">
      <c r="A5830" s="152">
        <v>5834</v>
      </c>
      <c r="B5830" s="152" t="s">
        <v>29042</v>
      </c>
      <c r="C5830" s="152" t="s">
        <v>29051</v>
      </c>
      <c r="D5830" s="129" t="s">
        <v>29086</v>
      </c>
      <c r="E5830" s="130" t="s">
        <v>3365</v>
      </c>
      <c r="F5830" s="130" t="s">
        <v>3399</v>
      </c>
      <c r="G5830" s="130" t="s">
        <v>19</v>
      </c>
      <c r="H5830" s="131" t="s">
        <v>23445</v>
      </c>
      <c r="I5830" s="130" t="s">
        <v>14928</v>
      </c>
      <c r="J5830" s="130" t="s">
        <v>14918</v>
      </c>
      <c r="K5830" s="130" t="s">
        <v>15</v>
      </c>
      <c r="L5830" s="132">
        <v>39973</v>
      </c>
      <c r="M5830" s="132">
        <v>40076</v>
      </c>
      <c r="N5830" s="132">
        <v>40878</v>
      </c>
      <c r="O5830" s="132"/>
      <c r="P5830" s="133">
        <v>3408022</v>
      </c>
      <c r="Q5830" s="130" t="s">
        <v>19</v>
      </c>
    </row>
    <row r="5831" spans="1:17" ht="60">
      <c r="A5831" s="152">
        <v>5835</v>
      </c>
      <c r="B5831" s="152" t="s">
        <v>29042</v>
      </c>
      <c r="C5831" s="152" t="s">
        <v>29051</v>
      </c>
      <c r="D5831" s="129" t="s">
        <v>29086</v>
      </c>
      <c r="E5831" s="130" t="s">
        <v>3365</v>
      </c>
      <c r="F5831" s="130" t="s">
        <v>866</v>
      </c>
      <c r="G5831" s="130" t="s">
        <v>19</v>
      </c>
      <c r="H5831" s="131" t="s">
        <v>23445</v>
      </c>
      <c r="I5831" s="130" t="s">
        <v>14929</v>
      </c>
      <c r="J5831" s="130" t="s">
        <v>14918</v>
      </c>
      <c r="K5831" s="130" t="s">
        <v>15</v>
      </c>
      <c r="L5831" s="132">
        <v>39953</v>
      </c>
      <c r="M5831" s="132">
        <v>39979</v>
      </c>
      <c r="N5831" s="132">
        <v>40848</v>
      </c>
      <c r="O5831" s="132"/>
      <c r="P5831" s="133">
        <v>2306012</v>
      </c>
      <c r="Q5831" s="130" t="s">
        <v>19</v>
      </c>
    </row>
    <row r="5832" spans="1:17" ht="60">
      <c r="A5832" s="152">
        <v>5836</v>
      </c>
      <c r="B5832" s="152" t="s">
        <v>29042</v>
      </c>
      <c r="C5832" s="152" t="s">
        <v>29051</v>
      </c>
      <c r="D5832" s="129" t="s">
        <v>29086</v>
      </c>
      <c r="E5832" s="130" t="s">
        <v>3365</v>
      </c>
      <c r="F5832" s="130" t="s">
        <v>14930</v>
      </c>
      <c r="G5832" s="130" t="s">
        <v>19</v>
      </c>
      <c r="H5832" s="131" t="s">
        <v>23445</v>
      </c>
      <c r="I5832" s="130" t="s">
        <v>14931</v>
      </c>
      <c r="J5832" s="130" t="s">
        <v>14918</v>
      </c>
      <c r="K5832" s="130" t="s">
        <v>15</v>
      </c>
      <c r="L5832" s="132">
        <v>39953</v>
      </c>
      <c r="M5832" s="132">
        <v>39973</v>
      </c>
      <c r="N5832" s="132">
        <v>40878</v>
      </c>
      <c r="O5832" s="132"/>
      <c r="P5832" s="133">
        <v>3828006</v>
      </c>
      <c r="Q5832" s="130" t="s">
        <v>19</v>
      </c>
    </row>
    <row r="5833" spans="1:17" ht="60">
      <c r="A5833" s="152">
        <v>5837</v>
      </c>
      <c r="B5833" s="152" t="s">
        <v>29042</v>
      </c>
      <c r="C5833" s="152" t="s">
        <v>29052</v>
      </c>
      <c r="D5833" s="129" t="s">
        <v>29086</v>
      </c>
      <c r="E5833" s="130" t="s">
        <v>3365</v>
      </c>
      <c r="F5833" s="130" t="s">
        <v>3405</v>
      </c>
      <c r="G5833" s="130" t="s">
        <v>19</v>
      </c>
      <c r="H5833" s="131" t="s">
        <v>23445</v>
      </c>
      <c r="I5833" s="130" t="s">
        <v>14932</v>
      </c>
      <c r="J5833" s="130" t="s">
        <v>14918</v>
      </c>
      <c r="K5833" s="130" t="s">
        <v>15</v>
      </c>
      <c r="L5833" s="132">
        <v>39938</v>
      </c>
      <c r="M5833" s="132">
        <v>39974</v>
      </c>
      <c r="N5833" s="132">
        <v>40848</v>
      </c>
      <c r="O5833" s="132"/>
      <c r="P5833" s="133">
        <v>2288019</v>
      </c>
      <c r="Q5833" s="130" t="s">
        <v>19</v>
      </c>
    </row>
    <row r="5834" spans="1:17" ht="60">
      <c r="A5834" s="152">
        <v>5838</v>
      </c>
      <c r="B5834" s="152" t="s">
        <v>29042</v>
      </c>
      <c r="C5834" s="152" t="s">
        <v>29051</v>
      </c>
      <c r="D5834" s="129" t="s">
        <v>29086</v>
      </c>
      <c r="E5834" s="130" t="s">
        <v>3365</v>
      </c>
      <c r="F5834" s="130" t="s">
        <v>809</v>
      </c>
      <c r="G5834" s="130" t="s">
        <v>19</v>
      </c>
      <c r="H5834" s="131" t="s">
        <v>19</v>
      </c>
      <c r="I5834" s="130" t="s">
        <v>14933</v>
      </c>
      <c r="J5834" s="130" t="s">
        <v>14934</v>
      </c>
      <c r="K5834" s="130" t="s">
        <v>23</v>
      </c>
      <c r="L5834" s="132">
        <v>40194</v>
      </c>
      <c r="M5834" s="132">
        <v>40235</v>
      </c>
      <c r="N5834" s="132"/>
      <c r="O5834" s="132"/>
      <c r="P5834" s="133">
        <v>7691200</v>
      </c>
      <c r="Q5834" s="130" t="s">
        <v>19</v>
      </c>
    </row>
    <row r="5835" spans="1:17" ht="75">
      <c r="A5835" s="152">
        <v>5839</v>
      </c>
      <c r="B5835" s="152" t="s">
        <v>29042</v>
      </c>
      <c r="C5835" s="152" t="s">
        <v>29054</v>
      </c>
      <c r="D5835" s="129" t="s">
        <v>29086</v>
      </c>
      <c r="E5835" s="130" t="s">
        <v>3365</v>
      </c>
      <c r="F5835" s="130" t="s">
        <v>809</v>
      </c>
      <c r="G5835" s="130" t="s">
        <v>19</v>
      </c>
      <c r="H5835" s="131" t="s">
        <v>19</v>
      </c>
      <c r="I5835" s="130" t="s">
        <v>14935</v>
      </c>
      <c r="J5835" s="130" t="s">
        <v>14936</v>
      </c>
      <c r="K5835" s="130" t="s">
        <v>154</v>
      </c>
      <c r="L5835" s="132">
        <v>39988</v>
      </c>
      <c r="M5835" s="132">
        <v>40091</v>
      </c>
      <c r="N5835" s="132">
        <v>41061</v>
      </c>
      <c r="O5835" s="132"/>
      <c r="P5835" s="133">
        <v>4088800</v>
      </c>
      <c r="Q5835" s="130" t="s">
        <v>19</v>
      </c>
    </row>
    <row r="5836" spans="1:17" ht="60">
      <c r="A5836" s="152">
        <v>5840</v>
      </c>
      <c r="B5836" s="152" t="s">
        <v>29042</v>
      </c>
      <c r="C5836" s="152" t="s">
        <v>29054</v>
      </c>
      <c r="D5836" s="129" t="s">
        <v>29086</v>
      </c>
      <c r="E5836" s="130" t="s">
        <v>3365</v>
      </c>
      <c r="F5836" s="130" t="s">
        <v>809</v>
      </c>
      <c r="G5836" s="130" t="s">
        <v>19</v>
      </c>
      <c r="H5836" s="131" t="s">
        <v>19</v>
      </c>
      <c r="I5836" s="130" t="s">
        <v>14937</v>
      </c>
      <c r="J5836" s="130" t="s">
        <v>14938</v>
      </c>
      <c r="K5836" s="130" t="s">
        <v>154</v>
      </c>
      <c r="L5836" s="132">
        <v>39980</v>
      </c>
      <c r="M5836" s="132">
        <v>40016</v>
      </c>
      <c r="N5836" s="132">
        <v>41091</v>
      </c>
      <c r="O5836" s="132"/>
      <c r="P5836" s="133">
        <v>3612818</v>
      </c>
      <c r="Q5836" s="130" t="s">
        <v>19</v>
      </c>
    </row>
    <row r="5837" spans="1:17" ht="60">
      <c r="A5837" s="152">
        <v>5841</v>
      </c>
      <c r="B5837" s="152" t="s">
        <v>29042</v>
      </c>
      <c r="C5837" s="152" t="s">
        <v>29054</v>
      </c>
      <c r="D5837" s="129" t="s">
        <v>29086</v>
      </c>
      <c r="E5837" s="130" t="s">
        <v>3365</v>
      </c>
      <c r="F5837" s="130" t="s">
        <v>809</v>
      </c>
      <c r="G5837" s="130" t="s">
        <v>19</v>
      </c>
      <c r="H5837" s="131" t="s">
        <v>19</v>
      </c>
      <c r="I5837" s="130" t="s">
        <v>14939</v>
      </c>
      <c r="J5837" s="130" t="s">
        <v>14940</v>
      </c>
      <c r="K5837" s="130" t="s">
        <v>154</v>
      </c>
      <c r="L5837" s="132">
        <v>39987</v>
      </c>
      <c r="M5837" s="132">
        <v>40036</v>
      </c>
      <c r="N5837" s="132">
        <v>40695</v>
      </c>
      <c r="O5837" s="132"/>
      <c r="P5837" s="133">
        <v>2623097</v>
      </c>
      <c r="Q5837" s="130" t="s">
        <v>19</v>
      </c>
    </row>
    <row r="5838" spans="1:17" ht="60">
      <c r="A5838" s="152">
        <v>5842</v>
      </c>
      <c r="B5838" s="152" t="s">
        <v>29042</v>
      </c>
      <c r="C5838" s="152" t="s">
        <v>29054</v>
      </c>
      <c r="D5838" s="129" t="s">
        <v>29086</v>
      </c>
      <c r="E5838" s="130" t="s">
        <v>3365</v>
      </c>
      <c r="F5838" s="130" t="s">
        <v>809</v>
      </c>
      <c r="G5838" s="130" t="s">
        <v>19</v>
      </c>
      <c r="H5838" s="131" t="s">
        <v>19</v>
      </c>
      <c r="I5838" s="130" t="s">
        <v>14941</v>
      </c>
      <c r="J5838" s="130" t="s">
        <v>14942</v>
      </c>
      <c r="K5838" s="130" t="s">
        <v>154</v>
      </c>
      <c r="L5838" s="132">
        <v>40008</v>
      </c>
      <c r="M5838" s="132">
        <v>40028</v>
      </c>
      <c r="N5838" s="132">
        <v>40695</v>
      </c>
      <c r="O5838" s="132"/>
      <c r="P5838" s="133">
        <v>1904467</v>
      </c>
      <c r="Q5838" s="130" t="s">
        <v>19</v>
      </c>
    </row>
    <row r="5839" spans="1:17" ht="60">
      <c r="A5839" s="152">
        <v>5843</v>
      </c>
      <c r="B5839" s="152" t="s">
        <v>29042</v>
      </c>
      <c r="C5839" s="152" t="s">
        <v>29054</v>
      </c>
      <c r="D5839" s="129" t="s">
        <v>29086</v>
      </c>
      <c r="E5839" s="130" t="s">
        <v>3365</v>
      </c>
      <c r="F5839" s="130" t="s">
        <v>809</v>
      </c>
      <c r="G5839" s="130" t="s">
        <v>19</v>
      </c>
      <c r="H5839" s="131" t="s">
        <v>19</v>
      </c>
      <c r="I5839" s="130" t="s">
        <v>14943</v>
      </c>
      <c r="J5839" s="130" t="s">
        <v>14944</v>
      </c>
      <c r="K5839" s="130" t="s">
        <v>154</v>
      </c>
      <c r="L5839" s="132">
        <v>40010</v>
      </c>
      <c r="M5839" s="132">
        <v>40021</v>
      </c>
      <c r="N5839" s="132">
        <v>40695</v>
      </c>
      <c r="O5839" s="132"/>
      <c r="P5839" s="133">
        <v>1987656</v>
      </c>
      <c r="Q5839" s="130" t="s">
        <v>19</v>
      </c>
    </row>
    <row r="5840" spans="1:17" ht="60">
      <c r="A5840" s="152">
        <v>5844</v>
      </c>
      <c r="B5840" s="152" t="s">
        <v>29042</v>
      </c>
      <c r="C5840" s="152" t="s">
        <v>29052</v>
      </c>
      <c r="D5840" s="129" t="s">
        <v>29086</v>
      </c>
      <c r="E5840" s="130" t="s">
        <v>3365</v>
      </c>
      <c r="F5840" s="130" t="s">
        <v>3402</v>
      </c>
      <c r="G5840" s="130" t="s">
        <v>19</v>
      </c>
      <c r="H5840" s="131" t="s">
        <v>23445</v>
      </c>
      <c r="I5840" s="130" t="s">
        <v>14945</v>
      </c>
      <c r="J5840" s="130" t="s">
        <v>14946</v>
      </c>
      <c r="K5840" s="130" t="s">
        <v>15</v>
      </c>
      <c r="L5840" s="132">
        <v>39883</v>
      </c>
      <c r="M5840" s="132">
        <v>39902</v>
      </c>
      <c r="N5840" s="132">
        <v>40513</v>
      </c>
      <c r="O5840" s="132"/>
      <c r="P5840" s="133">
        <v>2903015</v>
      </c>
      <c r="Q5840" s="130" t="s">
        <v>19</v>
      </c>
    </row>
    <row r="5841" spans="1:17" ht="60">
      <c r="A5841" s="152">
        <v>5845</v>
      </c>
      <c r="B5841" s="152" t="s">
        <v>29042</v>
      </c>
      <c r="C5841" s="152" t="s">
        <v>29052</v>
      </c>
      <c r="D5841" s="129" t="s">
        <v>29086</v>
      </c>
      <c r="E5841" s="130" t="s">
        <v>3365</v>
      </c>
      <c r="F5841" s="130" t="s">
        <v>3286</v>
      </c>
      <c r="G5841" s="130" t="s">
        <v>19</v>
      </c>
      <c r="H5841" s="131" t="s">
        <v>23445</v>
      </c>
      <c r="I5841" s="130" t="s">
        <v>14947</v>
      </c>
      <c r="J5841" s="130" t="s">
        <v>14948</v>
      </c>
      <c r="K5841" s="130" t="s">
        <v>15</v>
      </c>
      <c r="L5841" s="132">
        <v>39883</v>
      </c>
      <c r="M5841" s="132">
        <v>39902</v>
      </c>
      <c r="N5841" s="132">
        <v>40513</v>
      </c>
      <c r="O5841" s="132"/>
      <c r="P5841" s="133">
        <v>3106037</v>
      </c>
      <c r="Q5841" s="130" t="s">
        <v>19</v>
      </c>
    </row>
    <row r="5842" spans="1:17" ht="60">
      <c r="A5842" s="152">
        <v>5846</v>
      </c>
      <c r="B5842" s="152" t="s">
        <v>29042</v>
      </c>
      <c r="C5842" s="152" t="s">
        <v>29052</v>
      </c>
      <c r="D5842" s="129" t="s">
        <v>29086</v>
      </c>
      <c r="E5842" s="130" t="s">
        <v>3365</v>
      </c>
      <c r="F5842" s="130" t="s">
        <v>14949</v>
      </c>
      <c r="G5842" s="130" t="s">
        <v>19</v>
      </c>
      <c r="H5842" s="131" t="s">
        <v>23445</v>
      </c>
      <c r="I5842" s="130" t="s">
        <v>14950</v>
      </c>
      <c r="J5842" s="130" t="s">
        <v>14951</v>
      </c>
      <c r="K5842" s="130" t="s">
        <v>15</v>
      </c>
      <c r="L5842" s="132">
        <v>39911</v>
      </c>
      <c r="M5842" s="132">
        <v>39992</v>
      </c>
      <c r="N5842" s="132">
        <v>40513</v>
      </c>
      <c r="O5842" s="132"/>
      <c r="P5842" s="133">
        <v>3623001</v>
      </c>
      <c r="Q5842" s="130" t="s">
        <v>19</v>
      </c>
    </row>
    <row r="5843" spans="1:17" ht="60">
      <c r="A5843" s="152">
        <v>5847</v>
      </c>
      <c r="B5843" s="152" t="s">
        <v>29042</v>
      </c>
      <c r="C5843" s="152" t="s">
        <v>29052</v>
      </c>
      <c r="D5843" s="129" t="s">
        <v>29086</v>
      </c>
      <c r="E5843" s="130" t="s">
        <v>3365</v>
      </c>
      <c r="F5843" s="130" t="s">
        <v>14952</v>
      </c>
      <c r="G5843" s="130" t="s">
        <v>19</v>
      </c>
      <c r="H5843" s="131" t="s">
        <v>23445</v>
      </c>
      <c r="I5843" s="130" t="s">
        <v>14953</v>
      </c>
      <c r="J5843" s="130" t="s">
        <v>14954</v>
      </c>
      <c r="K5843" s="130" t="s">
        <v>15</v>
      </c>
      <c r="L5843" s="132">
        <v>39883</v>
      </c>
      <c r="M5843" s="132">
        <v>39943</v>
      </c>
      <c r="N5843" s="132">
        <v>40513</v>
      </c>
      <c r="O5843" s="132"/>
      <c r="P5843" s="133">
        <v>3606058</v>
      </c>
      <c r="Q5843" s="130" t="s">
        <v>19</v>
      </c>
    </row>
    <row r="5844" spans="1:17" ht="60">
      <c r="A5844" s="152">
        <v>5848</v>
      </c>
      <c r="B5844" s="152" t="s">
        <v>29042</v>
      </c>
      <c r="C5844" s="152" t="s">
        <v>29051</v>
      </c>
      <c r="D5844" s="129" t="s">
        <v>29086</v>
      </c>
      <c r="E5844" s="130" t="s">
        <v>3365</v>
      </c>
      <c r="F5844" s="130" t="s">
        <v>809</v>
      </c>
      <c r="G5844" s="130" t="s">
        <v>19</v>
      </c>
      <c r="H5844" s="131" t="s">
        <v>19</v>
      </c>
      <c r="I5844" s="130" t="s">
        <v>14955</v>
      </c>
      <c r="J5844" s="130" t="s">
        <v>14956</v>
      </c>
      <c r="K5844" s="130" t="s">
        <v>23</v>
      </c>
      <c r="L5844" s="132">
        <v>39973</v>
      </c>
      <c r="M5844" s="132">
        <v>40163</v>
      </c>
      <c r="N5844" s="132">
        <v>40878</v>
      </c>
      <c r="O5844" s="132"/>
      <c r="P5844" s="133">
        <v>379808</v>
      </c>
      <c r="Q5844" s="130" t="s">
        <v>19</v>
      </c>
    </row>
    <row r="5845" spans="1:17" ht="60">
      <c r="A5845" s="152">
        <v>5849</v>
      </c>
      <c r="B5845" s="152" t="s">
        <v>29042</v>
      </c>
      <c r="C5845" s="152" t="s">
        <v>29051</v>
      </c>
      <c r="D5845" s="129" t="s">
        <v>29086</v>
      </c>
      <c r="E5845" s="130" t="s">
        <v>3365</v>
      </c>
      <c r="F5845" s="130" t="s">
        <v>809</v>
      </c>
      <c r="G5845" s="130" t="s">
        <v>19</v>
      </c>
      <c r="H5845" s="131" t="s">
        <v>19</v>
      </c>
      <c r="I5845" s="130" t="s">
        <v>14957</v>
      </c>
      <c r="J5845" s="130" t="s">
        <v>14958</v>
      </c>
      <c r="K5845" s="130" t="s">
        <v>23</v>
      </c>
      <c r="L5845" s="132">
        <v>39973</v>
      </c>
      <c r="M5845" s="132"/>
      <c r="N5845" s="132">
        <v>40909</v>
      </c>
      <c r="O5845" s="132"/>
      <c r="P5845" s="133">
        <v>299042</v>
      </c>
      <c r="Q5845" s="130" t="s">
        <v>19</v>
      </c>
    </row>
    <row r="5846" spans="1:17" ht="60">
      <c r="A5846" s="152">
        <v>5850</v>
      </c>
      <c r="B5846" s="152" t="s">
        <v>29042</v>
      </c>
      <c r="C5846" s="152" t="s">
        <v>29051</v>
      </c>
      <c r="D5846" s="129" t="s">
        <v>29086</v>
      </c>
      <c r="E5846" s="130" t="s">
        <v>3365</v>
      </c>
      <c r="F5846" s="130" t="s">
        <v>809</v>
      </c>
      <c r="G5846" s="130" t="s">
        <v>19</v>
      </c>
      <c r="H5846" s="131" t="s">
        <v>19</v>
      </c>
      <c r="I5846" s="130" t="s">
        <v>14959</v>
      </c>
      <c r="J5846" s="130" t="s">
        <v>14960</v>
      </c>
      <c r="K5846" s="130" t="s">
        <v>23</v>
      </c>
      <c r="L5846" s="132">
        <v>39967</v>
      </c>
      <c r="M5846" s="132"/>
      <c r="N5846" s="132">
        <v>40878</v>
      </c>
      <c r="O5846" s="132"/>
      <c r="P5846" s="133">
        <v>468485</v>
      </c>
      <c r="Q5846" s="130" t="s">
        <v>19</v>
      </c>
    </row>
    <row r="5847" spans="1:17" ht="60">
      <c r="A5847" s="152">
        <v>5851</v>
      </c>
      <c r="B5847" s="152" t="s">
        <v>29042</v>
      </c>
      <c r="C5847" s="152" t="s">
        <v>29051</v>
      </c>
      <c r="D5847" s="129" t="s">
        <v>29086</v>
      </c>
      <c r="E5847" s="130" t="s">
        <v>3365</v>
      </c>
      <c r="F5847" s="130" t="s">
        <v>809</v>
      </c>
      <c r="G5847" s="130" t="s">
        <v>19</v>
      </c>
      <c r="H5847" s="131" t="s">
        <v>19</v>
      </c>
      <c r="I5847" s="130" t="s">
        <v>14961</v>
      </c>
      <c r="J5847" s="130" t="s">
        <v>14962</v>
      </c>
      <c r="K5847" s="130" t="s">
        <v>23</v>
      </c>
      <c r="L5847" s="132">
        <v>39953</v>
      </c>
      <c r="M5847" s="132">
        <v>40148</v>
      </c>
      <c r="N5847" s="132">
        <v>40909</v>
      </c>
      <c r="O5847" s="132"/>
      <c r="P5847" s="133">
        <v>441541</v>
      </c>
      <c r="Q5847" s="130" t="s">
        <v>19</v>
      </c>
    </row>
    <row r="5848" spans="1:17" ht="60">
      <c r="A5848" s="152">
        <v>5852</v>
      </c>
      <c r="B5848" s="152" t="s">
        <v>29042</v>
      </c>
      <c r="C5848" s="152" t="s">
        <v>29051</v>
      </c>
      <c r="D5848" s="129" t="s">
        <v>29086</v>
      </c>
      <c r="E5848" s="130" t="s">
        <v>3365</v>
      </c>
      <c r="F5848" s="130" t="s">
        <v>809</v>
      </c>
      <c r="G5848" s="130" t="s">
        <v>19</v>
      </c>
      <c r="H5848" s="131" t="s">
        <v>19</v>
      </c>
      <c r="I5848" s="130" t="s">
        <v>14963</v>
      </c>
      <c r="J5848" s="130" t="s">
        <v>14964</v>
      </c>
      <c r="K5848" s="130" t="s">
        <v>23</v>
      </c>
      <c r="L5848" s="132">
        <v>39953</v>
      </c>
      <c r="M5848" s="132">
        <v>39972</v>
      </c>
      <c r="N5848" s="132">
        <v>40878</v>
      </c>
      <c r="O5848" s="132"/>
      <c r="P5848" s="133">
        <v>597345</v>
      </c>
      <c r="Q5848" s="130" t="s">
        <v>19</v>
      </c>
    </row>
    <row r="5849" spans="1:17" ht="60">
      <c r="A5849" s="152">
        <v>5853</v>
      </c>
      <c r="B5849" s="152" t="s">
        <v>29042</v>
      </c>
      <c r="C5849" s="152" t="s">
        <v>29051</v>
      </c>
      <c r="D5849" s="129" t="s">
        <v>29086</v>
      </c>
      <c r="E5849" s="130" t="s">
        <v>3365</v>
      </c>
      <c r="F5849" s="130" t="s">
        <v>809</v>
      </c>
      <c r="G5849" s="130" t="s">
        <v>19</v>
      </c>
      <c r="H5849" s="131" t="s">
        <v>19</v>
      </c>
      <c r="I5849" s="130" t="s">
        <v>14965</v>
      </c>
      <c r="J5849" s="130" t="s">
        <v>14966</v>
      </c>
      <c r="K5849" s="130" t="s">
        <v>23</v>
      </c>
      <c r="L5849" s="132">
        <v>39954</v>
      </c>
      <c r="M5849" s="132">
        <v>40070</v>
      </c>
      <c r="N5849" s="132">
        <v>40909</v>
      </c>
      <c r="O5849" s="132"/>
      <c r="P5849" s="133">
        <v>580636</v>
      </c>
      <c r="Q5849" s="130" t="s">
        <v>19</v>
      </c>
    </row>
    <row r="5850" spans="1:17" ht="75">
      <c r="A5850" s="152">
        <v>5854</v>
      </c>
      <c r="B5850" s="152" t="s">
        <v>29042</v>
      </c>
      <c r="C5850" s="152" t="s">
        <v>29052</v>
      </c>
      <c r="D5850" s="129" t="s">
        <v>29086</v>
      </c>
      <c r="E5850" s="130" t="s">
        <v>3365</v>
      </c>
      <c r="F5850" s="130" t="s">
        <v>3377</v>
      </c>
      <c r="G5850" s="130" t="s">
        <v>19</v>
      </c>
      <c r="H5850" s="131" t="s">
        <v>23486</v>
      </c>
      <c r="I5850" s="130" t="s">
        <v>14967</v>
      </c>
      <c r="J5850" s="130" t="s">
        <v>14968</v>
      </c>
      <c r="K5850" s="130" t="s">
        <v>15</v>
      </c>
      <c r="L5850" s="132">
        <v>39973</v>
      </c>
      <c r="M5850" s="132">
        <v>40011</v>
      </c>
      <c r="N5850" s="132">
        <v>40938</v>
      </c>
      <c r="O5850" s="132"/>
      <c r="P5850" s="133">
        <v>3471080</v>
      </c>
      <c r="Q5850" s="130" t="s">
        <v>19</v>
      </c>
    </row>
    <row r="5851" spans="1:17" ht="60">
      <c r="A5851" s="152">
        <v>5855</v>
      </c>
      <c r="B5851" s="152" t="s">
        <v>29042</v>
      </c>
      <c r="C5851" s="152" t="s">
        <v>29051</v>
      </c>
      <c r="D5851" s="129" t="s">
        <v>29086</v>
      </c>
      <c r="E5851" s="130" t="s">
        <v>3365</v>
      </c>
      <c r="F5851" s="130" t="s">
        <v>3388</v>
      </c>
      <c r="G5851" s="130" t="s">
        <v>19</v>
      </c>
      <c r="H5851" s="131" t="s">
        <v>23429</v>
      </c>
      <c r="I5851" s="130" t="s">
        <v>14969</v>
      </c>
      <c r="J5851" s="130" t="s">
        <v>14918</v>
      </c>
      <c r="K5851" s="130" t="s">
        <v>15</v>
      </c>
      <c r="L5851" s="132">
        <v>40093</v>
      </c>
      <c r="M5851" s="132"/>
      <c r="N5851" s="132"/>
      <c r="O5851" s="132"/>
      <c r="P5851" s="133">
        <v>5112046</v>
      </c>
      <c r="Q5851" s="130" t="s">
        <v>19</v>
      </c>
    </row>
    <row r="5852" spans="1:17" ht="60">
      <c r="A5852" s="152">
        <v>5856</v>
      </c>
      <c r="B5852" s="152" t="s">
        <v>29042</v>
      </c>
      <c r="C5852" s="152" t="s">
        <v>29051</v>
      </c>
      <c r="D5852" s="129" t="s">
        <v>29086</v>
      </c>
      <c r="E5852" s="130" t="s">
        <v>3365</v>
      </c>
      <c r="F5852" s="130" t="s">
        <v>3388</v>
      </c>
      <c r="G5852" s="130" t="s">
        <v>19</v>
      </c>
      <c r="H5852" s="131" t="s">
        <v>23433</v>
      </c>
      <c r="I5852" s="130" t="s">
        <v>14970</v>
      </c>
      <c r="J5852" s="130" t="s">
        <v>14918</v>
      </c>
      <c r="K5852" s="130" t="s">
        <v>15</v>
      </c>
      <c r="L5852" s="132">
        <v>40093</v>
      </c>
      <c r="M5852" s="132">
        <v>40260</v>
      </c>
      <c r="N5852" s="132"/>
      <c r="O5852" s="132"/>
      <c r="P5852" s="133">
        <v>5412023</v>
      </c>
      <c r="Q5852" s="130" t="s">
        <v>19</v>
      </c>
    </row>
    <row r="5853" spans="1:17" ht="60">
      <c r="A5853" s="152">
        <v>5857</v>
      </c>
      <c r="B5853" s="152" t="s">
        <v>29042</v>
      </c>
      <c r="C5853" s="152" t="s">
        <v>29052</v>
      </c>
      <c r="D5853" s="129" t="s">
        <v>29086</v>
      </c>
      <c r="E5853" s="130" t="s">
        <v>3365</v>
      </c>
      <c r="F5853" s="130" t="s">
        <v>1317</v>
      </c>
      <c r="G5853" s="130" t="s">
        <v>19</v>
      </c>
      <c r="H5853" s="131" t="s">
        <v>23486</v>
      </c>
      <c r="I5853" s="130" t="s">
        <v>14971</v>
      </c>
      <c r="J5853" s="130" t="s">
        <v>14918</v>
      </c>
      <c r="K5853" s="130" t="s">
        <v>15</v>
      </c>
      <c r="L5853" s="132">
        <v>39951</v>
      </c>
      <c r="M5853" s="132">
        <v>40000</v>
      </c>
      <c r="N5853" s="132">
        <v>40878</v>
      </c>
      <c r="O5853" s="132"/>
      <c r="P5853" s="133">
        <v>2958005</v>
      </c>
      <c r="Q5853" s="130" t="s">
        <v>19</v>
      </c>
    </row>
    <row r="5854" spans="1:17" ht="60">
      <c r="A5854" s="152">
        <v>5858</v>
      </c>
      <c r="B5854" s="152" t="s">
        <v>29042</v>
      </c>
      <c r="C5854" s="152" t="s">
        <v>29052</v>
      </c>
      <c r="D5854" s="129" t="s">
        <v>29086</v>
      </c>
      <c r="E5854" s="130" t="s">
        <v>3365</v>
      </c>
      <c r="F5854" s="130" t="s">
        <v>14911</v>
      </c>
      <c r="G5854" s="130" t="s">
        <v>19</v>
      </c>
      <c r="H5854" s="131" t="s">
        <v>23429</v>
      </c>
      <c r="I5854" s="130" t="s">
        <v>14972</v>
      </c>
      <c r="J5854" s="130" t="s">
        <v>14918</v>
      </c>
      <c r="K5854" s="130" t="s">
        <v>15</v>
      </c>
      <c r="L5854" s="132">
        <v>39973</v>
      </c>
      <c r="M5854" s="132">
        <v>40030</v>
      </c>
      <c r="N5854" s="132">
        <v>40878</v>
      </c>
      <c r="O5854" s="132"/>
      <c r="P5854" s="133">
        <v>6612006</v>
      </c>
      <c r="Q5854" s="130" t="s">
        <v>19</v>
      </c>
    </row>
    <row r="5855" spans="1:17" ht="60">
      <c r="A5855" s="152">
        <v>5859</v>
      </c>
      <c r="B5855" s="152" t="s">
        <v>29042</v>
      </c>
      <c r="C5855" s="152" t="s">
        <v>29057</v>
      </c>
      <c r="D5855" s="129" t="s">
        <v>29086</v>
      </c>
      <c r="E5855" s="130" t="s">
        <v>3365</v>
      </c>
      <c r="F5855" s="130" t="s">
        <v>155</v>
      </c>
      <c r="G5855" s="130" t="s">
        <v>3367</v>
      </c>
      <c r="H5855" s="131" t="s">
        <v>23791</v>
      </c>
      <c r="I5855" s="130" t="s">
        <v>14973</v>
      </c>
      <c r="J5855" s="130" t="s">
        <v>14918</v>
      </c>
      <c r="K5855" s="130" t="s">
        <v>15</v>
      </c>
      <c r="L5855" s="132">
        <v>39953</v>
      </c>
      <c r="M5855" s="132">
        <v>39979</v>
      </c>
      <c r="N5855" s="132">
        <v>40878</v>
      </c>
      <c r="O5855" s="132"/>
      <c r="P5855" s="133">
        <v>8476015</v>
      </c>
      <c r="Q5855" s="130" t="s">
        <v>19</v>
      </c>
    </row>
    <row r="5856" spans="1:17" ht="60">
      <c r="A5856" s="152">
        <v>5860</v>
      </c>
      <c r="B5856" s="152" t="s">
        <v>29042</v>
      </c>
      <c r="C5856" s="152" t="s">
        <v>29057</v>
      </c>
      <c r="D5856" s="129" t="s">
        <v>29086</v>
      </c>
      <c r="E5856" s="130" t="s">
        <v>3365</v>
      </c>
      <c r="F5856" s="130" t="s">
        <v>155</v>
      </c>
      <c r="G5856" s="130" t="s">
        <v>3367</v>
      </c>
      <c r="H5856" s="131" t="s">
        <v>23435</v>
      </c>
      <c r="I5856" s="130" t="s">
        <v>14974</v>
      </c>
      <c r="J5856" s="130" t="s">
        <v>14918</v>
      </c>
      <c r="K5856" s="130" t="s">
        <v>15</v>
      </c>
      <c r="L5856" s="132">
        <v>39960</v>
      </c>
      <c r="M5856" s="132">
        <v>40010</v>
      </c>
      <c r="N5856" s="132">
        <v>40878</v>
      </c>
      <c r="O5856" s="132"/>
      <c r="P5856" s="133">
        <v>8677714</v>
      </c>
      <c r="Q5856" s="130" t="s">
        <v>19</v>
      </c>
    </row>
    <row r="5857" spans="1:17" ht="60">
      <c r="A5857" s="152">
        <v>5861</v>
      </c>
      <c r="B5857" s="152" t="s">
        <v>29042</v>
      </c>
      <c r="C5857" s="152" t="s">
        <v>29051</v>
      </c>
      <c r="D5857" s="129" t="s">
        <v>29086</v>
      </c>
      <c r="E5857" s="130" t="s">
        <v>3365</v>
      </c>
      <c r="F5857" s="130" t="s">
        <v>3366</v>
      </c>
      <c r="G5857" s="130" t="s">
        <v>19</v>
      </c>
      <c r="H5857" s="131" t="s">
        <v>23435</v>
      </c>
      <c r="I5857" s="130" t="s">
        <v>14975</v>
      </c>
      <c r="J5857" s="130" t="s">
        <v>14918</v>
      </c>
      <c r="K5857" s="130" t="s">
        <v>15</v>
      </c>
      <c r="L5857" s="132">
        <v>39979</v>
      </c>
      <c r="M5857" s="132">
        <v>40095</v>
      </c>
      <c r="N5857" s="132">
        <v>40878</v>
      </c>
      <c r="O5857" s="132"/>
      <c r="P5857" s="133">
        <v>8166050</v>
      </c>
      <c r="Q5857" s="130" t="s">
        <v>19</v>
      </c>
    </row>
    <row r="5858" spans="1:17" ht="60">
      <c r="A5858" s="152">
        <v>5862</v>
      </c>
      <c r="B5858" s="152" t="s">
        <v>29042</v>
      </c>
      <c r="C5858" s="152" t="s">
        <v>29057</v>
      </c>
      <c r="D5858" s="129" t="s">
        <v>29086</v>
      </c>
      <c r="E5858" s="130" t="s">
        <v>3365</v>
      </c>
      <c r="F5858" s="130" t="s">
        <v>3366</v>
      </c>
      <c r="G5858" s="130" t="s">
        <v>3367</v>
      </c>
      <c r="H5858" s="131" t="s">
        <v>23427</v>
      </c>
      <c r="I5858" s="130" t="s">
        <v>14976</v>
      </c>
      <c r="J5858" s="130" t="s">
        <v>14918</v>
      </c>
      <c r="K5858" s="130" t="s">
        <v>15</v>
      </c>
      <c r="L5858" s="132">
        <v>39953</v>
      </c>
      <c r="M5858" s="132">
        <v>39993</v>
      </c>
      <c r="N5858" s="132">
        <v>40878</v>
      </c>
      <c r="O5858" s="132"/>
      <c r="P5858" s="133">
        <v>7640063</v>
      </c>
      <c r="Q5858" s="130" t="s">
        <v>19</v>
      </c>
    </row>
    <row r="5859" spans="1:17" ht="60">
      <c r="A5859" s="152">
        <v>5863</v>
      </c>
      <c r="B5859" s="152" t="s">
        <v>29042</v>
      </c>
      <c r="C5859" s="152" t="s">
        <v>29051</v>
      </c>
      <c r="D5859" s="129" t="s">
        <v>29086</v>
      </c>
      <c r="E5859" s="130" t="s">
        <v>3365</v>
      </c>
      <c r="F5859" s="130" t="s">
        <v>57</v>
      </c>
      <c r="G5859" s="130" t="s">
        <v>19</v>
      </c>
      <c r="H5859" s="131" t="s">
        <v>23486</v>
      </c>
      <c r="I5859" s="130" t="s">
        <v>14977</v>
      </c>
      <c r="J5859" s="130" t="s">
        <v>14918</v>
      </c>
      <c r="K5859" s="130" t="s">
        <v>15</v>
      </c>
      <c r="L5859" s="132">
        <v>39953</v>
      </c>
      <c r="M5859" s="132">
        <v>40011</v>
      </c>
      <c r="N5859" s="132">
        <v>40878</v>
      </c>
      <c r="O5859" s="132"/>
      <c r="P5859" s="133">
        <v>3078053</v>
      </c>
      <c r="Q5859" s="130" t="s">
        <v>19</v>
      </c>
    </row>
    <row r="5860" spans="1:17" ht="60">
      <c r="A5860" s="152">
        <v>5864</v>
      </c>
      <c r="B5860" s="152" t="s">
        <v>29042</v>
      </c>
      <c r="C5860" s="152" t="s">
        <v>29052</v>
      </c>
      <c r="D5860" s="129" t="s">
        <v>29086</v>
      </c>
      <c r="E5860" s="130" t="s">
        <v>3365</v>
      </c>
      <c r="F5860" s="130" t="s">
        <v>3374</v>
      </c>
      <c r="G5860" s="130" t="s">
        <v>19</v>
      </c>
      <c r="H5860" s="131" t="s">
        <v>23486</v>
      </c>
      <c r="I5860" s="130" t="s">
        <v>14978</v>
      </c>
      <c r="J5860" s="130" t="s">
        <v>14918</v>
      </c>
      <c r="K5860" s="130" t="s">
        <v>15</v>
      </c>
      <c r="L5860" s="132">
        <v>39954</v>
      </c>
      <c r="M5860" s="132">
        <v>39993</v>
      </c>
      <c r="N5860" s="132">
        <v>40878</v>
      </c>
      <c r="O5860" s="132"/>
      <c r="P5860" s="133">
        <v>7026051</v>
      </c>
      <c r="Q5860" s="130" t="s">
        <v>19</v>
      </c>
    </row>
    <row r="5861" spans="1:17" ht="60">
      <c r="A5861" s="152">
        <v>5865</v>
      </c>
      <c r="B5861" s="152" t="s">
        <v>29042</v>
      </c>
      <c r="C5861" s="152" t="s">
        <v>29051</v>
      </c>
      <c r="D5861" s="129" t="s">
        <v>29086</v>
      </c>
      <c r="E5861" s="130" t="s">
        <v>3365</v>
      </c>
      <c r="F5861" s="130" t="s">
        <v>3391</v>
      </c>
      <c r="G5861" s="130" t="s">
        <v>19</v>
      </c>
      <c r="H5861" s="131" t="s">
        <v>23486</v>
      </c>
      <c r="I5861" s="130" t="s">
        <v>14979</v>
      </c>
      <c r="J5861" s="130" t="s">
        <v>14918</v>
      </c>
      <c r="K5861" s="130" t="s">
        <v>15</v>
      </c>
      <c r="L5861" s="132">
        <v>39973</v>
      </c>
      <c r="M5861" s="132">
        <v>40028</v>
      </c>
      <c r="N5861" s="132">
        <v>40878</v>
      </c>
      <c r="O5861" s="132"/>
      <c r="P5861" s="133">
        <v>2623007</v>
      </c>
      <c r="Q5861" s="130" t="s">
        <v>19</v>
      </c>
    </row>
    <row r="5862" spans="1:17" ht="60">
      <c r="A5862" s="152">
        <v>5866</v>
      </c>
      <c r="B5862" s="152" t="s">
        <v>29042</v>
      </c>
      <c r="C5862" s="152" t="s">
        <v>29052</v>
      </c>
      <c r="D5862" s="129" t="s">
        <v>29086</v>
      </c>
      <c r="E5862" s="130" t="s">
        <v>3365</v>
      </c>
      <c r="F5862" s="130" t="s">
        <v>437</v>
      </c>
      <c r="G5862" s="130" t="s">
        <v>19</v>
      </c>
      <c r="H5862" s="131" t="s">
        <v>18878</v>
      </c>
      <c r="I5862" s="130" t="s">
        <v>14980</v>
      </c>
      <c r="J5862" s="130" t="s">
        <v>14981</v>
      </c>
      <c r="K5862" s="130" t="s">
        <v>15</v>
      </c>
      <c r="L5862" s="132">
        <v>39951</v>
      </c>
      <c r="M5862" s="132">
        <v>40020</v>
      </c>
      <c r="N5862" s="132">
        <v>40878</v>
      </c>
      <c r="O5862" s="132"/>
      <c r="P5862" s="133">
        <v>6372010</v>
      </c>
      <c r="Q5862" s="130" t="s">
        <v>19</v>
      </c>
    </row>
    <row r="5863" spans="1:17" ht="60">
      <c r="A5863" s="152">
        <v>5867</v>
      </c>
      <c r="B5863" s="152" t="s">
        <v>29042</v>
      </c>
      <c r="C5863" s="152" t="s">
        <v>29051</v>
      </c>
      <c r="D5863" s="129" t="s">
        <v>29086</v>
      </c>
      <c r="E5863" s="130" t="s">
        <v>3365</v>
      </c>
      <c r="F5863" s="130" t="s">
        <v>809</v>
      </c>
      <c r="G5863" s="130" t="s">
        <v>19</v>
      </c>
      <c r="H5863" s="131" t="s">
        <v>19</v>
      </c>
      <c r="I5863" s="130" t="s">
        <v>14982</v>
      </c>
      <c r="J5863" s="130" t="s">
        <v>14983</v>
      </c>
      <c r="K5863" s="130" t="s">
        <v>15</v>
      </c>
      <c r="L5863" s="132">
        <v>39973</v>
      </c>
      <c r="M5863" s="132">
        <v>40022</v>
      </c>
      <c r="N5863" s="132">
        <v>41091</v>
      </c>
      <c r="O5863" s="132"/>
      <c r="P5863" s="133">
        <v>844595</v>
      </c>
      <c r="Q5863" s="130" t="s">
        <v>19</v>
      </c>
    </row>
    <row r="5864" spans="1:17" ht="60">
      <c r="A5864" s="152">
        <v>5868</v>
      </c>
      <c r="B5864" s="152" t="s">
        <v>29042</v>
      </c>
      <c r="C5864" s="152" t="s">
        <v>29051</v>
      </c>
      <c r="D5864" s="129" t="s">
        <v>29086</v>
      </c>
      <c r="E5864" s="130" t="s">
        <v>3365</v>
      </c>
      <c r="F5864" s="130" t="s">
        <v>3422</v>
      </c>
      <c r="G5864" s="130" t="s">
        <v>19</v>
      </c>
      <c r="H5864" s="131" t="s">
        <v>23445</v>
      </c>
      <c r="I5864" s="130" t="s">
        <v>14984</v>
      </c>
      <c r="J5864" s="130" t="s">
        <v>14918</v>
      </c>
      <c r="K5864" s="130" t="s">
        <v>15</v>
      </c>
      <c r="L5864" s="132">
        <v>39973</v>
      </c>
      <c r="M5864" s="132">
        <v>39986</v>
      </c>
      <c r="N5864" s="132">
        <v>40878</v>
      </c>
      <c r="O5864" s="132"/>
      <c r="P5864" s="133">
        <v>2516042</v>
      </c>
      <c r="Q5864" s="130" t="s">
        <v>19</v>
      </c>
    </row>
    <row r="5865" spans="1:17" ht="60">
      <c r="A5865" s="152">
        <v>5869</v>
      </c>
      <c r="B5865" s="152" t="s">
        <v>29042</v>
      </c>
      <c r="C5865" s="152" t="s">
        <v>29058</v>
      </c>
      <c r="D5865" s="129" t="s">
        <v>29086</v>
      </c>
      <c r="E5865" s="130" t="s">
        <v>3365</v>
      </c>
      <c r="F5865" s="130" t="s">
        <v>3366</v>
      </c>
      <c r="G5865" s="130" t="s">
        <v>3367</v>
      </c>
      <c r="H5865" s="131" t="s">
        <v>23435</v>
      </c>
      <c r="I5865" s="130" t="s">
        <v>14985</v>
      </c>
      <c r="J5865" s="130" t="s">
        <v>14986</v>
      </c>
      <c r="K5865" s="130" t="s">
        <v>201</v>
      </c>
      <c r="L5865" s="132">
        <v>39883</v>
      </c>
      <c r="M5865" s="132">
        <v>39951</v>
      </c>
      <c r="N5865" s="132">
        <v>40330</v>
      </c>
      <c r="O5865" s="132"/>
      <c r="P5865" s="133">
        <v>1789806</v>
      </c>
      <c r="Q5865" s="130" t="s">
        <v>19</v>
      </c>
    </row>
    <row r="5866" spans="1:17" ht="60">
      <c r="A5866" s="152">
        <v>5870</v>
      </c>
      <c r="B5866" s="152" t="s">
        <v>29043</v>
      </c>
      <c r="C5866" s="152" t="s">
        <v>29058</v>
      </c>
      <c r="D5866" s="129" t="s">
        <v>29086</v>
      </c>
      <c r="E5866" s="130" t="s">
        <v>3365</v>
      </c>
      <c r="F5866" s="130" t="s">
        <v>3366</v>
      </c>
      <c r="G5866" s="130" t="s">
        <v>3367</v>
      </c>
      <c r="H5866" s="131" t="s">
        <v>23470</v>
      </c>
      <c r="I5866" s="130" t="s">
        <v>3368</v>
      </c>
      <c r="J5866" s="130" t="s">
        <v>3369</v>
      </c>
      <c r="K5866" s="130" t="s">
        <v>201</v>
      </c>
      <c r="L5866" s="132">
        <v>39902</v>
      </c>
      <c r="M5866" s="132">
        <v>39944</v>
      </c>
      <c r="N5866" s="132">
        <v>40299</v>
      </c>
      <c r="O5866" s="132">
        <v>40150</v>
      </c>
      <c r="P5866" s="133">
        <v>1742046</v>
      </c>
      <c r="Q5866" s="130" t="s">
        <v>19</v>
      </c>
    </row>
    <row r="5867" spans="1:17" ht="60">
      <c r="A5867" s="152">
        <v>5871</v>
      </c>
      <c r="B5867" s="152" t="s">
        <v>29043</v>
      </c>
      <c r="C5867" s="152" t="s">
        <v>29051</v>
      </c>
      <c r="D5867" s="129" t="s">
        <v>29086</v>
      </c>
      <c r="E5867" s="130" t="s">
        <v>3365</v>
      </c>
      <c r="F5867" s="130" t="s">
        <v>809</v>
      </c>
      <c r="G5867" s="130" t="s">
        <v>19</v>
      </c>
      <c r="H5867" s="131" t="s">
        <v>19</v>
      </c>
      <c r="I5867" s="130" t="s">
        <v>3370</v>
      </c>
      <c r="J5867" s="130" t="s">
        <v>3371</v>
      </c>
      <c r="K5867" s="130" t="s">
        <v>23</v>
      </c>
      <c r="L5867" s="132">
        <v>39974</v>
      </c>
      <c r="M5867" s="132">
        <v>40007</v>
      </c>
      <c r="N5867" s="132">
        <v>40544</v>
      </c>
      <c r="O5867" s="132">
        <v>40211</v>
      </c>
      <c r="P5867" s="133">
        <v>729530</v>
      </c>
      <c r="Q5867" s="130" t="s">
        <v>19</v>
      </c>
    </row>
    <row r="5868" spans="1:17" ht="60">
      <c r="A5868" s="152">
        <v>5872</v>
      </c>
      <c r="B5868" s="152" t="s">
        <v>29043</v>
      </c>
      <c r="C5868" s="152" t="s">
        <v>29051</v>
      </c>
      <c r="D5868" s="129" t="s">
        <v>29086</v>
      </c>
      <c r="E5868" s="130" t="s">
        <v>3365</v>
      </c>
      <c r="F5868" s="130" t="s">
        <v>809</v>
      </c>
      <c r="G5868" s="130" t="s">
        <v>19</v>
      </c>
      <c r="H5868" s="131" t="s">
        <v>19</v>
      </c>
      <c r="I5868" s="130" t="s">
        <v>3372</v>
      </c>
      <c r="J5868" s="130" t="s">
        <v>3373</v>
      </c>
      <c r="K5868" s="130" t="s">
        <v>23</v>
      </c>
      <c r="L5868" s="132">
        <v>39979</v>
      </c>
      <c r="M5868" s="132">
        <v>39993</v>
      </c>
      <c r="N5868" s="132">
        <v>40544</v>
      </c>
      <c r="O5868" s="132">
        <v>40253</v>
      </c>
      <c r="P5868" s="133">
        <v>823241</v>
      </c>
      <c r="Q5868" s="130" t="s">
        <v>19</v>
      </c>
    </row>
    <row r="5869" spans="1:17" ht="60">
      <c r="A5869" s="152">
        <v>5873</v>
      </c>
      <c r="B5869" s="152" t="s">
        <v>29042</v>
      </c>
      <c r="C5869" s="152" t="s">
        <v>29051</v>
      </c>
      <c r="D5869" s="129" t="s">
        <v>29086</v>
      </c>
      <c r="E5869" s="130" t="s">
        <v>3365</v>
      </c>
      <c r="F5869" s="130" t="s">
        <v>809</v>
      </c>
      <c r="G5869" s="130" t="s">
        <v>19</v>
      </c>
      <c r="H5869" s="131" t="s">
        <v>19</v>
      </c>
      <c r="I5869" s="130" t="s">
        <v>14987</v>
      </c>
      <c r="J5869" s="130" t="s">
        <v>14988</v>
      </c>
      <c r="K5869" s="130" t="s">
        <v>23</v>
      </c>
      <c r="L5869" s="132">
        <v>39973</v>
      </c>
      <c r="M5869" s="132">
        <v>40049</v>
      </c>
      <c r="N5869" s="132">
        <v>40544</v>
      </c>
      <c r="O5869" s="132"/>
      <c r="P5869" s="133">
        <v>1904760</v>
      </c>
      <c r="Q5869" s="130" t="s">
        <v>19</v>
      </c>
    </row>
    <row r="5870" spans="1:17" ht="60">
      <c r="A5870" s="152">
        <v>5874</v>
      </c>
      <c r="B5870" s="152" t="s">
        <v>29043</v>
      </c>
      <c r="C5870" s="152" t="s">
        <v>29051</v>
      </c>
      <c r="D5870" s="129" t="s">
        <v>29086</v>
      </c>
      <c r="E5870" s="130" t="s">
        <v>3365</v>
      </c>
      <c r="F5870" s="130" t="s">
        <v>809</v>
      </c>
      <c r="G5870" s="130" t="s">
        <v>19</v>
      </c>
      <c r="H5870" s="131" t="s">
        <v>19</v>
      </c>
      <c r="I5870" s="130" t="s">
        <v>7739</v>
      </c>
      <c r="J5870" s="130" t="s">
        <v>7740</v>
      </c>
      <c r="K5870" s="130" t="s">
        <v>23</v>
      </c>
      <c r="L5870" s="132">
        <v>39979</v>
      </c>
      <c r="M5870" s="132">
        <v>40042</v>
      </c>
      <c r="N5870" s="132">
        <v>40544</v>
      </c>
      <c r="O5870" s="132">
        <v>40358</v>
      </c>
      <c r="P5870" s="133">
        <v>852738</v>
      </c>
      <c r="Q5870" s="130" t="s">
        <v>19</v>
      </c>
    </row>
    <row r="5871" spans="1:17" ht="60">
      <c r="A5871" s="152">
        <v>5875</v>
      </c>
      <c r="B5871" s="152" t="s">
        <v>29042</v>
      </c>
      <c r="C5871" s="152" t="s">
        <v>29052</v>
      </c>
      <c r="D5871" s="129" t="s">
        <v>29086</v>
      </c>
      <c r="E5871" s="130" t="s">
        <v>3365</v>
      </c>
      <c r="F5871" s="130" t="s">
        <v>809</v>
      </c>
      <c r="G5871" s="130" t="s">
        <v>19</v>
      </c>
      <c r="H5871" s="131" t="s">
        <v>19</v>
      </c>
      <c r="I5871" s="130" t="s">
        <v>14989</v>
      </c>
      <c r="J5871" s="130" t="s">
        <v>14990</v>
      </c>
      <c r="K5871" s="130" t="s">
        <v>23</v>
      </c>
      <c r="L5871" s="132">
        <v>39888</v>
      </c>
      <c r="M5871" s="132">
        <v>39995</v>
      </c>
      <c r="N5871" s="132">
        <v>41000</v>
      </c>
      <c r="O5871" s="132"/>
      <c r="P5871" s="133">
        <v>5677537</v>
      </c>
      <c r="Q5871" s="130" t="s">
        <v>19</v>
      </c>
    </row>
    <row r="5872" spans="1:17" ht="60">
      <c r="A5872" s="152">
        <v>5876</v>
      </c>
      <c r="B5872" s="152" t="s">
        <v>29042</v>
      </c>
      <c r="C5872" s="152" t="s">
        <v>29051</v>
      </c>
      <c r="D5872" s="129" t="s">
        <v>29086</v>
      </c>
      <c r="E5872" s="130" t="s">
        <v>3365</v>
      </c>
      <c r="F5872" s="130" t="s">
        <v>809</v>
      </c>
      <c r="G5872" s="130" t="s">
        <v>19</v>
      </c>
      <c r="H5872" s="131" t="s">
        <v>19</v>
      </c>
      <c r="I5872" s="130" t="s">
        <v>14991</v>
      </c>
      <c r="J5872" s="130" t="s">
        <v>14992</v>
      </c>
      <c r="K5872" s="130" t="s">
        <v>23</v>
      </c>
      <c r="L5872" s="132">
        <v>39979</v>
      </c>
      <c r="M5872" s="132">
        <v>40182</v>
      </c>
      <c r="N5872" s="132">
        <v>40544</v>
      </c>
      <c r="O5872" s="132"/>
      <c r="P5872" s="133">
        <v>1530969</v>
      </c>
      <c r="Q5872" s="130" t="s">
        <v>19</v>
      </c>
    </row>
    <row r="5873" spans="1:17" ht="60">
      <c r="A5873" s="152">
        <v>5877</v>
      </c>
      <c r="B5873" s="152" t="s">
        <v>29042</v>
      </c>
      <c r="C5873" s="152" t="s">
        <v>29051</v>
      </c>
      <c r="D5873" s="129" t="s">
        <v>29086</v>
      </c>
      <c r="E5873" s="130" t="s">
        <v>3365</v>
      </c>
      <c r="F5873" s="130" t="s">
        <v>809</v>
      </c>
      <c r="G5873" s="130" t="s">
        <v>19</v>
      </c>
      <c r="H5873" s="131" t="s">
        <v>19</v>
      </c>
      <c r="I5873" s="130" t="s">
        <v>14993</v>
      </c>
      <c r="J5873" s="130" t="s">
        <v>14994</v>
      </c>
      <c r="K5873" s="130" t="s">
        <v>23</v>
      </c>
      <c r="L5873" s="132">
        <v>40007</v>
      </c>
      <c r="M5873" s="132">
        <v>40021</v>
      </c>
      <c r="N5873" s="132">
        <v>40544</v>
      </c>
      <c r="O5873" s="132"/>
      <c r="P5873" s="133">
        <v>2283767</v>
      </c>
      <c r="Q5873" s="130" t="s">
        <v>19</v>
      </c>
    </row>
    <row r="5874" spans="1:17" ht="60">
      <c r="A5874" s="152">
        <v>5878</v>
      </c>
      <c r="B5874" s="152" t="s">
        <v>29042</v>
      </c>
      <c r="C5874" s="152" t="s">
        <v>29052</v>
      </c>
      <c r="D5874" s="129" t="s">
        <v>29086</v>
      </c>
      <c r="E5874" s="130" t="s">
        <v>3365</v>
      </c>
      <c r="F5874" s="130" t="s">
        <v>809</v>
      </c>
      <c r="G5874" s="130" t="s">
        <v>19</v>
      </c>
      <c r="H5874" s="131" t="s">
        <v>19</v>
      </c>
      <c r="I5874" s="130" t="s">
        <v>14995</v>
      </c>
      <c r="J5874" s="130" t="s">
        <v>14996</v>
      </c>
      <c r="K5874" s="130" t="s">
        <v>23</v>
      </c>
      <c r="L5874" s="132">
        <v>39980</v>
      </c>
      <c r="M5874" s="132">
        <v>39994</v>
      </c>
      <c r="N5874" s="132">
        <v>40725</v>
      </c>
      <c r="O5874" s="132"/>
      <c r="P5874" s="133">
        <v>1824752</v>
      </c>
      <c r="Q5874" s="130" t="s">
        <v>19</v>
      </c>
    </row>
    <row r="5875" spans="1:17" ht="60">
      <c r="A5875" s="152">
        <v>5879</v>
      </c>
      <c r="B5875" s="152" t="s">
        <v>29042</v>
      </c>
      <c r="C5875" s="152" t="s">
        <v>29051</v>
      </c>
      <c r="D5875" s="129" t="s">
        <v>29086</v>
      </c>
      <c r="E5875" s="130" t="s">
        <v>3365</v>
      </c>
      <c r="F5875" s="130" t="s">
        <v>809</v>
      </c>
      <c r="G5875" s="130" t="s">
        <v>19</v>
      </c>
      <c r="H5875" s="131" t="s">
        <v>19</v>
      </c>
      <c r="I5875" s="130" t="s">
        <v>14997</v>
      </c>
      <c r="J5875" s="130" t="s">
        <v>14998</v>
      </c>
      <c r="K5875" s="130" t="s">
        <v>23</v>
      </c>
      <c r="L5875" s="132">
        <v>40022</v>
      </c>
      <c r="M5875" s="132">
        <v>40275</v>
      </c>
      <c r="N5875" s="132">
        <v>41122</v>
      </c>
      <c r="O5875" s="132"/>
      <c r="P5875" s="133">
        <v>3410470</v>
      </c>
      <c r="Q5875" s="130" t="s">
        <v>19</v>
      </c>
    </row>
    <row r="5876" spans="1:17" ht="60">
      <c r="A5876" s="152">
        <v>5880</v>
      </c>
      <c r="B5876" s="152" t="s">
        <v>29042</v>
      </c>
      <c r="C5876" s="152" t="s">
        <v>29052</v>
      </c>
      <c r="D5876" s="129" t="s">
        <v>29086</v>
      </c>
      <c r="E5876" s="130" t="s">
        <v>3365</v>
      </c>
      <c r="F5876" s="130" t="s">
        <v>809</v>
      </c>
      <c r="G5876" s="130" t="s">
        <v>19</v>
      </c>
      <c r="H5876" s="131" t="s">
        <v>19</v>
      </c>
      <c r="I5876" s="130" t="s">
        <v>14999</v>
      </c>
      <c r="J5876" s="130" t="s">
        <v>15000</v>
      </c>
      <c r="K5876" s="130" t="s">
        <v>23</v>
      </c>
      <c r="L5876" s="132">
        <v>40107</v>
      </c>
      <c r="M5876" s="132">
        <v>40254</v>
      </c>
      <c r="N5876" s="132">
        <v>40786</v>
      </c>
      <c r="O5876" s="132"/>
      <c r="P5876" s="133">
        <v>5370992</v>
      </c>
      <c r="Q5876" s="130" t="s">
        <v>19</v>
      </c>
    </row>
    <row r="5877" spans="1:17" ht="60">
      <c r="A5877" s="152">
        <v>5881</v>
      </c>
      <c r="B5877" s="152" t="s">
        <v>29042</v>
      </c>
      <c r="C5877" s="152" t="s">
        <v>29052</v>
      </c>
      <c r="D5877" s="129" t="s">
        <v>29086</v>
      </c>
      <c r="E5877" s="130" t="s">
        <v>3365</v>
      </c>
      <c r="F5877" s="130" t="s">
        <v>809</v>
      </c>
      <c r="G5877" s="130" t="s">
        <v>19</v>
      </c>
      <c r="H5877" s="131" t="s">
        <v>19</v>
      </c>
      <c r="I5877" s="130" t="s">
        <v>15001</v>
      </c>
      <c r="J5877" s="130" t="s">
        <v>15002</v>
      </c>
      <c r="K5877" s="130" t="s">
        <v>23</v>
      </c>
      <c r="L5877" s="132">
        <v>39989</v>
      </c>
      <c r="M5877" s="132">
        <v>40007</v>
      </c>
      <c r="N5877" s="132">
        <v>40756</v>
      </c>
      <c r="O5877" s="132"/>
      <c r="P5877" s="133">
        <v>1672809</v>
      </c>
      <c r="Q5877" s="130" t="s">
        <v>19</v>
      </c>
    </row>
    <row r="5878" spans="1:17" ht="60">
      <c r="A5878" s="152">
        <v>5882</v>
      </c>
      <c r="B5878" s="152" t="s">
        <v>29042</v>
      </c>
      <c r="C5878" s="152" t="s">
        <v>29052</v>
      </c>
      <c r="D5878" s="129" t="s">
        <v>29086</v>
      </c>
      <c r="E5878" s="130" t="s">
        <v>3365</v>
      </c>
      <c r="F5878" s="130" t="s">
        <v>809</v>
      </c>
      <c r="G5878" s="130" t="s">
        <v>19</v>
      </c>
      <c r="H5878" s="131" t="s">
        <v>19</v>
      </c>
      <c r="I5878" s="130" t="s">
        <v>15003</v>
      </c>
      <c r="J5878" s="130" t="s">
        <v>15000</v>
      </c>
      <c r="K5878" s="130" t="s">
        <v>23</v>
      </c>
      <c r="L5878" s="132">
        <v>40038</v>
      </c>
      <c r="M5878" s="132">
        <v>40063</v>
      </c>
      <c r="N5878" s="132">
        <v>40787</v>
      </c>
      <c r="O5878" s="132"/>
      <c r="P5878" s="133">
        <v>5141587</v>
      </c>
      <c r="Q5878" s="130" t="s">
        <v>19</v>
      </c>
    </row>
    <row r="5879" spans="1:17" ht="60">
      <c r="A5879" s="152">
        <v>5883</v>
      </c>
      <c r="B5879" s="152" t="s">
        <v>29042</v>
      </c>
      <c r="C5879" s="152" t="s">
        <v>29051</v>
      </c>
      <c r="D5879" s="129" t="s">
        <v>29086</v>
      </c>
      <c r="E5879" s="130" t="s">
        <v>3365</v>
      </c>
      <c r="F5879" s="130" t="s">
        <v>809</v>
      </c>
      <c r="G5879" s="130" t="s">
        <v>19</v>
      </c>
      <c r="H5879" s="131" t="s">
        <v>19</v>
      </c>
      <c r="I5879" s="130" t="s">
        <v>15004</v>
      </c>
      <c r="J5879" s="130" t="s">
        <v>15005</v>
      </c>
      <c r="K5879" s="130" t="s">
        <v>154</v>
      </c>
      <c r="L5879" s="132">
        <v>40007</v>
      </c>
      <c r="M5879" s="132">
        <v>40066</v>
      </c>
      <c r="N5879" s="132">
        <v>40816</v>
      </c>
      <c r="O5879" s="132"/>
      <c r="P5879" s="133">
        <v>367839</v>
      </c>
      <c r="Q5879" s="130" t="s">
        <v>19</v>
      </c>
    </row>
    <row r="5880" spans="1:17" ht="60">
      <c r="A5880" s="152">
        <v>5884</v>
      </c>
      <c r="B5880" s="152" t="s">
        <v>29042</v>
      </c>
      <c r="C5880" s="152" t="s">
        <v>29051</v>
      </c>
      <c r="D5880" s="129" t="s">
        <v>29086</v>
      </c>
      <c r="E5880" s="130" t="s">
        <v>3365</v>
      </c>
      <c r="F5880" s="130" t="s">
        <v>809</v>
      </c>
      <c r="G5880" s="130" t="s">
        <v>19</v>
      </c>
      <c r="H5880" s="131" t="s">
        <v>19</v>
      </c>
      <c r="I5880" s="130" t="s">
        <v>15006</v>
      </c>
      <c r="J5880" s="130" t="s">
        <v>15007</v>
      </c>
      <c r="K5880" s="130" t="s">
        <v>23</v>
      </c>
      <c r="L5880" s="132">
        <v>40050</v>
      </c>
      <c r="M5880" s="132">
        <v>40058</v>
      </c>
      <c r="N5880" s="132">
        <v>40787</v>
      </c>
      <c r="O5880" s="132"/>
      <c r="P5880" s="133">
        <v>2443595</v>
      </c>
      <c r="Q5880" s="130" t="s">
        <v>19</v>
      </c>
    </row>
    <row r="5881" spans="1:17" ht="60">
      <c r="A5881" s="152">
        <v>5885</v>
      </c>
      <c r="B5881" s="152" t="s">
        <v>29042</v>
      </c>
      <c r="C5881" s="152" t="s">
        <v>29051</v>
      </c>
      <c r="D5881" s="129" t="s">
        <v>29086</v>
      </c>
      <c r="E5881" s="130" t="s">
        <v>3365</v>
      </c>
      <c r="F5881" s="130" t="s">
        <v>809</v>
      </c>
      <c r="G5881" s="130" t="s">
        <v>19</v>
      </c>
      <c r="H5881" s="131" t="s">
        <v>19</v>
      </c>
      <c r="I5881" s="130" t="s">
        <v>15008</v>
      </c>
      <c r="J5881" s="130" t="s">
        <v>15009</v>
      </c>
      <c r="K5881" s="130" t="s">
        <v>154</v>
      </c>
      <c r="L5881" s="132">
        <v>40170</v>
      </c>
      <c r="M5881" s="132"/>
      <c r="N5881" s="132"/>
      <c r="O5881" s="132"/>
      <c r="P5881" s="133">
        <v>245907</v>
      </c>
      <c r="Q5881" s="130" t="s">
        <v>19</v>
      </c>
    </row>
    <row r="5882" spans="1:17" ht="60">
      <c r="A5882" s="152">
        <v>5886</v>
      </c>
      <c r="B5882" s="152" t="s">
        <v>29042</v>
      </c>
      <c r="C5882" s="152" t="s">
        <v>29051</v>
      </c>
      <c r="D5882" s="129" t="s">
        <v>29086</v>
      </c>
      <c r="E5882" s="130" t="s">
        <v>3365</v>
      </c>
      <c r="F5882" s="130" t="s">
        <v>809</v>
      </c>
      <c r="G5882" s="130" t="s">
        <v>19</v>
      </c>
      <c r="H5882" s="131" t="s">
        <v>19</v>
      </c>
      <c r="I5882" s="130" t="s">
        <v>15010</v>
      </c>
      <c r="J5882" s="130" t="s">
        <v>15011</v>
      </c>
      <c r="K5882" s="130" t="s">
        <v>154</v>
      </c>
      <c r="L5882" s="132">
        <v>40093</v>
      </c>
      <c r="M5882" s="132">
        <v>40126</v>
      </c>
      <c r="N5882" s="132">
        <v>40787</v>
      </c>
      <c r="O5882" s="132"/>
      <c r="P5882" s="133">
        <v>251958</v>
      </c>
      <c r="Q5882" s="130" t="s">
        <v>19</v>
      </c>
    </row>
    <row r="5883" spans="1:17" ht="60">
      <c r="A5883" s="152">
        <v>5887</v>
      </c>
      <c r="B5883" s="152" t="s">
        <v>29042</v>
      </c>
      <c r="C5883" s="152" t="s">
        <v>29051</v>
      </c>
      <c r="D5883" s="129" t="s">
        <v>29086</v>
      </c>
      <c r="E5883" s="130" t="s">
        <v>3365</v>
      </c>
      <c r="F5883" s="130" t="s">
        <v>809</v>
      </c>
      <c r="G5883" s="130" t="s">
        <v>19</v>
      </c>
      <c r="H5883" s="131" t="s">
        <v>19</v>
      </c>
      <c r="I5883" s="130" t="s">
        <v>15012</v>
      </c>
      <c r="J5883" s="130" t="s">
        <v>15013</v>
      </c>
      <c r="K5883" s="130" t="s">
        <v>154</v>
      </c>
      <c r="L5883" s="132">
        <v>40030</v>
      </c>
      <c r="M5883" s="132">
        <v>40085</v>
      </c>
      <c r="N5883" s="132">
        <v>40391</v>
      </c>
      <c r="O5883" s="132"/>
      <c r="P5883" s="133">
        <v>221260</v>
      </c>
      <c r="Q5883" s="130" t="s">
        <v>19</v>
      </c>
    </row>
    <row r="5884" spans="1:17" ht="75">
      <c r="A5884" s="152">
        <v>5888</v>
      </c>
      <c r="B5884" s="152" t="s">
        <v>29042</v>
      </c>
      <c r="C5884" s="152" t="s">
        <v>29053</v>
      </c>
      <c r="D5884" s="129" t="s">
        <v>29086</v>
      </c>
      <c r="E5884" s="130" t="s">
        <v>3365</v>
      </c>
      <c r="F5884" s="130" t="s">
        <v>3374</v>
      </c>
      <c r="G5884" s="130" t="s">
        <v>3374</v>
      </c>
      <c r="H5884" s="131" t="s">
        <v>23486</v>
      </c>
      <c r="I5884" s="130" t="s">
        <v>15014</v>
      </c>
      <c r="J5884" s="130" t="s">
        <v>15015</v>
      </c>
      <c r="K5884" s="130" t="s">
        <v>154</v>
      </c>
      <c r="L5884" s="132">
        <v>40030</v>
      </c>
      <c r="M5884" s="132">
        <v>40185</v>
      </c>
      <c r="N5884" s="132">
        <v>40756</v>
      </c>
      <c r="O5884" s="132"/>
      <c r="P5884" s="133">
        <v>496980</v>
      </c>
      <c r="Q5884" s="130" t="s">
        <v>24598</v>
      </c>
    </row>
    <row r="5885" spans="1:17" ht="60">
      <c r="A5885" s="152">
        <v>5889</v>
      </c>
      <c r="B5885" s="152" t="s">
        <v>29042</v>
      </c>
      <c r="C5885" s="152" t="s">
        <v>29051</v>
      </c>
      <c r="D5885" s="129" t="s">
        <v>29086</v>
      </c>
      <c r="E5885" s="130" t="s">
        <v>3365</v>
      </c>
      <c r="F5885" s="130" t="s">
        <v>437</v>
      </c>
      <c r="G5885" s="130" t="s">
        <v>19</v>
      </c>
      <c r="H5885" s="131" t="s">
        <v>18878</v>
      </c>
      <c r="I5885" s="130" t="s">
        <v>15016</v>
      </c>
      <c r="J5885" s="130" t="s">
        <v>15017</v>
      </c>
      <c r="K5885" s="130" t="s">
        <v>15</v>
      </c>
      <c r="L5885" s="132">
        <v>40290</v>
      </c>
      <c r="M5885" s="132">
        <v>40290</v>
      </c>
      <c r="N5885" s="132"/>
      <c r="O5885" s="132"/>
      <c r="P5885" s="133">
        <v>2993000</v>
      </c>
      <c r="Q5885" s="130" t="s">
        <v>19</v>
      </c>
    </row>
    <row r="5886" spans="1:17" ht="60">
      <c r="A5886" s="152">
        <v>5890</v>
      </c>
      <c r="B5886" s="152" t="s">
        <v>29042</v>
      </c>
      <c r="C5886" s="152" t="s">
        <v>29058</v>
      </c>
      <c r="D5886" s="129" t="s">
        <v>29086</v>
      </c>
      <c r="E5886" s="130" t="s">
        <v>3365</v>
      </c>
      <c r="F5886" s="130" t="s">
        <v>3388</v>
      </c>
      <c r="G5886" s="130" t="s">
        <v>3396</v>
      </c>
      <c r="H5886" s="131" t="s">
        <v>23429</v>
      </c>
      <c r="I5886" s="130" t="s">
        <v>15018</v>
      </c>
      <c r="J5886" s="130" t="s">
        <v>15019</v>
      </c>
      <c r="K5886" s="130" t="s">
        <v>23</v>
      </c>
      <c r="L5886" s="132">
        <v>40100</v>
      </c>
      <c r="M5886" s="132">
        <v>40114</v>
      </c>
      <c r="N5886" s="132">
        <v>40877</v>
      </c>
      <c r="O5886" s="132"/>
      <c r="P5886" s="133">
        <v>1720765</v>
      </c>
      <c r="Q5886" s="130" t="s">
        <v>19</v>
      </c>
    </row>
    <row r="5887" spans="1:17" ht="60">
      <c r="A5887" s="152">
        <v>5891</v>
      </c>
      <c r="B5887" s="152" t="s">
        <v>29042</v>
      </c>
      <c r="C5887" s="152" t="s">
        <v>29058</v>
      </c>
      <c r="D5887" s="129" t="s">
        <v>29086</v>
      </c>
      <c r="E5887" s="130" t="s">
        <v>3365</v>
      </c>
      <c r="F5887" s="130" t="s">
        <v>14916</v>
      </c>
      <c r="G5887" s="130" t="s">
        <v>3396</v>
      </c>
      <c r="H5887" s="131" t="s">
        <v>23429</v>
      </c>
      <c r="I5887" s="130" t="s">
        <v>15020</v>
      </c>
      <c r="J5887" s="130" t="s">
        <v>15021</v>
      </c>
      <c r="K5887" s="130" t="s">
        <v>23</v>
      </c>
      <c r="L5887" s="132">
        <v>40142</v>
      </c>
      <c r="M5887" s="132">
        <v>40182</v>
      </c>
      <c r="N5887" s="132">
        <v>40908</v>
      </c>
      <c r="O5887" s="132"/>
      <c r="P5887" s="133">
        <v>1621285</v>
      </c>
      <c r="Q5887" s="130" t="s">
        <v>19</v>
      </c>
    </row>
    <row r="5888" spans="1:17" ht="60">
      <c r="A5888" s="152">
        <v>5892</v>
      </c>
      <c r="B5888" s="152" t="s">
        <v>29042</v>
      </c>
      <c r="C5888" s="152" t="s">
        <v>29051</v>
      </c>
      <c r="D5888" s="129" t="s">
        <v>29086</v>
      </c>
      <c r="E5888" s="130" t="s">
        <v>3365</v>
      </c>
      <c r="F5888" s="130" t="s">
        <v>14919</v>
      </c>
      <c r="G5888" s="130" t="s">
        <v>19</v>
      </c>
      <c r="H5888" s="131" t="s">
        <v>23427</v>
      </c>
      <c r="I5888" s="130" t="s">
        <v>15022</v>
      </c>
      <c r="J5888" s="130" t="s">
        <v>15023</v>
      </c>
      <c r="K5888" s="130" t="s">
        <v>15</v>
      </c>
      <c r="L5888" s="132">
        <v>40067</v>
      </c>
      <c r="M5888" s="132"/>
      <c r="N5888" s="132"/>
      <c r="O5888" s="132"/>
      <c r="P5888" s="133">
        <v>1343000</v>
      </c>
      <c r="Q5888" s="130" t="s">
        <v>19</v>
      </c>
    </row>
    <row r="5889" spans="1:17" ht="60">
      <c r="A5889" s="152">
        <v>5893</v>
      </c>
      <c r="B5889" s="152" t="s">
        <v>29042</v>
      </c>
      <c r="C5889" s="152" t="s">
        <v>29053</v>
      </c>
      <c r="D5889" s="129" t="s">
        <v>29086</v>
      </c>
      <c r="E5889" s="130" t="s">
        <v>3365</v>
      </c>
      <c r="F5889" s="130" t="s">
        <v>14911</v>
      </c>
      <c r="G5889" s="130" t="s">
        <v>19</v>
      </c>
      <c r="H5889" s="131" t="s">
        <v>23486</v>
      </c>
      <c r="I5889" s="130" t="s">
        <v>15024</v>
      </c>
      <c r="J5889" s="130" t="s">
        <v>15025</v>
      </c>
      <c r="K5889" s="130" t="s">
        <v>15</v>
      </c>
      <c r="L5889" s="132">
        <v>40169</v>
      </c>
      <c r="M5889" s="132">
        <v>40315</v>
      </c>
      <c r="N5889" s="132"/>
      <c r="O5889" s="132"/>
      <c r="P5889" s="133">
        <v>1464000</v>
      </c>
      <c r="Q5889" s="130" t="s">
        <v>19</v>
      </c>
    </row>
    <row r="5890" spans="1:17" ht="60">
      <c r="A5890" s="152">
        <v>5894</v>
      </c>
      <c r="B5890" s="152" t="s">
        <v>29042</v>
      </c>
      <c r="C5890" s="152" t="s">
        <v>29051</v>
      </c>
      <c r="D5890" s="129" t="s">
        <v>29086</v>
      </c>
      <c r="E5890" s="130" t="s">
        <v>3365</v>
      </c>
      <c r="F5890" s="130" t="s">
        <v>14930</v>
      </c>
      <c r="G5890" s="130" t="s">
        <v>19</v>
      </c>
      <c r="H5890" s="131" t="s">
        <v>23445</v>
      </c>
      <c r="I5890" s="130" t="s">
        <v>26429</v>
      </c>
      <c r="J5890" s="130" t="s">
        <v>26430</v>
      </c>
      <c r="K5890" s="130" t="s">
        <v>23</v>
      </c>
      <c r="L5890" s="132">
        <v>40073</v>
      </c>
      <c r="M5890" s="132"/>
      <c r="N5890" s="132"/>
      <c r="O5890" s="132"/>
      <c r="P5890" s="133">
        <v>194025</v>
      </c>
      <c r="Q5890" s="130" t="s">
        <v>19</v>
      </c>
    </row>
    <row r="5891" spans="1:17" ht="60">
      <c r="A5891" s="152">
        <v>5895</v>
      </c>
      <c r="B5891" s="152" t="s">
        <v>29042</v>
      </c>
      <c r="C5891" s="152" t="s">
        <v>29051</v>
      </c>
      <c r="D5891" s="129" t="s">
        <v>29086</v>
      </c>
      <c r="E5891" s="130" t="s">
        <v>3365</v>
      </c>
      <c r="F5891" s="130" t="s">
        <v>3366</v>
      </c>
      <c r="G5891" s="130" t="s">
        <v>19</v>
      </c>
      <c r="H5891" s="131" t="s">
        <v>23470</v>
      </c>
      <c r="I5891" s="130" t="s">
        <v>26431</v>
      </c>
      <c r="J5891" s="130" t="s">
        <v>26432</v>
      </c>
      <c r="K5891" s="130" t="s">
        <v>15</v>
      </c>
      <c r="L5891" s="132">
        <v>40073</v>
      </c>
      <c r="M5891" s="132"/>
      <c r="N5891" s="132"/>
      <c r="O5891" s="132"/>
      <c r="P5891" s="133">
        <v>3870485</v>
      </c>
      <c r="Q5891" s="130" t="s">
        <v>19</v>
      </c>
    </row>
    <row r="5892" spans="1:17" ht="60">
      <c r="A5892" s="152">
        <v>5896</v>
      </c>
      <c r="B5892" s="152" t="s">
        <v>29042</v>
      </c>
      <c r="C5892" s="152" t="s">
        <v>29051</v>
      </c>
      <c r="D5892" s="129" t="s">
        <v>29086</v>
      </c>
      <c r="E5892" s="130" t="s">
        <v>3365</v>
      </c>
      <c r="F5892" s="130" t="s">
        <v>3366</v>
      </c>
      <c r="G5892" s="130" t="s">
        <v>19</v>
      </c>
      <c r="H5892" s="131" t="s">
        <v>23470</v>
      </c>
      <c r="I5892" s="130" t="s">
        <v>26433</v>
      </c>
      <c r="J5892" s="130" t="s">
        <v>26432</v>
      </c>
      <c r="K5892" s="130" t="s">
        <v>15</v>
      </c>
      <c r="L5892" s="132">
        <v>40073</v>
      </c>
      <c r="M5892" s="132"/>
      <c r="N5892" s="132"/>
      <c r="O5892" s="132"/>
      <c r="P5892" s="133">
        <v>3526515</v>
      </c>
      <c r="Q5892" s="130" t="s">
        <v>19</v>
      </c>
    </row>
    <row r="5893" spans="1:17" ht="60">
      <c r="A5893" s="152">
        <v>5897</v>
      </c>
      <c r="B5893" s="152" t="s">
        <v>29043</v>
      </c>
      <c r="C5893" s="152" t="s">
        <v>29051</v>
      </c>
      <c r="D5893" s="129" t="s">
        <v>29086</v>
      </c>
      <c r="E5893" s="130" t="s">
        <v>3365</v>
      </c>
      <c r="F5893" s="130" t="s">
        <v>3374</v>
      </c>
      <c r="G5893" s="130" t="s">
        <v>19</v>
      </c>
      <c r="H5893" s="131" t="s">
        <v>23486</v>
      </c>
      <c r="I5893" s="130" t="s">
        <v>3375</v>
      </c>
      <c r="J5893" s="130" t="s">
        <v>3376</v>
      </c>
      <c r="K5893" s="130" t="s">
        <v>15</v>
      </c>
      <c r="L5893" s="132">
        <v>40280</v>
      </c>
      <c r="M5893" s="132">
        <v>40280</v>
      </c>
      <c r="N5893" s="132"/>
      <c r="O5893" s="132">
        <v>40026</v>
      </c>
      <c r="P5893" s="133">
        <v>2406346</v>
      </c>
      <c r="Q5893" s="130" t="s">
        <v>19</v>
      </c>
    </row>
    <row r="5894" spans="1:17" ht="60">
      <c r="A5894" s="152">
        <v>5898</v>
      </c>
      <c r="B5894" s="152" t="s">
        <v>29042</v>
      </c>
      <c r="C5894" s="152" t="s">
        <v>29051</v>
      </c>
      <c r="D5894" s="129" t="s">
        <v>29086</v>
      </c>
      <c r="E5894" s="130" t="s">
        <v>3365</v>
      </c>
      <c r="F5894" s="130" t="s">
        <v>3374</v>
      </c>
      <c r="G5894" s="130" t="s">
        <v>19</v>
      </c>
      <c r="H5894" s="131" t="s">
        <v>23486</v>
      </c>
      <c r="I5894" s="130" t="s">
        <v>26434</v>
      </c>
      <c r="J5894" s="130" t="s">
        <v>26435</v>
      </c>
      <c r="K5894" s="130" t="s">
        <v>201</v>
      </c>
      <c r="L5894" s="132">
        <v>40073</v>
      </c>
      <c r="M5894" s="132"/>
      <c r="N5894" s="132"/>
      <c r="O5894" s="132"/>
      <c r="P5894" s="133">
        <v>492148</v>
      </c>
      <c r="Q5894" s="130" t="s">
        <v>19</v>
      </c>
    </row>
    <row r="5895" spans="1:17" ht="60">
      <c r="A5895" s="152">
        <v>5899</v>
      </c>
      <c r="B5895" s="152" t="s">
        <v>29042</v>
      </c>
      <c r="C5895" s="152" t="s">
        <v>29051</v>
      </c>
      <c r="D5895" s="129" t="s">
        <v>29086</v>
      </c>
      <c r="E5895" s="130" t="s">
        <v>3365</v>
      </c>
      <c r="F5895" s="130" t="s">
        <v>1317</v>
      </c>
      <c r="G5895" s="130" t="s">
        <v>19</v>
      </c>
      <c r="H5895" s="131" t="s">
        <v>23486</v>
      </c>
      <c r="I5895" s="130" t="s">
        <v>26436</v>
      </c>
      <c r="J5895" s="130" t="s">
        <v>26437</v>
      </c>
      <c r="K5895" s="130" t="s">
        <v>15</v>
      </c>
      <c r="L5895" s="132">
        <v>40073</v>
      </c>
      <c r="M5895" s="132"/>
      <c r="N5895" s="132"/>
      <c r="O5895" s="132"/>
      <c r="P5895" s="133">
        <v>2715000</v>
      </c>
      <c r="Q5895" s="130" t="s">
        <v>19</v>
      </c>
    </row>
    <row r="5896" spans="1:17" ht="60">
      <c r="A5896" s="152">
        <v>5900</v>
      </c>
      <c r="B5896" s="152" t="s">
        <v>29042</v>
      </c>
      <c r="C5896" s="152" t="s">
        <v>29051</v>
      </c>
      <c r="D5896" s="129" t="s">
        <v>29086</v>
      </c>
      <c r="E5896" s="130" t="s">
        <v>3365</v>
      </c>
      <c r="F5896" s="130" t="s">
        <v>57</v>
      </c>
      <c r="G5896" s="130" t="s">
        <v>19</v>
      </c>
      <c r="H5896" s="131" t="s">
        <v>23486</v>
      </c>
      <c r="I5896" s="130" t="s">
        <v>15026</v>
      </c>
      <c r="J5896" s="130" t="s">
        <v>15027</v>
      </c>
      <c r="K5896" s="130" t="s">
        <v>15</v>
      </c>
      <c r="L5896" s="132">
        <v>40059</v>
      </c>
      <c r="M5896" s="132">
        <v>40295</v>
      </c>
      <c r="N5896" s="132"/>
      <c r="O5896" s="132"/>
      <c r="P5896" s="133">
        <v>2303000</v>
      </c>
      <c r="Q5896" s="130" t="s">
        <v>19</v>
      </c>
    </row>
    <row r="5897" spans="1:17" ht="60">
      <c r="A5897" s="152">
        <v>5901</v>
      </c>
      <c r="B5897" s="152" t="s">
        <v>29042</v>
      </c>
      <c r="C5897" s="152" t="s">
        <v>29051</v>
      </c>
      <c r="D5897" s="129" t="s">
        <v>29086</v>
      </c>
      <c r="E5897" s="130" t="s">
        <v>3365</v>
      </c>
      <c r="F5897" s="130" t="s">
        <v>3286</v>
      </c>
      <c r="G5897" s="130" t="s">
        <v>19</v>
      </c>
      <c r="H5897" s="131" t="s">
        <v>23445</v>
      </c>
      <c r="I5897" s="130" t="s">
        <v>15028</v>
      </c>
      <c r="J5897" s="130" t="s">
        <v>14948</v>
      </c>
      <c r="K5897" s="130" t="s">
        <v>15</v>
      </c>
      <c r="L5897" s="132">
        <v>40273</v>
      </c>
      <c r="M5897" s="132">
        <v>40273</v>
      </c>
      <c r="N5897" s="132"/>
      <c r="O5897" s="132"/>
      <c r="P5897" s="133">
        <v>642000</v>
      </c>
      <c r="Q5897" s="130" t="s">
        <v>19</v>
      </c>
    </row>
    <row r="5898" spans="1:17" ht="60">
      <c r="A5898" s="152">
        <v>5902</v>
      </c>
      <c r="B5898" s="152" t="s">
        <v>29042</v>
      </c>
      <c r="C5898" s="152" t="s">
        <v>29057</v>
      </c>
      <c r="D5898" s="129" t="s">
        <v>29086</v>
      </c>
      <c r="E5898" s="130" t="s">
        <v>3365</v>
      </c>
      <c r="F5898" s="130" t="s">
        <v>15045</v>
      </c>
      <c r="G5898" s="130" t="s">
        <v>3396</v>
      </c>
      <c r="H5898" s="131" t="s">
        <v>23429</v>
      </c>
      <c r="I5898" s="130" t="s">
        <v>26438</v>
      </c>
      <c r="J5898" s="130" t="s">
        <v>26439</v>
      </c>
      <c r="K5898" s="130" t="s">
        <v>23</v>
      </c>
      <c r="L5898" s="132">
        <v>40428</v>
      </c>
      <c r="M5898" s="132"/>
      <c r="N5898" s="132"/>
      <c r="O5898" s="132"/>
      <c r="P5898" s="133">
        <v>3878542</v>
      </c>
      <c r="Q5898" s="130" t="s">
        <v>19</v>
      </c>
    </row>
    <row r="5899" spans="1:17" ht="60">
      <c r="A5899" s="152">
        <v>5903</v>
      </c>
      <c r="B5899" s="152" t="s">
        <v>29042</v>
      </c>
      <c r="C5899" s="152" t="s">
        <v>29051</v>
      </c>
      <c r="D5899" s="129" t="s">
        <v>29086</v>
      </c>
      <c r="E5899" s="130" t="s">
        <v>3365</v>
      </c>
      <c r="F5899" s="130" t="s">
        <v>14952</v>
      </c>
      <c r="G5899" s="130" t="s">
        <v>19</v>
      </c>
      <c r="H5899" s="131" t="s">
        <v>23445</v>
      </c>
      <c r="I5899" s="130" t="s">
        <v>26440</v>
      </c>
      <c r="J5899" s="130" t="s">
        <v>14954</v>
      </c>
      <c r="K5899" s="130" t="s">
        <v>15</v>
      </c>
      <c r="L5899" s="132">
        <v>40073</v>
      </c>
      <c r="M5899" s="132"/>
      <c r="N5899" s="132"/>
      <c r="O5899" s="132"/>
      <c r="P5899" s="133">
        <v>1319000</v>
      </c>
      <c r="Q5899" s="130" t="s">
        <v>19</v>
      </c>
    </row>
    <row r="5900" spans="1:17" ht="60">
      <c r="A5900" s="152">
        <v>5904</v>
      </c>
      <c r="B5900" s="152" t="s">
        <v>29042</v>
      </c>
      <c r="C5900" s="152" t="s">
        <v>29051</v>
      </c>
      <c r="D5900" s="129" t="s">
        <v>29086</v>
      </c>
      <c r="E5900" s="130" t="s">
        <v>3365</v>
      </c>
      <c r="F5900" s="130" t="s">
        <v>14916</v>
      </c>
      <c r="G5900" s="130" t="s">
        <v>3396</v>
      </c>
      <c r="H5900" s="131" t="s">
        <v>23470</v>
      </c>
      <c r="I5900" s="130" t="s">
        <v>26441</v>
      </c>
      <c r="J5900" s="130" t="s">
        <v>26442</v>
      </c>
      <c r="K5900" s="130" t="s">
        <v>15</v>
      </c>
      <c r="L5900" s="132">
        <v>40073</v>
      </c>
      <c r="M5900" s="132"/>
      <c r="N5900" s="132"/>
      <c r="O5900" s="132"/>
      <c r="P5900" s="133">
        <v>6043000</v>
      </c>
      <c r="Q5900" s="130" t="s">
        <v>19</v>
      </c>
    </row>
    <row r="5901" spans="1:17" ht="60">
      <c r="A5901" s="152">
        <v>5905</v>
      </c>
      <c r="B5901" s="152" t="s">
        <v>29042</v>
      </c>
      <c r="C5901" s="152" t="s">
        <v>29051</v>
      </c>
      <c r="D5901" s="129" t="s">
        <v>29086</v>
      </c>
      <c r="E5901" s="130" t="s">
        <v>3365</v>
      </c>
      <c r="F5901" s="130" t="s">
        <v>3388</v>
      </c>
      <c r="G5901" s="130" t="s">
        <v>19</v>
      </c>
      <c r="H5901" s="131" t="s">
        <v>23470</v>
      </c>
      <c r="I5901" s="130" t="s">
        <v>15029</v>
      </c>
      <c r="J5901" s="130" t="s">
        <v>15030</v>
      </c>
      <c r="K5901" s="130" t="s">
        <v>15</v>
      </c>
      <c r="L5901" s="132">
        <v>40073</v>
      </c>
      <c r="M5901" s="132">
        <v>40296</v>
      </c>
      <c r="N5901" s="132"/>
      <c r="O5901" s="132"/>
      <c r="P5901" s="133">
        <v>8129000</v>
      </c>
      <c r="Q5901" s="130" t="s">
        <v>19</v>
      </c>
    </row>
    <row r="5902" spans="1:17" ht="60">
      <c r="A5902" s="152">
        <v>5906</v>
      </c>
      <c r="B5902" s="152" t="s">
        <v>29042</v>
      </c>
      <c r="C5902" s="152" t="s">
        <v>29051</v>
      </c>
      <c r="D5902" s="129" t="s">
        <v>29086</v>
      </c>
      <c r="E5902" s="130" t="s">
        <v>3365</v>
      </c>
      <c r="F5902" s="130" t="s">
        <v>3422</v>
      </c>
      <c r="G5902" s="130" t="s">
        <v>19</v>
      </c>
      <c r="H5902" s="131" t="s">
        <v>23445</v>
      </c>
      <c r="I5902" s="130" t="s">
        <v>26443</v>
      </c>
      <c r="J5902" s="130" t="s">
        <v>26444</v>
      </c>
      <c r="K5902" s="130" t="s">
        <v>23</v>
      </c>
      <c r="L5902" s="132">
        <v>40073</v>
      </c>
      <c r="M5902" s="132"/>
      <c r="N5902" s="132"/>
      <c r="O5902" s="132"/>
      <c r="P5902" s="133">
        <v>136419</v>
      </c>
      <c r="Q5902" s="130" t="s">
        <v>19</v>
      </c>
    </row>
    <row r="5903" spans="1:17" ht="60">
      <c r="A5903" s="152">
        <v>5907</v>
      </c>
      <c r="B5903" s="152" t="s">
        <v>29042</v>
      </c>
      <c r="C5903" s="152" t="s">
        <v>29051</v>
      </c>
      <c r="D5903" s="129" t="s">
        <v>29086</v>
      </c>
      <c r="E5903" s="130" t="s">
        <v>3365</v>
      </c>
      <c r="F5903" s="130" t="s">
        <v>3391</v>
      </c>
      <c r="G5903" s="130" t="s">
        <v>19</v>
      </c>
      <c r="H5903" s="131" t="s">
        <v>23486</v>
      </c>
      <c r="I5903" s="130" t="s">
        <v>26445</v>
      </c>
      <c r="J5903" s="130" t="s">
        <v>26446</v>
      </c>
      <c r="K5903" s="130" t="s">
        <v>15</v>
      </c>
      <c r="L5903" s="132">
        <v>40073</v>
      </c>
      <c r="M5903" s="132"/>
      <c r="N5903" s="132"/>
      <c r="O5903" s="132"/>
      <c r="P5903" s="133">
        <v>1204000</v>
      </c>
      <c r="Q5903" s="130" t="s">
        <v>19</v>
      </c>
    </row>
    <row r="5904" spans="1:17" ht="60">
      <c r="A5904" s="152">
        <v>5908</v>
      </c>
      <c r="B5904" s="152" t="s">
        <v>29042</v>
      </c>
      <c r="C5904" s="152" t="s">
        <v>29051</v>
      </c>
      <c r="D5904" s="129" t="s">
        <v>29086</v>
      </c>
      <c r="E5904" s="130" t="s">
        <v>3365</v>
      </c>
      <c r="F5904" s="130" t="s">
        <v>3402</v>
      </c>
      <c r="G5904" s="130" t="s">
        <v>19</v>
      </c>
      <c r="H5904" s="131" t="s">
        <v>23445</v>
      </c>
      <c r="I5904" s="130" t="s">
        <v>26447</v>
      </c>
      <c r="J5904" s="130" t="s">
        <v>26448</v>
      </c>
      <c r="K5904" s="130" t="s">
        <v>23</v>
      </c>
      <c r="L5904" s="132">
        <v>40074</v>
      </c>
      <c r="M5904" s="132"/>
      <c r="N5904" s="132"/>
      <c r="O5904" s="132"/>
      <c r="P5904" s="133">
        <v>47762</v>
      </c>
      <c r="Q5904" s="130" t="s">
        <v>19</v>
      </c>
    </row>
    <row r="5905" spans="1:17" ht="60">
      <c r="A5905" s="152">
        <v>5909</v>
      </c>
      <c r="B5905" s="152" t="s">
        <v>29042</v>
      </c>
      <c r="C5905" s="152" t="s">
        <v>29051</v>
      </c>
      <c r="D5905" s="129" t="s">
        <v>29086</v>
      </c>
      <c r="E5905" s="130" t="s">
        <v>3365</v>
      </c>
      <c r="F5905" s="130" t="s">
        <v>3402</v>
      </c>
      <c r="G5905" s="130" t="s">
        <v>19</v>
      </c>
      <c r="H5905" s="131" t="s">
        <v>23445</v>
      </c>
      <c r="I5905" s="130" t="s">
        <v>26449</v>
      </c>
      <c r="J5905" s="130" t="s">
        <v>26450</v>
      </c>
      <c r="K5905" s="130" t="s">
        <v>186</v>
      </c>
      <c r="L5905" s="132">
        <v>40073</v>
      </c>
      <c r="M5905" s="132"/>
      <c r="N5905" s="132"/>
      <c r="O5905" s="132"/>
      <c r="P5905" s="133">
        <v>1015238</v>
      </c>
      <c r="Q5905" s="130" t="s">
        <v>19</v>
      </c>
    </row>
    <row r="5906" spans="1:17" ht="60">
      <c r="A5906" s="152">
        <v>5910</v>
      </c>
      <c r="B5906" s="152" t="s">
        <v>29042</v>
      </c>
      <c r="C5906" s="152" t="s">
        <v>29057</v>
      </c>
      <c r="D5906" s="129" t="s">
        <v>29086</v>
      </c>
      <c r="E5906" s="130" t="s">
        <v>3365</v>
      </c>
      <c r="F5906" s="130" t="s">
        <v>3399</v>
      </c>
      <c r="G5906" s="130" t="s">
        <v>851</v>
      </c>
      <c r="H5906" s="131" t="s">
        <v>23445</v>
      </c>
      <c r="I5906" s="130" t="s">
        <v>26451</v>
      </c>
      <c r="J5906" s="130" t="s">
        <v>26452</v>
      </c>
      <c r="K5906" s="130" t="s">
        <v>15</v>
      </c>
      <c r="L5906" s="132">
        <v>40315</v>
      </c>
      <c r="M5906" s="132"/>
      <c r="N5906" s="132"/>
      <c r="O5906" s="132"/>
      <c r="P5906" s="133">
        <v>1504000</v>
      </c>
      <c r="Q5906" s="130" t="s">
        <v>19</v>
      </c>
    </row>
    <row r="5907" spans="1:17" ht="60">
      <c r="A5907" s="152">
        <v>5911</v>
      </c>
      <c r="B5907" s="152" t="s">
        <v>29042</v>
      </c>
      <c r="C5907" s="152" t="s">
        <v>29051</v>
      </c>
      <c r="D5907" s="129" t="s">
        <v>29086</v>
      </c>
      <c r="E5907" s="130" t="s">
        <v>3365</v>
      </c>
      <c r="F5907" s="130" t="s">
        <v>3422</v>
      </c>
      <c r="G5907" s="130" t="s">
        <v>19</v>
      </c>
      <c r="H5907" s="131" t="s">
        <v>23445</v>
      </c>
      <c r="I5907" s="130" t="s">
        <v>26453</v>
      </c>
      <c r="J5907" s="130" t="s">
        <v>26454</v>
      </c>
      <c r="K5907" s="130" t="s">
        <v>23</v>
      </c>
      <c r="L5907" s="132">
        <v>40073</v>
      </c>
      <c r="M5907" s="132"/>
      <c r="N5907" s="132"/>
      <c r="O5907" s="132"/>
      <c r="P5907" s="133">
        <v>192691</v>
      </c>
      <c r="Q5907" s="130" t="s">
        <v>19</v>
      </c>
    </row>
    <row r="5908" spans="1:17" ht="60">
      <c r="A5908" s="152">
        <v>5912</v>
      </c>
      <c r="B5908" s="152" t="s">
        <v>29042</v>
      </c>
      <c r="C5908" s="152" t="s">
        <v>29051</v>
      </c>
      <c r="D5908" s="129" t="s">
        <v>29086</v>
      </c>
      <c r="E5908" s="130" t="s">
        <v>3365</v>
      </c>
      <c r="F5908" s="130" t="s">
        <v>14921</v>
      </c>
      <c r="G5908" s="130" t="s">
        <v>19</v>
      </c>
      <c r="H5908" s="131" t="s">
        <v>23427</v>
      </c>
      <c r="I5908" s="130" t="s">
        <v>26455</v>
      </c>
      <c r="J5908" s="130" t="s">
        <v>26456</v>
      </c>
      <c r="K5908" s="130" t="s">
        <v>15</v>
      </c>
      <c r="L5908" s="132">
        <v>40074</v>
      </c>
      <c r="M5908" s="132"/>
      <c r="N5908" s="132"/>
      <c r="O5908" s="132"/>
      <c r="P5908" s="133">
        <v>1228000</v>
      </c>
      <c r="Q5908" s="130" t="s">
        <v>19</v>
      </c>
    </row>
    <row r="5909" spans="1:17" ht="60">
      <c r="A5909" s="152">
        <v>5913</v>
      </c>
      <c r="B5909" s="152" t="s">
        <v>29042</v>
      </c>
      <c r="C5909" s="152" t="s">
        <v>29051</v>
      </c>
      <c r="D5909" s="129" t="s">
        <v>29086</v>
      </c>
      <c r="E5909" s="130" t="s">
        <v>3365</v>
      </c>
      <c r="F5909" s="130" t="s">
        <v>155</v>
      </c>
      <c r="G5909" s="130" t="s">
        <v>19</v>
      </c>
      <c r="H5909" s="131" t="s">
        <v>23470</v>
      </c>
      <c r="I5909" s="130" t="s">
        <v>26457</v>
      </c>
      <c r="J5909" s="130" t="s">
        <v>26458</v>
      </c>
      <c r="K5909" s="130" t="s">
        <v>23</v>
      </c>
      <c r="L5909" s="132">
        <v>40073</v>
      </c>
      <c r="M5909" s="132"/>
      <c r="N5909" s="132"/>
      <c r="O5909" s="132"/>
      <c r="P5909" s="133">
        <v>248220</v>
      </c>
      <c r="Q5909" s="130" t="s">
        <v>19</v>
      </c>
    </row>
    <row r="5910" spans="1:17" ht="60">
      <c r="A5910" s="152">
        <v>5914</v>
      </c>
      <c r="B5910" s="152" t="s">
        <v>29042</v>
      </c>
      <c r="C5910" s="152" t="s">
        <v>29051</v>
      </c>
      <c r="D5910" s="129" t="s">
        <v>29086</v>
      </c>
      <c r="E5910" s="130" t="s">
        <v>3365</v>
      </c>
      <c r="F5910" s="130" t="s">
        <v>155</v>
      </c>
      <c r="G5910" s="130" t="s">
        <v>19</v>
      </c>
      <c r="H5910" s="131" t="s">
        <v>23470</v>
      </c>
      <c r="I5910" s="130" t="s">
        <v>26459</v>
      </c>
      <c r="J5910" s="130" t="s">
        <v>26460</v>
      </c>
      <c r="K5910" s="130" t="s">
        <v>23</v>
      </c>
      <c r="L5910" s="132">
        <v>40073</v>
      </c>
      <c r="M5910" s="132"/>
      <c r="N5910" s="132"/>
      <c r="O5910" s="132"/>
      <c r="P5910" s="133">
        <v>441981</v>
      </c>
      <c r="Q5910" s="130" t="s">
        <v>19</v>
      </c>
    </row>
    <row r="5911" spans="1:17" ht="60">
      <c r="A5911" s="152">
        <v>5915</v>
      </c>
      <c r="B5911" s="152" t="s">
        <v>29042</v>
      </c>
      <c r="C5911" s="152" t="s">
        <v>29051</v>
      </c>
      <c r="D5911" s="129" t="s">
        <v>29086</v>
      </c>
      <c r="E5911" s="130" t="s">
        <v>3365</v>
      </c>
      <c r="F5911" s="130" t="s">
        <v>155</v>
      </c>
      <c r="G5911" s="130" t="s">
        <v>19</v>
      </c>
      <c r="H5911" s="131" t="s">
        <v>23470</v>
      </c>
      <c r="I5911" s="130" t="s">
        <v>26461</v>
      </c>
      <c r="J5911" s="130" t="s">
        <v>26462</v>
      </c>
      <c r="K5911" s="130" t="s">
        <v>23</v>
      </c>
      <c r="L5911" s="132">
        <v>40073</v>
      </c>
      <c r="M5911" s="132"/>
      <c r="N5911" s="132"/>
      <c r="O5911" s="132"/>
      <c r="P5911" s="133">
        <v>236104</v>
      </c>
      <c r="Q5911" s="130" t="s">
        <v>19</v>
      </c>
    </row>
    <row r="5912" spans="1:17" ht="60">
      <c r="A5912" s="152">
        <v>5916</v>
      </c>
      <c r="B5912" s="152" t="s">
        <v>29042</v>
      </c>
      <c r="C5912" s="152" t="s">
        <v>29057</v>
      </c>
      <c r="D5912" s="129" t="s">
        <v>29086</v>
      </c>
      <c r="E5912" s="130" t="s">
        <v>3365</v>
      </c>
      <c r="F5912" s="130" t="s">
        <v>155</v>
      </c>
      <c r="G5912" s="130" t="s">
        <v>3367</v>
      </c>
      <c r="H5912" s="131" t="s">
        <v>23470</v>
      </c>
      <c r="I5912" s="130" t="s">
        <v>26463</v>
      </c>
      <c r="J5912" s="130" t="s">
        <v>26464</v>
      </c>
      <c r="K5912" s="130" t="s">
        <v>15</v>
      </c>
      <c r="L5912" s="132">
        <v>40073</v>
      </c>
      <c r="M5912" s="132"/>
      <c r="N5912" s="132"/>
      <c r="O5912" s="132"/>
      <c r="P5912" s="133">
        <v>6744000</v>
      </c>
      <c r="Q5912" s="130" t="s">
        <v>19</v>
      </c>
    </row>
    <row r="5913" spans="1:17" ht="60">
      <c r="A5913" s="152">
        <v>5917</v>
      </c>
      <c r="B5913" s="152" t="s">
        <v>31526</v>
      </c>
      <c r="C5913" s="152" t="s">
        <v>29051</v>
      </c>
      <c r="D5913" s="129" t="s">
        <v>29086</v>
      </c>
      <c r="E5913" s="130" t="s">
        <v>3365</v>
      </c>
      <c r="F5913" s="130" t="s">
        <v>809</v>
      </c>
      <c r="G5913" s="130" t="s">
        <v>19</v>
      </c>
      <c r="H5913" s="131" t="s">
        <v>19</v>
      </c>
      <c r="I5913" s="130" t="s">
        <v>26465</v>
      </c>
      <c r="J5913" s="130" t="s">
        <v>26466</v>
      </c>
      <c r="K5913" s="130" t="s">
        <v>23</v>
      </c>
      <c r="L5913" s="132"/>
      <c r="M5913" s="132"/>
      <c r="N5913" s="132"/>
      <c r="O5913" s="132"/>
      <c r="P5913" s="133">
        <v>524715</v>
      </c>
      <c r="Q5913" s="130" t="s">
        <v>19</v>
      </c>
    </row>
    <row r="5914" spans="1:17" ht="60">
      <c r="A5914" s="152">
        <v>5918</v>
      </c>
      <c r="B5914" s="152" t="s">
        <v>29042</v>
      </c>
      <c r="C5914" s="152" t="s">
        <v>29053</v>
      </c>
      <c r="D5914" s="129" t="s">
        <v>29086</v>
      </c>
      <c r="E5914" s="130" t="s">
        <v>3365</v>
      </c>
      <c r="F5914" s="130" t="s">
        <v>14921</v>
      </c>
      <c r="G5914" s="130" t="s">
        <v>19</v>
      </c>
      <c r="H5914" s="131" t="s">
        <v>23427</v>
      </c>
      <c r="I5914" s="130" t="s">
        <v>26467</v>
      </c>
      <c r="J5914" s="130" t="s">
        <v>26468</v>
      </c>
      <c r="K5914" s="130" t="s">
        <v>23</v>
      </c>
      <c r="L5914" s="132">
        <v>40063</v>
      </c>
      <c r="M5914" s="132"/>
      <c r="N5914" s="132"/>
      <c r="O5914" s="132"/>
      <c r="P5914" s="133">
        <v>96425</v>
      </c>
      <c r="Q5914" s="130" t="s">
        <v>19</v>
      </c>
    </row>
    <row r="5915" spans="1:17" ht="60">
      <c r="A5915" s="152">
        <v>5919</v>
      </c>
      <c r="B5915" s="152" t="s">
        <v>29042</v>
      </c>
      <c r="C5915" s="152" t="s">
        <v>29051</v>
      </c>
      <c r="D5915" s="129" t="s">
        <v>29086</v>
      </c>
      <c r="E5915" s="130" t="s">
        <v>3365</v>
      </c>
      <c r="F5915" s="130" t="s">
        <v>14949</v>
      </c>
      <c r="G5915" s="130" t="s">
        <v>19</v>
      </c>
      <c r="H5915" s="131" t="s">
        <v>23445</v>
      </c>
      <c r="I5915" s="130" t="s">
        <v>26469</v>
      </c>
      <c r="J5915" s="130" t="s">
        <v>26470</v>
      </c>
      <c r="K5915" s="130" t="s">
        <v>15</v>
      </c>
      <c r="L5915" s="132">
        <v>40077</v>
      </c>
      <c r="M5915" s="132"/>
      <c r="N5915" s="132"/>
      <c r="O5915" s="132"/>
      <c r="P5915" s="133">
        <v>1795000</v>
      </c>
      <c r="Q5915" s="130" t="s">
        <v>19</v>
      </c>
    </row>
    <row r="5916" spans="1:17" ht="60">
      <c r="A5916" s="152">
        <v>5920</v>
      </c>
      <c r="B5916" s="152" t="s">
        <v>29042</v>
      </c>
      <c r="C5916" s="152" t="s">
        <v>29052</v>
      </c>
      <c r="D5916" s="129" t="s">
        <v>29086</v>
      </c>
      <c r="E5916" s="130" t="s">
        <v>3365</v>
      </c>
      <c r="F5916" s="130" t="s">
        <v>866</v>
      </c>
      <c r="G5916" s="130" t="s">
        <v>19</v>
      </c>
      <c r="H5916" s="131" t="s">
        <v>23445</v>
      </c>
      <c r="I5916" s="130" t="s">
        <v>26471</v>
      </c>
      <c r="J5916" s="130" t="s">
        <v>26472</v>
      </c>
      <c r="K5916" s="130" t="s">
        <v>15</v>
      </c>
      <c r="L5916" s="132">
        <v>40077</v>
      </c>
      <c r="M5916" s="132"/>
      <c r="N5916" s="132"/>
      <c r="O5916" s="132"/>
      <c r="P5916" s="133">
        <v>540000</v>
      </c>
      <c r="Q5916" s="130" t="s">
        <v>19</v>
      </c>
    </row>
    <row r="5917" spans="1:17" ht="60">
      <c r="A5917" s="152">
        <v>5921</v>
      </c>
      <c r="B5917" s="152" t="s">
        <v>29042</v>
      </c>
      <c r="C5917" s="152" t="s">
        <v>29051</v>
      </c>
      <c r="D5917" s="129" t="s">
        <v>29086</v>
      </c>
      <c r="E5917" s="130" t="s">
        <v>3365</v>
      </c>
      <c r="F5917" s="130" t="s">
        <v>14921</v>
      </c>
      <c r="G5917" s="130" t="s">
        <v>19</v>
      </c>
      <c r="H5917" s="131" t="s">
        <v>23427</v>
      </c>
      <c r="I5917" s="130" t="s">
        <v>26473</v>
      </c>
      <c r="J5917" s="130" t="s">
        <v>26474</v>
      </c>
      <c r="K5917" s="130" t="s">
        <v>23</v>
      </c>
      <c r="L5917" s="132">
        <v>40101</v>
      </c>
      <c r="M5917" s="132"/>
      <c r="N5917" s="132"/>
      <c r="O5917" s="132"/>
      <c r="P5917" s="133">
        <v>42963</v>
      </c>
      <c r="Q5917" s="130" t="s">
        <v>19</v>
      </c>
    </row>
    <row r="5918" spans="1:17" ht="60">
      <c r="A5918" s="152">
        <v>5922</v>
      </c>
      <c r="B5918" s="152" t="s">
        <v>29042</v>
      </c>
      <c r="C5918" s="152" t="s">
        <v>29051</v>
      </c>
      <c r="D5918" s="129" t="s">
        <v>29086</v>
      </c>
      <c r="E5918" s="130" t="s">
        <v>3365</v>
      </c>
      <c r="F5918" s="130" t="s">
        <v>809</v>
      </c>
      <c r="G5918" s="130" t="s">
        <v>19</v>
      </c>
      <c r="H5918" s="131" t="s">
        <v>19</v>
      </c>
      <c r="I5918" s="130" t="s">
        <v>15031</v>
      </c>
      <c r="J5918" s="130" t="s">
        <v>15032</v>
      </c>
      <c r="K5918" s="130" t="s">
        <v>201</v>
      </c>
      <c r="L5918" s="132">
        <v>40199</v>
      </c>
      <c r="M5918" s="132"/>
      <c r="N5918" s="132"/>
      <c r="O5918" s="132"/>
      <c r="P5918" s="133">
        <v>1800277</v>
      </c>
      <c r="Q5918" s="130" t="s">
        <v>19</v>
      </c>
    </row>
    <row r="5919" spans="1:17" ht="60">
      <c r="A5919" s="152">
        <v>5923</v>
      </c>
      <c r="B5919" s="152" t="s">
        <v>29042</v>
      </c>
      <c r="C5919" s="152" t="s">
        <v>29051</v>
      </c>
      <c r="D5919" s="129" t="s">
        <v>29086</v>
      </c>
      <c r="E5919" s="130" t="s">
        <v>3365</v>
      </c>
      <c r="F5919" s="130" t="s">
        <v>3366</v>
      </c>
      <c r="G5919" s="130" t="s">
        <v>3367</v>
      </c>
      <c r="H5919" s="131" t="s">
        <v>23435</v>
      </c>
      <c r="I5919" s="130" t="s">
        <v>15033</v>
      </c>
      <c r="J5919" s="130" t="s">
        <v>15034</v>
      </c>
      <c r="K5919" s="130" t="s">
        <v>15</v>
      </c>
      <c r="L5919" s="132">
        <v>40288</v>
      </c>
      <c r="M5919" s="132"/>
      <c r="N5919" s="132"/>
      <c r="O5919" s="132"/>
      <c r="P5919" s="133">
        <v>4105745</v>
      </c>
      <c r="Q5919" s="130" t="s">
        <v>19</v>
      </c>
    </row>
    <row r="5920" spans="1:17" ht="60">
      <c r="A5920" s="152">
        <v>5924</v>
      </c>
      <c r="B5920" s="152" t="s">
        <v>29042</v>
      </c>
      <c r="C5920" s="152" t="s">
        <v>29057</v>
      </c>
      <c r="D5920" s="129" t="s">
        <v>29086</v>
      </c>
      <c r="E5920" s="130" t="s">
        <v>3365</v>
      </c>
      <c r="F5920" s="130" t="s">
        <v>15045</v>
      </c>
      <c r="G5920" s="130" t="s">
        <v>3396</v>
      </c>
      <c r="H5920" s="131" t="s">
        <v>23429</v>
      </c>
      <c r="I5920" s="130" t="s">
        <v>26475</v>
      </c>
      <c r="J5920" s="130" t="s">
        <v>26476</v>
      </c>
      <c r="K5920" s="130" t="s">
        <v>15</v>
      </c>
      <c r="L5920" s="132">
        <v>42598</v>
      </c>
      <c r="M5920" s="132"/>
      <c r="N5920" s="132"/>
      <c r="O5920" s="132"/>
      <c r="P5920" s="133">
        <v>2465406</v>
      </c>
      <c r="Q5920" s="130" t="s">
        <v>19</v>
      </c>
    </row>
    <row r="5921" spans="1:17" ht="60">
      <c r="A5921" s="152">
        <v>5925</v>
      </c>
      <c r="B5921" s="152" t="s">
        <v>29042</v>
      </c>
      <c r="C5921" s="152" t="s">
        <v>29051</v>
      </c>
      <c r="D5921" s="129" t="s">
        <v>29086</v>
      </c>
      <c r="E5921" s="130" t="s">
        <v>3365</v>
      </c>
      <c r="F5921" s="130" t="s">
        <v>15045</v>
      </c>
      <c r="G5921" s="130" t="s">
        <v>3396</v>
      </c>
      <c r="H5921" s="131" t="s">
        <v>23429</v>
      </c>
      <c r="I5921" s="130" t="s">
        <v>26477</v>
      </c>
      <c r="J5921" s="130" t="s">
        <v>26478</v>
      </c>
      <c r="K5921" s="130" t="s">
        <v>23</v>
      </c>
      <c r="L5921" s="132">
        <v>40428</v>
      </c>
      <c r="M5921" s="132"/>
      <c r="N5921" s="132"/>
      <c r="O5921" s="132"/>
      <c r="P5921" s="133">
        <v>786651</v>
      </c>
      <c r="Q5921" s="130" t="s">
        <v>19</v>
      </c>
    </row>
    <row r="5922" spans="1:17" ht="60">
      <c r="A5922" s="152">
        <v>5926</v>
      </c>
      <c r="B5922" s="152" t="s">
        <v>29043</v>
      </c>
      <c r="C5922" s="152" t="s">
        <v>29051</v>
      </c>
      <c r="D5922" s="129" t="s">
        <v>29086</v>
      </c>
      <c r="E5922" s="130" t="s">
        <v>3365</v>
      </c>
      <c r="F5922" s="130" t="s">
        <v>3377</v>
      </c>
      <c r="G5922" s="130" t="s">
        <v>19</v>
      </c>
      <c r="H5922" s="131" t="s">
        <v>23486</v>
      </c>
      <c r="I5922" s="130" t="s">
        <v>3378</v>
      </c>
      <c r="J5922" s="130" t="s">
        <v>3379</v>
      </c>
      <c r="K5922" s="130" t="s">
        <v>15</v>
      </c>
      <c r="L5922" s="132">
        <v>39972</v>
      </c>
      <c r="M5922" s="132">
        <v>40001</v>
      </c>
      <c r="N5922" s="132">
        <v>40148</v>
      </c>
      <c r="O5922" s="132">
        <v>40127</v>
      </c>
      <c r="P5922" s="133">
        <v>3208302</v>
      </c>
      <c r="Q5922" s="130" t="s">
        <v>24412</v>
      </c>
    </row>
    <row r="5923" spans="1:17" ht="60">
      <c r="A5923" s="152">
        <v>5927</v>
      </c>
      <c r="B5923" s="152" t="s">
        <v>29043</v>
      </c>
      <c r="C5923" s="152" t="s">
        <v>29056</v>
      </c>
      <c r="D5923" s="129" t="s">
        <v>29086</v>
      </c>
      <c r="E5923" s="130" t="s">
        <v>3365</v>
      </c>
      <c r="F5923" s="130" t="s">
        <v>809</v>
      </c>
      <c r="G5923" s="130" t="s">
        <v>19</v>
      </c>
      <c r="H5923" s="131" t="s">
        <v>19</v>
      </c>
      <c r="I5923" s="130" t="s">
        <v>3380</v>
      </c>
      <c r="J5923" s="130" t="s">
        <v>3381</v>
      </c>
      <c r="K5923" s="130" t="s">
        <v>23</v>
      </c>
      <c r="L5923" s="132">
        <v>39923</v>
      </c>
      <c r="M5923" s="132">
        <v>39944</v>
      </c>
      <c r="N5923" s="132">
        <v>40148</v>
      </c>
      <c r="O5923" s="132">
        <v>40004</v>
      </c>
      <c r="P5923" s="133">
        <v>1251301</v>
      </c>
      <c r="Q5923" s="130" t="s">
        <v>24110</v>
      </c>
    </row>
    <row r="5924" spans="1:17" ht="60">
      <c r="A5924" s="152">
        <v>5928</v>
      </c>
      <c r="B5924" s="152" t="s">
        <v>29043</v>
      </c>
      <c r="C5924" s="152" t="s">
        <v>29051</v>
      </c>
      <c r="D5924" s="129" t="s">
        <v>29086</v>
      </c>
      <c r="E5924" s="130" t="s">
        <v>3365</v>
      </c>
      <c r="F5924" s="130" t="s">
        <v>809</v>
      </c>
      <c r="G5924" s="130" t="s">
        <v>19</v>
      </c>
      <c r="H5924" s="131" t="s">
        <v>19</v>
      </c>
      <c r="I5924" s="130" t="s">
        <v>3382</v>
      </c>
      <c r="J5924" s="130" t="s">
        <v>3383</v>
      </c>
      <c r="K5924" s="130" t="s">
        <v>23</v>
      </c>
      <c r="L5924" s="132">
        <v>40001</v>
      </c>
      <c r="M5924" s="132">
        <v>40035</v>
      </c>
      <c r="N5924" s="132">
        <v>40544</v>
      </c>
      <c r="O5924" s="132">
        <v>40343</v>
      </c>
      <c r="P5924" s="133">
        <v>3474459</v>
      </c>
      <c r="Q5924" s="130" t="s">
        <v>23768</v>
      </c>
    </row>
    <row r="5925" spans="1:17" ht="60">
      <c r="A5925" s="152">
        <v>5929</v>
      </c>
      <c r="B5925" s="152" t="s">
        <v>29043</v>
      </c>
      <c r="C5925" s="152" t="s">
        <v>29053</v>
      </c>
      <c r="D5925" s="129" t="s">
        <v>29086</v>
      </c>
      <c r="E5925" s="130" t="s">
        <v>3365</v>
      </c>
      <c r="F5925" s="130" t="s">
        <v>3377</v>
      </c>
      <c r="G5925" s="130" t="s">
        <v>19</v>
      </c>
      <c r="H5925" s="131" t="s">
        <v>23486</v>
      </c>
      <c r="I5925" s="130" t="s">
        <v>3384</v>
      </c>
      <c r="J5925" s="130" t="s">
        <v>3385</v>
      </c>
      <c r="K5925" s="130" t="s">
        <v>154</v>
      </c>
      <c r="L5925" s="132">
        <v>40050</v>
      </c>
      <c r="M5925" s="132">
        <v>40070</v>
      </c>
      <c r="N5925" s="132">
        <v>40147</v>
      </c>
      <c r="O5925" s="132">
        <v>40116</v>
      </c>
      <c r="P5925" s="133">
        <v>344651</v>
      </c>
      <c r="Q5925" s="130" t="s">
        <v>26479</v>
      </c>
    </row>
    <row r="5926" spans="1:17" ht="60">
      <c r="A5926" s="152">
        <v>5930</v>
      </c>
      <c r="B5926" s="152" t="s">
        <v>29043</v>
      </c>
      <c r="C5926" s="152" t="s">
        <v>29053</v>
      </c>
      <c r="D5926" s="129" t="s">
        <v>29086</v>
      </c>
      <c r="E5926" s="130" t="s">
        <v>3365</v>
      </c>
      <c r="F5926" s="130" t="s">
        <v>3374</v>
      </c>
      <c r="G5926" s="130" t="s">
        <v>19</v>
      </c>
      <c r="H5926" s="131" t="s">
        <v>23486</v>
      </c>
      <c r="I5926" s="130" t="s">
        <v>3386</v>
      </c>
      <c r="J5926" s="130" t="s">
        <v>3387</v>
      </c>
      <c r="K5926" s="130" t="s">
        <v>15</v>
      </c>
      <c r="L5926" s="132">
        <v>39979</v>
      </c>
      <c r="M5926" s="132">
        <v>40037</v>
      </c>
      <c r="N5926" s="132">
        <v>40087</v>
      </c>
      <c r="O5926" s="132">
        <v>40130</v>
      </c>
      <c r="P5926" s="133">
        <v>3550530</v>
      </c>
      <c r="Q5926" s="130" t="s">
        <v>26480</v>
      </c>
    </row>
    <row r="5927" spans="1:17" ht="60">
      <c r="A5927" s="152">
        <v>5931</v>
      </c>
      <c r="B5927" s="152" t="s">
        <v>29043</v>
      </c>
      <c r="C5927" s="152" t="s">
        <v>29052</v>
      </c>
      <c r="D5927" s="129" t="s">
        <v>29086</v>
      </c>
      <c r="E5927" s="130" t="s">
        <v>3365</v>
      </c>
      <c r="F5927" s="130" t="s">
        <v>3388</v>
      </c>
      <c r="G5927" s="130" t="s">
        <v>19</v>
      </c>
      <c r="H5927" s="131" t="s">
        <v>23433</v>
      </c>
      <c r="I5927" s="130" t="s">
        <v>3389</v>
      </c>
      <c r="J5927" s="130" t="s">
        <v>3390</v>
      </c>
      <c r="K5927" s="130" t="s">
        <v>15</v>
      </c>
      <c r="L5927" s="132">
        <v>39988</v>
      </c>
      <c r="M5927" s="132">
        <v>40007</v>
      </c>
      <c r="N5927" s="132">
        <v>40391</v>
      </c>
      <c r="O5927" s="132">
        <v>40148</v>
      </c>
      <c r="P5927" s="133">
        <v>3734298</v>
      </c>
      <c r="Q5927" s="130" t="s">
        <v>23762</v>
      </c>
    </row>
    <row r="5928" spans="1:17" ht="60">
      <c r="A5928" s="152">
        <v>5932</v>
      </c>
      <c r="B5928" s="152" t="s">
        <v>29042</v>
      </c>
      <c r="C5928" s="152" t="s">
        <v>29058</v>
      </c>
      <c r="D5928" s="129" t="s">
        <v>29086</v>
      </c>
      <c r="E5928" s="130" t="s">
        <v>3365</v>
      </c>
      <c r="F5928" s="130" t="s">
        <v>3366</v>
      </c>
      <c r="G5928" s="130" t="s">
        <v>3367</v>
      </c>
      <c r="H5928" s="131" t="s">
        <v>23435</v>
      </c>
      <c r="I5928" s="130" t="s">
        <v>15035</v>
      </c>
      <c r="J5928" s="130" t="s">
        <v>15036</v>
      </c>
      <c r="K5928" s="130" t="s">
        <v>154</v>
      </c>
      <c r="L5928" s="132">
        <v>40038</v>
      </c>
      <c r="M5928" s="132">
        <v>40108</v>
      </c>
      <c r="N5928" s="132">
        <v>40817</v>
      </c>
      <c r="O5928" s="132"/>
      <c r="P5928" s="133">
        <v>638968</v>
      </c>
      <c r="Q5928" s="130" t="s">
        <v>19</v>
      </c>
    </row>
    <row r="5929" spans="1:17" ht="60">
      <c r="A5929" s="152">
        <v>5933</v>
      </c>
      <c r="B5929" s="152" t="s">
        <v>29042</v>
      </c>
      <c r="C5929" s="152" t="s">
        <v>29050</v>
      </c>
      <c r="D5929" s="129" t="s">
        <v>29086</v>
      </c>
      <c r="E5929" s="130" t="s">
        <v>3365</v>
      </c>
      <c r="F5929" s="130" t="s">
        <v>809</v>
      </c>
      <c r="G5929" s="130" t="s">
        <v>19</v>
      </c>
      <c r="H5929" s="131" t="s">
        <v>19</v>
      </c>
      <c r="I5929" s="130" t="s">
        <v>15037</v>
      </c>
      <c r="J5929" s="130" t="s">
        <v>15038</v>
      </c>
      <c r="K5929" s="130" t="s">
        <v>154</v>
      </c>
      <c r="L5929" s="132">
        <v>39932</v>
      </c>
      <c r="M5929" s="132">
        <v>39944</v>
      </c>
      <c r="N5929" s="132">
        <v>40695</v>
      </c>
      <c r="O5929" s="132"/>
      <c r="P5929" s="133">
        <v>414357</v>
      </c>
      <c r="Q5929" s="130" t="s">
        <v>19</v>
      </c>
    </row>
    <row r="5930" spans="1:17" ht="75">
      <c r="A5930" s="152">
        <v>5934</v>
      </c>
      <c r="B5930" s="152" t="s">
        <v>29042</v>
      </c>
      <c r="C5930" s="152" t="s">
        <v>29051</v>
      </c>
      <c r="D5930" s="129" t="s">
        <v>29086</v>
      </c>
      <c r="E5930" s="130" t="s">
        <v>3365</v>
      </c>
      <c r="F5930" s="130" t="s">
        <v>3377</v>
      </c>
      <c r="G5930" s="130" t="s">
        <v>19</v>
      </c>
      <c r="H5930" s="131" t="s">
        <v>23486</v>
      </c>
      <c r="I5930" s="130" t="s">
        <v>15039</v>
      </c>
      <c r="J5930" s="130" t="s">
        <v>15040</v>
      </c>
      <c r="K5930" s="130" t="s">
        <v>15</v>
      </c>
      <c r="L5930" s="132">
        <v>40225</v>
      </c>
      <c r="M5930" s="132">
        <v>40269</v>
      </c>
      <c r="N5930" s="132"/>
      <c r="O5930" s="132"/>
      <c r="P5930" s="133">
        <v>3057478</v>
      </c>
      <c r="Q5930" s="130" t="s">
        <v>19</v>
      </c>
    </row>
    <row r="5931" spans="1:17" ht="60">
      <c r="A5931" s="152">
        <v>5935</v>
      </c>
      <c r="B5931" s="152" t="s">
        <v>29043</v>
      </c>
      <c r="C5931" s="152" t="s">
        <v>29053</v>
      </c>
      <c r="D5931" s="129" t="s">
        <v>29086</v>
      </c>
      <c r="E5931" s="130" t="s">
        <v>3365</v>
      </c>
      <c r="F5931" s="130" t="s">
        <v>3391</v>
      </c>
      <c r="G5931" s="130" t="s">
        <v>19</v>
      </c>
      <c r="H5931" s="131" t="s">
        <v>23486</v>
      </c>
      <c r="I5931" s="130" t="s">
        <v>3392</v>
      </c>
      <c r="J5931" s="130" t="s">
        <v>3393</v>
      </c>
      <c r="K5931" s="130" t="s">
        <v>15</v>
      </c>
      <c r="L5931" s="132">
        <v>40017</v>
      </c>
      <c r="M5931" s="132">
        <v>40049</v>
      </c>
      <c r="N5931" s="132">
        <v>40210</v>
      </c>
      <c r="O5931" s="132">
        <v>40134</v>
      </c>
      <c r="P5931" s="133">
        <v>752460</v>
      </c>
      <c r="Q5931" s="130" t="s">
        <v>23550</v>
      </c>
    </row>
    <row r="5932" spans="1:17" ht="60">
      <c r="A5932" s="152">
        <v>5936</v>
      </c>
      <c r="B5932" s="152" t="s">
        <v>29043</v>
      </c>
      <c r="C5932" s="152" t="s">
        <v>29051</v>
      </c>
      <c r="D5932" s="129" t="s">
        <v>29086</v>
      </c>
      <c r="E5932" s="130" t="s">
        <v>3365</v>
      </c>
      <c r="F5932" s="130" t="s">
        <v>3374</v>
      </c>
      <c r="G5932" s="130" t="s">
        <v>19</v>
      </c>
      <c r="H5932" s="131" t="s">
        <v>23486</v>
      </c>
      <c r="I5932" s="130" t="s">
        <v>3394</v>
      </c>
      <c r="J5932" s="130" t="s">
        <v>3395</v>
      </c>
      <c r="K5932" s="130" t="s">
        <v>15</v>
      </c>
      <c r="L5932" s="132">
        <v>39973</v>
      </c>
      <c r="M5932" s="132">
        <v>40021</v>
      </c>
      <c r="N5932" s="132">
        <v>40118</v>
      </c>
      <c r="O5932" s="132">
        <v>40095</v>
      </c>
      <c r="P5932" s="133">
        <v>2386657</v>
      </c>
      <c r="Q5932" s="130" t="s">
        <v>24008</v>
      </c>
    </row>
    <row r="5933" spans="1:17" ht="60">
      <c r="A5933" s="152">
        <v>5937</v>
      </c>
      <c r="B5933" s="152" t="s">
        <v>29042</v>
      </c>
      <c r="C5933" s="152" t="s">
        <v>29051</v>
      </c>
      <c r="D5933" s="129" t="s">
        <v>29086</v>
      </c>
      <c r="E5933" s="130" t="s">
        <v>3365</v>
      </c>
      <c r="F5933" s="130" t="s">
        <v>3374</v>
      </c>
      <c r="G5933" s="130" t="s">
        <v>19</v>
      </c>
      <c r="H5933" s="131" t="s">
        <v>23486</v>
      </c>
      <c r="I5933" s="130" t="s">
        <v>15041</v>
      </c>
      <c r="J5933" s="130" t="s">
        <v>15042</v>
      </c>
      <c r="K5933" s="130" t="s">
        <v>15</v>
      </c>
      <c r="L5933" s="132">
        <v>39926</v>
      </c>
      <c r="M5933" s="132">
        <v>40018</v>
      </c>
      <c r="N5933" s="132">
        <v>40238</v>
      </c>
      <c r="O5933" s="132"/>
      <c r="P5933" s="133">
        <v>1768873</v>
      </c>
      <c r="Q5933" s="130" t="s">
        <v>24094</v>
      </c>
    </row>
    <row r="5934" spans="1:17" ht="60">
      <c r="A5934" s="152">
        <v>5938</v>
      </c>
      <c r="B5934" s="152" t="s">
        <v>29043</v>
      </c>
      <c r="C5934" s="152" t="s">
        <v>29058</v>
      </c>
      <c r="D5934" s="129" t="s">
        <v>29086</v>
      </c>
      <c r="E5934" s="130" t="s">
        <v>3365</v>
      </c>
      <c r="F5934" s="130" t="s">
        <v>437</v>
      </c>
      <c r="G5934" s="130" t="s">
        <v>3396</v>
      </c>
      <c r="H5934" s="131" t="s">
        <v>18878</v>
      </c>
      <c r="I5934" s="130" t="s">
        <v>3397</v>
      </c>
      <c r="J5934" s="130" t="s">
        <v>3398</v>
      </c>
      <c r="K5934" s="130" t="s">
        <v>15</v>
      </c>
      <c r="L5934" s="132">
        <v>40039</v>
      </c>
      <c r="M5934" s="132">
        <v>40065</v>
      </c>
      <c r="N5934" s="132">
        <v>40299</v>
      </c>
      <c r="O5934" s="132">
        <v>40256</v>
      </c>
      <c r="P5934" s="133">
        <v>2352421</v>
      </c>
      <c r="Q5934" s="130" t="s">
        <v>24798</v>
      </c>
    </row>
    <row r="5935" spans="1:17" ht="60">
      <c r="A5935" s="152">
        <v>5939</v>
      </c>
      <c r="B5935" s="152" t="s">
        <v>29042</v>
      </c>
      <c r="C5935" s="152" t="s">
        <v>29057</v>
      </c>
      <c r="D5935" s="129" t="s">
        <v>29086</v>
      </c>
      <c r="E5935" s="130" t="s">
        <v>3365</v>
      </c>
      <c r="F5935" s="130" t="s">
        <v>3366</v>
      </c>
      <c r="G5935" s="130" t="s">
        <v>3367</v>
      </c>
      <c r="H5935" s="131" t="s">
        <v>23435</v>
      </c>
      <c r="I5935" s="130" t="s">
        <v>15043</v>
      </c>
      <c r="J5935" s="130" t="s">
        <v>15044</v>
      </c>
      <c r="K5935" s="130" t="s">
        <v>133</v>
      </c>
      <c r="L5935" s="132">
        <v>40093</v>
      </c>
      <c r="M5935" s="132">
        <v>40354</v>
      </c>
      <c r="N5935" s="132">
        <v>40543</v>
      </c>
      <c r="O5935" s="132"/>
      <c r="P5935" s="133">
        <v>1461126</v>
      </c>
      <c r="Q5935" s="130" t="s">
        <v>19</v>
      </c>
    </row>
    <row r="5936" spans="1:17" ht="60">
      <c r="A5936" s="152">
        <v>5940</v>
      </c>
      <c r="B5936" s="152" t="s">
        <v>29042</v>
      </c>
      <c r="C5936" s="152" t="s">
        <v>29056</v>
      </c>
      <c r="D5936" s="129" t="s">
        <v>29086</v>
      </c>
      <c r="E5936" s="130" t="s">
        <v>3365</v>
      </c>
      <c r="F5936" s="130" t="s">
        <v>14923</v>
      </c>
      <c r="G5936" s="130" t="s">
        <v>19</v>
      </c>
      <c r="H5936" s="131" t="s">
        <v>23427</v>
      </c>
      <c r="I5936" s="130" t="s">
        <v>26481</v>
      </c>
      <c r="J5936" s="130" t="s">
        <v>26482</v>
      </c>
      <c r="K5936" s="130" t="s">
        <v>201</v>
      </c>
      <c r="L5936" s="132">
        <v>40073</v>
      </c>
      <c r="M5936" s="132"/>
      <c r="N5936" s="132"/>
      <c r="O5936" s="132"/>
      <c r="P5936" s="133">
        <v>1165850</v>
      </c>
      <c r="Q5936" s="130" t="s">
        <v>19</v>
      </c>
    </row>
    <row r="5937" spans="1:17" ht="75">
      <c r="A5937" s="152">
        <v>5941</v>
      </c>
      <c r="B5937" s="152" t="s">
        <v>29042</v>
      </c>
      <c r="C5937" s="152" t="s">
        <v>29058</v>
      </c>
      <c r="D5937" s="129" t="s">
        <v>29086</v>
      </c>
      <c r="E5937" s="130" t="s">
        <v>3365</v>
      </c>
      <c r="F5937" s="130" t="s">
        <v>15045</v>
      </c>
      <c r="G5937" s="130" t="s">
        <v>3396</v>
      </c>
      <c r="H5937" s="131" t="s">
        <v>18878</v>
      </c>
      <c r="I5937" s="130" t="s">
        <v>15046</v>
      </c>
      <c r="J5937" s="130" t="s">
        <v>15047</v>
      </c>
      <c r="K5937" s="130" t="s">
        <v>15</v>
      </c>
      <c r="L5937" s="132">
        <v>40028</v>
      </c>
      <c r="M5937" s="132">
        <v>40028</v>
      </c>
      <c r="N5937" s="132">
        <v>40360</v>
      </c>
      <c r="O5937" s="132"/>
      <c r="P5937" s="133">
        <v>7082521</v>
      </c>
      <c r="Q5937" s="130" t="s">
        <v>19</v>
      </c>
    </row>
    <row r="5938" spans="1:17" ht="60">
      <c r="A5938" s="152">
        <v>5942</v>
      </c>
      <c r="B5938" s="152" t="s">
        <v>29042</v>
      </c>
      <c r="C5938" s="152" t="s">
        <v>29051</v>
      </c>
      <c r="D5938" s="129" t="s">
        <v>29086</v>
      </c>
      <c r="E5938" s="130" t="s">
        <v>3365</v>
      </c>
      <c r="F5938" s="130" t="s">
        <v>3399</v>
      </c>
      <c r="G5938" s="130" t="s">
        <v>851</v>
      </c>
      <c r="H5938" s="131" t="s">
        <v>23445</v>
      </c>
      <c r="I5938" s="130" t="s">
        <v>15048</v>
      </c>
      <c r="J5938" s="130" t="s">
        <v>15049</v>
      </c>
      <c r="K5938" s="130" t="s">
        <v>15</v>
      </c>
      <c r="L5938" s="132">
        <v>40227</v>
      </c>
      <c r="M5938" s="132"/>
      <c r="N5938" s="132"/>
      <c r="O5938" s="132"/>
      <c r="P5938" s="133">
        <v>403461</v>
      </c>
      <c r="Q5938" s="130" t="s">
        <v>19</v>
      </c>
    </row>
    <row r="5939" spans="1:17" ht="60">
      <c r="A5939" s="152">
        <v>5943</v>
      </c>
      <c r="B5939" s="152" t="s">
        <v>29042</v>
      </c>
      <c r="C5939" s="152" t="s">
        <v>29053</v>
      </c>
      <c r="D5939" s="129" t="s">
        <v>29086</v>
      </c>
      <c r="E5939" s="130" t="s">
        <v>3365</v>
      </c>
      <c r="F5939" s="130" t="s">
        <v>14911</v>
      </c>
      <c r="G5939" s="130" t="s">
        <v>15050</v>
      </c>
      <c r="H5939" s="131" t="s">
        <v>23429</v>
      </c>
      <c r="I5939" s="130" t="s">
        <v>15051</v>
      </c>
      <c r="J5939" s="130" t="s">
        <v>15052</v>
      </c>
      <c r="K5939" s="130" t="s">
        <v>15</v>
      </c>
      <c r="L5939" s="132">
        <v>40190</v>
      </c>
      <c r="M5939" s="132">
        <v>40367</v>
      </c>
      <c r="N5939" s="132"/>
      <c r="O5939" s="132"/>
      <c r="P5939" s="133">
        <v>610784</v>
      </c>
      <c r="Q5939" s="130" t="s">
        <v>19</v>
      </c>
    </row>
    <row r="5940" spans="1:17" ht="60">
      <c r="A5940" s="152">
        <v>5944</v>
      </c>
      <c r="B5940" s="152" t="s">
        <v>29043</v>
      </c>
      <c r="C5940" s="152" t="s">
        <v>29060</v>
      </c>
      <c r="D5940" s="129" t="s">
        <v>29086</v>
      </c>
      <c r="E5940" s="130" t="s">
        <v>3365</v>
      </c>
      <c r="F5940" s="130" t="s">
        <v>3399</v>
      </c>
      <c r="G5940" s="130" t="s">
        <v>19</v>
      </c>
      <c r="H5940" s="131" t="s">
        <v>23445</v>
      </c>
      <c r="I5940" s="130" t="s">
        <v>3400</v>
      </c>
      <c r="J5940" s="130" t="s">
        <v>3401</v>
      </c>
      <c r="K5940" s="130" t="s">
        <v>186</v>
      </c>
      <c r="L5940" s="132">
        <v>39986</v>
      </c>
      <c r="M5940" s="132">
        <v>40007</v>
      </c>
      <c r="N5940" s="132">
        <v>40148</v>
      </c>
      <c r="O5940" s="132">
        <v>40158</v>
      </c>
      <c r="P5940" s="133">
        <v>330214</v>
      </c>
      <c r="Q5940" s="130" t="s">
        <v>23628</v>
      </c>
    </row>
    <row r="5941" spans="1:17" ht="60">
      <c r="A5941" s="152">
        <v>5945</v>
      </c>
      <c r="B5941" s="152" t="s">
        <v>29042</v>
      </c>
      <c r="C5941" s="152" t="s">
        <v>29050</v>
      </c>
      <c r="D5941" s="129" t="s">
        <v>29086</v>
      </c>
      <c r="E5941" s="130" t="s">
        <v>3365</v>
      </c>
      <c r="F5941" s="130" t="s">
        <v>809</v>
      </c>
      <c r="G5941" s="130" t="s">
        <v>19</v>
      </c>
      <c r="H5941" s="131" t="s">
        <v>19</v>
      </c>
      <c r="I5941" s="130" t="s">
        <v>15053</v>
      </c>
      <c r="J5941" s="130" t="s">
        <v>15054</v>
      </c>
      <c r="K5941" s="130" t="s">
        <v>154</v>
      </c>
      <c r="L5941" s="132">
        <v>39979</v>
      </c>
      <c r="M5941" s="132">
        <v>40010</v>
      </c>
      <c r="N5941" s="132">
        <v>40725</v>
      </c>
      <c r="O5941" s="132"/>
      <c r="P5941" s="133">
        <v>115953</v>
      </c>
      <c r="Q5941" s="130" t="s">
        <v>19</v>
      </c>
    </row>
    <row r="5942" spans="1:17" ht="60">
      <c r="A5942" s="152">
        <v>5946</v>
      </c>
      <c r="B5942" s="152" t="s">
        <v>29043</v>
      </c>
      <c r="C5942" s="152" t="s">
        <v>29051</v>
      </c>
      <c r="D5942" s="129" t="s">
        <v>29086</v>
      </c>
      <c r="E5942" s="130" t="s">
        <v>3365</v>
      </c>
      <c r="F5942" s="130" t="s">
        <v>3402</v>
      </c>
      <c r="G5942" s="130" t="s">
        <v>19</v>
      </c>
      <c r="H5942" s="131" t="s">
        <v>23445</v>
      </c>
      <c r="I5942" s="130" t="s">
        <v>3403</v>
      </c>
      <c r="J5942" s="130" t="s">
        <v>3404</v>
      </c>
      <c r="K5942" s="130" t="s">
        <v>15</v>
      </c>
      <c r="L5942" s="132">
        <v>39979</v>
      </c>
      <c r="M5942" s="132">
        <v>40065</v>
      </c>
      <c r="N5942" s="132">
        <v>40087</v>
      </c>
      <c r="O5942" s="132">
        <v>40130</v>
      </c>
      <c r="P5942" s="133">
        <v>1048512</v>
      </c>
      <c r="Q5942" s="130" t="s">
        <v>26483</v>
      </c>
    </row>
    <row r="5943" spans="1:17" ht="60">
      <c r="A5943" s="152">
        <v>5947</v>
      </c>
      <c r="B5943" s="152" t="s">
        <v>29043</v>
      </c>
      <c r="C5943" s="152" t="s">
        <v>29051</v>
      </c>
      <c r="D5943" s="129" t="s">
        <v>29086</v>
      </c>
      <c r="E5943" s="130" t="s">
        <v>3365</v>
      </c>
      <c r="F5943" s="130" t="s">
        <v>3405</v>
      </c>
      <c r="G5943" s="130" t="s">
        <v>19</v>
      </c>
      <c r="H5943" s="131" t="s">
        <v>23445</v>
      </c>
      <c r="I5943" s="130" t="s">
        <v>3406</v>
      </c>
      <c r="J5943" s="130" t="s">
        <v>3407</v>
      </c>
      <c r="K5943" s="130" t="s">
        <v>15</v>
      </c>
      <c r="L5943" s="132">
        <v>40000</v>
      </c>
      <c r="M5943" s="132">
        <v>40014</v>
      </c>
      <c r="N5943" s="132">
        <v>40391</v>
      </c>
      <c r="O5943" s="132">
        <v>40158</v>
      </c>
      <c r="P5943" s="133">
        <v>2507804</v>
      </c>
      <c r="Q5943" s="130" t="s">
        <v>25802</v>
      </c>
    </row>
    <row r="5944" spans="1:17" ht="60">
      <c r="A5944" s="152">
        <v>5948</v>
      </c>
      <c r="B5944" s="152" t="s">
        <v>29042</v>
      </c>
      <c r="C5944" s="152" t="s">
        <v>29051</v>
      </c>
      <c r="D5944" s="129" t="s">
        <v>29086</v>
      </c>
      <c r="E5944" s="130" t="s">
        <v>3365</v>
      </c>
      <c r="F5944" s="130" t="s">
        <v>3422</v>
      </c>
      <c r="G5944" s="130" t="s">
        <v>19</v>
      </c>
      <c r="H5944" s="131" t="s">
        <v>23445</v>
      </c>
      <c r="I5944" s="130" t="s">
        <v>26484</v>
      </c>
      <c r="J5944" s="130" t="s">
        <v>26485</v>
      </c>
      <c r="K5944" s="130" t="s">
        <v>186</v>
      </c>
      <c r="L5944" s="132">
        <v>40073</v>
      </c>
      <c r="M5944" s="132"/>
      <c r="N5944" s="132"/>
      <c r="O5944" s="132"/>
      <c r="P5944" s="133">
        <v>631890</v>
      </c>
      <c r="Q5944" s="130" t="s">
        <v>19</v>
      </c>
    </row>
    <row r="5945" spans="1:17" ht="60">
      <c r="A5945" s="152">
        <v>5949</v>
      </c>
      <c r="B5945" s="152" t="s">
        <v>29043</v>
      </c>
      <c r="C5945" s="152" t="s">
        <v>29056</v>
      </c>
      <c r="D5945" s="129" t="s">
        <v>29086</v>
      </c>
      <c r="E5945" s="130" t="s">
        <v>3365</v>
      </c>
      <c r="F5945" s="130" t="s">
        <v>3391</v>
      </c>
      <c r="G5945" s="130" t="s">
        <v>19</v>
      </c>
      <c r="H5945" s="131" t="s">
        <v>23486</v>
      </c>
      <c r="I5945" s="130" t="s">
        <v>3408</v>
      </c>
      <c r="J5945" s="130" t="s">
        <v>3409</v>
      </c>
      <c r="K5945" s="130" t="s">
        <v>15</v>
      </c>
      <c r="L5945" s="132">
        <v>39979</v>
      </c>
      <c r="M5945" s="132">
        <v>40042</v>
      </c>
      <c r="N5945" s="132">
        <v>40238</v>
      </c>
      <c r="O5945" s="132">
        <v>40133</v>
      </c>
      <c r="P5945" s="133">
        <v>1066347</v>
      </c>
      <c r="Q5945" s="130" t="s">
        <v>25600</v>
      </c>
    </row>
    <row r="5946" spans="1:17" ht="60">
      <c r="A5946" s="152">
        <v>5950</v>
      </c>
      <c r="B5946" s="152" t="s">
        <v>29043</v>
      </c>
      <c r="C5946" s="152" t="s">
        <v>29060</v>
      </c>
      <c r="D5946" s="129" t="s">
        <v>29086</v>
      </c>
      <c r="E5946" s="130" t="s">
        <v>3365</v>
      </c>
      <c r="F5946" s="130" t="s">
        <v>3391</v>
      </c>
      <c r="G5946" s="130" t="s">
        <v>19</v>
      </c>
      <c r="H5946" s="131" t="s">
        <v>23486</v>
      </c>
      <c r="I5946" s="130" t="s">
        <v>3410</v>
      </c>
      <c r="J5946" s="130" t="s">
        <v>3411</v>
      </c>
      <c r="K5946" s="130" t="s">
        <v>15</v>
      </c>
      <c r="L5946" s="132">
        <v>39883</v>
      </c>
      <c r="M5946" s="132">
        <v>39897</v>
      </c>
      <c r="N5946" s="132">
        <v>40087</v>
      </c>
      <c r="O5946" s="132">
        <v>40022</v>
      </c>
      <c r="P5946" s="133">
        <v>1581985</v>
      </c>
      <c r="Q5946" s="130" t="s">
        <v>23681</v>
      </c>
    </row>
    <row r="5947" spans="1:17" ht="60">
      <c r="A5947" s="152">
        <v>5951</v>
      </c>
      <c r="B5947" s="152" t="s">
        <v>29043</v>
      </c>
      <c r="C5947" s="152" t="s">
        <v>29056</v>
      </c>
      <c r="D5947" s="129" t="s">
        <v>29086</v>
      </c>
      <c r="E5947" s="130" t="s">
        <v>3365</v>
      </c>
      <c r="F5947" s="130" t="s">
        <v>3391</v>
      </c>
      <c r="G5947" s="130" t="s">
        <v>19</v>
      </c>
      <c r="H5947" s="131" t="s">
        <v>23486</v>
      </c>
      <c r="I5947" s="130" t="s">
        <v>3412</v>
      </c>
      <c r="J5947" s="130" t="s">
        <v>3413</v>
      </c>
      <c r="K5947" s="130" t="s">
        <v>15</v>
      </c>
      <c r="L5947" s="132">
        <v>39904</v>
      </c>
      <c r="M5947" s="132">
        <v>39942</v>
      </c>
      <c r="N5947" s="132">
        <v>40210</v>
      </c>
      <c r="O5947" s="132">
        <v>40093</v>
      </c>
      <c r="P5947" s="133">
        <v>1858550</v>
      </c>
      <c r="Q5947" s="130" t="s">
        <v>23961</v>
      </c>
    </row>
    <row r="5948" spans="1:17" ht="60">
      <c r="A5948" s="152">
        <v>5952</v>
      </c>
      <c r="B5948" s="152" t="s">
        <v>29042</v>
      </c>
      <c r="C5948" s="152" t="s">
        <v>29051</v>
      </c>
      <c r="D5948" s="129" t="s">
        <v>29086</v>
      </c>
      <c r="E5948" s="130" t="s">
        <v>3365</v>
      </c>
      <c r="F5948" s="130" t="s">
        <v>3377</v>
      </c>
      <c r="G5948" s="130" t="s">
        <v>19</v>
      </c>
      <c r="H5948" s="131" t="s">
        <v>23486</v>
      </c>
      <c r="I5948" s="130" t="s">
        <v>26486</v>
      </c>
      <c r="J5948" s="130" t="s">
        <v>26487</v>
      </c>
      <c r="K5948" s="130" t="s">
        <v>126</v>
      </c>
      <c r="L5948" s="132">
        <v>40120</v>
      </c>
      <c r="M5948" s="132"/>
      <c r="N5948" s="132"/>
      <c r="O5948" s="132"/>
      <c r="P5948" s="133">
        <v>750000</v>
      </c>
      <c r="Q5948" s="130" t="s">
        <v>19</v>
      </c>
    </row>
    <row r="5949" spans="1:17" ht="60">
      <c r="A5949" s="152">
        <v>5953</v>
      </c>
      <c r="B5949" s="152" t="s">
        <v>29043</v>
      </c>
      <c r="C5949" s="152" t="s">
        <v>29052</v>
      </c>
      <c r="D5949" s="129" t="s">
        <v>29086</v>
      </c>
      <c r="E5949" s="130" t="s">
        <v>3365</v>
      </c>
      <c r="F5949" s="130" t="s">
        <v>57</v>
      </c>
      <c r="G5949" s="130" t="s">
        <v>19</v>
      </c>
      <c r="H5949" s="131" t="s">
        <v>23486</v>
      </c>
      <c r="I5949" s="130" t="s">
        <v>3414</v>
      </c>
      <c r="J5949" s="130" t="s">
        <v>3415</v>
      </c>
      <c r="K5949" s="130" t="s">
        <v>15</v>
      </c>
      <c r="L5949" s="132">
        <v>40059</v>
      </c>
      <c r="M5949" s="132">
        <v>40085</v>
      </c>
      <c r="N5949" s="132">
        <v>40359</v>
      </c>
      <c r="O5949" s="132">
        <v>40347</v>
      </c>
      <c r="P5949" s="133">
        <v>769980</v>
      </c>
      <c r="Q5949" s="130" t="s">
        <v>23718</v>
      </c>
    </row>
    <row r="5950" spans="1:17" ht="60">
      <c r="A5950" s="152">
        <v>5954</v>
      </c>
      <c r="B5950" s="152" t="s">
        <v>29042</v>
      </c>
      <c r="C5950" s="152" t="s">
        <v>29051</v>
      </c>
      <c r="D5950" s="129" t="s">
        <v>29086</v>
      </c>
      <c r="E5950" s="130" t="s">
        <v>3365</v>
      </c>
      <c r="F5950" s="130" t="s">
        <v>155</v>
      </c>
      <c r="G5950" s="130" t="s">
        <v>19</v>
      </c>
      <c r="H5950" s="131" t="s">
        <v>23791</v>
      </c>
      <c r="I5950" s="130" t="s">
        <v>26488</v>
      </c>
      <c r="J5950" s="130" t="s">
        <v>26489</v>
      </c>
      <c r="K5950" s="130" t="s">
        <v>126</v>
      </c>
      <c r="L5950" s="132">
        <v>40073</v>
      </c>
      <c r="M5950" s="132"/>
      <c r="N5950" s="132"/>
      <c r="O5950" s="132"/>
      <c r="P5950" s="133">
        <v>819695</v>
      </c>
      <c r="Q5950" s="130" t="s">
        <v>19</v>
      </c>
    </row>
    <row r="5951" spans="1:17" ht="60">
      <c r="A5951" s="152">
        <v>5955</v>
      </c>
      <c r="B5951" s="152" t="s">
        <v>29043</v>
      </c>
      <c r="C5951" s="152" t="s">
        <v>29051</v>
      </c>
      <c r="D5951" s="129" t="s">
        <v>29086</v>
      </c>
      <c r="E5951" s="130" t="s">
        <v>3365</v>
      </c>
      <c r="F5951" s="130" t="s">
        <v>1317</v>
      </c>
      <c r="G5951" s="130" t="s">
        <v>19</v>
      </c>
      <c r="H5951" s="131" t="s">
        <v>23486</v>
      </c>
      <c r="I5951" s="130" t="s">
        <v>3416</v>
      </c>
      <c r="J5951" s="130" t="s">
        <v>3417</v>
      </c>
      <c r="K5951" s="130" t="s">
        <v>15</v>
      </c>
      <c r="L5951" s="132">
        <v>40093</v>
      </c>
      <c r="M5951" s="132">
        <v>40106</v>
      </c>
      <c r="N5951" s="132">
        <v>40359</v>
      </c>
      <c r="O5951" s="132">
        <v>40344</v>
      </c>
      <c r="P5951" s="133">
        <v>1438087</v>
      </c>
      <c r="Q5951" s="130" t="s">
        <v>19</v>
      </c>
    </row>
    <row r="5952" spans="1:17" ht="60">
      <c r="A5952" s="152">
        <v>5956</v>
      </c>
      <c r="B5952" s="152" t="s">
        <v>29043</v>
      </c>
      <c r="C5952" s="152" t="s">
        <v>29053</v>
      </c>
      <c r="D5952" s="129" t="s">
        <v>29086</v>
      </c>
      <c r="E5952" s="130" t="s">
        <v>3365</v>
      </c>
      <c r="F5952" s="130" t="s">
        <v>1317</v>
      </c>
      <c r="G5952" s="130" t="s">
        <v>19</v>
      </c>
      <c r="H5952" s="131" t="s">
        <v>23486</v>
      </c>
      <c r="I5952" s="130" t="s">
        <v>3418</v>
      </c>
      <c r="J5952" s="130" t="s">
        <v>3419</v>
      </c>
      <c r="K5952" s="130" t="s">
        <v>15</v>
      </c>
      <c r="L5952" s="132">
        <v>40067</v>
      </c>
      <c r="M5952" s="132">
        <v>40084</v>
      </c>
      <c r="N5952" s="132">
        <v>40359</v>
      </c>
      <c r="O5952" s="132">
        <v>40337</v>
      </c>
      <c r="P5952" s="133">
        <v>740740</v>
      </c>
      <c r="Q5952" s="130" t="s">
        <v>24072</v>
      </c>
    </row>
    <row r="5953" spans="1:17" ht="60">
      <c r="A5953" s="152">
        <v>5957</v>
      </c>
      <c r="B5953" s="152" t="s">
        <v>29042</v>
      </c>
      <c r="C5953" s="152" t="s">
        <v>29058</v>
      </c>
      <c r="D5953" s="129" t="s">
        <v>29086</v>
      </c>
      <c r="E5953" s="130" t="s">
        <v>3365</v>
      </c>
      <c r="F5953" s="130" t="s">
        <v>155</v>
      </c>
      <c r="G5953" s="130" t="s">
        <v>3367</v>
      </c>
      <c r="H5953" s="131" t="s">
        <v>23435</v>
      </c>
      <c r="I5953" s="130" t="s">
        <v>15055</v>
      </c>
      <c r="J5953" s="130" t="s">
        <v>15056</v>
      </c>
      <c r="K5953" s="130" t="s">
        <v>23</v>
      </c>
      <c r="L5953" s="132">
        <v>40170</v>
      </c>
      <c r="M5953" s="132">
        <v>40189</v>
      </c>
      <c r="N5953" s="132"/>
      <c r="O5953" s="132"/>
      <c r="P5953" s="133">
        <v>1103573</v>
      </c>
      <c r="Q5953" s="130" t="s">
        <v>19</v>
      </c>
    </row>
    <row r="5954" spans="1:17" ht="60">
      <c r="A5954" s="152">
        <v>5958</v>
      </c>
      <c r="B5954" s="152" t="s">
        <v>29042</v>
      </c>
      <c r="C5954" s="152" t="s">
        <v>29051</v>
      </c>
      <c r="D5954" s="129" t="s">
        <v>29086</v>
      </c>
      <c r="E5954" s="130" t="s">
        <v>3365</v>
      </c>
      <c r="F5954" s="130" t="s">
        <v>155</v>
      </c>
      <c r="G5954" s="130" t="s">
        <v>3367</v>
      </c>
      <c r="H5954" s="131" t="s">
        <v>23435</v>
      </c>
      <c r="I5954" s="130" t="s">
        <v>15057</v>
      </c>
      <c r="J5954" s="130" t="s">
        <v>15058</v>
      </c>
      <c r="K5954" s="130" t="s">
        <v>15</v>
      </c>
      <c r="L5954" s="132">
        <v>39875</v>
      </c>
      <c r="M5954" s="132">
        <v>39888</v>
      </c>
      <c r="N5954" s="132">
        <v>40210</v>
      </c>
      <c r="O5954" s="132"/>
      <c r="P5954" s="133">
        <v>2149158</v>
      </c>
      <c r="Q5954" s="130" t="s">
        <v>24213</v>
      </c>
    </row>
    <row r="5955" spans="1:17" ht="60">
      <c r="A5955" s="152">
        <v>5959</v>
      </c>
      <c r="B5955" s="152" t="s">
        <v>29042</v>
      </c>
      <c r="C5955" s="152" t="s">
        <v>29051</v>
      </c>
      <c r="D5955" s="129" t="s">
        <v>29086</v>
      </c>
      <c r="E5955" s="130" t="s">
        <v>3365</v>
      </c>
      <c r="F5955" s="130" t="s">
        <v>809</v>
      </c>
      <c r="G5955" s="130" t="s">
        <v>3367</v>
      </c>
      <c r="H5955" s="131" t="s">
        <v>19</v>
      </c>
      <c r="I5955" s="130" t="s">
        <v>15059</v>
      </c>
      <c r="J5955" s="130" t="s">
        <v>15060</v>
      </c>
      <c r="K5955" s="130" t="s">
        <v>15</v>
      </c>
      <c r="L5955" s="132">
        <v>40085</v>
      </c>
      <c r="M5955" s="132">
        <v>40135</v>
      </c>
      <c r="N5955" s="132"/>
      <c r="O5955" s="132"/>
      <c r="P5955" s="133">
        <v>1444164</v>
      </c>
      <c r="Q5955" s="130" t="s">
        <v>24278</v>
      </c>
    </row>
    <row r="5956" spans="1:17" ht="60">
      <c r="A5956" s="152">
        <v>5960</v>
      </c>
      <c r="B5956" s="152" t="s">
        <v>29042</v>
      </c>
      <c r="C5956" s="152" t="s">
        <v>29051</v>
      </c>
      <c r="D5956" s="129" t="s">
        <v>29086</v>
      </c>
      <c r="E5956" s="130" t="s">
        <v>3365</v>
      </c>
      <c r="F5956" s="130" t="s">
        <v>3366</v>
      </c>
      <c r="G5956" s="130" t="s">
        <v>3367</v>
      </c>
      <c r="H5956" s="131" t="s">
        <v>23435</v>
      </c>
      <c r="I5956" s="130" t="s">
        <v>15061</v>
      </c>
      <c r="J5956" s="130" t="s">
        <v>15062</v>
      </c>
      <c r="K5956" s="130" t="s">
        <v>15</v>
      </c>
      <c r="L5956" s="132">
        <v>40255</v>
      </c>
      <c r="M5956" s="132">
        <v>40287</v>
      </c>
      <c r="N5956" s="132"/>
      <c r="O5956" s="132"/>
      <c r="P5956" s="133">
        <v>1893497</v>
      </c>
      <c r="Q5956" s="130" t="s">
        <v>19</v>
      </c>
    </row>
    <row r="5957" spans="1:17" ht="60">
      <c r="A5957" s="152">
        <v>5961</v>
      </c>
      <c r="B5957" s="152" t="s">
        <v>29042</v>
      </c>
      <c r="C5957" s="152" t="s">
        <v>29057</v>
      </c>
      <c r="D5957" s="129" t="s">
        <v>29086</v>
      </c>
      <c r="E5957" s="130" t="s">
        <v>3365</v>
      </c>
      <c r="F5957" s="130" t="s">
        <v>3366</v>
      </c>
      <c r="G5957" s="130" t="s">
        <v>3367</v>
      </c>
      <c r="H5957" s="131" t="s">
        <v>23427</v>
      </c>
      <c r="I5957" s="130" t="s">
        <v>15063</v>
      </c>
      <c r="J5957" s="130" t="s">
        <v>15064</v>
      </c>
      <c r="K5957" s="130" t="s">
        <v>15</v>
      </c>
      <c r="L5957" s="132">
        <v>40239</v>
      </c>
      <c r="M5957" s="132">
        <v>40298</v>
      </c>
      <c r="N5957" s="132">
        <v>40359</v>
      </c>
      <c r="O5957" s="132"/>
      <c r="P5957" s="133">
        <v>839177</v>
      </c>
      <c r="Q5957" s="130" t="s">
        <v>24160</v>
      </c>
    </row>
    <row r="5958" spans="1:17" ht="60">
      <c r="A5958" s="152">
        <v>5962</v>
      </c>
      <c r="B5958" s="152" t="s">
        <v>29042</v>
      </c>
      <c r="C5958" s="152" t="s">
        <v>29058</v>
      </c>
      <c r="D5958" s="129" t="s">
        <v>29086</v>
      </c>
      <c r="E5958" s="130" t="s">
        <v>3365</v>
      </c>
      <c r="F5958" s="130" t="s">
        <v>3366</v>
      </c>
      <c r="G5958" s="130" t="s">
        <v>3367</v>
      </c>
      <c r="H5958" s="131" t="s">
        <v>23435</v>
      </c>
      <c r="I5958" s="130" t="s">
        <v>15065</v>
      </c>
      <c r="J5958" s="130" t="s">
        <v>15066</v>
      </c>
      <c r="K5958" s="130" t="s">
        <v>15</v>
      </c>
      <c r="L5958" s="132">
        <v>39988</v>
      </c>
      <c r="M5958" s="132">
        <v>40085</v>
      </c>
      <c r="N5958" s="132">
        <v>40391</v>
      </c>
      <c r="O5958" s="132"/>
      <c r="P5958" s="133">
        <v>1925417</v>
      </c>
      <c r="Q5958" s="130" t="s">
        <v>25201</v>
      </c>
    </row>
    <row r="5959" spans="1:17" ht="60">
      <c r="A5959" s="152">
        <v>5963</v>
      </c>
      <c r="B5959" s="152" t="s">
        <v>29043</v>
      </c>
      <c r="C5959" s="152" t="s">
        <v>29051</v>
      </c>
      <c r="D5959" s="129" t="s">
        <v>29086</v>
      </c>
      <c r="E5959" s="130" t="s">
        <v>3365</v>
      </c>
      <c r="F5959" s="130" t="s">
        <v>3374</v>
      </c>
      <c r="G5959" s="130" t="s">
        <v>19</v>
      </c>
      <c r="H5959" s="131" t="s">
        <v>23486</v>
      </c>
      <c r="I5959" s="130" t="s">
        <v>3420</v>
      </c>
      <c r="J5959" s="130" t="s">
        <v>3421</v>
      </c>
      <c r="K5959" s="130" t="s">
        <v>15</v>
      </c>
      <c r="L5959" s="132">
        <v>39898</v>
      </c>
      <c r="M5959" s="132">
        <v>39944</v>
      </c>
      <c r="N5959" s="132">
        <v>40057</v>
      </c>
      <c r="O5959" s="132">
        <v>40026</v>
      </c>
      <c r="P5959" s="133">
        <v>895503</v>
      </c>
      <c r="Q5959" s="130" t="s">
        <v>23929</v>
      </c>
    </row>
    <row r="5960" spans="1:17" ht="60">
      <c r="A5960" s="152">
        <v>5964</v>
      </c>
      <c r="B5960" s="152" t="s">
        <v>31527</v>
      </c>
      <c r="C5960" s="152" t="s">
        <v>29057</v>
      </c>
      <c r="D5960" s="129" t="s">
        <v>29086</v>
      </c>
      <c r="E5960" s="130" t="s">
        <v>3365</v>
      </c>
      <c r="F5960" s="130" t="s">
        <v>15045</v>
      </c>
      <c r="G5960" s="130" t="s">
        <v>3396</v>
      </c>
      <c r="H5960" s="131" t="s">
        <v>23429</v>
      </c>
      <c r="I5960" s="130" t="s">
        <v>29986</v>
      </c>
      <c r="J5960" s="130" t="s">
        <v>29985</v>
      </c>
      <c r="K5960" s="130" t="s">
        <v>201</v>
      </c>
      <c r="L5960" s="132"/>
      <c r="M5960" s="132"/>
      <c r="N5960" s="132"/>
      <c r="O5960" s="132"/>
      <c r="P5960" s="133">
        <v>3022193</v>
      </c>
      <c r="Q5960" s="130" t="s">
        <v>19</v>
      </c>
    </row>
    <row r="5961" spans="1:17" ht="60">
      <c r="A5961" s="152">
        <v>5965</v>
      </c>
      <c r="B5961" s="152" t="s">
        <v>29043</v>
      </c>
      <c r="C5961" s="152" t="s">
        <v>29051</v>
      </c>
      <c r="D5961" s="129" t="s">
        <v>29086</v>
      </c>
      <c r="E5961" s="130" t="s">
        <v>3365</v>
      </c>
      <c r="F5961" s="130" t="s">
        <v>3422</v>
      </c>
      <c r="G5961" s="130" t="s">
        <v>19</v>
      </c>
      <c r="H5961" s="131" t="s">
        <v>23445</v>
      </c>
      <c r="I5961" s="130" t="s">
        <v>3423</v>
      </c>
      <c r="J5961" s="130" t="s">
        <v>3424</v>
      </c>
      <c r="K5961" s="130" t="s">
        <v>15</v>
      </c>
      <c r="L5961" s="132">
        <v>39973</v>
      </c>
      <c r="M5961" s="132">
        <v>39987</v>
      </c>
      <c r="N5961" s="132">
        <v>40179</v>
      </c>
      <c r="O5961" s="132">
        <v>40309</v>
      </c>
      <c r="P5961" s="133">
        <v>918268</v>
      </c>
      <c r="Q5961" s="130" t="s">
        <v>24101</v>
      </c>
    </row>
    <row r="5962" spans="1:17" ht="60">
      <c r="A5962" s="152">
        <v>5966</v>
      </c>
      <c r="B5962" s="152" t="s">
        <v>29042</v>
      </c>
      <c r="C5962" s="152" t="s">
        <v>29052</v>
      </c>
      <c r="D5962" s="129" t="s">
        <v>29086</v>
      </c>
      <c r="E5962" s="130" t="s">
        <v>3365</v>
      </c>
      <c r="F5962" s="130" t="s">
        <v>3422</v>
      </c>
      <c r="G5962" s="130" t="s">
        <v>19</v>
      </c>
      <c r="H5962" s="131" t="s">
        <v>23445</v>
      </c>
      <c r="I5962" s="130" t="s">
        <v>15067</v>
      </c>
      <c r="J5962" s="130" t="s">
        <v>15068</v>
      </c>
      <c r="K5962" s="130" t="s">
        <v>186</v>
      </c>
      <c r="L5962" s="132">
        <v>40065</v>
      </c>
      <c r="M5962" s="132">
        <v>40084</v>
      </c>
      <c r="N5962" s="132"/>
      <c r="O5962" s="132"/>
      <c r="P5962" s="133">
        <v>2437935</v>
      </c>
      <c r="Q5962" s="130" t="s">
        <v>23748</v>
      </c>
    </row>
    <row r="5963" spans="1:17" ht="60">
      <c r="A5963" s="152">
        <v>5967</v>
      </c>
      <c r="B5963" s="152" t="s">
        <v>29042</v>
      </c>
      <c r="C5963" s="152" t="s">
        <v>29057</v>
      </c>
      <c r="D5963" s="129" t="s">
        <v>29086</v>
      </c>
      <c r="E5963" s="130" t="s">
        <v>3365</v>
      </c>
      <c r="F5963" s="130" t="s">
        <v>15045</v>
      </c>
      <c r="G5963" s="130" t="s">
        <v>3396</v>
      </c>
      <c r="H5963" s="131" t="s">
        <v>18878</v>
      </c>
      <c r="I5963" s="130" t="s">
        <v>15069</v>
      </c>
      <c r="J5963" s="130" t="s">
        <v>15070</v>
      </c>
      <c r="K5963" s="130" t="s">
        <v>15</v>
      </c>
      <c r="L5963" s="132">
        <v>40009</v>
      </c>
      <c r="M5963" s="132">
        <v>40007</v>
      </c>
      <c r="N5963" s="132">
        <v>40148</v>
      </c>
      <c r="O5963" s="132"/>
      <c r="P5963" s="133">
        <v>1092705</v>
      </c>
      <c r="Q5963" s="130" t="s">
        <v>19</v>
      </c>
    </row>
    <row r="5964" spans="1:17" ht="75">
      <c r="A5964" s="152">
        <v>5968</v>
      </c>
      <c r="B5964" s="152" t="s">
        <v>29042</v>
      </c>
      <c r="C5964" s="152" t="s">
        <v>29058</v>
      </c>
      <c r="D5964" s="129" t="s">
        <v>29086</v>
      </c>
      <c r="E5964" s="130" t="s">
        <v>3365</v>
      </c>
      <c r="F5964" s="130" t="s">
        <v>15045</v>
      </c>
      <c r="G5964" s="130" t="s">
        <v>3396</v>
      </c>
      <c r="H5964" s="131" t="s">
        <v>18878</v>
      </c>
      <c r="I5964" s="130" t="s">
        <v>15071</v>
      </c>
      <c r="J5964" s="130" t="s">
        <v>15072</v>
      </c>
      <c r="K5964" s="130" t="s">
        <v>15</v>
      </c>
      <c r="L5964" s="132">
        <v>40101</v>
      </c>
      <c r="M5964" s="132">
        <v>40091</v>
      </c>
      <c r="N5964" s="132"/>
      <c r="O5964" s="132"/>
      <c r="P5964" s="133">
        <v>1619916</v>
      </c>
      <c r="Q5964" s="130" t="s">
        <v>19</v>
      </c>
    </row>
    <row r="5965" spans="1:17" ht="60">
      <c r="A5965" s="152">
        <v>5969</v>
      </c>
      <c r="B5965" s="152" t="s">
        <v>29042</v>
      </c>
      <c r="C5965" s="152" t="s">
        <v>29058</v>
      </c>
      <c r="D5965" s="129" t="s">
        <v>29086</v>
      </c>
      <c r="E5965" s="130" t="s">
        <v>3365</v>
      </c>
      <c r="F5965" s="130" t="s">
        <v>15045</v>
      </c>
      <c r="G5965" s="130" t="s">
        <v>3396</v>
      </c>
      <c r="H5965" s="131" t="s">
        <v>23429</v>
      </c>
      <c r="I5965" s="130" t="s">
        <v>15073</v>
      </c>
      <c r="J5965" s="130" t="s">
        <v>15074</v>
      </c>
      <c r="K5965" s="130" t="s">
        <v>15</v>
      </c>
      <c r="L5965" s="132">
        <v>40000</v>
      </c>
      <c r="M5965" s="132">
        <v>40000</v>
      </c>
      <c r="N5965" s="132">
        <v>40148</v>
      </c>
      <c r="O5965" s="132"/>
      <c r="P5965" s="133">
        <v>1051681</v>
      </c>
      <c r="Q5965" s="130" t="s">
        <v>19</v>
      </c>
    </row>
    <row r="5966" spans="1:17" ht="60">
      <c r="A5966" s="152">
        <v>5970</v>
      </c>
      <c r="B5966" s="152" t="s">
        <v>29042</v>
      </c>
      <c r="C5966" s="152" t="s">
        <v>29058</v>
      </c>
      <c r="D5966" s="129" t="s">
        <v>29086</v>
      </c>
      <c r="E5966" s="130" t="s">
        <v>3365</v>
      </c>
      <c r="F5966" s="130" t="s">
        <v>15045</v>
      </c>
      <c r="G5966" s="130" t="s">
        <v>3396</v>
      </c>
      <c r="H5966" s="131" t="s">
        <v>23429</v>
      </c>
      <c r="I5966" s="130" t="s">
        <v>15075</v>
      </c>
      <c r="J5966" s="130" t="s">
        <v>15076</v>
      </c>
      <c r="K5966" s="130" t="s">
        <v>201</v>
      </c>
      <c r="L5966" s="132">
        <v>40188</v>
      </c>
      <c r="M5966" s="132">
        <v>40224</v>
      </c>
      <c r="N5966" s="132"/>
      <c r="O5966" s="132"/>
      <c r="P5966" s="133">
        <v>6528294</v>
      </c>
      <c r="Q5966" s="130" t="s">
        <v>19</v>
      </c>
    </row>
    <row r="5967" spans="1:17" ht="60">
      <c r="A5967" s="152">
        <v>5971</v>
      </c>
      <c r="B5967" s="152" t="s">
        <v>29042</v>
      </c>
      <c r="C5967" s="152" t="s">
        <v>29053</v>
      </c>
      <c r="D5967" s="129" t="s">
        <v>29086</v>
      </c>
      <c r="E5967" s="130" t="s">
        <v>3365</v>
      </c>
      <c r="F5967" s="130" t="s">
        <v>14952</v>
      </c>
      <c r="G5967" s="130" t="s">
        <v>19</v>
      </c>
      <c r="H5967" s="131" t="s">
        <v>23445</v>
      </c>
      <c r="I5967" s="130" t="s">
        <v>15077</v>
      </c>
      <c r="J5967" s="130" t="s">
        <v>15078</v>
      </c>
      <c r="K5967" s="130" t="s">
        <v>15</v>
      </c>
      <c r="L5967" s="132">
        <v>40270</v>
      </c>
      <c r="M5967" s="132">
        <v>40290</v>
      </c>
      <c r="N5967" s="132"/>
      <c r="O5967" s="132"/>
      <c r="P5967" s="133">
        <v>832716</v>
      </c>
      <c r="Q5967" s="130" t="s">
        <v>19</v>
      </c>
    </row>
    <row r="5968" spans="1:17" ht="75">
      <c r="A5968" s="152">
        <v>5972</v>
      </c>
      <c r="B5968" s="152" t="s">
        <v>29042</v>
      </c>
      <c r="C5968" s="152" t="s">
        <v>29058</v>
      </c>
      <c r="D5968" s="129" t="s">
        <v>29086</v>
      </c>
      <c r="E5968" s="130" t="s">
        <v>3365</v>
      </c>
      <c r="F5968" s="130" t="s">
        <v>15045</v>
      </c>
      <c r="G5968" s="130" t="s">
        <v>3396</v>
      </c>
      <c r="H5968" s="131" t="s">
        <v>23470</v>
      </c>
      <c r="I5968" s="130" t="s">
        <v>15079</v>
      </c>
      <c r="J5968" s="130" t="s">
        <v>15080</v>
      </c>
      <c r="K5968" s="130" t="s">
        <v>15</v>
      </c>
      <c r="L5968" s="132">
        <v>39986</v>
      </c>
      <c r="M5968" s="132">
        <v>40009</v>
      </c>
      <c r="N5968" s="132">
        <v>40299</v>
      </c>
      <c r="O5968" s="132"/>
      <c r="P5968" s="133">
        <v>7572091</v>
      </c>
      <c r="Q5968" s="130" t="s">
        <v>19</v>
      </c>
    </row>
    <row r="5969" spans="1:17" ht="60">
      <c r="A5969" s="152">
        <v>5973</v>
      </c>
      <c r="B5969" s="152" t="s">
        <v>29042</v>
      </c>
      <c r="C5969" s="152" t="s">
        <v>29053</v>
      </c>
      <c r="D5969" s="129" t="s">
        <v>29086</v>
      </c>
      <c r="E5969" s="130" t="s">
        <v>3365</v>
      </c>
      <c r="F5969" s="130" t="s">
        <v>14911</v>
      </c>
      <c r="G5969" s="130" t="s">
        <v>19</v>
      </c>
      <c r="H5969" s="131" t="s">
        <v>23445</v>
      </c>
      <c r="I5969" s="130" t="s">
        <v>15081</v>
      </c>
      <c r="J5969" s="130" t="s">
        <v>3424</v>
      </c>
      <c r="K5969" s="130" t="s">
        <v>15</v>
      </c>
      <c r="L5969" s="132">
        <v>39986</v>
      </c>
      <c r="M5969" s="132">
        <v>40022</v>
      </c>
      <c r="N5969" s="132">
        <v>40148</v>
      </c>
      <c r="O5969" s="132"/>
      <c r="P5969" s="133">
        <v>1340539</v>
      </c>
      <c r="Q5969" s="130" t="s">
        <v>23925</v>
      </c>
    </row>
    <row r="5970" spans="1:17" ht="60">
      <c r="A5970" s="152">
        <v>5974</v>
      </c>
      <c r="B5970" s="152" t="s">
        <v>29042</v>
      </c>
      <c r="C5970" s="152" t="s">
        <v>29058</v>
      </c>
      <c r="D5970" s="129" t="s">
        <v>29086</v>
      </c>
      <c r="E5970" s="130" t="s">
        <v>3365</v>
      </c>
      <c r="F5970" s="130" t="s">
        <v>155</v>
      </c>
      <c r="G5970" s="130" t="s">
        <v>3367</v>
      </c>
      <c r="H5970" s="131" t="s">
        <v>23791</v>
      </c>
      <c r="I5970" s="130" t="s">
        <v>15082</v>
      </c>
      <c r="J5970" s="130" t="s">
        <v>15083</v>
      </c>
      <c r="K5970" s="130" t="s">
        <v>15</v>
      </c>
      <c r="L5970" s="132">
        <v>40010</v>
      </c>
      <c r="M5970" s="132">
        <v>40028</v>
      </c>
      <c r="N5970" s="132">
        <v>40330</v>
      </c>
      <c r="O5970" s="132"/>
      <c r="P5970" s="133">
        <v>7609004</v>
      </c>
      <c r="Q5970" s="130" t="s">
        <v>25732</v>
      </c>
    </row>
    <row r="5971" spans="1:17" ht="60">
      <c r="A5971" s="152">
        <v>5975</v>
      </c>
      <c r="B5971" s="152" t="s">
        <v>29042</v>
      </c>
      <c r="C5971" s="152" t="s">
        <v>29058</v>
      </c>
      <c r="D5971" s="129" t="s">
        <v>29086</v>
      </c>
      <c r="E5971" s="130" t="s">
        <v>3365</v>
      </c>
      <c r="F5971" s="130" t="s">
        <v>3366</v>
      </c>
      <c r="G5971" s="130" t="s">
        <v>3367</v>
      </c>
      <c r="H5971" s="131" t="s">
        <v>23435</v>
      </c>
      <c r="I5971" s="130" t="s">
        <v>15084</v>
      </c>
      <c r="J5971" s="130" t="s">
        <v>15085</v>
      </c>
      <c r="K5971" s="130" t="s">
        <v>15</v>
      </c>
      <c r="L5971" s="132">
        <v>40186</v>
      </c>
      <c r="M5971" s="132">
        <v>40210</v>
      </c>
      <c r="N5971" s="132"/>
      <c r="O5971" s="132"/>
      <c r="P5971" s="133">
        <v>1120639</v>
      </c>
      <c r="Q5971" s="130" t="s">
        <v>23866</v>
      </c>
    </row>
    <row r="5972" spans="1:17" ht="60">
      <c r="A5972" s="152">
        <v>5976</v>
      </c>
      <c r="B5972" s="152" t="s">
        <v>29042</v>
      </c>
      <c r="C5972" s="152" t="s">
        <v>29058</v>
      </c>
      <c r="D5972" s="129" t="s">
        <v>29086</v>
      </c>
      <c r="E5972" s="130" t="s">
        <v>3365</v>
      </c>
      <c r="F5972" s="130" t="s">
        <v>3366</v>
      </c>
      <c r="G5972" s="130" t="s">
        <v>3367</v>
      </c>
      <c r="H5972" s="131" t="s">
        <v>23427</v>
      </c>
      <c r="I5972" s="130" t="s">
        <v>15086</v>
      </c>
      <c r="J5972" s="130" t="s">
        <v>15087</v>
      </c>
      <c r="K5972" s="130" t="s">
        <v>15</v>
      </c>
      <c r="L5972" s="132">
        <v>40100</v>
      </c>
      <c r="M5972" s="132">
        <v>40246</v>
      </c>
      <c r="N5972" s="132">
        <v>40268</v>
      </c>
      <c r="O5972" s="132"/>
      <c r="P5972" s="133">
        <v>1921697</v>
      </c>
      <c r="Q5972" s="130" t="s">
        <v>24262</v>
      </c>
    </row>
    <row r="5973" spans="1:17" ht="60">
      <c r="A5973" s="152">
        <v>5977</v>
      </c>
      <c r="B5973" s="152" t="s">
        <v>29042</v>
      </c>
      <c r="C5973" s="152" t="s">
        <v>29051</v>
      </c>
      <c r="D5973" s="129" t="s">
        <v>29086</v>
      </c>
      <c r="E5973" s="130" t="s">
        <v>3365</v>
      </c>
      <c r="F5973" s="130" t="s">
        <v>155</v>
      </c>
      <c r="G5973" s="130" t="s">
        <v>3367</v>
      </c>
      <c r="H5973" s="131" t="s">
        <v>23435</v>
      </c>
      <c r="I5973" s="130" t="s">
        <v>15088</v>
      </c>
      <c r="J5973" s="130" t="s">
        <v>15089</v>
      </c>
      <c r="K5973" s="130" t="s">
        <v>15</v>
      </c>
      <c r="L5973" s="132">
        <v>40100</v>
      </c>
      <c r="M5973" s="132">
        <v>40154</v>
      </c>
      <c r="N5973" s="132">
        <v>40451</v>
      </c>
      <c r="O5973" s="132"/>
      <c r="P5973" s="133">
        <v>1066445</v>
      </c>
      <c r="Q5973" s="130" t="s">
        <v>19</v>
      </c>
    </row>
    <row r="5974" spans="1:17" ht="60">
      <c r="A5974" s="152">
        <v>5978</v>
      </c>
      <c r="B5974" s="152" t="s">
        <v>29042</v>
      </c>
      <c r="C5974" s="152" t="s">
        <v>29058</v>
      </c>
      <c r="D5974" s="129" t="s">
        <v>29086</v>
      </c>
      <c r="E5974" s="130" t="s">
        <v>3365</v>
      </c>
      <c r="F5974" s="130" t="s">
        <v>155</v>
      </c>
      <c r="G5974" s="130" t="s">
        <v>3367</v>
      </c>
      <c r="H5974" s="131" t="s">
        <v>23435</v>
      </c>
      <c r="I5974" s="130" t="s">
        <v>15090</v>
      </c>
      <c r="J5974" s="130" t="s">
        <v>3424</v>
      </c>
      <c r="K5974" s="130" t="s">
        <v>15</v>
      </c>
      <c r="L5974" s="132">
        <v>39973</v>
      </c>
      <c r="M5974" s="132">
        <v>40010</v>
      </c>
      <c r="N5974" s="132">
        <v>40878</v>
      </c>
      <c r="O5974" s="132"/>
      <c r="P5974" s="133">
        <v>3434916</v>
      </c>
      <c r="Q5974" s="130" t="s">
        <v>24978</v>
      </c>
    </row>
    <row r="5975" spans="1:17" ht="60">
      <c r="A5975" s="152">
        <v>5979</v>
      </c>
      <c r="B5975" s="152" t="s">
        <v>29042</v>
      </c>
      <c r="C5975" s="152" t="s">
        <v>29057</v>
      </c>
      <c r="D5975" s="129" t="s">
        <v>29086</v>
      </c>
      <c r="E5975" s="130" t="s">
        <v>3365</v>
      </c>
      <c r="F5975" s="130" t="s">
        <v>3366</v>
      </c>
      <c r="G5975" s="130" t="s">
        <v>3367</v>
      </c>
      <c r="H5975" s="131" t="s">
        <v>23427</v>
      </c>
      <c r="I5975" s="130" t="s">
        <v>15091</v>
      </c>
      <c r="J5975" s="130" t="s">
        <v>15092</v>
      </c>
      <c r="K5975" s="130" t="s">
        <v>201</v>
      </c>
      <c r="L5975" s="132">
        <v>40231</v>
      </c>
      <c r="M5975" s="132">
        <v>40252</v>
      </c>
      <c r="N5975" s="132"/>
      <c r="O5975" s="132"/>
      <c r="P5975" s="133">
        <v>5878653</v>
      </c>
      <c r="Q5975" s="130" t="s">
        <v>19</v>
      </c>
    </row>
    <row r="5976" spans="1:17" ht="60">
      <c r="A5976" s="152">
        <v>5980</v>
      </c>
      <c r="B5976" s="152" t="s">
        <v>29042</v>
      </c>
      <c r="C5976" s="152" t="s">
        <v>29058</v>
      </c>
      <c r="D5976" s="129" t="s">
        <v>29086</v>
      </c>
      <c r="E5976" s="130" t="s">
        <v>3365</v>
      </c>
      <c r="F5976" s="130" t="s">
        <v>155</v>
      </c>
      <c r="G5976" s="130" t="s">
        <v>3367</v>
      </c>
      <c r="H5976" s="131" t="s">
        <v>23486</v>
      </c>
      <c r="I5976" s="130" t="s">
        <v>15093</v>
      </c>
      <c r="J5976" s="130" t="s">
        <v>3424</v>
      </c>
      <c r="K5976" s="130" t="s">
        <v>15</v>
      </c>
      <c r="L5976" s="132">
        <v>40036</v>
      </c>
      <c r="M5976" s="132">
        <v>40097</v>
      </c>
      <c r="N5976" s="132">
        <v>40238</v>
      </c>
      <c r="O5976" s="132"/>
      <c r="P5976" s="133">
        <v>1865847</v>
      </c>
      <c r="Q5976" s="130" t="s">
        <v>23953</v>
      </c>
    </row>
    <row r="5977" spans="1:17" ht="75">
      <c r="A5977" s="152">
        <v>5981</v>
      </c>
      <c r="B5977" s="152" t="s">
        <v>29042</v>
      </c>
      <c r="C5977" s="152" t="s">
        <v>29058</v>
      </c>
      <c r="D5977" s="129" t="s">
        <v>29086</v>
      </c>
      <c r="E5977" s="130" t="s">
        <v>3365</v>
      </c>
      <c r="F5977" s="130" t="s">
        <v>3366</v>
      </c>
      <c r="G5977" s="130" t="s">
        <v>3367</v>
      </c>
      <c r="H5977" s="131" t="s">
        <v>23470</v>
      </c>
      <c r="I5977" s="130" t="s">
        <v>15094</v>
      </c>
      <c r="J5977" s="130" t="s">
        <v>15095</v>
      </c>
      <c r="K5977" s="130" t="s">
        <v>15</v>
      </c>
      <c r="L5977" s="132">
        <v>40109</v>
      </c>
      <c r="M5977" s="132">
        <v>40123</v>
      </c>
      <c r="N5977" s="132">
        <v>40451</v>
      </c>
      <c r="O5977" s="132"/>
      <c r="P5977" s="133">
        <v>1835894</v>
      </c>
      <c r="Q5977" s="130" t="s">
        <v>24184</v>
      </c>
    </row>
    <row r="5978" spans="1:17" ht="60">
      <c r="A5978" s="152">
        <v>5982</v>
      </c>
      <c r="B5978" s="152" t="s">
        <v>29042</v>
      </c>
      <c r="C5978" s="152" t="s">
        <v>29058</v>
      </c>
      <c r="D5978" s="129" t="s">
        <v>29086</v>
      </c>
      <c r="E5978" s="130" t="s">
        <v>3365</v>
      </c>
      <c r="F5978" s="130" t="s">
        <v>3366</v>
      </c>
      <c r="G5978" s="130" t="s">
        <v>3367</v>
      </c>
      <c r="H5978" s="131" t="s">
        <v>23427</v>
      </c>
      <c r="I5978" s="130" t="s">
        <v>15096</v>
      </c>
      <c r="J5978" s="130" t="s">
        <v>15097</v>
      </c>
      <c r="K5978" s="130" t="s">
        <v>15</v>
      </c>
      <c r="L5978" s="132">
        <v>40078</v>
      </c>
      <c r="M5978" s="132">
        <v>40119</v>
      </c>
      <c r="N5978" s="132"/>
      <c r="O5978" s="132"/>
      <c r="P5978" s="133">
        <v>1250441</v>
      </c>
      <c r="Q5978" s="130" t="s">
        <v>19</v>
      </c>
    </row>
    <row r="5979" spans="1:17" ht="60">
      <c r="A5979" s="152">
        <v>5983</v>
      </c>
      <c r="B5979" s="152" t="s">
        <v>29042</v>
      </c>
      <c r="C5979" s="152" t="s">
        <v>29057</v>
      </c>
      <c r="D5979" s="129" t="s">
        <v>29086</v>
      </c>
      <c r="E5979" s="130" t="s">
        <v>3365</v>
      </c>
      <c r="F5979" s="130" t="s">
        <v>3366</v>
      </c>
      <c r="G5979" s="130" t="s">
        <v>3367</v>
      </c>
      <c r="H5979" s="131" t="s">
        <v>23435</v>
      </c>
      <c r="I5979" s="130" t="s">
        <v>15098</v>
      </c>
      <c r="J5979" s="130" t="s">
        <v>15099</v>
      </c>
      <c r="K5979" s="130" t="s">
        <v>201</v>
      </c>
      <c r="L5979" s="132">
        <v>40303</v>
      </c>
      <c r="M5979" s="132">
        <v>40346</v>
      </c>
      <c r="N5979" s="132"/>
      <c r="O5979" s="132"/>
      <c r="P5979" s="133">
        <v>1720857</v>
      </c>
      <c r="Q5979" s="130" t="s">
        <v>19</v>
      </c>
    </row>
    <row r="5980" spans="1:17" ht="60">
      <c r="A5980" s="152">
        <v>5984</v>
      </c>
      <c r="B5980" s="152" t="s">
        <v>29042</v>
      </c>
      <c r="C5980" s="152" t="s">
        <v>29057</v>
      </c>
      <c r="D5980" s="129" t="s">
        <v>29086</v>
      </c>
      <c r="E5980" s="130" t="s">
        <v>3365</v>
      </c>
      <c r="F5980" s="130" t="s">
        <v>3388</v>
      </c>
      <c r="G5980" s="130" t="s">
        <v>3396</v>
      </c>
      <c r="H5980" s="131" t="s">
        <v>18878</v>
      </c>
      <c r="I5980" s="130" t="s">
        <v>15100</v>
      </c>
      <c r="J5980" s="130" t="s">
        <v>15101</v>
      </c>
      <c r="K5980" s="130" t="s">
        <v>133</v>
      </c>
      <c r="L5980" s="132">
        <v>40217</v>
      </c>
      <c r="M5980" s="132">
        <v>40269</v>
      </c>
      <c r="N5980" s="132"/>
      <c r="O5980" s="132"/>
      <c r="P5980" s="133">
        <v>21788103</v>
      </c>
      <c r="Q5980" s="130" t="s">
        <v>19</v>
      </c>
    </row>
    <row r="5981" spans="1:17" ht="60">
      <c r="A5981" s="152">
        <v>5985</v>
      </c>
      <c r="B5981" s="152" t="s">
        <v>29042</v>
      </c>
      <c r="C5981" s="152" t="s">
        <v>29051</v>
      </c>
      <c r="D5981" s="129" t="s">
        <v>29086</v>
      </c>
      <c r="E5981" s="130" t="s">
        <v>3365</v>
      </c>
      <c r="F5981" s="130" t="s">
        <v>3377</v>
      </c>
      <c r="G5981" s="130" t="s">
        <v>15102</v>
      </c>
      <c r="H5981" s="131" t="s">
        <v>23486</v>
      </c>
      <c r="I5981" s="130" t="s">
        <v>15103</v>
      </c>
      <c r="J5981" s="130" t="s">
        <v>15104</v>
      </c>
      <c r="K5981" s="130" t="s">
        <v>15</v>
      </c>
      <c r="L5981" s="132">
        <v>40073</v>
      </c>
      <c r="M5981" s="132">
        <v>40132</v>
      </c>
      <c r="N5981" s="132"/>
      <c r="O5981" s="132"/>
      <c r="P5981" s="133">
        <v>562653</v>
      </c>
      <c r="Q5981" s="130" t="s">
        <v>19</v>
      </c>
    </row>
    <row r="5982" spans="1:17" ht="60">
      <c r="A5982" s="152">
        <v>5986</v>
      </c>
      <c r="B5982" s="152" t="s">
        <v>29042</v>
      </c>
      <c r="C5982" s="152" t="s">
        <v>29051</v>
      </c>
      <c r="D5982" s="129" t="s">
        <v>29086</v>
      </c>
      <c r="E5982" s="130" t="s">
        <v>3365</v>
      </c>
      <c r="F5982" s="130" t="s">
        <v>14921</v>
      </c>
      <c r="G5982" s="130" t="s">
        <v>19</v>
      </c>
      <c r="H5982" s="131" t="s">
        <v>23427</v>
      </c>
      <c r="I5982" s="130" t="s">
        <v>26490</v>
      </c>
      <c r="J5982" s="130" t="s">
        <v>26491</v>
      </c>
      <c r="K5982" s="130" t="s">
        <v>15</v>
      </c>
      <c r="L5982" s="132">
        <v>40074</v>
      </c>
      <c r="M5982" s="132"/>
      <c r="N5982" s="132"/>
      <c r="O5982" s="132"/>
      <c r="P5982" s="133">
        <v>180960</v>
      </c>
      <c r="Q5982" s="130" t="s">
        <v>19</v>
      </c>
    </row>
    <row r="5983" spans="1:17" ht="60">
      <c r="A5983" s="152">
        <v>5987</v>
      </c>
      <c r="B5983" s="152" t="s">
        <v>29042</v>
      </c>
      <c r="C5983" s="152" t="s">
        <v>29057</v>
      </c>
      <c r="D5983" s="129" t="s">
        <v>29086</v>
      </c>
      <c r="E5983" s="130" t="s">
        <v>26492</v>
      </c>
      <c r="F5983" s="130" t="s">
        <v>15105</v>
      </c>
      <c r="G5983" s="130" t="s">
        <v>809</v>
      </c>
      <c r="H5983" s="131" t="s">
        <v>23470</v>
      </c>
      <c r="I5983" s="130" t="s">
        <v>15106</v>
      </c>
      <c r="J5983" s="130" t="s">
        <v>15107</v>
      </c>
      <c r="K5983" s="130" t="s">
        <v>15</v>
      </c>
      <c r="L5983" s="132">
        <v>40147</v>
      </c>
      <c r="M5983" s="132">
        <v>40147</v>
      </c>
      <c r="N5983" s="132"/>
      <c r="O5983" s="132"/>
      <c r="P5983" s="133">
        <v>32686850</v>
      </c>
      <c r="Q5983" s="130" t="s">
        <v>19</v>
      </c>
    </row>
    <row r="5984" spans="1:17" ht="60">
      <c r="A5984" s="152">
        <v>5988</v>
      </c>
      <c r="B5984" s="152" t="s">
        <v>29043</v>
      </c>
      <c r="C5984" s="152" t="s">
        <v>29051</v>
      </c>
      <c r="D5984" s="129" t="s">
        <v>29086</v>
      </c>
      <c r="E5984" s="130" t="s">
        <v>26492</v>
      </c>
      <c r="F5984" s="130" t="s">
        <v>3160</v>
      </c>
      <c r="G5984" s="130" t="s">
        <v>15108</v>
      </c>
      <c r="H5984" s="131" t="s">
        <v>24051</v>
      </c>
      <c r="I5984" s="130" t="s">
        <v>15109</v>
      </c>
      <c r="J5984" s="130" t="s">
        <v>15110</v>
      </c>
      <c r="K5984" s="130" t="s">
        <v>15</v>
      </c>
      <c r="L5984" s="132">
        <v>39926</v>
      </c>
      <c r="M5984" s="132">
        <v>39926</v>
      </c>
      <c r="N5984" s="132"/>
      <c r="O5984" s="132">
        <v>40376</v>
      </c>
      <c r="P5984" s="133">
        <v>2842051</v>
      </c>
      <c r="Q5984" s="130" t="s">
        <v>19</v>
      </c>
    </row>
    <row r="5985" spans="1:17" ht="75">
      <c r="A5985" s="152">
        <v>5989</v>
      </c>
      <c r="B5985" s="152" t="s">
        <v>29043</v>
      </c>
      <c r="C5985" s="152" t="s">
        <v>29051</v>
      </c>
      <c r="D5985" s="129" t="s">
        <v>29086</v>
      </c>
      <c r="E5985" s="130" t="s">
        <v>26492</v>
      </c>
      <c r="F5985" s="130" t="s">
        <v>15111</v>
      </c>
      <c r="G5985" s="130" t="s">
        <v>19</v>
      </c>
      <c r="H5985" s="131" t="s">
        <v>23445</v>
      </c>
      <c r="I5985" s="130" t="s">
        <v>15112</v>
      </c>
      <c r="J5985" s="130" t="s">
        <v>15113</v>
      </c>
      <c r="K5985" s="130" t="s">
        <v>15</v>
      </c>
      <c r="L5985" s="132">
        <v>39926</v>
      </c>
      <c r="M5985" s="132">
        <v>39926</v>
      </c>
      <c r="N5985" s="132"/>
      <c r="O5985" s="132">
        <v>40416</v>
      </c>
      <c r="P5985" s="133">
        <v>2199456</v>
      </c>
      <c r="Q5985" s="130" t="s">
        <v>23622</v>
      </c>
    </row>
    <row r="5986" spans="1:17" ht="60">
      <c r="A5986" s="152">
        <v>5990</v>
      </c>
      <c r="B5986" s="152" t="s">
        <v>29043</v>
      </c>
      <c r="C5986" s="152" t="s">
        <v>29051</v>
      </c>
      <c r="D5986" s="129" t="s">
        <v>29086</v>
      </c>
      <c r="E5986" s="130" t="s">
        <v>26492</v>
      </c>
      <c r="F5986" s="130" t="s">
        <v>15114</v>
      </c>
      <c r="G5986" s="130" t="s">
        <v>15115</v>
      </c>
      <c r="H5986" s="131" t="s">
        <v>18962</v>
      </c>
      <c r="I5986" s="130" t="s">
        <v>15116</v>
      </c>
      <c r="J5986" s="130" t="s">
        <v>15117</v>
      </c>
      <c r="K5986" s="130" t="s">
        <v>15</v>
      </c>
      <c r="L5986" s="132">
        <v>39926</v>
      </c>
      <c r="M5986" s="132">
        <v>39926</v>
      </c>
      <c r="N5986" s="132"/>
      <c r="O5986" s="132">
        <v>40150</v>
      </c>
      <c r="P5986" s="133">
        <v>1756160</v>
      </c>
      <c r="Q5986" s="130" t="s">
        <v>23655</v>
      </c>
    </row>
    <row r="5987" spans="1:17" ht="60">
      <c r="A5987" s="152">
        <v>5991</v>
      </c>
      <c r="B5987" s="152" t="s">
        <v>29043</v>
      </c>
      <c r="C5987" s="152" t="s">
        <v>29051</v>
      </c>
      <c r="D5987" s="129" t="s">
        <v>29086</v>
      </c>
      <c r="E5987" s="130" t="s">
        <v>26492</v>
      </c>
      <c r="F5987" s="130" t="s">
        <v>15105</v>
      </c>
      <c r="G5987" s="130" t="s">
        <v>15118</v>
      </c>
      <c r="H5987" s="131" t="s">
        <v>23435</v>
      </c>
      <c r="I5987" s="130" t="s">
        <v>15119</v>
      </c>
      <c r="J5987" s="130" t="s">
        <v>15120</v>
      </c>
      <c r="K5987" s="130" t="s">
        <v>15</v>
      </c>
      <c r="L5987" s="132">
        <v>39933</v>
      </c>
      <c r="M5987" s="132">
        <v>39933</v>
      </c>
      <c r="N5987" s="132"/>
      <c r="O5987" s="132">
        <v>40459</v>
      </c>
      <c r="P5987" s="133">
        <v>5074035</v>
      </c>
      <c r="Q5987" s="130" t="s">
        <v>26493</v>
      </c>
    </row>
    <row r="5988" spans="1:17" ht="60">
      <c r="A5988" s="152">
        <v>5992</v>
      </c>
      <c r="B5988" s="152" t="s">
        <v>29043</v>
      </c>
      <c r="C5988" s="152" t="s">
        <v>29056</v>
      </c>
      <c r="D5988" s="129" t="s">
        <v>29086</v>
      </c>
      <c r="E5988" s="130" t="s">
        <v>26492</v>
      </c>
      <c r="F5988" s="130" t="s">
        <v>14952</v>
      </c>
      <c r="G5988" s="130" t="s">
        <v>19</v>
      </c>
      <c r="H5988" s="131" t="s">
        <v>23445</v>
      </c>
      <c r="I5988" s="130" t="s">
        <v>15121</v>
      </c>
      <c r="J5988" s="130" t="s">
        <v>15122</v>
      </c>
      <c r="K5988" s="130" t="s">
        <v>15</v>
      </c>
      <c r="L5988" s="132">
        <v>39947</v>
      </c>
      <c r="M5988" s="132">
        <v>39955</v>
      </c>
      <c r="N5988" s="132">
        <v>40121</v>
      </c>
      <c r="O5988" s="132">
        <v>40329</v>
      </c>
      <c r="P5988" s="133">
        <v>2268246</v>
      </c>
      <c r="Q5988" s="130" t="s">
        <v>19</v>
      </c>
    </row>
    <row r="5989" spans="1:17" ht="60">
      <c r="A5989" s="152">
        <v>5993</v>
      </c>
      <c r="B5989" s="152" t="s">
        <v>29043</v>
      </c>
      <c r="C5989" s="152" t="s">
        <v>29057</v>
      </c>
      <c r="D5989" s="129" t="s">
        <v>29086</v>
      </c>
      <c r="E5989" s="130" t="s">
        <v>26492</v>
      </c>
      <c r="F5989" s="130" t="s">
        <v>15114</v>
      </c>
      <c r="G5989" s="130" t="s">
        <v>15115</v>
      </c>
      <c r="H5989" s="131" t="s">
        <v>18962</v>
      </c>
      <c r="I5989" s="130" t="s">
        <v>15123</v>
      </c>
      <c r="J5989" s="130" t="s">
        <v>15124</v>
      </c>
      <c r="K5989" s="130" t="s">
        <v>15</v>
      </c>
      <c r="L5989" s="132">
        <v>39996</v>
      </c>
      <c r="M5989" s="132">
        <v>39996</v>
      </c>
      <c r="N5989" s="132"/>
      <c r="O5989" s="132">
        <v>40499</v>
      </c>
      <c r="P5989" s="133">
        <v>3283638</v>
      </c>
      <c r="Q5989" s="130" t="s">
        <v>26494</v>
      </c>
    </row>
    <row r="5990" spans="1:17" ht="60">
      <c r="A5990" s="152">
        <v>5994</v>
      </c>
      <c r="B5990" s="152" t="s">
        <v>29043</v>
      </c>
      <c r="C5990" s="152" t="s">
        <v>29051</v>
      </c>
      <c r="D5990" s="129" t="s">
        <v>29086</v>
      </c>
      <c r="E5990" s="130" t="s">
        <v>26492</v>
      </c>
      <c r="F5990" s="130" t="s">
        <v>831</v>
      </c>
      <c r="G5990" s="130" t="s">
        <v>19</v>
      </c>
      <c r="H5990" s="131" t="s">
        <v>18878</v>
      </c>
      <c r="I5990" s="130" t="s">
        <v>15125</v>
      </c>
      <c r="J5990" s="130" t="s">
        <v>15126</v>
      </c>
      <c r="K5990" s="130" t="s">
        <v>15</v>
      </c>
      <c r="L5990" s="132">
        <v>39947</v>
      </c>
      <c r="M5990" s="132">
        <v>39947</v>
      </c>
      <c r="N5990" s="132"/>
      <c r="O5990" s="132">
        <v>40102</v>
      </c>
      <c r="P5990" s="133">
        <v>1596500</v>
      </c>
      <c r="Q5990" s="130" t="s">
        <v>23650</v>
      </c>
    </row>
    <row r="5991" spans="1:17" ht="60">
      <c r="A5991" s="152">
        <v>5995</v>
      </c>
      <c r="B5991" s="152" t="s">
        <v>29043</v>
      </c>
      <c r="C5991" s="152" t="s">
        <v>29051</v>
      </c>
      <c r="D5991" s="129" t="s">
        <v>29086</v>
      </c>
      <c r="E5991" s="130" t="s">
        <v>26492</v>
      </c>
      <c r="F5991" s="130" t="s">
        <v>831</v>
      </c>
      <c r="G5991" s="130" t="s">
        <v>15127</v>
      </c>
      <c r="H5991" s="131" t="s">
        <v>23427</v>
      </c>
      <c r="I5991" s="130" t="s">
        <v>15128</v>
      </c>
      <c r="J5991" s="130" t="s">
        <v>15129</v>
      </c>
      <c r="K5991" s="130" t="s">
        <v>15</v>
      </c>
      <c r="L5991" s="132">
        <v>39940</v>
      </c>
      <c r="M5991" s="132">
        <v>39940</v>
      </c>
      <c r="N5991" s="132"/>
      <c r="O5991" s="132">
        <v>40480</v>
      </c>
      <c r="P5991" s="133">
        <v>4313468</v>
      </c>
      <c r="Q5991" s="130" t="s">
        <v>23924</v>
      </c>
    </row>
    <row r="5992" spans="1:17" ht="60">
      <c r="A5992" s="152">
        <v>5996</v>
      </c>
      <c r="B5992" s="152" t="s">
        <v>29043</v>
      </c>
      <c r="C5992" s="152" t="s">
        <v>29051</v>
      </c>
      <c r="D5992" s="129" t="s">
        <v>29086</v>
      </c>
      <c r="E5992" s="130" t="s">
        <v>26492</v>
      </c>
      <c r="F5992" s="130" t="s">
        <v>15105</v>
      </c>
      <c r="G5992" s="130" t="s">
        <v>15130</v>
      </c>
      <c r="H5992" s="131" t="s">
        <v>23433</v>
      </c>
      <c r="I5992" s="130" t="s">
        <v>15131</v>
      </c>
      <c r="J5992" s="130" t="s">
        <v>15132</v>
      </c>
      <c r="K5992" s="130" t="s">
        <v>15</v>
      </c>
      <c r="L5992" s="132">
        <v>39926</v>
      </c>
      <c r="M5992" s="132">
        <v>39926</v>
      </c>
      <c r="N5992" s="132"/>
      <c r="O5992" s="132">
        <v>40347</v>
      </c>
      <c r="P5992" s="133">
        <v>4159044</v>
      </c>
      <c r="Q5992" s="130" t="s">
        <v>23872</v>
      </c>
    </row>
    <row r="5993" spans="1:17" ht="60">
      <c r="A5993" s="152">
        <v>5997</v>
      </c>
      <c r="B5993" s="152" t="s">
        <v>29043</v>
      </c>
      <c r="C5993" s="152" t="s">
        <v>29057</v>
      </c>
      <c r="D5993" s="129" t="s">
        <v>29086</v>
      </c>
      <c r="E5993" s="130" t="s">
        <v>26492</v>
      </c>
      <c r="F5993" s="130" t="s">
        <v>15114</v>
      </c>
      <c r="G5993" s="130" t="s">
        <v>15115</v>
      </c>
      <c r="H5993" s="131" t="s">
        <v>18962</v>
      </c>
      <c r="I5993" s="130" t="s">
        <v>15133</v>
      </c>
      <c r="J5993" s="130" t="s">
        <v>15134</v>
      </c>
      <c r="K5993" s="130" t="s">
        <v>15</v>
      </c>
      <c r="L5993" s="132">
        <v>39989</v>
      </c>
      <c r="M5993" s="132">
        <v>39989</v>
      </c>
      <c r="N5993" s="132"/>
      <c r="O5993" s="132">
        <v>40328</v>
      </c>
      <c r="P5993" s="133">
        <v>1618456</v>
      </c>
      <c r="Q5993" s="130" t="s">
        <v>24497</v>
      </c>
    </row>
    <row r="5994" spans="1:17" ht="60">
      <c r="A5994" s="152">
        <v>5998</v>
      </c>
      <c r="B5994" s="152" t="s">
        <v>29042</v>
      </c>
      <c r="C5994" s="152" t="s">
        <v>29051</v>
      </c>
      <c r="D5994" s="129" t="s">
        <v>29086</v>
      </c>
      <c r="E5994" s="130" t="s">
        <v>26492</v>
      </c>
      <c r="F5994" s="130" t="s">
        <v>15135</v>
      </c>
      <c r="G5994" s="130" t="s">
        <v>19</v>
      </c>
      <c r="H5994" s="131" t="s">
        <v>24051</v>
      </c>
      <c r="I5994" s="130" t="s">
        <v>15136</v>
      </c>
      <c r="J5994" s="130" t="s">
        <v>15137</v>
      </c>
      <c r="K5994" s="130" t="s">
        <v>15</v>
      </c>
      <c r="L5994" s="132">
        <v>40025</v>
      </c>
      <c r="M5994" s="132">
        <v>40025</v>
      </c>
      <c r="N5994" s="132"/>
      <c r="O5994" s="132"/>
      <c r="P5994" s="133">
        <v>5718302.2300000004</v>
      </c>
      <c r="Q5994" s="130" t="s">
        <v>23648</v>
      </c>
    </row>
    <row r="5995" spans="1:17" ht="60">
      <c r="A5995" s="152">
        <v>5999</v>
      </c>
      <c r="B5995" s="152" t="s">
        <v>31526</v>
      </c>
      <c r="C5995" s="152" t="s">
        <v>29051</v>
      </c>
      <c r="D5995" s="129" t="s">
        <v>29086</v>
      </c>
      <c r="E5995" s="130" t="s">
        <v>26492</v>
      </c>
      <c r="F5995" s="130" t="s">
        <v>831</v>
      </c>
      <c r="G5995" s="130" t="s">
        <v>15127</v>
      </c>
      <c r="H5995" s="131" t="s">
        <v>18878</v>
      </c>
      <c r="I5995" s="130" t="s">
        <v>26495</v>
      </c>
      <c r="J5995" s="130" t="s">
        <v>26496</v>
      </c>
      <c r="K5995" s="130" t="s">
        <v>23</v>
      </c>
      <c r="L5995" s="132"/>
      <c r="M5995" s="132"/>
      <c r="N5995" s="132"/>
      <c r="O5995" s="132"/>
      <c r="P5995" s="133">
        <v>3168470</v>
      </c>
      <c r="Q5995" s="130" t="s">
        <v>19</v>
      </c>
    </row>
    <row r="5996" spans="1:17" ht="60">
      <c r="A5996" s="152">
        <v>6000</v>
      </c>
      <c r="B5996" s="152" t="s">
        <v>29043</v>
      </c>
      <c r="C5996" s="152" t="s">
        <v>29056</v>
      </c>
      <c r="D5996" s="129" t="s">
        <v>29086</v>
      </c>
      <c r="E5996" s="130" t="s">
        <v>26492</v>
      </c>
      <c r="F5996" s="130" t="s">
        <v>14952</v>
      </c>
      <c r="G5996" s="130" t="s">
        <v>19</v>
      </c>
      <c r="H5996" s="131" t="s">
        <v>23445</v>
      </c>
      <c r="I5996" s="130" t="s">
        <v>15138</v>
      </c>
      <c r="J5996" s="130" t="s">
        <v>15139</v>
      </c>
      <c r="K5996" s="130" t="s">
        <v>15</v>
      </c>
      <c r="L5996" s="132">
        <v>39947</v>
      </c>
      <c r="M5996" s="132">
        <v>39947</v>
      </c>
      <c r="N5996" s="132"/>
      <c r="O5996" s="132">
        <v>40147</v>
      </c>
      <c r="P5996" s="133">
        <v>657048</v>
      </c>
      <c r="Q5996" s="130" t="s">
        <v>26004</v>
      </c>
    </row>
    <row r="5997" spans="1:17" ht="75">
      <c r="A5997" s="152">
        <v>6001</v>
      </c>
      <c r="B5997" s="152" t="s">
        <v>29043</v>
      </c>
      <c r="C5997" s="152" t="s">
        <v>29051</v>
      </c>
      <c r="D5997" s="129" t="s">
        <v>29086</v>
      </c>
      <c r="E5997" s="130" t="s">
        <v>26492</v>
      </c>
      <c r="F5997" s="130" t="s">
        <v>85</v>
      </c>
      <c r="G5997" s="130" t="s">
        <v>15140</v>
      </c>
      <c r="H5997" s="131" t="s">
        <v>23445</v>
      </c>
      <c r="I5997" s="130" t="s">
        <v>15141</v>
      </c>
      <c r="J5997" s="130" t="s">
        <v>15142</v>
      </c>
      <c r="K5997" s="130" t="s">
        <v>15</v>
      </c>
      <c r="L5997" s="132">
        <v>39933</v>
      </c>
      <c r="M5997" s="132">
        <v>39933</v>
      </c>
      <c r="N5997" s="132"/>
      <c r="O5997" s="132">
        <v>40390</v>
      </c>
      <c r="P5997" s="133">
        <v>3590569</v>
      </c>
      <c r="Q5997" s="130" t="s">
        <v>19</v>
      </c>
    </row>
    <row r="5998" spans="1:17" ht="60">
      <c r="A5998" s="152">
        <v>6002</v>
      </c>
      <c r="B5998" s="152" t="s">
        <v>29043</v>
      </c>
      <c r="C5998" s="152" t="s">
        <v>29051</v>
      </c>
      <c r="D5998" s="129" t="s">
        <v>29086</v>
      </c>
      <c r="E5998" s="130" t="s">
        <v>26492</v>
      </c>
      <c r="F5998" s="130" t="s">
        <v>15143</v>
      </c>
      <c r="G5998" s="130" t="s">
        <v>19</v>
      </c>
      <c r="H5998" s="131" t="s">
        <v>23470</v>
      </c>
      <c r="I5998" s="130" t="s">
        <v>15144</v>
      </c>
      <c r="J5998" s="130" t="s">
        <v>15145</v>
      </c>
      <c r="K5998" s="130" t="s">
        <v>15</v>
      </c>
      <c r="L5998" s="132">
        <v>39954</v>
      </c>
      <c r="M5998" s="132">
        <v>39954</v>
      </c>
      <c r="N5998" s="132"/>
      <c r="O5998" s="132">
        <v>40451</v>
      </c>
      <c r="P5998" s="133">
        <v>3891211</v>
      </c>
      <c r="Q5998" s="130" t="s">
        <v>19</v>
      </c>
    </row>
    <row r="5999" spans="1:17" ht="60">
      <c r="A5999" s="152">
        <v>6003</v>
      </c>
      <c r="B5999" s="152" t="s">
        <v>29042</v>
      </c>
      <c r="C5999" s="152" t="s">
        <v>29051</v>
      </c>
      <c r="D5999" s="129" t="s">
        <v>29086</v>
      </c>
      <c r="E5999" s="130" t="s">
        <v>26492</v>
      </c>
      <c r="F5999" s="130" t="s">
        <v>14952</v>
      </c>
      <c r="G5999" s="130" t="s">
        <v>19</v>
      </c>
      <c r="H5999" s="131" t="s">
        <v>23433</v>
      </c>
      <c r="I5999" s="130" t="s">
        <v>15146</v>
      </c>
      <c r="J5999" s="130" t="s">
        <v>15147</v>
      </c>
      <c r="K5999" s="130" t="s">
        <v>15</v>
      </c>
      <c r="L5999" s="132">
        <v>40144</v>
      </c>
      <c r="M5999" s="132">
        <v>40144</v>
      </c>
      <c r="N5999" s="132"/>
      <c r="O5999" s="132"/>
      <c r="P5999" s="133">
        <v>2775064</v>
      </c>
      <c r="Q5999" s="130" t="s">
        <v>26479</v>
      </c>
    </row>
    <row r="6000" spans="1:17" ht="60">
      <c r="A6000" s="152">
        <v>6004</v>
      </c>
      <c r="B6000" s="152" t="s">
        <v>29042</v>
      </c>
      <c r="C6000" s="152" t="s">
        <v>29050</v>
      </c>
      <c r="D6000" s="129" t="s">
        <v>29086</v>
      </c>
      <c r="E6000" s="130" t="s">
        <v>26492</v>
      </c>
      <c r="F6000" s="130" t="s">
        <v>85</v>
      </c>
      <c r="G6000" s="130" t="s">
        <v>19</v>
      </c>
      <c r="H6000" s="131" t="s">
        <v>23445</v>
      </c>
      <c r="I6000" s="130" t="s">
        <v>15148</v>
      </c>
      <c r="J6000" s="130" t="s">
        <v>15149</v>
      </c>
      <c r="K6000" s="130" t="s">
        <v>154</v>
      </c>
      <c r="L6000" s="132">
        <v>39940</v>
      </c>
      <c r="M6000" s="132">
        <v>39940</v>
      </c>
      <c r="N6000" s="132"/>
      <c r="O6000" s="132"/>
      <c r="P6000" s="133">
        <v>1100620</v>
      </c>
      <c r="Q6000" s="130" t="s">
        <v>19</v>
      </c>
    </row>
    <row r="6001" spans="1:17" ht="60">
      <c r="A6001" s="152">
        <v>6005</v>
      </c>
      <c r="B6001" s="152" t="s">
        <v>29042</v>
      </c>
      <c r="C6001" s="152" t="s">
        <v>29051</v>
      </c>
      <c r="D6001" s="129" t="s">
        <v>29086</v>
      </c>
      <c r="E6001" s="130" t="s">
        <v>26492</v>
      </c>
      <c r="F6001" s="130" t="s">
        <v>15111</v>
      </c>
      <c r="G6001" s="130" t="s">
        <v>15150</v>
      </c>
      <c r="H6001" s="131" t="s">
        <v>23445</v>
      </c>
      <c r="I6001" s="130" t="s">
        <v>15151</v>
      </c>
      <c r="J6001" s="130" t="s">
        <v>15152</v>
      </c>
      <c r="K6001" s="130" t="s">
        <v>15</v>
      </c>
      <c r="L6001" s="132">
        <v>39989</v>
      </c>
      <c r="M6001" s="132">
        <v>39989</v>
      </c>
      <c r="N6001" s="132"/>
      <c r="O6001" s="132"/>
      <c r="P6001" s="133">
        <v>3670203.6</v>
      </c>
      <c r="Q6001" s="130" t="s">
        <v>23632</v>
      </c>
    </row>
    <row r="6002" spans="1:17" ht="75">
      <c r="A6002" s="152">
        <v>6006</v>
      </c>
      <c r="B6002" s="152" t="s">
        <v>29042</v>
      </c>
      <c r="C6002" s="152" t="s">
        <v>29051</v>
      </c>
      <c r="D6002" s="129" t="s">
        <v>29086</v>
      </c>
      <c r="E6002" s="130" t="s">
        <v>26492</v>
      </c>
      <c r="F6002" s="130" t="s">
        <v>15111</v>
      </c>
      <c r="G6002" s="130" t="s">
        <v>19</v>
      </c>
      <c r="H6002" s="131" t="s">
        <v>23445</v>
      </c>
      <c r="I6002" s="130" t="s">
        <v>26497</v>
      </c>
      <c r="J6002" s="130" t="s">
        <v>26498</v>
      </c>
      <c r="K6002" s="130" t="s">
        <v>15</v>
      </c>
      <c r="L6002" s="132">
        <v>40234</v>
      </c>
      <c r="M6002" s="132">
        <v>40234</v>
      </c>
      <c r="N6002" s="132"/>
      <c r="O6002" s="132"/>
      <c r="P6002" s="133">
        <v>7914429</v>
      </c>
      <c r="Q6002" s="130" t="s">
        <v>19</v>
      </c>
    </row>
    <row r="6003" spans="1:17" ht="60">
      <c r="A6003" s="152">
        <v>6007</v>
      </c>
      <c r="B6003" s="152" t="s">
        <v>29043</v>
      </c>
      <c r="C6003" s="152" t="s">
        <v>29051</v>
      </c>
      <c r="D6003" s="129" t="s">
        <v>29086</v>
      </c>
      <c r="E6003" s="130" t="s">
        <v>26492</v>
      </c>
      <c r="F6003" s="130" t="s">
        <v>15153</v>
      </c>
      <c r="G6003" s="130" t="s">
        <v>19</v>
      </c>
      <c r="H6003" s="131" t="s">
        <v>18962</v>
      </c>
      <c r="I6003" s="130" t="s">
        <v>15154</v>
      </c>
      <c r="J6003" s="130" t="s">
        <v>15155</v>
      </c>
      <c r="K6003" s="130" t="s">
        <v>15</v>
      </c>
      <c r="L6003" s="132">
        <v>39954</v>
      </c>
      <c r="M6003" s="132">
        <v>39954</v>
      </c>
      <c r="N6003" s="132"/>
      <c r="O6003" s="132">
        <v>40511</v>
      </c>
      <c r="P6003" s="133">
        <v>4748670</v>
      </c>
      <c r="Q6003" s="130" t="s">
        <v>19</v>
      </c>
    </row>
    <row r="6004" spans="1:17" ht="60">
      <c r="A6004" s="152">
        <v>6008</v>
      </c>
      <c r="B6004" s="152" t="s">
        <v>29043</v>
      </c>
      <c r="C6004" s="152" t="s">
        <v>29051</v>
      </c>
      <c r="D6004" s="129" t="s">
        <v>29086</v>
      </c>
      <c r="E6004" s="130" t="s">
        <v>26492</v>
      </c>
      <c r="F6004" s="130" t="s">
        <v>15143</v>
      </c>
      <c r="G6004" s="130" t="s">
        <v>19</v>
      </c>
      <c r="H6004" s="131" t="s">
        <v>23445</v>
      </c>
      <c r="I6004" s="130" t="s">
        <v>15156</v>
      </c>
      <c r="J6004" s="130" t="s">
        <v>15157</v>
      </c>
      <c r="K6004" s="130" t="s">
        <v>15</v>
      </c>
      <c r="L6004" s="132">
        <v>39954</v>
      </c>
      <c r="M6004" s="132">
        <v>39954</v>
      </c>
      <c r="N6004" s="132"/>
      <c r="O6004" s="132">
        <v>40515</v>
      </c>
      <c r="P6004" s="133">
        <v>5150691</v>
      </c>
      <c r="Q6004" s="130" t="s">
        <v>19</v>
      </c>
    </row>
    <row r="6005" spans="1:17" ht="60">
      <c r="A6005" s="152">
        <v>6009</v>
      </c>
      <c r="B6005" s="152" t="s">
        <v>29043</v>
      </c>
      <c r="C6005" s="152" t="s">
        <v>29051</v>
      </c>
      <c r="D6005" s="129" t="s">
        <v>29086</v>
      </c>
      <c r="E6005" s="130" t="s">
        <v>26492</v>
      </c>
      <c r="F6005" s="130" t="s">
        <v>15111</v>
      </c>
      <c r="G6005" s="130" t="s">
        <v>19</v>
      </c>
      <c r="H6005" s="131" t="s">
        <v>23445</v>
      </c>
      <c r="I6005" s="130" t="s">
        <v>15158</v>
      </c>
      <c r="J6005" s="130" t="s">
        <v>15159</v>
      </c>
      <c r="K6005" s="130" t="s">
        <v>15</v>
      </c>
      <c r="L6005" s="132">
        <v>39947</v>
      </c>
      <c r="M6005" s="132">
        <v>39947</v>
      </c>
      <c r="N6005" s="132"/>
      <c r="O6005" s="132">
        <v>40147</v>
      </c>
      <c r="P6005" s="133">
        <v>1265387</v>
      </c>
      <c r="Q6005" s="130" t="s">
        <v>19</v>
      </c>
    </row>
    <row r="6006" spans="1:17" ht="60">
      <c r="A6006" s="152">
        <v>6010</v>
      </c>
      <c r="B6006" s="152" t="s">
        <v>29042</v>
      </c>
      <c r="C6006" s="152" t="s">
        <v>29051</v>
      </c>
      <c r="D6006" s="129" t="s">
        <v>29086</v>
      </c>
      <c r="E6006" s="130" t="s">
        <v>26492</v>
      </c>
      <c r="F6006" s="130" t="s">
        <v>3160</v>
      </c>
      <c r="G6006" s="130" t="s">
        <v>19</v>
      </c>
      <c r="H6006" s="131" t="s">
        <v>23470</v>
      </c>
      <c r="I6006" s="130" t="s">
        <v>15160</v>
      </c>
      <c r="J6006" s="130" t="s">
        <v>15161</v>
      </c>
      <c r="K6006" s="130" t="s">
        <v>15</v>
      </c>
      <c r="L6006" s="132">
        <v>40024</v>
      </c>
      <c r="M6006" s="132">
        <v>40024</v>
      </c>
      <c r="N6006" s="132"/>
      <c r="O6006" s="132"/>
      <c r="P6006" s="133">
        <v>2811883</v>
      </c>
      <c r="Q6006" s="130" t="s">
        <v>19</v>
      </c>
    </row>
    <row r="6007" spans="1:17" ht="60">
      <c r="A6007" s="152">
        <v>6011</v>
      </c>
      <c r="B6007" s="152" t="s">
        <v>29043</v>
      </c>
      <c r="C6007" s="152" t="s">
        <v>29051</v>
      </c>
      <c r="D6007" s="129" t="s">
        <v>29086</v>
      </c>
      <c r="E6007" s="130" t="s">
        <v>26492</v>
      </c>
      <c r="F6007" s="130" t="s">
        <v>15111</v>
      </c>
      <c r="G6007" s="130" t="s">
        <v>19</v>
      </c>
      <c r="H6007" s="131" t="s">
        <v>23445</v>
      </c>
      <c r="I6007" s="130" t="s">
        <v>15162</v>
      </c>
      <c r="J6007" s="130" t="s">
        <v>15163</v>
      </c>
      <c r="K6007" s="130" t="s">
        <v>15</v>
      </c>
      <c r="L6007" s="132">
        <v>39940</v>
      </c>
      <c r="M6007" s="132">
        <v>39940</v>
      </c>
      <c r="N6007" s="132"/>
      <c r="O6007" s="132">
        <v>40120</v>
      </c>
      <c r="P6007" s="133">
        <v>2406702</v>
      </c>
      <c r="Q6007" s="130" t="s">
        <v>19</v>
      </c>
    </row>
    <row r="6008" spans="1:17" ht="60">
      <c r="A6008" s="152">
        <v>6012</v>
      </c>
      <c r="B6008" s="152" t="s">
        <v>29042</v>
      </c>
      <c r="C6008" s="152" t="s">
        <v>29058</v>
      </c>
      <c r="D6008" s="129" t="s">
        <v>29086</v>
      </c>
      <c r="E6008" s="130" t="s">
        <v>26492</v>
      </c>
      <c r="F6008" s="130" t="s">
        <v>14952</v>
      </c>
      <c r="G6008" s="130" t="s">
        <v>15164</v>
      </c>
      <c r="H6008" s="131" t="s">
        <v>23433</v>
      </c>
      <c r="I6008" s="130" t="s">
        <v>15165</v>
      </c>
      <c r="J6008" s="130" t="s">
        <v>15166</v>
      </c>
      <c r="K6008" s="130" t="s">
        <v>133</v>
      </c>
      <c r="L6008" s="132">
        <v>40066</v>
      </c>
      <c r="M6008" s="132">
        <v>40066</v>
      </c>
      <c r="N6008" s="132"/>
      <c r="O6008" s="132"/>
      <c r="P6008" s="133">
        <v>3514426</v>
      </c>
      <c r="Q6008" s="130" t="s">
        <v>19</v>
      </c>
    </row>
    <row r="6009" spans="1:17" ht="75">
      <c r="A6009" s="152">
        <v>6013</v>
      </c>
      <c r="B6009" s="152" t="s">
        <v>29043</v>
      </c>
      <c r="C6009" s="152" t="s">
        <v>29051</v>
      </c>
      <c r="D6009" s="129" t="s">
        <v>29086</v>
      </c>
      <c r="E6009" s="130" t="s">
        <v>26492</v>
      </c>
      <c r="F6009" s="130" t="s">
        <v>14952</v>
      </c>
      <c r="G6009" s="130" t="s">
        <v>15127</v>
      </c>
      <c r="H6009" s="131" t="s">
        <v>23427</v>
      </c>
      <c r="I6009" s="130" t="s">
        <v>15167</v>
      </c>
      <c r="J6009" s="130" t="s">
        <v>15168</v>
      </c>
      <c r="K6009" s="130" t="s">
        <v>15</v>
      </c>
      <c r="L6009" s="132">
        <v>39933</v>
      </c>
      <c r="M6009" s="132">
        <v>39933</v>
      </c>
      <c r="N6009" s="132"/>
      <c r="O6009" s="132">
        <v>40413</v>
      </c>
      <c r="P6009" s="133">
        <v>5175866</v>
      </c>
      <c r="Q6009" s="130" t="s">
        <v>26499</v>
      </c>
    </row>
    <row r="6010" spans="1:17" ht="75">
      <c r="A6010" s="152">
        <v>6014</v>
      </c>
      <c r="B6010" s="152" t="s">
        <v>29043</v>
      </c>
      <c r="C6010" s="152" t="s">
        <v>29051</v>
      </c>
      <c r="D6010" s="129" t="s">
        <v>29086</v>
      </c>
      <c r="E6010" s="130" t="s">
        <v>26492</v>
      </c>
      <c r="F6010" s="130" t="s">
        <v>15143</v>
      </c>
      <c r="G6010" s="130" t="s">
        <v>19</v>
      </c>
      <c r="H6010" s="131" t="s">
        <v>23445</v>
      </c>
      <c r="I6010" s="130" t="s">
        <v>15169</v>
      </c>
      <c r="J6010" s="130" t="s">
        <v>15170</v>
      </c>
      <c r="K6010" s="130" t="s">
        <v>15</v>
      </c>
      <c r="L6010" s="132">
        <v>40003</v>
      </c>
      <c r="M6010" s="132">
        <v>40003</v>
      </c>
      <c r="N6010" s="132"/>
      <c r="O6010" s="132">
        <v>40147</v>
      </c>
      <c r="P6010" s="133">
        <v>975700</v>
      </c>
      <c r="Q6010" s="130" t="s">
        <v>19</v>
      </c>
    </row>
    <row r="6011" spans="1:17" ht="60">
      <c r="A6011" s="152">
        <v>6015</v>
      </c>
      <c r="B6011" s="152" t="s">
        <v>29042</v>
      </c>
      <c r="C6011" s="152" t="s">
        <v>29051</v>
      </c>
      <c r="D6011" s="129" t="s">
        <v>29086</v>
      </c>
      <c r="E6011" s="130" t="s">
        <v>26492</v>
      </c>
      <c r="F6011" s="130" t="s">
        <v>4576</v>
      </c>
      <c r="G6011" s="130" t="s">
        <v>15127</v>
      </c>
      <c r="H6011" s="131" t="s">
        <v>23486</v>
      </c>
      <c r="I6011" s="130" t="s">
        <v>15171</v>
      </c>
      <c r="J6011" s="130" t="s">
        <v>15172</v>
      </c>
      <c r="K6011" s="130" t="s">
        <v>23</v>
      </c>
      <c r="L6011" s="132">
        <v>40038</v>
      </c>
      <c r="M6011" s="132">
        <v>40038</v>
      </c>
      <c r="N6011" s="132"/>
      <c r="O6011" s="132"/>
      <c r="P6011" s="133">
        <v>3958204</v>
      </c>
      <c r="Q6011" s="130" t="s">
        <v>23628</v>
      </c>
    </row>
    <row r="6012" spans="1:17" ht="60">
      <c r="A6012" s="152">
        <v>6016</v>
      </c>
      <c r="B6012" s="152" t="s">
        <v>29043</v>
      </c>
      <c r="C6012" s="152" t="s">
        <v>29051</v>
      </c>
      <c r="D6012" s="129" t="s">
        <v>29086</v>
      </c>
      <c r="E6012" s="130" t="s">
        <v>26492</v>
      </c>
      <c r="F6012" s="130" t="s">
        <v>15173</v>
      </c>
      <c r="G6012" s="130" t="s">
        <v>19</v>
      </c>
      <c r="H6012" s="131" t="s">
        <v>23429</v>
      </c>
      <c r="I6012" s="130" t="s">
        <v>15174</v>
      </c>
      <c r="J6012" s="130" t="s">
        <v>15175</v>
      </c>
      <c r="K6012" s="130" t="s">
        <v>201</v>
      </c>
      <c r="L6012" s="132">
        <v>40017</v>
      </c>
      <c r="M6012" s="132">
        <v>40017</v>
      </c>
      <c r="N6012" s="132"/>
      <c r="O6012" s="132">
        <v>40422</v>
      </c>
      <c r="P6012" s="133">
        <v>1838194</v>
      </c>
      <c r="Q6012" s="130" t="s">
        <v>19</v>
      </c>
    </row>
    <row r="6013" spans="1:17" ht="60">
      <c r="A6013" s="152">
        <v>6017</v>
      </c>
      <c r="B6013" s="152" t="s">
        <v>31526</v>
      </c>
      <c r="C6013" s="152" t="s">
        <v>29058</v>
      </c>
      <c r="D6013" s="129" t="s">
        <v>29086</v>
      </c>
      <c r="E6013" s="130" t="s">
        <v>26492</v>
      </c>
      <c r="F6013" s="130" t="s">
        <v>4576</v>
      </c>
      <c r="G6013" s="130" t="s">
        <v>15127</v>
      </c>
      <c r="H6013" s="131" t="s">
        <v>23427</v>
      </c>
      <c r="I6013" s="130" t="s">
        <v>26500</v>
      </c>
      <c r="J6013" s="130" t="s">
        <v>26501</v>
      </c>
      <c r="K6013" s="130" t="s">
        <v>133</v>
      </c>
      <c r="L6013" s="132"/>
      <c r="M6013" s="132"/>
      <c r="N6013" s="132"/>
      <c r="O6013" s="132"/>
      <c r="P6013" s="133">
        <v>2522939</v>
      </c>
      <c r="Q6013" s="130" t="s">
        <v>19</v>
      </c>
    </row>
    <row r="6014" spans="1:17" ht="60">
      <c r="A6014" s="152">
        <v>6018</v>
      </c>
      <c r="B6014" s="152" t="s">
        <v>29042</v>
      </c>
      <c r="C6014" s="152" t="s">
        <v>29051</v>
      </c>
      <c r="D6014" s="129" t="s">
        <v>29086</v>
      </c>
      <c r="E6014" s="130" t="s">
        <v>26492</v>
      </c>
      <c r="F6014" s="130" t="s">
        <v>14952</v>
      </c>
      <c r="G6014" s="130" t="s">
        <v>15140</v>
      </c>
      <c r="H6014" s="131" t="s">
        <v>23445</v>
      </c>
      <c r="I6014" s="130" t="s">
        <v>15176</v>
      </c>
      <c r="J6014" s="130" t="s">
        <v>15177</v>
      </c>
      <c r="K6014" s="130" t="s">
        <v>15</v>
      </c>
      <c r="L6014" s="132">
        <v>40032</v>
      </c>
      <c r="M6014" s="132">
        <v>40032</v>
      </c>
      <c r="N6014" s="132"/>
      <c r="O6014" s="132"/>
      <c r="P6014" s="133">
        <v>7485002</v>
      </c>
      <c r="Q6014" s="130" t="s">
        <v>25927</v>
      </c>
    </row>
    <row r="6015" spans="1:17" ht="60">
      <c r="A6015" s="152">
        <v>6019</v>
      </c>
      <c r="B6015" s="152" t="s">
        <v>29042</v>
      </c>
      <c r="C6015" s="152" t="s">
        <v>29050</v>
      </c>
      <c r="D6015" s="129" t="s">
        <v>29086</v>
      </c>
      <c r="E6015" s="130" t="s">
        <v>26492</v>
      </c>
      <c r="F6015" s="130" t="s">
        <v>15143</v>
      </c>
      <c r="G6015" s="130" t="s">
        <v>15178</v>
      </c>
      <c r="H6015" s="131" t="s">
        <v>23470</v>
      </c>
      <c r="I6015" s="130" t="s">
        <v>15179</v>
      </c>
      <c r="J6015" s="130" t="s">
        <v>15180</v>
      </c>
      <c r="K6015" s="130" t="s">
        <v>154</v>
      </c>
      <c r="L6015" s="132">
        <v>40059</v>
      </c>
      <c r="M6015" s="132">
        <v>40059</v>
      </c>
      <c r="N6015" s="132"/>
      <c r="O6015" s="132"/>
      <c r="P6015" s="133">
        <v>4211726.4000000004</v>
      </c>
      <c r="Q6015" s="130" t="s">
        <v>19</v>
      </c>
    </row>
    <row r="6016" spans="1:17" ht="60">
      <c r="A6016" s="152">
        <v>6020</v>
      </c>
      <c r="B6016" s="152" t="s">
        <v>31526</v>
      </c>
      <c r="C6016" s="152" t="s">
        <v>29058</v>
      </c>
      <c r="D6016" s="129" t="s">
        <v>29086</v>
      </c>
      <c r="E6016" s="130" t="s">
        <v>26492</v>
      </c>
      <c r="F6016" s="130" t="s">
        <v>831</v>
      </c>
      <c r="G6016" s="130" t="s">
        <v>15127</v>
      </c>
      <c r="H6016" s="131" t="s">
        <v>23791</v>
      </c>
      <c r="I6016" s="130" t="s">
        <v>26502</v>
      </c>
      <c r="J6016" s="130" t="s">
        <v>26503</v>
      </c>
      <c r="K6016" s="130" t="s">
        <v>15</v>
      </c>
      <c r="L6016" s="132"/>
      <c r="M6016" s="132"/>
      <c r="N6016" s="132"/>
      <c r="O6016" s="132"/>
      <c r="P6016" s="133">
        <v>2218828</v>
      </c>
      <c r="Q6016" s="130" t="s">
        <v>19</v>
      </c>
    </row>
    <row r="6017" spans="1:17" ht="60">
      <c r="A6017" s="152">
        <v>6021</v>
      </c>
      <c r="B6017" s="152" t="s">
        <v>29042</v>
      </c>
      <c r="C6017" s="152" t="s">
        <v>29051</v>
      </c>
      <c r="D6017" s="129" t="s">
        <v>29086</v>
      </c>
      <c r="E6017" s="130" t="s">
        <v>26492</v>
      </c>
      <c r="F6017" s="130" t="s">
        <v>831</v>
      </c>
      <c r="G6017" s="130" t="s">
        <v>19</v>
      </c>
      <c r="H6017" s="131" t="s">
        <v>23427</v>
      </c>
      <c r="I6017" s="130" t="s">
        <v>15181</v>
      </c>
      <c r="J6017" s="130" t="s">
        <v>15182</v>
      </c>
      <c r="K6017" s="130" t="s">
        <v>15</v>
      </c>
      <c r="L6017" s="132">
        <v>40031</v>
      </c>
      <c r="M6017" s="132">
        <v>40031</v>
      </c>
      <c r="N6017" s="132"/>
      <c r="O6017" s="132"/>
      <c r="P6017" s="133">
        <v>2955042.35</v>
      </c>
      <c r="Q6017" s="130" t="s">
        <v>19</v>
      </c>
    </row>
    <row r="6018" spans="1:17" ht="75">
      <c r="A6018" s="152">
        <v>6022</v>
      </c>
      <c r="B6018" s="152" t="s">
        <v>29042</v>
      </c>
      <c r="C6018" s="152" t="s">
        <v>29064</v>
      </c>
      <c r="D6018" s="129" t="s">
        <v>29086</v>
      </c>
      <c r="E6018" s="130" t="s">
        <v>26492</v>
      </c>
      <c r="F6018" s="130" t="s">
        <v>4568</v>
      </c>
      <c r="G6018" s="130" t="s">
        <v>15127</v>
      </c>
      <c r="H6018" s="131" t="s">
        <v>23791</v>
      </c>
      <c r="I6018" s="130" t="s">
        <v>15183</v>
      </c>
      <c r="J6018" s="130" t="s">
        <v>15184</v>
      </c>
      <c r="K6018" s="130" t="s">
        <v>15</v>
      </c>
      <c r="L6018" s="132">
        <v>40134</v>
      </c>
      <c r="M6018" s="132">
        <v>40134</v>
      </c>
      <c r="N6018" s="132"/>
      <c r="O6018" s="132"/>
      <c r="P6018" s="133">
        <v>15274303</v>
      </c>
      <c r="Q6018" s="130" t="s">
        <v>19</v>
      </c>
    </row>
    <row r="6019" spans="1:17" ht="60">
      <c r="A6019" s="152">
        <v>6023</v>
      </c>
      <c r="B6019" s="152" t="s">
        <v>29042</v>
      </c>
      <c r="C6019" s="152" t="s">
        <v>29058</v>
      </c>
      <c r="D6019" s="129" t="s">
        <v>29086</v>
      </c>
      <c r="E6019" s="130" t="s">
        <v>26492</v>
      </c>
      <c r="F6019" s="130" t="s">
        <v>4568</v>
      </c>
      <c r="G6019" s="130" t="s">
        <v>15127</v>
      </c>
      <c r="H6019" s="131" t="s">
        <v>23470</v>
      </c>
      <c r="I6019" s="130" t="s">
        <v>15185</v>
      </c>
      <c r="J6019" s="130" t="s">
        <v>15186</v>
      </c>
      <c r="K6019" s="130" t="s">
        <v>15</v>
      </c>
      <c r="L6019" s="132">
        <v>40206</v>
      </c>
      <c r="M6019" s="132">
        <v>40206</v>
      </c>
      <c r="N6019" s="132"/>
      <c r="O6019" s="132"/>
      <c r="P6019" s="133">
        <v>3695619</v>
      </c>
      <c r="Q6019" s="130" t="s">
        <v>19</v>
      </c>
    </row>
    <row r="6020" spans="1:17" ht="60">
      <c r="A6020" s="152">
        <v>6024</v>
      </c>
      <c r="B6020" s="152" t="s">
        <v>29043</v>
      </c>
      <c r="C6020" s="152" t="s">
        <v>29058</v>
      </c>
      <c r="D6020" s="129" t="s">
        <v>29086</v>
      </c>
      <c r="E6020" s="130" t="s">
        <v>26492</v>
      </c>
      <c r="F6020" s="130" t="s">
        <v>15143</v>
      </c>
      <c r="G6020" s="130" t="s">
        <v>15178</v>
      </c>
      <c r="H6020" s="131" t="s">
        <v>23429</v>
      </c>
      <c r="I6020" s="130" t="s">
        <v>15187</v>
      </c>
      <c r="J6020" s="130" t="s">
        <v>15188</v>
      </c>
      <c r="K6020" s="130" t="s">
        <v>154</v>
      </c>
      <c r="L6020" s="132">
        <v>40087</v>
      </c>
      <c r="M6020" s="132">
        <v>40087</v>
      </c>
      <c r="N6020" s="132"/>
      <c r="O6020" s="132">
        <v>40451</v>
      </c>
      <c r="P6020" s="133">
        <v>613114</v>
      </c>
      <c r="Q6020" s="130" t="s">
        <v>19</v>
      </c>
    </row>
    <row r="6021" spans="1:17" ht="75">
      <c r="A6021" s="152">
        <v>6025</v>
      </c>
      <c r="B6021" s="152" t="s">
        <v>29043</v>
      </c>
      <c r="C6021" s="152" t="s">
        <v>29061</v>
      </c>
      <c r="D6021" s="129" t="s">
        <v>29086</v>
      </c>
      <c r="E6021" s="130" t="s">
        <v>26492</v>
      </c>
      <c r="F6021" s="130" t="s">
        <v>26504</v>
      </c>
      <c r="G6021" s="130" t="s">
        <v>15115</v>
      </c>
      <c r="H6021" s="131" t="s">
        <v>18962</v>
      </c>
      <c r="I6021" s="130" t="s">
        <v>26505</v>
      </c>
      <c r="J6021" s="130" t="s">
        <v>26506</v>
      </c>
      <c r="K6021" s="130" t="s">
        <v>126</v>
      </c>
      <c r="L6021" s="132">
        <v>39977</v>
      </c>
      <c r="M6021" s="132">
        <v>39977</v>
      </c>
      <c r="N6021" s="132">
        <v>40269</v>
      </c>
      <c r="O6021" s="132">
        <v>40269</v>
      </c>
      <c r="P6021" s="133">
        <v>5020000</v>
      </c>
      <c r="Q6021" s="130" t="s">
        <v>19</v>
      </c>
    </row>
    <row r="6022" spans="1:17" ht="75">
      <c r="A6022" s="152">
        <v>6026</v>
      </c>
      <c r="B6022" s="152" t="s">
        <v>29042</v>
      </c>
      <c r="C6022" s="152" t="s">
        <v>29060</v>
      </c>
      <c r="D6022" s="129" t="s">
        <v>29086</v>
      </c>
      <c r="E6022" s="130" t="s">
        <v>26492</v>
      </c>
      <c r="F6022" s="130" t="s">
        <v>14952</v>
      </c>
      <c r="G6022" s="130" t="s">
        <v>19</v>
      </c>
      <c r="H6022" s="131" t="s">
        <v>23445</v>
      </c>
      <c r="I6022" s="130" t="s">
        <v>15189</v>
      </c>
      <c r="J6022" s="130" t="s">
        <v>15190</v>
      </c>
      <c r="K6022" s="130" t="s">
        <v>15</v>
      </c>
      <c r="L6022" s="132">
        <v>40144</v>
      </c>
      <c r="M6022" s="132">
        <v>40144</v>
      </c>
      <c r="N6022" s="132"/>
      <c r="O6022" s="132"/>
      <c r="P6022" s="133">
        <v>1000000</v>
      </c>
      <c r="Q6022" s="130" t="s">
        <v>19</v>
      </c>
    </row>
    <row r="6023" spans="1:17" ht="60">
      <c r="A6023" s="152">
        <v>6027</v>
      </c>
      <c r="B6023" s="152" t="s">
        <v>29042</v>
      </c>
      <c r="C6023" s="152" t="s">
        <v>29068</v>
      </c>
      <c r="D6023" s="129" t="s">
        <v>29086</v>
      </c>
      <c r="E6023" s="130" t="s">
        <v>26492</v>
      </c>
      <c r="F6023" s="130" t="s">
        <v>4568</v>
      </c>
      <c r="G6023" s="130" t="s">
        <v>15127</v>
      </c>
      <c r="H6023" s="131" t="s">
        <v>23470</v>
      </c>
      <c r="I6023" s="130" t="s">
        <v>15191</v>
      </c>
      <c r="J6023" s="130" t="s">
        <v>15192</v>
      </c>
      <c r="K6023" s="130" t="s">
        <v>154</v>
      </c>
      <c r="L6023" s="132">
        <v>40147</v>
      </c>
      <c r="M6023" s="132">
        <v>40147</v>
      </c>
      <c r="N6023" s="132"/>
      <c r="O6023" s="132"/>
      <c r="P6023" s="133">
        <v>29557203</v>
      </c>
      <c r="Q6023" s="130" t="s">
        <v>19</v>
      </c>
    </row>
    <row r="6024" spans="1:17" ht="60">
      <c r="A6024" s="152">
        <v>6028</v>
      </c>
      <c r="B6024" s="152" t="s">
        <v>29043</v>
      </c>
      <c r="C6024" s="152" t="s">
        <v>29053</v>
      </c>
      <c r="D6024" s="129" t="s">
        <v>29086</v>
      </c>
      <c r="E6024" s="130" t="s">
        <v>26492</v>
      </c>
      <c r="F6024" s="130" t="s">
        <v>15111</v>
      </c>
      <c r="G6024" s="130" t="s">
        <v>19</v>
      </c>
      <c r="H6024" s="131" t="s">
        <v>23445</v>
      </c>
      <c r="I6024" s="130" t="s">
        <v>15193</v>
      </c>
      <c r="J6024" s="130" t="s">
        <v>15194</v>
      </c>
      <c r="K6024" s="130" t="s">
        <v>15</v>
      </c>
      <c r="L6024" s="132">
        <v>40192</v>
      </c>
      <c r="M6024" s="132">
        <v>40192</v>
      </c>
      <c r="N6024" s="132"/>
      <c r="O6024" s="132">
        <v>40472</v>
      </c>
      <c r="P6024" s="133">
        <v>2972254</v>
      </c>
      <c r="Q6024" s="130" t="s">
        <v>19</v>
      </c>
    </row>
    <row r="6025" spans="1:17" ht="60">
      <c r="A6025" s="152">
        <v>6029</v>
      </c>
      <c r="B6025" s="152" t="s">
        <v>29042</v>
      </c>
      <c r="C6025" s="152" t="s">
        <v>29058</v>
      </c>
      <c r="D6025" s="129" t="s">
        <v>29086</v>
      </c>
      <c r="E6025" s="130" t="s">
        <v>26492</v>
      </c>
      <c r="F6025" s="130" t="s">
        <v>4576</v>
      </c>
      <c r="G6025" s="130" t="s">
        <v>15127</v>
      </c>
      <c r="H6025" s="131" t="s">
        <v>23486</v>
      </c>
      <c r="I6025" s="130" t="s">
        <v>15195</v>
      </c>
      <c r="J6025" s="130" t="s">
        <v>15196</v>
      </c>
      <c r="K6025" s="130" t="s">
        <v>15</v>
      </c>
      <c r="L6025" s="132">
        <v>40164</v>
      </c>
      <c r="M6025" s="132">
        <v>40164</v>
      </c>
      <c r="N6025" s="132"/>
      <c r="O6025" s="132"/>
      <c r="P6025" s="133">
        <v>7381521</v>
      </c>
      <c r="Q6025" s="130" t="s">
        <v>19</v>
      </c>
    </row>
    <row r="6026" spans="1:17" ht="60">
      <c r="A6026" s="152">
        <v>6030</v>
      </c>
      <c r="B6026" s="152" t="s">
        <v>29042</v>
      </c>
      <c r="C6026" s="152" t="s">
        <v>29056</v>
      </c>
      <c r="D6026" s="129" t="s">
        <v>29086</v>
      </c>
      <c r="E6026" s="130" t="s">
        <v>26492</v>
      </c>
      <c r="F6026" s="130" t="s">
        <v>14952</v>
      </c>
      <c r="G6026" s="130" t="s">
        <v>19</v>
      </c>
      <c r="H6026" s="131" t="s">
        <v>23429</v>
      </c>
      <c r="I6026" s="130" t="s">
        <v>15197</v>
      </c>
      <c r="J6026" s="130" t="s">
        <v>15198</v>
      </c>
      <c r="K6026" s="130" t="s">
        <v>15</v>
      </c>
      <c r="L6026" s="132">
        <v>40157</v>
      </c>
      <c r="M6026" s="132">
        <v>40157</v>
      </c>
      <c r="N6026" s="132"/>
      <c r="O6026" s="132"/>
      <c r="P6026" s="133">
        <v>2000290</v>
      </c>
      <c r="Q6026" s="130" t="s">
        <v>19</v>
      </c>
    </row>
    <row r="6027" spans="1:17" ht="60">
      <c r="A6027" s="152">
        <v>6031</v>
      </c>
      <c r="B6027" s="152" t="s">
        <v>29042</v>
      </c>
      <c r="C6027" s="152" t="s">
        <v>29051</v>
      </c>
      <c r="D6027" s="129" t="s">
        <v>29086</v>
      </c>
      <c r="E6027" s="130" t="s">
        <v>26492</v>
      </c>
      <c r="F6027" s="130" t="s">
        <v>831</v>
      </c>
      <c r="G6027" s="130" t="s">
        <v>15127</v>
      </c>
      <c r="H6027" s="131" t="s">
        <v>23791</v>
      </c>
      <c r="I6027" s="130" t="s">
        <v>15199</v>
      </c>
      <c r="J6027" s="130" t="s">
        <v>15200</v>
      </c>
      <c r="K6027" s="130" t="s">
        <v>23</v>
      </c>
      <c r="L6027" s="132">
        <v>40164</v>
      </c>
      <c r="M6027" s="132">
        <v>40164</v>
      </c>
      <c r="N6027" s="132"/>
      <c r="O6027" s="132"/>
      <c r="P6027" s="133">
        <v>1400000</v>
      </c>
      <c r="Q6027" s="130" t="s">
        <v>19</v>
      </c>
    </row>
    <row r="6028" spans="1:17" ht="60">
      <c r="A6028" s="152">
        <v>6032</v>
      </c>
      <c r="B6028" s="152" t="s">
        <v>29042</v>
      </c>
      <c r="C6028" s="152" t="s">
        <v>29051</v>
      </c>
      <c r="D6028" s="129" t="s">
        <v>29086</v>
      </c>
      <c r="E6028" s="130" t="s">
        <v>26492</v>
      </c>
      <c r="F6028" s="130" t="s">
        <v>4568</v>
      </c>
      <c r="G6028" s="130" t="s">
        <v>15127</v>
      </c>
      <c r="H6028" s="131" t="s">
        <v>23470</v>
      </c>
      <c r="I6028" s="130" t="s">
        <v>15201</v>
      </c>
      <c r="J6028" s="130" t="s">
        <v>15202</v>
      </c>
      <c r="K6028" s="130" t="s">
        <v>23</v>
      </c>
      <c r="L6028" s="132">
        <v>40157</v>
      </c>
      <c r="M6028" s="132">
        <v>40157</v>
      </c>
      <c r="N6028" s="132"/>
      <c r="O6028" s="132"/>
      <c r="P6028" s="133">
        <v>1000000</v>
      </c>
      <c r="Q6028" s="130" t="s">
        <v>19</v>
      </c>
    </row>
    <row r="6029" spans="1:17" ht="60">
      <c r="A6029" s="152">
        <v>6033</v>
      </c>
      <c r="B6029" s="152" t="s">
        <v>29042</v>
      </c>
      <c r="C6029" s="152" t="s">
        <v>29051</v>
      </c>
      <c r="D6029" s="129" t="s">
        <v>29086</v>
      </c>
      <c r="E6029" s="130" t="s">
        <v>26492</v>
      </c>
      <c r="F6029" s="130" t="s">
        <v>4568</v>
      </c>
      <c r="G6029" s="130" t="s">
        <v>19</v>
      </c>
      <c r="H6029" s="131" t="s">
        <v>23470</v>
      </c>
      <c r="I6029" s="130" t="s">
        <v>15203</v>
      </c>
      <c r="J6029" s="130" t="s">
        <v>15204</v>
      </c>
      <c r="K6029" s="130" t="s">
        <v>23</v>
      </c>
      <c r="L6029" s="132">
        <v>40157</v>
      </c>
      <c r="M6029" s="132">
        <v>40157</v>
      </c>
      <c r="N6029" s="132"/>
      <c r="O6029" s="132"/>
      <c r="P6029" s="133">
        <v>402958</v>
      </c>
      <c r="Q6029" s="130" t="s">
        <v>19</v>
      </c>
    </row>
    <row r="6030" spans="1:17" ht="60">
      <c r="A6030" s="152">
        <v>6034</v>
      </c>
      <c r="B6030" s="152" t="s">
        <v>29042</v>
      </c>
      <c r="C6030" s="152" t="s">
        <v>29051</v>
      </c>
      <c r="D6030" s="129" t="s">
        <v>29086</v>
      </c>
      <c r="E6030" s="130" t="s">
        <v>26492</v>
      </c>
      <c r="F6030" s="130" t="s">
        <v>4568</v>
      </c>
      <c r="G6030" s="130" t="s">
        <v>19</v>
      </c>
      <c r="H6030" s="131" t="s">
        <v>23470</v>
      </c>
      <c r="I6030" s="130" t="s">
        <v>26507</v>
      </c>
      <c r="J6030" s="130" t="s">
        <v>26508</v>
      </c>
      <c r="K6030" s="130" t="s">
        <v>23</v>
      </c>
      <c r="L6030" s="132">
        <v>40164</v>
      </c>
      <c r="M6030" s="132">
        <v>40164</v>
      </c>
      <c r="N6030" s="132"/>
      <c r="O6030" s="132"/>
      <c r="P6030" s="133">
        <v>681576</v>
      </c>
      <c r="Q6030" s="130" t="s">
        <v>19</v>
      </c>
    </row>
    <row r="6031" spans="1:17" ht="60">
      <c r="A6031" s="152">
        <v>6035</v>
      </c>
      <c r="B6031" s="152" t="s">
        <v>31526</v>
      </c>
      <c r="C6031" s="152" t="s">
        <v>29058</v>
      </c>
      <c r="D6031" s="129" t="s">
        <v>29086</v>
      </c>
      <c r="E6031" s="130" t="s">
        <v>26492</v>
      </c>
      <c r="F6031" s="130" t="s">
        <v>15173</v>
      </c>
      <c r="G6031" s="130" t="s">
        <v>15178</v>
      </c>
      <c r="H6031" s="131" t="s">
        <v>23429</v>
      </c>
      <c r="I6031" s="130" t="s">
        <v>26509</v>
      </c>
      <c r="J6031" s="130" t="s">
        <v>26510</v>
      </c>
      <c r="K6031" s="130" t="s">
        <v>15</v>
      </c>
      <c r="L6031" s="132"/>
      <c r="M6031" s="132"/>
      <c r="N6031" s="132"/>
      <c r="O6031" s="132"/>
      <c r="P6031" s="133">
        <v>220028</v>
      </c>
      <c r="Q6031" s="130" t="s">
        <v>19</v>
      </c>
    </row>
    <row r="6032" spans="1:17" ht="60">
      <c r="A6032" s="152">
        <v>6036</v>
      </c>
      <c r="B6032" s="152" t="s">
        <v>29042</v>
      </c>
      <c r="C6032" s="152" t="s">
        <v>29058</v>
      </c>
      <c r="D6032" s="129" t="s">
        <v>29086</v>
      </c>
      <c r="E6032" s="130" t="s">
        <v>26492</v>
      </c>
      <c r="F6032" s="130" t="s">
        <v>3160</v>
      </c>
      <c r="G6032" s="130" t="s">
        <v>15127</v>
      </c>
      <c r="H6032" s="131" t="s">
        <v>24051</v>
      </c>
      <c r="I6032" s="130" t="s">
        <v>15205</v>
      </c>
      <c r="J6032" s="130" t="s">
        <v>15206</v>
      </c>
      <c r="K6032" s="130" t="s">
        <v>15</v>
      </c>
      <c r="L6032" s="132">
        <v>40199</v>
      </c>
      <c r="M6032" s="132">
        <v>40199</v>
      </c>
      <c r="N6032" s="132"/>
      <c r="O6032" s="132"/>
      <c r="P6032" s="133">
        <v>1026713</v>
      </c>
      <c r="Q6032" s="130" t="s">
        <v>19</v>
      </c>
    </row>
    <row r="6033" spans="1:17" ht="60">
      <c r="A6033" s="152">
        <v>6037</v>
      </c>
      <c r="B6033" s="152" t="s">
        <v>29043</v>
      </c>
      <c r="C6033" s="152" t="s">
        <v>29058</v>
      </c>
      <c r="D6033" s="129" t="s">
        <v>29086</v>
      </c>
      <c r="E6033" s="130" t="s">
        <v>26492</v>
      </c>
      <c r="F6033" s="130" t="s">
        <v>3160</v>
      </c>
      <c r="G6033" s="130" t="s">
        <v>15115</v>
      </c>
      <c r="H6033" s="131" t="s">
        <v>23435</v>
      </c>
      <c r="I6033" s="130" t="s">
        <v>15207</v>
      </c>
      <c r="J6033" s="130" t="s">
        <v>15208</v>
      </c>
      <c r="K6033" s="130" t="s">
        <v>15</v>
      </c>
      <c r="L6033" s="132">
        <v>40206</v>
      </c>
      <c r="M6033" s="132">
        <v>40206</v>
      </c>
      <c r="N6033" s="132"/>
      <c r="O6033" s="132">
        <v>40426</v>
      </c>
      <c r="P6033" s="133">
        <v>603016</v>
      </c>
      <c r="Q6033" s="130" t="s">
        <v>19</v>
      </c>
    </row>
    <row r="6034" spans="1:17" ht="60">
      <c r="A6034" s="152">
        <v>6038</v>
      </c>
      <c r="B6034" s="152" t="s">
        <v>29042</v>
      </c>
      <c r="C6034" s="152" t="s">
        <v>29058</v>
      </c>
      <c r="D6034" s="129" t="s">
        <v>29086</v>
      </c>
      <c r="E6034" s="130" t="s">
        <v>26492</v>
      </c>
      <c r="F6034" s="130" t="s">
        <v>15105</v>
      </c>
      <c r="G6034" s="130" t="s">
        <v>15130</v>
      </c>
      <c r="H6034" s="131" t="s">
        <v>23470</v>
      </c>
      <c r="I6034" s="130" t="s">
        <v>15209</v>
      </c>
      <c r="J6034" s="130" t="s">
        <v>15210</v>
      </c>
      <c r="K6034" s="130" t="s">
        <v>201</v>
      </c>
      <c r="L6034" s="132">
        <v>40206</v>
      </c>
      <c r="M6034" s="132">
        <v>40206</v>
      </c>
      <c r="N6034" s="132"/>
      <c r="O6034" s="132"/>
      <c r="P6034" s="133">
        <v>3067718</v>
      </c>
      <c r="Q6034" s="130" t="s">
        <v>19</v>
      </c>
    </row>
    <row r="6035" spans="1:17" ht="60">
      <c r="A6035" s="152">
        <v>6039</v>
      </c>
      <c r="B6035" s="152" t="s">
        <v>29042</v>
      </c>
      <c r="C6035" s="152" t="s">
        <v>29058</v>
      </c>
      <c r="D6035" s="129" t="s">
        <v>29086</v>
      </c>
      <c r="E6035" s="130" t="s">
        <v>26492</v>
      </c>
      <c r="F6035" s="130" t="s">
        <v>15173</v>
      </c>
      <c r="G6035" s="130" t="s">
        <v>15178</v>
      </c>
      <c r="H6035" s="131" t="s">
        <v>23429</v>
      </c>
      <c r="I6035" s="130" t="s">
        <v>15211</v>
      </c>
      <c r="J6035" s="130" t="s">
        <v>15212</v>
      </c>
      <c r="K6035" s="130" t="s">
        <v>154</v>
      </c>
      <c r="L6035" s="132">
        <v>40227</v>
      </c>
      <c r="M6035" s="132">
        <v>40227</v>
      </c>
      <c r="N6035" s="132"/>
      <c r="O6035" s="132"/>
      <c r="P6035" s="133">
        <v>1460945</v>
      </c>
      <c r="Q6035" s="130" t="s">
        <v>19</v>
      </c>
    </row>
    <row r="6036" spans="1:17" ht="60">
      <c r="A6036" s="152">
        <v>6040</v>
      </c>
      <c r="B6036" s="152" t="s">
        <v>29042</v>
      </c>
      <c r="C6036" s="152" t="s">
        <v>29058</v>
      </c>
      <c r="D6036" s="129" t="s">
        <v>29086</v>
      </c>
      <c r="E6036" s="130" t="s">
        <v>26492</v>
      </c>
      <c r="F6036" s="130" t="s">
        <v>15135</v>
      </c>
      <c r="G6036" s="130" t="s">
        <v>15127</v>
      </c>
      <c r="H6036" s="131" t="s">
        <v>24051</v>
      </c>
      <c r="I6036" s="130" t="s">
        <v>15213</v>
      </c>
      <c r="J6036" s="130" t="s">
        <v>15214</v>
      </c>
      <c r="K6036" s="130" t="s">
        <v>23</v>
      </c>
      <c r="L6036" s="132">
        <v>40213</v>
      </c>
      <c r="M6036" s="132">
        <v>40213</v>
      </c>
      <c r="N6036" s="132"/>
      <c r="O6036" s="132"/>
      <c r="P6036" s="133">
        <v>938075</v>
      </c>
      <c r="Q6036" s="130" t="s">
        <v>19</v>
      </c>
    </row>
    <row r="6037" spans="1:17" ht="60">
      <c r="A6037" s="152">
        <v>6041</v>
      </c>
      <c r="B6037" s="152" t="s">
        <v>29043</v>
      </c>
      <c r="C6037" s="152" t="s">
        <v>29053</v>
      </c>
      <c r="D6037" s="129" t="s">
        <v>29086</v>
      </c>
      <c r="E6037" s="130" t="s">
        <v>26492</v>
      </c>
      <c r="F6037" s="130" t="s">
        <v>15143</v>
      </c>
      <c r="G6037" s="130" t="s">
        <v>19</v>
      </c>
      <c r="H6037" s="131" t="s">
        <v>23445</v>
      </c>
      <c r="I6037" s="130" t="s">
        <v>15215</v>
      </c>
      <c r="J6037" s="130" t="s">
        <v>15216</v>
      </c>
      <c r="K6037" s="130" t="s">
        <v>15</v>
      </c>
      <c r="L6037" s="132">
        <v>40220</v>
      </c>
      <c r="M6037" s="132">
        <v>40220</v>
      </c>
      <c r="N6037" s="132"/>
      <c r="O6037" s="132">
        <v>40444</v>
      </c>
      <c r="P6037" s="133">
        <v>1846293</v>
      </c>
      <c r="Q6037" s="130" t="s">
        <v>19</v>
      </c>
    </row>
    <row r="6038" spans="1:17" ht="60">
      <c r="A6038" s="152">
        <v>6042</v>
      </c>
      <c r="B6038" s="152" t="s">
        <v>29042</v>
      </c>
      <c r="C6038" s="152" t="s">
        <v>29060</v>
      </c>
      <c r="D6038" s="129" t="s">
        <v>29086</v>
      </c>
      <c r="E6038" s="130" t="s">
        <v>26492</v>
      </c>
      <c r="F6038" s="130" t="s">
        <v>14952</v>
      </c>
      <c r="G6038" s="130" t="s">
        <v>19</v>
      </c>
      <c r="H6038" s="131" t="s">
        <v>23445</v>
      </c>
      <c r="I6038" s="130" t="s">
        <v>26511</v>
      </c>
      <c r="J6038" s="130" t="s">
        <v>26512</v>
      </c>
      <c r="K6038" s="130" t="s">
        <v>201</v>
      </c>
      <c r="L6038" s="132">
        <v>40192</v>
      </c>
      <c r="M6038" s="132">
        <v>40192</v>
      </c>
      <c r="N6038" s="132"/>
      <c r="O6038" s="132"/>
      <c r="P6038" s="133">
        <v>1084664</v>
      </c>
      <c r="Q6038" s="130" t="s">
        <v>19</v>
      </c>
    </row>
    <row r="6039" spans="1:17" ht="60">
      <c r="A6039" s="152">
        <v>6043</v>
      </c>
      <c r="B6039" s="152" t="s">
        <v>29043</v>
      </c>
      <c r="C6039" s="152" t="s">
        <v>29058</v>
      </c>
      <c r="D6039" s="129" t="s">
        <v>29086</v>
      </c>
      <c r="E6039" s="130" t="s">
        <v>26492</v>
      </c>
      <c r="F6039" s="130" t="s">
        <v>15173</v>
      </c>
      <c r="G6039" s="130" t="s">
        <v>15178</v>
      </c>
      <c r="H6039" s="131" t="s">
        <v>23429</v>
      </c>
      <c r="I6039" s="130" t="s">
        <v>15217</v>
      </c>
      <c r="J6039" s="130" t="s">
        <v>15218</v>
      </c>
      <c r="K6039" s="130" t="s">
        <v>15</v>
      </c>
      <c r="L6039" s="132">
        <v>40199</v>
      </c>
      <c r="M6039" s="132">
        <v>40199</v>
      </c>
      <c r="N6039" s="132"/>
      <c r="O6039" s="132">
        <v>40379</v>
      </c>
      <c r="P6039" s="133">
        <v>1165889</v>
      </c>
      <c r="Q6039" s="130" t="s">
        <v>19</v>
      </c>
    </row>
    <row r="6040" spans="1:17" ht="60">
      <c r="A6040" s="152">
        <v>6044</v>
      </c>
      <c r="B6040" s="152" t="s">
        <v>29042</v>
      </c>
      <c r="C6040" s="152" t="s">
        <v>29053</v>
      </c>
      <c r="D6040" s="129" t="s">
        <v>29086</v>
      </c>
      <c r="E6040" s="130" t="s">
        <v>26492</v>
      </c>
      <c r="F6040" s="130" t="s">
        <v>14952</v>
      </c>
      <c r="G6040" s="130" t="s">
        <v>19</v>
      </c>
      <c r="H6040" s="131" t="s">
        <v>23445</v>
      </c>
      <c r="I6040" s="130" t="s">
        <v>15219</v>
      </c>
      <c r="J6040" s="130" t="s">
        <v>15220</v>
      </c>
      <c r="K6040" s="130" t="s">
        <v>15</v>
      </c>
      <c r="L6040" s="132">
        <v>40220</v>
      </c>
      <c r="M6040" s="132">
        <v>40220</v>
      </c>
      <c r="N6040" s="132"/>
      <c r="O6040" s="132"/>
      <c r="P6040" s="133">
        <v>1874120</v>
      </c>
      <c r="Q6040" s="130" t="s">
        <v>19</v>
      </c>
    </row>
    <row r="6041" spans="1:17" ht="60">
      <c r="A6041" s="152">
        <v>6045</v>
      </c>
      <c r="B6041" s="152" t="s">
        <v>29042</v>
      </c>
      <c r="C6041" s="152" t="s">
        <v>29056</v>
      </c>
      <c r="D6041" s="129" t="s">
        <v>29086</v>
      </c>
      <c r="E6041" s="130" t="s">
        <v>26492</v>
      </c>
      <c r="F6041" s="130" t="s">
        <v>15143</v>
      </c>
      <c r="G6041" s="130" t="s">
        <v>19</v>
      </c>
      <c r="H6041" s="131" t="s">
        <v>23445</v>
      </c>
      <c r="I6041" s="130" t="s">
        <v>15221</v>
      </c>
      <c r="J6041" s="130" t="s">
        <v>15222</v>
      </c>
      <c r="K6041" s="130" t="s">
        <v>15</v>
      </c>
      <c r="L6041" s="132">
        <v>40220</v>
      </c>
      <c r="M6041" s="132">
        <v>40220</v>
      </c>
      <c r="N6041" s="132"/>
      <c r="O6041" s="132"/>
      <c r="P6041" s="133">
        <v>2435594</v>
      </c>
      <c r="Q6041" s="130" t="s">
        <v>19</v>
      </c>
    </row>
    <row r="6042" spans="1:17" ht="60">
      <c r="A6042" s="152">
        <v>6046</v>
      </c>
      <c r="B6042" s="152" t="s">
        <v>29042</v>
      </c>
      <c r="C6042" s="152" t="s">
        <v>29051</v>
      </c>
      <c r="D6042" s="129" t="s">
        <v>29086</v>
      </c>
      <c r="E6042" s="130" t="s">
        <v>26492</v>
      </c>
      <c r="F6042" s="130" t="s">
        <v>15135</v>
      </c>
      <c r="G6042" s="130" t="s">
        <v>15127</v>
      </c>
      <c r="H6042" s="131" t="s">
        <v>18962</v>
      </c>
      <c r="I6042" s="130" t="s">
        <v>26513</v>
      </c>
      <c r="J6042" s="130" t="s">
        <v>26514</v>
      </c>
      <c r="K6042" s="130" t="s">
        <v>15</v>
      </c>
      <c r="L6042" s="132">
        <v>40255</v>
      </c>
      <c r="M6042" s="132">
        <v>40255</v>
      </c>
      <c r="N6042" s="132"/>
      <c r="O6042" s="132"/>
      <c r="P6042" s="133">
        <v>5077840</v>
      </c>
      <c r="Q6042" s="130" t="s">
        <v>19</v>
      </c>
    </row>
    <row r="6043" spans="1:17" ht="60">
      <c r="A6043" s="152">
        <v>6047</v>
      </c>
      <c r="B6043" s="152" t="s">
        <v>29042</v>
      </c>
      <c r="C6043" s="152" t="s">
        <v>29051</v>
      </c>
      <c r="D6043" s="129" t="s">
        <v>29086</v>
      </c>
      <c r="E6043" s="130" t="s">
        <v>26492</v>
      </c>
      <c r="F6043" s="130" t="s">
        <v>831</v>
      </c>
      <c r="G6043" s="130" t="s">
        <v>15127</v>
      </c>
      <c r="H6043" s="131" t="s">
        <v>23470</v>
      </c>
      <c r="I6043" s="130" t="s">
        <v>26515</v>
      </c>
      <c r="J6043" s="130" t="s">
        <v>26516</v>
      </c>
      <c r="K6043" s="130" t="s">
        <v>154</v>
      </c>
      <c r="L6043" s="132">
        <v>40262</v>
      </c>
      <c r="M6043" s="132">
        <v>40262</v>
      </c>
      <c r="N6043" s="132"/>
      <c r="O6043" s="132"/>
      <c r="P6043" s="133">
        <v>4576901</v>
      </c>
      <c r="Q6043" s="130" t="s">
        <v>19</v>
      </c>
    </row>
    <row r="6044" spans="1:17" ht="75">
      <c r="A6044" s="152">
        <v>6048</v>
      </c>
      <c r="B6044" s="152" t="s">
        <v>29043</v>
      </c>
      <c r="C6044" s="152" t="s">
        <v>29051</v>
      </c>
      <c r="D6044" s="129" t="s">
        <v>29086</v>
      </c>
      <c r="E6044" s="130" t="s">
        <v>26492</v>
      </c>
      <c r="F6044" s="130" t="s">
        <v>831</v>
      </c>
      <c r="G6044" s="130" t="s">
        <v>15127</v>
      </c>
      <c r="H6044" s="131" t="s">
        <v>18878</v>
      </c>
      <c r="I6044" s="130" t="s">
        <v>26517</v>
      </c>
      <c r="J6044" s="130" t="s">
        <v>26518</v>
      </c>
      <c r="K6044" s="130" t="s">
        <v>15</v>
      </c>
      <c r="L6044" s="132">
        <v>40248</v>
      </c>
      <c r="M6044" s="132">
        <v>40248</v>
      </c>
      <c r="N6044" s="132">
        <v>40508</v>
      </c>
      <c r="O6044" s="132">
        <v>40508</v>
      </c>
      <c r="P6044" s="133">
        <v>726145</v>
      </c>
      <c r="Q6044" s="130" t="s">
        <v>19</v>
      </c>
    </row>
    <row r="6045" spans="1:17" ht="75">
      <c r="A6045" s="152">
        <v>6049</v>
      </c>
      <c r="B6045" s="152" t="s">
        <v>29042</v>
      </c>
      <c r="C6045" s="152" t="s">
        <v>29054</v>
      </c>
      <c r="D6045" s="129" t="s">
        <v>29086</v>
      </c>
      <c r="E6045" s="130" t="s">
        <v>26492</v>
      </c>
      <c r="F6045" s="130" t="s">
        <v>831</v>
      </c>
      <c r="G6045" s="130" t="s">
        <v>15127</v>
      </c>
      <c r="H6045" s="131" t="s">
        <v>23791</v>
      </c>
      <c r="I6045" s="130" t="s">
        <v>26519</v>
      </c>
      <c r="J6045" s="130" t="s">
        <v>26520</v>
      </c>
      <c r="K6045" s="130" t="s">
        <v>15</v>
      </c>
      <c r="L6045" s="132">
        <v>40268</v>
      </c>
      <c r="M6045" s="132">
        <v>40268</v>
      </c>
      <c r="N6045" s="132"/>
      <c r="O6045" s="132"/>
      <c r="P6045" s="133">
        <v>14902367.6</v>
      </c>
      <c r="Q6045" s="130" t="s">
        <v>19</v>
      </c>
    </row>
    <row r="6046" spans="1:17" ht="60">
      <c r="A6046" s="152">
        <v>6050</v>
      </c>
      <c r="B6046" s="152" t="s">
        <v>29042</v>
      </c>
      <c r="C6046" s="152" t="s">
        <v>29057</v>
      </c>
      <c r="D6046" s="129" t="s">
        <v>29086</v>
      </c>
      <c r="E6046" s="130" t="s">
        <v>26492</v>
      </c>
      <c r="F6046" s="130" t="s">
        <v>15173</v>
      </c>
      <c r="G6046" s="130" t="s">
        <v>15178</v>
      </c>
      <c r="H6046" s="131" t="s">
        <v>23445</v>
      </c>
      <c r="I6046" s="130" t="s">
        <v>26521</v>
      </c>
      <c r="J6046" s="130" t="s">
        <v>26522</v>
      </c>
      <c r="K6046" s="130" t="s">
        <v>15</v>
      </c>
      <c r="L6046" s="132">
        <v>40255</v>
      </c>
      <c r="M6046" s="132">
        <v>40255</v>
      </c>
      <c r="N6046" s="132"/>
      <c r="O6046" s="132"/>
      <c r="P6046" s="133">
        <v>5440281</v>
      </c>
      <c r="Q6046" s="130" t="s">
        <v>19</v>
      </c>
    </row>
    <row r="6047" spans="1:17" ht="60">
      <c r="A6047" s="152">
        <v>6051</v>
      </c>
      <c r="B6047" s="152" t="s">
        <v>29042</v>
      </c>
      <c r="C6047" s="152" t="s">
        <v>29058</v>
      </c>
      <c r="D6047" s="129" t="s">
        <v>29086</v>
      </c>
      <c r="E6047" s="130" t="s">
        <v>26492</v>
      </c>
      <c r="F6047" s="130" t="s">
        <v>15143</v>
      </c>
      <c r="G6047" s="130" t="s">
        <v>15178</v>
      </c>
      <c r="H6047" s="131" t="s">
        <v>23429</v>
      </c>
      <c r="I6047" s="130" t="s">
        <v>26523</v>
      </c>
      <c r="J6047" s="130" t="s">
        <v>26524</v>
      </c>
      <c r="K6047" s="130" t="s">
        <v>15</v>
      </c>
      <c r="L6047" s="132">
        <v>40220</v>
      </c>
      <c r="M6047" s="132">
        <v>40220</v>
      </c>
      <c r="N6047" s="132"/>
      <c r="O6047" s="132"/>
      <c r="P6047" s="133">
        <v>1210451</v>
      </c>
      <c r="Q6047" s="130" t="s">
        <v>19</v>
      </c>
    </row>
    <row r="6048" spans="1:17" ht="60">
      <c r="A6048" s="152">
        <v>6052</v>
      </c>
      <c r="B6048" s="152" t="s">
        <v>29043</v>
      </c>
      <c r="C6048" s="152" t="s">
        <v>29058</v>
      </c>
      <c r="D6048" s="129" t="s">
        <v>29086</v>
      </c>
      <c r="E6048" s="130" t="s">
        <v>26492</v>
      </c>
      <c r="F6048" s="130" t="s">
        <v>15173</v>
      </c>
      <c r="G6048" s="130" t="s">
        <v>15178</v>
      </c>
      <c r="H6048" s="131" t="s">
        <v>23445</v>
      </c>
      <c r="I6048" s="130" t="s">
        <v>15223</v>
      </c>
      <c r="J6048" s="130" t="s">
        <v>15224</v>
      </c>
      <c r="K6048" s="130" t="s">
        <v>15</v>
      </c>
      <c r="L6048" s="132">
        <v>40227</v>
      </c>
      <c r="M6048" s="132">
        <v>40227</v>
      </c>
      <c r="N6048" s="132"/>
      <c r="O6048" s="132">
        <v>40369</v>
      </c>
      <c r="P6048" s="133">
        <v>1211241</v>
      </c>
      <c r="Q6048" s="130" t="s">
        <v>19</v>
      </c>
    </row>
    <row r="6049" spans="1:17" ht="60">
      <c r="A6049" s="152">
        <v>6053</v>
      </c>
      <c r="B6049" s="152" t="s">
        <v>29042</v>
      </c>
      <c r="C6049" s="152" t="s">
        <v>29051</v>
      </c>
      <c r="D6049" s="129" t="s">
        <v>29086</v>
      </c>
      <c r="E6049" s="130" t="s">
        <v>26492</v>
      </c>
      <c r="F6049" s="130" t="s">
        <v>831</v>
      </c>
      <c r="G6049" s="130" t="s">
        <v>15127</v>
      </c>
      <c r="H6049" s="131" t="s">
        <v>23470</v>
      </c>
      <c r="I6049" s="130" t="s">
        <v>15225</v>
      </c>
      <c r="J6049" s="130" t="s">
        <v>15226</v>
      </c>
      <c r="K6049" s="130" t="s">
        <v>15</v>
      </c>
      <c r="L6049" s="132">
        <v>40248</v>
      </c>
      <c r="M6049" s="132">
        <v>40248</v>
      </c>
      <c r="N6049" s="132"/>
      <c r="O6049" s="132"/>
      <c r="P6049" s="133">
        <v>6360344</v>
      </c>
      <c r="Q6049" s="130" t="s">
        <v>19</v>
      </c>
    </row>
    <row r="6050" spans="1:17" ht="75">
      <c r="A6050" s="152">
        <v>6054</v>
      </c>
      <c r="B6050" s="152" t="s">
        <v>29043</v>
      </c>
      <c r="C6050" s="152" t="s">
        <v>29051</v>
      </c>
      <c r="D6050" s="129" t="s">
        <v>29086</v>
      </c>
      <c r="E6050" s="130" t="s">
        <v>26492</v>
      </c>
      <c r="F6050" s="130" t="s">
        <v>15111</v>
      </c>
      <c r="G6050" s="130" t="s">
        <v>15150</v>
      </c>
      <c r="H6050" s="131" t="s">
        <v>23445</v>
      </c>
      <c r="I6050" s="130" t="s">
        <v>26525</v>
      </c>
      <c r="J6050" s="130" t="s">
        <v>26526</v>
      </c>
      <c r="K6050" s="130" t="s">
        <v>15</v>
      </c>
      <c r="L6050" s="132">
        <v>40255</v>
      </c>
      <c r="M6050" s="132">
        <v>40255</v>
      </c>
      <c r="N6050" s="132"/>
      <c r="O6050" s="132">
        <v>40452</v>
      </c>
      <c r="P6050" s="133">
        <v>2801653</v>
      </c>
      <c r="Q6050" s="130" t="s">
        <v>19</v>
      </c>
    </row>
    <row r="6051" spans="1:17" ht="60">
      <c r="A6051" s="152">
        <v>6055</v>
      </c>
      <c r="B6051" s="152" t="s">
        <v>29042</v>
      </c>
      <c r="C6051" s="152" t="s">
        <v>29057</v>
      </c>
      <c r="D6051" s="129" t="s">
        <v>29086</v>
      </c>
      <c r="E6051" s="130" t="s">
        <v>26492</v>
      </c>
      <c r="F6051" s="130" t="s">
        <v>831</v>
      </c>
      <c r="G6051" s="130" t="s">
        <v>15127</v>
      </c>
      <c r="H6051" s="131" t="s">
        <v>18878</v>
      </c>
      <c r="I6051" s="130" t="s">
        <v>26527</v>
      </c>
      <c r="J6051" s="130" t="s">
        <v>26528</v>
      </c>
      <c r="K6051" s="130" t="s">
        <v>15</v>
      </c>
      <c r="L6051" s="132">
        <v>40262</v>
      </c>
      <c r="M6051" s="132">
        <v>40262</v>
      </c>
      <c r="N6051" s="132"/>
      <c r="O6051" s="132"/>
      <c r="P6051" s="133">
        <v>12175608</v>
      </c>
      <c r="Q6051" s="130" t="s">
        <v>19</v>
      </c>
    </row>
    <row r="6052" spans="1:17" ht="60">
      <c r="A6052" s="152">
        <v>6056</v>
      </c>
      <c r="B6052" s="152" t="s">
        <v>29042</v>
      </c>
      <c r="C6052" s="152" t="s">
        <v>29051</v>
      </c>
      <c r="D6052" s="129" t="s">
        <v>29086</v>
      </c>
      <c r="E6052" s="130" t="s">
        <v>26492</v>
      </c>
      <c r="F6052" s="130" t="s">
        <v>831</v>
      </c>
      <c r="G6052" s="130" t="s">
        <v>15127</v>
      </c>
      <c r="H6052" s="131" t="s">
        <v>23791</v>
      </c>
      <c r="I6052" s="130" t="s">
        <v>15227</v>
      </c>
      <c r="J6052" s="130" t="s">
        <v>15228</v>
      </c>
      <c r="K6052" s="130" t="s">
        <v>15</v>
      </c>
      <c r="L6052" s="132">
        <v>40255</v>
      </c>
      <c r="M6052" s="132">
        <v>40255</v>
      </c>
      <c r="N6052" s="132"/>
      <c r="O6052" s="132"/>
      <c r="P6052" s="133">
        <v>1258737</v>
      </c>
      <c r="Q6052" s="130" t="s">
        <v>19</v>
      </c>
    </row>
    <row r="6053" spans="1:17" ht="60">
      <c r="A6053" s="152">
        <v>6057</v>
      </c>
      <c r="B6053" s="152" t="s">
        <v>29042</v>
      </c>
      <c r="C6053" s="152" t="s">
        <v>29051</v>
      </c>
      <c r="D6053" s="129" t="s">
        <v>29086</v>
      </c>
      <c r="E6053" s="130" t="s">
        <v>26492</v>
      </c>
      <c r="F6053" s="130" t="s">
        <v>15105</v>
      </c>
      <c r="G6053" s="130" t="s">
        <v>15130</v>
      </c>
      <c r="H6053" s="131" t="s">
        <v>23433</v>
      </c>
      <c r="I6053" s="130" t="s">
        <v>26529</v>
      </c>
      <c r="J6053" s="130" t="s">
        <v>26530</v>
      </c>
      <c r="K6053" s="130" t="s">
        <v>15</v>
      </c>
      <c r="L6053" s="132">
        <v>40255</v>
      </c>
      <c r="M6053" s="132">
        <v>40255</v>
      </c>
      <c r="N6053" s="132"/>
      <c r="O6053" s="132"/>
      <c r="P6053" s="133">
        <v>1450398</v>
      </c>
      <c r="Q6053" s="130" t="s">
        <v>19</v>
      </c>
    </row>
    <row r="6054" spans="1:17" ht="60">
      <c r="A6054" s="152">
        <v>6058</v>
      </c>
      <c r="B6054" s="152" t="s">
        <v>29042</v>
      </c>
      <c r="C6054" s="152" t="s">
        <v>29058</v>
      </c>
      <c r="D6054" s="129" t="s">
        <v>29086</v>
      </c>
      <c r="E6054" s="130" t="s">
        <v>26492</v>
      </c>
      <c r="F6054" s="130" t="s">
        <v>4568</v>
      </c>
      <c r="G6054" s="130" t="s">
        <v>15127</v>
      </c>
      <c r="H6054" s="131" t="s">
        <v>23470</v>
      </c>
      <c r="I6054" s="130" t="s">
        <v>15229</v>
      </c>
      <c r="J6054" s="130" t="s">
        <v>15230</v>
      </c>
      <c r="K6054" s="130" t="s">
        <v>15</v>
      </c>
      <c r="L6054" s="132">
        <v>40206</v>
      </c>
      <c r="M6054" s="132">
        <v>40206</v>
      </c>
      <c r="N6054" s="132"/>
      <c r="O6054" s="132"/>
      <c r="P6054" s="133">
        <v>3786018</v>
      </c>
      <c r="Q6054" s="130" t="s">
        <v>19</v>
      </c>
    </row>
    <row r="6055" spans="1:17" ht="60">
      <c r="A6055" s="152">
        <v>6059</v>
      </c>
      <c r="B6055" s="152" t="s">
        <v>29042</v>
      </c>
      <c r="C6055" s="152" t="s">
        <v>29058</v>
      </c>
      <c r="D6055" s="129" t="s">
        <v>29086</v>
      </c>
      <c r="E6055" s="130" t="s">
        <v>26492</v>
      </c>
      <c r="F6055" s="130" t="s">
        <v>4568</v>
      </c>
      <c r="G6055" s="130" t="s">
        <v>15127</v>
      </c>
      <c r="H6055" s="131" t="s">
        <v>23470</v>
      </c>
      <c r="I6055" s="130" t="s">
        <v>15231</v>
      </c>
      <c r="J6055" s="130" t="s">
        <v>15230</v>
      </c>
      <c r="K6055" s="130" t="s">
        <v>15</v>
      </c>
      <c r="L6055" s="132">
        <v>40213</v>
      </c>
      <c r="M6055" s="132">
        <v>40213</v>
      </c>
      <c r="N6055" s="132"/>
      <c r="O6055" s="132"/>
      <c r="P6055" s="133">
        <v>3745027</v>
      </c>
      <c r="Q6055" s="130" t="s">
        <v>19</v>
      </c>
    </row>
    <row r="6056" spans="1:17" ht="60">
      <c r="A6056" s="152">
        <v>6060</v>
      </c>
      <c r="B6056" s="152" t="s">
        <v>29042</v>
      </c>
      <c r="C6056" s="152" t="s">
        <v>29058</v>
      </c>
      <c r="D6056" s="129" t="s">
        <v>29086</v>
      </c>
      <c r="E6056" s="130" t="s">
        <v>26492</v>
      </c>
      <c r="F6056" s="130" t="s">
        <v>4568</v>
      </c>
      <c r="G6056" s="130" t="s">
        <v>15127</v>
      </c>
      <c r="H6056" s="131" t="s">
        <v>23470</v>
      </c>
      <c r="I6056" s="130" t="s">
        <v>15232</v>
      </c>
      <c r="J6056" s="130" t="s">
        <v>15230</v>
      </c>
      <c r="K6056" s="130" t="s">
        <v>15</v>
      </c>
      <c r="L6056" s="132">
        <v>40213</v>
      </c>
      <c r="M6056" s="132">
        <v>40213</v>
      </c>
      <c r="N6056" s="132"/>
      <c r="O6056" s="132"/>
      <c r="P6056" s="133">
        <v>2965713</v>
      </c>
      <c r="Q6056" s="130" t="s">
        <v>19</v>
      </c>
    </row>
    <row r="6057" spans="1:17" ht="60">
      <c r="A6057" s="152">
        <v>6061</v>
      </c>
      <c r="B6057" s="152" t="s">
        <v>29042</v>
      </c>
      <c r="C6057" s="152" t="s">
        <v>29058</v>
      </c>
      <c r="D6057" s="129" t="s">
        <v>29086</v>
      </c>
      <c r="E6057" s="130" t="s">
        <v>26492</v>
      </c>
      <c r="F6057" s="130" t="s">
        <v>4568</v>
      </c>
      <c r="G6057" s="130" t="s">
        <v>15127</v>
      </c>
      <c r="H6057" s="131" t="s">
        <v>23470</v>
      </c>
      <c r="I6057" s="130" t="s">
        <v>15233</v>
      </c>
      <c r="J6057" s="130" t="s">
        <v>15230</v>
      </c>
      <c r="K6057" s="130" t="s">
        <v>15</v>
      </c>
      <c r="L6057" s="132">
        <v>40213</v>
      </c>
      <c r="M6057" s="132">
        <v>40213</v>
      </c>
      <c r="N6057" s="132"/>
      <c r="O6057" s="132"/>
      <c r="P6057" s="133">
        <v>3384433</v>
      </c>
      <c r="Q6057" s="130" t="s">
        <v>19</v>
      </c>
    </row>
    <row r="6058" spans="1:17" ht="60">
      <c r="A6058" s="152">
        <v>6062</v>
      </c>
      <c r="B6058" s="152" t="s">
        <v>29042</v>
      </c>
      <c r="C6058" s="152" t="s">
        <v>29057</v>
      </c>
      <c r="D6058" s="129" t="s">
        <v>29086</v>
      </c>
      <c r="E6058" s="130" t="s">
        <v>26492</v>
      </c>
      <c r="F6058" s="130" t="s">
        <v>15135</v>
      </c>
      <c r="G6058" s="130" t="s">
        <v>15130</v>
      </c>
      <c r="H6058" s="131" t="s">
        <v>23429</v>
      </c>
      <c r="I6058" s="130" t="s">
        <v>15234</v>
      </c>
      <c r="J6058" s="130" t="s">
        <v>15235</v>
      </c>
      <c r="K6058" s="130" t="s">
        <v>15</v>
      </c>
      <c r="L6058" s="132">
        <v>40206</v>
      </c>
      <c r="M6058" s="132">
        <v>40206</v>
      </c>
      <c r="N6058" s="132"/>
      <c r="O6058" s="132"/>
      <c r="P6058" s="133">
        <v>9871571.3000000007</v>
      </c>
      <c r="Q6058" s="130" t="s">
        <v>19</v>
      </c>
    </row>
    <row r="6059" spans="1:17" ht="60">
      <c r="A6059" s="152">
        <v>6063</v>
      </c>
      <c r="B6059" s="152" t="s">
        <v>29042</v>
      </c>
      <c r="C6059" s="152" t="s">
        <v>29058</v>
      </c>
      <c r="D6059" s="129" t="s">
        <v>29086</v>
      </c>
      <c r="E6059" s="130" t="s">
        <v>26492</v>
      </c>
      <c r="F6059" s="130" t="s">
        <v>15135</v>
      </c>
      <c r="G6059" s="130" t="s">
        <v>15127</v>
      </c>
      <c r="H6059" s="131" t="s">
        <v>24051</v>
      </c>
      <c r="I6059" s="130" t="s">
        <v>15236</v>
      </c>
      <c r="J6059" s="130" t="s">
        <v>15237</v>
      </c>
      <c r="K6059" s="130" t="s">
        <v>15</v>
      </c>
      <c r="L6059" s="132">
        <v>40199</v>
      </c>
      <c r="M6059" s="132">
        <v>40199</v>
      </c>
      <c r="N6059" s="132"/>
      <c r="O6059" s="132"/>
      <c r="P6059" s="133">
        <v>1880221</v>
      </c>
      <c r="Q6059" s="130" t="s">
        <v>19</v>
      </c>
    </row>
    <row r="6060" spans="1:17" ht="75">
      <c r="A6060" s="152">
        <v>6064</v>
      </c>
      <c r="B6060" s="152" t="s">
        <v>29042</v>
      </c>
      <c r="C6060" s="152" t="s">
        <v>29052</v>
      </c>
      <c r="D6060" s="129" t="s">
        <v>29086</v>
      </c>
      <c r="E6060" s="130" t="s">
        <v>26492</v>
      </c>
      <c r="F6060" s="130" t="s">
        <v>85</v>
      </c>
      <c r="G6060" s="130" t="s">
        <v>19</v>
      </c>
      <c r="H6060" s="131" t="s">
        <v>23445</v>
      </c>
      <c r="I6060" s="130" t="s">
        <v>26531</v>
      </c>
      <c r="J6060" s="130" t="s">
        <v>26532</v>
      </c>
      <c r="K6060" s="130" t="s">
        <v>15</v>
      </c>
      <c r="L6060" s="132">
        <v>40255</v>
      </c>
      <c r="M6060" s="132">
        <v>40255</v>
      </c>
      <c r="N6060" s="132"/>
      <c r="O6060" s="132"/>
      <c r="P6060" s="133">
        <v>14872734</v>
      </c>
      <c r="Q6060" s="130" t="s">
        <v>19</v>
      </c>
    </row>
    <row r="6061" spans="1:17" ht="60">
      <c r="A6061" s="152">
        <v>6065</v>
      </c>
      <c r="B6061" s="152" t="s">
        <v>29042</v>
      </c>
      <c r="C6061" s="152" t="s">
        <v>29051</v>
      </c>
      <c r="D6061" s="129" t="s">
        <v>29086</v>
      </c>
      <c r="E6061" s="130" t="s">
        <v>26492</v>
      </c>
      <c r="F6061" s="130" t="s">
        <v>4576</v>
      </c>
      <c r="G6061" s="130" t="s">
        <v>15127</v>
      </c>
      <c r="H6061" s="131" t="s">
        <v>23486</v>
      </c>
      <c r="I6061" s="130" t="s">
        <v>15238</v>
      </c>
      <c r="J6061" s="130" t="s">
        <v>15239</v>
      </c>
      <c r="K6061" s="130" t="s">
        <v>15</v>
      </c>
      <c r="L6061" s="132">
        <v>40248</v>
      </c>
      <c r="M6061" s="132">
        <v>40248</v>
      </c>
      <c r="N6061" s="132"/>
      <c r="O6061" s="132"/>
      <c r="P6061" s="133">
        <v>5815090.75</v>
      </c>
      <c r="Q6061" s="130" t="s">
        <v>19</v>
      </c>
    </row>
    <row r="6062" spans="1:17" ht="60">
      <c r="A6062" s="152">
        <v>6066</v>
      </c>
      <c r="B6062" s="152" t="s">
        <v>29042</v>
      </c>
      <c r="C6062" s="152" t="s">
        <v>29057</v>
      </c>
      <c r="D6062" s="129" t="s">
        <v>29086</v>
      </c>
      <c r="E6062" s="130" t="s">
        <v>26492</v>
      </c>
      <c r="F6062" s="130" t="s">
        <v>15135</v>
      </c>
      <c r="G6062" s="130" t="s">
        <v>15127</v>
      </c>
      <c r="H6062" s="131" t="s">
        <v>18962</v>
      </c>
      <c r="I6062" s="130" t="s">
        <v>26533</v>
      </c>
      <c r="J6062" s="130" t="s">
        <v>26534</v>
      </c>
      <c r="K6062" s="130" t="s">
        <v>126</v>
      </c>
      <c r="L6062" s="132">
        <v>40262</v>
      </c>
      <c r="M6062" s="132">
        <v>40262</v>
      </c>
      <c r="N6062" s="132"/>
      <c r="O6062" s="132"/>
      <c r="P6062" s="133">
        <v>1846656</v>
      </c>
      <c r="Q6062" s="130" t="s">
        <v>19</v>
      </c>
    </row>
    <row r="6063" spans="1:17" ht="60">
      <c r="A6063" s="152">
        <v>6067</v>
      </c>
      <c r="B6063" s="152" t="s">
        <v>29043</v>
      </c>
      <c r="C6063" s="152" t="s">
        <v>29051</v>
      </c>
      <c r="D6063" s="129" t="s">
        <v>29086</v>
      </c>
      <c r="E6063" s="130" t="s">
        <v>26492</v>
      </c>
      <c r="F6063" s="130" t="s">
        <v>14952</v>
      </c>
      <c r="G6063" s="130" t="s">
        <v>19</v>
      </c>
      <c r="H6063" s="131" t="s">
        <v>23445</v>
      </c>
      <c r="I6063" s="130" t="s">
        <v>26535</v>
      </c>
      <c r="J6063" s="130" t="s">
        <v>26536</v>
      </c>
      <c r="K6063" s="130" t="s">
        <v>15</v>
      </c>
      <c r="L6063" s="132">
        <v>40234</v>
      </c>
      <c r="M6063" s="132">
        <v>40234</v>
      </c>
      <c r="N6063" s="132"/>
      <c r="O6063" s="132">
        <v>40444</v>
      </c>
      <c r="P6063" s="133">
        <v>1603370</v>
      </c>
      <c r="Q6063" s="130" t="s">
        <v>19</v>
      </c>
    </row>
    <row r="6064" spans="1:17" ht="60">
      <c r="A6064" s="152">
        <v>6068</v>
      </c>
      <c r="B6064" s="152" t="s">
        <v>29042</v>
      </c>
      <c r="C6064" s="152" t="s">
        <v>29057</v>
      </c>
      <c r="D6064" s="129" t="s">
        <v>29086</v>
      </c>
      <c r="E6064" s="130" t="s">
        <v>26492</v>
      </c>
      <c r="F6064" s="130" t="s">
        <v>14952</v>
      </c>
      <c r="G6064" s="130" t="s">
        <v>15164</v>
      </c>
      <c r="H6064" s="131" t="s">
        <v>23429</v>
      </c>
      <c r="I6064" s="130" t="s">
        <v>15240</v>
      </c>
      <c r="J6064" s="130" t="s">
        <v>15241</v>
      </c>
      <c r="K6064" s="130" t="s">
        <v>15</v>
      </c>
      <c r="L6064" s="132">
        <v>40241</v>
      </c>
      <c r="M6064" s="132">
        <v>40241</v>
      </c>
      <c r="N6064" s="132"/>
      <c r="O6064" s="132"/>
      <c r="P6064" s="133">
        <v>9122436.5</v>
      </c>
      <c r="Q6064" s="130" t="s">
        <v>19</v>
      </c>
    </row>
    <row r="6065" spans="1:17" ht="60">
      <c r="A6065" s="152">
        <v>6069</v>
      </c>
      <c r="B6065" s="152" t="s">
        <v>29043</v>
      </c>
      <c r="C6065" s="152" t="s">
        <v>29051</v>
      </c>
      <c r="D6065" s="129" t="s">
        <v>29086</v>
      </c>
      <c r="E6065" s="130" t="s">
        <v>26492</v>
      </c>
      <c r="F6065" s="130" t="s">
        <v>809</v>
      </c>
      <c r="G6065" s="130" t="s">
        <v>19</v>
      </c>
      <c r="H6065" s="131" t="s">
        <v>19</v>
      </c>
      <c r="I6065" s="130" t="s">
        <v>26537</v>
      </c>
      <c r="J6065" s="130" t="s">
        <v>26538</v>
      </c>
      <c r="K6065" s="130" t="s">
        <v>23</v>
      </c>
      <c r="L6065" s="132">
        <v>40500</v>
      </c>
      <c r="M6065" s="132">
        <v>40500</v>
      </c>
      <c r="N6065" s="132">
        <v>40721</v>
      </c>
      <c r="O6065" s="132">
        <v>40721</v>
      </c>
      <c r="P6065" s="133">
        <v>25000</v>
      </c>
      <c r="Q6065" s="130" t="s">
        <v>19</v>
      </c>
    </row>
    <row r="6066" spans="1:17" ht="60">
      <c r="A6066" s="152">
        <v>6070</v>
      </c>
      <c r="B6066" s="152" t="s">
        <v>29042</v>
      </c>
      <c r="C6066" s="152" t="s">
        <v>29051</v>
      </c>
      <c r="D6066" s="129" t="s">
        <v>29086</v>
      </c>
      <c r="E6066" s="130" t="s">
        <v>26492</v>
      </c>
      <c r="F6066" s="130" t="s">
        <v>831</v>
      </c>
      <c r="G6066" s="130" t="s">
        <v>15127</v>
      </c>
      <c r="H6066" s="131" t="s">
        <v>23486</v>
      </c>
      <c r="I6066" s="130" t="s">
        <v>26539</v>
      </c>
      <c r="J6066" s="130" t="s">
        <v>26540</v>
      </c>
      <c r="K6066" s="130" t="s">
        <v>15</v>
      </c>
      <c r="L6066" s="132">
        <v>40262</v>
      </c>
      <c r="M6066" s="132">
        <v>40262</v>
      </c>
      <c r="N6066" s="132"/>
      <c r="O6066" s="132"/>
      <c r="P6066" s="133">
        <v>2481065</v>
      </c>
      <c r="Q6066" s="130" t="s">
        <v>19</v>
      </c>
    </row>
    <row r="6067" spans="1:17" ht="60">
      <c r="A6067" s="152">
        <v>6071</v>
      </c>
      <c r="B6067" s="152" t="s">
        <v>29042</v>
      </c>
      <c r="C6067" s="152" t="s">
        <v>29053</v>
      </c>
      <c r="D6067" s="129" t="s">
        <v>29086</v>
      </c>
      <c r="E6067" s="130" t="s">
        <v>26492</v>
      </c>
      <c r="F6067" s="130" t="s">
        <v>15111</v>
      </c>
      <c r="G6067" s="130" t="s">
        <v>19</v>
      </c>
      <c r="H6067" s="131" t="s">
        <v>23445</v>
      </c>
      <c r="I6067" s="130" t="s">
        <v>26541</v>
      </c>
      <c r="J6067" s="130" t="s">
        <v>26542</v>
      </c>
      <c r="K6067" s="130" t="s">
        <v>15</v>
      </c>
      <c r="L6067" s="132">
        <v>40422</v>
      </c>
      <c r="M6067" s="132">
        <v>40422</v>
      </c>
      <c r="N6067" s="132"/>
      <c r="O6067" s="132"/>
      <c r="P6067" s="133">
        <v>612000</v>
      </c>
      <c r="Q6067" s="130" t="s">
        <v>19</v>
      </c>
    </row>
    <row r="6068" spans="1:17" ht="60">
      <c r="A6068" s="152">
        <v>6072</v>
      </c>
      <c r="B6068" s="152" t="s">
        <v>29042</v>
      </c>
      <c r="C6068" s="152" t="s">
        <v>29058</v>
      </c>
      <c r="D6068" s="129" t="s">
        <v>29086</v>
      </c>
      <c r="E6068" s="130" t="s">
        <v>26492</v>
      </c>
      <c r="F6068" s="130" t="s">
        <v>831</v>
      </c>
      <c r="G6068" s="130" t="s">
        <v>15127</v>
      </c>
      <c r="H6068" s="131" t="s">
        <v>23427</v>
      </c>
      <c r="I6068" s="130" t="s">
        <v>26543</v>
      </c>
      <c r="J6068" s="130" t="s">
        <v>26544</v>
      </c>
      <c r="K6068" s="130" t="s">
        <v>15</v>
      </c>
      <c r="L6068" s="132">
        <v>40416</v>
      </c>
      <c r="M6068" s="132">
        <v>40416</v>
      </c>
      <c r="N6068" s="132"/>
      <c r="O6068" s="132"/>
      <c r="P6068" s="133">
        <v>1825531</v>
      </c>
      <c r="Q6068" s="130" t="s">
        <v>19</v>
      </c>
    </row>
    <row r="6069" spans="1:17" ht="60">
      <c r="A6069" s="152">
        <v>6073</v>
      </c>
      <c r="B6069" s="152" t="s">
        <v>29042</v>
      </c>
      <c r="C6069" s="152" t="s">
        <v>29058</v>
      </c>
      <c r="D6069" s="129" t="s">
        <v>29086</v>
      </c>
      <c r="E6069" s="130" t="s">
        <v>26492</v>
      </c>
      <c r="F6069" s="130" t="s">
        <v>4576</v>
      </c>
      <c r="G6069" s="130" t="s">
        <v>15127</v>
      </c>
      <c r="H6069" s="131" t="s">
        <v>23486</v>
      </c>
      <c r="I6069" s="130" t="s">
        <v>26545</v>
      </c>
      <c r="J6069" s="130" t="s">
        <v>26546</v>
      </c>
      <c r="K6069" s="130" t="s">
        <v>15</v>
      </c>
      <c r="L6069" s="132">
        <v>40438</v>
      </c>
      <c r="M6069" s="132">
        <v>40438</v>
      </c>
      <c r="N6069" s="132"/>
      <c r="O6069" s="132"/>
      <c r="P6069" s="133">
        <v>740829</v>
      </c>
      <c r="Q6069" s="130" t="s">
        <v>19</v>
      </c>
    </row>
    <row r="6070" spans="1:17" ht="60">
      <c r="A6070" s="152">
        <v>6074</v>
      </c>
      <c r="B6070" s="152" t="s">
        <v>29042</v>
      </c>
      <c r="C6070" s="152" t="s">
        <v>29057</v>
      </c>
      <c r="D6070" s="129" t="s">
        <v>29086</v>
      </c>
      <c r="E6070" s="130" t="s">
        <v>26492</v>
      </c>
      <c r="F6070" s="130" t="s">
        <v>831</v>
      </c>
      <c r="G6070" s="130" t="s">
        <v>15127</v>
      </c>
      <c r="H6070" s="131" t="s">
        <v>18878</v>
      </c>
      <c r="I6070" s="130" t="s">
        <v>26547</v>
      </c>
      <c r="J6070" s="130" t="s">
        <v>26548</v>
      </c>
      <c r="K6070" s="130" t="s">
        <v>15</v>
      </c>
      <c r="L6070" s="132">
        <v>40451</v>
      </c>
      <c r="M6070" s="132">
        <v>40451</v>
      </c>
      <c r="N6070" s="132"/>
      <c r="O6070" s="132"/>
      <c r="P6070" s="133">
        <v>1683076</v>
      </c>
      <c r="Q6070" s="130" t="s">
        <v>19</v>
      </c>
    </row>
    <row r="6071" spans="1:17" ht="60">
      <c r="A6071" s="152">
        <v>6075</v>
      </c>
      <c r="B6071" s="152" t="s">
        <v>29042</v>
      </c>
      <c r="C6071" s="152" t="s">
        <v>29051</v>
      </c>
      <c r="D6071" s="129" t="s">
        <v>29086</v>
      </c>
      <c r="E6071" s="130" t="s">
        <v>26492</v>
      </c>
      <c r="F6071" s="130" t="s">
        <v>15135</v>
      </c>
      <c r="G6071" s="130" t="s">
        <v>15127</v>
      </c>
      <c r="H6071" s="131" t="s">
        <v>24051</v>
      </c>
      <c r="I6071" s="130" t="s">
        <v>26549</v>
      </c>
      <c r="J6071" s="130" t="s">
        <v>26550</v>
      </c>
      <c r="K6071" s="130" t="s">
        <v>15</v>
      </c>
      <c r="L6071" s="132">
        <v>40451</v>
      </c>
      <c r="M6071" s="132">
        <v>40451</v>
      </c>
      <c r="N6071" s="132"/>
      <c r="O6071" s="132"/>
      <c r="P6071" s="133">
        <v>3493440</v>
      </c>
      <c r="Q6071" s="130" t="s">
        <v>19</v>
      </c>
    </row>
    <row r="6072" spans="1:17" ht="60">
      <c r="A6072" s="152">
        <v>6076</v>
      </c>
      <c r="B6072" s="152" t="s">
        <v>29042</v>
      </c>
      <c r="C6072" s="152" t="s">
        <v>29051</v>
      </c>
      <c r="D6072" s="129" t="s">
        <v>29086</v>
      </c>
      <c r="E6072" s="130" t="s">
        <v>26492</v>
      </c>
      <c r="F6072" s="130" t="s">
        <v>15135</v>
      </c>
      <c r="G6072" s="130" t="s">
        <v>15127</v>
      </c>
      <c r="H6072" s="131" t="s">
        <v>24051</v>
      </c>
      <c r="I6072" s="130" t="s">
        <v>26551</v>
      </c>
      <c r="J6072" s="130" t="s">
        <v>26552</v>
      </c>
      <c r="K6072" s="130" t="s">
        <v>15</v>
      </c>
      <c r="L6072" s="132">
        <v>40458</v>
      </c>
      <c r="M6072" s="132">
        <v>40458</v>
      </c>
      <c r="N6072" s="132"/>
      <c r="O6072" s="132"/>
      <c r="P6072" s="133">
        <v>1272430</v>
      </c>
      <c r="Q6072" s="130" t="s">
        <v>19</v>
      </c>
    </row>
    <row r="6073" spans="1:17" ht="60">
      <c r="A6073" s="152">
        <v>6077</v>
      </c>
      <c r="B6073" s="152" t="s">
        <v>29042</v>
      </c>
      <c r="C6073" s="152" t="s">
        <v>29056</v>
      </c>
      <c r="D6073" s="129" t="s">
        <v>29086</v>
      </c>
      <c r="E6073" s="130" t="s">
        <v>26492</v>
      </c>
      <c r="F6073" s="130" t="s">
        <v>15111</v>
      </c>
      <c r="G6073" s="130" t="s">
        <v>19</v>
      </c>
      <c r="H6073" s="131" t="s">
        <v>23445</v>
      </c>
      <c r="I6073" s="130" t="s">
        <v>29984</v>
      </c>
      <c r="J6073" s="130" t="s">
        <v>29983</v>
      </c>
      <c r="K6073" s="130" t="s">
        <v>15</v>
      </c>
      <c r="L6073" s="132">
        <v>40508</v>
      </c>
      <c r="M6073" s="132">
        <v>40508</v>
      </c>
      <c r="N6073" s="132"/>
      <c r="O6073" s="132"/>
      <c r="P6073" s="133">
        <v>3343280</v>
      </c>
      <c r="Q6073" s="130" t="s">
        <v>19</v>
      </c>
    </row>
    <row r="6074" spans="1:17" ht="60">
      <c r="A6074" s="152">
        <v>6078</v>
      </c>
      <c r="B6074" s="152" t="s">
        <v>29042</v>
      </c>
      <c r="C6074" s="152" t="s">
        <v>29051</v>
      </c>
      <c r="D6074" s="129" t="s">
        <v>29086</v>
      </c>
      <c r="E6074" s="130" t="s">
        <v>26492</v>
      </c>
      <c r="F6074" s="130" t="s">
        <v>831</v>
      </c>
      <c r="G6074" s="130" t="s">
        <v>15127</v>
      </c>
      <c r="H6074" s="131" t="s">
        <v>23427</v>
      </c>
      <c r="I6074" s="130" t="s">
        <v>29982</v>
      </c>
      <c r="J6074" s="130" t="s">
        <v>29981</v>
      </c>
      <c r="K6074" s="130" t="s">
        <v>15</v>
      </c>
      <c r="L6074" s="132">
        <v>40508</v>
      </c>
      <c r="M6074" s="132">
        <v>40508</v>
      </c>
      <c r="N6074" s="132"/>
      <c r="O6074" s="132"/>
      <c r="P6074" s="133">
        <v>4997198</v>
      </c>
      <c r="Q6074" s="130" t="s">
        <v>19</v>
      </c>
    </row>
    <row r="6075" spans="1:17" ht="60">
      <c r="A6075" s="152">
        <v>6079</v>
      </c>
      <c r="B6075" s="152" t="s">
        <v>31526</v>
      </c>
      <c r="C6075" s="152" t="s">
        <v>29051</v>
      </c>
      <c r="D6075" s="129" t="s">
        <v>29086</v>
      </c>
      <c r="E6075" s="130" t="s">
        <v>26492</v>
      </c>
      <c r="F6075" s="130" t="s">
        <v>809</v>
      </c>
      <c r="G6075" s="130" t="s">
        <v>19</v>
      </c>
      <c r="H6075" s="131" t="s">
        <v>19</v>
      </c>
      <c r="I6075" s="130" t="s">
        <v>29980</v>
      </c>
      <c r="J6075" s="130" t="s">
        <v>29979</v>
      </c>
      <c r="K6075" s="130" t="s">
        <v>23</v>
      </c>
      <c r="L6075" s="132"/>
      <c r="M6075" s="132"/>
      <c r="N6075" s="132"/>
      <c r="O6075" s="132"/>
      <c r="P6075" s="133">
        <v>1547770</v>
      </c>
      <c r="Q6075" s="130" t="s">
        <v>19</v>
      </c>
    </row>
    <row r="6076" spans="1:17" ht="60">
      <c r="A6076" s="152">
        <v>6080</v>
      </c>
      <c r="B6076" s="152" t="s">
        <v>29042</v>
      </c>
      <c r="C6076" s="152" t="s">
        <v>29051</v>
      </c>
      <c r="D6076" s="129" t="s">
        <v>29086</v>
      </c>
      <c r="E6076" s="130" t="s">
        <v>26492</v>
      </c>
      <c r="F6076" s="130" t="s">
        <v>14952</v>
      </c>
      <c r="G6076" s="130" t="s">
        <v>15164</v>
      </c>
      <c r="H6076" s="131" t="s">
        <v>23433</v>
      </c>
      <c r="I6076" s="130" t="s">
        <v>29978</v>
      </c>
      <c r="J6076" s="130" t="s">
        <v>29977</v>
      </c>
      <c r="K6076" s="130" t="s">
        <v>154</v>
      </c>
      <c r="L6076" s="132">
        <v>40486</v>
      </c>
      <c r="M6076" s="132">
        <v>40486</v>
      </c>
      <c r="N6076" s="132"/>
      <c r="O6076" s="132"/>
      <c r="P6076" s="133">
        <v>6748312</v>
      </c>
      <c r="Q6076" s="130" t="s">
        <v>19</v>
      </c>
    </row>
    <row r="6077" spans="1:17" ht="60">
      <c r="A6077" s="152">
        <v>6081</v>
      </c>
      <c r="B6077" s="152" t="s">
        <v>29043</v>
      </c>
      <c r="C6077" s="152" t="s">
        <v>29053</v>
      </c>
      <c r="D6077" s="129" t="s">
        <v>29086</v>
      </c>
      <c r="E6077" s="130" t="s">
        <v>3425</v>
      </c>
      <c r="F6077" s="130" t="s">
        <v>3474</v>
      </c>
      <c r="G6077" s="130" t="s">
        <v>19</v>
      </c>
      <c r="H6077" s="131" t="s">
        <v>23791</v>
      </c>
      <c r="I6077" s="130" t="s">
        <v>15242</v>
      </c>
      <c r="J6077" s="130" t="s">
        <v>15243</v>
      </c>
      <c r="K6077" s="130" t="s">
        <v>126</v>
      </c>
      <c r="L6077" s="132">
        <v>39895</v>
      </c>
      <c r="M6077" s="132">
        <v>39898</v>
      </c>
      <c r="N6077" s="132">
        <v>40046</v>
      </c>
      <c r="O6077" s="132">
        <v>40046</v>
      </c>
      <c r="P6077" s="133">
        <v>23000</v>
      </c>
      <c r="Q6077" s="130" t="s">
        <v>24204</v>
      </c>
    </row>
    <row r="6078" spans="1:17" ht="75">
      <c r="A6078" s="152">
        <v>6082</v>
      </c>
      <c r="B6078" s="152" t="s">
        <v>29043</v>
      </c>
      <c r="C6078" s="152" t="s">
        <v>29053</v>
      </c>
      <c r="D6078" s="129" t="s">
        <v>29086</v>
      </c>
      <c r="E6078" s="130" t="s">
        <v>3425</v>
      </c>
      <c r="F6078" s="130" t="s">
        <v>3474</v>
      </c>
      <c r="G6078" s="130" t="s">
        <v>19</v>
      </c>
      <c r="H6078" s="131" t="s">
        <v>23791</v>
      </c>
      <c r="I6078" s="130" t="s">
        <v>15244</v>
      </c>
      <c r="J6078" s="130" t="s">
        <v>15245</v>
      </c>
      <c r="K6078" s="130" t="s">
        <v>15</v>
      </c>
      <c r="L6078" s="132">
        <v>39895</v>
      </c>
      <c r="M6078" s="132">
        <v>39898</v>
      </c>
      <c r="N6078" s="132">
        <v>40046</v>
      </c>
      <c r="O6078" s="132">
        <v>40046</v>
      </c>
      <c r="P6078" s="133">
        <v>200000</v>
      </c>
      <c r="Q6078" s="130" t="s">
        <v>26553</v>
      </c>
    </row>
    <row r="6079" spans="1:17" ht="60">
      <c r="A6079" s="152">
        <v>6083</v>
      </c>
      <c r="B6079" s="152" t="s">
        <v>29043</v>
      </c>
      <c r="C6079" s="152" t="s">
        <v>29058</v>
      </c>
      <c r="D6079" s="129" t="s">
        <v>29086</v>
      </c>
      <c r="E6079" s="130" t="s">
        <v>3425</v>
      </c>
      <c r="F6079" s="130" t="s">
        <v>3426</v>
      </c>
      <c r="G6079" s="130" t="s">
        <v>19</v>
      </c>
      <c r="H6079" s="131" t="s">
        <v>23445</v>
      </c>
      <c r="I6079" s="130" t="s">
        <v>2663</v>
      </c>
      <c r="J6079" s="130" t="s">
        <v>15246</v>
      </c>
      <c r="K6079" s="130" t="s">
        <v>15</v>
      </c>
      <c r="L6079" s="132">
        <v>39905</v>
      </c>
      <c r="M6079" s="132">
        <v>39905</v>
      </c>
      <c r="N6079" s="132">
        <v>40668</v>
      </c>
      <c r="O6079" s="132">
        <v>40030</v>
      </c>
      <c r="P6079" s="133">
        <v>3267100.18</v>
      </c>
      <c r="Q6079" s="130" t="s">
        <v>26554</v>
      </c>
    </row>
    <row r="6080" spans="1:17" ht="60">
      <c r="A6080" s="152">
        <v>6084</v>
      </c>
      <c r="B6080" s="152" t="s">
        <v>29043</v>
      </c>
      <c r="C6080" s="152" t="s">
        <v>29058</v>
      </c>
      <c r="D6080" s="129" t="s">
        <v>29086</v>
      </c>
      <c r="E6080" s="130" t="s">
        <v>3425</v>
      </c>
      <c r="F6080" s="130" t="s">
        <v>3426</v>
      </c>
      <c r="G6080" s="130" t="s">
        <v>19</v>
      </c>
      <c r="H6080" s="131" t="s">
        <v>23445</v>
      </c>
      <c r="I6080" s="130" t="s">
        <v>2665</v>
      </c>
      <c r="J6080" s="130" t="s">
        <v>3427</v>
      </c>
      <c r="K6080" s="130" t="s">
        <v>15</v>
      </c>
      <c r="L6080" s="132">
        <v>40010</v>
      </c>
      <c r="M6080" s="132">
        <v>40010</v>
      </c>
      <c r="N6080" s="132">
        <v>40096</v>
      </c>
      <c r="O6080" s="132">
        <v>40100</v>
      </c>
      <c r="P6080" s="133">
        <v>1248007.56</v>
      </c>
      <c r="Q6080" s="130" t="s">
        <v>26555</v>
      </c>
    </row>
    <row r="6081" spans="1:17" ht="60">
      <c r="A6081" s="152">
        <v>6085</v>
      </c>
      <c r="B6081" s="152" t="s">
        <v>29042</v>
      </c>
      <c r="C6081" s="152" t="s">
        <v>29053</v>
      </c>
      <c r="D6081" s="129" t="s">
        <v>29086</v>
      </c>
      <c r="E6081" s="130" t="s">
        <v>3425</v>
      </c>
      <c r="F6081" s="130" t="s">
        <v>3426</v>
      </c>
      <c r="G6081" s="130" t="s">
        <v>19</v>
      </c>
      <c r="H6081" s="131" t="s">
        <v>23445</v>
      </c>
      <c r="I6081" s="130" t="s">
        <v>15247</v>
      </c>
      <c r="J6081" s="130" t="s">
        <v>15248</v>
      </c>
      <c r="K6081" s="130" t="s">
        <v>126</v>
      </c>
      <c r="L6081" s="132">
        <v>40003</v>
      </c>
      <c r="M6081" s="132">
        <v>40003</v>
      </c>
      <c r="N6081" s="132">
        <v>42369</v>
      </c>
      <c r="O6081" s="132"/>
      <c r="P6081" s="133">
        <v>331618</v>
      </c>
      <c r="Q6081" s="130" t="s">
        <v>26556</v>
      </c>
    </row>
    <row r="6082" spans="1:17" ht="60">
      <c r="A6082" s="152">
        <v>6086</v>
      </c>
      <c r="B6082" s="152" t="s">
        <v>29042</v>
      </c>
      <c r="C6082" s="152" t="s">
        <v>29053</v>
      </c>
      <c r="D6082" s="129" t="s">
        <v>29086</v>
      </c>
      <c r="E6082" s="130" t="s">
        <v>3425</v>
      </c>
      <c r="F6082" s="130" t="s">
        <v>15249</v>
      </c>
      <c r="G6082" s="130" t="s">
        <v>19</v>
      </c>
      <c r="H6082" s="131" t="s">
        <v>23445</v>
      </c>
      <c r="I6082" s="130" t="s">
        <v>15250</v>
      </c>
      <c r="J6082" s="130" t="s">
        <v>15251</v>
      </c>
      <c r="K6082" s="130" t="s">
        <v>15</v>
      </c>
      <c r="L6082" s="132">
        <v>39947</v>
      </c>
      <c r="M6082" s="132">
        <v>39965</v>
      </c>
      <c r="N6082" s="132">
        <v>40269</v>
      </c>
      <c r="O6082" s="132"/>
      <c r="P6082" s="133">
        <v>93591</v>
      </c>
      <c r="Q6082" s="130" t="s">
        <v>26557</v>
      </c>
    </row>
    <row r="6083" spans="1:17" ht="60">
      <c r="A6083" s="152">
        <v>6087</v>
      </c>
      <c r="B6083" s="152" t="s">
        <v>29042</v>
      </c>
      <c r="C6083" s="152" t="s">
        <v>29053</v>
      </c>
      <c r="D6083" s="129" t="s">
        <v>29086</v>
      </c>
      <c r="E6083" s="130" t="s">
        <v>3425</v>
      </c>
      <c r="F6083" s="130" t="s">
        <v>15249</v>
      </c>
      <c r="G6083" s="130" t="s">
        <v>19</v>
      </c>
      <c r="H6083" s="131" t="s">
        <v>23445</v>
      </c>
      <c r="I6083" s="130" t="s">
        <v>15252</v>
      </c>
      <c r="J6083" s="130" t="s">
        <v>15251</v>
      </c>
      <c r="K6083" s="130" t="s">
        <v>15</v>
      </c>
      <c r="L6083" s="132">
        <v>39947</v>
      </c>
      <c r="M6083" s="132">
        <v>39965</v>
      </c>
      <c r="N6083" s="132">
        <v>40269</v>
      </c>
      <c r="O6083" s="132"/>
      <c r="P6083" s="133">
        <v>93591</v>
      </c>
      <c r="Q6083" s="130" t="s">
        <v>26558</v>
      </c>
    </row>
    <row r="6084" spans="1:17" ht="60">
      <c r="A6084" s="152">
        <v>6088</v>
      </c>
      <c r="B6084" s="152" t="s">
        <v>29042</v>
      </c>
      <c r="C6084" s="152" t="s">
        <v>29053</v>
      </c>
      <c r="D6084" s="129" t="s">
        <v>29086</v>
      </c>
      <c r="E6084" s="130" t="s">
        <v>3425</v>
      </c>
      <c r="F6084" s="130" t="s">
        <v>15249</v>
      </c>
      <c r="G6084" s="130" t="s">
        <v>19</v>
      </c>
      <c r="H6084" s="131" t="s">
        <v>23445</v>
      </c>
      <c r="I6084" s="130" t="s">
        <v>15253</v>
      </c>
      <c r="J6084" s="130" t="s">
        <v>15254</v>
      </c>
      <c r="K6084" s="130" t="s">
        <v>15</v>
      </c>
      <c r="L6084" s="132">
        <v>39947</v>
      </c>
      <c r="M6084" s="132">
        <v>39965</v>
      </c>
      <c r="N6084" s="132">
        <v>40269</v>
      </c>
      <c r="O6084" s="132"/>
      <c r="P6084" s="133">
        <v>27765.54</v>
      </c>
      <c r="Q6084" s="130" t="s">
        <v>26559</v>
      </c>
    </row>
    <row r="6085" spans="1:17" ht="60">
      <c r="A6085" s="152">
        <v>6089</v>
      </c>
      <c r="B6085" s="152" t="s">
        <v>29043</v>
      </c>
      <c r="C6085" s="152" t="s">
        <v>29051</v>
      </c>
      <c r="D6085" s="129" t="s">
        <v>29086</v>
      </c>
      <c r="E6085" s="130" t="s">
        <v>3425</v>
      </c>
      <c r="F6085" s="130" t="s">
        <v>15255</v>
      </c>
      <c r="G6085" s="130" t="s">
        <v>19</v>
      </c>
      <c r="H6085" s="131" t="s">
        <v>23486</v>
      </c>
      <c r="I6085" s="130" t="s">
        <v>15256</v>
      </c>
      <c r="J6085" s="130" t="s">
        <v>15257</v>
      </c>
      <c r="K6085" s="130" t="s">
        <v>15</v>
      </c>
      <c r="L6085" s="132">
        <v>39905</v>
      </c>
      <c r="M6085" s="132">
        <v>39905</v>
      </c>
      <c r="N6085" s="132">
        <v>41274</v>
      </c>
      <c r="O6085" s="132">
        <v>40333</v>
      </c>
      <c r="P6085" s="133">
        <v>19479645.079999998</v>
      </c>
      <c r="Q6085" s="130" t="s">
        <v>26560</v>
      </c>
    </row>
    <row r="6086" spans="1:17" ht="60">
      <c r="A6086" s="152">
        <v>6090</v>
      </c>
      <c r="B6086" s="152" t="s">
        <v>29043</v>
      </c>
      <c r="C6086" s="152" t="s">
        <v>29052</v>
      </c>
      <c r="D6086" s="129" t="s">
        <v>29086</v>
      </c>
      <c r="E6086" s="130" t="s">
        <v>3425</v>
      </c>
      <c r="F6086" s="130" t="s">
        <v>15255</v>
      </c>
      <c r="G6086" s="130" t="s">
        <v>3567</v>
      </c>
      <c r="H6086" s="131" t="s">
        <v>23486</v>
      </c>
      <c r="I6086" s="130" t="s">
        <v>15258</v>
      </c>
      <c r="J6086" s="130" t="s">
        <v>15259</v>
      </c>
      <c r="K6086" s="130" t="s">
        <v>23</v>
      </c>
      <c r="L6086" s="132">
        <v>39905</v>
      </c>
      <c r="M6086" s="132">
        <v>39905</v>
      </c>
      <c r="N6086" s="132">
        <v>40543</v>
      </c>
      <c r="O6086" s="132">
        <v>40333</v>
      </c>
      <c r="P6086" s="133">
        <v>640856.27</v>
      </c>
      <c r="Q6086" s="130" t="s">
        <v>25966</v>
      </c>
    </row>
    <row r="6087" spans="1:17" ht="60">
      <c r="A6087" s="152">
        <v>6091</v>
      </c>
      <c r="B6087" s="152" t="s">
        <v>29043</v>
      </c>
      <c r="C6087" s="152" t="s">
        <v>29056</v>
      </c>
      <c r="D6087" s="129" t="s">
        <v>29086</v>
      </c>
      <c r="E6087" s="130" t="s">
        <v>3425</v>
      </c>
      <c r="F6087" s="130" t="s">
        <v>15255</v>
      </c>
      <c r="G6087" s="130" t="s">
        <v>19</v>
      </c>
      <c r="H6087" s="131" t="s">
        <v>23486</v>
      </c>
      <c r="I6087" s="130" t="s">
        <v>15260</v>
      </c>
      <c r="J6087" s="130" t="s">
        <v>15261</v>
      </c>
      <c r="K6087" s="130" t="s">
        <v>126</v>
      </c>
      <c r="L6087" s="132">
        <v>39905</v>
      </c>
      <c r="M6087" s="132">
        <v>39905</v>
      </c>
      <c r="N6087" s="132">
        <v>40693</v>
      </c>
      <c r="O6087" s="132">
        <v>40333</v>
      </c>
      <c r="P6087" s="133">
        <v>2040721.74</v>
      </c>
      <c r="Q6087" s="130" t="s">
        <v>25241</v>
      </c>
    </row>
    <row r="6088" spans="1:17" ht="60">
      <c r="A6088" s="152">
        <v>6092</v>
      </c>
      <c r="B6088" s="152" t="s">
        <v>29043</v>
      </c>
      <c r="C6088" s="152" t="s">
        <v>29056</v>
      </c>
      <c r="D6088" s="129" t="s">
        <v>29086</v>
      </c>
      <c r="E6088" s="130" t="s">
        <v>3425</v>
      </c>
      <c r="F6088" s="130" t="s">
        <v>15255</v>
      </c>
      <c r="G6088" s="130" t="s">
        <v>19</v>
      </c>
      <c r="H6088" s="131" t="s">
        <v>23486</v>
      </c>
      <c r="I6088" s="130" t="s">
        <v>15262</v>
      </c>
      <c r="J6088" s="130" t="s">
        <v>15263</v>
      </c>
      <c r="K6088" s="130" t="s">
        <v>133</v>
      </c>
      <c r="L6088" s="132">
        <v>39905</v>
      </c>
      <c r="M6088" s="132">
        <v>39905</v>
      </c>
      <c r="N6088" s="132">
        <v>40693</v>
      </c>
      <c r="O6088" s="132">
        <v>40333</v>
      </c>
      <c r="P6088" s="133">
        <v>353286.56</v>
      </c>
      <c r="Q6088" s="130" t="s">
        <v>23628</v>
      </c>
    </row>
    <row r="6089" spans="1:17" ht="60">
      <c r="A6089" s="152">
        <v>6093</v>
      </c>
      <c r="B6089" s="152" t="s">
        <v>29043</v>
      </c>
      <c r="C6089" s="152" t="s">
        <v>29053</v>
      </c>
      <c r="D6089" s="129" t="s">
        <v>29086</v>
      </c>
      <c r="E6089" s="130" t="s">
        <v>3425</v>
      </c>
      <c r="F6089" s="130" t="s">
        <v>15255</v>
      </c>
      <c r="G6089" s="130" t="s">
        <v>19</v>
      </c>
      <c r="H6089" s="131" t="s">
        <v>23486</v>
      </c>
      <c r="I6089" s="130" t="s">
        <v>15264</v>
      </c>
      <c r="J6089" s="130" t="s">
        <v>15265</v>
      </c>
      <c r="K6089" s="130" t="s">
        <v>126</v>
      </c>
      <c r="L6089" s="132">
        <v>40037</v>
      </c>
      <c r="M6089" s="132">
        <v>40078</v>
      </c>
      <c r="N6089" s="132">
        <v>40110</v>
      </c>
      <c r="O6089" s="132">
        <v>40103</v>
      </c>
      <c r="P6089" s="133">
        <v>120000</v>
      </c>
      <c r="Q6089" s="130" t="s">
        <v>26561</v>
      </c>
    </row>
    <row r="6090" spans="1:17" ht="60">
      <c r="A6090" s="152">
        <v>6094</v>
      </c>
      <c r="B6090" s="152" t="s">
        <v>29043</v>
      </c>
      <c r="C6090" s="152" t="s">
        <v>29053</v>
      </c>
      <c r="D6090" s="129" t="s">
        <v>29086</v>
      </c>
      <c r="E6090" s="130" t="s">
        <v>3425</v>
      </c>
      <c r="F6090" s="130" t="s">
        <v>15255</v>
      </c>
      <c r="G6090" s="130" t="s">
        <v>19</v>
      </c>
      <c r="H6090" s="131" t="s">
        <v>23486</v>
      </c>
      <c r="I6090" s="130" t="s">
        <v>15266</v>
      </c>
      <c r="J6090" s="130" t="s">
        <v>15267</v>
      </c>
      <c r="K6090" s="130" t="s">
        <v>15</v>
      </c>
      <c r="L6090" s="132">
        <v>40092</v>
      </c>
      <c r="M6090" s="132">
        <v>40097</v>
      </c>
      <c r="N6090" s="132">
        <v>40130</v>
      </c>
      <c r="O6090" s="132">
        <v>40124</v>
      </c>
      <c r="P6090" s="133">
        <v>831422.52</v>
      </c>
      <c r="Q6090" s="130" t="s">
        <v>26562</v>
      </c>
    </row>
    <row r="6091" spans="1:17" ht="60">
      <c r="A6091" s="152">
        <v>6095</v>
      </c>
      <c r="B6091" s="152" t="s">
        <v>29042</v>
      </c>
      <c r="C6091" s="152" t="s">
        <v>29053</v>
      </c>
      <c r="D6091" s="129" t="s">
        <v>29086</v>
      </c>
      <c r="E6091" s="130" t="s">
        <v>3425</v>
      </c>
      <c r="F6091" s="130" t="s">
        <v>15268</v>
      </c>
      <c r="G6091" s="130" t="s">
        <v>19</v>
      </c>
      <c r="H6091" s="131" t="s">
        <v>23445</v>
      </c>
      <c r="I6091" s="130" t="s">
        <v>15269</v>
      </c>
      <c r="J6091" s="130" t="s">
        <v>15270</v>
      </c>
      <c r="K6091" s="130" t="s">
        <v>15</v>
      </c>
      <c r="L6091" s="132">
        <v>40175</v>
      </c>
      <c r="M6091" s="132">
        <v>40338</v>
      </c>
      <c r="N6091" s="132">
        <v>40724</v>
      </c>
      <c r="O6091" s="132"/>
      <c r="P6091" s="133">
        <v>309392</v>
      </c>
      <c r="Q6091" s="130" t="s">
        <v>26563</v>
      </c>
    </row>
    <row r="6092" spans="1:17" ht="60">
      <c r="A6092" s="152">
        <v>6096</v>
      </c>
      <c r="B6092" s="152" t="s">
        <v>29042</v>
      </c>
      <c r="C6092" s="152" t="s">
        <v>29056</v>
      </c>
      <c r="D6092" s="129" t="s">
        <v>29086</v>
      </c>
      <c r="E6092" s="130" t="s">
        <v>3425</v>
      </c>
      <c r="F6092" s="130" t="s">
        <v>15271</v>
      </c>
      <c r="G6092" s="130" t="s">
        <v>19</v>
      </c>
      <c r="H6092" s="131" t="s">
        <v>23445</v>
      </c>
      <c r="I6092" s="130" t="s">
        <v>15272</v>
      </c>
      <c r="J6092" s="130" t="s">
        <v>15273</v>
      </c>
      <c r="K6092" s="130" t="s">
        <v>15</v>
      </c>
      <c r="L6092" s="132">
        <v>39905</v>
      </c>
      <c r="M6092" s="132">
        <v>39905</v>
      </c>
      <c r="N6092" s="132">
        <v>40797</v>
      </c>
      <c r="O6092" s="132"/>
      <c r="P6092" s="133">
        <v>627752.67000000004</v>
      </c>
      <c r="Q6092" s="130" t="s">
        <v>26564</v>
      </c>
    </row>
    <row r="6093" spans="1:17" ht="60">
      <c r="A6093" s="152">
        <v>6097</v>
      </c>
      <c r="B6093" s="152" t="s">
        <v>29043</v>
      </c>
      <c r="C6093" s="152" t="s">
        <v>29051</v>
      </c>
      <c r="D6093" s="129" t="s">
        <v>29086</v>
      </c>
      <c r="E6093" s="130" t="s">
        <v>3425</v>
      </c>
      <c r="F6093" s="130" t="s">
        <v>15271</v>
      </c>
      <c r="G6093" s="130" t="s">
        <v>19</v>
      </c>
      <c r="H6093" s="131" t="s">
        <v>23445</v>
      </c>
      <c r="I6093" s="130" t="s">
        <v>15274</v>
      </c>
      <c r="J6093" s="130" t="s">
        <v>15275</v>
      </c>
      <c r="K6093" s="130" t="s">
        <v>15</v>
      </c>
      <c r="L6093" s="132">
        <v>39944</v>
      </c>
      <c r="M6093" s="132">
        <v>39944</v>
      </c>
      <c r="N6093" s="132">
        <v>40605</v>
      </c>
      <c r="O6093" s="132">
        <v>40413</v>
      </c>
      <c r="P6093" s="133">
        <v>535347.31999999995</v>
      </c>
      <c r="Q6093" s="130" t="s">
        <v>26565</v>
      </c>
    </row>
    <row r="6094" spans="1:17" ht="60">
      <c r="A6094" s="152">
        <v>6098</v>
      </c>
      <c r="B6094" s="152" t="s">
        <v>29042</v>
      </c>
      <c r="C6094" s="152" t="s">
        <v>29056</v>
      </c>
      <c r="D6094" s="129" t="s">
        <v>29086</v>
      </c>
      <c r="E6094" s="130" t="s">
        <v>3425</v>
      </c>
      <c r="F6094" s="130" t="s">
        <v>15276</v>
      </c>
      <c r="G6094" s="130" t="s">
        <v>19</v>
      </c>
      <c r="H6094" s="131" t="s">
        <v>23445</v>
      </c>
      <c r="I6094" s="130" t="s">
        <v>15277</v>
      </c>
      <c r="J6094" s="130" t="s">
        <v>15278</v>
      </c>
      <c r="K6094" s="130" t="s">
        <v>126</v>
      </c>
      <c r="L6094" s="132">
        <v>39905</v>
      </c>
      <c r="M6094" s="132">
        <v>39905</v>
      </c>
      <c r="N6094" s="132">
        <v>40513</v>
      </c>
      <c r="O6094" s="132"/>
      <c r="P6094" s="133">
        <v>78116.25</v>
      </c>
      <c r="Q6094" s="130" t="s">
        <v>23628</v>
      </c>
    </row>
    <row r="6095" spans="1:17" ht="60">
      <c r="A6095" s="152">
        <v>6099</v>
      </c>
      <c r="B6095" s="152" t="s">
        <v>29042</v>
      </c>
      <c r="C6095" s="152" t="s">
        <v>29056</v>
      </c>
      <c r="D6095" s="129" t="s">
        <v>29086</v>
      </c>
      <c r="E6095" s="130" t="s">
        <v>3425</v>
      </c>
      <c r="F6095" s="130" t="s">
        <v>15276</v>
      </c>
      <c r="G6095" s="130" t="s">
        <v>19</v>
      </c>
      <c r="H6095" s="131" t="s">
        <v>23445</v>
      </c>
      <c r="I6095" s="130" t="s">
        <v>15279</v>
      </c>
      <c r="J6095" s="130" t="s">
        <v>15280</v>
      </c>
      <c r="K6095" s="130" t="s">
        <v>201</v>
      </c>
      <c r="L6095" s="132">
        <v>39906</v>
      </c>
      <c r="M6095" s="132">
        <v>39906</v>
      </c>
      <c r="N6095" s="132">
        <v>40269</v>
      </c>
      <c r="O6095" s="132"/>
      <c r="P6095" s="133">
        <v>61671.16</v>
      </c>
      <c r="Q6095" s="130" t="s">
        <v>23628</v>
      </c>
    </row>
    <row r="6096" spans="1:17" ht="60">
      <c r="A6096" s="152">
        <v>6100</v>
      </c>
      <c r="B6096" s="152" t="s">
        <v>29043</v>
      </c>
      <c r="C6096" s="152" t="s">
        <v>29056</v>
      </c>
      <c r="D6096" s="129" t="s">
        <v>29086</v>
      </c>
      <c r="E6096" s="130" t="s">
        <v>3425</v>
      </c>
      <c r="F6096" s="130" t="s">
        <v>15281</v>
      </c>
      <c r="G6096" s="130" t="s">
        <v>19</v>
      </c>
      <c r="H6096" s="131" t="s">
        <v>23445</v>
      </c>
      <c r="I6096" s="130" t="s">
        <v>15282</v>
      </c>
      <c r="J6096" s="130" t="s">
        <v>15283</v>
      </c>
      <c r="K6096" s="130" t="s">
        <v>15</v>
      </c>
      <c r="L6096" s="132">
        <v>39905</v>
      </c>
      <c r="M6096" s="132">
        <v>39905</v>
      </c>
      <c r="N6096" s="132">
        <v>40837</v>
      </c>
      <c r="O6096" s="132">
        <v>40100</v>
      </c>
      <c r="P6096" s="133">
        <v>179863.05</v>
      </c>
      <c r="Q6096" s="130" t="s">
        <v>26566</v>
      </c>
    </row>
    <row r="6097" spans="1:17" ht="60">
      <c r="A6097" s="152">
        <v>6101</v>
      </c>
      <c r="B6097" s="152" t="s">
        <v>29043</v>
      </c>
      <c r="C6097" s="152" t="s">
        <v>29052</v>
      </c>
      <c r="D6097" s="129" t="s">
        <v>29086</v>
      </c>
      <c r="E6097" s="130" t="s">
        <v>3425</v>
      </c>
      <c r="F6097" s="130" t="s">
        <v>15281</v>
      </c>
      <c r="G6097" s="130" t="s">
        <v>19</v>
      </c>
      <c r="H6097" s="131" t="s">
        <v>23445</v>
      </c>
      <c r="I6097" s="130" t="s">
        <v>15284</v>
      </c>
      <c r="J6097" s="130" t="s">
        <v>15285</v>
      </c>
      <c r="K6097" s="130" t="s">
        <v>15</v>
      </c>
      <c r="L6097" s="132">
        <v>39905</v>
      </c>
      <c r="M6097" s="132">
        <v>39905</v>
      </c>
      <c r="N6097" s="132">
        <v>40836</v>
      </c>
      <c r="O6097" s="132">
        <v>40100</v>
      </c>
      <c r="P6097" s="133">
        <v>1799533.59</v>
      </c>
      <c r="Q6097" s="130" t="s">
        <v>26567</v>
      </c>
    </row>
    <row r="6098" spans="1:17" ht="60">
      <c r="A6098" s="152">
        <v>6102</v>
      </c>
      <c r="B6098" s="152" t="s">
        <v>29043</v>
      </c>
      <c r="C6098" s="152" t="s">
        <v>29050</v>
      </c>
      <c r="D6098" s="129" t="s">
        <v>29086</v>
      </c>
      <c r="E6098" s="130" t="s">
        <v>3425</v>
      </c>
      <c r="F6098" s="130" t="s">
        <v>10455</v>
      </c>
      <c r="G6098" s="130" t="s">
        <v>15286</v>
      </c>
      <c r="H6098" s="131" t="s">
        <v>23445</v>
      </c>
      <c r="I6098" s="130" t="s">
        <v>15287</v>
      </c>
      <c r="J6098" s="130" t="s">
        <v>15288</v>
      </c>
      <c r="K6098" s="130" t="s">
        <v>154</v>
      </c>
      <c r="L6098" s="132">
        <v>39926</v>
      </c>
      <c r="M6098" s="132">
        <v>39926</v>
      </c>
      <c r="N6098" s="132">
        <v>40544</v>
      </c>
      <c r="O6098" s="132">
        <v>40073</v>
      </c>
      <c r="P6098" s="133">
        <v>3850080.15</v>
      </c>
      <c r="Q6098" s="130" t="s">
        <v>26568</v>
      </c>
    </row>
    <row r="6099" spans="1:17" ht="60">
      <c r="A6099" s="152">
        <v>6103</v>
      </c>
      <c r="B6099" s="152" t="s">
        <v>29043</v>
      </c>
      <c r="C6099" s="152" t="s">
        <v>29053</v>
      </c>
      <c r="D6099" s="129" t="s">
        <v>29086</v>
      </c>
      <c r="E6099" s="130" t="s">
        <v>3425</v>
      </c>
      <c r="F6099" s="130" t="s">
        <v>10455</v>
      </c>
      <c r="G6099" s="130" t="s">
        <v>15286</v>
      </c>
      <c r="H6099" s="131" t="s">
        <v>23445</v>
      </c>
      <c r="I6099" s="130" t="s">
        <v>15289</v>
      </c>
      <c r="J6099" s="130" t="s">
        <v>15290</v>
      </c>
      <c r="K6099" s="130" t="s">
        <v>15</v>
      </c>
      <c r="L6099" s="132">
        <v>39966</v>
      </c>
      <c r="M6099" s="132">
        <v>40049</v>
      </c>
      <c r="N6099" s="132">
        <v>40330</v>
      </c>
      <c r="O6099" s="132">
        <v>40326</v>
      </c>
      <c r="P6099" s="133">
        <v>480000</v>
      </c>
      <c r="Q6099" s="130" t="s">
        <v>26569</v>
      </c>
    </row>
    <row r="6100" spans="1:17" ht="60">
      <c r="A6100" s="152">
        <v>6104</v>
      </c>
      <c r="B6100" s="152" t="s">
        <v>29042</v>
      </c>
      <c r="C6100" s="152" t="s">
        <v>29052</v>
      </c>
      <c r="D6100" s="129" t="s">
        <v>29086</v>
      </c>
      <c r="E6100" s="130" t="s">
        <v>3425</v>
      </c>
      <c r="F6100" s="130" t="s">
        <v>10455</v>
      </c>
      <c r="G6100" s="130" t="s">
        <v>15286</v>
      </c>
      <c r="H6100" s="131" t="s">
        <v>23445</v>
      </c>
      <c r="I6100" s="130" t="s">
        <v>15291</v>
      </c>
      <c r="J6100" s="130" t="s">
        <v>15292</v>
      </c>
      <c r="K6100" s="130" t="s">
        <v>15</v>
      </c>
      <c r="L6100" s="132">
        <v>40059</v>
      </c>
      <c r="M6100" s="132">
        <v>40059</v>
      </c>
      <c r="N6100" s="132">
        <v>41536</v>
      </c>
      <c r="O6100" s="132"/>
      <c r="P6100" s="133">
        <v>15825489.51</v>
      </c>
      <c r="Q6100" s="130" t="s">
        <v>26570</v>
      </c>
    </row>
    <row r="6101" spans="1:17" ht="60">
      <c r="A6101" s="152">
        <v>6105</v>
      </c>
      <c r="B6101" s="152" t="s">
        <v>29042</v>
      </c>
      <c r="C6101" s="152" t="s">
        <v>29051</v>
      </c>
      <c r="D6101" s="129" t="s">
        <v>29086</v>
      </c>
      <c r="E6101" s="130" t="s">
        <v>3425</v>
      </c>
      <c r="F6101" s="130" t="s">
        <v>10455</v>
      </c>
      <c r="G6101" s="130" t="s">
        <v>19</v>
      </c>
      <c r="H6101" s="131" t="s">
        <v>23445</v>
      </c>
      <c r="I6101" s="130" t="s">
        <v>15293</v>
      </c>
      <c r="J6101" s="130" t="s">
        <v>15292</v>
      </c>
      <c r="K6101" s="130" t="s">
        <v>201</v>
      </c>
      <c r="L6101" s="132">
        <v>40203</v>
      </c>
      <c r="M6101" s="132">
        <v>40218</v>
      </c>
      <c r="N6101" s="132">
        <v>41536</v>
      </c>
      <c r="O6101" s="132"/>
      <c r="P6101" s="133">
        <v>2613680.91</v>
      </c>
      <c r="Q6101" s="130" t="s">
        <v>23628</v>
      </c>
    </row>
    <row r="6102" spans="1:17" ht="60">
      <c r="A6102" s="152">
        <v>6106</v>
      </c>
      <c r="B6102" s="152" t="s">
        <v>29042</v>
      </c>
      <c r="C6102" s="152" t="s">
        <v>29051</v>
      </c>
      <c r="D6102" s="129" t="s">
        <v>29086</v>
      </c>
      <c r="E6102" s="130" t="s">
        <v>3425</v>
      </c>
      <c r="F6102" s="130" t="s">
        <v>10455</v>
      </c>
      <c r="G6102" s="130" t="s">
        <v>15286</v>
      </c>
      <c r="H6102" s="131" t="s">
        <v>23445</v>
      </c>
      <c r="I6102" s="130" t="s">
        <v>15294</v>
      </c>
      <c r="J6102" s="130" t="s">
        <v>15295</v>
      </c>
      <c r="K6102" s="130" t="s">
        <v>133</v>
      </c>
      <c r="L6102" s="132">
        <v>39916</v>
      </c>
      <c r="M6102" s="132">
        <v>39916</v>
      </c>
      <c r="N6102" s="132">
        <v>41536</v>
      </c>
      <c r="O6102" s="132"/>
      <c r="P6102" s="133">
        <v>3060406.05</v>
      </c>
      <c r="Q6102" s="130" t="s">
        <v>23628</v>
      </c>
    </row>
    <row r="6103" spans="1:17" ht="60">
      <c r="A6103" s="152">
        <v>6107</v>
      </c>
      <c r="B6103" s="152" t="s">
        <v>29042</v>
      </c>
      <c r="C6103" s="152" t="s">
        <v>29051</v>
      </c>
      <c r="D6103" s="129" t="s">
        <v>29086</v>
      </c>
      <c r="E6103" s="130" t="s">
        <v>3425</v>
      </c>
      <c r="F6103" s="130" t="s">
        <v>10455</v>
      </c>
      <c r="G6103" s="130" t="s">
        <v>15296</v>
      </c>
      <c r="H6103" s="131" t="s">
        <v>23445</v>
      </c>
      <c r="I6103" s="130" t="s">
        <v>15297</v>
      </c>
      <c r="J6103" s="130" t="s">
        <v>15298</v>
      </c>
      <c r="K6103" s="130" t="s">
        <v>186</v>
      </c>
      <c r="L6103" s="132">
        <v>37649</v>
      </c>
      <c r="M6103" s="132">
        <v>37649</v>
      </c>
      <c r="N6103" s="132">
        <v>41616</v>
      </c>
      <c r="O6103" s="132"/>
      <c r="P6103" s="133">
        <v>13617172.4</v>
      </c>
      <c r="Q6103" s="130" t="s">
        <v>26571</v>
      </c>
    </row>
    <row r="6104" spans="1:17" ht="60">
      <c r="A6104" s="152">
        <v>6108</v>
      </c>
      <c r="B6104" s="152" t="s">
        <v>29043</v>
      </c>
      <c r="C6104" s="152" t="s">
        <v>29053</v>
      </c>
      <c r="D6104" s="129" t="s">
        <v>29086</v>
      </c>
      <c r="E6104" s="130" t="s">
        <v>3425</v>
      </c>
      <c r="F6104" s="130" t="s">
        <v>11354</v>
      </c>
      <c r="G6104" s="130" t="s">
        <v>15299</v>
      </c>
      <c r="H6104" s="131" t="s">
        <v>23486</v>
      </c>
      <c r="I6104" s="130" t="s">
        <v>15300</v>
      </c>
      <c r="J6104" s="130" t="s">
        <v>15301</v>
      </c>
      <c r="K6104" s="130" t="s">
        <v>15</v>
      </c>
      <c r="L6104" s="132">
        <v>40038</v>
      </c>
      <c r="M6104" s="132">
        <v>40064</v>
      </c>
      <c r="N6104" s="132">
        <v>40751</v>
      </c>
      <c r="O6104" s="132">
        <v>40116</v>
      </c>
      <c r="P6104" s="133">
        <v>204996.7</v>
      </c>
      <c r="Q6104" s="130" t="s">
        <v>25288</v>
      </c>
    </row>
    <row r="6105" spans="1:17" ht="60">
      <c r="A6105" s="152">
        <v>6109</v>
      </c>
      <c r="B6105" s="152" t="s">
        <v>29042</v>
      </c>
      <c r="C6105" s="152" t="s">
        <v>29051</v>
      </c>
      <c r="D6105" s="129" t="s">
        <v>29086</v>
      </c>
      <c r="E6105" s="130" t="s">
        <v>3425</v>
      </c>
      <c r="F6105" s="130" t="s">
        <v>11354</v>
      </c>
      <c r="G6105" s="130" t="s">
        <v>15299</v>
      </c>
      <c r="H6105" s="131" t="s">
        <v>23486</v>
      </c>
      <c r="I6105" s="130" t="s">
        <v>15302</v>
      </c>
      <c r="J6105" s="130" t="s">
        <v>15303</v>
      </c>
      <c r="K6105" s="130" t="s">
        <v>23</v>
      </c>
      <c r="L6105" s="132">
        <v>39962</v>
      </c>
      <c r="M6105" s="132">
        <v>39962</v>
      </c>
      <c r="N6105" s="132">
        <v>40490</v>
      </c>
      <c r="O6105" s="132"/>
      <c r="P6105" s="133">
        <v>3307031.67</v>
      </c>
      <c r="Q6105" s="130" t="s">
        <v>26572</v>
      </c>
    </row>
    <row r="6106" spans="1:17" ht="75">
      <c r="A6106" s="152">
        <v>6110</v>
      </c>
      <c r="B6106" s="152" t="s">
        <v>29042</v>
      </c>
      <c r="C6106" s="152" t="s">
        <v>29053</v>
      </c>
      <c r="D6106" s="129" t="s">
        <v>29086</v>
      </c>
      <c r="E6106" s="130" t="s">
        <v>3425</v>
      </c>
      <c r="F6106" s="130" t="s">
        <v>11354</v>
      </c>
      <c r="G6106" s="130" t="s">
        <v>15299</v>
      </c>
      <c r="H6106" s="131" t="s">
        <v>23486</v>
      </c>
      <c r="I6106" s="130" t="s">
        <v>15304</v>
      </c>
      <c r="J6106" s="130" t="s">
        <v>15305</v>
      </c>
      <c r="K6106" s="130" t="s">
        <v>15</v>
      </c>
      <c r="L6106" s="132">
        <v>39994</v>
      </c>
      <c r="M6106" s="132">
        <v>40028</v>
      </c>
      <c r="N6106" s="132">
        <v>40057</v>
      </c>
      <c r="O6106" s="132"/>
      <c r="P6106" s="133">
        <v>75559.850000000006</v>
      </c>
      <c r="Q6106" s="130" t="s">
        <v>26573</v>
      </c>
    </row>
    <row r="6107" spans="1:17" ht="60">
      <c r="A6107" s="152">
        <v>6111</v>
      </c>
      <c r="B6107" s="152" t="s">
        <v>29042</v>
      </c>
      <c r="C6107" s="152" t="s">
        <v>29058</v>
      </c>
      <c r="D6107" s="129" t="s">
        <v>29086</v>
      </c>
      <c r="E6107" s="130" t="s">
        <v>3425</v>
      </c>
      <c r="F6107" s="130" t="s">
        <v>11354</v>
      </c>
      <c r="G6107" s="130" t="s">
        <v>15306</v>
      </c>
      <c r="H6107" s="131" t="s">
        <v>23486</v>
      </c>
      <c r="I6107" s="130" t="s">
        <v>15307</v>
      </c>
      <c r="J6107" s="130" t="s">
        <v>15308</v>
      </c>
      <c r="K6107" s="130" t="s">
        <v>15</v>
      </c>
      <c r="L6107" s="132">
        <v>39994</v>
      </c>
      <c r="M6107" s="132">
        <v>40008</v>
      </c>
      <c r="N6107" s="132">
        <v>40057</v>
      </c>
      <c r="O6107" s="132"/>
      <c r="P6107" s="133">
        <v>68534.59</v>
      </c>
      <c r="Q6107" s="130" t="s">
        <v>26574</v>
      </c>
    </row>
    <row r="6108" spans="1:17" ht="60">
      <c r="A6108" s="152">
        <v>6112</v>
      </c>
      <c r="B6108" s="152" t="s">
        <v>29042</v>
      </c>
      <c r="C6108" s="152" t="s">
        <v>29053</v>
      </c>
      <c r="D6108" s="129" t="s">
        <v>29086</v>
      </c>
      <c r="E6108" s="130" t="s">
        <v>3425</v>
      </c>
      <c r="F6108" s="130" t="s">
        <v>11354</v>
      </c>
      <c r="G6108" s="130" t="s">
        <v>19</v>
      </c>
      <c r="H6108" s="131" t="s">
        <v>23486</v>
      </c>
      <c r="I6108" s="130" t="s">
        <v>15309</v>
      </c>
      <c r="J6108" s="130" t="s">
        <v>15310</v>
      </c>
      <c r="K6108" s="130" t="s">
        <v>15</v>
      </c>
      <c r="L6108" s="132">
        <v>39994</v>
      </c>
      <c r="M6108" s="132">
        <v>40014</v>
      </c>
      <c r="N6108" s="132">
        <v>40238</v>
      </c>
      <c r="O6108" s="132"/>
      <c r="P6108" s="133">
        <v>91004.42</v>
      </c>
      <c r="Q6108" s="130" t="s">
        <v>26575</v>
      </c>
    </row>
    <row r="6109" spans="1:17" ht="60">
      <c r="A6109" s="152">
        <v>6113</v>
      </c>
      <c r="B6109" s="152" t="s">
        <v>29042</v>
      </c>
      <c r="C6109" s="152" t="s">
        <v>29053</v>
      </c>
      <c r="D6109" s="129" t="s">
        <v>29086</v>
      </c>
      <c r="E6109" s="130" t="s">
        <v>3425</v>
      </c>
      <c r="F6109" s="130" t="s">
        <v>11354</v>
      </c>
      <c r="G6109" s="130" t="s">
        <v>19</v>
      </c>
      <c r="H6109" s="131" t="s">
        <v>23486</v>
      </c>
      <c r="I6109" s="130" t="s">
        <v>15311</v>
      </c>
      <c r="J6109" s="130" t="s">
        <v>15312</v>
      </c>
      <c r="K6109" s="130" t="s">
        <v>15</v>
      </c>
      <c r="L6109" s="132">
        <v>39994</v>
      </c>
      <c r="M6109" s="132">
        <v>40028</v>
      </c>
      <c r="N6109" s="132">
        <v>40238</v>
      </c>
      <c r="O6109" s="132"/>
      <c r="P6109" s="133">
        <v>89165.81</v>
      </c>
      <c r="Q6109" s="130" t="s">
        <v>26576</v>
      </c>
    </row>
    <row r="6110" spans="1:17" ht="60">
      <c r="A6110" s="152">
        <v>6114</v>
      </c>
      <c r="B6110" s="152" t="s">
        <v>29042</v>
      </c>
      <c r="C6110" s="152" t="s">
        <v>29053</v>
      </c>
      <c r="D6110" s="129" t="s">
        <v>29086</v>
      </c>
      <c r="E6110" s="130" t="s">
        <v>3425</v>
      </c>
      <c r="F6110" s="130" t="s">
        <v>11354</v>
      </c>
      <c r="G6110" s="130" t="s">
        <v>19</v>
      </c>
      <c r="H6110" s="131" t="s">
        <v>23486</v>
      </c>
      <c r="I6110" s="130" t="s">
        <v>15313</v>
      </c>
      <c r="J6110" s="130" t="s">
        <v>15314</v>
      </c>
      <c r="K6110" s="130" t="s">
        <v>15</v>
      </c>
      <c r="L6110" s="132">
        <v>39994</v>
      </c>
      <c r="M6110" s="132">
        <v>40014</v>
      </c>
      <c r="N6110" s="132">
        <v>40238</v>
      </c>
      <c r="O6110" s="132"/>
      <c r="P6110" s="133">
        <v>77153.97</v>
      </c>
      <c r="Q6110" s="130" t="s">
        <v>26577</v>
      </c>
    </row>
    <row r="6111" spans="1:17" ht="60">
      <c r="A6111" s="152">
        <v>6115</v>
      </c>
      <c r="B6111" s="152" t="s">
        <v>29043</v>
      </c>
      <c r="C6111" s="152" t="s">
        <v>29053</v>
      </c>
      <c r="D6111" s="129" t="s">
        <v>29086</v>
      </c>
      <c r="E6111" s="130" t="s">
        <v>3425</v>
      </c>
      <c r="F6111" s="130" t="s">
        <v>11354</v>
      </c>
      <c r="G6111" s="130" t="s">
        <v>15299</v>
      </c>
      <c r="H6111" s="131" t="s">
        <v>23486</v>
      </c>
      <c r="I6111" s="130" t="s">
        <v>15315</v>
      </c>
      <c r="J6111" s="130" t="s">
        <v>15316</v>
      </c>
      <c r="K6111" s="130" t="s">
        <v>15</v>
      </c>
      <c r="L6111" s="132">
        <v>40192</v>
      </c>
      <c r="M6111" s="132">
        <v>40372</v>
      </c>
      <c r="N6111" s="132">
        <v>40751</v>
      </c>
      <c r="O6111" s="132">
        <v>40377</v>
      </c>
      <c r="P6111" s="133">
        <v>610228.94999999995</v>
      </c>
      <c r="Q6111" s="130" t="s">
        <v>26578</v>
      </c>
    </row>
    <row r="6112" spans="1:17" ht="60">
      <c r="A6112" s="152">
        <v>6116</v>
      </c>
      <c r="B6112" s="152" t="s">
        <v>29042</v>
      </c>
      <c r="C6112" s="152" t="s">
        <v>29053</v>
      </c>
      <c r="D6112" s="129" t="s">
        <v>29086</v>
      </c>
      <c r="E6112" s="130" t="s">
        <v>3425</v>
      </c>
      <c r="F6112" s="130" t="s">
        <v>11354</v>
      </c>
      <c r="G6112" s="130" t="s">
        <v>19</v>
      </c>
      <c r="H6112" s="131" t="s">
        <v>23486</v>
      </c>
      <c r="I6112" s="130" t="s">
        <v>15317</v>
      </c>
      <c r="J6112" s="130" t="s">
        <v>15318</v>
      </c>
      <c r="K6112" s="130" t="s">
        <v>15</v>
      </c>
      <c r="L6112" s="132">
        <v>40211</v>
      </c>
      <c r="M6112" s="132">
        <v>40343</v>
      </c>
      <c r="N6112" s="132">
        <v>40405</v>
      </c>
      <c r="O6112" s="132"/>
      <c r="P6112" s="133">
        <v>153914.67000000001</v>
      </c>
      <c r="Q6112" s="130" t="s">
        <v>26579</v>
      </c>
    </row>
    <row r="6113" spans="1:17" ht="60">
      <c r="A6113" s="152">
        <v>6117</v>
      </c>
      <c r="B6113" s="152" t="s">
        <v>29043</v>
      </c>
      <c r="C6113" s="152" t="s">
        <v>29053</v>
      </c>
      <c r="D6113" s="129" t="s">
        <v>29086</v>
      </c>
      <c r="E6113" s="130" t="s">
        <v>3425</v>
      </c>
      <c r="F6113" s="130" t="s">
        <v>11354</v>
      </c>
      <c r="G6113" s="130" t="s">
        <v>19</v>
      </c>
      <c r="H6113" s="131" t="s">
        <v>23486</v>
      </c>
      <c r="I6113" s="130" t="s">
        <v>15319</v>
      </c>
      <c r="J6113" s="130" t="s">
        <v>15320</v>
      </c>
      <c r="K6113" s="130" t="s">
        <v>15</v>
      </c>
      <c r="L6113" s="132">
        <v>40214</v>
      </c>
      <c r="M6113" s="132">
        <v>40280</v>
      </c>
      <c r="N6113" s="132">
        <v>40751</v>
      </c>
      <c r="O6113" s="132">
        <v>40330</v>
      </c>
      <c r="P6113" s="133">
        <v>93494.14</v>
      </c>
      <c r="Q6113" s="130" t="s">
        <v>25410</v>
      </c>
    </row>
    <row r="6114" spans="1:17" ht="60">
      <c r="A6114" s="152">
        <v>6118</v>
      </c>
      <c r="B6114" s="152" t="s">
        <v>29043</v>
      </c>
      <c r="C6114" s="152" t="s">
        <v>29053</v>
      </c>
      <c r="D6114" s="129" t="s">
        <v>29086</v>
      </c>
      <c r="E6114" s="130" t="s">
        <v>3425</v>
      </c>
      <c r="F6114" s="130" t="s">
        <v>11354</v>
      </c>
      <c r="G6114" s="130" t="s">
        <v>19</v>
      </c>
      <c r="H6114" s="131" t="s">
        <v>23486</v>
      </c>
      <c r="I6114" s="130" t="s">
        <v>15321</v>
      </c>
      <c r="J6114" s="130" t="s">
        <v>15322</v>
      </c>
      <c r="K6114" s="130" t="s">
        <v>15</v>
      </c>
      <c r="L6114" s="132">
        <v>40233</v>
      </c>
      <c r="M6114" s="132">
        <v>40365</v>
      </c>
      <c r="N6114" s="132"/>
      <c r="O6114" s="132">
        <v>40429</v>
      </c>
      <c r="P6114" s="133">
        <v>198625.46</v>
      </c>
      <c r="Q6114" s="130" t="s">
        <v>26580</v>
      </c>
    </row>
    <row r="6115" spans="1:17" ht="60">
      <c r="A6115" s="152">
        <v>6119</v>
      </c>
      <c r="B6115" s="152" t="s">
        <v>29043</v>
      </c>
      <c r="C6115" s="152" t="s">
        <v>29057</v>
      </c>
      <c r="D6115" s="129" t="s">
        <v>29086</v>
      </c>
      <c r="E6115" s="130" t="s">
        <v>3425</v>
      </c>
      <c r="F6115" s="130" t="s">
        <v>11354</v>
      </c>
      <c r="G6115" s="130" t="s">
        <v>15306</v>
      </c>
      <c r="H6115" s="131" t="s">
        <v>23486</v>
      </c>
      <c r="I6115" s="130" t="s">
        <v>15323</v>
      </c>
      <c r="J6115" s="130" t="s">
        <v>15324</v>
      </c>
      <c r="K6115" s="130" t="s">
        <v>15</v>
      </c>
      <c r="L6115" s="132">
        <v>39951</v>
      </c>
      <c r="M6115" s="132">
        <v>39951</v>
      </c>
      <c r="N6115" s="132">
        <v>40333</v>
      </c>
      <c r="O6115" s="132">
        <v>40333</v>
      </c>
      <c r="P6115" s="133">
        <v>325858.2</v>
      </c>
      <c r="Q6115" s="130" t="s">
        <v>26581</v>
      </c>
    </row>
    <row r="6116" spans="1:17" ht="60">
      <c r="A6116" s="152">
        <v>6120</v>
      </c>
      <c r="B6116" s="152" t="s">
        <v>29042</v>
      </c>
      <c r="C6116" s="152" t="s">
        <v>29053</v>
      </c>
      <c r="D6116" s="129" t="s">
        <v>29086</v>
      </c>
      <c r="E6116" s="130" t="s">
        <v>3425</v>
      </c>
      <c r="F6116" s="130" t="s">
        <v>3428</v>
      </c>
      <c r="G6116" s="130" t="s">
        <v>19</v>
      </c>
      <c r="H6116" s="131" t="s">
        <v>18878</v>
      </c>
      <c r="I6116" s="130" t="s">
        <v>15325</v>
      </c>
      <c r="J6116" s="130" t="s">
        <v>15326</v>
      </c>
      <c r="K6116" s="130" t="s">
        <v>15</v>
      </c>
      <c r="L6116" s="132">
        <v>39968</v>
      </c>
      <c r="M6116" s="132">
        <v>40026</v>
      </c>
      <c r="N6116" s="132">
        <v>40238</v>
      </c>
      <c r="O6116" s="132"/>
      <c r="P6116" s="133">
        <v>85200</v>
      </c>
      <c r="Q6116" s="130" t="s">
        <v>26582</v>
      </c>
    </row>
    <row r="6117" spans="1:17" ht="60">
      <c r="A6117" s="152">
        <v>6121</v>
      </c>
      <c r="B6117" s="152" t="s">
        <v>29042</v>
      </c>
      <c r="C6117" s="152" t="s">
        <v>29053</v>
      </c>
      <c r="D6117" s="129" t="s">
        <v>29086</v>
      </c>
      <c r="E6117" s="130" t="s">
        <v>3425</v>
      </c>
      <c r="F6117" s="130" t="s">
        <v>3428</v>
      </c>
      <c r="G6117" s="130" t="s">
        <v>19</v>
      </c>
      <c r="H6117" s="131" t="s">
        <v>18878</v>
      </c>
      <c r="I6117" s="130" t="s">
        <v>15327</v>
      </c>
      <c r="J6117" s="130" t="s">
        <v>15328</v>
      </c>
      <c r="K6117" s="130" t="s">
        <v>15</v>
      </c>
      <c r="L6117" s="132">
        <v>39968</v>
      </c>
      <c r="M6117" s="132">
        <v>40026</v>
      </c>
      <c r="N6117" s="132">
        <v>40238</v>
      </c>
      <c r="O6117" s="132"/>
      <c r="P6117" s="133">
        <v>35365.93</v>
      </c>
      <c r="Q6117" s="130" t="s">
        <v>26583</v>
      </c>
    </row>
    <row r="6118" spans="1:17" ht="60">
      <c r="A6118" s="152">
        <v>6122</v>
      </c>
      <c r="B6118" s="152" t="s">
        <v>29042</v>
      </c>
      <c r="C6118" s="152" t="s">
        <v>29053</v>
      </c>
      <c r="D6118" s="129" t="s">
        <v>29086</v>
      </c>
      <c r="E6118" s="130" t="s">
        <v>3425</v>
      </c>
      <c r="F6118" s="130" t="s">
        <v>3428</v>
      </c>
      <c r="G6118" s="130" t="s">
        <v>19</v>
      </c>
      <c r="H6118" s="131" t="s">
        <v>18878</v>
      </c>
      <c r="I6118" s="130" t="s">
        <v>15329</v>
      </c>
      <c r="J6118" s="130" t="s">
        <v>15330</v>
      </c>
      <c r="K6118" s="130" t="s">
        <v>15</v>
      </c>
      <c r="L6118" s="132">
        <v>39968</v>
      </c>
      <c r="M6118" s="132">
        <v>40021</v>
      </c>
      <c r="N6118" s="132">
        <v>40238</v>
      </c>
      <c r="O6118" s="132"/>
      <c r="P6118" s="133">
        <v>79182.789999999994</v>
      </c>
      <c r="Q6118" s="130" t="s">
        <v>23663</v>
      </c>
    </row>
    <row r="6119" spans="1:17" ht="60">
      <c r="A6119" s="152">
        <v>6123</v>
      </c>
      <c r="B6119" s="152" t="s">
        <v>29042</v>
      </c>
      <c r="C6119" s="152" t="s">
        <v>29053</v>
      </c>
      <c r="D6119" s="129" t="s">
        <v>29086</v>
      </c>
      <c r="E6119" s="130" t="s">
        <v>3425</v>
      </c>
      <c r="F6119" s="130" t="s">
        <v>3428</v>
      </c>
      <c r="G6119" s="130" t="s">
        <v>19</v>
      </c>
      <c r="H6119" s="131" t="s">
        <v>18878</v>
      </c>
      <c r="I6119" s="130" t="s">
        <v>15331</v>
      </c>
      <c r="J6119" s="130" t="s">
        <v>15332</v>
      </c>
      <c r="K6119" s="130" t="s">
        <v>15</v>
      </c>
      <c r="L6119" s="132">
        <v>39968</v>
      </c>
      <c r="M6119" s="132">
        <v>40026</v>
      </c>
      <c r="N6119" s="132">
        <v>40238</v>
      </c>
      <c r="O6119" s="132"/>
      <c r="P6119" s="133">
        <v>85500</v>
      </c>
      <c r="Q6119" s="130" t="s">
        <v>26584</v>
      </c>
    </row>
    <row r="6120" spans="1:17" ht="60">
      <c r="A6120" s="152">
        <v>6124</v>
      </c>
      <c r="B6120" s="152" t="s">
        <v>29042</v>
      </c>
      <c r="C6120" s="152" t="s">
        <v>29053</v>
      </c>
      <c r="D6120" s="129" t="s">
        <v>29086</v>
      </c>
      <c r="E6120" s="130" t="s">
        <v>3425</v>
      </c>
      <c r="F6120" s="130" t="s">
        <v>3428</v>
      </c>
      <c r="G6120" s="130" t="s">
        <v>19</v>
      </c>
      <c r="H6120" s="131" t="s">
        <v>18878</v>
      </c>
      <c r="I6120" s="130" t="s">
        <v>15333</v>
      </c>
      <c r="J6120" s="130" t="s">
        <v>15334</v>
      </c>
      <c r="K6120" s="130" t="s">
        <v>15</v>
      </c>
      <c r="L6120" s="132">
        <v>39973</v>
      </c>
      <c r="M6120" s="132">
        <v>40010</v>
      </c>
      <c r="N6120" s="132">
        <v>40269</v>
      </c>
      <c r="O6120" s="132"/>
      <c r="P6120" s="133">
        <v>57378</v>
      </c>
      <c r="Q6120" s="130" t="s">
        <v>23607</v>
      </c>
    </row>
    <row r="6121" spans="1:17" ht="60">
      <c r="A6121" s="152">
        <v>6125</v>
      </c>
      <c r="B6121" s="152" t="s">
        <v>29042</v>
      </c>
      <c r="C6121" s="152" t="s">
        <v>29053</v>
      </c>
      <c r="D6121" s="129" t="s">
        <v>29086</v>
      </c>
      <c r="E6121" s="130" t="s">
        <v>3425</v>
      </c>
      <c r="F6121" s="130" t="s">
        <v>3428</v>
      </c>
      <c r="G6121" s="130" t="s">
        <v>19</v>
      </c>
      <c r="H6121" s="131" t="s">
        <v>18878</v>
      </c>
      <c r="I6121" s="130" t="s">
        <v>15335</v>
      </c>
      <c r="J6121" s="130" t="s">
        <v>15336</v>
      </c>
      <c r="K6121" s="130" t="s">
        <v>15</v>
      </c>
      <c r="L6121" s="132">
        <v>40018</v>
      </c>
      <c r="M6121" s="132">
        <v>40079</v>
      </c>
      <c r="N6121" s="132">
        <v>40436</v>
      </c>
      <c r="O6121" s="132"/>
      <c r="P6121" s="133">
        <v>68522</v>
      </c>
      <c r="Q6121" s="130" t="s">
        <v>26585</v>
      </c>
    </row>
    <row r="6122" spans="1:17" ht="60">
      <c r="A6122" s="152">
        <v>6126</v>
      </c>
      <c r="B6122" s="152" t="s">
        <v>29042</v>
      </c>
      <c r="C6122" s="152" t="s">
        <v>29053</v>
      </c>
      <c r="D6122" s="129" t="s">
        <v>29086</v>
      </c>
      <c r="E6122" s="130" t="s">
        <v>3425</v>
      </c>
      <c r="F6122" s="130" t="s">
        <v>3428</v>
      </c>
      <c r="G6122" s="130" t="s">
        <v>19</v>
      </c>
      <c r="H6122" s="131" t="s">
        <v>18878</v>
      </c>
      <c r="I6122" s="130" t="s">
        <v>15337</v>
      </c>
      <c r="J6122" s="130" t="s">
        <v>15338</v>
      </c>
      <c r="K6122" s="130" t="s">
        <v>15</v>
      </c>
      <c r="L6122" s="132">
        <v>40023</v>
      </c>
      <c r="M6122" s="132">
        <v>40078</v>
      </c>
      <c r="N6122" s="132">
        <v>40086</v>
      </c>
      <c r="O6122" s="132"/>
      <c r="P6122" s="133">
        <v>13055</v>
      </c>
      <c r="Q6122" s="130" t="s">
        <v>26586</v>
      </c>
    </row>
    <row r="6123" spans="1:17" ht="60">
      <c r="A6123" s="152">
        <v>6127</v>
      </c>
      <c r="B6123" s="152" t="s">
        <v>29043</v>
      </c>
      <c r="C6123" s="152" t="s">
        <v>29053</v>
      </c>
      <c r="D6123" s="129" t="s">
        <v>29086</v>
      </c>
      <c r="E6123" s="130" t="s">
        <v>3425</v>
      </c>
      <c r="F6123" s="130" t="s">
        <v>3428</v>
      </c>
      <c r="G6123" s="130" t="s">
        <v>19</v>
      </c>
      <c r="H6123" s="131" t="s">
        <v>18878</v>
      </c>
      <c r="I6123" s="130" t="s">
        <v>3429</v>
      </c>
      <c r="J6123" s="130" t="s">
        <v>3430</v>
      </c>
      <c r="K6123" s="130" t="s">
        <v>15</v>
      </c>
      <c r="L6123" s="132">
        <v>40038</v>
      </c>
      <c r="M6123" s="132">
        <v>40078</v>
      </c>
      <c r="N6123" s="132">
        <v>40098</v>
      </c>
      <c r="O6123" s="132">
        <v>40098</v>
      </c>
      <c r="P6123" s="133">
        <v>52133</v>
      </c>
      <c r="Q6123" s="130" t="s">
        <v>26587</v>
      </c>
    </row>
    <row r="6124" spans="1:17" ht="60">
      <c r="A6124" s="152">
        <v>6128</v>
      </c>
      <c r="B6124" s="152" t="s">
        <v>29043</v>
      </c>
      <c r="C6124" s="152" t="s">
        <v>29053</v>
      </c>
      <c r="D6124" s="129" t="s">
        <v>29086</v>
      </c>
      <c r="E6124" s="130" t="s">
        <v>3425</v>
      </c>
      <c r="F6124" s="130" t="s">
        <v>3428</v>
      </c>
      <c r="G6124" s="130" t="s">
        <v>19</v>
      </c>
      <c r="H6124" s="131" t="s">
        <v>18878</v>
      </c>
      <c r="I6124" s="130" t="s">
        <v>3431</v>
      </c>
      <c r="J6124" s="130" t="s">
        <v>3432</v>
      </c>
      <c r="K6124" s="130" t="s">
        <v>15</v>
      </c>
      <c r="L6124" s="132">
        <v>40038</v>
      </c>
      <c r="M6124" s="132">
        <v>40052</v>
      </c>
      <c r="N6124" s="132">
        <v>40091</v>
      </c>
      <c r="O6124" s="132">
        <v>40091</v>
      </c>
      <c r="P6124" s="133">
        <v>47550.54</v>
      </c>
      <c r="Q6124" s="130" t="s">
        <v>25233</v>
      </c>
    </row>
    <row r="6125" spans="1:17" ht="60">
      <c r="A6125" s="152">
        <v>6129</v>
      </c>
      <c r="B6125" s="152" t="s">
        <v>29043</v>
      </c>
      <c r="C6125" s="152" t="s">
        <v>29053</v>
      </c>
      <c r="D6125" s="129" t="s">
        <v>29086</v>
      </c>
      <c r="E6125" s="130" t="s">
        <v>3425</v>
      </c>
      <c r="F6125" s="130" t="s">
        <v>385</v>
      </c>
      <c r="G6125" s="130" t="s">
        <v>3433</v>
      </c>
      <c r="H6125" s="131" t="s">
        <v>18878</v>
      </c>
      <c r="I6125" s="130" t="s">
        <v>15339</v>
      </c>
      <c r="J6125" s="130" t="s">
        <v>15340</v>
      </c>
      <c r="K6125" s="130" t="s">
        <v>15</v>
      </c>
      <c r="L6125" s="132">
        <v>40029</v>
      </c>
      <c r="M6125" s="132">
        <v>40071</v>
      </c>
      <c r="N6125" s="132">
        <v>40751</v>
      </c>
      <c r="O6125" s="132">
        <v>40115</v>
      </c>
      <c r="P6125" s="133">
        <v>178650.2</v>
      </c>
      <c r="Q6125" s="130" t="s">
        <v>26588</v>
      </c>
    </row>
    <row r="6126" spans="1:17" ht="60">
      <c r="A6126" s="152">
        <v>6130</v>
      </c>
      <c r="B6126" s="152" t="s">
        <v>29043</v>
      </c>
      <c r="C6126" s="152" t="s">
        <v>29053</v>
      </c>
      <c r="D6126" s="129" t="s">
        <v>29086</v>
      </c>
      <c r="E6126" s="130" t="s">
        <v>3425</v>
      </c>
      <c r="F6126" s="130" t="s">
        <v>385</v>
      </c>
      <c r="G6126" s="130" t="s">
        <v>3433</v>
      </c>
      <c r="H6126" s="131" t="s">
        <v>18878</v>
      </c>
      <c r="I6126" s="130" t="s">
        <v>3434</v>
      </c>
      <c r="J6126" s="130" t="s">
        <v>3435</v>
      </c>
      <c r="K6126" s="130" t="s">
        <v>15</v>
      </c>
      <c r="L6126" s="132">
        <v>40029</v>
      </c>
      <c r="M6126" s="132">
        <v>40071</v>
      </c>
      <c r="N6126" s="132">
        <v>40115</v>
      </c>
      <c r="O6126" s="132">
        <v>40115</v>
      </c>
      <c r="P6126" s="133">
        <v>187342.47</v>
      </c>
      <c r="Q6126" s="130" t="s">
        <v>26589</v>
      </c>
    </row>
    <row r="6127" spans="1:17" ht="60">
      <c r="A6127" s="152">
        <v>6131</v>
      </c>
      <c r="B6127" s="152" t="s">
        <v>29043</v>
      </c>
      <c r="C6127" s="152" t="s">
        <v>29053</v>
      </c>
      <c r="D6127" s="129" t="s">
        <v>29086</v>
      </c>
      <c r="E6127" s="130" t="s">
        <v>3425</v>
      </c>
      <c r="F6127" s="130" t="s">
        <v>385</v>
      </c>
      <c r="G6127" s="130" t="s">
        <v>3433</v>
      </c>
      <c r="H6127" s="131" t="s">
        <v>18878</v>
      </c>
      <c r="I6127" s="130" t="s">
        <v>3436</v>
      </c>
      <c r="J6127" s="130" t="s">
        <v>3437</v>
      </c>
      <c r="K6127" s="130" t="s">
        <v>15</v>
      </c>
      <c r="L6127" s="132">
        <v>40029</v>
      </c>
      <c r="M6127" s="132">
        <v>40071</v>
      </c>
      <c r="N6127" s="132">
        <v>40115</v>
      </c>
      <c r="O6127" s="132">
        <v>40115</v>
      </c>
      <c r="P6127" s="133">
        <v>361852.38</v>
      </c>
      <c r="Q6127" s="130" t="s">
        <v>26590</v>
      </c>
    </row>
    <row r="6128" spans="1:17" ht="60">
      <c r="A6128" s="152">
        <v>6132</v>
      </c>
      <c r="B6128" s="152" t="s">
        <v>29043</v>
      </c>
      <c r="C6128" s="152" t="s">
        <v>29051</v>
      </c>
      <c r="D6128" s="129" t="s">
        <v>29086</v>
      </c>
      <c r="E6128" s="130" t="s">
        <v>3425</v>
      </c>
      <c r="F6128" s="130" t="s">
        <v>385</v>
      </c>
      <c r="G6128" s="130" t="s">
        <v>19</v>
      </c>
      <c r="H6128" s="131" t="s">
        <v>18878</v>
      </c>
      <c r="I6128" s="130" t="s">
        <v>15341</v>
      </c>
      <c r="J6128" s="130" t="s">
        <v>15342</v>
      </c>
      <c r="K6128" s="130" t="s">
        <v>15</v>
      </c>
      <c r="L6128" s="132">
        <v>39947</v>
      </c>
      <c r="M6128" s="132">
        <v>39947</v>
      </c>
      <c r="N6128" s="132">
        <v>40081</v>
      </c>
      <c r="O6128" s="132">
        <v>40354</v>
      </c>
      <c r="P6128" s="133">
        <v>268455.06</v>
      </c>
      <c r="Q6128" s="130" t="s">
        <v>26591</v>
      </c>
    </row>
    <row r="6129" spans="1:17" ht="60">
      <c r="A6129" s="152">
        <v>6133</v>
      </c>
      <c r="B6129" s="152" t="s">
        <v>29043</v>
      </c>
      <c r="C6129" s="152" t="s">
        <v>29053</v>
      </c>
      <c r="D6129" s="129" t="s">
        <v>29086</v>
      </c>
      <c r="E6129" s="130" t="s">
        <v>3425</v>
      </c>
      <c r="F6129" s="130" t="s">
        <v>385</v>
      </c>
      <c r="G6129" s="130" t="s">
        <v>19</v>
      </c>
      <c r="H6129" s="131" t="s">
        <v>18878</v>
      </c>
      <c r="I6129" s="130" t="s">
        <v>15343</v>
      </c>
      <c r="J6129" s="130" t="s">
        <v>15344</v>
      </c>
      <c r="K6129" s="130" t="s">
        <v>15</v>
      </c>
      <c r="L6129" s="132">
        <v>40035</v>
      </c>
      <c r="M6129" s="132">
        <v>40035</v>
      </c>
      <c r="N6129" s="132">
        <v>40751</v>
      </c>
      <c r="O6129" s="132">
        <v>40093</v>
      </c>
      <c r="P6129" s="133">
        <v>441159.36</v>
      </c>
      <c r="Q6129" s="130" t="s">
        <v>25393</v>
      </c>
    </row>
    <row r="6130" spans="1:17" ht="60">
      <c r="A6130" s="152">
        <v>6134</v>
      </c>
      <c r="B6130" s="152" t="s">
        <v>29043</v>
      </c>
      <c r="C6130" s="152" t="s">
        <v>29053</v>
      </c>
      <c r="D6130" s="129" t="s">
        <v>29086</v>
      </c>
      <c r="E6130" s="130" t="s">
        <v>3425</v>
      </c>
      <c r="F6130" s="130" t="s">
        <v>385</v>
      </c>
      <c r="G6130" s="130" t="s">
        <v>3433</v>
      </c>
      <c r="H6130" s="131" t="s">
        <v>18878</v>
      </c>
      <c r="I6130" s="130" t="s">
        <v>15345</v>
      </c>
      <c r="J6130" s="130" t="s">
        <v>15346</v>
      </c>
      <c r="K6130" s="130" t="s">
        <v>15</v>
      </c>
      <c r="L6130" s="132">
        <v>40058</v>
      </c>
      <c r="M6130" s="132">
        <v>40102</v>
      </c>
      <c r="N6130" s="132">
        <v>40751</v>
      </c>
      <c r="O6130" s="132">
        <v>40135</v>
      </c>
      <c r="P6130" s="133">
        <v>270981.98</v>
      </c>
      <c r="Q6130" s="130" t="s">
        <v>26592</v>
      </c>
    </row>
    <row r="6131" spans="1:17" ht="60">
      <c r="A6131" s="152">
        <v>6135</v>
      </c>
      <c r="B6131" s="152" t="s">
        <v>29043</v>
      </c>
      <c r="C6131" s="152" t="s">
        <v>29053</v>
      </c>
      <c r="D6131" s="129" t="s">
        <v>29086</v>
      </c>
      <c r="E6131" s="130" t="s">
        <v>3425</v>
      </c>
      <c r="F6131" s="130" t="s">
        <v>385</v>
      </c>
      <c r="G6131" s="130" t="s">
        <v>3433</v>
      </c>
      <c r="H6131" s="131" t="s">
        <v>18878</v>
      </c>
      <c r="I6131" s="130" t="s">
        <v>15347</v>
      </c>
      <c r="J6131" s="130" t="s">
        <v>15348</v>
      </c>
      <c r="K6131" s="130" t="s">
        <v>15</v>
      </c>
      <c r="L6131" s="132">
        <v>40073</v>
      </c>
      <c r="M6131" s="132">
        <v>40086</v>
      </c>
      <c r="N6131" s="132">
        <v>40751</v>
      </c>
      <c r="O6131" s="132">
        <v>40115</v>
      </c>
      <c r="P6131" s="133">
        <v>167331.71</v>
      </c>
      <c r="Q6131" s="130" t="s">
        <v>23621</v>
      </c>
    </row>
    <row r="6132" spans="1:17" ht="60">
      <c r="A6132" s="152">
        <v>6136</v>
      </c>
      <c r="B6132" s="152" t="s">
        <v>29043</v>
      </c>
      <c r="C6132" s="152" t="s">
        <v>29053</v>
      </c>
      <c r="D6132" s="129" t="s">
        <v>29086</v>
      </c>
      <c r="E6132" s="130" t="s">
        <v>3425</v>
      </c>
      <c r="F6132" s="130" t="s">
        <v>385</v>
      </c>
      <c r="G6132" s="130" t="s">
        <v>19</v>
      </c>
      <c r="H6132" s="131" t="s">
        <v>18878</v>
      </c>
      <c r="I6132" s="130" t="s">
        <v>3438</v>
      </c>
      <c r="J6132" s="130" t="s">
        <v>3439</v>
      </c>
      <c r="K6132" s="130" t="s">
        <v>15</v>
      </c>
      <c r="L6132" s="132">
        <v>40079</v>
      </c>
      <c r="M6132" s="132">
        <v>40087</v>
      </c>
      <c r="N6132" s="132">
        <v>40132</v>
      </c>
      <c r="O6132" s="132">
        <v>40130</v>
      </c>
      <c r="P6132" s="133">
        <v>122215.07</v>
      </c>
      <c r="Q6132" s="130" t="s">
        <v>26593</v>
      </c>
    </row>
    <row r="6133" spans="1:17" ht="60">
      <c r="A6133" s="152">
        <v>6137</v>
      </c>
      <c r="B6133" s="152" t="s">
        <v>29043</v>
      </c>
      <c r="C6133" s="152" t="s">
        <v>29053</v>
      </c>
      <c r="D6133" s="129" t="s">
        <v>29086</v>
      </c>
      <c r="E6133" s="130" t="s">
        <v>3425</v>
      </c>
      <c r="F6133" s="130" t="s">
        <v>385</v>
      </c>
      <c r="G6133" s="130" t="s">
        <v>3433</v>
      </c>
      <c r="H6133" s="131" t="s">
        <v>18878</v>
      </c>
      <c r="I6133" s="130" t="s">
        <v>15349</v>
      </c>
      <c r="J6133" s="130" t="s">
        <v>15350</v>
      </c>
      <c r="K6133" s="130" t="s">
        <v>15</v>
      </c>
      <c r="L6133" s="132">
        <v>40053</v>
      </c>
      <c r="M6133" s="132">
        <v>40064</v>
      </c>
      <c r="N6133" s="132">
        <v>40751</v>
      </c>
      <c r="O6133" s="132">
        <v>40480</v>
      </c>
      <c r="P6133" s="133">
        <v>312218.59000000003</v>
      </c>
      <c r="Q6133" s="130" t="s">
        <v>25441</v>
      </c>
    </row>
    <row r="6134" spans="1:17" ht="60">
      <c r="A6134" s="152">
        <v>6138</v>
      </c>
      <c r="B6134" s="152" t="s">
        <v>29042</v>
      </c>
      <c r="C6134" s="152" t="s">
        <v>29058</v>
      </c>
      <c r="D6134" s="129" t="s">
        <v>29086</v>
      </c>
      <c r="E6134" s="130" t="s">
        <v>3425</v>
      </c>
      <c r="F6134" s="130" t="s">
        <v>1400</v>
      </c>
      <c r="G6134" s="130" t="s">
        <v>15306</v>
      </c>
      <c r="H6134" s="131" t="s">
        <v>23486</v>
      </c>
      <c r="I6134" s="130" t="s">
        <v>15351</v>
      </c>
      <c r="J6134" s="130" t="s">
        <v>15352</v>
      </c>
      <c r="K6134" s="130" t="s">
        <v>15</v>
      </c>
      <c r="L6134" s="132">
        <v>40003</v>
      </c>
      <c r="M6134" s="132">
        <v>40392</v>
      </c>
      <c r="N6134" s="132">
        <v>40420</v>
      </c>
      <c r="O6134" s="132"/>
      <c r="P6134" s="133">
        <v>38423.519999999997</v>
      </c>
      <c r="Q6134" s="130" t="s">
        <v>24978</v>
      </c>
    </row>
    <row r="6135" spans="1:17" ht="60">
      <c r="A6135" s="152">
        <v>6139</v>
      </c>
      <c r="B6135" s="152" t="s">
        <v>29042</v>
      </c>
      <c r="C6135" s="152" t="s">
        <v>29058</v>
      </c>
      <c r="D6135" s="129" t="s">
        <v>29086</v>
      </c>
      <c r="E6135" s="130" t="s">
        <v>3425</v>
      </c>
      <c r="F6135" s="130" t="s">
        <v>1400</v>
      </c>
      <c r="G6135" s="130" t="s">
        <v>15306</v>
      </c>
      <c r="H6135" s="131" t="s">
        <v>23486</v>
      </c>
      <c r="I6135" s="130" t="s">
        <v>15353</v>
      </c>
      <c r="J6135" s="130" t="s">
        <v>15354</v>
      </c>
      <c r="K6135" s="130" t="s">
        <v>15</v>
      </c>
      <c r="L6135" s="132">
        <v>40003</v>
      </c>
      <c r="M6135" s="132">
        <v>40392</v>
      </c>
      <c r="N6135" s="132">
        <v>40420</v>
      </c>
      <c r="O6135" s="132"/>
      <c r="P6135" s="133">
        <v>11715.31</v>
      </c>
      <c r="Q6135" s="130" t="s">
        <v>26594</v>
      </c>
    </row>
    <row r="6136" spans="1:17" ht="60">
      <c r="A6136" s="152">
        <v>6140</v>
      </c>
      <c r="B6136" s="152" t="s">
        <v>29042</v>
      </c>
      <c r="C6136" s="152" t="s">
        <v>29053</v>
      </c>
      <c r="D6136" s="129" t="s">
        <v>29086</v>
      </c>
      <c r="E6136" s="130" t="s">
        <v>3425</v>
      </c>
      <c r="F6136" s="130" t="s">
        <v>1400</v>
      </c>
      <c r="G6136" s="130" t="s">
        <v>19</v>
      </c>
      <c r="H6136" s="131" t="s">
        <v>23486</v>
      </c>
      <c r="I6136" s="130" t="s">
        <v>15355</v>
      </c>
      <c r="J6136" s="130" t="s">
        <v>15356</v>
      </c>
      <c r="K6136" s="130" t="s">
        <v>15</v>
      </c>
      <c r="L6136" s="132">
        <v>40001</v>
      </c>
      <c r="M6136" s="132">
        <v>40087</v>
      </c>
      <c r="N6136" s="132">
        <v>40117</v>
      </c>
      <c r="O6136" s="132"/>
      <c r="P6136" s="133">
        <v>50000</v>
      </c>
      <c r="Q6136" s="130" t="s">
        <v>25310</v>
      </c>
    </row>
    <row r="6137" spans="1:17" ht="60">
      <c r="A6137" s="152">
        <v>6141</v>
      </c>
      <c r="B6137" s="152" t="s">
        <v>29042</v>
      </c>
      <c r="C6137" s="152" t="s">
        <v>29053</v>
      </c>
      <c r="D6137" s="129" t="s">
        <v>29086</v>
      </c>
      <c r="E6137" s="130" t="s">
        <v>3425</v>
      </c>
      <c r="F6137" s="130" t="s">
        <v>1400</v>
      </c>
      <c r="G6137" s="130" t="s">
        <v>19</v>
      </c>
      <c r="H6137" s="131" t="s">
        <v>23486</v>
      </c>
      <c r="I6137" s="130" t="s">
        <v>15357</v>
      </c>
      <c r="J6137" s="130" t="s">
        <v>15358</v>
      </c>
      <c r="K6137" s="130" t="s">
        <v>15</v>
      </c>
      <c r="L6137" s="132">
        <v>40001</v>
      </c>
      <c r="M6137" s="132">
        <v>40056</v>
      </c>
      <c r="N6137" s="132">
        <v>40269</v>
      </c>
      <c r="O6137" s="132"/>
      <c r="P6137" s="133">
        <v>87279.15</v>
      </c>
      <c r="Q6137" s="130" t="s">
        <v>26595</v>
      </c>
    </row>
    <row r="6138" spans="1:17" ht="60">
      <c r="A6138" s="152">
        <v>6142</v>
      </c>
      <c r="B6138" s="152" t="s">
        <v>29042</v>
      </c>
      <c r="C6138" s="152" t="s">
        <v>29053</v>
      </c>
      <c r="D6138" s="129" t="s">
        <v>29086</v>
      </c>
      <c r="E6138" s="130" t="s">
        <v>3425</v>
      </c>
      <c r="F6138" s="130" t="s">
        <v>1400</v>
      </c>
      <c r="G6138" s="130" t="s">
        <v>19</v>
      </c>
      <c r="H6138" s="131" t="s">
        <v>23486</v>
      </c>
      <c r="I6138" s="130" t="s">
        <v>15359</v>
      </c>
      <c r="J6138" s="130" t="s">
        <v>15360</v>
      </c>
      <c r="K6138" s="130" t="s">
        <v>15</v>
      </c>
      <c r="L6138" s="132">
        <v>39994</v>
      </c>
      <c r="M6138" s="132">
        <v>40056</v>
      </c>
      <c r="N6138" s="132">
        <v>40269</v>
      </c>
      <c r="O6138" s="132"/>
      <c r="P6138" s="133">
        <v>73916</v>
      </c>
      <c r="Q6138" s="130" t="s">
        <v>26596</v>
      </c>
    </row>
    <row r="6139" spans="1:17" ht="60">
      <c r="A6139" s="152">
        <v>6143</v>
      </c>
      <c r="B6139" s="152" t="s">
        <v>29042</v>
      </c>
      <c r="C6139" s="152" t="s">
        <v>29053</v>
      </c>
      <c r="D6139" s="129" t="s">
        <v>29086</v>
      </c>
      <c r="E6139" s="130" t="s">
        <v>3425</v>
      </c>
      <c r="F6139" s="130" t="s">
        <v>1400</v>
      </c>
      <c r="G6139" s="130" t="s">
        <v>19</v>
      </c>
      <c r="H6139" s="131" t="s">
        <v>23486</v>
      </c>
      <c r="I6139" s="130" t="s">
        <v>15361</v>
      </c>
      <c r="J6139" s="130" t="s">
        <v>15362</v>
      </c>
      <c r="K6139" s="130" t="s">
        <v>15</v>
      </c>
      <c r="L6139" s="132">
        <v>39994</v>
      </c>
      <c r="M6139" s="132">
        <v>40056</v>
      </c>
      <c r="N6139" s="132">
        <v>40269</v>
      </c>
      <c r="O6139" s="132"/>
      <c r="P6139" s="133">
        <v>77650</v>
      </c>
      <c r="Q6139" s="130" t="s">
        <v>23954</v>
      </c>
    </row>
    <row r="6140" spans="1:17" ht="60">
      <c r="A6140" s="152">
        <v>6144</v>
      </c>
      <c r="B6140" s="152" t="s">
        <v>29042</v>
      </c>
      <c r="C6140" s="152" t="s">
        <v>29053</v>
      </c>
      <c r="D6140" s="129" t="s">
        <v>29086</v>
      </c>
      <c r="E6140" s="130" t="s">
        <v>3425</v>
      </c>
      <c r="F6140" s="130" t="s">
        <v>1400</v>
      </c>
      <c r="G6140" s="130" t="s">
        <v>19</v>
      </c>
      <c r="H6140" s="131" t="s">
        <v>23486</v>
      </c>
      <c r="I6140" s="130" t="s">
        <v>15363</v>
      </c>
      <c r="J6140" s="130" t="s">
        <v>15364</v>
      </c>
      <c r="K6140" s="130" t="s">
        <v>15</v>
      </c>
      <c r="L6140" s="132">
        <v>39994</v>
      </c>
      <c r="M6140" s="132">
        <v>40056</v>
      </c>
      <c r="N6140" s="132">
        <v>40299</v>
      </c>
      <c r="O6140" s="132"/>
      <c r="P6140" s="133">
        <v>32041</v>
      </c>
      <c r="Q6140" s="130" t="s">
        <v>26597</v>
      </c>
    </row>
    <row r="6141" spans="1:17" ht="60">
      <c r="A6141" s="152">
        <v>6145</v>
      </c>
      <c r="B6141" s="152" t="s">
        <v>29042</v>
      </c>
      <c r="C6141" s="152" t="s">
        <v>29053</v>
      </c>
      <c r="D6141" s="129" t="s">
        <v>29086</v>
      </c>
      <c r="E6141" s="130" t="s">
        <v>3425</v>
      </c>
      <c r="F6141" s="130" t="s">
        <v>1400</v>
      </c>
      <c r="G6141" s="130" t="s">
        <v>19</v>
      </c>
      <c r="H6141" s="131" t="s">
        <v>23486</v>
      </c>
      <c r="I6141" s="130" t="s">
        <v>15365</v>
      </c>
      <c r="J6141" s="130" t="s">
        <v>15366</v>
      </c>
      <c r="K6141" s="130" t="s">
        <v>15</v>
      </c>
      <c r="L6141" s="132">
        <v>39994</v>
      </c>
      <c r="M6141" s="132">
        <v>40056</v>
      </c>
      <c r="N6141" s="132">
        <v>40269</v>
      </c>
      <c r="O6141" s="132"/>
      <c r="P6141" s="133">
        <v>82515.97</v>
      </c>
      <c r="Q6141" s="130" t="s">
        <v>26598</v>
      </c>
    </row>
    <row r="6142" spans="1:17" ht="60">
      <c r="A6142" s="152">
        <v>6146</v>
      </c>
      <c r="B6142" s="152" t="s">
        <v>29043</v>
      </c>
      <c r="C6142" s="152" t="s">
        <v>29053</v>
      </c>
      <c r="D6142" s="129" t="s">
        <v>29086</v>
      </c>
      <c r="E6142" s="130" t="s">
        <v>3425</v>
      </c>
      <c r="F6142" s="130" t="s">
        <v>1400</v>
      </c>
      <c r="G6142" s="130" t="s">
        <v>19</v>
      </c>
      <c r="H6142" s="131" t="s">
        <v>23486</v>
      </c>
      <c r="I6142" s="130" t="s">
        <v>15367</v>
      </c>
      <c r="J6142" s="130" t="s">
        <v>15368</v>
      </c>
      <c r="K6142" s="130" t="s">
        <v>15</v>
      </c>
      <c r="L6142" s="132">
        <v>40002</v>
      </c>
      <c r="M6142" s="132">
        <v>40392</v>
      </c>
      <c r="N6142" s="132">
        <v>40417</v>
      </c>
      <c r="O6142" s="132">
        <v>40084</v>
      </c>
      <c r="P6142" s="133">
        <v>20000</v>
      </c>
      <c r="Q6142" s="130" t="s">
        <v>24232</v>
      </c>
    </row>
    <row r="6143" spans="1:17" ht="60">
      <c r="A6143" s="152">
        <v>6147</v>
      </c>
      <c r="B6143" s="152" t="s">
        <v>29042</v>
      </c>
      <c r="C6143" s="152" t="s">
        <v>29058</v>
      </c>
      <c r="D6143" s="129" t="s">
        <v>29086</v>
      </c>
      <c r="E6143" s="130" t="s">
        <v>3425</v>
      </c>
      <c r="F6143" s="130" t="s">
        <v>1400</v>
      </c>
      <c r="G6143" s="130" t="s">
        <v>15306</v>
      </c>
      <c r="H6143" s="131" t="s">
        <v>23486</v>
      </c>
      <c r="I6143" s="130" t="s">
        <v>15369</v>
      </c>
      <c r="J6143" s="130" t="s">
        <v>15370</v>
      </c>
      <c r="K6143" s="130" t="s">
        <v>15</v>
      </c>
      <c r="L6143" s="132">
        <v>40014</v>
      </c>
      <c r="M6143" s="132">
        <v>40056</v>
      </c>
      <c r="N6143" s="132">
        <v>40071</v>
      </c>
      <c r="O6143" s="132"/>
      <c r="P6143" s="133">
        <v>27500</v>
      </c>
      <c r="Q6143" s="130" t="s">
        <v>23891</v>
      </c>
    </row>
    <row r="6144" spans="1:17" ht="60">
      <c r="A6144" s="152">
        <v>6148</v>
      </c>
      <c r="B6144" s="152" t="s">
        <v>29042</v>
      </c>
      <c r="C6144" s="152" t="s">
        <v>29058</v>
      </c>
      <c r="D6144" s="129" t="s">
        <v>29086</v>
      </c>
      <c r="E6144" s="130" t="s">
        <v>3425</v>
      </c>
      <c r="F6144" s="130" t="s">
        <v>1400</v>
      </c>
      <c r="G6144" s="130" t="s">
        <v>15306</v>
      </c>
      <c r="H6144" s="131" t="s">
        <v>23486</v>
      </c>
      <c r="I6144" s="130" t="s">
        <v>15371</v>
      </c>
      <c r="J6144" s="130" t="s">
        <v>15372</v>
      </c>
      <c r="K6144" s="130" t="s">
        <v>15</v>
      </c>
      <c r="L6144" s="132">
        <v>40014</v>
      </c>
      <c r="M6144" s="132">
        <v>40056</v>
      </c>
      <c r="N6144" s="132">
        <v>40071</v>
      </c>
      <c r="O6144" s="132"/>
      <c r="P6144" s="133">
        <v>61948</v>
      </c>
      <c r="Q6144" s="130" t="s">
        <v>26599</v>
      </c>
    </row>
    <row r="6145" spans="1:17" ht="60">
      <c r="A6145" s="152">
        <v>6149</v>
      </c>
      <c r="B6145" s="152" t="s">
        <v>29042</v>
      </c>
      <c r="C6145" s="152" t="s">
        <v>29053</v>
      </c>
      <c r="D6145" s="129" t="s">
        <v>29086</v>
      </c>
      <c r="E6145" s="130" t="s">
        <v>3425</v>
      </c>
      <c r="F6145" s="130" t="s">
        <v>1400</v>
      </c>
      <c r="G6145" s="130" t="s">
        <v>19</v>
      </c>
      <c r="H6145" s="131" t="s">
        <v>23486</v>
      </c>
      <c r="I6145" s="130" t="s">
        <v>15373</v>
      </c>
      <c r="J6145" s="130" t="s">
        <v>15374</v>
      </c>
      <c r="K6145" s="130" t="s">
        <v>15</v>
      </c>
      <c r="L6145" s="132">
        <v>40014</v>
      </c>
      <c r="M6145" s="132">
        <v>40378</v>
      </c>
      <c r="N6145" s="132">
        <v>40389</v>
      </c>
      <c r="O6145" s="132"/>
      <c r="P6145" s="133">
        <v>64625.83</v>
      </c>
      <c r="Q6145" s="130" t="s">
        <v>26600</v>
      </c>
    </row>
    <row r="6146" spans="1:17" ht="60">
      <c r="A6146" s="152">
        <v>6150</v>
      </c>
      <c r="B6146" s="152" t="s">
        <v>29042</v>
      </c>
      <c r="C6146" s="152" t="s">
        <v>29058</v>
      </c>
      <c r="D6146" s="129" t="s">
        <v>29086</v>
      </c>
      <c r="E6146" s="130" t="s">
        <v>3425</v>
      </c>
      <c r="F6146" s="130" t="s">
        <v>1400</v>
      </c>
      <c r="G6146" s="130" t="s">
        <v>15306</v>
      </c>
      <c r="H6146" s="131" t="s">
        <v>23486</v>
      </c>
      <c r="I6146" s="130" t="s">
        <v>15375</v>
      </c>
      <c r="J6146" s="130" t="s">
        <v>15376</v>
      </c>
      <c r="K6146" s="130" t="s">
        <v>15</v>
      </c>
      <c r="L6146" s="132">
        <v>40015</v>
      </c>
      <c r="M6146" s="132">
        <v>40056</v>
      </c>
      <c r="N6146" s="132">
        <v>40071</v>
      </c>
      <c r="O6146" s="132"/>
      <c r="P6146" s="133">
        <v>31578</v>
      </c>
      <c r="Q6146" s="130" t="s">
        <v>23626</v>
      </c>
    </row>
    <row r="6147" spans="1:17" ht="60">
      <c r="A6147" s="152">
        <v>6151</v>
      </c>
      <c r="B6147" s="152" t="s">
        <v>29043</v>
      </c>
      <c r="C6147" s="152" t="s">
        <v>29051</v>
      </c>
      <c r="D6147" s="129" t="s">
        <v>29086</v>
      </c>
      <c r="E6147" s="130" t="s">
        <v>3425</v>
      </c>
      <c r="F6147" s="130" t="s">
        <v>3440</v>
      </c>
      <c r="G6147" s="130" t="s">
        <v>19</v>
      </c>
      <c r="H6147" s="131" t="s">
        <v>23445</v>
      </c>
      <c r="I6147" s="130" t="s">
        <v>3441</v>
      </c>
      <c r="J6147" s="130" t="s">
        <v>3442</v>
      </c>
      <c r="K6147" s="130" t="s">
        <v>15</v>
      </c>
      <c r="L6147" s="132">
        <v>39960</v>
      </c>
      <c r="M6147" s="132">
        <v>39960</v>
      </c>
      <c r="N6147" s="132">
        <v>40074</v>
      </c>
      <c r="O6147" s="132">
        <v>40123</v>
      </c>
      <c r="P6147" s="133">
        <v>748233.49</v>
      </c>
      <c r="Q6147" s="130" t="s">
        <v>26601</v>
      </c>
    </row>
    <row r="6148" spans="1:17" ht="60">
      <c r="A6148" s="152">
        <v>6152</v>
      </c>
      <c r="B6148" s="152" t="s">
        <v>29043</v>
      </c>
      <c r="C6148" s="152" t="s">
        <v>29053</v>
      </c>
      <c r="D6148" s="129" t="s">
        <v>29086</v>
      </c>
      <c r="E6148" s="130" t="s">
        <v>3425</v>
      </c>
      <c r="F6148" s="130" t="s">
        <v>3440</v>
      </c>
      <c r="G6148" s="130" t="s">
        <v>19</v>
      </c>
      <c r="H6148" s="131" t="s">
        <v>23445</v>
      </c>
      <c r="I6148" s="130" t="s">
        <v>15377</v>
      </c>
      <c r="J6148" s="130" t="s">
        <v>15378</v>
      </c>
      <c r="K6148" s="130" t="s">
        <v>15</v>
      </c>
      <c r="L6148" s="132">
        <v>40157</v>
      </c>
      <c r="M6148" s="132">
        <v>40310</v>
      </c>
      <c r="N6148" s="132">
        <v>40340</v>
      </c>
      <c r="O6148" s="132">
        <v>40318</v>
      </c>
      <c r="P6148" s="133">
        <v>14440.65</v>
      </c>
      <c r="Q6148" s="130" t="s">
        <v>26602</v>
      </c>
    </row>
    <row r="6149" spans="1:17" ht="60">
      <c r="A6149" s="152">
        <v>6153</v>
      </c>
      <c r="B6149" s="152" t="s">
        <v>29043</v>
      </c>
      <c r="C6149" s="152" t="s">
        <v>29053</v>
      </c>
      <c r="D6149" s="129" t="s">
        <v>29086</v>
      </c>
      <c r="E6149" s="130" t="s">
        <v>3425</v>
      </c>
      <c r="F6149" s="130" t="s">
        <v>3440</v>
      </c>
      <c r="G6149" s="130" t="s">
        <v>19</v>
      </c>
      <c r="H6149" s="131" t="s">
        <v>23445</v>
      </c>
      <c r="I6149" s="130" t="s">
        <v>15379</v>
      </c>
      <c r="J6149" s="130" t="s">
        <v>15380</v>
      </c>
      <c r="K6149" s="130" t="s">
        <v>15</v>
      </c>
      <c r="L6149" s="132">
        <v>40157</v>
      </c>
      <c r="M6149" s="132">
        <v>40310</v>
      </c>
      <c r="N6149" s="132">
        <v>40340</v>
      </c>
      <c r="O6149" s="132">
        <v>40318</v>
      </c>
      <c r="P6149" s="133">
        <v>52830.239999999998</v>
      </c>
      <c r="Q6149" s="130" t="s">
        <v>25359</v>
      </c>
    </row>
    <row r="6150" spans="1:17" ht="60">
      <c r="A6150" s="152">
        <v>6154</v>
      </c>
      <c r="B6150" s="152" t="s">
        <v>29042</v>
      </c>
      <c r="C6150" s="152" t="s">
        <v>29060</v>
      </c>
      <c r="D6150" s="129" t="s">
        <v>29086</v>
      </c>
      <c r="E6150" s="130" t="s">
        <v>3425</v>
      </c>
      <c r="F6150" s="130" t="s">
        <v>15381</v>
      </c>
      <c r="G6150" s="130" t="s">
        <v>19</v>
      </c>
      <c r="H6150" s="131" t="s">
        <v>23435</v>
      </c>
      <c r="I6150" s="130" t="s">
        <v>8725</v>
      </c>
      <c r="J6150" s="130" t="s">
        <v>15382</v>
      </c>
      <c r="K6150" s="130" t="s">
        <v>154</v>
      </c>
      <c r="L6150" s="132">
        <v>39905</v>
      </c>
      <c r="M6150" s="132">
        <v>39905</v>
      </c>
      <c r="N6150" s="132">
        <v>40298</v>
      </c>
      <c r="O6150" s="132"/>
      <c r="P6150" s="133">
        <v>804661.79</v>
      </c>
      <c r="Q6150" s="130" t="s">
        <v>26603</v>
      </c>
    </row>
    <row r="6151" spans="1:17" ht="60">
      <c r="A6151" s="152">
        <v>6155</v>
      </c>
      <c r="B6151" s="152" t="s">
        <v>29043</v>
      </c>
      <c r="C6151" s="152" t="s">
        <v>29057</v>
      </c>
      <c r="D6151" s="129" t="s">
        <v>29086</v>
      </c>
      <c r="E6151" s="130" t="s">
        <v>3425</v>
      </c>
      <c r="F6151" s="130" t="s">
        <v>1624</v>
      </c>
      <c r="G6151" s="130" t="s">
        <v>3443</v>
      </c>
      <c r="H6151" s="131" t="s">
        <v>23791</v>
      </c>
      <c r="I6151" s="130" t="s">
        <v>15383</v>
      </c>
      <c r="J6151" s="130" t="s">
        <v>15384</v>
      </c>
      <c r="K6151" s="130" t="s">
        <v>15</v>
      </c>
      <c r="L6151" s="132">
        <v>39934</v>
      </c>
      <c r="M6151" s="132">
        <v>39934</v>
      </c>
      <c r="N6151" s="132">
        <v>40710</v>
      </c>
      <c r="O6151" s="132">
        <v>40095</v>
      </c>
      <c r="P6151" s="133">
        <v>1706751.76</v>
      </c>
      <c r="Q6151" s="130" t="s">
        <v>26604</v>
      </c>
    </row>
    <row r="6152" spans="1:17" ht="60">
      <c r="A6152" s="152">
        <v>6156</v>
      </c>
      <c r="B6152" s="152" t="s">
        <v>29043</v>
      </c>
      <c r="C6152" s="152" t="s">
        <v>29053</v>
      </c>
      <c r="D6152" s="129" t="s">
        <v>29086</v>
      </c>
      <c r="E6152" s="130" t="s">
        <v>3425</v>
      </c>
      <c r="F6152" s="130" t="s">
        <v>1624</v>
      </c>
      <c r="G6152" s="130" t="s">
        <v>19</v>
      </c>
      <c r="H6152" s="131" t="s">
        <v>23791</v>
      </c>
      <c r="I6152" s="130" t="s">
        <v>15385</v>
      </c>
      <c r="J6152" s="130" t="s">
        <v>15386</v>
      </c>
      <c r="K6152" s="130" t="s">
        <v>15</v>
      </c>
      <c r="L6152" s="132">
        <v>40028</v>
      </c>
      <c r="M6152" s="132">
        <v>40036</v>
      </c>
      <c r="N6152" s="132">
        <v>40074</v>
      </c>
      <c r="O6152" s="132">
        <v>40074</v>
      </c>
      <c r="P6152" s="133">
        <v>163735.70000000001</v>
      </c>
      <c r="Q6152" s="130" t="s">
        <v>26586</v>
      </c>
    </row>
    <row r="6153" spans="1:17" ht="60">
      <c r="A6153" s="152">
        <v>6157</v>
      </c>
      <c r="B6153" s="152" t="s">
        <v>29043</v>
      </c>
      <c r="C6153" s="152" t="s">
        <v>29058</v>
      </c>
      <c r="D6153" s="129" t="s">
        <v>29086</v>
      </c>
      <c r="E6153" s="130" t="s">
        <v>3425</v>
      </c>
      <c r="F6153" s="130" t="s">
        <v>1624</v>
      </c>
      <c r="G6153" s="130" t="s">
        <v>3443</v>
      </c>
      <c r="H6153" s="131" t="s">
        <v>23791</v>
      </c>
      <c r="I6153" s="130" t="s">
        <v>3444</v>
      </c>
      <c r="J6153" s="130" t="s">
        <v>3445</v>
      </c>
      <c r="K6153" s="130" t="s">
        <v>15</v>
      </c>
      <c r="L6153" s="132">
        <v>40028</v>
      </c>
      <c r="M6153" s="132">
        <v>40049</v>
      </c>
      <c r="N6153" s="132"/>
      <c r="O6153" s="132">
        <v>40088</v>
      </c>
      <c r="P6153" s="133">
        <v>190414.02</v>
      </c>
      <c r="Q6153" s="130" t="s">
        <v>26605</v>
      </c>
    </row>
    <row r="6154" spans="1:17" ht="60">
      <c r="A6154" s="152">
        <v>6158</v>
      </c>
      <c r="B6154" s="152" t="s">
        <v>29043</v>
      </c>
      <c r="C6154" s="152" t="s">
        <v>29058</v>
      </c>
      <c r="D6154" s="129" t="s">
        <v>29086</v>
      </c>
      <c r="E6154" s="130" t="s">
        <v>3425</v>
      </c>
      <c r="F6154" s="130" t="s">
        <v>1624</v>
      </c>
      <c r="G6154" s="130" t="s">
        <v>3443</v>
      </c>
      <c r="H6154" s="131" t="s">
        <v>23791</v>
      </c>
      <c r="I6154" s="130" t="s">
        <v>15387</v>
      </c>
      <c r="J6154" s="130" t="s">
        <v>15388</v>
      </c>
      <c r="K6154" s="130" t="s">
        <v>15</v>
      </c>
      <c r="L6154" s="132">
        <v>40028</v>
      </c>
      <c r="M6154" s="132">
        <v>40044</v>
      </c>
      <c r="N6154" s="132">
        <v>40074</v>
      </c>
      <c r="O6154" s="132">
        <v>40074</v>
      </c>
      <c r="P6154" s="133">
        <v>276430.83</v>
      </c>
      <c r="Q6154" s="130" t="s">
        <v>25392</v>
      </c>
    </row>
    <row r="6155" spans="1:17" ht="60">
      <c r="A6155" s="152">
        <v>6159</v>
      </c>
      <c r="B6155" s="152" t="s">
        <v>29042</v>
      </c>
      <c r="C6155" s="152" t="s">
        <v>29053</v>
      </c>
      <c r="D6155" s="129" t="s">
        <v>29086</v>
      </c>
      <c r="E6155" s="130" t="s">
        <v>3425</v>
      </c>
      <c r="F6155" s="130" t="s">
        <v>1624</v>
      </c>
      <c r="G6155" s="130" t="s">
        <v>19</v>
      </c>
      <c r="H6155" s="131" t="s">
        <v>23791</v>
      </c>
      <c r="I6155" s="130" t="s">
        <v>15389</v>
      </c>
      <c r="J6155" s="130" t="s">
        <v>15390</v>
      </c>
      <c r="K6155" s="130" t="s">
        <v>15</v>
      </c>
      <c r="L6155" s="132">
        <v>39966</v>
      </c>
      <c r="M6155" s="132">
        <v>39986</v>
      </c>
      <c r="N6155" s="132">
        <v>40057</v>
      </c>
      <c r="O6155" s="132"/>
      <c r="P6155" s="133">
        <v>65955.649999999994</v>
      </c>
      <c r="Q6155" s="130" t="s">
        <v>26606</v>
      </c>
    </row>
    <row r="6156" spans="1:17" ht="60">
      <c r="A6156" s="152">
        <v>6160</v>
      </c>
      <c r="B6156" s="152" t="s">
        <v>29043</v>
      </c>
      <c r="C6156" s="152" t="s">
        <v>29053</v>
      </c>
      <c r="D6156" s="129" t="s">
        <v>29086</v>
      </c>
      <c r="E6156" s="130" t="s">
        <v>3425</v>
      </c>
      <c r="F6156" s="130" t="s">
        <v>1624</v>
      </c>
      <c r="G6156" s="130" t="s">
        <v>19</v>
      </c>
      <c r="H6156" s="131" t="s">
        <v>23791</v>
      </c>
      <c r="I6156" s="130" t="s">
        <v>15391</v>
      </c>
      <c r="J6156" s="130" t="s">
        <v>15392</v>
      </c>
      <c r="K6156" s="130" t="s">
        <v>15</v>
      </c>
      <c r="L6156" s="132">
        <v>40039</v>
      </c>
      <c r="M6156" s="132">
        <v>40057</v>
      </c>
      <c r="N6156" s="132">
        <v>40074</v>
      </c>
      <c r="O6156" s="132">
        <v>40074</v>
      </c>
      <c r="P6156" s="133">
        <v>134651.70000000001</v>
      </c>
      <c r="Q6156" s="130" t="s">
        <v>23866</v>
      </c>
    </row>
    <row r="6157" spans="1:17" ht="60">
      <c r="A6157" s="152">
        <v>6161</v>
      </c>
      <c r="B6157" s="152" t="s">
        <v>29042</v>
      </c>
      <c r="C6157" s="152" t="s">
        <v>29051</v>
      </c>
      <c r="D6157" s="129" t="s">
        <v>29086</v>
      </c>
      <c r="E6157" s="130" t="s">
        <v>3425</v>
      </c>
      <c r="F6157" s="130" t="s">
        <v>1624</v>
      </c>
      <c r="G6157" s="130" t="s">
        <v>3443</v>
      </c>
      <c r="H6157" s="131" t="s">
        <v>23791</v>
      </c>
      <c r="I6157" s="130" t="s">
        <v>15393</v>
      </c>
      <c r="J6157" s="130" t="s">
        <v>15394</v>
      </c>
      <c r="K6157" s="130" t="s">
        <v>15</v>
      </c>
      <c r="L6157" s="132">
        <v>39988</v>
      </c>
      <c r="M6157" s="132">
        <v>39988</v>
      </c>
      <c r="N6157" s="132">
        <v>41274</v>
      </c>
      <c r="O6157" s="132"/>
      <c r="P6157" s="133">
        <v>44809061.060000002</v>
      </c>
      <c r="Q6157" s="130" t="s">
        <v>26607</v>
      </c>
    </row>
    <row r="6158" spans="1:17" ht="60">
      <c r="A6158" s="152">
        <v>6162</v>
      </c>
      <c r="B6158" s="152" t="s">
        <v>29043</v>
      </c>
      <c r="C6158" s="152" t="s">
        <v>29053</v>
      </c>
      <c r="D6158" s="129" t="s">
        <v>29086</v>
      </c>
      <c r="E6158" s="130" t="s">
        <v>3425</v>
      </c>
      <c r="F6158" s="130" t="s">
        <v>1624</v>
      </c>
      <c r="G6158" s="130" t="s">
        <v>19</v>
      </c>
      <c r="H6158" s="131" t="s">
        <v>23791</v>
      </c>
      <c r="I6158" s="130" t="s">
        <v>3446</v>
      </c>
      <c r="J6158" s="130" t="s">
        <v>3447</v>
      </c>
      <c r="K6158" s="130" t="s">
        <v>15</v>
      </c>
      <c r="L6158" s="132">
        <v>40030</v>
      </c>
      <c r="M6158" s="132">
        <v>40036</v>
      </c>
      <c r="N6158" s="132">
        <v>40056</v>
      </c>
      <c r="O6158" s="132">
        <v>40056</v>
      </c>
      <c r="P6158" s="133">
        <v>68354.97</v>
      </c>
      <c r="Q6158" s="130" t="s">
        <v>26608</v>
      </c>
    </row>
    <row r="6159" spans="1:17" ht="60">
      <c r="A6159" s="152">
        <v>6163</v>
      </c>
      <c r="B6159" s="152" t="s">
        <v>29043</v>
      </c>
      <c r="C6159" s="152" t="s">
        <v>29053</v>
      </c>
      <c r="D6159" s="129" t="s">
        <v>29086</v>
      </c>
      <c r="E6159" s="130" t="s">
        <v>3425</v>
      </c>
      <c r="F6159" s="130" t="s">
        <v>342</v>
      </c>
      <c r="G6159" s="130" t="s">
        <v>19</v>
      </c>
      <c r="H6159" s="131" t="s">
        <v>23445</v>
      </c>
      <c r="I6159" s="130" t="s">
        <v>15395</v>
      </c>
      <c r="J6159" s="130" t="s">
        <v>15396</v>
      </c>
      <c r="K6159" s="130" t="s">
        <v>15</v>
      </c>
      <c r="L6159" s="132">
        <v>40059</v>
      </c>
      <c r="M6159" s="132">
        <v>40077</v>
      </c>
      <c r="N6159" s="132">
        <v>40116</v>
      </c>
      <c r="O6159" s="132">
        <v>40127</v>
      </c>
      <c r="P6159" s="133">
        <v>195116.35</v>
      </c>
      <c r="Q6159" s="130" t="s">
        <v>26609</v>
      </c>
    </row>
    <row r="6160" spans="1:17" ht="60">
      <c r="A6160" s="152">
        <v>6164</v>
      </c>
      <c r="B6160" s="152" t="s">
        <v>29043</v>
      </c>
      <c r="C6160" s="152" t="s">
        <v>29051</v>
      </c>
      <c r="D6160" s="129" t="s">
        <v>29086</v>
      </c>
      <c r="E6160" s="130" t="s">
        <v>3425</v>
      </c>
      <c r="F6160" s="130" t="s">
        <v>342</v>
      </c>
      <c r="G6160" s="130" t="s">
        <v>19</v>
      </c>
      <c r="H6160" s="131" t="s">
        <v>23445</v>
      </c>
      <c r="I6160" s="130" t="s">
        <v>3448</v>
      </c>
      <c r="J6160" s="130" t="s">
        <v>3449</v>
      </c>
      <c r="K6160" s="130" t="s">
        <v>15</v>
      </c>
      <c r="L6160" s="132">
        <v>39946</v>
      </c>
      <c r="M6160" s="132">
        <v>39946</v>
      </c>
      <c r="N6160" s="132">
        <v>40354</v>
      </c>
      <c r="O6160" s="132">
        <v>40354</v>
      </c>
      <c r="P6160" s="133">
        <v>371766.66</v>
      </c>
      <c r="Q6160" s="130" t="s">
        <v>26610</v>
      </c>
    </row>
    <row r="6161" spans="1:17" ht="60">
      <c r="A6161" s="152">
        <v>6165</v>
      </c>
      <c r="B6161" s="152" t="s">
        <v>29043</v>
      </c>
      <c r="C6161" s="152" t="s">
        <v>29051</v>
      </c>
      <c r="D6161" s="129" t="s">
        <v>29086</v>
      </c>
      <c r="E6161" s="130" t="s">
        <v>3425</v>
      </c>
      <c r="F6161" s="130" t="s">
        <v>342</v>
      </c>
      <c r="G6161" s="130" t="s">
        <v>19</v>
      </c>
      <c r="H6161" s="131" t="s">
        <v>23445</v>
      </c>
      <c r="I6161" s="130" t="s">
        <v>15397</v>
      </c>
      <c r="J6161" s="130" t="s">
        <v>15398</v>
      </c>
      <c r="K6161" s="130" t="s">
        <v>15</v>
      </c>
      <c r="L6161" s="132">
        <v>39966</v>
      </c>
      <c r="M6161" s="132">
        <v>39966</v>
      </c>
      <c r="N6161" s="132">
        <v>40668</v>
      </c>
      <c r="O6161" s="132">
        <v>40456</v>
      </c>
      <c r="P6161" s="133">
        <v>3332348.34</v>
      </c>
      <c r="Q6161" s="130" t="s">
        <v>26611</v>
      </c>
    </row>
    <row r="6162" spans="1:17" ht="60">
      <c r="A6162" s="152">
        <v>6166</v>
      </c>
      <c r="B6162" s="152" t="s">
        <v>29043</v>
      </c>
      <c r="C6162" s="152" t="s">
        <v>29051</v>
      </c>
      <c r="D6162" s="129" t="s">
        <v>29086</v>
      </c>
      <c r="E6162" s="130" t="s">
        <v>3425</v>
      </c>
      <c r="F6162" s="130" t="s">
        <v>10104</v>
      </c>
      <c r="G6162" s="130" t="s">
        <v>19</v>
      </c>
      <c r="H6162" s="131" t="s">
        <v>23445</v>
      </c>
      <c r="I6162" s="130" t="s">
        <v>15399</v>
      </c>
      <c r="J6162" s="130" t="s">
        <v>15400</v>
      </c>
      <c r="K6162" s="130" t="s">
        <v>15</v>
      </c>
      <c r="L6162" s="132">
        <v>39947</v>
      </c>
      <c r="M6162" s="132">
        <v>39947</v>
      </c>
      <c r="N6162" s="132">
        <v>40469</v>
      </c>
      <c r="O6162" s="132">
        <v>40452</v>
      </c>
      <c r="P6162" s="133">
        <v>1480559.11</v>
      </c>
      <c r="Q6162" s="130" t="s">
        <v>26612</v>
      </c>
    </row>
    <row r="6163" spans="1:17" ht="60">
      <c r="A6163" s="152">
        <v>6167</v>
      </c>
      <c r="B6163" s="152" t="s">
        <v>29043</v>
      </c>
      <c r="C6163" s="152" t="s">
        <v>29053</v>
      </c>
      <c r="D6163" s="129" t="s">
        <v>29086</v>
      </c>
      <c r="E6163" s="130" t="s">
        <v>3425</v>
      </c>
      <c r="F6163" s="130" t="s">
        <v>10104</v>
      </c>
      <c r="G6163" s="130" t="s">
        <v>19</v>
      </c>
      <c r="H6163" s="131" t="s">
        <v>23445</v>
      </c>
      <c r="I6163" s="130" t="s">
        <v>15401</v>
      </c>
      <c r="J6163" s="130" t="s">
        <v>15402</v>
      </c>
      <c r="K6163" s="130" t="s">
        <v>15</v>
      </c>
      <c r="L6163" s="132">
        <v>40044</v>
      </c>
      <c r="M6163" s="132">
        <v>40182</v>
      </c>
      <c r="N6163" s="132">
        <v>40482</v>
      </c>
      <c r="O6163" s="132">
        <v>40417</v>
      </c>
      <c r="P6163" s="133">
        <v>244861</v>
      </c>
      <c r="Q6163" s="130" t="s">
        <v>26613</v>
      </c>
    </row>
    <row r="6164" spans="1:17" ht="60">
      <c r="A6164" s="152">
        <v>6168</v>
      </c>
      <c r="B6164" s="152" t="s">
        <v>29043</v>
      </c>
      <c r="C6164" s="152" t="s">
        <v>29051</v>
      </c>
      <c r="D6164" s="129" t="s">
        <v>29086</v>
      </c>
      <c r="E6164" s="130" t="s">
        <v>3425</v>
      </c>
      <c r="F6164" s="130" t="s">
        <v>3104</v>
      </c>
      <c r="G6164" s="130" t="s">
        <v>19</v>
      </c>
      <c r="H6164" s="131" t="s">
        <v>23445</v>
      </c>
      <c r="I6164" s="130" t="s">
        <v>15403</v>
      </c>
      <c r="J6164" s="130" t="s">
        <v>15404</v>
      </c>
      <c r="K6164" s="130" t="s">
        <v>15</v>
      </c>
      <c r="L6164" s="132">
        <v>39989</v>
      </c>
      <c r="M6164" s="132">
        <v>39989</v>
      </c>
      <c r="N6164" s="132">
        <v>40469</v>
      </c>
      <c r="O6164" s="132">
        <v>40095</v>
      </c>
      <c r="P6164" s="133">
        <v>373727.53</v>
      </c>
      <c r="Q6164" s="130" t="s">
        <v>26614</v>
      </c>
    </row>
    <row r="6165" spans="1:17" ht="60">
      <c r="A6165" s="152">
        <v>6169</v>
      </c>
      <c r="B6165" s="152" t="s">
        <v>29043</v>
      </c>
      <c r="C6165" s="152" t="s">
        <v>29053</v>
      </c>
      <c r="D6165" s="129" t="s">
        <v>29086</v>
      </c>
      <c r="E6165" s="130" t="s">
        <v>3425</v>
      </c>
      <c r="F6165" s="130" t="s">
        <v>3104</v>
      </c>
      <c r="G6165" s="130" t="s">
        <v>19</v>
      </c>
      <c r="H6165" s="131" t="s">
        <v>23445</v>
      </c>
      <c r="I6165" s="130" t="s">
        <v>3450</v>
      </c>
      <c r="J6165" s="130" t="s">
        <v>3451</v>
      </c>
      <c r="K6165" s="130" t="s">
        <v>15</v>
      </c>
      <c r="L6165" s="132">
        <v>40057</v>
      </c>
      <c r="M6165" s="132">
        <v>40084</v>
      </c>
      <c r="N6165" s="132">
        <v>40106</v>
      </c>
      <c r="O6165" s="132">
        <v>40105</v>
      </c>
      <c r="P6165" s="133">
        <v>222475.03</v>
      </c>
      <c r="Q6165" s="130" t="s">
        <v>25385</v>
      </c>
    </row>
    <row r="6166" spans="1:17" ht="60">
      <c r="A6166" s="152">
        <v>6170</v>
      </c>
      <c r="B6166" s="152" t="s">
        <v>29043</v>
      </c>
      <c r="C6166" s="152" t="s">
        <v>29058</v>
      </c>
      <c r="D6166" s="129" t="s">
        <v>29086</v>
      </c>
      <c r="E6166" s="130" t="s">
        <v>3425</v>
      </c>
      <c r="F6166" s="130" t="s">
        <v>3452</v>
      </c>
      <c r="G6166" s="130" t="s">
        <v>3443</v>
      </c>
      <c r="H6166" s="131" t="s">
        <v>18878</v>
      </c>
      <c r="I6166" s="130" t="s">
        <v>3453</v>
      </c>
      <c r="J6166" s="130" t="s">
        <v>3454</v>
      </c>
      <c r="K6166" s="130" t="s">
        <v>15</v>
      </c>
      <c r="L6166" s="132">
        <v>39993</v>
      </c>
      <c r="M6166" s="132">
        <v>40007</v>
      </c>
      <c r="N6166" s="132">
        <v>40116</v>
      </c>
      <c r="O6166" s="132">
        <v>40024</v>
      </c>
      <c r="P6166" s="133">
        <v>667891.65</v>
      </c>
      <c r="Q6166" s="130" t="s">
        <v>23485</v>
      </c>
    </row>
    <row r="6167" spans="1:17" ht="60">
      <c r="A6167" s="152">
        <v>6171</v>
      </c>
      <c r="B6167" s="152" t="s">
        <v>29043</v>
      </c>
      <c r="C6167" s="152" t="s">
        <v>29058</v>
      </c>
      <c r="D6167" s="129" t="s">
        <v>29086</v>
      </c>
      <c r="E6167" s="130" t="s">
        <v>3425</v>
      </c>
      <c r="F6167" s="130" t="s">
        <v>3452</v>
      </c>
      <c r="G6167" s="130" t="s">
        <v>3443</v>
      </c>
      <c r="H6167" s="131" t="s">
        <v>18878</v>
      </c>
      <c r="I6167" s="130" t="s">
        <v>3455</v>
      </c>
      <c r="J6167" s="130" t="s">
        <v>3456</v>
      </c>
      <c r="K6167" s="130" t="s">
        <v>15</v>
      </c>
      <c r="L6167" s="132">
        <v>40025</v>
      </c>
      <c r="M6167" s="132">
        <v>40028</v>
      </c>
      <c r="N6167" s="132">
        <v>40070</v>
      </c>
      <c r="O6167" s="132">
        <v>40073</v>
      </c>
      <c r="P6167" s="133">
        <v>204723.78</v>
      </c>
      <c r="Q6167" s="130" t="s">
        <v>26615</v>
      </c>
    </row>
    <row r="6168" spans="1:17" ht="60">
      <c r="A6168" s="152">
        <v>6172</v>
      </c>
      <c r="B6168" s="152" t="s">
        <v>29043</v>
      </c>
      <c r="C6168" s="152" t="s">
        <v>29058</v>
      </c>
      <c r="D6168" s="129" t="s">
        <v>29086</v>
      </c>
      <c r="E6168" s="130" t="s">
        <v>3425</v>
      </c>
      <c r="F6168" s="130" t="s">
        <v>3452</v>
      </c>
      <c r="G6168" s="130" t="s">
        <v>3443</v>
      </c>
      <c r="H6168" s="131" t="s">
        <v>18878</v>
      </c>
      <c r="I6168" s="130" t="s">
        <v>3457</v>
      </c>
      <c r="J6168" s="130" t="s">
        <v>3458</v>
      </c>
      <c r="K6168" s="130" t="s">
        <v>15</v>
      </c>
      <c r="L6168" s="132">
        <v>40025</v>
      </c>
      <c r="M6168" s="132">
        <v>40028</v>
      </c>
      <c r="N6168" s="132">
        <v>40070</v>
      </c>
      <c r="O6168" s="132">
        <v>40073</v>
      </c>
      <c r="P6168" s="133">
        <v>188445.44</v>
      </c>
      <c r="Q6168" s="130" t="s">
        <v>26616</v>
      </c>
    </row>
    <row r="6169" spans="1:17" ht="60">
      <c r="A6169" s="152">
        <v>6173</v>
      </c>
      <c r="B6169" s="152" t="s">
        <v>29042</v>
      </c>
      <c r="C6169" s="152" t="s">
        <v>29051</v>
      </c>
      <c r="D6169" s="129" t="s">
        <v>29086</v>
      </c>
      <c r="E6169" s="130" t="s">
        <v>3425</v>
      </c>
      <c r="F6169" s="130" t="s">
        <v>3452</v>
      </c>
      <c r="G6169" s="130" t="s">
        <v>19</v>
      </c>
      <c r="H6169" s="131" t="s">
        <v>18878</v>
      </c>
      <c r="I6169" s="130" t="s">
        <v>15405</v>
      </c>
      <c r="J6169" s="130" t="s">
        <v>15406</v>
      </c>
      <c r="K6169" s="130" t="s">
        <v>15</v>
      </c>
      <c r="L6169" s="132">
        <v>39981</v>
      </c>
      <c r="M6169" s="132">
        <v>39981</v>
      </c>
      <c r="N6169" s="132">
        <v>41172</v>
      </c>
      <c r="O6169" s="132"/>
      <c r="P6169" s="133">
        <v>2503080.71</v>
      </c>
      <c r="Q6169" s="130" t="s">
        <v>26617</v>
      </c>
    </row>
    <row r="6170" spans="1:17" ht="60">
      <c r="A6170" s="152">
        <v>6174</v>
      </c>
      <c r="B6170" s="152" t="s">
        <v>29042</v>
      </c>
      <c r="C6170" s="152" t="s">
        <v>29050</v>
      </c>
      <c r="D6170" s="129" t="s">
        <v>29086</v>
      </c>
      <c r="E6170" s="130" t="s">
        <v>3425</v>
      </c>
      <c r="F6170" s="130" t="s">
        <v>3452</v>
      </c>
      <c r="G6170" s="130" t="s">
        <v>19</v>
      </c>
      <c r="H6170" s="131" t="s">
        <v>18878</v>
      </c>
      <c r="I6170" s="130" t="s">
        <v>15407</v>
      </c>
      <c r="J6170" s="130" t="s">
        <v>15408</v>
      </c>
      <c r="K6170" s="130" t="s">
        <v>154</v>
      </c>
      <c r="L6170" s="132">
        <v>39974</v>
      </c>
      <c r="M6170" s="132">
        <v>39974</v>
      </c>
      <c r="N6170" s="132">
        <v>41172</v>
      </c>
      <c r="O6170" s="132"/>
      <c r="P6170" s="133">
        <v>842075.88</v>
      </c>
      <c r="Q6170" s="130" t="s">
        <v>26618</v>
      </c>
    </row>
    <row r="6171" spans="1:17" ht="60">
      <c r="A6171" s="152">
        <v>6175</v>
      </c>
      <c r="B6171" s="152" t="s">
        <v>29042</v>
      </c>
      <c r="C6171" s="152" t="s">
        <v>29058</v>
      </c>
      <c r="D6171" s="129" t="s">
        <v>29086</v>
      </c>
      <c r="E6171" s="130" t="s">
        <v>3425</v>
      </c>
      <c r="F6171" s="130" t="s">
        <v>3452</v>
      </c>
      <c r="G6171" s="130" t="s">
        <v>3443</v>
      </c>
      <c r="H6171" s="131" t="s">
        <v>18878</v>
      </c>
      <c r="I6171" s="130" t="s">
        <v>15409</v>
      </c>
      <c r="J6171" s="130" t="s">
        <v>15410</v>
      </c>
      <c r="K6171" s="130" t="s">
        <v>15</v>
      </c>
      <c r="L6171" s="132">
        <v>40093</v>
      </c>
      <c r="M6171" s="132">
        <v>40382</v>
      </c>
      <c r="N6171" s="132">
        <v>40329</v>
      </c>
      <c r="O6171" s="132"/>
      <c r="P6171" s="133">
        <v>116714.16</v>
      </c>
      <c r="Q6171" s="130" t="s">
        <v>25176</v>
      </c>
    </row>
    <row r="6172" spans="1:17" ht="60">
      <c r="A6172" s="152">
        <v>6176</v>
      </c>
      <c r="B6172" s="152" t="s">
        <v>29043</v>
      </c>
      <c r="C6172" s="152" t="s">
        <v>29053</v>
      </c>
      <c r="D6172" s="129" t="s">
        <v>29086</v>
      </c>
      <c r="E6172" s="130" t="s">
        <v>3425</v>
      </c>
      <c r="F6172" s="130" t="s">
        <v>3107</v>
      </c>
      <c r="G6172" s="130" t="s">
        <v>19</v>
      </c>
      <c r="H6172" s="131" t="s">
        <v>23445</v>
      </c>
      <c r="I6172" s="130" t="s">
        <v>3459</v>
      </c>
      <c r="J6172" s="130" t="s">
        <v>3460</v>
      </c>
      <c r="K6172" s="130" t="s">
        <v>15</v>
      </c>
      <c r="L6172" s="132">
        <v>39979</v>
      </c>
      <c r="M6172" s="132">
        <v>39979</v>
      </c>
      <c r="N6172" s="132">
        <v>40105</v>
      </c>
      <c r="O6172" s="132">
        <v>40105</v>
      </c>
      <c r="P6172" s="133">
        <v>155000</v>
      </c>
      <c r="Q6172" s="130" t="s">
        <v>26619</v>
      </c>
    </row>
    <row r="6173" spans="1:17" ht="60">
      <c r="A6173" s="152">
        <v>6177</v>
      </c>
      <c r="B6173" s="152" t="s">
        <v>29043</v>
      </c>
      <c r="C6173" s="152" t="s">
        <v>29053</v>
      </c>
      <c r="D6173" s="129" t="s">
        <v>29086</v>
      </c>
      <c r="E6173" s="130" t="s">
        <v>3425</v>
      </c>
      <c r="F6173" s="130" t="s">
        <v>3107</v>
      </c>
      <c r="G6173" s="130" t="s">
        <v>19</v>
      </c>
      <c r="H6173" s="131" t="s">
        <v>23445</v>
      </c>
      <c r="I6173" s="130" t="s">
        <v>7741</v>
      </c>
      <c r="J6173" s="130" t="s">
        <v>7742</v>
      </c>
      <c r="K6173" s="130" t="s">
        <v>15</v>
      </c>
      <c r="L6173" s="132">
        <v>39934</v>
      </c>
      <c r="M6173" s="132">
        <v>39934</v>
      </c>
      <c r="N6173" s="132">
        <v>40132</v>
      </c>
      <c r="O6173" s="132">
        <v>40123</v>
      </c>
      <c r="P6173" s="133">
        <v>348268.4</v>
      </c>
      <c r="Q6173" s="130" t="s">
        <v>26620</v>
      </c>
    </row>
    <row r="6174" spans="1:17" ht="60">
      <c r="A6174" s="152">
        <v>6178</v>
      </c>
      <c r="B6174" s="152" t="s">
        <v>29042</v>
      </c>
      <c r="C6174" s="152" t="s">
        <v>29056</v>
      </c>
      <c r="D6174" s="129" t="s">
        <v>29086</v>
      </c>
      <c r="E6174" s="130" t="s">
        <v>3425</v>
      </c>
      <c r="F6174" s="130" t="s">
        <v>4658</v>
      </c>
      <c r="G6174" s="130" t="s">
        <v>19</v>
      </c>
      <c r="H6174" s="131" t="s">
        <v>23427</v>
      </c>
      <c r="I6174" s="130" t="s">
        <v>15411</v>
      </c>
      <c r="J6174" s="130" t="s">
        <v>15412</v>
      </c>
      <c r="K6174" s="130" t="s">
        <v>201</v>
      </c>
      <c r="L6174" s="132">
        <v>39905</v>
      </c>
      <c r="M6174" s="132">
        <v>39905</v>
      </c>
      <c r="N6174" s="132">
        <v>40634</v>
      </c>
      <c r="O6174" s="132"/>
      <c r="P6174" s="133">
        <v>187704.94</v>
      </c>
      <c r="Q6174" s="130" t="s">
        <v>23628</v>
      </c>
    </row>
    <row r="6175" spans="1:17" ht="60">
      <c r="A6175" s="152">
        <v>6179</v>
      </c>
      <c r="B6175" s="152" t="s">
        <v>29042</v>
      </c>
      <c r="C6175" s="152" t="s">
        <v>29052</v>
      </c>
      <c r="D6175" s="129" t="s">
        <v>29086</v>
      </c>
      <c r="E6175" s="130" t="s">
        <v>3425</v>
      </c>
      <c r="F6175" s="130" t="s">
        <v>4658</v>
      </c>
      <c r="G6175" s="130" t="s">
        <v>19</v>
      </c>
      <c r="H6175" s="131" t="s">
        <v>23427</v>
      </c>
      <c r="I6175" s="130" t="s">
        <v>15413</v>
      </c>
      <c r="J6175" s="130" t="s">
        <v>15414</v>
      </c>
      <c r="K6175" s="130" t="s">
        <v>15</v>
      </c>
      <c r="L6175" s="132">
        <v>39905</v>
      </c>
      <c r="M6175" s="132">
        <v>39905</v>
      </c>
      <c r="N6175" s="132">
        <v>40558</v>
      </c>
      <c r="O6175" s="132"/>
      <c r="P6175" s="133">
        <v>4980018.63</v>
      </c>
      <c r="Q6175" s="130" t="s">
        <v>26621</v>
      </c>
    </row>
    <row r="6176" spans="1:17" ht="60">
      <c r="A6176" s="152">
        <v>6180</v>
      </c>
      <c r="B6176" s="152" t="s">
        <v>29043</v>
      </c>
      <c r="C6176" s="152" t="s">
        <v>29051</v>
      </c>
      <c r="D6176" s="129" t="s">
        <v>29086</v>
      </c>
      <c r="E6176" s="130" t="s">
        <v>3425</v>
      </c>
      <c r="F6176" s="130" t="s">
        <v>4658</v>
      </c>
      <c r="G6176" s="130" t="s">
        <v>19</v>
      </c>
      <c r="H6176" s="131" t="s">
        <v>23427</v>
      </c>
      <c r="I6176" s="130" t="s">
        <v>15415</v>
      </c>
      <c r="J6176" s="130" t="s">
        <v>15416</v>
      </c>
      <c r="K6176" s="130" t="s">
        <v>15</v>
      </c>
      <c r="L6176" s="132">
        <v>39931</v>
      </c>
      <c r="M6176" s="132">
        <v>39931</v>
      </c>
      <c r="N6176" s="132">
        <v>40543</v>
      </c>
      <c r="O6176" s="132">
        <v>40050</v>
      </c>
      <c r="P6176" s="133">
        <v>94674.25</v>
      </c>
      <c r="Q6176" s="130" t="s">
        <v>23628</v>
      </c>
    </row>
    <row r="6177" spans="1:17" ht="60">
      <c r="A6177" s="152">
        <v>6181</v>
      </c>
      <c r="B6177" s="152" t="s">
        <v>29042</v>
      </c>
      <c r="C6177" s="152" t="s">
        <v>29051</v>
      </c>
      <c r="D6177" s="129" t="s">
        <v>29086</v>
      </c>
      <c r="E6177" s="130" t="s">
        <v>3425</v>
      </c>
      <c r="F6177" s="130" t="s">
        <v>4658</v>
      </c>
      <c r="G6177" s="130" t="s">
        <v>7743</v>
      </c>
      <c r="H6177" s="131" t="s">
        <v>23427</v>
      </c>
      <c r="I6177" s="130" t="s">
        <v>15417</v>
      </c>
      <c r="J6177" s="130" t="s">
        <v>15418</v>
      </c>
      <c r="K6177" s="130" t="s">
        <v>126</v>
      </c>
      <c r="L6177" s="132">
        <v>39947</v>
      </c>
      <c r="M6177" s="132">
        <v>39947</v>
      </c>
      <c r="N6177" s="132">
        <v>40178</v>
      </c>
      <c r="O6177" s="132"/>
      <c r="P6177" s="133">
        <v>825251.03</v>
      </c>
      <c r="Q6177" s="130" t="s">
        <v>19</v>
      </c>
    </row>
    <row r="6178" spans="1:17" ht="60">
      <c r="A6178" s="152">
        <v>6182</v>
      </c>
      <c r="B6178" s="152" t="s">
        <v>29042</v>
      </c>
      <c r="C6178" s="152" t="s">
        <v>29058</v>
      </c>
      <c r="D6178" s="129" t="s">
        <v>29086</v>
      </c>
      <c r="E6178" s="130" t="s">
        <v>3425</v>
      </c>
      <c r="F6178" s="130" t="s">
        <v>4658</v>
      </c>
      <c r="G6178" s="130" t="s">
        <v>7743</v>
      </c>
      <c r="H6178" s="131" t="s">
        <v>23427</v>
      </c>
      <c r="I6178" s="130" t="s">
        <v>15419</v>
      </c>
      <c r="J6178" s="130" t="s">
        <v>15420</v>
      </c>
      <c r="K6178" s="130" t="s">
        <v>15</v>
      </c>
      <c r="L6178" s="132">
        <v>39944</v>
      </c>
      <c r="M6178" s="132">
        <v>39944</v>
      </c>
      <c r="N6178" s="132">
        <v>40405</v>
      </c>
      <c r="O6178" s="132"/>
      <c r="P6178" s="133">
        <v>1536295</v>
      </c>
      <c r="Q6178" s="130" t="s">
        <v>26623</v>
      </c>
    </row>
    <row r="6179" spans="1:17" ht="60">
      <c r="A6179" s="152">
        <v>6183</v>
      </c>
      <c r="B6179" s="152" t="s">
        <v>29042</v>
      </c>
      <c r="C6179" s="152" t="s">
        <v>29058</v>
      </c>
      <c r="D6179" s="129" t="s">
        <v>29086</v>
      </c>
      <c r="E6179" s="130" t="s">
        <v>3425</v>
      </c>
      <c r="F6179" s="130" t="s">
        <v>4658</v>
      </c>
      <c r="G6179" s="130" t="s">
        <v>7743</v>
      </c>
      <c r="H6179" s="131" t="s">
        <v>23427</v>
      </c>
      <c r="I6179" s="130" t="s">
        <v>15421</v>
      </c>
      <c r="J6179" s="130" t="s">
        <v>15422</v>
      </c>
      <c r="K6179" s="130" t="s">
        <v>15</v>
      </c>
      <c r="L6179" s="132">
        <v>39947</v>
      </c>
      <c r="M6179" s="132">
        <v>39947</v>
      </c>
      <c r="N6179" s="132">
        <v>40405</v>
      </c>
      <c r="O6179" s="132"/>
      <c r="P6179" s="133">
        <v>1356636.75</v>
      </c>
      <c r="Q6179" s="130" t="s">
        <v>26624</v>
      </c>
    </row>
    <row r="6180" spans="1:17" ht="60">
      <c r="A6180" s="152">
        <v>6184</v>
      </c>
      <c r="B6180" s="152" t="s">
        <v>29043</v>
      </c>
      <c r="C6180" s="152" t="s">
        <v>29053</v>
      </c>
      <c r="D6180" s="129" t="s">
        <v>29086</v>
      </c>
      <c r="E6180" s="130" t="s">
        <v>3425</v>
      </c>
      <c r="F6180" s="130" t="s">
        <v>4658</v>
      </c>
      <c r="G6180" s="130" t="s">
        <v>19</v>
      </c>
      <c r="H6180" s="131" t="s">
        <v>23427</v>
      </c>
      <c r="I6180" s="130" t="s">
        <v>15423</v>
      </c>
      <c r="J6180" s="130" t="s">
        <v>15424</v>
      </c>
      <c r="K6180" s="130" t="s">
        <v>15</v>
      </c>
      <c r="L6180" s="132">
        <v>39987</v>
      </c>
      <c r="M6180" s="132">
        <v>39987</v>
      </c>
      <c r="N6180" s="132">
        <v>40405</v>
      </c>
      <c r="O6180" s="132">
        <v>40359</v>
      </c>
      <c r="P6180" s="133">
        <v>624753</v>
      </c>
      <c r="Q6180" s="130" t="s">
        <v>26625</v>
      </c>
    </row>
    <row r="6181" spans="1:17" ht="60">
      <c r="A6181" s="152">
        <v>6185</v>
      </c>
      <c r="B6181" s="152" t="s">
        <v>29043</v>
      </c>
      <c r="C6181" s="152" t="s">
        <v>29058</v>
      </c>
      <c r="D6181" s="129" t="s">
        <v>29086</v>
      </c>
      <c r="E6181" s="130" t="s">
        <v>3425</v>
      </c>
      <c r="F6181" s="130" t="s">
        <v>4658</v>
      </c>
      <c r="G6181" s="130" t="s">
        <v>7743</v>
      </c>
      <c r="H6181" s="131" t="s">
        <v>23427</v>
      </c>
      <c r="I6181" s="130" t="s">
        <v>15425</v>
      </c>
      <c r="J6181" s="130" t="s">
        <v>15426</v>
      </c>
      <c r="K6181" s="130" t="s">
        <v>15</v>
      </c>
      <c r="L6181" s="132">
        <v>39996</v>
      </c>
      <c r="M6181" s="132">
        <v>39996</v>
      </c>
      <c r="N6181" s="132">
        <v>40405</v>
      </c>
      <c r="O6181" s="132">
        <v>40178</v>
      </c>
      <c r="P6181" s="133">
        <v>251247.76</v>
      </c>
      <c r="Q6181" s="130" t="s">
        <v>26626</v>
      </c>
    </row>
    <row r="6182" spans="1:17" ht="60">
      <c r="A6182" s="152">
        <v>6186</v>
      </c>
      <c r="B6182" s="152" t="s">
        <v>29043</v>
      </c>
      <c r="C6182" s="152" t="s">
        <v>29058</v>
      </c>
      <c r="D6182" s="129" t="s">
        <v>29086</v>
      </c>
      <c r="E6182" s="130" t="s">
        <v>3425</v>
      </c>
      <c r="F6182" s="130" t="s">
        <v>4658</v>
      </c>
      <c r="G6182" s="130" t="s">
        <v>7743</v>
      </c>
      <c r="H6182" s="131" t="s">
        <v>23427</v>
      </c>
      <c r="I6182" s="130" t="s">
        <v>15427</v>
      </c>
      <c r="J6182" s="130" t="s">
        <v>15428</v>
      </c>
      <c r="K6182" s="130" t="s">
        <v>15</v>
      </c>
      <c r="L6182" s="132">
        <v>40109</v>
      </c>
      <c r="M6182" s="132">
        <v>40112</v>
      </c>
      <c r="N6182" s="132">
        <v>40481</v>
      </c>
      <c r="O6182" s="132">
        <v>40359</v>
      </c>
      <c r="P6182" s="133">
        <v>1180758.17</v>
      </c>
      <c r="Q6182" s="130" t="s">
        <v>25384</v>
      </c>
    </row>
    <row r="6183" spans="1:17" ht="60">
      <c r="A6183" s="152">
        <v>6187</v>
      </c>
      <c r="B6183" s="152" t="s">
        <v>29042</v>
      </c>
      <c r="C6183" s="152" t="s">
        <v>29058</v>
      </c>
      <c r="D6183" s="129" t="s">
        <v>29086</v>
      </c>
      <c r="E6183" s="130" t="s">
        <v>3425</v>
      </c>
      <c r="F6183" s="130" t="s">
        <v>4658</v>
      </c>
      <c r="G6183" s="130" t="s">
        <v>7743</v>
      </c>
      <c r="H6183" s="131" t="s">
        <v>23427</v>
      </c>
      <c r="I6183" s="130" t="s">
        <v>15429</v>
      </c>
      <c r="J6183" s="130" t="s">
        <v>15430</v>
      </c>
      <c r="K6183" s="130" t="s">
        <v>15</v>
      </c>
      <c r="L6183" s="132">
        <v>40043</v>
      </c>
      <c r="M6183" s="132">
        <v>40043</v>
      </c>
      <c r="N6183" s="132">
        <v>40690</v>
      </c>
      <c r="O6183" s="132"/>
      <c r="P6183" s="133">
        <v>2315955.02</v>
      </c>
      <c r="Q6183" s="130" t="s">
        <v>23702</v>
      </c>
    </row>
    <row r="6184" spans="1:17" ht="60">
      <c r="A6184" s="152">
        <v>6188</v>
      </c>
      <c r="B6184" s="152" t="s">
        <v>29042</v>
      </c>
      <c r="C6184" s="152" t="s">
        <v>29057</v>
      </c>
      <c r="D6184" s="129" t="s">
        <v>29086</v>
      </c>
      <c r="E6184" s="130" t="s">
        <v>3425</v>
      </c>
      <c r="F6184" s="130" t="s">
        <v>4658</v>
      </c>
      <c r="G6184" s="130" t="s">
        <v>7743</v>
      </c>
      <c r="H6184" s="131" t="s">
        <v>23427</v>
      </c>
      <c r="I6184" s="130" t="s">
        <v>15431</v>
      </c>
      <c r="J6184" s="130" t="s">
        <v>15432</v>
      </c>
      <c r="K6184" s="130" t="s">
        <v>15</v>
      </c>
      <c r="L6184" s="132">
        <v>40074</v>
      </c>
      <c r="M6184" s="132">
        <v>40074</v>
      </c>
      <c r="N6184" s="132">
        <v>41274</v>
      </c>
      <c r="O6184" s="132"/>
      <c r="P6184" s="133">
        <v>19523521.350000001</v>
      </c>
      <c r="Q6184" s="130" t="s">
        <v>26622</v>
      </c>
    </row>
    <row r="6185" spans="1:17" ht="60">
      <c r="A6185" s="152">
        <v>6189</v>
      </c>
      <c r="B6185" s="152" t="s">
        <v>29043</v>
      </c>
      <c r="C6185" s="152" t="s">
        <v>29053</v>
      </c>
      <c r="D6185" s="129" t="s">
        <v>29086</v>
      </c>
      <c r="E6185" s="130" t="s">
        <v>3425</v>
      </c>
      <c r="F6185" s="130" t="s">
        <v>3461</v>
      </c>
      <c r="G6185" s="130" t="s">
        <v>19</v>
      </c>
      <c r="H6185" s="131" t="s">
        <v>23445</v>
      </c>
      <c r="I6185" s="130" t="s">
        <v>3462</v>
      </c>
      <c r="J6185" s="130" t="s">
        <v>3463</v>
      </c>
      <c r="K6185" s="130" t="s">
        <v>15</v>
      </c>
      <c r="L6185" s="132">
        <v>40058</v>
      </c>
      <c r="M6185" s="132">
        <v>40091</v>
      </c>
      <c r="N6185" s="132">
        <v>40124</v>
      </c>
      <c r="O6185" s="132">
        <v>40128</v>
      </c>
      <c r="P6185" s="133">
        <v>387200</v>
      </c>
      <c r="Q6185" s="130" t="s">
        <v>26627</v>
      </c>
    </row>
    <row r="6186" spans="1:17" ht="60">
      <c r="A6186" s="152">
        <v>6190</v>
      </c>
      <c r="B6186" s="152" t="s">
        <v>29043</v>
      </c>
      <c r="C6186" s="152" t="s">
        <v>29051</v>
      </c>
      <c r="D6186" s="129" t="s">
        <v>29086</v>
      </c>
      <c r="E6186" s="130" t="s">
        <v>3425</v>
      </c>
      <c r="F6186" s="130" t="s">
        <v>15433</v>
      </c>
      <c r="G6186" s="130" t="s">
        <v>19</v>
      </c>
      <c r="H6186" s="131" t="s">
        <v>23445</v>
      </c>
      <c r="I6186" s="130" t="s">
        <v>15434</v>
      </c>
      <c r="J6186" s="130" t="s">
        <v>15435</v>
      </c>
      <c r="K6186" s="130" t="s">
        <v>15</v>
      </c>
      <c r="L6186" s="132">
        <v>39934</v>
      </c>
      <c r="M6186" s="132">
        <v>39934</v>
      </c>
      <c r="N6186" s="132">
        <v>40469</v>
      </c>
      <c r="O6186" s="132">
        <v>40088</v>
      </c>
      <c r="P6186" s="133">
        <v>1843722.08</v>
      </c>
      <c r="Q6186" s="130" t="s">
        <v>26628</v>
      </c>
    </row>
    <row r="6187" spans="1:17" ht="60">
      <c r="A6187" s="152">
        <v>6191</v>
      </c>
      <c r="B6187" s="152" t="s">
        <v>29043</v>
      </c>
      <c r="C6187" s="152" t="s">
        <v>29051</v>
      </c>
      <c r="D6187" s="129" t="s">
        <v>29086</v>
      </c>
      <c r="E6187" s="130" t="s">
        <v>3425</v>
      </c>
      <c r="F6187" s="130" t="s">
        <v>15433</v>
      </c>
      <c r="G6187" s="130" t="s">
        <v>19</v>
      </c>
      <c r="H6187" s="131" t="s">
        <v>23445</v>
      </c>
      <c r="I6187" s="130" t="s">
        <v>15436</v>
      </c>
      <c r="J6187" s="130" t="s">
        <v>15437</v>
      </c>
      <c r="K6187" s="130" t="s">
        <v>15</v>
      </c>
      <c r="L6187" s="132">
        <v>40038</v>
      </c>
      <c r="M6187" s="132">
        <v>40038</v>
      </c>
      <c r="N6187" s="132">
        <v>40469</v>
      </c>
      <c r="O6187" s="132">
        <v>40374</v>
      </c>
      <c r="P6187" s="133">
        <v>1874469.38</v>
      </c>
      <c r="Q6187" s="130" t="s">
        <v>26629</v>
      </c>
    </row>
    <row r="6188" spans="1:17" ht="60">
      <c r="A6188" s="152">
        <v>6192</v>
      </c>
      <c r="B6188" s="152" t="s">
        <v>29042</v>
      </c>
      <c r="C6188" s="152" t="s">
        <v>29053</v>
      </c>
      <c r="D6188" s="129" t="s">
        <v>29086</v>
      </c>
      <c r="E6188" s="130" t="s">
        <v>3425</v>
      </c>
      <c r="F6188" s="130" t="s">
        <v>15438</v>
      </c>
      <c r="G6188" s="130" t="s">
        <v>19</v>
      </c>
      <c r="H6188" s="131" t="s">
        <v>23435</v>
      </c>
      <c r="I6188" s="130" t="s">
        <v>15439</v>
      </c>
      <c r="J6188" s="130" t="s">
        <v>15440</v>
      </c>
      <c r="K6188" s="130" t="s">
        <v>126</v>
      </c>
      <c r="L6188" s="132">
        <v>40105</v>
      </c>
      <c r="M6188" s="132">
        <v>40280</v>
      </c>
      <c r="N6188" s="132">
        <v>40352</v>
      </c>
      <c r="O6188" s="132"/>
      <c r="P6188" s="133">
        <v>210000</v>
      </c>
      <c r="Q6188" s="130" t="s">
        <v>26630</v>
      </c>
    </row>
    <row r="6189" spans="1:17" ht="60">
      <c r="A6189" s="152">
        <v>6193</v>
      </c>
      <c r="B6189" s="152" t="s">
        <v>29043</v>
      </c>
      <c r="C6189" s="152" t="s">
        <v>29053</v>
      </c>
      <c r="D6189" s="129" t="s">
        <v>29086</v>
      </c>
      <c r="E6189" s="130" t="s">
        <v>3425</v>
      </c>
      <c r="F6189" s="130" t="s">
        <v>15438</v>
      </c>
      <c r="G6189" s="130" t="s">
        <v>19</v>
      </c>
      <c r="H6189" s="131" t="s">
        <v>23435</v>
      </c>
      <c r="I6189" s="130" t="s">
        <v>15441</v>
      </c>
      <c r="J6189" s="130" t="s">
        <v>15442</v>
      </c>
      <c r="K6189" s="130" t="s">
        <v>23</v>
      </c>
      <c r="L6189" s="132">
        <v>40094</v>
      </c>
      <c r="M6189" s="132">
        <v>40316</v>
      </c>
      <c r="N6189" s="132">
        <v>40347</v>
      </c>
      <c r="O6189" s="132">
        <v>40324</v>
      </c>
      <c r="P6189" s="133">
        <v>277500</v>
      </c>
      <c r="Q6189" s="130" t="s">
        <v>26631</v>
      </c>
    </row>
    <row r="6190" spans="1:17" ht="60">
      <c r="A6190" s="152">
        <v>6194</v>
      </c>
      <c r="B6190" s="152" t="s">
        <v>29043</v>
      </c>
      <c r="C6190" s="152" t="s">
        <v>29053</v>
      </c>
      <c r="D6190" s="129" t="s">
        <v>29086</v>
      </c>
      <c r="E6190" s="130" t="s">
        <v>3425</v>
      </c>
      <c r="F6190" s="130" t="s">
        <v>15438</v>
      </c>
      <c r="G6190" s="130" t="s">
        <v>19</v>
      </c>
      <c r="H6190" s="131" t="s">
        <v>23435</v>
      </c>
      <c r="I6190" s="130" t="s">
        <v>15443</v>
      </c>
      <c r="J6190" s="130" t="s">
        <v>15444</v>
      </c>
      <c r="K6190" s="130" t="s">
        <v>23</v>
      </c>
      <c r="L6190" s="132">
        <v>40038</v>
      </c>
      <c r="M6190" s="132">
        <v>40074</v>
      </c>
      <c r="N6190" s="132">
        <v>40420</v>
      </c>
      <c r="O6190" s="132">
        <v>40417</v>
      </c>
      <c r="P6190" s="133">
        <v>80032.600000000006</v>
      </c>
      <c r="Q6190" s="130" t="s">
        <v>26631</v>
      </c>
    </row>
    <row r="6191" spans="1:17" ht="60">
      <c r="A6191" s="152">
        <v>6195</v>
      </c>
      <c r="B6191" s="152" t="s">
        <v>29043</v>
      </c>
      <c r="C6191" s="152" t="s">
        <v>29053</v>
      </c>
      <c r="D6191" s="129" t="s">
        <v>29086</v>
      </c>
      <c r="E6191" s="130" t="s">
        <v>3425</v>
      </c>
      <c r="F6191" s="130" t="s">
        <v>15438</v>
      </c>
      <c r="G6191" s="130" t="s">
        <v>19</v>
      </c>
      <c r="H6191" s="131" t="s">
        <v>23435</v>
      </c>
      <c r="I6191" s="130" t="s">
        <v>15445</v>
      </c>
      <c r="J6191" s="130" t="s">
        <v>15446</v>
      </c>
      <c r="K6191" s="130" t="s">
        <v>15</v>
      </c>
      <c r="L6191" s="132">
        <v>40164</v>
      </c>
      <c r="M6191" s="132">
        <v>40330</v>
      </c>
      <c r="N6191" s="132">
        <v>40361</v>
      </c>
      <c r="O6191" s="132">
        <v>40358</v>
      </c>
      <c r="P6191" s="133">
        <v>404957.82</v>
      </c>
      <c r="Q6191" s="130" t="s">
        <v>23878</v>
      </c>
    </row>
    <row r="6192" spans="1:17" ht="60">
      <c r="A6192" s="152">
        <v>6196</v>
      </c>
      <c r="B6192" s="152" t="s">
        <v>29043</v>
      </c>
      <c r="C6192" s="152" t="s">
        <v>29053</v>
      </c>
      <c r="D6192" s="129" t="s">
        <v>29086</v>
      </c>
      <c r="E6192" s="130" t="s">
        <v>3425</v>
      </c>
      <c r="F6192" s="130" t="s">
        <v>15447</v>
      </c>
      <c r="G6192" s="130" t="s">
        <v>19</v>
      </c>
      <c r="H6192" s="131" t="s">
        <v>23435</v>
      </c>
      <c r="I6192" s="130" t="s">
        <v>15448</v>
      </c>
      <c r="J6192" s="130" t="s">
        <v>15449</v>
      </c>
      <c r="K6192" s="130" t="s">
        <v>126</v>
      </c>
      <c r="L6192" s="132">
        <v>40169</v>
      </c>
      <c r="M6192" s="132">
        <v>40295</v>
      </c>
      <c r="N6192" s="132">
        <v>40403</v>
      </c>
      <c r="O6192" s="132">
        <v>40403</v>
      </c>
      <c r="P6192" s="133">
        <v>446327</v>
      </c>
      <c r="Q6192" s="130" t="s">
        <v>26632</v>
      </c>
    </row>
    <row r="6193" spans="1:17" ht="60">
      <c r="A6193" s="152">
        <v>6197</v>
      </c>
      <c r="B6193" s="152" t="s">
        <v>29043</v>
      </c>
      <c r="C6193" s="152" t="s">
        <v>29051</v>
      </c>
      <c r="D6193" s="129" t="s">
        <v>29086</v>
      </c>
      <c r="E6193" s="130" t="s">
        <v>3425</v>
      </c>
      <c r="F6193" s="130" t="s">
        <v>15447</v>
      </c>
      <c r="G6193" s="130" t="s">
        <v>19</v>
      </c>
      <c r="H6193" s="131" t="s">
        <v>23435</v>
      </c>
      <c r="I6193" s="130" t="s">
        <v>15450</v>
      </c>
      <c r="J6193" s="130" t="s">
        <v>15451</v>
      </c>
      <c r="K6193" s="130" t="s">
        <v>15</v>
      </c>
      <c r="L6193" s="132">
        <v>40077</v>
      </c>
      <c r="M6193" s="132">
        <v>40077</v>
      </c>
      <c r="N6193" s="132">
        <v>40940</v>
      </c>
      <c r="O6193" s="132">
        <v>40483</v>
      </c>
      <c r="P6193" s="133">
        <v>1648382.16</v>
      </c>
      <c r="Q6193" s="130" t="s">
        <v>26633</v>
      </c>
    </row>
    <row r="6194" spans="1:17" ht="75">
      <c r="A6194" s="152">
        <v>6198</v>
      </c>
      <c r="B6194" s="152" t="s">
        <v>29042</v>
      </c>
      <c r="C6194" s="152" t="s">
        <v>29053</v>
      </c>
      <c r="D6194" s="129" t="s">
        <v>29086</v>
      </c>
      <c r="E6194" s="130" t="s">
        <v>3425</v>
      </c>
      <c r="F6194" s="130" t="s">
        <v>15452</v>
      </c>
      <c r="G6194" s="130" t="s">
        <v>19</v>
      </c>
      <c r="H6194" s="131" t="s">
        <v>18878</v>
      </c>
      <c r="I6194" s="130" t="s">
        <v>15453</v>
      </c>
      <c r="J6194" s="130" t="s">
        <v>15454</v>
      </c>
      <c r="K6194" s="130" t="s">
        <v>15</v>
      </c>
      <c r="L6194" s="132">
        <v>39961</v>
      </c>
      <c r="M6194" s="132">
        <v>39994</v>
      </c>
      <c r="N6194" s="132">
        <v>40238</v>
      </c>
      <c r="O6194" s="132"/>
      <c r="P6194" s="133">
        <v>69889.47</v>
      </c>
      <c r="Q6194" s="130" t="s">
        <v>26634</v>
      </c>
    </row>
    <row r="6195" spans="1:17" ht="60">
      <c r="A6195" s="152">
        <v>6199</v>
      </c>
      <c r="B6195" s="152" t="s">
        <v>29042</v>
      </c>
      <c r="C6195" s="152" t="s">
        <v>29053</v>
      </c>
      <c r="D6195" s="129" t="s">
        <v>29086</v>
      </c>
      <c r="E6195" s="130" t="s">
        <v>3425</v>
      </c>
      <c r="F6195" s="130" t="s">
        <v>15452</v>
      </c>
      <c r="G6195" s="130" t="s">
        <v>19</v>
      </c>
      <c r="H6195" s="131" t="s">
        <v>18878</v>
      </c>
      <c r="I6195" s="130" t="s">
        <v>15455</v>
      </c>
      <c r="J6195" s="130" t="s">
        <v>15456</v>
      </c>
      <c r="K6195" s="130" t="s">
        <v>15</v>
      </c>
      <c r="L6195" s="132">
        <v>39961</v>
      </c>
      <c r="M6195" s="132">
        <v>39993</v>
      </c>
      <c r="N6195" s="132">
        <v>40238</v>
      </c>
      <c r="O6195" s="132"/>
      <c r="P6195" s="133">
        <v>44312.91</v>
      </c>
      <c r="Q6195" s="130" t="s">
        <v>26635</v>
      </c>
    </row>
    <row r="6196" spans="1:17" ht="60">
      <c r="A6196" s="152">
        <v>6200</v>
      </c>
      <c r="B6196" s="152" t="s">
        <v>29042</v>
      </c>
      <c r="C6196" s="152" t="s">
        <v>29053</v>
      </c>
      <c r="D6196" s="129" t="s">
        <v>29086</v>
      </c>
      <c r="E6196" s="130" t="s">
        <v>3425</v>
      </c>
      <c r="F6196" s="130" t="s">
        <v>15452</v>
      </c>
      <c r="G6196" s="130" t="s">
        <v>19</v>
      </c>
      <c r="H6196" s="131" t="s">
        <v>18878</v>
      </c>
      <c r="I6196" s="130" t="s">
        <v>15457</v>
      </c>
      <c r="J6196" s="130" t="s">
        <v>15458</v>
      </c>
      <c r="K6196" s="130" t="s">
        <v>15</v>
      </c>
      <c r="L6196" s="132">
        <v>39961</v>
      </c>
      <c r="M6196" s="132">
        <v>39975</v>
      </c>
      <c r="N6196" s="132">
        <v>40238</v>
      </c>
      <c r="O6196" s="132"/>
      <c r="P6196" s="133">
        <v>93387.72</v>
      </c>
      <c r="Q6196" s="130" t="s">
        <v>26636</v>
      </c>
    </row>
    <row r="6197" spans="1:17" ht="60">
      <c r="A6197" s="152">
        <v>6201</v>
      </c>
      <c r="B6197" s="152" t="s">
        <v>29042</v>
      </c>
      <c r="C6197" s="152" t="s">
        <v>29053</v>
      </c>
      <c r="D6197" s="129" t="s">
        <v>29086</v>
      </c>
      <c r="E6197" s="130" t="s">
        <v>3425</v>
      </c>
      <c r="F6197" s="130" t="s">
        <v>15452</v>
      </c>
      <c r="G6197" s="130" t="s">
        <v>19</v>
      </c>
      <c r="H6197" s="131" t="s">
        <v>18878</v>
      </c>
      <c r="I6197" s="130" t="s">
        <v>15459</v>
      </c>
      <c r="J6197" s="130" t="s">
        <v>15460</v>
      </c>
      <c r="K6197" s="130" t="s">
        <v>15</v>
      </c>
      <c r="L6197" s="132">
        <v>39961</v>
      </c>
      <c r="M6197" s="132">
        <v>39965</v>
      </c>
      <c r="N6197" s="132">
        <v>40238</v>
      </c>
      <c r="O6197" s="132"/>
      <c r="P6197" s="133">
        <v>91506.45</v>
      </c>
      <c r="Q6197" s="130" t="s">
        <v>26637</v>
      </c>
    </row>
    <row r="6198" spans="1:17" ht="60">
      <c r="A6198" s="152">
        <v>6202</v>
      </c>
      <c r="B6198" s="152" t="s">
        <v>29042</v>
      </c>
      <c r="C6198" s="152" t="s">
        <v>29053</v>
      </c>
      <c r="D6198" s="129" t="s">
        <v>29086</v>
      </c>
      <c r="E6198" s="130" t="s">
        <v>3425</v>
      </c>
      <c r="F6198" s="130" t="s">
        <v>15452</v>
      </c>
      <c r="G6198" s="130" t="s">
        <v>19</v>
      </c>
      <c r="H6198" s="131" t="s">
        <v>18878</v>
      </c>
      <c r="I6198" s="130" t="s">
        <v>15461</v>
      </c>
      <c r="J6198" s="130" t="s">
        <v>15462</v>
      </c>
      <c r="K6198" s="130" t="s">
        <v>15</v>
      </c>
      <c r="L6198" s="132">
        <v>39961</v>
      </c>
      <c r="M6198" s="132">
        <v>39993</v>
      </c>
      <c r="N6198" s="132">
        <v>40238</v>
      </c>
      <c r="O6198" s="132"/>
      <c r="P6198" s="133">
        <v>83859</v>
      </c>
      <c r="Q6198" s="130" t="s">
        <v>26638</v>
      </c>
    </row>
    <row r="6199" spans="1:17" ht="60">
      <c r="A6199" s="152">
        <v>6203</v>
      </c>
      <c r="B6199" s="152" t="s">
        <v>29042</v>
      </c>
      <c r="C6199" s="152" t="s">
        <v>29053</v>
      </c>
      <c r="D6199" s="129" t="s">
        <v>29086</v>
      </c>
      <c r="E6199" s="130" t="s">
        <v>3425</v>
      </c>
      <c r="F6199" s="130" t="s">
        <v>15452</v>
      </c>
      <c r="G6199" s="130" t="s">
        <v>19</v>
      </c>
      <c r="H6199" s="131" t="s">
        <v>18878</v>
      </c>
      <c r="I6199" s="130" t="s">
        <v>15463</v>
      </c>
      <c r="J6199" s="130" t="s">
        <v>15464</v>
      </c>
      <c r="K6199" s="130" t="s">
        <v>15</v>
      </c>
      <c r="L6199" s="132">
        <v>39966</v>
      </c>
      <c r="M6199" s="132">
        <v>39993</v>
      </c>
      <c r="N6199" s="132">
        <v>40238</v>
      </c>
      <c r="O6199" s="132"/>
      <c r="P6199" s="133">
        <v>93791.85</v>
      </c>
      <c r="Q6199" s="130" t="s">
        <v>26191</v>
      </c>
    </row>
    <row r="6200" spans="1:17" ht="60">
      <c r="A6200" s="152">
        <v>6204</v>
      </c>
      <c r="B6200" s="152" t="s">
        <v>29043</v>
      </c>
      <c r="C6200" s="152" t="s">
        <v>29056</v>
      </c>
      <c r="D6200" s="129" t="s">
        <v>29086</v>
      </c>
      <c r="E6200" s="130" t="s">
        <v>3425</v>
      </c>
      <c r="F6200" s="130" t="s">
        <v>3464</v>
      </c>
      <c r="G6200" s="130" t="s">
        <v>19</v>
      </c>
      <c r="H6200" s="131" t="s">
        <v>23445</v>
      </c>
      <c r="I6200" s="130" t="s">
        <v>7746</v>
      </c>
      <c r="J6200" s="130" t="s">
        <v>7747</v>
      </c>
      <c r="K6200" s="130" t="s">
        <v>15</v>
      </c>
      <c r="L6200" s="132">
        <v>39905</v>
      </c>
      <c r="M6200" s="132">
        <v>39905</v>
      </c>
      <c r="N6200" s="132">
        <v>39986</v>
      </c>
      <c r="O6200" s="132">
        <v>39986</v>
      </c>
      <c r="P6200" s="133">
        <v>353754.39</v>
      </c>
      <c r="Q6200" s="130" t="s">
        <v>26639</v>
      </c>
    </row>
    <row r="6201" spans="1:17" ht="60">
      <c r="A6201" s="152">
        <v>6205</v>
      </c>
      <c r="B6201" s="152" t="s">
        <v>29043</v>
      </c>
      <c r="C6201" s="152" t="s">
        <v>29056</v>
      </c>
      <c r="D6201" s="129" t="s">
        <v>29086</v>
      </c>
      <c r="E6201" s="130" t="s">
        <v>3425</v>
      </c>
      <c r="F6201" s="130" t="s">
        <v>3464</v>
      </c>
      <c r="G6201" s="130" t="s">
        <v>19</v>
      </c>
      <c r="H6201" s="131" t="s">
        <v>23445</v>
      </c>
      <c r="I6201" s="130" t="s">
        <v>15465</v>
      </c>
      <c r="J6201" s="130" t="s">
        <v>15466</v>
      </c>
      <c r="K6201" s="130" t="s">
        <v>15</v>
      </c>
      <c r="L6201" s="132">
        <v>39905</v>
      </c>
      <c r="M6201" s="132">
        <v>39905</v>
      </c>
      <c r="N6201" s="132">
        <v>40469</v>
      </c>
      <c r="O6201" s="132">
        <v>39986</v>
      </c>
      <c r="P6201" s="133">
        <v>328382.32</v>
      </c>
      <c r="Q6201" s="130" t="s">
        <v>26640</v>
      </c>
    </row>
    <row r="6202" spans="1:17" ht="60">
      <c r="A6202" s="152">
        <v>6206</v>
      </c>
      <c r="B6202" s="152" t="s">
        <v>29043</v>
      </c>
      <c r="C6202" s="152" t="s">
        <v>29050</v>
      </c>
      <c r="D6202" s="129" t="s">
        <v>29086</v>
      </c>
      <c r="E6202" s="130" t="s">
        <v>3425</v>
      </c>
      <c r="F6202" s="130" t="s">
        <v>3464</v>
      </c>
      <c r="G6202" s="130" t="s">
        <v>19</v>
      </c>
      <c r="H6202" s="131" t="s">
        <v>23445</v>
      </c>
      <c r="I6202" s="130" t="s">
        <v>7748</v>
      </c>
      <c r="J6202" s="130" t="s">
        <v>7749</v>
      </c>
      <c r="K6202" s="130" t="s">
        <v>154</v>
      </c>
      <c r="L6202" s="132">
        <v>39905</v>
      </c>
      <c r="M6202" s="132">
        <v>39905</v>
      </c>
      <c r="N6202" s="132">
        <v>40043</v>
      </c>
      <c r="O6202" s="132">
        <v>40043</v>
      </c>
      <c r="P6202" s="133">
        <v>176732.89</v>
      </c>
      <c r="Q6202" s="130" t="s">
        <v>26641</v>
      </c>
    </row>
    <row r="6203" spans="1:17" ht="60">
      <c r="A6203" s="152">
        <v>6207</v>
      </c>
      <c r="B6203" s="152" t="s">
        <v>29043</v>
      </c>
      <c r="C6203" s="152" t="s">
        <v>29056</v>
      </c>
      <c r="D6203" s="129" t="s">
        <v>29086</v>
      </c>
      <c r="E6203" s="130" t="s">
        <v>3425</v>
      </c>
      <c r="F6203" s="130" t="s">
        <v>3464</v>
      </c>
      <c r="G6203" s="130" t="s">
        <v>19</v>
      </c>
      <c r="H6203" s="131" t="s">
        <v>23445</v>
      </c>
      <c r="I6203" s="130" t="s">
        <v>15467</v>
      </c>
      <c r="J6203" s="130" t="s">
        <v>15468</v>
      </c>
      <c r="K6203" s="130" t="s">
        <v>15</v>
      </c>
      <c r="L6203" s="132">
        <v>39905</v>
      </c>
      <c r="M6203" s="132">
        <v>39905</v>
      </c>
      <c r="N6203" s="132">
        <v>40469</v>
      </c>
      <c r="O6203" s="132">
        <v>40043</v>
      </c>
      <c r="P6203" s="133">
        <v>472359</v>
      </c>
      <c r="Q6203" s="130" t="s">
        <v>26642</v>
      </c>
    </row>
    <row r="6204" spans="1:17" ht="60">
      <c r="A6204" s="152">
        <v>6208</v>
      </c>
      <c r="B6204" s="152" t="s">
        <v>29043</v>
      </c>
      <c r="C6204" s="152" t="s">
        <v>29053</v>
      </c>
      <c r="D6204" s="129" t="s">
        <v>29086</v>
      </c>
      <c r="E6204" s="130" t="s">
        <v>3425</v>
      </c>
      <c r="F6204" s="130" t="s">
        <v>3464</v>
      </c>
      <c r="G6204" s="130" t="s">
        <v>19</v>
      </c>
      <c r="H6204" s="131" t="s">
        <v>23445</v>
      </c>
      <c r="I6204" s="130" t="s">
        <v>3465</v>
      </c>
      <c r="J6204" s="130" t="s">
        <v>3466</v>
      </c>
      <c r="K6204" s="130" t="s">
        <v>15</v>
      </c>
      <c r="L6204" s="132">
        <v>40056</v>
      </c>
      <c r="M6204" s="132">
        <v>40079</v>
      </c>
      <c r="N6204" s="132">
        <v>40101</v>
      </c>
      <c r="O6204" s="132">
        <v>40101</v>
      </c>
      <c r="P6204" s="133">
        <v>90000</v>
      </c>
      <c r="Q6204" s="130" t="s">
        <v>23741</v>
      </c>
    </row>
    <row r="6205" spans="1:17" ht="60">
      <c r="A6205" s="152">
        <v>6209</v>
      </c>
      <c r="B6205" s="152" t="s">
        <v>29043</v>
      </c>
      <c r="C6205" s="152" t="s">
        <v>29053</v>
      </c>
      <c r="D6205" s="129" t="s">
        <v>29086</v>
      </c>
      <c r="E6205" s="130" t="s">
        <v>3425</v>
      </c>
      <c r="F6205" s="130" t="s">
        <v>3464</v>
      </c>
      <c r="G6205" s="130" t="s">
        <v>19</v>
      </c>
      <c r="H6205" s="131" t="s">
        <v>23445</v>
      </c>
      <c r="I6205" s="130" t="s">
        <v>3467</v>
      </c>
      <c r="J6205" s="130" t="s">
        <v>3468</v>
      </c>
      <c r="K6205" s="130" t="s">
        <v>15</v>
      </c>
      <c r="L6205" s="132">
        <v>40056</v>
      </c>
      <c r="M6205" s="132">
        <v>40079</v>
      </c>
      <c r="N6205" s="132">
        <v>40101</v>
      </c>
      <c r="O6205" s="132">
        <v>40101</v>
      </c>
      <c r="P6205" s="133">
        <v>115000</v>
      </c>
      <c r="Q6205" s="130" t="s">
        <v>26643</v>
      </c>
    </row>
    <row r="6206" spans="1:17" ht="60">
      <c r="A6206" s="152">
        <v>6210</v>
      </c>
      <c r="B6206" s="152" t="s">
        <v>29043</v>
      </c>
      <c r="C6206" s="152" t="s">
        <v>29053</v>
      </c>
      <c r="D6206" s="129" t="s">
        <v>29086</v>
      </c>
      <c r="E6206" s="130" t="s">
        <v>3425</v>
      </c>
      <c r="F6206" s="130" t="s">
        <v>3464</v>
      </c>
      <c r="G6206" s="130" t="s">
        <v>19</v>
      </c>
      <c r="H6206" s="131" t="s">
        <v>23445</v>
      </c>
      <c r="I6206" s="130" t="s">
        <v>3469</v>
      </c>
      <c r="J6206" s="130" t="s">
        <v>3470</v>
      </c>
      <c r="K6206" s="130" t="s">
        <v>15</v>
      </c>
      <c r="L6206" s="132">
        <v>40057</v>
      </c>
      <c r="M6206" s="132">
        <v>40078</v>
      </c>
      <c r="N6206" s="132">
        <v>40101</v>
      </c>
      <c r="O6206" s="132">
        <v>40101</v>
      </c>
      <c r="P6206" s="133">
        <v>88521.77</v>
      </c>
      <c r="Q6206" s="130" t="s">
        <v>23623</v>
      </c>
    </row>
    <row r="6207" spans="1:17" ht="60">
      <c r="A6207" s="152">
        <v>6211</v>
      </c>
      <c r="B6207" s="152" t="s">
        <v>29042</v>
      </c>
      <c r="C6207" s="152" t="s">
        <v>29050</v>
      </c>
      <c r="D6207" s="129" t="s">
        <v>29086</v>
      </c>
      <c r="E6207" s="130" t="s">
        <v>3425</v>
      </c>
      <c r="F6207" s="130" t="s">
        <v>3471</v>
      </c>
      <c r="G6207" s="130" t="s">
        <v>19</v>
      </c>
      <c r="H6207" s="131" t="s">
        <v>18962</v>
      </c>
      <c r="I6207" s="130" t="s">
        <v>15469</v>
      </c>
      <c r="J6207" s="130" t="s">
        <v>15470</v>
      </c>
      <c r="K6207" s="130" t="s">
        <v>154</v>
      </c>
      <c r="L6207" s="132">
        <v>39917</v>
      </c>
      <c r="M6207" s="132">
        <v>39917</v>
      </c>
      <c r="N6207" s="132">
        <v>40633</v>
      </c>
      <c r="O6207" s="132"/>
      <c r="P6207" s="133">
        <v>140515.07999999999</v>
      </c>
      <c r="Q6207" s="130" t="s">
        <v>26644</v>
      </c>
    </row>
    <row r="6208" spans="1:17" ht="60">
      <c r="A6208" s="152">
        <v>6212</v>
      </c>
      <c r="B6208" s="152" t="s">
        <v>29043</v>
      </c>
      <c r="C6208" s="152" t="s">
        <v>29050</v>
      </c>
      <c r="D6208" s="129" t="s">
        <v>29086</v>
      </c>
      <c r="E6208" s="130" t="s">
        <v>3425</v>
      </c>
      <c r="F6208" s="130" t="s">
        <v>3471</v>
      </c>
      <c r="G6208" s="130" t="s">
        <v>19</v>
      </c>
      <c r="H6208" s="131" t="s">
        <v>18962</v>
      </c>
      <c r="I6208" s="130" t="s">
        <v>15471</v>
      </c>
      <c r="J6208" s="130" t="s">
        <v>15472</v>
      </c>
      <c r="K6208" s="130" t="s">
        <v>154</v>
      </c>
      <c r="L6208" s="132">
        <v>39919</v>
      </c>
      <c r="M6208" s="132">
        <v>39919</v>
      </c>
      <c r="N6208" s="132">
        <v>40633</v>
      </c>
      <c r="O6208" s="132">
        <v>40319</v>
      </c>
      <c r="P6208" s="133">
        <v>293993.36</v>
      </c>
      <c r="Q6208" s="130" t="s">
        <v>26645</v>
      </c>
    </row>
    <row r="6209" spans="1:17" ht="60">
      <c r="A6209" s="152">
        <v>6213</v>
      </c>
      <c r="B6209" s="152" t="s">
        <v>29043</v>
      </c>
      <c r="C6209" s="152" t="s">
        <v>29053</v>
      </c>
      <c r="D6209" s="129" t="s">
        <v>29086</v>
      </c>
      <c r="E6209" s="130" t="s">
        <v>3425</v>
      </c>
      <c r="F6209" s="130" t="s">
        <v>3471</v>
      </c>
      <c r="G6209" s="130" t="s">
        <v>19</v>
      </c>
      <c r="H6209" s="131" t="s">
        <v>18962</v>
      </c>
      <c r="I6209" s="130" t="s">
        <v>3472</v>
      </c>
      <c r="J6209" s="130" t="s">
        <v>3473</v>
      </c>
      <c r="K6209" s="130" t="s">
        <v>15</v>
      </c>
      <c r="L6209" s="132">
        <v>40016</v>
      </c>
      <c r="M6209" s="132">
        <v>40054</v>
      </c>
      <c r="N6209" s="132">
        <v>40086</v>
      </c>
      <c r="O6209" s="132">
        <v>40072</v>
      </c>
      <c r="P6209" s="133">
        <v>355560.72</v>
      </c>
      <c r="Q6209" s="130" t="s">
        <v>24496</v>
      </c>
    </row>
    <row r="6210" spans="1:17" ht="60">
      <c r="A6210" s="152">
        <v>6214</v>
      </c>
      <c r="B6210" s="152" t="s">
        <v>29043</v>
      </c>
      <c r="C6210" s="152" t="s">
        <v>29050</v>
      </c>
      <c r="D6210" s="129" t="s">
        <v>29086</v>
      </c>
      <c r="E6210" s="130" t="s">
        <v>3425</v>
      </c>
      <c r="F6210" s="130" t="s">
        <v>3471</v>
      </c>
      <c r="G6210" s="130" t="s">
        <v>19</v>
      </c>
      <c r="H6210" s="131" t="s">
        <v>18962</v>
      </c>
      <c r="I6210" s="130" t="s">
        <v>15473</v>
      </c>
      <c r="J6210" s="130" t="s">
        <v>15474</v>
      </c>
      <c r="K6210" s="130" t="s">
        <v>154</v>
      </c>
      <c r="L6210" s="132">
        <v>39962</v>
      </c>
      <c r="M6210" s="132">
        <v>39962</v>
      </c>
      <c r="N6210" s="132">
        <v>40268</v>
      </c>
      <c r="O6210" s="132">
        <v>40075</v>
      </c>
      <c r="P6210" s="133">
        <v>324892.76</v>
      </c>
      <c r="Q6210" s="130" t="s">
        <v>26646</v>
      </c>
    </row>
    <row r="6211" spans="1:17" ht="60">
      <c r="A6211" s="152">
        <v>6215</v>
      </c>
      <c r="B6211" s="152" t="s">
        <v>29043</v>
      </c>
      <c r="C6211" s="152" t="s">
        <v>29058</v>
      </c>
      <c r="D6211" s="129" t="s">
        <v>29086</v>
      </c>
      <c r="E6211" s="130" t="s">
        <v>3425</v>
      </c>
      <c r="F6211" s="130" t="s">
        <v>3474</v>
      </c>
      <c r="G6211" s="130" t="s">
        <v>3443</v>
      </c>
      <c r="H6211" s="131" t="s">
        <v>23791</v>
      </c>
      <c r="I6211" s="130" t="s">
        <v>3475</v>
      </c>
      <c r="J6211" s="130" t="s">
        <v>3476</v>
      </c>
      <c r="K6211" s="130" t="s">
        <v>15</v>
      </c>
      <c r="L6211" s="132">
        <v>39996</v>
      </c>
      <c r="M6211" s="132">
        <v>40021</v>
      </c>
      <c r="N6211" s="132">
        <v>40025</v>
      </c>
      <c r="O6211" s="132">
        <v>40387</v>
      </c>
      <c r="P6211" s="133">
        <v>85831.39</v>
      </c>
      <c r="Q6211" s="130" t="s">
        <v>24312</v>
      </c>
    </row>
    <row r="6212" spans="1:17" ht="60">
      <c r="A6212" s="152">
        <v>6216</v>
      </c>
      <c r="B6212" s="152" t="s">
        <v>29042</v>
      </c>
      <c r="C6212" s="152" t="s">
        <v>29053</v>
      </c>
      <c r="D6212" s="129" t="s">
        <v>29086</v>
      </c>
      <c r="E6212" s="130" t="s">
        <v>3425</v>
      </c>
      <c r="F6212" s="130" t="s">
        <v>3474</v>
      </c>
      <c r="G6212" s="130" t="s">
        <v>19</v>
      </c>
      <c r="H6212" s="131" t="s">
        <v>23791</v>
      </c>
      <c r="I6212" s="130" t="s">
        <v>15475</v>
      </c>
      <c r="J6212" s="130" t="s">
        <v>15476</v>
      </c>
      <c r="K6212" s="130" t="s">
        <v>15</v>
      </c>
      <c r="L6212" s="132">
        <v>39938</v>
      </c>
      <c r="M6212" s="132">
        <v>40001</v>
      </c>
      <c r="N6212" s="132">
        <v>40057</v>
      </c>
      <c r="O6212" s="132"/>
      <c r="P6212" s="133">
        <v>93999.72</v>
      </c>
      <c r="Q6212" s="130" t="s">
        <v>26647</v>
      </c>
    </row>
    <row r="6213" spans="1:17" ht="60">
      <c r="A6213" s="152">
        <v>6217</v>
      </c>
      <c r="B6213" s="152" t="s">
        <v>29042</v>
      </c>
      <c r="C6213" s="152" t="s">
        <v>29053</v>
      </c>
      <c r="D6213" s="129" t="s">
        <v>29086</v>
      </c>
      <c r="E6213" s="130" t="s">
        <v>3425</v>
      </c>
      <c r="F6213" s="130" t="s">
        <v>3474</v>
      </c>
      <c r="G6213" s="130" t="s">
        <v>19</v>
      </c>
      <c r="H6213" s="131" t="s">
        <v>23791</v>
      </c>
      <c r="I6213" s="130" t="s">
        <v>15477</v>
      </c>
      <c r="J6213" s="130" t="s">
        <v>15478</v>
      </c>
      <c r="K6213" s="130" t="s">
        <v>15</v>
      </c>
      <c r="L6213" s="132">
        <v>39938</v>
      </c>
      <c r="M6213" s="132">
        <v>40014</v>
      </c>
      <c r="N6213" s="132">
        <v>40057</v>
      </c>
      <c r="O6213" s="132"/>
      <c r="P6213" s="133">
        <v>93999.85</v>
      </c>
      <c r="Q6213" s="130" t="s">
        <v>26648</v>
      </c>
    </row>
    <row r="6214" spans="1:17" ht="60">
      <c r="A6214" s="152">
        <v>6218</v>
      </c>
      <c r="B6214" s="152" t="s">
        <v>29043</v>
      </c>
      <c r="C6214" s="152" t="s">
        <v>29058</v>
      </c>
      <c r="D6214" s="129" t="s">
        <v>29086</v>
      </c>
      <c r="E6214" s="130" t="s">
        <v>3425</v>
      </c>
      <c r="F6214" s="130" t="s">
        <v>3474</v>
      </c>
      <c r="G6214" s="130" t="s">
        <v>3443</v>
      </c>
      <c r="H6214" s="131" t="s">
        <v>23791</v>
      </c>
      <c r="I6214" s="130" t="s">
        <v>15479</v>
      </c>
      <c r="J6214" s="130" t="s">
        <v>15480</v>
      </c>
      <c r="K6214" s="130" t="s">
        <v>15</v>
      </c>
      <c r="L6214" s="132">
        <v>40030</v>
      </c>
      <c r="M6214" s="132">
        <v>40030</v>
      </c>
      <c r="N6214" s="132"/>
      <c r="O6214" s="132">
        <v>40081</v>
      </c>
      <c r="P6214" s="133">
        <v>307900.69</v>
      </c>
      <c r="Q6214" s="130" t="s">
        <v>26649</v>
      </c>
    </row>
    <row r="6215" spans="1:17" ht="60">
      <c r="A6215" s="152">
        <v>6219</v>
      </c>
      <c r="B6215" s="152" t="s">
        <v>29043</v>
      </c>
      <c r="C6215" s="152" t="s">
        <v>29058</v>
      </c>
      <c r="D6215" s="129" t="s">
        <v>29086</v>
      </c>
      <c r="E6215" s="130" t="s">
        <v>3425</v>
      </c>
      <c r="F6215" s="130" t="s">
        <v>3474</v>
      </c>
      <c r="G6215" s="130" t="s">
        <v>3443</v>
      </c>
      <c r="H6215" s="131" t="s">
        <v>23791</v>
      </c>
      <c r="I6215" s="130" t="s">
        <v>3477</v>
      </c>
      <c r="J6215" s="130" t="s">
        <v>3478</v>
      </c>
      <c r="K6215" s="130" t="s">
        <v>15</v>
      </c>
      <c r="L6215" s="132">
        <v>40016</v>
      </c>
      <c r="M6215" s="132">
        <v>40023</v>
      </c>
      <c r="N6215" s="132">
        <v>40088</v>
      </c>
      <c r="O6215" s="132">
        <v>40094</v>
      </c>
      <c r="P6215" s="133">
        <v>681219.99</v>
      </c>
      <c r="Q6215" s="130" t="s">
        <v>26650</v>
      </c>
    </row>
    <row r="6216" spans="1:17" ht="60">
      <c r="A6216" s="152">
        <v>6220</v>
      </c>
      <c r="B6216" s="152" t="s">
        <v>29042</v>
      </c>
      <c r="C6216" s="152" t="s">
        <v>29053</v>
      </c>
      <c r="D6216" s="129" t="s">
        <v>29086</v>
      </c>
      <c r="E6216" s="130" t="s">
        <v>3425</v>
      </c>
      <c r="F6216" s="130" t="s">
        <v>3474</v>
      </c>
      <c r="G6216" s="130" t="s">
        <v>19</v>
      </c>
      <c r="H6216" s="131" t="s">
        <v>23791</v>
      </c>
      <c r="I6216" s="130" t="s">
        <v>15481</v>
      </c>
      <c r="J6216" s="130" t="s">
        <v>15482</v>
      </c>
      <c r="K6216" s="130" t="s">
        <v>15</v>
      </c>
      <c r="L6216" s="132">
        <v>39954</v>
      </c>
      <c r="M6216" s="132">
        <v>40014</v>
      </c>
      <c r="N6216" s="132">
        <v>40057</v>
      </c>
      <c r="O6216" s="132"/>
      <c r="P6216" s="133">
        <v>62576.43</v>
      </c>
      <c r="Q6216" s="130" t="s">
        <v>26651</v>
      </c>
    </row>
    <row r="6217" spans="1:17" ht="75">
      <c r="A6217" s="152">
        <v>6221</v>
      </c>
      <c r="B6217" s="152" t="s">
        <v>29043</v>
      </c>
      <c r="C6217" s="152" t="s">
        <v>29058</v>
      </c>
      <c r="D6217" s="129" t="s">
        <v>29086</v>
      </c>
      <c r="E6217" s="130" t="s">
        <v>3425</v>
      </c>
      <c r="F6217" s="130" t="s">
        <v>3474</v>
      </c>
      <c r="G6217" s="130" t="s">
        <v>3443</v>
      </c>
      <c r="H6217" s="131" t="s">
        <v>23791</v>
      </c>
      <c r="I6217" s="130" t="s">
        <v>15483</v>
      </c>
      <c r="J6217" s="130" t="s">
        <v>15484</v>
      </c>
      <c r="K6217" s="130" t="s">
        <v>15</v>
      </c>
      <c r="L6217" s="132">
        <v>40030</v>
      </c>
      <c r="M6217" s="132">
        <v>40042</v>
      </c>
      <c r="N6217" s="132">
        <v>40077</v>
      </c>
      <c r="O6217" s="132">
        <v>40415</v>
      </c>
      <c r="P6217" s="133">
        <v>456655.26</v>
      </c>
      <c r="Q6217" s="130" t="s">
        <v>26652</v>
      </c>
    </row>
    <row r="6218" spans="1:17" ht="60">
      <c r="A6218" s="152">
        <v>6222</v>
      </c>
      <c r="B6218" s="152" t="s">
        <v>29043</v>
      </c>
      <c r="C6218" s="152" t="s">
        <v>29051</v>
      </c>
      <c r="D6218" s="129" t="s">
        <v>29086</v>
      </c>
      <c r="E6218" s="130" t="s">
        <v>3425</v>
      </c>
      <c r="F6218" s="130" t="s">
        <v>3474</v>
      </c>
      <c r="G6218" s="130" t="s">
        <v>3443</v>
      </c>
      <c r="H6218" s="131" t="s">
        <v>23791</v>
      </c>
      <c r="I6218" s="130" t="s">
        <v>15485</v>
      </c>
      <c r="J6218" s="130" t="s">
        <v>15486</v>
      </c>
      <c r="K6218" s="130" t="s">
        <v>15</v>
      </c>
      <c r="L6218" s="132">
        <v>39961</v>
      </c>
      <c r="M6218" s="132">
        <v>39961</v>
      </c>
      <c r="N6218" s="132">
        <v>40969</v>
      </c>
      <c r="O6218" s="132">
        <v>40132</v>
      </c>
      <c r="P6218" s="133">
        <v>3259504.55</v>
      </c>
      <c r="Q6218" s="130" t="s">
        <v>26653</v>
      </c>
    </row>
    <row r="6219" spans="1:17" ht="60">
      <c r="A6219" s="152">
        <v>6223</v>
      </c>
      <c r="B6219" s="152" t="s">
        <v>29042</v>
      </c>
      <c r="C6219" s="152" t="s">
        <v>29051</v>
      </c>
      <c r="D6219" s="129" t="s">
        <v>29086</v>
      </c>
      <c r="E6219" s="130" t="s">
        <v>3425</v>
      </c>
      <c r="F6219" s="130" t="s">
        <v>3474</v>
      </c>
      <c r="G6219" s="130" t="s">
        <v>3443</v>
      </c>
      <c r="H6219" s="131" t="s">
        <v>23791</v>
      </c>
      <c r="I6219" s="130" t="s">
        <v>8731</v>
      </c>
      <c r="J6219" s="130" t="s">
        <v>15487</v>
      </c>
      <c r="K6219" s="130" t="s">
        <v>15</v>
      </c>
      <c r="L6219" s="132">
        <v>40001</v>
      </c>
      <c r="M6219" s="132">
        <v>40057</v>
      </c>
      <c r="N6219" s="132">
        <v>40132</v>
      </c>
      <c r="O6219" s="132"/>
      <c r="P6219" s="133">
        <v>766216.73</v>
      </c>
      <c r="Q6219" s="130" t="s">
        <v>26654</v>
      </c>
    </row>
    <row r="6220" spans="1:17" ht="60">
      <c r="A6220" s="152">
        <v>6224</v>
      </c>
      <c r="B6220" s="152" t="s">
        <v>29042</v>
      </c>
      <c r="C6220" s="152" t="s">
        <v>29058</v>
      </c>
      <c r="D6220" s="129" t="s">
        <v>29086</v>
      </c>
      <c r="E6220" s="130" t="s">
        <v>3425</v>
      </c>
      <c r="F6220" s="130" t="s">
        <v>3474</v>
      </c>
      <c r="G6220" s="130" t="s">
        <v>3443</v>
      </c>
      <c r="H6220" s="131" t="s">
        <v>23791</v>
      </c>
      <c r="I6220" s="130" t="s">
        <v>15488</v>
      </c>
      <c r="J6220" s="130" t="s">
        <v>15489</v>
      </c>
      <c r="K6220" s="130" t="s">
        <v>15</v>
      </c>
      <c r="L6220" s="132">
        <v>40077</v>
      </c>
      <c r="M6220" s="132">
        <v>40087</v>
      </c>
      <c r="N6220" s="132">
        <v>40329</v>
      </c>
      <c r="O6220" s="132"/>
      <c r="P6220" s="133">
        <v>502319.43</v>
      </c>
      <c r="Q6220" s="130" t="s">
        <v>24983</v>
      </c>
    </row>
    <row r="6221" spans="1:17" ht="60">
      <c r="A6221" s="152">
        <v>6225</v>
      </c>
      <c r="B6221" s="152" t="s">
        <v>29043</v>
      </c>
      <c r="C6221" s="152" t="s">
        <v>29056</v>
      </c>
      <c r="D6221" s="129" t="s">
        <v>29086</v>
      </c>
      <c r="E6221" s="130" t="s">
        <v>3425</v>
      </c>
      <c r="F6221" s="130" t="s">
        <v>3479</v>
      </c>
      <c r="G6221" s="130" t="s">
        <v>19</v>
      </c>
      <c r="H6221" s="131" t="s">
        <v>23433</v>
      </c>
      <c r="I6221" s="130" t="s">
        <v>15490</v>
      </c>
      <c r="J6221" s="130" t="s">
        <v>15491</v>
      </c>
      <c r="K6221" s="130" t="s">
        <v>15</v>
      </c>
      <c r="L6221" s="132">
        <v>39905</v>
      </c>
      <c r="M6221" s="132">
        <v>39905</v>
      </c>
      <c r="N6221" s="132">
        <v>40543</v>
      </c>
      <c r="O6221" s="132">
        <v>39993</v>
      </c>
      <c r="P6221" s="133">
        <v>894235.57</v>
      </c>
      <c r="Q6221" s="130" t="s">
        <v>26655</v>
      </c>
    </row>
    <row r="6222" spans="1:17" ht="60">
      <c r="A6222" s="152">
        <v>6226</v>
      </c>
      <c r="B6222" s="152" t="s">
        <v>29043</v>
      </c>
      <c r="C6222" s="152" t="s">
        <v>29053</v>
      </c>
      <c r="D6222" s="129" t="s">
        <v>29086</v>
      </c>
      <c r="E6222" s="130" t="s">
        <v>3425</v>
      </c>
      <c r="F6222" s="130" t="s">
        <v>3479</v>
      </c>
      <c r="G6222" s="130" t="s">
        <v>19</v>
      </c>
      <c r="H6222" s="131" t="s">
        <v>23433</v>
      </c>
      <c r="I6222" s="130" t="s">
        <v>3480</v>
      </c>
      <c r="J6222" s="130" t="s">
        <v>3481</v>
      </c>
      <c r="K6222" s="130" t="s">
        <v>15</v>
      </c>
      <c r="L6222" s="132">
        <v>40051</v>
      </c>
      <c r="M6222" s="132">
        <v>40056</v>
      </c>
      <c r="N6222" s="132"/>
      <c r="O6222" s="132">
        <v>40081</v>
      </c>
      <c r="P6222" s="133">
        <v>259020.75</v>
      </c>
      <c r="Q6222" s="130" t="s">
        <v>26656</v>
      </c>
    </row>
    <row r="6223" spans="1:17" ht="60">
      <c r="A6223" s="152">
        <v>6227</v>
      </c>
      <c r="B6223" s="152" t="s">
        <v>29042</v>
      </c>
      <c r="C6223" s="152" t="s">
        <v>29051</v>
      </c>
      <c r="D6223" s="129" t="s">
        <v>29086</v>
      </c>
      <c r="E6223" s="130" t="s">
        <v>3425</v>
      </c>
      <c r="F6223" s="130" t="s">
        <v>3482</v>
      </c>
      <c r="G6223" s="130" t="s">
        <v>19</v>
      </c>
      <c r="H6223" s="131" t="s">
        <v>23435</v>
      </c>
      <c r="I6223" s="130" t="s">
        <v>15492</v>
      </c>
      <c r="J6223" s="130" t="s">
        <v>15493</v>
      </c>
      <c r="K6223" s="130" t="s">
        <v>15</v>
      </c>
      <c r="L6223" s="132">
        <v>39931</v>
      </c>
      <c r="M6223" s="132">
        <v>39931</v>
      </c>
      <c r="N6223" s="132">
        <v>40878</v>
      </c>
      <c r="O6223" s="132"/>
      <c r="P6223" s="133">
        <v>10705176.85</v>
      </c>
      <c r="Q6223" s="130" t="s">
        <v>26657</v>
      </c>
    </row>
    <row r="6224" spans="1:17" ht="60">
      <c r="A6224" s="152">
        <v>6228</v>
      </c>
      <c r="B6224" s="152" t="s">
        <v>29043</v>
      </c>
      <c r="C6224" s="152" t="s">
        <v>29053</v>
      </c>
      <c r="D6224" s="129" t="s">
        <v>29086</v>
      </c>
      <c r="E6224" s="130" t="s">
        <v>3425</v>
      </c>
      <c r="F6224" s="130" t="s">
        <v>3482</v>
      </c>
      <c r="G6224" s="130" t="s">
        <v>19</v>
      </c>
      <c r="H6224" s="131" t="s">
        <v>23435</v>
      </c>
      <c r="I6224" s="130" t="s">
        <v>3483</v>
      </c>
      <c r="J6224" s="130" t="s">
        <v>3484</v>
      </c>
      <c r="K6224" s="130" t="s">
        <v>15</v>
      </c>
      <c r="L6224" s="132">
        <v>40091</v>
      </c>
      <c r="M6224" s="132">
        <v>40095</v>
      </c>
      <c r="N6224" s="132">
        <v>40123</v>
      </c>
      <c r="O6224" s="132">
        <v>40129</v>
      </c>
      <c r="P6224" s="133">
        <v>472051</v>
      </c>
      <c r="Q6224" s="130" t="s">
        <v>26637</v>
      </c>
    </row>
    <row r="6225" spans="1:17" ht="60">
      <c r="A6225" s="152">
        <v>6229</v>
      </c>
      <c r="B6225" s="152" t="s">
        <v>29043</v>
      </c>
      <c r="C6225" s="152" t="s">
        <v>29053</v>
      </c>
      <c r="D6225" s="129" t="s">
        <v>29086</v>
      </c>
      <c r="E6225" s="130" t="s">
        <v>3425</v>
      </c>
      <c r="F6225" s="130" t="s">
        <v>69</v>
      </c>
      <c r="G6225" s="130" t="s">
        <v>19</v>
      </c>
      <c r="H6225" s="131" t="s">
        <v>18878</v>
      </c>
      <c r="I6225" s="130" t="s">
        <v>15494</v>
      </c>
      <c r="J6225" s="130" t="s">
        <v>15495</v>
      </c>
      <c r="K6225" s="130" t="s">
        <v>15</v>
      </c>
      <c r="L6225" s="132">
        <v>40029</v>
      </c>
      <c r="M6225" s="132">
        <v>40042</v>
      </c>
      <c r="N6225" s="132"/>
      <c r="O6225" s="132">
        <v>40120</v>
      </c>
      <c r="P6225" s="133">
        <v>624776.04</v>
      </c>
      <c r="Q6225" s="130" t="s">
        <v>26658</v>
      </c>
    </row>
    <row r="6226" spans="1:17" ht="60">
      <c r="A6226" s="152">
        <v>6230</v>
      </c>
      <c r="B6226" s="152" t="s">
        <v>29043</v>
      </c>
      <c r="C6226" s="152" t="s">
        <v>29053</v>
      </c>
      <c r="D6226" s="129" t="s">
        <v>29086</v>
      </c>
      <c r="E6226" s="130" t="s">
        <v>3425</v>
      </c>
      <c r="F6226" s="130" t="s">
        <v>69</v>
      </c>
      <c r="G6226" s="130" t="s">
        <v>69</v>
      </c>
      <c r="H6226" s="131" t="s">
        <v>18878</v>
      </c>
      <c r="I6226" s="130" t="s">
        <v>15496</v>
      </c>
      <c r="J6226" s="130" t="s">
        <v>15497</v>
      </c>
      <c r="K6226" s="130" t="s">
        <v>15</v>
      </c>
      <c r="L6226" s="132">
        <v>40051</v>
      </c>
      <c r="M6226" s="132">
        <v>40064</v>
      </c>
      <c r="N6226" s="132"/>
      <c r="O6226" s="132">
        <v>40120</v>
      </c>
      <c r="P6226" s="133">
        <v>286745.76</v>
      </c>
      <c r="Q6226" s="130" t="s">
        <v>26659</v>
      </c>
    </row>
    <row r="6227" spans="1:17" ht="60">
      <c r="A6227" s="152">
        <v>6231</v>
      </c>
      <c r="B6227" s="152" t="s">
        <v>29043</v>
      </c>
      <c r="C6227" s="152" t="s">
        <v>29053</v>
      </c>
      <c r="D6227" s="129" t="s">
        <v>29086</v>
      </c>
      <c r="E6227" s="130" t="s">
        <v>3425</v>
      </c>
      <c r="F6227" s="130" t="s">
        <v>69</v>
      </c>
      <c r="G6227" s="130" t="s">
        <v>69</v>
      </c>
      <c r="H6227" s="131" t="s">
        <v>18878</v>
      </c>
      <c r="I6227" s="130" t="s">
        <v>15498</v>
      </c>
      <c r="J6227" s="130" t="s">
        <v>15499</v>
      </c>
      <c r="K6227" s="130" t="s">
        <v>15</v>
      </c>
      <c r="L6227" s="132">
        <v>40051</v>
      </c>
      <c r="M6227" s="132">
        <v>40064</v>
      </c>
      <c r="N6227" s="132"/>
      <c r="O6227" s="132">
        <v>40120</v>
      </c>
      <c r="P6227" s="133">
        <v>300068.84999999998</v>
      </c>
      <c r="Q6227" s="130" t="s">
        <v>25253</v>
      </c>
    </row>
    <row r="6228" spans="1:17" ht="60">
      <c r="A6228" s="152">
        <v>6232</v>
      </c>
      <c r="B6228" s="152" t="s">
        <v>29043</v>
      </c>
      <c r="C6228" s="152" t="s">
        <v>29053</v>
      </c>
      <c r="D6228" s="129" t="s">
        <v>29086</v>
      </c>
      <c r="E6228" s="130" t="s">
        <v>3425</v>
      </c>
      <c r="F6228" s="130" t="s">
        <v>69</v>
      </c>
      <c r="G6228" s="130" t="s">
        <v>69</v>
      </c>
      <c r="H6228" s="131" t="s">
        <v>18878</v>
      </c>
      <c r="I6228" s="130" t="s">
        <v>15500</v>
      </c>
      <c r="J6228" s="130" t="s">
        <v>15501</v>
      </c>
      <c r="K6228" s="130" t="s">
        <v>15</v>
      </c>
      <c r="L6228" s="132">
        <v>40170</v>
      </c>
      <c r="M6228" s="132">
        <v>40273</v>
      </c>
      <c r="N6228" s="132">
        <v>40389</v>
      </c>
      <c r="O6228" s="132">
        <v>40385</v>
      </c>
      <c r="P6228" s="133">
        <v>532421.84</v>
      </c>
      <c r="Q6228" s="130" t="s">
        <v>25183</v>
      </c>
    </row>
    <row r="6229" spans="1:17" ht="60">
      <c r="A6229" s="152">
        <v>6233</v>
      </c>
      <c r="B6229" s="152" t="s">
        <v>29043</v>
      </c>
      <c r="C6229" s="152" t="s">
        <v>29053</v>
      </c>
      <c r="D6229" s="129" t="s">
        <v>29086</v>
      </c>
      <c r="E6229" s="130" t="s">
        <v>3425</v>
      </c>
      <c r="F6229" s="130" t="s">
        <v>69</v>
      </c>
      <c r="G6229" s="130" t="s">
        <v>69</v>
      </c>
      <c r="H6229" s="131" t="s">
        <v>18878</v>
      </c>
      <c r="I6229" s="130" t="s">
        <v>15502</v>
      </c>
      <c r="J6229" s="130" t="s">
        <v>15503</v>
      </c>
      <c r="K6229" s="130" t="s">
        <v>15</v>
      </c>
      <c r="L6229" s="132">
        <v>40212</v>
      </c>
      <c r="M6229" s="132">
        <v>40303</v>
      </c>
      <c r="N6229" s="132"/>
      <c r="O6229" s="132">
        <v>40368</v>
      </c>
      <c r="P6229" s="133">
        <v>617319.23</v>
      </c>
      <c r="Q6229" s="130" t="s">
        <v>26660</v>
      </c>
    </row>
    <row r="6230" spans="1:17" ht="75">
      <c r="A6230" s="152">
        <v>6234</v>
      </c>
      <c r="B6230" s="152" t="s">
        <v>29042</v>
      </c>
      <c r="C6230" s="152" t="s">
        <v>29051</v>
      </c>
      <c r="D6230" s="129" t="s">
        <v>29086</v>
      </c>
      <c r="E6230" s="130" t="s">
        <v>3425</v>
      </c>
      <c r="F6230" s="130" t="s">
        <v>15504</v>
      </c>
      <c r="G6230" s="130" t="s">
        <v>15504</v>
      </c>
      <c r="H6230" s="131" t="s">
        <v>23486</v>
      </c>
      <c r="I6230" s="130" t="s">
        <v>15505</v>
      </c>
      <c r="J6230" s="130" t="s">
        <v>15506</v>
      </c>
      <c r="K6230" s="130" t="s">
        <v>186</v>
      </c>
      <c r="L6230" s="132">
        <v>39910</v>
      </c>
      <c r="M6230" s="132">
        <v>39910</v>
      </c>
      <c r="N6230" s="132">
        <v>41274</v>
      </c>
      <c r="O6230" s="132"/>
      <c r="P6230" s="133">
        <v>46802075.359999999</v>
      </c>
      <c r="Q6230" s="130" t="s">
        <v>26661</v>
      </c>
    </row>
    <row r="6231" spans="1:17" ht="75">
      <c r="A6231" s="152">
        <v>6235</v>
      </c>
      <c r="B6231" s="152" t="s">
        <v>29043</v>
      </c>
      <c r="C6231" s="152" t="s">
        <v>29051</v>
      </c>
      <c r="D6231" s="129" t="s">
        <v>29086</v>
      </c>
      <c r="E6231" s="130" t="s">
        <v>3425</v>
      </c>
      <c r="F6231" s="130" t="s">
        <v>15504</v>
      </c>
      <c r="G6231" s="130" t="s">
        <v>15504</v>
      </c>
      <c r="H6231" s="131" t="s">
        <v>23486</v>
      </c>
      <c r="I6231" s="130" t="s">
        <v>15507</v>
      </c>
      <c r="J6231" s="130" t="s">
        <v>15508</v>
      </c>
      <c r="K6231" s="130" t="s">
        <v>15</v>
      </c>
      <c r="L6231" s="132">
        <v>39986</v>
      </c>
      <c r="M6231" s="132">
        <v>40002</v>
      </c>
      <c r="N6231" s="132">
        <v>40751</v>
      </c>
      <c r="O6231" s="132">
        <v>40066</v>
      </c>
      <c r="P6231" s="133">
        <v>900000</v>
      </c>
      <c r="Q6231" s="130" t="s">
        <v>26662</v>
      </c>
    </row>
    <row r="6232" spans="1:17" ht="60">
      <c r="A6232" s="152">
        <v>6236</v>
      </c>
      <c r="B6232" s="152" t="s">
        <v>29043</v>
      </c>
      <c r="C6232" s="152" t="s">
        <v>29053</v>
      </c>
      <c r="D6232" s="129" t="s">
        <v>29086</v>
      </c>
      <c r="E6232" s="130" t="s">
        <v>3425</v>
      </c>
      <c r="F6232" s="130" t="s">
        <v>15504</v>
      </c>
      <c r="G6232" s="130" t="s">
        <v>15504</v>
      </c>
      <c r="H6232" s="131" t="s">
        <v>23486</v>
      </c>
      <c r="I6232" s="130" t="s">
        <v>15509</v>
      </c>
      <c r="J6232" s="130" t="s">
        <v>15510</v>
      </c>
      <c r="K6232" s="130" t="s">
        <v>15</v>
      </c>
      <c r="L6232" s="132">
        <v>39994</v>
      </c>
      <c r="M6232" s="132">
        <v>40014</v>
      </c>
      <c r="N6232" s="132">
        <v>40751</v>
      </c>
      <c r="O6232" s="132">
        <v>40102</v>
      </c>
      <c r="P6232" s="133">
        <v>647541.67000000004</v>
      </c>
      <c r="Q6232" s="130" t="s">
        <v>25155</v>
      </c>
    </row>
    <row r="6233" spans="1:17" ht="60">
      <c r="A6233" s="152">
        <v>6237</v>
      </c>
      <c r="B6233" s="152" t="s">
        <v>29043</v>
      </c>
      <c r="C6233" s="152" t="s">
        <v>29053</v>
      </c>
      <c r="D6233" s="129" t="s">
        <v>29086</v>
      </c>
      <c r="E6233" s="130" t="s">
        <v>3425</v>
      </c>
      <c r="F6233" s="130" t="s">
        <v>15504</v>
      </c>
      <c r="G6233" s="130" t="s">
        <v>15504</v>
      </c>
      <c r="H6233" s="131" t="s">
        <v>23486</v>
      </c>
      <c r="I6233" s="130" t="s">
        <v>15511</v>
      </c>
      <c r="J6233" s="130" t="s">
        <v>15512</v>
      </c>
      <c r="K6233" s="130" t="s">
        <v>15</v>
      </c>
      <c r="L6233" s="132">
        <v>40025</v>
      </c>
      <c r="M6233" s="132">
        <v>40049</v>
      </c>
      <c r="N6233" s="132">
        <v>40751</v>
      </c>
      <c r="O6233" s="132">
        <v>40107</v>
      </c>
      <c r="P6233" s="133">
        <v>940291.85</v>
      </c>
      <c r="Q6233" s="130" t="s">
        <v>26663</v>
      </c>
    </row>
    <row r="6234" spans="1:17" ht="60">
      <c r="A6234" s="152">
        <v>6238</v>
      </c>
      <c r="B6234" s="152" t="s">
        <v>29043</v>
      </c>
      <c r="C6234" s="152" t="s">
        <v>29053</v>
      </c>
      <c r="D6234" s="129" t="s">
        <v>29086</v>
      </c>
      <c r="E6234" s="130" t="s">
        <v>3425</v>
      </c>
      <c r="F6234" s="130" t="s">
        <v>15504</v>
      </c>
      <c r="G6234" s="130" t="s">
        <v>15504</v>
      </c>
      <c r="H6234" s="131" t="s">
        <v>23486</v>
      </c>
      <c r="I6234" s="130" t="s">
        <v>15513</v>
      </c>
      <c r="J6234" s="130" t="s">
        <v>15514</v>
      </c>
      <c r="K6234" s="130" t="s">
        <v>15</v>
      </c>
      <c r="L6234" s="132">
        <v>40028</v>
      </c>
      <c r="M6234" s="132">
        <v>40049</v>
      </c>
      <c r="N6234" s="132">
        <v>40751</v>
      </c>
      <c r="O6234" s="132">
        <v>40105</v>
      </c>
      <c r="P6234" s="133">
        <v>320496.78999999998</v>
      </c>
      <c r="Q6234" s="130" t="s">
        <v>26589</v>
      </c>
    </row>
    <row r="6235" spans="1:17" ht="60">
      <c r="A6235" s="152">
        <v>6239</v>
      </c>
      <c r="B6235" s="152" t="s">
        <v>29043</v>
      </c>
      <c r="C6235" s="152" t="s">
        <v>29053</v>
      </c>
      <c r="D6235" s="129" t="s">
        <v>29086</v>
      </c>
      <c r="E6235" s="130" t="s">
        <v>3425</v>
      </c>
      <c r="F6235" s="130" t="s">
        <v>15504</v>
      </c>
      <c r="G6235" s="130" t="s">
        <v>19</v>
      </c>
      <c r="H6235" s="131" t="s">
        <v>23486</v>
      </c>
      <c r="I6235" s="130" t="s">
        <v>15515</v>
      </c>
      <c r="J6235" s="130" t="s">
        <v>15516</v>
      </c>
      <c r="K6235" s="130" t="s">
        <v>15</v>
      </c>
      <c r="L6235" s="132">
        <v>40028</v>
      </c>
      <c r="M6235" s="132">
        <v>40049</v>
      </c>
      <c r="N6235" s="132">
        <v>40751</v>
      </c>
      <c r="O6235" s="132">
        <v>40105</v>
      </c>
      <c r="P6235" s="133">
        <v>395590.35</v>
      </c>
      <c r="Q6235" s="130" t="s">
        <v>25231</v>
      </c>
    </row>
    <row r="6236" spans="1:17" ht="60">
      <c r="A6236" s="152">
        <v>6240</v>
      </c>
      <c r="B6236" s="152" t="s">
        <v>29042</v>
      </c>
      <c r="C6236" s="152" t="s">
        <v>29053</v>
      </c>
      <c r="D6236" s="129" t="s">
        <v>29086</v>
      </c>
      <c r="E6236" s="130" t="s">
        <v>3425</v>
      </c>
      <c r="F6236" s="130" t="s">
        <v>15504</v>
      </c>
      <c r="G6236" s="130" t="s">
        <v>15504</v>
      </c>
      <c r="H6236" s="131" t="s">
        <v>23486</v>
      </c>
      <c r="I6236" s="130" t="s">
        <v>15517</v>
      </c>
      <c r="J6236" s="130" t="s">
        <v>15518</v>
      </c>
      <c r="K6236" s="130" t="s">
        <v>15</v>
      </c>
      <c r="L6236" s="132">
        <v>40066</v>
      </c>
      <c r="M6236" s="132">
        <v>40077</v>
      </c>
      <c r="N6236" s="132"/>
      <c r="O6236" s="132"/>
      <c r="P6236" s="133">
        <v>493397.75</v>
      </c>
      <c r="Q6236" s="130" t="s">
        <v>26664</v>
      </c>
    </row>
    <row r="6237" spans="1:17" ht="60">
      <c r="A6237" s="152">
        <v>6241</v>
      </c>
      <c r="B6237" s="152" t="s">
        <v>29042</v>
      </c>
      <c r="C6237" s="152" t="s">
        <v>29053</v>
      </c>
      <c r="D6237" s="129" t="s">
        <v>29086</v>
      </c>
      <c r="E6237" s="130" t="s">
        <v>3425</v>
      </c>
      <c r="F6237" s="130" t="s">
        <v>15504</v>
      </c>
      <c r="G6237" s="130" t="s">
        <v>15504</v>
      </c>
      <c r="H6237" s="131" t="s">
        <v>23486</v>
      </c>
      <c r="I6237" s="130" t="s">
        <v>15519</v>
      </c>
      <c r="J6237" s="130" t="s">
        <v>15520</v>
      </c>
      <c r="K6237" s="130" t="s">
        <v>15</v>
      </c>
      <c r="L6237" s="132">
        <v>40066</v>
      </c>
      <c r="M6237" s="132">
        <v>40077</v>
      </c>
      <c r="N6237" s="132"/>
      <c r="O6237" s="132"/>
      <c r="P6237" s="133">
        <v>194445.25</v>
      </c>
      <c r="Q6237" s="130" t="s">
        <v>26665</v>
      </c>
    </row>
    <row r="6238" spans="1:17" ht="60">
      <c r="A6238" s="152">
        <v>6242</v>
      </c>
      <c r="B6238" s="152" t="s">
        <v>29042</v>
      </c>
      <c r="C6238" s="152" t="s">
        <v>29053</v>
      </c>
      <c r="D6238" s="129" t="s">
        <v>29086</v>
      </c>
      <c r="E6238" s="130" t="s">
        <v>3425</v>
      </c>
      <c r="F6238" s="130" t="s">
        <v>15504</v>
      </c>
      <c r="G6238" s="130" t="s">
        <v>15504</v>
      </c>
      <c r="H6238" s="131" t="s">
        <v>23486</v>
      </c>
      <c r="I6238" s="130" t="s">
        <v>15521</v>
      </c>
      <c r="J6238" s="130" t="s">
        <v>15522</v>
      </c>
      <c r="K6238" s="130" t="s">
        <v>15</v>
      </c>
      <c r="L6238" s="132">
        <v>40066</v>
      </c>
      <c r="M6238" s="132">
        <v>40077</v>
      </c>
      <c r="N6238" s="132"/>
      <c r="O6238" s="132"/>
      <c r="P6238" s="133">
        <v>179661.5</v>
      </c>
      <c r="Q6238" s="130" t="s">
        <v>26666</v>
      </c>
    </row>
    <row r="6239" spans="1:17" ht="60">
      <c r="A6239" s="152">
        <v>6243</v>
      </c>
      <c r="B6239" s="152" t="s">
        <v>29042</v>
      </c>
      <c r="C6239" s="152" t="s">
        <v>29053</v>
      </c>
      <c r="D6239" s="129" t="s">
        <v>29086</v>
      </c>
      <c r="E6239" s="130" t="s">
        <v>3425</v>
      </c>
      <c r="F6239" s="130" t="s">
        <v>15504</v>
      </c>
      <c r="G6239" s="130" t="s">
        <v>15504</v>
      </c>
      <c r="H6239" s="131" t="s">
        <v>23486</v>
      </c>
      <c r="I6239" s="130" t="s">
        <v>15523</v>
      </c>
      <c r="J6239" s="130" t="s">
        <v>15524</v>
      </c>
      <c r="K6239" s="130" t="s">
        <v>15</v>
      </c>
      <c r="L6239" s="132">
        <v>40066</v>
      </c>
      <c r="M6239" s="132">
        <v>40077</v>
      </c>
      <c r="N6239" s="132"/>
      <c r="O6239" s="132"/>
      <c r="P6239" s="133">
        <v>254334.05</v>
      </c>
      <c r="Q6239" s="130" t="s">
        <v>26667</v>
      </c>
    </row>
    <row r="6240" spans="1:17" ht="60">
      <c r="A6240" s="152">
        <v>6244</v>
      </c>
      <c r="B6240" s="152" t="s">
        <v>29042</v>
      </c>
      <c r="C6240" s="152" t="s">
        <v>29053</v>
      </c>
      <c r="D6240" s="129" t="s">
        <v>29086</v>
      </c>
      <c r="E6240" s="130" t="s">
        <v>3425</v>
      </c>
      <c r="F6240" s="130" t="s">
        <v>15504</v>
      </c>
      <c r="G6240" s="130" t="s">
        <v>15504</v>
      </c>
      <c r="H6240" s="131" t="s">
        <v>23486</v>
      </c>
      <c r="I6240" s="130" t="s">
        <v>15525</v>
      </c>
      <c r="J6240" s="130" t="s">
        <v>15526</v>
      </c>
      <c r="K6240" s="130" t="s">
        <v>15</v>
      </c>
      <c r="L6240" s="132">
        <v>40071</v>
      </c>
      <c r="M6240" s="132">
        <v>40078</v>
      </c>
      <c r="N6240" s="132">
        <v>40312</v>
      </c>
      <c r="O6240" s="132"/>
      <c r="P6240" s="133">
        <v>330192.5</v>
      </c>
      <c r="Q6240" s="130" t="s">
        <v>26668</v>
      </c>
    </row>
    <row r="6241" spans="1:17" ht="60">
      <c r="A6241" s="152">
        <v>6245</v>
      </c>
      <c r="B6241" s="152" t="s">
        <v>31526</v>
      </c>
      <c r="C6241" s="152" t="s">
        <v>29051</v>
      </c>
      <c r="D6241" s="129" t="s">
        <v>29086</v>
      </c>
      <c r="E6241" s="130" t="s">
        <v>3425</v>
      </c>
      <c r="F6241" s="130" t="s">
        <v>15504</v>
      </c>
      <c r="G6241" s="130" t="s">
        <v>15504</v>
      </c>
      <c r="H6241" s="131" t="s">
        <v>23486</v>
      </c>
      <c r="I6241" s="130" t="s">
        <v>26669</v>
      </c>
      <c r="J6241" s="130" t="s">
        <v>26670</v>
      </c>
      <c r="K6241" s="130" t="s">
        <v>23</v>
      </c>
      <c r="L6241" s="132"/>
      <c r="M6241" s="132"/>
      <c r="N6241" s="132"/>
      <c r="O6241" s="132"/>
      <c r="P6241" s="133">
        <v>75000</v>
      </c>
      <c r="Q6241" s="130" t="s">
        <v>23628</v>
      </c>
    </row>
    <row r="6242" spans="1:17" ht="60">
      <c r="A6242" s="152">
        <v>6246</v>
      </c>
      <c r="B6242" s="152" t="s">
        <v>29043</v>
      </c>
      <c r="C6242" s="152" t="s">
        <v>29053</v>
      </c>
      <c r="D6242" s="129" t="s">
        <v>29086</v>
      </c>
      <c r="E6242" s="130" t="s">
        <v>3425</v>
      </c>
      <c r="F6242" s="130" t="s">
        <v>15504</v>
      </c>
      <c r="G6242" s="130" t="s">
        <v>15504</v>
      </c>
      <c r="H6242" s="131" t="s">
        <v>23486</v>
      </c>
      <c r="I6242" s="130" t="s">
        <v>15527</v>
      </c>
      <c r="J6242" s="130" t="s">
        <v>15528</v>
      </c>
      <c r="K6242" s="130" t="s">
        <v>15</v>
      </c>
      <c r="L6242" s="132">
        <v>40106</v>
      </c>
      <c r="M6242" s="132">
        <v>40107</v>
      </c>
      <c r="N6242" s="132">
        <v>40751</v>
      </c>
      <c r="O6242" s="132">
        <v>40343</v>
      </c>
      <c r="P6242" s="133">
        <v>222339.04</v>
      </c>
      <c r="Q6242" s="130" t="s">
        <v>26671</v>
      </c>
    </row>
    <row r="6243" spans="1:17" ht="60">
      <c r="A6243" s="152">
        <v>6247</v>
      </c>
      <c r="B6243" s="152" t="s">
        <v>29043</v>
      </c>
      <c r="C6243" s="152" t="s">
        <v>29053</v>
      </c>
      <c r="D6243" s="129" t="s">
        <v>29086</v>
      </c>
      <c r="E6243" s="130" t="s">
        <v>3425</v>
      </c>
      <c r="F6243" s="130" t="s">
        <v>15529</v>
      </c>
      <c r="G6243" s="130" t="s">
        <v>19</v>
      </c>
      <c r="H6243" s="131" t="s">
        <v>23435</v>
      </c>
      <c r="I6243" s="130" t="s">
        <v>15530</v>
      </c>
      <c r="J6243" s="130" t="s">
        <v>15531</v>
      </c>
      <c r="K6243" s="130" t="s">
        <v>15</v>
      </c>
      <c r="L6243" s="132">
        <v>40165</v>
      </c>
      <c r="M6243" s="132">
        <v>40336</v>
      </c>
      <c r="N6243" s="132">
        <v>40340</v>
      </c>
      <c r="O6243" s="132">
        <v>40341</v>
      </c>
      <c r="P6243" s="133">
        <v>321701.46999999997</v>
      </c>
      <c r="Q6243" s="130" t="s">
        <v>26672</v>
      </c>
    </row>
    <row r="6244" spans="1:17" ht="60">
      <c r="A6244" s="152">
        <v>6248</v>
      </c>
      <c r="B6244" s="152" t="s">
        <v>29043</v>
      </c>
      <c r="C6244" s="152" t="s">
        <v>29058</v>
      </c>
      <c r="D6244" s="129" t="s">
        <v>29086</v>
      </c>
      <c r="E6244" s="130" t="s">
        <v>3425</v>
      </c>
      <c r="F6244" s="130" t="s">
        <v>866</v>
      </c>
      <c r="G6244" s="130" t="s">
        <v>3485</v>
      </c>
      <c r="H6244" s="131" t="s">
        <v>23433</v>
      </c>
      <c r="I6244" s="130" t="s">
        <v>3486</v>
      </c>
      <c r="J6244" s="130" t="s">
        <v>3487</v>
      </c>
      <c r="K6244" s="130" t="s">
        <v>15</v>
      </c>
      <c r="L6244" s="132">
        <v>40007</v>
      </c>
      <c r="M6244" s="132">
        <v>40007</v>
      </c>
      <c r="N6244" s="132">
        <v>40086</v>
      </c>
      <c r="O6244" s="132">
        <v>40087</v>
      </c>
      <c r="P6244" s="133">
        <v>461140.4</v>
      </c>
      <c r="Q6244" s="130" t="s">
        <v>23478</v>
      </c>
    </row>
    <row r="6245" spans="1:17" ht="60">
      <c r="A6245" s="152">
        <v>6249</v>
      </c>
      <c r="B6245" s="152" t="s">
        <v>29043</v>
      </c>
      <c r="C6245" s="152" t="s">
        <v>29058</v>
      </c>
      <c r="D6245" s="129" t="s">
        <v>29086</v>
      </c>
      <c r="E6245" s="130" t="s">
        <v>3425</v>
      </c>
      <c r="F6245" s="130" t="s">
        <v>866</v>
      </c>
      <c r="G6245" s="130" t="s">
        <v>3485</v>
      </c>
      <c r="H6245" s="131" t="s">
        <v>23433</v>
      </c>
      <c r="I6245" s="130" t="s">
        <v>3488</v>
      </c>
      <c r="J6245" s="130" t="s">
        <v>3489</v>
      </c>
      <c r="K6245" s="130" t="s">
        <v>15</v>
      </c>
      <c r="L6245" s="132">
        <v>40007</v>
      </c>
      <c r="M6245" s="132">
        <v>40007</v>
      </c>
      <c r="N6245" s="132">
        <v>40086</v>
      </c>
      <c r="O6245" s="132">
        <v>40087</v>
      </c>
      <c r="P6245" s="133">
        <v>847806.13</v>
      </c>
      <c r="Q6245" s="130" t="s">
        <v>25904</v>
      </c>
    </row>
    <row r="6246" spans="1:17" ht="60">
      <c r="A6246" s="152">
        <v>6250</v>
      </c>
      <c r="B6246" s="152" t="s">
        <v>29043</v>
      </c>
      <c r="C6246" s="152" t="s">
        <v>29058</v>
      </c>
      <c r="D6246" s="129" t="s">
        <v>29086</v>
      </c>
      <c r="E6246" s="130" t="s">
        <v>3425</v>
      </c>
      <c r="F6246" s="130" t="s">
        <v>866</v>
      </c>
      <c r="G6246" s="130" t="s">
        <v>3485</v>
      </c>
      <c r="H6246" s="131" t="s">
        <v>23433</v>
      </c>
      <c r="I6246" s="130" t="s">
        <v>3490</v>
      </c>
      <c r="J6246" s="130" t="s">
        <v>3491</v>
      </c>
      <c r="K6246" s="130" t="s">
        <v>15</v>
      </c>
      <c r="L6246" s="132">
        <v>39996</v>
      </c>
      <c r="M6246" s="132">
        <v>40000</v>
      </c>
      <c r="N6246" s="132">
        <v>40056</v>
      </c>
      <c r="O6246" s="132">
        <v>40036</v>
      </c>
      <c r="P6246" s="133">
        <v>107983.75</v>
      </c>
      <c r="Q6246" s="130" t="s">
        <v>25176</v>
      </c>
    </row>
    <row r="6247" spans="1:17" ht="60">
      <c r="A6247" s="152">
        <v>6251</v>
      </c>
      <c r="B6247" s="152" t="s">
        <v>29043</v>
      </c>
      <c r="C6247" s="152" t="s">
        <v>29058</v>
      </c>
      <c r="D6247" s="129" t="s">
        <v>29086</v>
      </c>
      <c r="E6247" s="130" t="s">
        <v>3425</v>
      </c>
      <c r="F6247" s="130" t="s">
        <v>866</v>
      </c>
      <c r="G6247" s="130" t="s">
        <v>3485</v>
      </c>
      <c r="H6247" s="131" t="s">
        <v>23433</v>
      </c>
      <c r="I6247" s="130" t="s">
        <v>3492</v>
      </c>
      <c r="J6247" s="130" t="s">
        <v>3493</v>
      </c>
      <c r="K6247" s="130" t="s">
        <v>15</v>
      </c>
      <c r="L6247" s="132">
        <v>39993</v>
      </c>
      <c r="M6247" s="132">
        <v>40009</v>
      </c>
      <c r="N6247" s="132">
        <v>40056</v>
      </c>
      <c r="O6247" s="132">
        <v>40036</v>
      </c>
      <c r="P6247" s="133">
        <v>269634.14</v>
      </c>
      <c r="Q6247" s="130" t="s">
        <v>24786</v>
      </c>
    </row>
    <row r="6248" spans="1:17" ht="60">
      <c r="A6248" s="152">
        <v>6252</v>
      </c>
      <c r="B6248" s="152" t="s">
        <v>29043</v>
      </c>
      <c r="C6248" s="152" t="s">
        <v>29058</v>
      </c>
      <c r="D6248" s="129" t="s">
        <v>29086</v>
      </c>
      <c r="E6248" s="130" t="s">
        <v>3425</v>
      </c>
      <c r="F6248" s="130" t="s">
        <v>866</v>
      </c>
      <c r="G6248" s="130" t="s">
        <v>3485</v>
      </c>
      <c r="H6248" s="131" t="s">
        <v>23433</v>
      </c>
      <c r="I6248" s="130" t="s">
        <v>3494</v>
      </c>
      <c r="J6248" s="130" t="s">
        <v>3495</v>
      </c>
      <c r="K6248" s="130" t="s">
        <v>15</v>
      </c>
      <c r="L6248" s="132">
        <v>40039</v>
      </c>
      <c r="M6248" s="132">
        <v>40070</v>
      </c>
      <c r="N6248" s="132">
        <v>40081</v>
      </c>
      <c r="O6248" s="132">
        <v>40102</v>
      </c>
      <c r="P6248" s="133">
        <v>672341.54</v>
      </c>
      <c r="Q6248" s="130" t="s">
        <v>26673</v>
      </c>
    </row>
    <row r="6249" spans="1:17" ht="60">
      <c r="A6249" s="152">
        <v>6253</v>
      </c>
      <c r="B6249" s="152" t="s">
        <v>29043</v>
      </c>
      <c r="C6249" s="152" t="s">
        <v>29051</v>
      </c>
      <c r="D6249" s="129" t="s">
        <v>29086</v>
      </c>
      <c r="E6249" s="130" t="s">
        <v>3425</v>
      </c>
      <c r="F6249" s="130" t="s">
        <v>866</v>
      </c>
      <c r="G6249" s="130" t="s">
        <v>3485</v>
      </c>
      <c r="H6249" s="131" t="s">
        <v>23433</v>
      </c>
      <c r="I6249" s="130" t="s">
        <v>15532</v>
      </c>
      <c r="J6249" s="130" t="s">
        <v>15533</v>
      </c>
      <c r="K6249" s="130" t="s">
        <v>201</v>
      </c>
      <c r="L6249" s="132">
        <v>39926</v>
      </c>
      <c r="M6249" s="132">
        <v>39926</v>
      </c>
      <c r="N6249" s="132">
        <v>40543</v>
      </c>
      <c r="O6249" s="132">
        <v>40129</v>
      </c>
      <c r="P6249" s="133">
        <v>1651287.13</v>
      </c>
      <c r="Q6249" s="130" t="s">
        <v>23628</v>
      </c>
    </row>
    <row r="6250" spans="1:17" ht="60">
      <c r="A6250" s="152">
        <v>6254</v>
      </c>
      <c r="B6250" s="152" t="s">
        <v>29043</v>
      </c>
      <c r="C6250" s="152" t="s">
        <v>29058</v>
      </c>
      <c r="D6250" s="129" t="s">
        <v>29086</v>
      </c>
      <c r="E6250" s="130" t="s">
        <v>3425</v>
      </c>
      <c r="F6250" s="130" t="s">
        <v>866</v>
      </c>
      <c r="G6250" s="130" t="s">
        <v>3485</v>
      </c>
      <c r="H6250" s="131" t="s">
        <v>23433</v>
      </c>
      <c r="I6250" s="130" t="s">
        <v>15534</v>
      </c>
      <c r="J6250" s="130" t="s">
        <v>15535</v>
      </c>
      <c r="K6250" s="130" t="s">
        <v>15</v>
      </c>
      <c r="L6250" s="132">
        <v>39994</v>
      </c>
      <c r="M6250" s="132">
        <v>40007</v>
      </c>
      <c r="N6250" s="132">
        <v>40709</v>
      </c>
      <c r="O6250" s="132">
        <v>40495</v>
      </c>
      <c r="P6250" s="133">
        <v>1292485</v>
      </c>
      <c r="Q6250" s="130" t="s">
        <v>25554</v>
      </c>
    </row>
    <row r="6251" spans="1:17" ht="60">
      <c r="A6251" s="152">
        <v>6255</v>
      </c>
      <c r="B6251" s="152" t="s">
        <v>29043</v>
      </c>
      <c r="C6251" s="152" t="s">
        <v>29058</v>
      </c>
      <c r="D6251" s="129" t="s">
        <v>29086</v>
      </c>
      <c r="E6251" s="130" t="s">
        <v>3425</v>
      </c>
      <c r="F6251" s="130" t="s">
        <v>866</v>
      </c>
      <c r="G6251" s="130" t="s">
        <v>3485</v>
      </c>
      <c r="H6251" s="131" t="s">
        <v>23433</v>
      </c>
      <c r="I6251" s="130" t="s">
        <v>3496</v>
      </c>
      <c r="J6251" s="130" t="s">
        <v>3497</v>
      </c>
      <c r="K6251" s="130" t="s">
        <v>15</v>
      </c>
      <c r="L6251" s="132">
        <v>40016</v>
      </c>
      <c r="M6251" s="132">
        <v>40070</v>
      </c>
      <c r="N6251" s="132">
        <v>40086</v>
      </c>
      <c r="O6251" s="132">
        <v>40107</v>
      </c>
      <c r="P6251" s="133">
        <v>68678.740000000005</v>
      </c>
      <c r="Q6251" s="130" t="s">
        <v>26674</v>
      </c>
    </row>
    <row r="6252" spans="1:17" ht="60">
      <c r="A6252" s="152">
        <v>6256</v>
      </c>
      <c r="B6252" s="152" t="s">
        <v>29043</v>
      </c>
      <c r="C6252" s="152" t="s">
        <v>29058</v>
      </c>
      <c r="D6252" s="129" t="s">
        <v>29086</v>
      </c>
      <c r="E6252" s="130" t="s">
        <v>3425</v>
      </c>
      <c r="F6252" s="130" t="s">
        <v>866</v>
      </c>
      <c r="G6252" s="130" t="s">
        <v>3485</v>
      </c>
      <c r="H6252" s="131" t="s">
        <v>23433</v>
      </c>
      <c r="I6252" s="130" t="s">
        <v>3498</v>
      </c>
      <c r="J6252" s="130" t="s">
        <v>3499</v>
      </c>
      <c r="K6252" s="130" t="s">
        <v>15</v>
      </c>
      <c r="L6252" s="132">
        <v>40016</v>
      </c>
      <c r="M6252" s="132">
        <v>40070</v>
      </c>
      <c r="N6252" s="132">
        <v>40086</v>
      </c>
      <c r="O6252" s="132">
        <v>40107</v>
      </c>
      <c r="P6252" s="133">
        <v>76696</v>
      </c>
      <c r="Q6252" s="130" t="s">
        <v>23624</v>
      </c>
    </row>
    <row r="6253" spans="1:17" ht="60">
      <c r="A6253" s="152">
        <v>6257</v>
      </c>
      <c r="B6253" s="152" t="s">
        <v>29043</v>
      </c>
      <c r="C6253" s="152" t="s">
        <v>29058</v>
      </c>
      <c r="D6253" s="129" t="s">
        <v>29086</v>
      </c>
      <c r="E6253" s="130" t="s">
        <v>3425</v>
      </c>
      <c r="F6253" s="130" t="s">
        <v>866</v>
      </c>
      <c r="G6253" s="130" t="s">
        <v>3485</v>
      </c>
      <c r="H6253" s="131" t="s">
        <v>23433</v>
      </c>
      <c r="I6253" s="130" t="s">
        <v>3500</v>
      </c>
      <c r="J6253" s="130" t="s">
        <v>3501</v>
      </c>
      <c r="K6253" s="130" t="s">
        <v>15</v>
      </c>
      <c r="L6253" s="132">
        <v>40016</v>
      </c>
      <c r="M6253" s="132">
        <v>40070</v>
      </c>
      <c r="N6253" s="132">
        <v>40086</v>
      </c>
      <c r="O6253" s="132">
        <v>40107</v>
      </c>
      <c r="P6253" s="133">
        <v>79502</v>
      </c>
      <c r="Q6253" s="130" t="s">
        <v>25421</v>
      </c>
    </row>
    <row r="6254" spans="1:17" ht="60">
      <c r="A6254" s="152">
        <v>6258</v>
      </c>
      <c r="B6254" s="152" t="s">
        <v>29043</v>
      </c>
      <c r="C6254" s="152" t="s">
        <v>29058</v>
      </c>
      <c r="D6254" s="129" t="s">
        <v>29086</v>
      </c>
      <c r="E6254" s="130" t="s">
        <v>3425</v>
      </c>
      <c r="F6254" s="130" t="s">
        <v>866</v>
      </c>
      <c r="G6254" s="130" t="s">
        <v>3485</v>
      </c>
      <c r="H6254" s="131" t="s">
        <v>23433</v>
      </c>
      <c r="I6254" s="130" t="s">
        <v>3502</v>
      </c>
      <c r="J6254" s="130" t="s">
        <v>3503</v>
      </c>
      <c r="K6254" s="130" t="s">
        <v>15</v>
      </c>
      <c r="L6254" s="132">
        <v>40016</v>
      </c>
      <c r="M6254" s="132">
        <v>40070</v>
      </c>
      <c r="N6254" s="132">
        <v>40086</v>
      </c>
      <c r="O6254" s="132">
        <v>40107</v>
      </c>
      <c r="P6254" s="133">
        <v>79502</v>
      </c>
      <c r="Q6254" s="130" t="s">
        <v>25409</v>
      </c>
    </row>
    <row r="6255" spans="1:17" ht="60">
      <c r="A6255" s="152">
        <v>6259</v>
      </c>
      <c r="B6255" s="152" t="s">
        <v>29043</v>
      </c>
      <c r="C6255" s="152" t="s">
        <v>29058</v>
      </c>
      <c r="D6255" s="129" t="s">
        <v>29086</v>
      </c>
      <c r="E6255" s="130" t="s">
        <v>3425</v>
      </c>
      <c r="F6255" s="130" t="s">
        <v>866</v>
      </c>
      <c r="G6255" s="130" t="s">
        <v>3485</v>
      </c>
      <c r="H6255" s="131" t="s">
        <v>23433</v>
      </c>
      <c r="I6255" s="130" t="s">
        <v>15536</v>
      </c>
      <c r="J6255" s="130" t="s">
        <v>15537</v>
      </c>
      <c r="K6255" s="130" t="s">
        <v>15</v>
      </c>
      <c r="L6255" s="132">
        <v>40024</v>
      </c>
      <c r="M6255" s="132">
        <v>40028</v>
      </c>
      <c r="N6255" s="132">
        <v>40117</v>
      </c>
      <c r="O6255" s="132">
        <v>40116</v>
      </c>
      <c r="P6255" s="133">
        <v>332036</v>
      </c>
      <c r="Q6255" s="130" t="s">
        <v>24338</v>
      </c>
    </row>
    <row r="6256" spans="1:17" ht="60">
      <c r="A6256" s="152">
        <v>6260</v>
      </c>
      <c r="B6256" s="152" t="s">
        <v>29043</v>
      </c>
      <c r="C6256" s="152" t="s">
        <v>29058</v>
      </c>
      <c r="D6256" s="129" t="s">
        <v>29086</v>
      </c>
      <c r="E6256" s="130" t="s">
        <v>3425</v>
      </c>
      <c r="F6256" s="130" t="s">
        <v>866</v>
      </c>
      <c r="G6256" s="130" t="s">
        <v>3485</v>
      </c>
      <c r="H6256" s="131" t="s">
        <v>23433</v>
      </c>
      <c r="I6256" s="130" t="s">
        <v>3504</v>
      </c>
      <c r="J6256" s="130" t="s">
        <v>3505</v>
      </c>
      <c r="K6256" s="130" t="s">
        <v>15</v>
      </c>
      <c r="L6256" s="132">
        <v>40036</v>
      </c>
      <c r="M6256" s="132">
        <v>40038</v>
      </c>
      <c r="N6256" s="132">
        <v>40313</v>
      </c>
      <c r="O6256" s="132">
        <v>40121</v>
      </c>
      <c r="P6256" s="133">
        <v>1100000</v>
      </c>
      <c r="Q6256" s="130" t="s">
        <v>26675</v>
      </c>
    </row>
    <row r="6257" spans="1:17" ht="60">
      <c r="A6257" s="152">
        <v>6261</v>
      </c>
      <c r="B6257" s="152" t="s">
        <v>29043</v>
      </c>
      <c r="C6257" s="152" t="s">
        <v>29058</v>
      </c>
      <c r="D6257" s="129" t="s">
        <v>29086</v>
      </c>
      <c r="E6257" s="130" t="s">
        <v>3425</v>
      </c>
      <c r="F6257" s="130" t="s">
        <v>866</v>
      </c>
      <c r="G6257" s="130" t="s">
        <v>3485</v>
      </c>
      <c r="H6257" s="131" t="s">
        <v>23433</v>
      </c>
      <c r="I6257" s="130" t="s">
        <v>3506</v>
      </c>
      <c r="J6257" s="130" t="s">
        <v>3507</v>
      </c>
      <c r="K6257" s="130" t="s">
        <v>15</v>
      </c>
      <c r="L6257" s="132">
        <v>40011</v>
      </c>
      <c r="M6257" s="132">
        <v>40029</v>
      </c>
      <c r="N6257" s="132">
        <v>40117</v>
      </c>
      <c r="O6257" s="132">
        <v>40105</v>
      </c>
      <c r="P6257" s="133">
        <v>606650.43000000005</v>
      </c>
      <c r="Q6257" s="130" t="s">
        <v>25150</v>
      </c>
    </row>
    <row r="6258" spans="1:17" ht="60">
      <c r="A6258" s="152">
        <v>6262</v>
      </c>
      <c r="B6258" s="152" t="s">
        <v>29043</v>
      </c>
      <c r="C6258" s="152" t="s">
        <v>29058</v>
      </c>
      <c r="D6258" s="129" t="s">
        <v>29086</v>
      </c>
      <c r="E6258" s="130" t="s">
        <v>3425</v>
      </c>
      <c r="F6258" s="130" t="s">
        <v>866</v>
      </c>
      <c r="G6258" s="130" t="s">
        <v>3485</v>
      </c>
      <c r="H6258" s="131" t="s">
        <v>23433</v>
      </c>
      <c r="I6258" s="130" t="s">
        <v>3508</v>
      </c>
      <c r="J6258" s="130" t="s">
        <v>3509</v>
      </c>
      <c r="K6258" s="130" t="s">
        <v>15</v>
      </c>
      <c r="L6258" s="132">
        <v>40028</v>
      </c>
      <c r="M6258" s="132">
        <v>40035</v>
      </c>
      <c r="N6258" s="132">
        <v>40340</v>
      </c>
      <c r="O6258" s="132">
        <v>40340</v>
      </c>
      <c r="P6258" s="133">
        <v>300000</v>
      </c>
      <c r="Q6258" s="130" t="s">
        <v>26676</v>
      </c>
    </row>
    <row r="6259" spans="1:17" ht="60">
      <c r="A6259" s="152">
        <v>6263</v>
      </c>
      <c r="B6259" s="152" t="s">
        <v>29043</v>
      </c>
      <c r="C6259" s="152" t="s">
        <v>29051</v>
      </c>
      <c r="D6259" s="129" t="s">
        <v>29086</v>
      </c>
      <c r="E6259" s="130" t="s">
        <v>3425</v>
      </c>
      <c r="F6259" s="130" t="s">
        <v>866</v>
      </c>
      <c r="G6259" s="130" t="s">
        <v>3485</v>
      </c>
      <c r="H6259" s="131" t="s">
        <v>23433</v>
      </c>
      <c r="I6259" s="130" t="s">
        <v>15538</v>
      </c>
      <c r="J6259" s="130" t="s">
        <v>15539</v>
      </c>
      <c r="K6259" s="130" t="s">
        <v>201</v>
      </c>
      <c r="L6259" s="132">
        <v>39961</v>
      </c>
      <c r="M6259" s="132">
        <v>39961</v>
      </c>
      <c r="N6259" s="132">
        <v>40633</v>
      </c>
      <c r="O6259" s="132">
        <v>40319</v>
      </c>
      <c r="P6259" s="133">
        <v>532283.82999999996</v>
      </c>
      <c r="Q6259" s="130" t="s">
        <v>23628</v>
      </c>
    </row>
    <row r="6260" spans="1:17" ht="60">
      <c r="A6260" s="152">
        <v>6264</v>
      </c>
      <c r="B6260" s="152" t="s">
        <v>29042</v>
      </c>
      <c r="C6260" s="152" t="s">
        <v>29051</v>
      </c>
      <c r="D6260" s="129" t="s">
        <v>29086</v>
      </c>
      <c r="E6260" s="130" t="s">
        <v>3425</v>
      </c>
      <c r="F6260" s="130" t="s">
        <v>866</v>
      </c>
      <c r="G6260" s="130" t="s">
        <v>19</v>
      </c>
      <c r="H6260" s="131" t="s">
        <v>23433</v>
      </c>
      <c r="I6260" s="130" t="s">
        <v>15540</v>
      </c>
      <c r="J6260" s="130" t="s">
        <v>15541</v>
      </c>
      <c r="K6260" s="130" t="s">
        <v>23</v>
      </c>
      <c r="L6260" s="132">
        <v>39979</v>
      </c>
      <c r="M6260" s="132">
        <v>39979</v>
      </c>
      <c r="N6260" s="132">
        <v>40544</v>
      </c>
      <c r="O6260" s="132"/>
      <c r="P6260" s="133">
        <v>958408.89</v>
      </c>
      <c r="Q6260" s="130" t="s">
        <v>26677</v>
      </c>
    </row>
    <row r="6261" spans="1:17" ht="60">
      <c r="A6261" s="152">
        <v>6265</v>
      </c>
      <c r="B6261" s="152" t="s">
        <v>29042</v>
      </c>
      <c r="C6261" s="152" t="s">
        <v>29051</v>
      </c>
      <c r="D6261" s="129" t="s">
        <v>29086</v>
      </c>
      <c r="E6261" s="130" t="s">
        <v>3425</v>
      </c>
      <c r="F6261" s="130" t="s">
        <v>866</v>
      </c>
      <c r="G6261" s="130" t="s">
        <v>3485</v>
      </c>
      <c r="H6261" s="131" t="s">
        <v>23433</v>
      </c>
      <c r="I6261" s="130" t="s">
        <v>15542</v>
      </c>
      <c r="J6261" s="130" t="s">
        <v>15543</v>
      </c>
      <c r="K6261" s="130" t="s">
        <v>23</v>
      </c>
      <c r="L6261" s="132">
        <v>39987</v>
      </c>
      <c r="M6261" s="132">
        <v>39987</v>
      </c>
      <c r="N6261" s="132">
        <v>41105</v>
      </c>
      <c r="O6261" s="132"/>
      <c r="P6261" s="133">
        <v>307584.59000000003</v>
      </c>
      <c r="Q6261" s="130" t="s">
        <v>23628</v>
      </c>
    </row>
    <row r="6262" spans="1:17" ht="60">
      <c r="A6262" s="152">
        <v>6266</v>
      </c>
      <c r="B6262" s="152" t="s">
        <v>29043</v>
      </c>
      <c r="C6262" s="152" t="s">
        <v>29051</v>
      </c>
      <c r="D6262" s="129" t="s">
        <v>29086</v>
      </c>
      <c r="E6262" s="130" t="s">
        <v>3425</v>
      </c>
      <c r="F6262" s="130" t="s">
        <v>866</v>
      </c>
      <c r="G6262" s="130" t="s">
        <v>19</v>
      </c>
      <c r="H6262" s="131" t="s">
        <v>23433</v>
      </c>
      <c r="I6262" s="130" t="s">
        <v>15544</v>
      </c>
      <c r="J6262" s="130" t="s">
        <v>15545</v>
      </c>
      <c r="K6262" s="130" t="s">
        <v>201</v>
      </c>
      <c r="L6262" s="132">
        <v>39987</v>
      </c>
      <c r="M6262" s="132">
        <v>39987</v>
      </c>
      <c r="N6262" s="132">
        <v>40543</v>
      </c>
      <c r="O6262" s="132">
        <v>40299</v>
      </c>
      <c r="P6262" s="133">
        <v>699844.45</v>
      </c>
      <c r="Q6262" s="130" t="s">
        <v>23628</v>
      </c>
    </row>
    <row r="6263" spans="1:17" ht="60">
      <c r="A6263" s="152">
        <v>6267</v>
      </c>
      <c r="B6263" s="152" t="s">
        <v>29042</v>
      </c>
      <c r="C6263" s="152" t="s">
        <v>29050</v>
      </c>
      <c r="D6263" s="129" t="s">
        <v>29086</v>
      </c>
      <c r="E6263" s="130" t="s">
        <v>3425</v>
      </c>
      <c r="F6263" s="130" t="s">
        <v>866</v>
      </c>
      <c r="G6263" s="130" t="s">
        <v>3485</v>
      </c>
      <c r="H6263" s="131" t="s">
        <v>23433</v>
      </c>
      <c r="I6263" s="130" t="s">
        <v>15546</v>
      </c>
      <c r="J6263" s="130" t="s">
        <v>15547</v>
      </c>
      <c r="K6263" s="130" t="s">
        <v>15</v>
      </c>
      <c r="L6263" s="132">
        <v>40101</v>
      </c>
      <c r="M6263" s="132">
        <v>40133</v>
      </c>
      <c r="N6263" s="132">
        <v>41182</v>
      </c>
      <c r="O6263" s="132"/>
      <c r="P6263" s="133">
        <v>744772.43</v>
      </c>
      <c r="Q6263" s="130" t="s">
        <v>26678</v>
      </c>
    </row>
    <row r="6264" spans="1:17" ht="60">
      <c r="A6264" s="152">
        <v>6268</v>
      </c>
      <c r="B6264" s="152" t="s">
        <v>29042</v>
      </c>
      <c r="C6264" s="152" t="s">
        <v>29051</v>
      </c>
      <c r="D6264" s="129" t="s">
        <v>29086</v>
      </c>
      <c r="E6264" s="130" t="s">
        <v>3425</v>
      </c>
      <c r="F6264" s="130" t="s">
        <v>866</v>
      </c>
      <c r="G6264" s="130" t="s">
        <v>3485</v>
      </c>
      <c r="H6264" s="131" t="s">
        <v>23433</v>
      </c>
      <c r="I6264" s="130" t="s">
        <v>15548</v>
      </c>
      <c r="J6264" s="130" t="s">
        <v>15549</v>
      </c>
      <c r="K6264" s="130" t="s">
        <v>186</v>
      </c>
      <c r="L6264" s="132">
        <v>40043</v>
      </c>
      <c r="M6264" s="132">
        <v>40043</v>
      </c>
      <c r="N6264" s="132">
        <v>41305</v>
      </c>
      <c r="O6264" s="132"/>
      <c r="P6264" s="133">
        <v>28687610.129999999</v>
      </c>
      <c r="Q6264" s="130" t="s">
        <v>26679</v>
      </c>
    </row>
    <row r="6265" spans="1:17" ht="60">
      <c r="A6265" s="152">
        <v>6269</v>
      </c>
      <c r="B6265" s="152" t="s">
        <v>29042</v>
      </c>
      <c r="C6265" s="152" t="s">
        <v>29051</v>
      </c>
      <c r="D6265" s="129" t="s">
        <v>29086</v>
      </c>
      <c r="E6265" s="130" t="s">
        <v>3425</v>
      </c>
      <c r="F6265" s="130" t="s">
        <v>866</v>
      </c>
      <c r="G6265" s="130" t="s">
        <v>3485</v>
      </c>
      <c r="H6265" s="131" t="s">
        <v>23433</v>
      </c>
      <c r="I6265" s="130" t="s">
        <v>15550</v>
      </c>
      <c r="J6265" s="130" t="s">
        <v>15551</v>
      </c>
      <c r="K6265" s="130" t="s">
        <v>15</v>
      </c>
      <c r="L6265" s="132">
        <v>40043</v>
      </c>
      <c r="M6265" s="132">
        <v>40043</v>
      </c>
      <c r="N6265" s="132">
        <v>40807</v>
      </c>
      <c r="O6265" s="132"/>
      <c r="P6265" s="133">
        <v>541784.06000000006</v>
      </c>
      <c r="Q6265" s="130" t="s">
        <v>26680</v>
      </c>
    </row>
    <row r="6266" spans="1:17" ht="60">
      <c r="A6266" s="152">
        <v>6270</v>
      </c>
      <c r="B6266" s="152" t="s">
        <v>29042</v>
      </c>
      <c r="C6266" s="152" t="s">
        <v>29057</v>
      </c>
      <c r="D6266" s="129" t="s">
        <v>29086</v>
      </c>
      <c r="E6266" s="130" t="s">
        <v>3425</v>
      </c>
      <c r="F6266" s="130" t="s">
        <v>866</v>
      </c>
      <c r="G6266" s="130" t="s">
        <v>3485</v>
      </c>
      <c r="H6266" s="131" t="s">
        <v>23433</v>
      </c>
      <c r="I6266" s="130" t="s">
        <v>15552</v>
      </c>
      <c r="J6266" s="130" t="s">
        <v>15553</v>
      </c>
      <c r="K6266" s="130" t="s">
        <v>133</v>
      </c>
      <c r="L6266" s="132">
        <v>40086</v>
      </c>
      <c r="M6266" s="132">
        <v>40086</v>
      </c>
      <c r="N6266" s="132">
        <v>40695</v>
      </c>
      <c r="O6266" s="132"/>
      <c r="P6266" s="133">
        <v>2489775.9</v>
      </c>
      <c r="Q6266" s="130" t="s">
        <v>23628</v>
      </c>
    </row>
    <row r="6267" spans="1:17" ht="60">
      <c r="A6267" s="152">
        <v>6271</v>
      </c>
      <c r="B6267" s="152" t="s">
        <v>29042</v>
      </c>
      <c r="C6267" s="152" t="s">
        <v>29051</v>
      </c>
      <c r="D6267" s="129" t="s">
        <v>29086</v>
      </c>
      <c r="E6267" s="130" t="s">
        <v>3425</v>
      </c>
      <c r="F6267" s="130" t="s">
        <v>866</v>
      </c>
      <c r="G6267" s="130" t="s">
        <v>3485</v>
      </c>
      <c r="H6267" s="131" t="s">
        <v>23433</v>
      </c>
      <c r="I6267" s="130" t="s">
        <v>15554</v>
      </c>
      <c r="J6267" s="130" t="s">
        <v>15555</v>
      </c>
      <c r="K6267" s="130" t="s">
        <v>133</v>
      </c>
      <c r="L6267" s="132">
        <v>40043</v>
      </c>
      <c r="M6267" s="132">
        <v>40043</v>
      </c>
      <c r="N6267" s="132">
        <v>41274</v>
      </c>
      <c r="O6267" s="132"/>
      <c r="P6267" s="133">
        <v>2679687.79</v>
      </c>
      <c r="Q6267" s="130" t="s">
        <v>23628</v>
      </c>
    </row>
    <row r="6268" spans="1:17" ht="60">
      <c r="A6268" s="152">
        <v>6272</v>
      </c>
      <c r="B6268" s="152" t="s">
        <v>29043</v>
      </c>
      <c r="C6268" s="152" t="s">
        <v>29053</v>
      </c>
      <c r="D6268" s="129" t="s">
        <v>29086</v>
      </c>
      <c r="E6268" s="130" t="s">
        <v>3425</v>
      </c>
      <c r="F6268" s="130" t="s">
        <v>866</v>
      </c>
      <c r="G6268" s="130" t="s">
        <v>19</v>
      </c>
      <c r="H6268" s="131" t="s">
        <v>23433</v>
      </c>
      <c r="I6268" s="130" t="s">
        <v>15556</v>
      </c>
      <c r="J6268" s="130" t="s">
        <v>15557</v>
      </c>
      <c r="K6268" s="130" t="s">
        <v>15</v>
      </c>
      <c r="L6268" s="132">
        <v>40351</v>
      </c>
      <c r="M6268" s="132">
        <v>40365</v>
      </c>
      <c r="N6268" s="132">
        <v>40431</v>
      </c>
      <c r="O6268" s="132">
        <v>40430</v>
      </c>
      <c r="P6268" s="133">
        <v>70000</v>
      </c>
      <c r="Q6268" s="130" t="s">
        <v>25217</v>
      </c>
    </row>
    <row r="6269" spans="1:17" ht="60">
      <c r="A6269" s="152">
        <v>6273</v>
      </c>
      <c r="B6269" s="152" t="s">
        <v>29043</v>
      </c>
      <c r="C6269" s="152" t="s">
        <v>29058</v>
      </c>
      <c r="D6269" s="129" t="s">
        <v>29086</v>
      </c>
      <c r="E6269" s="130" t="s">
        <v>3425</v>
      </c>
      <c r="F6269" s="130" t="s">
        <v>866</v>
      </c>
      <c r="G6269" s="130" t="s">
        <v>3485</v>
      </c>
      <c r="H6269" s="131" t="s">
        <v>23433</v>
      </c>
      <c r="I6269" s="130" t="s">
        <v>15558</v>
      </c>
      <c r="J6269" s="130" t="s">
        <v>15559</v>
      </c>
      <c r="K6269" s="130" t="s">
        <v>15</v>
      </c>
      <c r="L6269" s="132">
        <v>40192</v>
      </c>
      <c r="M6269" s="132">
        <v>40343</v>
      </c>
      <c r="N6269" s="132">
        <v>40389</v>
      </c>
      <c r="O6269" s="132">
        <v>40389</v>
      </c>
      <c r="P6269" s="133">
        <v>477806.86</v>
      </c>
      <c r="Q6269" s="130" t="s">
        <v>25238</v>
      </c>
    </row>
    <row r="6270" spans="1:17" ht="60">
      <c r="A6270" s="152">
        <v>6274</v>
      </c>
      <c r="B6270" s="152" t="s">
        <v>29043</v>
      </c>
      <c r="C6270" s="152" t="s">
        <v>29058</v>
      </c>
      <c r="D6270" s="129" t="s">
        <v>29086</v>
      </c>
      <c r="E6270" s="130" t="s">
        <v>3425</v>
      </c>
      <c r="F6270" s="130" t="s">
        <v>866</v>
      </c>
      <c r="G6270" s="130" t="s">
        <v>3485</v>
      </c>
      <c r="H6270" s="131" t="s">
        <v>23433</v>
      </c>
      <c r="I6270" s="130" t="s">
        <v>15560</v>
      </c>
      <c r="J6270" s="130" t="s">
        <v>15561</v>
      </c>
      <c r="K6270" s="130" t="s">
        <v>15</v>
      </c>
      <c r="L6270" s="132">
        <v>40077</v>
      </c>
      <c r="M6270" s="132">
        <v>40287</v>
      </c>
      <c r="N6270" s="132">
        <v>40359</v>
      </c>
      <c r="O6270" s="132">
        <v>40359</v>
      </c>
      <c r="P6270" s="133">
        <v>225471.56</v>
      </c>
      <c r="Q6270" s="130" t="s">
        <v>25088</v>
      </c>
    </row>
    <row r="6271" spans="1:17" ht="60">
      <c r="A6271" s="152">
        <v>6275</v>
      </c>
      <c r="B6271" s="152" t="s">
        <v>29043</v>
      </c>
      <c r="C6271" s="152" t="s">
        <v>29053</v>
      </c>
      <c r="D6271" s="129" t="s">
        <v>29086</v>
      </c>
      <c r="E6271" s="130" t="s">
        <v>3425</v>
      </c>
      <c r="F6271" s="130" t="s">
        <v>15562</v>
      </c>
      <c r="G6271" s="130" t="s">
        <v>19</v>
      </c>
      <c r="H6271" s="131" t="s">
        <v>23445</v>
      </c>
      <c r="I6271" s="130" t="s">
        <v>15563</v>
      </c>
      <c r="J6271" s="130" t="s">
        <v>15564</v>
      </c>
      <c r="K6271" s="130" t="s">
        <v>126</v>
      </c>
      <c r="L6271" s="132">
        <v>40192</v>
      </c>
      <c r="M6271" s="132">
        <v>40339</v>
      </c>
      <c r="N6271" s="132">
        <v>40360</v>
      </c>
      <c r="O6271" s="132">
        <v>40353</v>
      </c>
      <c r="P6271" s="133">
        <v>164462</v>
      </c>
      <c r="Q6271" s="130" t="s">
        <v>26183</v>
      </c>
    </row>
    <row r="6272" spans="1:17" ht="60">
      <c r="A6272" s="152">
        <v>6276</v>
      </c>
      <c r="B6272" s="152" t="s">
        <v>29042</v>
      </c>
      <c r="C6272" s="152" t="s">
        <v>29053</v>
      </c>
      <c r="D6272" s="129" t="s">
        <v>29086</v>
      </c>
      <c r="E6272" s="130" t="s">
        <v>3425</v>
      </c>
      <c r="F6272" s="130" t="s">
        <v>1022</v>
      </c>
      <c r="G6272" s="130" t="s">
        <v>19</v>
      </c>
      <c r="H6272" s="131" t="s">
        <v>23429</v>
      </c>
      <c r="I6272" s="130" t="s">
        <v>15565</v>
      </c>
      <c r="J6272" s="130" t="s">
        <v>15566</v>
      </c>
      <c r="K6272" s="130" t="s">
        <v>15</v>
      </c>
      <c r="L6272" s="132">
        <v>39966</v>
      </c>
      <c r="M6272" s="132">
        <v>40028</v>
      </c>
      <c r="N6272" s="132">
        <v>40238</v>
      </c>
      <c r="O6272" s="132"/>
      <c r="P6272" s="133">
        <v>91940</v>
      </c>
      <c r="Q6272" s="130" t="s">
        <v>26681</v>
      </c>
    </row>
    <row r="6273" spans="1:17" ht="60">
      <c r="A6273" s="152">
        <v>6277</v>
      </c>
      <c r="B6273" s="152" t="s">
        <v>29042</v>
      </c>
      <c r="C6273" s="152" t="s">
        <v>29053</v>
      </c>
      <c r="D6273" s="129" t="s">
        <v>29086</v>
      </c>
      <c r="E6273" s="130" t="s">
        <v>3425</v>
      </c>
      <c r="F6273" s="130" t="s">
        <v>1022</v>
      </c>
      <c r="G6273" s="130" t="s">
        <v>19</v>
      </c>
      <c r="H6273" s="131" t="s">
        <v>23429</v>
      </c>
      <c r="I6273" s="130" t="s">
        <v>15567</v>
      </c>
      <c r="J6273" s="130" t="s">
        <v>15568</v>
      </c>
      <c r="K6273" s="130" t="s">
        <v>15</v>
      </c>
      <c r="L6273" s="132">
        <v>39966</v>
      </c>
      <c r="M6273" s="132">
        <v>40028</v>
      </c>
      <c r="N6273" s="132">
        <v>40238</v>
      </c>
      <c r="O6273" s="132"/>
      <c r="P6273" s="133">
        <v>93284.61</v>
      </c>
      <c r="Q6273" s="130" t="s">
        <v>26682</v>
      </c>
    </row>
    <row r="6274" spans="1:17" ht="60">
      <c r="A6274" s="152">
        <v>6278</v>
      </c>
      <c r="B6274" s="152" t="s">
        <v>29042</v>
      </c>
      <c r="C6274" s="152" t="s">
        <v>29053</v>
      </c>
      <c r="D6274" s="129" t="s">
        <v>29086</v>
      </c>
      <c r="E6274" s="130" t="s">
        <v>3425</v>
      </c>
      <c r="F6274" s="130" t="s">
        <v>1022</v>
      </c>
      <c r="G6274" s="130" t="s">
        <v>19</v>
      </c>
      <c r="H6274" s="131" t="s">
        <v>23429</v>
      </c>
      <c r="I6274" s="130" t="s">
        <v>15569</v>
      </c>
      <c r="J6274" s="130" t="s">
        <v>15570</v>
      </c>
      <c r="K6274" s="130" t="s">
        <v>15</v>
      </c>
      <c r="L6274" s="132">
        <v>39966</v>
      </c>
      <c r="M6274" s="132">
        <v>40028</v>
      </c>
      <c r="N6274" s="132">
        <v>40238</v>
      </c>
      <c r="O6274" s="132"/>
      <c r="P6274" s="133">
        <v>88948.07</v>
      </c>
      <c r="Q6274" s="130" t="s">
        <v>26683</v>
      </c>
    </row>
    <row r="6275" spans="1:17" ht="60">
      <c r="A6275" s="152">
        <v>6279</v>
      </c>
      <c r="B6275" s="152" t="s">
        <v>29042</v>
      </c>
      <c r="C6275" s="152" t="s">
        <v>29053</v>
      </c>
      <c r="D6275" s="129" t="s">
        <v>29086</v>
      </c>
      <c r="E6275" s="130" t="s">
        <v>3425</v>
      </c>
      <c r="F6275" s="130" t="s">
        <v>1022</v>
      </c>
      <c r="G6275" s="130" t="s">
        <v>19</v>
      </c>
      <c r="H6275" s="131" t="s">
        <v>23429</v>
      </c>
      <c r="I6275" s="130" t="s">
        <v>15571</v>
      </c>
      <c r="J6275" s="130" t="s">
        <v>15572</v>
      </c>
      <c r="K6275" s="130" t="s">
        <v>15</v>
      </c>
      <c r="L6275" s="132">
        <v>39968</v>
      </c>
      <c r="M6275" s="132">
        <v>40028</v>
      </c>
      <c r="N6275" s="132">
        <v>40238</v>
      </c>
      <c r="O6275" s="132"/>
      <c r="P6275" s="133">
        <v>73501</v>
      </c>
      <c r="Q6275" s="130" t="s">
        <v>26684</v>
      </c>
    </row>
    <row r="6276" spans="1:17" ht="60">
      <c r="A6276" s="152">
        <v>6280</v>
      </c>
      <c r="B6276" s="152" t="s">
        <v>29042</v>
      </c>
      <c r="C6276" s="152" t="s">
        <v>29051</v>
      </c>
      <c r="D6276" s="129" t="s">
        <v>29086</v>
      </c>
      <c r="E6276" s="130" t="s">
        <v>3425</v>
      </c>
      <c r="F6276" s="130" t="s">
        <v>15573</v>
      </c>
      <c r="G6276" s="130" t="s">
        <v>19</v>
      </c>
      <c r="H6276" s="131" t="s">
        <v>18962</v>
      </c>
      <c r="I6276" s="130" t="s">
        <v>15574</v>
      </c>
      <c r="J6276" s="130" t="s">
        <v>15575</v>
      </c>
      <c r="K6276" s="130" t="s">
        <v>15</v>
      </c>
      <c r="L6276" s="132">
        <v>39920</v>
      </c>
      <c r="M6276" s="132">
        <v>39920</v>
      </c>
      <c r="N6276" s="132">
        <v>40543</v>
      </c>
      <c r="O6276" s="132"/>
      <c r="P6276" s="133">
        <v>61606.17</v>
      </c>
      <c r="Q6276" s="130" t="s">
        <v>23628</v>
      </c>
    </row>
    <row r="6277" spans="1:17" ht="60">
      <c r="A6277" s="152">
        <v>6281</v>
      </c>
      <c r="B6277" s="152" t="s">
        <v>29042</v>
      </c>
      <c r="C6277" s="152" t="s">
        <v>29051</v>
      </c>
      <c r="D6277" s="129" t="s">
        <v>29086</v>
      </c>
      <c r="E6277" s="130" t="s">
        <v>3425</v>
      </c>
      <c r="F6277" s="130" t="s">
        <v>15573</v>
      </c>
      <c r="G6277" s="130" t="s">
        <v>19</v>
      </c>
      <c r="H6277" s="131" t="s">
        <v>18962</v>
      </c>
      <c r="I6277" s="130" t="s">
        <v>15576</v>
      </c>
      <c r="J6277" s="130" t="s">
        <v>15577</v>
      </c>
      <c r="K6277" s="130" t="s">
        <v>15</v>
      </c>
      <c r="L6277" s="132">
        <v>39931</v>
      </c>
      <c r="M6277" s="132">
        <v>39931</v>
      </c>
      <c r="N6277" s="132">
        <v>40543</v>
      </c>
      <c r="O6277" s="132"/>
      <c r="P6277" s="133">
        <v>22729.22</v>
      </c>
      <c r="Q6277" s="130" t="s">
        <v>23628</v>
      </c>
    </row>
    <row r="6278" spans="1:17" ht="60">
      <c r="A6278" s="152">
        <v>6282</v>
      </c>
      <c r="B6278" s="152" t="s">
        <v>29043</v>
      </c>
      <c r="C6278" s="152" t="s">
        <v>29053</v>
      </c>
      <c r="D6278" s="129" t="s">
        <v>29086</v>
      </c>
      <c r="E6278" s="130" t="s">
        <v>3425</v>
      </c>
      <c r="F6278" s="130" t="s">
        <v>15573</v>
      </c>
      <c r="G6278" s="130" t="s">
        <v>19</v>
      </c>
      <c r="H6278" s="131" t="s">
        <v>18962</v>
      </c>
      <c r="I6278" s="130" t="s">
        <v>15578</v>
      </c>
      <c r="J6278" s="130" t="s">
        <v>15579</v>
      </c>
      <c r="K6278" s="130" t="s">
        <v>126</v>
      </c>
      <c r="L6278" s="132">
        <v>40219</v>
      </c>
      <c r="M6278" s="132">
        <v>40273</v>
      </c>
      <c r="N6278" s="132">
        <v>40403</v>
      </c>
      <c r="O6278" s="132">
        <v>40387</v>
      </c>
      <c r="P6278" s="133">
        <v>240000</v>
      </c>
      <c r="Q6278" s="130" t="s">
        <v>26685</v>
      </c>
    </row>
    <row r="6279" spans="1:17" ht="60">
      <c r="A6279" s="152">
        <v>6283</v>
      </c>
      <c r="B6279" s="152" t="s">
        <v>29043</v>
      </c>
      <c r="C6279" s="152" t="s">
        <v>29051</v>
      </c>
      <c r="D6279" s="129" t="s">
        <v>29086</v>
      </c>
      <c r="E6279" s="130" t="s">
        <v>3425</v>
      </c>
      <c r="F6279" s="130" t="s">
        <v>15580</v>
      </c>
      <c r="G6279" s="130" t="s">
        <v>19</v>
      </c>
      <c r="H6279" s="131" t="s">
        <v>23435</v>
      </c>
      <c r="I6279" s="130" t="s">
        <v>15581</v>
      </c>
      <c r="J6279" s="130" t="s">
        <v>15582</v>
      </c>
      <c r="K6279" s="130" t="s">
        <v>15</v>
      </c>
      <c r="L6279" s="132">
        <v>39973</v>
      </c>
      <c r="M6279" s="132">
        <v>39973</v>
      </c>
      <c r="N6279" s="132">
        <v>40668</v>
      </c>
      <c r="O6279" s="132">
        <v>40353</v>
      </c>
      <c r="P6279" s="133">
        <v>932630.33</v>
      </c>
      <c r="Q6279" s="130" t="s">
        <v>26686</v>
      </c>
    </row>
    <row r="6280" spans="1:17" ht="60">
      <c r="A6280" s="152">
        <v>6284</v>
      </c>
      <c r="B6280" s="152" t="s">
        <v>29043</v>
      </c>
      <c r="C6280" s="152" t="s">
        <v>29051</v>
      </c>
      <c r="D6280" s="129" t="s">
        <v>29086</v>
      </c>
      <c r="E6280" s="130" t="s">
        <v>3425</v>
      </c>
      <c r="F6280" s="130" t="s">
        <v>15580</v>
      </c>
      <c r="G6280" s="130" t="s">
        <v>19</v>
      </c>
      <c r="H6280" s="131" t="s">
        <v>23435</v>
      </c>
      <c r="I6280" s="130" t="s">
        <v>15583</v>
      </c>
      <c r="J6280" s="130" t="s">
        <v>15584</v>
      </c>
      <c r="K6280" s="130" t="s">
        <v>186</v>
      </c>
      <c r="L6280" s="132">
        <v>39994</v>
      </c>
      <c r="M6280" s="132">
        <v>39994</v>
      </c>
      <c r="N6280" s="132">
        <v>40668</v>
      </c>
      <c r="O6280" s="132">
        <v>40368</v>
      </c>
      <c r="P6280" s="133">
        <v>1409246.4</v>
      </c>
      <c r="Q6280" s="130" t="s">
        <v>26687</v>
      </c>
    </row>
    <row r="6281" spans="1:17" ht="60">
      <c r="A6281" s="152">
        <v>6285</v>
      </c>
      <c r="B6281" s="152" t="s">
        <v>29043</v>
      </c>
      <c r="C6281" s="152" t="s">
        <v>29053</v>
      </c>
      <c r="D6281" s="129" t="s">
        <v>29086</v>
      </c>
      <c r="E6281" s="130" t="s">
        <v>3425</v>
      </c>
      <c r="F6281" s="130" t="s">
        <v>15580</v>
      </c>
      <c r="G6281" s="130" t="s">
        <v>19</v>
      </c>
      <c r="H6281" s="131" t="s">
        <v>23435</v>
      </c>
      <c r="I6281" s="130" t="s">
        <v>15585</v>
      </c>
      <c r="J6281" s="130" t="s">
        <v>15586</v>
      </c>
      <c r="K6281" s="130" t="s">
        <v>15</v>
      </c>
      <c r="L6281" s="132">
        <v>40043</v>
      </c>
      <c r="M6281" s="132">
        <v>40043</v>
      </c>
      <c r="N6281" s="132">
        <v>40333</v>
      </c>
      <c r="O6281" s="132">
        <v>40332</v>
      </c>
      <c r="P6281" s="133">
        <v>271725</v>
      </c>
      <c r="Q6281" s="130" t="s">
        <v>26688</v>
      </c>
    </row>
    <row r="6282" spans="1:17" ht="60">
      <c r="A6282" s="152">
        <v>6286</v>
      </c>
      <c r="B6282" s="152" t="s">
        <v>29043</v>
      </c>
      <c r="C6282" s="152" t="s">
        <v>29051</v>
      </c>
      <c r="D6282" s="129" t="s">
        <v>29086</v>
      </c>
      <c r="E6282" s="130" t="s">
        <v>3425</v>
      </c>
      <c r="F6282" s="130" t="s">
        <v>1572</v>
      </c>
      <c r="G6282" s="130" t="s">
        <v>19</v>
      </c>
      <c r="H6282" s="131" t="s">
        <v>23791</v>
      </c>
      <c r="I6282" s="130" t="s">
        <v>15587</v>
      </c>
      <c r="J6282" s="130" t="s">
        <v>15588</v>
      </c>
      <c r="K6282" s="130" t="s">
        <v>15</v>
      </c>
      <c r="L6282" s="132">
        <v>39947</v>
      </c>
      <c r="M6282" s="132">
        <v>39947</v>
      </c>
      <c r="N6282" s="132">
        <v>40218</v>
      </c>
      <c r="O6282" s="132">
        <v>40096</v>
      </c>
      <c r="P6282" s="133">
        <v>3118815.4</v>
      </c>
      <c r="Q6282" s="130" t="s">
        <v>26689</v>
      </c>
    </row>
    <row r="6283" spans="1:17" ht="60">
      <c r="A6283" s="152">
        <v>6287</v>
      </c>
      <c r="B6283" s="152" t="s">
        <v>29043</v>
      </c>
      <c r="C6283" s="152" t="s">
        <v>29051</v>
      </c>
      <c r="D6283" s="129" t="s">
        <v>29086</v>
      </c>
      <c r="E6283" s="130" t="s">
        <v>3425</v>
      </c>
      <c r="F6283" s="130" t="s">
        <v>1572</v>
      </c>
      <c r="G6283" s="130" t="s">
        <v>19</v>
      </c>
      <c r="H6283" s="131" t="s">
        <v>23791</v>
      </c>
      <c r="I6283" s="130" t="s">
        <v>15589</v>
      </c>
      <c r="J6283" s="130" t="s">
        <v>15590</v>
      </c>
      <c r="K6283" s="130" t="s">
        <v>15</v>
      </c>
      <c r="L6283" s="132">
        <v>39947</v>
      </c>
      <c r="M6283" s="132">
        <v>39947</v>
      </c>
      <c r="N6283" s="132">
        <v>40086</v>
      </c>
      <c r="O6283" s="132">
        <v>40451</v>
      </c>
      <c r="P6283" s="133">
        <v>164813.91</v>
      </c>
      <c r="Q6283" s="130" t="s">
        <v>23722</v>
      </c>
    </row>
    <row r="6284" spans="1:17" ht="60">
      <c r="A6284" s="152">
        <v>6288</v>
      </c>
      <c r="B6284" s="152" t="s">
        <v>29042</v>
      </c>
      <c r="C6284" s="152" t="s">
        <v>29051</v>
      </c>
      <c r="D6284" s="129" t="s">
        <v>29086</v>
      </c>
      <c r="E6284" s="130" t="s">
        <v>3425</v>
      </c>
      <c r="F6284" s="130" t="s">
        <v>1572</v>
      </c>
      <c r="G6284" s="130" t="s">
        <v>3510</v>
      </c>
      <c r="H6284" s="131" t="s">
        <v>23791</v>
      </c>
      <c r="I6284" s="130" t="s">
        <v>15591</v>
      </c>
      <c r="J6284" s="130" t="s">
        <v>15592</v>
      </c>
      <c r="K6284" s="130" t="s">
        <v>23</v>
      </c>
      <c r="L6284" s="132">
        <v>39979</v>
      </c>
      <c r="M6284" s="132">
        <v>39979</v>
      </c>
      <c r="N6284" s="132">
        <v>40543</v>
      </c>
      <c r="O6284" s="132"/>
      <c r="P6284" s="133">
        <v>533441.41</v>
      </c>
      <c r="Q6284" s="130" t="s">
        <v>26690</v>
      </c>
    </row>
    <row r="6285" spans="1:17" ht="75">
      <c r="A6285" s="152">
        <v>6289</v>
      </c>
      <c r="B6285" s="152" t="s">
        <v>29043</v>
      </c>
      <c r="C6285" s="152" t="s">
        <v>29053</v>
      </c>
      <c r="D6285" s="129" t="s">
        <v>29086</v>
      </c>
      <c r="E6285" s="130" t="s">
        <v>3425</v>
      </c>
      <c r="F6285" s="130" t="s">
        <v>1572</v>
      </c>
      <c r="G6285" s="130" t="s">
        <v>3510</v>
      </c>
      <c r="H6285" s="131" t="s">
        <v>23791</v>
      </c>
      <c r="I6285" s="130" t="s">
        <v>3511</v>
      </c>
      <c r="J6285" s="130" t="s">
        <v>3512</v>
      </c>
      <c r="K6285" s="130" t="s">
        <v>15</v>
      </c>
      <c r="L6285" s="132">
        <v>40074</v>
      </c>
      <c r="M6285" s="132">
        <v>40078</v>
      </c>
      <c r="N6285" s="132">
        <v>40359</v>
      </c>
      <c r="O6285" s="132">
        <v>40133</v>
      </c>
      <c r="P6285" s="133">
        <v>1157821.5900000001</v>
      </c>
      <c r="Q6285" s="130" t="s">
        <v>25189</v>
      </c>
    </row>
    <row r="6286" spans="1:17" ht="60">
      <c r="A6286" s="152">
        <v>6290</v>
      </c>
      <c r="B6286" s="152" t="s">
        <v>29043</v>
      </c>
      <c r="C6286" s="152" t="s">
        <v>29053</v>
      </c>
      <c r="D6286" s="129" t="s">
        <v>29086</v>
      </c>
      <c r="E6286" s="130" t="s">
        <v>3425</v>
      </c>
      <c r="F6286" s="130" t="s">
        <v>1572</v>
      </c>
      <c r="G6286" s="130" t="s">
        <v>3510</v>
      </c>
      <c r="H6286" s="131" t="s">
        <v>23791</v>
      </c>
      <c r="I6286" s="130" t="s">
        <v>15593</v>
      </c>
      <c r="J6286" s="130" t="s">
        <v>15594</v>
      </c>
      <c r="K6286" s="130" t="s">
        <v>15</v>
      </c>
      <c r="L6286" s="132">
        <v>40077</v>
      </c>
      <c r="M6286" s="132">
        <v>40099</v>
      </c>
      <c r="N6286" s="132"/>
      <c r="O6286" s="132">
        <v>40120</v>
      </c>
      <c r="P6286" s="133">
        <v>254732.5</v>
      </c>
      <c r="Q6286" s="130" t="s">
        <v>26691</v>
      </c>
    </row>
    <row r="6287" spans="1:17" ht="60">
      <c r="A6287" s="152">
        <v>6291</v>
      </c>
      <c r="B6287" s="152" t="s">
        <v>29043</v>
      </c>
      <c r="C6287" s="152" t="s">
        <v>29053</v>
      </c>
      <c r="D6287" s="129" t="s">
        <v>29086</v>
      </c>
      <c r="E6287" s="130" t="s">
        <v>3425</v>
      </c>
      <c r="F6287" s="130" t="s">
        <v>1572</v>
      </c>
      <c r="G6287" s="130" t="s">
        <v>19</v>
      </c>
      <c r="H6287" s="131" t="s">
        <v>23791</v>
      </c>
      <c r="I6287" s="130" t="s">
        <v>15595</v>
      </c>
      <c r="J6287" s="130" t="s">
        <v>15596</v>
      </c>
      <c r="K6287" s="130" t="s">
        <v>15</v>
      </c>
      <c r="L6287" s="132">
        <v>40192</v>
      </c>
      <c r="M6287" s="132">
        <v>40308</v>
      </c>
      <c r="N6287" s="132"/>
      <c r="O6287" s="132">
        <v>40368</v>
      </c>
      <c r="P6287" s="133">
        <v>387535.68</v>
      </c>
      <c r="Q6287" s="130" t="s">
        <v>26692</v>
      </c>
    </row>
    <row r="6288" spans="1:17" ht="60">
      <c r="A6288" s="152">
        <v>6292</v>
      </c>
      <c r="B6288" s="152" t="s">
        <v>29042</v>
      </c>
      <c r="C6288" s="152" t="s">
        <v>29053</v>
      </c>
      <c r="D6288" s="129" t="s">
        <v>29086</v>
      </c>
      <c r="E6288" s="130" t="s">
        <v>3425</v>
      </c>
      <c r="F6288" s="130" t="s">
        <v>1572</v>
      </c>
      <c r="G6288" s="130" t="s">
        <v>3510</v>
      </c>
      <c r="H6288" s="131" t="s">
        <v>23791</v>
      </c>
      <c r="I6288" s="130" t="s">
        <v>15597</v>
      </c>
      <c r="J6288" s="130" t="s">
        <v>15598</v>
      </c>
      <c r="K6288" s="130" t="s">
        <v>15</v>
      </c>
      <c r="L6288" s="132">
        <v>40093</v>
      </c>
      <c r="M6288" s="132">
        <v>40102</v>
      </c>
      <c r="N6288" s="132">
        <v>40131</v>
      </c>
      <c r="O6288" s="132"/>
      <c r="P6288" s="133">
        <v>289075.98</v>
      </c>
      <c r="Q6288" s="130" t="s">
        <v>26693</v>
      </c>
    </row>
    <row r="6289" spans="1:17" ht="60">
      <c r="A6289" s="152">
        <v>6293</v>
      </c>
      <c r="B6289" s="152" t="s">
        <v>29042</v>
      </c>
      <c r="C6289" s="152" t="s">
        <v>29053</v>
      </c>
      <c r="D6289" s="129" t="s">
        <v>29086</v>
      </c>
      <c r="E6289" s="130" t="s">
        <v>3425</v>
      </c>
      <c r="F6289" s="130" t="s">
        <v>1572</v>
      </c>
      <c r="G6289" s="130" t="s">
        <v>3510</v>
      </c>
      <c r="H6289" s="131" t="s">
        <v>23791</v>
      </c>
      <c r="I6289" s="130" t="s">
        <v>15599</v>
      </c>
      <c r="J6289" s="130" t="s">
        <v>15600</v>
      </c>
      <c r="K6289" s="130" t="s">
        <v>15</v>
      </c>
      <c r="L6289" s="132">
        <v>40093</v>
      </c>
      <c r="M6289" s="132">
        <v>40102</v>
      </c>
      <c r="N6289" s="132">
        <v>40131</v>
      </c>
      <c r="O6289" s="132"/>
      <c r="P6289" s="133">
        <v>100587.13</v>
      </c>
      <c r="Q6289" s="130" t="s">
        <v>26615</v>
      </c>
    </row>
    <row r="6290" spans="1:17" ht="60">
      <c r="A6290" s="152">
        <v>6294</v>
      </c>
      <c r="B6290" s="152" t="s">
        <v>29043</v>
      </c>
      <c r="C6290" s="152" t="s">
        <v>29051</v>
      </c>
      <c r="D6290" s="129" t="s">
        <v>29086</v>
      </c>
      <c r="E6290" s="130" t="s">
        <v>3425</v>
      </c>
      <c r="F6290" s="130" t="s">
        <v>15601</v>
      </c>
      <c r="G6290" s="130" t="s">
        <v>19</v>
      </c>
      <c r="H6290" s="131" t="s">
        <v>23445</v>
      </c>
      <c r="I6290" s="130" t="s">
        <v>15602</v>
      </c>
      <c r="J6290" s="130" t="s">
        <v>15603</v>
      </c>
      <c r="K6290" s="130" t="s">
        <v>15</v>
      </c>
      <c r="L6290" s="132">
        <v>39947</v>
      </c>
      <c r="M6290" s="132">
        <v>39947</v>
      </c>
      <c r="N6290" s="132">
        <v>40469</v>
      </c>
      <c r="O6290" s="132">
        <v>40087</v>
      </c>
      <c r="P6290" s="133">
        <v>2541340.7999999998</v>
      </c>
      <c r="Q6290" s="130" t="s">
        <v>26694</v>
      </c>
    </row>
    <row r="6291" spans="1:17" ht="60">
      <c r="A6291" s="152">
        <v>6295</v>
      </c>
      <c r="B6291" s="152" t="s">
        <v>29043</v>
      </c>
      <c r="C6291" s="152" t="s">
        <v>29058</v>
      </c>
      <c r="D6291" s="129" t="s">
        <v>29086</v>
      </c>
      <c r="E6291" s="130" t="s">
        <v>3425</v>
      </c>
      <c r="F6291" s="130" t="s">
        <v>3513</v>
      </c>
      <c r="G6291" s="130" t="s">
        <v>3514</v>
      </c>
      <c r="H6291" s="131" t="s">
        <v>18962</v>
      </c>
      <c r="I6291" s="130" t="s">
        <v>15604</v>
      </c>
      <c r="J6291" s="130" t="s">
        <v>15605</v>
      </c>
      <c r="K6291" s="130" t="s">
        <v>15</v>
      </c>
      <c r="L6291" s="132">
        <v>40021</v>
      </c>
      <c r="M6291" s="132">
        <v>40028</v>
      </c>
      <c r="N6291" s="132">
        <v>40086</v>
      </c>
      <c r="O6291" s="132">
        <v>40456</v>
      </c>
      <c r="P6291" s="133">
        <v>477842.61</v>
      </c>
      <c r="Q6291" s="130" t="s">
        <v>25294</v>
      </c>
    </row>
    <row r="6292" spans="1:17" ht="60">
      <c r="A6292" s="152">
        <v>6296</v>
      </c>
      <c r="B6292" s="152" t="s">
        <v>29043</v>
      </c>
      <c r="C6292" s="152" t="s">
        <v>29051</v>
      </c>
      <c r="D6292" s="129" t="s">
        <v>29086</v>
      </c>
      <c r="E6292" s="130" t="s">
        <v>3425</v>
      </c>
      <c r="F6292" s="130" t="s">
        <v>3513</v>
      </c>
      <c r="G6292" s="130" t="s">
        <v>19</v>
      </c>
      <c r="H6292" s="131" t="s">
        <v>18962</v>
      </c>
      <c r="I6292" s="130" t="s">
        <v>15606</v>
      </c>
      <c r="J6292" s="130" t="s">
        <v>15607</v>
      </c>
      <c r="K6292" s="130" t="s">
        <v>15</v>
      </c>
      <c r="L6292" s="132">
        <v>39947</v>
      </c>
      <c r="M6292" s="132">
        <v>39947</v>
      </c>
      <c r="N6292" s="132">
        <v>40724</v>
      </c>
      <c r="O6292" s="132">
        <v>40137</v>
      </c>
      <c r="P6292" s="133">
        <v>523547.97</v>
      </c>
      <c r="Q6292" s="130" t="s">
        <v>26695</v>
      </c>
    </row>
    <row r="6293" spans="1:17" ht="60">
      <c r="A6293" s="152">
        <v>6297</v>
      </c>
      <c r="B6293" s="152" t="s">
        <v>29043</v>
      </c>
      <c r="C6293" s="152" t="s">
        <v>29058</v>
      </c>
      <c r="D6293" s="129" t="s">
        <v>29086</v>
      </c>
      <c r="E6293" s="130" t="s">
        <v>3425</v>
      </c>
      <c r="F6293" s="130" t="s">
        <v>3513</v>
      </c>
      <c r="G6293" s="130" t="s">
        <v>3514</v>
      </c>
      <c r="H6293" s="131" t="s">
        <v>18962</v>
      </c>
      <c r="I6293" s="130" t="s">
        <v>3515</v>
      </c>
      <c r="J6293" s="130" t="s">
        <v>3516</v>
      </c>
      <c r="K6293" s="130" t="s">
        <v>15</v>
      </c>
      <c r="L6293" s="132">
        <v>40029</v>
      </c>
      <c r="M6293" s="132">
        <v>40040</v>
      </c>
      <c r="N6293" s="132">
        <v>40147</v>
      </c>
      <c r="O6293" s="132">
        <v>40147</v>
      </c>
      <c r="P6293" s="133">
        <v>318522.68</v>
      </c>
      <c r="Q6293" s="130" t="s">
        <v>25326</v>
      </c>
    </row>
    <row r="6294" spans="1:17" ht="60">
      <c r="A6294" s="152">
        <v>6298</v>
      </c>
      <c r="B6294" s="152" t="s">
        <v>29043</v>
      </c>
      <c r="C6294" s="152" t="s">
        <v>29058</v>
      </c>
      <c r="D6294" s="129" t="s">
        <v>29086</v>
      </c>
      <c r="E6294" s="130" t="s">
        <v>3425</v>
      </c>
      <c r="F6294" s="130" t="s">
        <v>3513</v>
      </c>
      <c r="G6294" s="130" t="s">
        <v>3514</v>
      </c>
      <c r="H6294" s="131" t="s">
        <v>18962</v>
      </c>
      <c r="I6294" s="130" t="s">
        <v>3517</v>
      </c>
      <c r="J6294" s="130" t="s">
        <v>3518</v>
      </c>
      <c r="K6294" s="130" t="s">
        <v>15</v>
      </c>
      <c r="L6294" s="132">
        <v>40029</v>
      </c>
      <c r="M6294" s="132">
        <v>40040</v>
      </c>
      <c r="N6294" s="132">
        <v>40147</v>
      </c>
      <c r="O6294" s="132">
        <v>40147</v>
      </c>
      <c r="P6294" s="133">
        <v>468171.04</v>
      </c>
      <c r="Q6294" s="130" t="s">
        <v>25194</v>
      </c>
    </row>
    <row r="6295" spans="1:17" ht="60">
      <c r="A6295" s="152">
        <v>6299</v>
      </c>
      <c r="B6295" s="152" t="s">
        <v>29043</v>
      </c>
      <c r="C6295" s="152" t="s">
        <v>29051</v>
      </c>
      <c r="D6295" s="129" t="s">
        <v>29086</v>
      </c>
      <c r="E6295" s="130" t="s">
        <v>3425</v>
      </c>
      <c r="F6295" s="130" t="s">
        <v>3513</v>
      </c>
      <c r="G6295" s="130" t="s">
        <v>19</v>
      </c>
      <c r="H6295" s="131" t="s">
        <v>18962</v>
      </c>
      <c r="I6295" s="130" t="s">
        <v>15608</v>
      </c>
      <c r="J6295" s="130" t="s">
        <v>15609</v>
      </c>
      <c r="K6295" s="130" t="s">
        <v>15</v>
      </c>
      <c r="L6295" s="132">
        <v>39962</v>
      </c>
      <c r="M6295" s="132">
        <v>39962</v>
      </c>
      <c r="N6295" s="132">
        <v>40724</v>
      </c>
      <c r="O6295" s="132">
        <v>40137</v>
      </c>
      <c r="P6295" s="133">
        <v>2093831.25</v>
      </c>
      <c r="Q6295" s="130" t="s">
        <v>26696</v>
      </c>
    </row>
    <row r="6296" spans="1:17" ht="60">
      <c r="A6296" s="152">
        <v>6300</v>
      </c>
      <c r="B6296" s="152" t="s">
        <v>29043</v>
      </c>
      <c r="C6296" s="152" t="s">
        <v>29053</v>
      </c>
      <c r="D6296" s="129" t="s">
        <v>29086</v>
      </c>
      <c r="E6296" s="130" t="s">
        <v>3425</v>
      </c>
      <c r="F6296" s="130" t="s">
        <v>3513</v>
      </c>
      <c r="G6296" s="130" t="s">
        <v>19</v>
      </c>
      <c r="H6296" s="131" t="s">
        <v>18962</v>
      </c>
      <c r="I6296" s="130" t="s">
        <v>3519</v>
      </c>
      <c r="J6296" s="130" t="s">
        <v>3520</v>
      </c>
      <c r="K6296" s="130" t="s">
        <v>15</v>
      </c>
      <c r="L6296" s="132">
        <v>40064</v>
      </c>
      <c r="M6296" s="132">
        <v>40072</v>
      </c>
      <c r="N6296" s="132">
        <v>40116</v>
      </c>
      <c r="O6296" s="132">
        <v>40094</v>
      </c>
      <c r="P6296" s="133">
        <v>293071.55</v>
      </c>
      <c r="Q6296" s="130" t="s">
        <v>26697</v>
      </c>
    </row>
    <row r="6297" spans="1:17" ht="60">
      <c r="A6297" s="152">
        <v>6301</v>
      </c>
      <c r="B6297" s="152" t="s">
        <v>29043</v>
      </c>
      <c r="C6297" s="152" t="s">
        <v>29058</v>
      </c>
      <c r="D6297" s="129" t="s">
        <v>29086</v>
      </c>
      <c r="E6297" s="130" t="s">
        <v>3425</v>
      </c>
      <c r="F6297" s="130" t="s">
        <v>3513</v>
      </c>
      <c r="G6297" s="130" t="s">
        <v>3514</v>
      </c>
      <c r="H6297" s="131" t="s">
        <v>18962</v>
      </c>
      <c r="I6297" s="130" t="s">
        <v>15610</v>
      </c>
      <c r="J6297" s="130" t="s">
        <v>15611</v>
      </c>
      <c r="K6297" s="130" t="s">
        <v>15</v>
      </c>
      <c r="L6297" s="132">
        <v>40066</v>
      </c>
      <c r="M6297" s="132">
        <v>40070</v>
      </c>
      <c r="N6297" s="132">
        <v>40359</v>
      </c>
      <c r="O6297" s="132">
        <v>40442</v>
      </c>
      <c r="P6297" s="133">
        <v>2089235.2</v>
      </c>
      <c r="Q6297" s="130" t="s">
        <v>26698</v>
      </c>
    </row>
    <row r="6298" spans="1:17" ht="60">
      <c r="A6298" s="152">
        <v>6302</v>
      </c>
      <c r="B6298" s="152" t="s">
        <v>29042</v>
      </c>
      <c r="C6298" s="152" t="s">
        <v>29051</v>
      </c>
      <c r="D6298" s="129" t="s">
        <v>29086</v>
      </c>
      <c r="E6298" s="130" t="s">
        <v>3425</v>
      </c>
      <c r="F6298" s="130" t="s">
        <v>3513</v>
      </c>
      <c r="G6298" s="130" t="s">
        <v>3514</v>
      </c>
      <c r="H6298" s="131" t="s">
        <v>18962</v>
      </c>
      <c r="I6298" s="130" t="s">
        <v>15612</v>
      </c>
      <c r="J6298" s="130" t="s">
        <v>15613</v>
      </c>
      <c r="K6298" s="130" t="s">
        <v>15</v>
      </c>
      <c r="L6298" s="132">
        <v>40003</v>
      </c>
      <c r="M6298" s="132">
        <v>40003</v>
      </c>
      <c r="N6298" s="132">
        <v>40695</v>
      </c>
      <c r="O6298" s="132"/>
      <c r="P6298" s="133">
        <v>4278652.53</v>
      </c>
      <c r="Q6298" s="130" t="s">
        <v>26699</v>
      </c>
    </row>
    <row r="6299" spans="1:17" ht="60">
      <c r="A6299" s="152">
        <v>6303</v>
      </c>
      <c r="B6299" s="152" t="s">
        <v>29043</v>
      </c>
      <c r="C6299" s="152" t="s">
        <v>29058</v>
      </c>
      <c r="D6299" s="129" t="s">
        <v>29086</v>
      </c>
      <c r="E6299" s="130" t="s">
        <v>3425</v>
      </c>
      <c r="F6299" s="130" t="s">
        <v>3513</v>
      </c>
      <c r="G6299" s="130" t="s">
        <v>3514</v>
      </c>
      <c r="H6299" s="131" t="s">
        <v>18962</v>
      </c>
      <c r="I6299" s="130" t="s">
        <v>3521</v>
      </c>
      <c r="J6299" s="130" t="s">
        <v>3522</v>
      </c>
      <c r="K6299" s="130" t="s">
        <v>15</v>
      </c>
      <c r="L6299" s="132">
        <v>40092</v>
      </c>
      <c r="M6299" s="132">
        <v>40100</v>
      </c>
      <c r="N6299" s="132">
        <v>40118</v>
      </c>
      <c r="O6299" s="132">
        <v>40122</v>
      </c>
      <c r="P6299" s="133">
        <v>282091.8</v>
      </c>
      <c r="Q6299" s="130" t="s">
        <v>25297</v>
      </c>
    </row>
    <row r="6300" spans="1:17" ht="60">
      <c r="A6300" s="152">
        <v>6304</v>
      </c>
      <c r="B6300" s="152" t="s">
        <v>29043</v>
      </c>
      <c r="C6300" s="152" t="s">
        <v>29058</v>
      </c>
      <c r="D6300" s="129" t="s">
        <v>29086</v>
      </c>
      <c r="E6300" s="130" t="s">
        <v>3425</v>
      </c>
      <c r="F6300" s="130" t="s">
        <v>3513</v>
      </c>
      <c r="G6300" s="130" t="s">
        <v>3514</v>
      </c>
      <c r="H6300" s="131" t="s">
        <v>18962</v>
      </c>
      <c r="I6300" s="130" t="s">
        <v>3523</v>
      </c>
      <c r="J6300" s="130" t="s">
        <v>3524</v>
      </c>
      <c r="K6300" s="130" t="s">
        <v>15</v>
      </c>
      <c r="L6300" s="132">
        <v>40170</v>
      </c>
      <c r="M6300" s="132">
        <v>40310</v>
      </c>
      <c r="N6300" s="132">
        <v>40326</v>
      </c>
      <c r="O6300" s="132">
        <v>40326</v>
      </c>
      <c r="P6300" s="133">
        <v>300000</v>
      </c>
      <c r="Q6300" s="130" t="s">
        <v>26700</v>
      </c>
    </row>
    <row r="6301" spans="1:17" ht="60">
      <c r="A6301" s="152">
        <v>6305</v>
      </c>
      <c r="B6301" s="152" t="s">
        <v>29043</v>
      </c>
      <c r="C6301" s="152" t="s">
        <v>29058</v>
      </c>
      <c r="D6301" s="129" t="s">
        <v>29086</v>
      </c>
      <c r="E6301" s="130" t="s">
        <v>3425</v>
      </c>
      <c r="F6301" s="130" t="s">
        <v>3513</v>
      </c>
      <c r="G6301" s="130" t="s">
        <v>3514</v>
      </c>
      <c r="H6301" s="131" t="s">
        <v>18962</v>
      </c>
      <c r="I6301" s="130" t="s">
        <v>15614</v>
      </c>
      <c r="J6301" s="130" t="s">
        <v>15615</v>
      </c>
      <c r="K6301" s="130" t="s">
        <v>15</v>
      </c>
      <c r="L6301" s="132">
        <v>40211</v>
      </c>
      <c r="M6301" s="132">
        <v>40289</v>
      </c>
      <c r="N6301" s="132">
        <v>40390</v>
      </c>
      <c r="O6301" s="132">
        <v>40385</v>
      </c>
      <c r="P6301" s="133">
        <v>1402973.96</v>
      </c>
      <c r="Q6301" s="130" t="s">
        <v>26004</v>
      </c>
    </row>
    <row r="6302" spans="1:17" ht="60">
      <c r="A6302" s="152">
        <v>6306</v>
      </c>
      <c r="B6302" s="152" t="s">
        <v>29043</v>
      </c>
      <c r="C6302" s="152" t="s">
        <v>29058</v>
      </c>
      <c r="D6302" s="129" t="s">
        <v>29086</v>
      </c>
      <c r="E6302" s="130" t="s">
        <v>3425</v>
      </c>
      <c r="F6302" s="130" t="s">
        <v>3513</v>
      </c>
      <c r="G6302" s="130" t="s">
        <v>3514</v>
      </c>
      <c r="H6302" s="131" t="s">
        <v>18962</v>
      </c>
      <c r="I6302" s="130" t="s">
        <v>15616</v>
      </c>
      <c r="J6302" s="130" t="s">
        <v>15617</v>
      </c>
      <c r="K6302" s="130" t="s">
        <v>15</v>
      </c>
      <c r="L6302" s="132">
        <v>40211</v>
      </c>
      <c r="M6302" s="132">
        <v>40289</v>
      </c>
      <c r="N6302" s="132">
        <v>40390</v>
      </c>
      <c r="O6302" s="132">
        <v>40385</v>
      </c>
      <c r="P6302" s="133">
        <v>1116941.32</v>
      </c>
      <c r="Q6302" s="130" t="s">
        <v>24586</v>
      </c>
    </row>
    <row r="6303" spans="1:17" ht="60">
      <c r="A6303" s="152">
        <v>6307</v>
      </c>
      <c r="B6303" s="152" t="s">
        <v>29043</v>
      </c>
      <c r="C6303" s="152" t="s">
        <v>29053</v>
      </c>
      <c r="D6303" s="129" t="s">
        <v>29086</v>
      </c>
      <c r="E6303" s="130" t="s">
        <v>3425</v>
      </c>
      <c r="F6303" s="130" t="s">
        <v>15618</v>
      </c>
      <c r="G6303" s="130" t="s">
        <v>19</v>
      </c>
      <c r="H6303" s="131" t="s">
        <v>23429</v>
      </c>
      <c r="I6303" s="130" t="s">
        <v>15619</v>
      </c>
      <c r="J6303" s="130" t="s">
        <v>15620</v>
      </c>
      <c r="K6303" s="130" t="s">
        <v>15</v>
      </c>
      <c r="L6303" s="132">
        <v>40073</v>
      </c>
      <c r="M6303" s="132">
        <v>40082</v>
      </c>
      <c r="N6303" s="132">
        <v>40118</v>
      </c>
      <c r="O6303" s="132">
        <v>40459</v>
      </c>
      <c r="P6303" s="133">
        <v>362028</v>
      </c>
      <c r="Q6303" s="130" t="s">
        <v>26701</v>
      </c>
    </row>
    <row r="6304" spans="1:17" ht="60">
      <c r="A6304" s="152">
        <v>6308</v>
      </c>
      <c r="B6304" s="152" t="s">
        <v>29043</v>
      </c>
      <c r="C6304" s="152" t="s">
        <v>29053</v>
      </c>
      <c r="D6304" s="129" t="s">
        <v>29086</v>
      </c>
      <c r="E6304" s="130" t="s">
        <v>3425</v>
      </c>
      <c r="F6304" s="130" t="s">
        <v>15618</v>
      </c>
      <c r="G6304" s="130" t="s">
        <v>19</v>
      </c>
      <c r="H6304" s="131" t="s">
        <v>23429</v>
      </c>
      <c r="I6304" s="130" t="s">
        <v>15621</v>
      </c>
      <c r="J6304" s="130" t="s">
        <v>15622</v>
      </c>
      <c r="K6304" s="130" t="s">
        <v>15</v>
      </c>
      <c r="L6304" s="132">
        <v>40073</v>
      </c>
      <c r="M6304" s="132">
        <v>40082</v>
      </c>
      <c r="N6304" s="132">
        <v>40118</v>
      </c>
      <c r="O6304" s="132">
        <v>40459</v>
      </c>
      <c r="P6304" s="133">
        <v>56829.78</v>
      </c>
      <c r="Q6304" s="130" t="s">
        <v>26702</v>
      </c>
    </row>
    <row r="6305" spans="1:17" ht="60">
      <c r="A6305" s="152">
        <v>6309</v>
      </c>
      <c r="B6305" s="152" t="s">
        <v>29043</v>
      </c>
      <c r="C6305" s="152" t="s">
        <v>29052</v>
      </c>
      <c r="D6305" s="129" t="s">
        <v>29086</v>
      </c>
      <c r="E6305" s="130" t="s">
        <v>3425</v>
      </c>
      <c r="F6305" s="130" t="s">
        <v>7750</v>
      </c>
      <c r="G6305" s="130" t="s">
        <v>19</v>
      </c>
      <c r="H6305" s="131" t="s">
        <v>23445</v>
      </c>
      <c r="I6305" s="130" t="s">
        <v>7751</v>
      </c>
      <c r="J6305" s="130" t="s">
        <v>7752</v>
      </c>
      <c r="K6305" s="130" t="s">
        <v>15</v>
      </c>
      <c r="L6305" s="132">
        <v>39905</v>
      </c>
      <c r="M6305" s="132">
        <v>39905</v>
      </c>
      <c r="N6305" s="132"/>
      <c r="O6305" s="132">
        <v>39974</v>
      </c>
      <c r="P6305" s="133">
        <v>512700.28</v>
      </c>
      <c r="Q6305" s="130" t="s">
        <v>26692</v>
      </c>
    </row>
    <row r="6306" spans="1:17" ht="60">
      <c r="A6306" s="152">
        <v>6310</v>
      </c>
      <c r="B6306" s="152" t="s">
        <v>29043</v>
      </c>
      <c r="C6306" s="152" t="s">
        <v>29052</v>
      </c>
      <c r="D6306" s="129" t="s">
        <v>29086</v>
      </c>
      <c r="E6306" s="130" t="s">
        <v>3425</v>
      </c>
      <c r="F6306" s="130" t="s">
        <v>7750</v>
      </c>
      <c r="G6306" s="130" t="s">
        <v>19</v>
      </c>
      <c r="H6306" s="131" t="s">
        <v>23445</v>
      </c>
      <c r="I6306" s="130" t="s">
        <v>15623</v>
      </c>
      <c r="J6306" s="130" t="s">
        <v>15624</v>
      </c>
      <c r="K6306" s="130" t="s">
        <v>15</v>
      </c>
      <c r="L6306" s="132">
        <v>39905</v>
      </c>
      <c r="M6306" s="132">
        <v>39905</v>
      </c>
      <c r="N6306" s="132">
        <v>40469</v>
      </c>
      <c r="O6306" s="132">
        <v>39967</v>
      </c>
      <c r="P6306" s="133">
        <v>475729.45</v>
      </c>
      <c r="Q6306" s="130" t="s">
        <v>24091</v>
      </c>
    </row>
    <row r="6307" spans="1:17" ht="60">
      <c r="A6307" s="152">
        <v>6311</v>
      </c>
      <c r="B6307" s="152" t="s">
        <v>29043</v>
      </c>
      <c r="C6307" s="152" t="s">
        <v>29051</v>
      </c>
      <c r="D6307" s="129" t="s">
        <v>29086</v>
      </c>
      <c r="E6307" s="130" t="s">
        <v>3425</v>
      </c>
      <c r="F6307" s="130" t="s">
        <v>7750</v>
      </c>
      <c r="G6307" s="130" t="s">
        <v>19</v>
      </c>
      <c r="H6307" s="131" t="s">
        <v>23445</v>
      </c>
      <c r="I6307" s="130" t="s">
        <v>15625</v>
      </c>
      <c r="J6307" s="130" t="s">
        <v>15626</v>
      </c>
      <c r="K6307" s="130" t="s">
        <v>15</v>
      </c>
      <c r="L6307" s="132">
        <v>39931</v>
      </c>
      <c r="M6307" s="132">
        <v>39931</v>
      </c>
      <c r="N6307" s="132">
        <v>40837</v>
      </c>
      <c r="O6307" s="132">
        <v>40410</v>
      </c>
      <c r="P6307" s="133">
        <v>3433920.95</v>
      </c>
      <c r="Q6307" s="130" t="s">
        <v>25466</v>
      </c>
    </row>
    <row r="6308" spans="1:17" ht="60">
      <c r="A6308" s="152">
        <v>6312</v>
      </c>
      <c r="B6308" s="152" t="s">
        <v>29043</v>
      </c>
      <c r="C6308" s="152" t="s">
        <v>29053</v>
      </c>
      <c r="D6308" s="129" t="s">
        <v>29086</v>
      </c>
      <c r="E6308" s="130" t="s">
        <v>3425</v>
      </c>
      <c r="F6308" s="130" t="s">
        <v>7750</v>
      </c>
      <c r="G6308" s="130" t="s">
        <v>19</v>
      </c>
      <c r="H6308" s="131" t="s">
        <v>23445</v>
      </c>
      <c r="I6308" s="130" t="s">
        <v>15627</v>
      </c>
      <c r="J6308" s="130" t="s">
        <v>15628</v>
      </c>
      <c r="K6308" s="130" t="s">
        <v>15</v>
      </c>
      <c r="L6308" s="132">
        <v>40084</v>
      </c>
      <c r="M6308" s="132">
        <v>40350</v>
      </c>
      <c r="N6308" s="132">
        <v>40391</v>
      </c>
      <c r="O6308" s="132">
        <v>40390</v>
      </c>
      <c r="P6308" s="133">
        <v>641383.21</v>
      </c>
      <c r="Q6308" s="130" t="s">
        <v>26703</v>
      </c>
    </row>
    <row r="6309" spans="1:17" ht="60">
      <c r="A6309" s="152">
        <v>6313</v>
      </c>
      <c r="B6309" s="152" t="s">
        <v>29043</v>
      </c>
      <c r="C6309" s="152" t="s">
        <v>29053</v>
      </c>
      <c r="D6309" s="129" t="s">
        <v>29086</v>
      </c>
      <c r="E6309" s="130" t="s">
        <v>3425</v>
      </c>
      <c r="F6309" s="130" t="s">
        <v>7750</v>
      </c>
      <c r="G6309" s="130" t="s">
        <v>19</v>
      </c>
      <c r="H6309" s="131" t="s">
        <v>23445</v>
      </c>
      <c r="I6309" s="130" t="s">
        <v>15629</v>
      </c>
      <c r="J6309" s="130" t="s">
        <v>15630</v>
      </c>
      <c r="K6309" s="130" t="s">
        <v>15</v>
      </c>
      <c r="L6309" s="132">
        <v>40053</v>
      </c>
      <c r="M6309" s="132">
        <v>40064</v>
      </c>
      <c r="N6309" s="132">
        <v>40405</v>
      </c>
      <c r="O6309" s="132">
        <v>40362</v>
      </c>
      <c r="P6309" s="133">
        <v>465000</v>
      </c>
      <c r="Q6309" s="130" t="s">
        <v>23709</v>
      </c>
    </row>
    <row r="6310" spans="1:17" ht="60">
      <c r="A6310" s="152">
        <v>6314</v>
      </c>
      <c r="B6310" s="152" t="s">
        <v>29043</v>
      </c>
      <c r="C6310" s="152" t="s">
        <v>29051</v>
      </c>
      <c r="D6310" s="129" t="s">
        <v>29086</v>
      </c>
      <c r="E6310" s="130" t="s">
        <v>3425</v>
      </c>
      <c r="F6310" s="130" t="s">
        <v>7750</v>
      </c>
      <c r="G6310" s="130" t="s">
        <v>19</v>
      </c>
      <c r="H6310" s="131" t="s">
        <v>23445</v>
      </c>
      <c r="I6310" s="130" t="s">
        <v>15631</v>
      </c>
      <c r="J6310" s="130" t="s">
        <v>15632</v>
      </c>
      <c r="K6310" s="130" t="s">
        <v>15</v>
      </c>
      <c r="L6310" s="132">
        <v>40029</v>
      </c>
      <c r="M6310" s="132">
        <v>40029</v>
      </c>
      <c r="N6310" s="132"/>
      <c r="O6310" s="132">
        <v>40752</v>
      </c>
      <c r="P6310" s="133">
        <v>730059.32</v>
      </c>
      <c r="Q6310" s="130" t="s">
        <v>26704</v>
      </c>
    </row>
    <row r="6311" spans="1:17" ht="60">
      <c r="A6311" s="152">
        <v>6315</v>
      </c>
      <c r="B6311" s="152" t="s">
        <v>29043</v>
      </c>
      <c r="C6311" s="152" t="s">
        <v>29051</v>
      </c>
      <c r="D6311" s="129" t="s">
        <v>29086</v>
      </c>
      <c r="E6311" s="130" t="s">
        <v>3425</v>
      </c>
      <c r="F6311" s="130" t="s">
        <v>7750</v>
      </c>
      <c r="G6311" s="130" t="s">
        <v>19</v>
      </c>
      <c r="H6311" s="131" t="s">
        <v>23445</v>
      </c>
      <c r="I6311" s="130" t="s">
        <v>15633</v>
      </c>
      <c r="J6311" s="130" t="s">
        <v>15634</v>
      </c>
      <c r="K6311" s="130" t="s">
        <v>15</v>
      </c>
      <c r="L6311" s="132">
        <v>39944</v>
      </c>
      <c r="M6311" s="132">
        <v>39944</v>
      </c>
      <c r="N6311" s="132"/>
      <c r="O6311" s="132">
        <v>40359</v>
      </c>
      <c r="P6311" s="133">
        <v>406520.44</v>
      </c>
      <c r="Q6311" s="130" t="s">
        <v>26705</v>
      </c>
    </row>
    <row r="6312" spans="1:17" ht="60">
      <c r="A6312" s="152">
        <v>6316</v>
      </c>
      <c r="B6312" s="152" t="s">
        <v>29043</v>
      </c>
      <c r="C6312" s="152" t="s">
        <v>29051</v>
      </c>
      <c r="D6312" s="129" t="s">
        <v>29086</v>
      </c>
      <c r="E6312" s="130" t="s">
        <v>3425</v>
      </c>
      <c r="F6312" s="130" t="s">
        <v>1518</v>
      </c>
      <c r="G6312" s="130" t="s">
        <v>19</v>
      </c>
      <c r="H6312" s="131" t="s">
        <v>23429</v>
      </c>
      <c r="I6312" s="130" t="s">
        <v>15635</v>
      </c>
      <c r="J6312" s="130" t="s">
        <v>15636</v>
      </c>
      <c r="K6312" s="130" t="s">
        <v>15</v>
      </c>
      <c r="L6312" s="132">
        <v>39968</v>
      </c>
      <c r="M6312" s="132">
        <v>39968</v>
      </c>
      <c r="N6312" s="132">
        <v>40668</v>
      </c>
      <c r="O6312" s="132">
        <v>40123</v>
      </c>
      <c r="P6312" s="133">
        <v>349651.65</v>
      </c>
      <c r="Q6312" s="130" t="s">
        <v>24419</v>
      </c>
    </row>
    <row r="6313" spans="1:17" ht="60">
      <c r="A6313" s="152">
        <v>6317</v>
      </c>
      <c r="B6313" s="152" t="s">
        <v>29043</v>
      </c>
      <c r="C6313" s="152" t="s">
        <v>29053</v>
      </c>
      <c r="D6313" s="129" t="s">
        <v>29086</v>
      </c>
      <c r="E6313" s="130" t="s">
        <v>3425</v>
      </c>
      <c r="F6313" s="130" t="s">
        <v>1518</v>
      </c>
      <c r="G6313" s="130" t="s">
        <v>19</v>
      </c>
      <c r="H6313" s="131" t="s">
        <v>23429</v>
      </c>
      <c r="I6313" s="130" t="s">
        <v>15637</v>
      </c>
      <c r="J6313" s="130" t="s">
        <v>15638</v>
      </c>
      <c r="K6313" s="130" t="s">
        <v>126</v>
      </c>
      <c r="L6313" s="132">
        <v>40043</v>
      </c>
      <c r="M6313" s="132">
        <v>40050</v>
      </c>
      <c r="N6313" s="132">
        <v>40354</v>
      </c>
      <c r="O6313" s="132">
        <v>40203</v>
      </c>
      <c r="P6313" s="133">
        <v>13248</v>
      </c>
      <c r="Q6313" s="130" t="s">
        <v>19</v>
      </c>
    </row>
    <row r="6314" spans="1:17" ht="60">
      <c r="A6314" s="152">
        <v>6318</v>
      </c>
      <c r="B6314" s="152" t="s">
        <v>29043</v>
      </c>
      <c r="C6314" s="152" t="s">
        <v>29051</v>
      </c>
      <c r="D6314" s="129" t="s">
        <v>29086</v>
      </c>
      <c r="E6314" s="130" t="s">
        <v>3425</v>
      </c>
      <c r="F6314" s="130" t="s">
        <v>3525</v>
      </c>
      <c r="G6314" s="130" t="s">
        <v>19</v>
      </c>
      <c r="H6314" s="131" t="s">
        <v>23435</v>
      </c>
      <c r="I6314" s="130" t="s">
        <v>15639</v>
      </c>
      <c r="J6314" s="130" t="s">
        <v>15640</v>
      </c>
      <c r="K6314" s="130" t="s">
        <v>15</v>
      </c>
      <c r="L6314" s="132">
        <v>39947</v>
      </c>
      <c r="M6314" s="132">
        <v>39947</v>
      </c>
      <c r="N6314" s="132">
        <v>40267</v>
      </c>
      <c r="O6314" s="132">
        <v>40081</v>
      </c>
      <c r="P6314" s="133">
        <v>440527.94</v>
      </c>
      <c r="Q6314" s="130" t="s">
        <v>25877</v>
      </c>
    </row>
    <row r="6315" spans="1:17" ht="60">
      <c r="A6315" s="152">
        <v>6319</v>
      </c>
      <c r="B6315" s="152" t="s">
        <v>29043</v>
      </c>
      <c r="C6315" s="152" t="s">
        <v>29051</v>
      </c>
      <c r="D6315" s="129" t="s">
        <v>29086</v>
      </c>
      <c r="E6315" s="130" t="s">
        <v>3425</v>
      </c>
      <c r="F6315" s="130" t="s">
        <v>3525</v>
      </c>
      <c r="G6315" s="130" t="s">
        <v>19</v>
      </c>
      <c r="H6315" s="131" t="s">
        <v>23435</v>
      </c>
      <c r="I6315" s="130" t="s">
        <v>15641</v>
      </c>
      <c r="J6315" s="130" t="s">
        <v>15640</v>
      </c>
      <c r="K6315" s="130" t="s">
        <v>15</v>
      </c>
      <c r="L6315" s="132">
        <v>39947</v>
      </c>
      <c r="M6315" s="132">
        <v>39947</v>
      </c>
      <c r="N6315" s="132">
        <v>40267</v>
      </c>
      <c r="O6315" s="132">
        <v>40030</v>
      </c>
      <c r="P6315" s="133">
        <v>810015.65</v>
      </c>
      <c r="Q6315" s="130" t="s">
        <v>25158</v>
      </c>
    </row>
    <row r="6316" spans="1:17" ht="60">
      <c r="A6316" s="152">
        <v>6320</v>
      </c>
      <c r="B6316" s="152" t="s">
        <v>29042</v>
      </c>
      <c r="C6316" s="152" t="s">
        <v>29051</v>
      </c>
      <c r="D6316" s="129" t="s">
        <v>29086</v>
      </c>
      <c r="E6316" s="130" t="s">
        <v>3425</v>
      </c>
      <c r="F6316" s="130" t="s">
        <v>3525</v>
      </c>
      <c r="G6316" s="130" t="s">
        <v>19</v>
      </c>
      <c r="H6316" s="131" t="s">
        <v>23435</v>
      </c>
      <c r="I6316" s="130" t="s">
        <v>15642</v>
      </c>
      <c r="J6316" s="130" t="s">
        <v>15643</v>
      </c>
      <c r="K6316" s="130" t="s">
        <v>201</v>
      </c>
      <c r="L6316" s="132">
        <v>39954</v>
      </c>
      <c r="M6316" s="132">
        <v>39954</v>
      </c>
      <c r="N6316" s="132">
        <v>40543</v>
      </c>
      <c r="O6316" s="132"/>
      <c r="P6316" s="133">
        <v>597081.11</v>
      </c>
      <c r="Q6316" s="130" t="s">
        <v>23628</v>
      </c>
    </row>
    <row r="6317" spans="1:17" ht="60">
      <c r="A6317" s="152">
        <v>6321</v>
      </c>
      <c r="B6317" s="152" t="s">
        <v>29043</v>
      </c>
      <c r="C6317" s="152" t="s">
        <v>29053</v>
      </c>
      <c r="D6317" s="129" t="s">
        <v>29086</v>
      </c>
      <c r="E6317" s="130" t="s">
        <v>3425</v>
      </c>
      <c r="F6317" s="130" t="s">
        <v>3525</v>
      </c>
      <c r="G6317" s="130" t="s">
        <v>19</v>
      </c>
      <c r="H6317" s="131" t="s">
        <v>23435</v>
      </c>
      <c r="I6317" s="130" t="s">
        <v>3526</v>
      </c>
      <c r="J6317" s="130" t="s">
        <v>3527</v>
      </c>
      <c r="K6317" s="130" t="s">
        <v>15</v>
      </c>
      <c r="L6317" s="132">
        <v>39988</v>
      </c>
      <c r="M6317" s="132">
        <v>40087</v>
      </c>
      <c r="N6317" s="132">
        <v>40131</v>
      </c>
      <c r="O6317" s="132">
        <v>40131</v>
      </c>
      <c r="P6317" s="133">
        <v>87420.72</v>
      </c>
      <c r="Q6317" s="130" t="s">
        <v>26192</v>
      </c>
    </row>
    <row r="6318" spans="1:17" ht="60">
      <c r="A6318" s="152">
        <v>6322</v>
      </c>
      <c r="B6318" s="152" t="s">
        <v>29043</v>
      </c>
      <c r="C6318" s="152" t="s">
        <v>29053</v>
      </c>
      <c r="D6318" s="129" t="s">
        <v>29086</v>
      </c>
      <c r="E6318" s="130" t="s">
        <v>3425</v>
      </c>
      <c r="F6318" s="130" t="s">
        <v>3525</v>
      </c>
      <c r="G6318" s="130" t="s">
        <v>19</v>
      </c>
      <c r="H6318" s="131" t="s">
        <v>23435</v>
      </c>
      <c r="I6318" s="130" t="s">
        <v>3528</v>
      </c>
      <c r="J6318" s="130" t="s">
        <v>3529</v>
      </c>
      <c r="K6318" s="130" t="s">
        <v>15</v>
      </c>
      <c r="L6318" s="132">
        <v>39988</v>
      </c>
      <c r="M6318" s="132">
        <v>40087</v>
      </c>
      <c r="N6318" s="132">
        <v>40131</v>
      </c>
      <c r="O6318" s="132">
        <v>40131</v>
      </c>
      <c r="P6318" s="133">
        <v>121716.85</v>
      </c>
      <c r="Q6318" s="130" t="s">
        <v>25297</v>
      </c>
    </row>
    <row r="6319" spans="1:17" ht="60">
      <c r="A6319" s="152">
        <v>6323</v>
      </c>
      <c r="B6319" s="152" t="s">
        <v>29043</v>
      </c>
      <c r="C6319" s="152" t="s">
        <v>29053</v>
      </c>
      <c r="D6319" s="129" t="s">
        <v>29086</v>
      </c>
      <c r="E6319" s="130" t="s">
        <v>3425</v>
      </c>
      <c r="F6319" s="130" t="s">
        <v>3525</v>
      </c>
      <c r="G6319" s="130" t="s">
        <v>19</v>
      </c>
      <c r="H6319" s="131" t="s">
        <v>23435</v>
      </c>
      <c r="I6319" s="130" t="s">
        <v>3530</v>
      </c>
      <c r="J6319" s="130" t="s">
        <v>3531</v>
      </c>
      <c r="K6319" s="130" t="s">
        <v>15</v>
      </c>
      <c r="L6319" s="132">
        <v>40018</v>
      </c>
      <c r="M6319" s="132">
        <v>40087</v>
      </c>
      <c r="N6319" s="132">
        <v>40131</v>
      </c>
      <c r="O6319" s="132">
        <v>40131</v>
      </c>
      <c r="P6319" s="133">
        <v>233284</v>
      </c>
      <c r="Q6319" s="130" t="s">
        <v>26707</v>
      </c>
    </row>
    <row r="6320" spans="1:17" ht="60">
      <c r="A6320" s="152">
        <v>6324</v>
      </c>
      <c r="B6320" s="152" t="s">
        <v>29042</v>
      </c>
      <c r="C6320" s="152" t="s">
        <v>29051</v>
      </c>
      <c r="D6320" s="129" t="s">
        <v>29086</v>
      </c>
      <c r="E6320" s="130" t="s">
        <v>3425</v>
      </c>
      <c r="F6320" s="130" t="s">
        <v>6618</v>
      </c>
      <c r="G6320" s="130" t="s">
        <v>19</v>
      </c>
      <c r="H6320" s="131" t="s">
        <v>23435</v>
      </c>
      <c r="I6320" s="130" t="s">
        <v>15644</v>
      </c>
      <c r="J6320" s="130" t="s">
        <v>15645</v>
      </c>
      <c r="K6320" s="130" t="s">
        <v>201</v>
      </c>
      <c r="L6320" s="132">
        <v>39962</v>
      </c>
      <c r="M6320" s="132">
        <v>39962</v>
      </c>
      <c r="N6320" s="132">
        <v>40644</v>
      </c>
      <c r="O6320" s="132"/>
      <c r="P6320" s="133">
        <v>277823.59999999998</v>
      </c>
      <c r="Q6320" s="130" t="s">
        <v>23628</v>
      </c>
    </row>
    <row r="6321" spans="1:17" ht="60">
      <c r="A6321" s="152">
        <v>6325</v>
      </c>
      <c r="B6321" s="152" t="s">
        <v>29043</v>
      </c>
      <c r="C6321" s="152" t="s">
        <v>29053</v>
      </c>
      <c r="D6321" s="129" t="s">
        <v>29086</v>
      </c>
      <c r="E6321" s="130" t="s">
        <v>3425</v>
      </c>
      <c r="F6321" s="130" t="s">
        <v>6618</v>
      </c>
      <c r="G6321" s="130" t="s">
        <v>19</v>
      </c>
      <c r="H6321" s="131" t="s">
        <v>23435</v>
      </c>
      <c r="I6321" s="130" t="s">
        <v>15646</v>
      </c>
      <c r="J6321" s="130" t="s">
        <v>15647</v>
      </c>
      <c r="K6321" s="130" t="s">
        <v>15</v>
      </c>
      <c r="L6321" s="132">
        <v>40018</v>
      </c>
      <c r="M6321" s="132">
        <v>40018</v>
      </c>
      <c r="N6321" s="132">
        <v>40116</v>
      </c>
      <c r="O6321" s="132">
        <v>40436</v>
      </c>
      <c r="P6321" s="133">
        <v>470000</v>
      </c>
      <c r="Q6321" s="130" t="s">
        <v>26708</v>
      </c>
    </row>
    <row r="6322" spans="1:17" ht="75">
      <c r="A6322" s="152">
        <v>6326</v>
      </c>
      <c r="B6322" s="152" t="s">
        <v>29043</v>
      </c>
      <c r="C6322" s="152" t="s">
        <v>29053</v>
      </c>
      <c r="D6322" s="129" t="s">
        <v>29086</v>
      </c>
      <c r="E6322" s="130" t="s">
        <v>3425</v>
      </c>
      <c r="F6322" s="130" t="s">
        <v>6618</v>
      </c>
      <c r="G6322" s="130" t="s">
        <v>19</v>
      </c>
      <c r="H6322" s="131" t="s">
        <v>23435</v>
      </c>
      <c r="I6322" s="130" t="s">
        <v>15648</v>
      </c>
      <c r="J6322" s="130" t="s">
        <v>15649</v>
      </c>
      <c r="K6322" s="130" t="s">
        <v>15</v>
      </c>
      <c r="L6322" s="132">
        <v>40024</v>
      </c>
      <c r="M6322" s="132">
        <v>40024</v>
      </c>
      <c r="N6322" s="132">
        <v>40116</v>
      </c>
      <c r="O6322" s="132">
        <v>40436</v>
      </c>
      <c r="P6322" s="133">
        <v>441633</v>
      </c>
      <c r="Q6322" s="130" t="s">
        <v>26709</v>
      </c>
    </row>
    <row r="6323" spans="1:17" ht="60">
      <c r="A6323" s="152">
        <v>6327</v>
      </c>
      <c r="B6323" s="152" t="s">
        <v>29043</v>
      </c>
      <c r="C6323" s="152" t="s">
        <v>29051</v>
      </c>
      <c r="D6323" s="129" t="s">
        <v>29086</v>
      </c>
      <c r="E6323" s="130" t="s">
        <v>3425</v>
      </c>
      <c r="F6323" s="130" t="s">
        <v>6618</v>
      </c>
      <c r="G6323" s="130" t="s">
        <v>19</v>
      </c>
      <c r="H6323" s="131" t="s">
        <v>23435</v>
      </c>
      <c r="I6323" s="130" t="s">
        <v>15650</v>
      </c>
      <c r="J6323" s="130" t="s">
        <v>15651</v>
      </c>
      <c r="K6323" s="130" t="s">
        <v>15</v>
      </c>
      <c r="L6323" s="132">
        <v>40085</v>
      </c>
      <c r="M6323" s="132">
        <v>40085</v>
      </c>
      <c r="N6323" s="132">
        <v>40940</v>
      </c>
      <c r="O6323" s="132">
        <v>40395</v>
      </c>
      <c r="P6323" s="133">
        <v>1837630.28</v>
      </c>
      <c r="Q6323" s="130" t="s">
        <v>26710</v>
      </c>
    </row>
    <row r="6324" spans="1:17" ht="75">
      <c r="A6324" s="152">
        <v>6328</v>
      </c>
      <c r="B6324" s="152" t="s">
        <v>29043</v>
      </c>
      <c r="C6324" s="152" t="s">
        <v>29053</v>
      </c>
      <c r="D6324" s="129" t="s">
        <v>29086</v>
      </c>
      <c r="E6324" s="130" t="s">
        <v>3425</v>
      </c>
      <c r="F6324" s="130" t="s">
        <v>3532</v>
      </c>
      <c r="G6324" s="130" t="s">
        <v>19</v>
      </c>
      <c r="H6324" s="131" t="s">
        <v>23435</v>
      </c>
      <c r="I6324" s="130" t="s">
        <v>3533</v>
      </c>
      <c r="J6324" s="130" t="s">
        <v>3534</v>
      </c>
      <c r="K6324" s="130" t="s">
        <v>15</v>
      </c>
      <c r="L6324" s="132">
        <v>40098</v>
      </c>
      <c r="M6324" s="132">
        <v>40105</v>
      </c>
      <c r="N6324" s="132">
        <v>40341</v>
      </c>
      <c r="O6324" s="132">
        <v>40113</v>
      </c>
      <c r="P6324" s="133">
        <v>277431.15999999997</v>
      </c>
      <c r="Q6324" s="130" t="s">
        <v>26202</v>
      </c>
    </row>
    <row r="6325" spans="1:17" ht="60">
      <c r="A6325" s="152">
        <v>6329</v>
      </c>
      <c r="B6325" s="152" t="s">
        <v>29043</v>
      </c>
      <c r="C6325" s="152" t="s">
        <v>29053</v>
      </c>
      <c r="D6325" s="129" t="s">
        <v>29086</v>
      </c>
      <c r="E6325" s="130" t="s">
        <v>3425</v>
      </c>
      <c r="F6325" s="130" t="s">
        <v>290</v>
      </c>
      <c r="G6325" s="130" t="s">
        <v>290</v>
      </c>
      <c r="H6325" s="131" t="s">
        <v>24075</v>
      </c>
      <c r="I6325" s="130" t="s">
        <v>3535</v>
      </c>
      <c r="J6325" s="130" t="s">
        <v>3536</v>
      </c>
      <c r="K6325" s="130" t="s">
        <v>15</v>
      </c>
      <c r="L6325" s="132">
        <v>40073</v>
      </c>
      <c r="M6325" s="132">
        <v>40091</v>
      </c>
      <c r="N6325" s="132">
        <v>40118</v>
      </c>
      <c r="O6325" s="132">
        <v>40118</v>
      </c>
      <c r="P6325" s="133">
        <v>154753.89000000001</v>
      </c>
      <c r="Q6325" s="130" t="s">
        <v>23697</v>
      </c>
    </row>
    <row r="6326" spans="1:17" ht="60">
      <c r="A6326" s="152">
        <v>6330</v>
      </c>
      <c r="B6326" s="152" t="s">
        <v>29043</v>
      </c>
      <c r="C6326" s="152" t="s">
        <v>29053</v>
      </c>
      <c r="D6326" s="129" t="s">
        <v>29086</v>
      </c>
      <c r="E6326" s="130" t="s">
        <v>3425</v>
      </c>
      <c r="F6326" s="130" t="s">
        <v>290</v>
      </c>
      <c r="G6326" s="130" t="s">
        <v>290</v>
      </c>
      <c r="H6326" s="131" t="s">
        <v>24075</v>
      </c>
      <c r="I6326" s="130" t="s">
        <v>3537</v>
      </c>
      <c r="J6326" s="130" t="s">
        <v>3538</v>
      </c>
      <c r="K6326" s="130" t="s">
        <v>15</v>
      </c>
      <c r="L6326" s="132">
        <v>40071</v>
      </c>
      <c r="M6326" s="132">
        <v>40084</v>
      </c>
      <c r="N6326" s="132">
        <v>40132</v>
      </c>
      <c r="O6326" s="132">
        <v>40120</v>
      </c>
      <c r="P6326" s="133">
        <v>184262.69</v>
      </c>
      <c r="Q6326" s="130" t="s">
        <v>25827</v>
      </c>
    </row>
    <row r="6327" spans="1:17" ht="60">
      <c r="A6327" s="152">
        <v>6331</v>
      </c>
      <c r="B6327" s="152" t="s">
        <v>29043</v>
      </c>
      <c r="C6327" s="152" t="s">
        <v>29056</v>
      </c>
      <c r="D6327" s="129" t="s">
        <v>29086</v>
      </c>
      <c r="E6327" s="130" t="s">
        <v>3425</v>
      </c>
      <c r="F6327" s="130" t="s">
        <v>3539</v>
      </c>
      <c r="G6327" s="130" t="s">
        <v>19</v>
      </c>
      <c r="H6327" s="131" t="s">
        <v>23435</v>
      </c>
      <c r="I6327" s="130" t="s">
        <v>15652</v>
      </c>
      <c r="J6327" s="130" t="s">
        <v>15653</v>
      </c>
      <c r="K6327" s="130" t="s">
        <v>15</v>
      </c>
      <c r="L6327" s="132">
        <v>39986</v>
      </c>
      <c r="M6327" s="132">
        <v>39905</v>
      </c>
      <c r="N6327" s="132">
        <v>40131</v>
      </c>
      <c r="O6327" s="132">
        <v>40029</v>
      </c>
      <c r="P6327" s="133">
        <v>406541.43</v>
      </c>
      <c r="Q6327" s="130" t="s">
        <v>26711</v>
      </c>
    </row>
    <row r="6328" spans="1:17" ht="60">
      <c r="A6328" s="152">
        <v>6332</v>
      </c>
      <c r="B6328" s="152" t="s">
        <v>29043</v>
      </c>
      <c r="C6328" s="152" t="s">
        <v>29053</v>
      </c>
      <c r="D6328" s="129" t="s">
        <v>29086</v>
      </c>
      <c r="E6328" s="130" t="s">
        <v>3425</v>
      </c>
      <c r="F6328" s="130" t="s">
        <v>3539</v>
      </c>
      <c r="G6328" s="130" t="s">
        <v>19</v>
      </c>
      <c r="H6328" s="131" t="s">
        <v>23435</v>
      </c>
      <c r="I6328" s="130" t="s">
        <v>15654</v>
      </c>
      <c r="J6328" s="130" t="s">
        <v>15655</v>
      </c>
      <c r="K6328" s="130" t="s">
        <v>186</v>
      </c>
      <c r="L6328" s="132">
        <v>40037</v>
      </c>
      <c r="M6328" s="132">
        <v>40038</v>
      </c>
      <c r="N6328" s="132">
        <v>40074</v>
      </c>
      <c r="O6328" s="132">
        <v>40119</v>
      </c>
      <c r="P6328" s="133">
        <v>85143.78</v>
      </c>
      <c r="Q6328" s="130" t="s">
        <v>26712</v>
      </c>
    </row>
    <row r="6329" spans="1:17" ht="60">
      <c r="A6329" s="152">
        <v>6333</v>
      </c>
      <c r="B6329" s="152" t="s">
        <v>29043</v>
      </c>
      <c r="C6329" s="152" t="s">
        <v>29051</v>
      </c>
      <c r="D6329" s="129" t="s">
        <v>29086</v>
      </c>
      <c r="E6329" s="130" t="s">
        <v>3425</v>
      </c>
      <c r="F6329" s="130" t="s">
        <v>3539</v>
      </c>
      <c r="G6329" s="130" t="s">
        <v>19</v>
      </c>
      <c r="H6329" s="131" t="s">
        <v>23435</v>
      </c>
      <c r="I6329" s="130" t="s">
        <v>15656</v>
      </c>
      <c r="J6329" s="130" t="s">
        <v>15657</v>
      </c>
      <c r="K6329" s="130" t="s">
        <v>15</v>
      </c>
      <c r="L6329" s="132">
        <v>39990</v>
      </c>
      <c r="M6329" s="132">
        <v>39995</v>
      </c>
      <c r="N6329" s="132">
        <v>40267</v>
      </c>
      <c r="O6329" s="132">
        <v>40025</v>
      </c>
      <c r="P6329" s="133">
        <v>874005.49</v>
      </c>
      <c r="Q6329" s="130" t="s">
        <v>26713</v>
      </c>
    </row>
    <row r="6330" spans="1:17" ht="60">
      <c r="A6330" s="152">
        <v>6334</v>
      </c>
      <c r="B6330" s="152" t="s">
        <v>29043</v>
      </c>
      <c r="C6330" s="152" t="s">
        <v>29051</v>
      </c>
      <c r="D6330" s="129" t="s">
        <v>29086</v>
      </c>
      <c r="E6330" s="130" t="s">
        <v>3425</v>
      </c>
      <c r="F6330" s="130" t="s">
        <v>3539</v>
      </c>
      <c r="G6330" s="130" t="s">
        <v>19</v>
      </c>
      <c r="H6330" s="131" t="s">
        <v>23435</v>
      </c>
      <c r="I6330" s="130" t="s">
        <v>15658</v>
      </c>
      <c r="J6330" s="130" t="s">
        <v>15659</v>
      </c>
      <c r="K6330" s="130" t="s">
        <v>15</v>
      </c>
      <c r="L6330" s="132">
        <v>39968</v>
      </c>
      <c r="M6330" s="132">
        <v>39968</v>
      </c>
      <c r="N6330" s="132">
        <v>40267</v>
      </c>
      <c r="O6330" s="132">
        <v>40058</v>
      </c>
      <c r="P6330" s="133">
        <v>746003.4</v>
      </c>
      <c r="Q6330" s="130" t="s">
        <v>26714</v>
      </c>
    </row>
    <row r="6331" spans="1:17" ht="75">
      <c r="A6331" s="152">
        <v>6335</v>
      </c>
      <c r="B6331" s="152" t="s">
        <v>29043</v>
      </c>
      <c r="C6331" s="152" t="s">
        <v>29053</v>
      </c>
      <c r="D6331" s="129" t="s">
        <v>29086</v>
      </c>
      <c r="E6331" s="130" t="s">
        <v>3425</v>
      </c>
      <c r="F6331" s="130" t="s">
        <v>3539</v>
      </c>
      <c r="G6331" s="130" t="s">
        <v>19</v>
      </c>
      <c r="H6331" s="131" t="s">
        <v>23435</v>
      </c>
      <c r="I6331" s="130" t="s">
        <v>3540</v>
      </c>
      <c r="J6331" s="130" t="s">
        <v>3541</v>
      </c>
      <c r="K6331" s="130" t="s">
        <v>15</v>
      </c>
      <c r="L6331" s="132">
        <v>40073</v>
      </c>
      <c r="M6331" s="132">
        <v>40078</v>
      </c>
      <c r="N6331" s="132">
        <v>40116</v>
      </c>
      <c r="O6331" s="132">
        <v>40113</v>
      </c>
      <c r="P6331" s="133">
        <v>440419.07</v>
      </c>
      <c r="Q6331" s="130" t="s">
        <v>26715</v>
      </c>
    </row>
    <row r="6332" spans="1:17" ht="60">
      <c r="A6332" s="152">
        <v>6336</v>
      </c>
      <c r="B6332" s="152" t="s">
        <v>29043</v>
      </c>
      <c r="C6332" s="152" t="s">
        <v>29051</v>
      </c>
      <c r="D6332" s="129" t="s">
        <v>29086</v>
      </c>
      <c r="E6332" s="130" t="s">
        <v>3425</v>
      </c>
      <c r="F6332" s="130" t="s">
        <v>3542</v>
      </c>
      <c r="G6332" s="130" t="s">
        <v>19</v>
      </c>
      <c r="H6332" s="131" t="s">
        <v>23429</v>
      </c>
      <c r="I6332" s="130" t="s">
        <v>15660</v>
      </c>
      <c r="J6332" s="130" t="s">
        <v>15661</v>
      </c>
      <c r="K6332" s="130" t="s">
        <v>201</v>
      </c>
      <c r="L6332" s="132">
        <v>39947</v>
      </c>
      <c r="M6332" s="132">
        <v>39947</v>
      </c>
      <c r="N6332" s="132">
        <v>40807</v>
      </c>
      <c r="O6332" s="132">
        <v>40420</v>
      </c>
      <c r="P6332" s="133">
        <v>1414742.12</v>
      </c>
      <c r="Q6332" s="130" t="s">
        <v>23628</v>
      </c>
    </row>
    <row r="6333" spans="1:17" ht="60">
      <c r="A6333" s="152">
        <v>6337</v>
      </c>
      <c r="B6333" s="152" t="s">
        <v>29042</v>
      </c>
      <c r="C6333" s="152" t="s">
        <v>29051</v>
      </c>
      <c r="D6333" s="129" t="s">
        <v>29086</v>
      </c>
      <c r="E6333" s="130" t="s">
        <v>3425</v>
      </c>
      <c r="F6333" s="130" t="s">
        <v>3542</v>
      </c>
      <c r="G6333" s="130" t="s">
        <v>19</v>
      </c>
      <c r="H6333" s="131" t="s">
        <v>23429</v>
      </c>
      <c r="I6333" s="130" t="s">
        <v>15662</v>
      </c>
      <c r="J6333" s="130" t="s">
        <v>15663</v>
      </c>
      <c r="K6333" s="130" t="s">
        <v>15</v>
      </c>
      <c r="L6333" s="132">
        <v>39947</v>
      </c>
      <c r="M6333" s="132">
        <v>39947</v>
      </c>
      <c r="N6333" s="132">
        <v>41274</v>
      </c>
      <c r="O6333" s="132"/>
      <c r="P6333" s="133">
        <v>3396704.86</v>
      </c>
      <c r="Q6333" s="130" t="s">
        <v>26716</v>
      </c>
    </row>
    <row r="6334" spans="1:17" ht="60">
      <c r="A6334" s="152">
        <v>6338</v>
      </c>
      <c r="B6334" s="152" t="s">
        <v>29043</v>
      </c>
      <c r="C6334" s="152" t="s">
        <v>29053</v>
      </c>
      <c r="D6334" s="129" t="s">
        <v>29086</v>
      </c>
      <c r="E6334" s="130" t="s">
        <v>3425</v>
      </c>
      <c r="F6334" s="130" t="s">
        <v>3542</v>
      </c>
      <c r="G6334" s="130" t="s">
        <v>3543</v>
      </c>
      <c r="H6334" s="131" t="s">
        <v>23429</v>
      </c>
      <c r="I6334" s="130" t="s">
        <v>3544</v>
      </c>
      <c r="J6334" s="130" t="s">
        <v>3545</v>
      </c>
      <c r="K6334" s="130" t="s">
        <v>15</v>
      </c>
      <c r="L6334" s="132">
        <v>40021</v>
      </c>
      <c r="M6334" s="132">
        <v>40043</v>
      </c>
      <c r="N6334" s="132">
        <v>40132</v>
      </c>
      <c r="O6334" s="132">
        <v>40138</v>
      </c>
      <c r="P6334" s="133">
        <v>800000</v>
      </c>
      <c r="Q6334" s="130" t="s">
        <v>25181</v>
      </c>
    </row>
    <row r="6335" spans="1:17" ht="60">
      <c r="A6335" s="152">
        <v>6339</v>
      </c>
      <c r="B6335" s="152" t="s">
        <v>29043</v>
      </c>
      <c r="C6335" s="152" t="s">
        <v>29053</v>
      </c>
      <c r="D6335" s="129" t="s">
        <v>29086</v>
      </c>
      <c r="E6335" s="130" t="s">
        <v>3425</v>
      </c>
      <c r="F6335" s="130" t="s">
        <v>3542</v>
      </c>
      <c r="G6335" s="130" t="s">
        <v>3543</v>
      </c>
      <c r="H6335" s="131" t="s">
        <v>23429</v>
      </c>
      <c r="I6335" s="130" t="s">
        <v>3546</v>
      </c>
      <c r="J6335" s="130" t="s">
        <v>3547</v>
      </c>
      <c r="K6335" s="130" t="s">
        <v>15</v>
      </c>
      <c r="L6335" s="132">
        <v>40059</v>
      </c>
      <c r="M6335" s="132">
        <v>40064</v>
      </c>
      <c r="N6335" s="132">
        <v>40102</v>
      </c>
      <c r="O6335" s="132">
        <v>40123</v>
      </c>
      <c r="P6335" s="133">
        <v>200000</v>
      </c>
      <c r="Q6335" s="130" t="s">
        <v>25206</v>
      </c>
    </row>
    <row r="6336" spans="1:17" ht="60">
      <c r="A6336" s="152">
        <v>6340</v>
      </c>
      <c r="B6336" s="152" t="s">
        <v>29043</v>
      </c>
      <c r="C6336" s="152" t="s">
        <v>29053</v>
      </c>
      <c r="D6336" s="129" t="s">
        <v>29086</v>
      </c>
      <c r="E6336" s="130" t="s">
        <v>3425</v>
      </c>
      <c r="F6336" s="130" t="s">
        <v>3542</v>
      </c>
      <c r="G6336" s="130" t="s">
        <v>3543</v>
      </c>
      <c r="H6336" s="131" t="s">
        <v>23429</v>
      </c>
      <c r="I6336" s="130" t="s">
        <v>3548</v>
      </c>
      <c r="J6336" s="130" t="s">
        <v>3549</v>
      </c>
      <c r="K6336" s="130" t="s">
        <v>15</v>
      </c>
      <c r="L6336" s="132">
        <v>40051</v>
      </c>
      <c r="M6336" s="132">
        <v>40058</v>
      </c>
      <c r="N6336" s="132">
        <v>40086</v>
      </c>
      <c r="O6336" s="132">
        <v>40082</v>
      </c>
      <c r="P6336" s="133">
        <v>35539.31</v>
      </c>
      <c r="Q6336" s="130" t="s">
        <v>23806</v>
      </c>
    </row>
    <row r="6337" spans="1:17" ht="60">
      <c r="A6337" s="152">
        <v>6341</v>
      </c>
      <c r="B6337" s="152" t="s">
        <v>29043</v>
      </c>
      <c r="C6337" s="152" t="s">
        <v>29053</v>
      </c>
      <c r="D6337" s="129" t="s">
        <v>29086</v>
      </c>
      <c r="E6337" s="130" t="s">
        <v>3425</v>
      </c>
      <c r="F6337" s="130" t="s">
        <v>3542</v>
      </c>
      <c r="G6337" s="130" t="s">
        <v>3543</v>
      </c>
      <c r="H6337" s="131" t="s">
        <v>23429</v>
      </c>
      <c r="I6337" s="130" t="s">
        <v>15664</v>
      </c>
      <c r="J6337" s="130" t="s">
        <v>15665</v>
      </c>
      <c r="K6337" s="130" t="s">
        <v>15</v>
      </c>
      <c r="L6337" s="132">
        <v>40051</v>
      </c>
      <c r="M6337" s="132">
        <v>40058</v>
      </c>
      <c r="N6337" s="132">
        <v>40543</v>
      </c>
      <c r="O6337" s="132">
        <v>40082</v>
      </c>
      <c r="P6337" s="133">
        <v>50000</v>
      </c>
      <c r="Q6337" s="130" t="s">
        <v>26717</v>
      </c>
    </row>
    <row r="6338" spans="1:17" ht="60">
      <c r="A6338" s="152">
        <v>6342</v>
      </c>
      <c r="B6338" s="152" t="s">
        <v>29043</v>
      </c>
      <c r="C6338" s="152" t="s">
        <v>29053</v>
      </c>
      <c r="D6338" s="129" t="s">
        <v>29086</v>
      </c>
      <c r="E6338" s="130" t="s">
        <v>3425</v>
      </c>
      <c r="F6338" s="130" t="s">
        <v>3542</v>
      </c>
      <c r="G6338" s="130" t="s">
        <v>3543</v>
      </c>
      <c r="H6338" s="131" t="s">
        <v>23429</v>
      </c>
      <c r="I6338" s="130" t="s">
        <v>15666</v>
      </c>
      <c r="J6338" s="130" t="s">
        <v>15667</v>
      </c>
      <c r="K6338" s="130" t="s">
        <v>15</v>
      </c>
      <c r="L6338" s="132">
        <v>40056</v>
      </c>
      <c r="M6338" s="132">
        <v>40064</v>
      </c>
      <c r="N6338" s="132">
        <v>40543</v>
      </c>
      <c r="O6338" s="132">
        <v>40086</v>
      </c>
      <c r="P6338" s="133">
        <v>178180.35</v>
      </c>
      <c r="Q6338" s="130" t="s">
        <v>26718</v>
      </c>
    </row>
    <row r="6339" spans="1:17" ht="60">
      <c r="A6339" s="152">
        <v>6343</v>
      </c>
      <c r="B6339" s="152" t="s">
        <v>29043</v>
      </c>
      <c r="C6339" s="152" t="s">
        <v>29053</v>
      </c>
      <c r="D6339" s="129" t="s">
        <v>29086</v>
      </c>
      <c r="E6339" s="130" t="s">
        <v>3425</v>
      </c>
      <c r="F6339" s="130" t="s">
        <v>3542</v>
      </c>
      <c r="G6339" s="130" t="s">
        <v>3543</v>
      </c>
      <c r="H6339" s="131" t="s">
        <v>23429</v>
      </c>
      <c r="I6339" s="130" t="s">
        <v>15668</v>
      </c>
      <c r="J6339" s="130" t="s">
        <v>15669</v>
      </c>
      <c r="K6339" s="130" t="s">
        <v>15</v>
      </c>
      <c r="L6339" s="132">
        <v>40050</v>
      </c>
      <c r="M6339" s="132">
        <v>40064</v>
      </c>
      <c r="N6339" s="132">
        <v>40543</v>
      </c>
      <c r="O6339" s="132">
        <v>40495</v>
      </c>
      <c r="P6339" s="133">
        <v>503211</v>
      </c>
      <c r="Q6339" s="130" t="s">
        <v>26719</v>
      </c>
    </row>
    <row r="6340" spans="1:17" ht="60">
      <c r="A6340" s="152">
        <v>6344</v>
      </c>
      <c r="B6340" s="152" t="s">
        <v>29043</v>
      </c>
      <c r="C6340" s="152" t="s">
        <v>29053</v>
      </c>
      <c r="D6340" s="129" t="s">
        <v>29086</v>
      </c>
      <c r="E6340" s="130" t="s">
        <v>3425</v>
      </c>
      <c r="F6340" s="130" t="s">
        <v>3542</v>
      </c>
      <c r="G6340" s="130" t="s">
        <v>3543</v>
      </c>
      <c r="H6340" s="131" t="s">
        <v>23429</v>
      </c>
      <c r="I6340" s="130" t="s">
        <v>15670</v>
      </c>
      <c r="J6340" s="130" t="s">
        <v>15671</v>
      </c>
      <c r="K6340" s="130" t="s">
        <v>15</v>
      </c>
      <c r="L6340" s="132">
        <v>40225</v>
      </c>
      <c r="M6340" s="132">
        <v>40295</v>
      </c>
      <c r="N6340" s="132">
        <v>40326</v>
      </c>
      <c r="O6340" s="132">
        <v>40340</v>
      </c>
      <c r="P6340" s="133">
        <v>200000</v>
      </c>
      <c r="Q6340" s="130" t="s">
        <v>26720</v>
      </c>
    </row>
    <row r="6341" spans="1:17" ht="60">
      <c r="A6341" s="152">
        <v>6345</v>
      </c>
      <c r="B6341" s="152" t="s">
        <v>29043</v>
      </c>
      <c r="C6341" s="152" t="s">
        <v>29058</v>
      </c>
      <c r="D6341" s="129" t="s">
        <v>29086</v>
      </c>
      <c r="E6341" s="130" t="s">
        <v>3425</v>
      </c>
      <c r="F6341" s="130" t="s">
        <v>3550</v>
      </c>
      <c r="G6341" s="130" t="s">
        <v>3514</v>
      </c>
      <c r="H6341" s="131" t="s">
        <v>24051</v>
      </c>
      <c r="I6341" s="130" t="s">
        <v>15672</v>
      </c>
      <c r="J6341" s="130" t="s">
        <v>15673</v>
      </c>
      <c r="K6341" s="130" t="s">
        <v>15</v>
      </c>
      <c r="L6341" s="132">
        <v>39947</v>
      </c>
      <c r="M6341" s="132">
        <v>39947</v>
      </c>
      <c r="N6341" s="132">
        <v>40132</v>
      </c>
      <c r="O6341" s="132">
        <v>40505</v>
      </c>
      <c r="P6341" s="133">
        <v>802000</v>
      </c>
      <c r="Q6341" s="130" t="s">
        <v>26721</v>
      </c>
    </row>
    <row r="6342" spans="1:17" ht="60">
      <c r="A6342" s="152">
        <v>6346</v>
      </c>
      <c r="B6342" s="152" t="s">
        <v>29042</v>
      </c>
      <c r="C6342" s="152" t="s">
        <v>29058</v>
      </c>
      <c r="D6342" s="129" t="s">
        <v>29086</v>
      </c>
      <c r="E6342" s="130" t="s">
        <v>3425</v>
      </c>
      <c r="F6342" s="130" t="s">
        <v>3550</v>
      </c>
      <c r="G6342" s="130" t="s">
        <v>3514</v>
      </c>
      <c r="H6342" s="131" t="s">
        <v>24051</v>
      </c>
      <c r="I6342" s="130" t="s">
        <v>15674</v>
      </c>
      <c r="J6342" s="130" t="s">
        <v>15675</v>
      </c>
      <c r="K6342" s="130" t="s">
        <v>15</v>
      </c>
      <c r="L6342" s="132">
        <v>39947</v>
      </c>
      <c r="M6342" s="132">
        <v>40021</v>
      </c>
      <c r="N6342" s="132">
        <v>41153</v>
      </c>
      <c r="O6342" s="132"/>
      <c r="P6342" s="133">
        <v>1153712.67</v>
      </c>
      <c r="Q6342" s="130" t="s">
        <v>25311</v>
      </c>
    </row>
    <row r="6343" spans="1:17" ht="60">
      <c r="A6343" s="152">
        <v>6347</v>
      </c>
      <c r="B6343" s="152" t="s">
        <v>29043</v>
      </c>
      <c r="C6343" s="152" t="s">
        <v>29058</v>
      </c>
      <c r="D6343" s="129" t="s">
        <v>29086</v>
      </c>
      <c r="E6343" s="130" t="s">
        <v>3425</v>
      </c>
      <c r="F6343" s="130" t="s">
        <v>3550</v>
      </c>
      <c r="G6343" s="130" t="s">
        <v>3514</v>
      </c>
      <c r="H6343" s="131" t="s">
        <v>24051</v>
      </c>
      <c r="I6343" s="130" t="s">
        <v>15676</v>
      </c>
      <c r="J6343" s="130" t="s">
        <v>15677</v>
      </c>
      <c r="K6343" s="130" t="s">
        <v>15</v>
      </c>
      <c r="L6343" s="132">
        <v>40025</v>
      </c>
      <c r="M6343" s="132">
        <v>40043</v>
      </c>
      <c r="N6343" s="132">
        <v>40109</v>
      </c>
      <c r="O6343" s="132">
        <v>40141</v>
      </c>
      <c r="P6343" s="133">
        <v>415000</v>
      </c>
      <c r="Q6343" s="130" t="s">
        <v>26588</v>
      </c>
    </row>
    <row r="6344" spans="1:17" ht="60">
      <c r="A6344" s="152">
        <v>6348</v>
      </c>
      <c r="B6344" s="152" t="s">
        <v>29042</v>
      </c>
      <c r="C6344" s="152" t="s">
        <v>29051</v>
      </c>
      <c r="D6344" s="129" t="s">
        <v>29086</v>
      </c>
      <c r="E6344" s="130" t="s">
        <v>3425</v>
      </c>
      <c r="F6344" s="130" t="s">
        <v>3550</v>
      </c>
      <c r="G6344" s="130" t="s">
        <v>19</v>
      </c>
      <c r="H6344" s="131" t="s">
        <v>24051</v>
      </c>
      <c r="I6344" s="130" t="s">
        <v>15678</v>
      </c>
      <c r="J6344" s="130" t="s">
        <v>15679</v>
      </c>
      <c r="K6344" s="130" t="s">
        <v>15</v>
      </c>
      <c r="L6344" s="132">
        <v>39948</v>
      </c>
      <c r="M6344" s="132">
        <v>39948</v>
      </c>
      <c r="N6344" s="132">
        <v>41274</v>
      </c>
      <c r="O6344" s="132"/>
      <c r="P6344" s="133">
        <v>5706880.5</v>
      </c>
      <c r="Q6344" s="130" t="s">
        <v>26722</v>
      </c>
    </row>
    <row r="6345" spans="1:17" ht="60">
      <c r="A6345" s="152">
        <v>6349</v>
      </c>
      <c r="B6345" s="152" t="s">
        <v>29043</v>
      </c>
      <c r="C6345" s="152" t="s">
        <v>29058</v>
      </c>
      <c r="D6345" s="129" t="s">
        <v>29086</v>
      </c>
      <c r="E6345" s="130" t="s">
        <v>3425</v>
      </c>
      <c r="F6345" s="130" t="s">
        <v>3550</v>
      </c>
      <c r="G6345" s="130" t="s">
        <v>3514</v>
      </c>
      <c r="H6345" s="131" t="s">
        <v>24051</v>
      </c>
      <c r="I6345" s="130" t="s">
        <v>3551</v>
      </c>
      <c r="J6345" s="130" t="s">
        <v>3552</v>
      </c>
      <c r="K6345" s="130" t="s">
        <v>15</v>
      </c>
      <c r="L6345" s="132">
        <v>40035</v>
      </c>
      <c r="M6345" s="132">
        <v>40038</v>
      </c>
      <c r="N6345" s="132">
        <v>40095</v>
      </c>
      <c r="O6345" s="132">
        <v>40113</v>
      </c>
      <c r="P6345" s="133">
        <v>512000</v>
      </c>
      <c r="Q6345" s="130" t="s">
        <v>26723</v>
      </c>
    </row>
    <row r="6346" spans="1:17" ht="60">
      <c r="A6346" s="152">
        <v>6350</v>
      </c>
      <c r="B6346" s="152" t="s">
        <v>29043</v>
      </c>
      <c r="C6346" s="152" t="s">
        <v>29058</v>
      </c>
      <c r="D6346" s="129" t="s">
        <v>29086</v>
      </c>
      <c r="E6346" s="130" t="s">
        <v>3425</v>
      </c>
      <c r="F6346" s="130" t="s">
        <v>3550</v>
      </c>
      <c r="G6346" s="130" t="s">
        <v>3514</v>
      </c>
      <c r="H6346" s="131" t="s">
        <v>24051</v>
      </c>
      <c r="I6346" s="130" t="s">
        <v>15680</v>
      </c>
      <c r="J6346" s="130" t="s">
        <v>15681</v>
      </c>
      <c r="K6346" s="130" t="s">
        <v>15</v>
      </c>
      <c r="L6346" s="132">
        <v>40025</v>
      </c>
      <c r="M6346" s="132">
        <v>40042</v>
      </c>
      <c r="N6346" s="132">
        <v>40088</v>
      </c>
      <c r="O6346" s="132">
        <v>40102</v>
      </c>
      <c r="P6346" s="133">
        <v>350000</v>
      </c>
      <c r="Q6346" s="130" t="s">
        <v>23820</v>
      </c>
    </row>
    <row r="6347" spans="1:17" ht="60">
      <c r="A6347" s="152">
        <v>6351</v>
      </c>
      <c r="B6347" s="152" t="s">
        <v>29042</v>
      </c>
      <c r="C6347" s="152" t="s">
        <v>29051</v>
      </c>
      <c r="D6347" s="129" t="s">
        <v>29086</v>
      </c>
      <c r="E6347" s="130" t="s">
        <v>3425</v>
      </c>
      <c r="F6347" s="130" t="s">
        <v>3550</v>
      </c>
      <c r="G6347" s="130" t="s">
        <v>3514</v>
      </c>
      <c r="H6347" s="131" t="s">
        <v>24051</v>
      </c>
      <c r="I6347" s="130" t="s">
        <v>15682</v>
      </c>
      <c r="J6347" s="130" t="s">
        <v>15683</v>
      </c>
      <c r="K6347" s="130" t="s">
        <v>186</v>
      </c>
      <c r="L6347" s="132">
        <v>39966</v>
      </c>
      <c r="M6347" s="132">
        <v>39966</v>
      </c>
      <c r="N6347" s="132">
        <v>41293</v>
      </c>
      <c r="O6347" s="132"/>
      <c r="P6347" s="133">
        <v>56150066.450000003</v>
      </c>
      <c r="Q6347" s="130" t="s">
        <v>26724</v>
      </c>
    </row>
    <row r="6348" spans="1:17" ht="60">
      <c r="A6348" s="152">
        <v>6352</v>
      </c>
      <c r="B6348" s="152" t="s">
        <v>29042</v>
      </c>
      <c r="C6348" s="152" t="s">
        <v>29051</v>
      </c>
      <c r="D6348" s="129" t="s">
        <v>29086</v>
      </c>
      <c r="E6348" s="130" t="s">
        <v>3425</v>
      </c>
      <c r="F6348" s="130" t="s">
        <v>3550</v>
      </c>
      <c r="G6348" s="130" t="s">
        <v>3514</v>
      </c>
      <c r="H6348" s="131" t="s">
        <v>24051</v>
      </c>
      <c r="I6348" s="130" t="s">
        <v>15684</v>
      </c>
      <c r="J6348" s="130" t="s">
        <v>15685</v>
      </c>
      <c r="K6348" s="130" t="s">
        <v>15</v>
      </c>
      <c r="L6348" s="132">
        <v>39979</v>
      </c>
      <c r="M6348" s="132">
        <v>39979</v>
      </c>
      <c r="N6348" s="132">
        <v>41090</v>
      </c>
      <c r="O6348" s="132"/>
      <c r="P6348" s="133">
        <v>11372044.48</v>
      </c>
      <c r="Q6348" s="130" t="s">
        <v>26725</v>
      </c>
    </row>
    <row r="6349" spans="1:17" ht="60">
      <c r="A6349" s="152">
        <v>6353</v>
      </c>
      <c r="B6349" s="152" t="s">
        <v>29043</v>
      </c>
      <c r="C6349" s="152" t="s">
        <v>29051</v>
      </c>
      <c r="D6349" s="129" t="s">
        <v>29086</v>
      </c>
      <c r="E6349" s="130" t="s">
        <v>3425</v>
      </c>
      <c r="F6349" s="130" t="s">
        <v>3550</v>
      </c>
      <c r="G6349" s="130" t="s">
        <v>3514</v>
      </c>
      <c r="H6349" s="131" t="s">
        <v>24051</v>
      </c>
      <c r="I6349" s="130" t="s">
        <v>15686</v>
      </c>
      <c r="J6349" s="130" t="s">
        <v>15687</v>
      </c>
      <c r="K6349" s="130" t="s">
        <v>15</v>
      </c>
      <c r="L6349" s="132">
        <v>39988</v>
      </c>
      <c r="M6349" s="132">
        <v>39988</v>
      </c>
      <c r="N6349" s="132">
        <v>40527</v>
      </c>
      <c r="O6349" s="132">
        <v>40495</v>
      </c>
      <c r="P6349" s="133">
        <v>405273.61</v>
      </c>
      <c r="Q6349" s="130" t="s">
        <v>26726</v>
      </c>
    </row>
    <row r="6350" spans="1:17" ht="60">
      <c r="A6350" s="152">
        <v>6354</v>
      </c>
      <c r="B6350" s="152" t="s">
        <v>29043</v>
      </c>
      <c r="C6350" s="152" t="s">
        <v>29058</v>
      </c>
      <c r="D6350" s="129" t="s">
        <v>29086</v>
      </c>
      <c r="E6350" s="130" t="s">
        <v>3425</v>
      </c>
      <c r="F6350" s="130" t="s">
        <v>3550</v>
      </c>
      <c r="G6350" s="130" t="s">
        <v>3514</v>
      </c>
      <c r="H6350" s="131" t="s">
        <v>24051</v>
      </c>
      <c r="I6350" s="130" t="s">
        <v>15688</v>
      </c>
      <c r="J6350" s="130" t="s">
        <v>15689</v>
      </c>
      <c r="K6350" s="130" t="s">
        <v>15</v>
      </c>
      <c r="L6350" s="132">
        <v>40059</v>
      </c>
      <c r="M6350" s="132">
        <v>40064</v>
      </c>
      <c r="N6350" s="132">
        <v>40344</v>
      </c>
      <c r="O6350" s="132">
        <v>40344</v>
      </c>
      <c r="P6350" s="133">
        <v>1749000</v>
      </c>
      <c r="Q6350" s="130" t="s">
        <v>26727</v>
      </c>
    </row>
    <row r="6351" spans="1:17" ht="60">
      <c r="A6351" s="152">
        <v>6355</v>
      </c>
      <c r="B6351" s="152" t="s">
        <v>29043</v>
      </c>
      <c r="C6351" s="152" t="s">
        <v>29058</v>
      </c>
      <c r="D6351" s="129" t="s">
        <v>29086</v>
      </c>
      <c r="E6351" s="130" t="s">
        <v>3425</v>
      </c>
      <c r="F6351" s="130" t="s">
        <v>3550</v>
      </c>
      <c r="G6351" s="130" t="s">
        <v>3514</v>
      </c>
      <c r="H6351" s="131" t="s">
        <v>24051</v>
      </c>
      <c r="I6351" s="130" t="s">
        <v>15690</v>
      </c>
      <c r="J6351" s="130" t="s">
        <v>15691</v>
      </c>
      <c r="K6351" s="130" t="s">
        <v>15</v>
      </c>
      <c r="L6351" s="132">
        <v>40053</v>
      </c>
      <c r="M6351" s="132">
        <v>40066</v>
      </c>
      <c r="N6351" s="132">
        <v>42369</v>
      </c>
      <c r="O6351" s="132">
        <v>40351</v>
      </c>
      <c r="P6351" s="133">
        <v>879000</v>
      </c>
      <c r="Q6351" s="130" t="s">
        <v>23829</v>
      </c>
    </row>
    <row r="6352" spans="1:17" ht="60">
      <c r="A6352" s="152">
        <v>6356</v>
      </c>
      <c r="B6352" s="152" t="s">
        <v>29043</v>
      </c>
      <c r="C6352" s="152" t="s">
        <v>29058</v>
      </c>
      <c r="D6352" s="129" t="s">
        <v>29086</v>
      </c>
      <c r="E6352" s="130" t="s">
        <v>3425</v>
      </c>
      <c r="F6352" s="130" t="s">
        <v>3550</v>
      </c>
      <c r="G6352" s="130" t="s">
        <v>3514</v>
      </c>
      <c r="H6352" s="131" t="s">
        <v>24051</v>
      </c>
      <c r="I6352" s="130" t="s">
        <v>3553</v>
      </c>
      <c r="J6352" s="130" t="s">
        <v>3554</v>
      </c>
      <c r="K6352" s="130" t="s">
        <v>15</v>
      </c>
      <c r="L6352" s="132">
        <v>40066</v>
      </c>
      <c r="M6352" s="132">
        <v>40072</v>
      </c>
      <c r="N6352" s="132">
        <v>40119</v>
      </c>
      <c r="O6352" s="132">
        <v>40134</v>
      </c>
      <c r="P6352" s="133">
        <v>827000</v>
      </c>
      <c r="Q6352" s="130" t="s">
        <v>26586</v>
      </c>
    </row>
    <row r="6353" spans="1:17" ht="60">
      <c r="A6353" s="152">
        <v>6357</v>
      </c>
      <c r="B6353" s="152" t="s">
        <v>29043</v>
      </c>
      <c r="C6353" s="152" t="s">
        <v>29058</v>
      </c>
      <c r="D6353" s="129" t="s">
        <v>29086</v>
      </c>
      <c r="E6353" s="130" t="s">
        <v>3425</v>
      </c>
      <c r="F6353" s="130" t="s">
        <v>3550</v>
      </c>
      <c r="G6353" s="130" t="s">
        <v>3514</v>
      </c>
      <c r="H6353" s="131" t="s">
        <v>24051</v>
      </c>
      <c r="I6353" s="130" t="s">
        <v>15692</v>
      </c>
      <c r="J6353" s="130" t="s">
        <v>15693</v>
      </c>
      <c r="K6353" s="130" t="s">
        <v>15</v>
      </c>
      <c r="L6353" s="132">
        <v>40016</v>
      </c>
      <c r="M6353" s="132">
        <v>40016</v>
      </c>
      <c r="N6353" s="132">
        <v>40446</v>
      </c>
      <c r="O6353" s="132">
        <v>40463</v>
      </c>
      <c r="P6353" s="133">
        <v>1155577.6100000001</v>
      </c>
      <c r="Q6353" s="130" t="s">
        <v>23646</v>
      </c>
    </row>
    <row r="6354" spans="1:17" ht="60">
      <c r="A6354" s="152">
        <v>6358</v>
      </c>
      <c r="B6354" s="152" t="s">
        <v>29043</v>
      </c>
      <c r="C6354" s="152" t="s">
        <v>29058</v>
      </c>
      <c r="D6354" s="129" t="s">
        <v>29086</v>
      </c>
      <c r="E6354" s="130" t="s">
        <v>3425</v>
      </c>
      <c r="F6354" s="130" t="s">
        <v>3550</v>
      </c>
      <c r="G6354" s="130" t="s">
        <v>3514</v>
      </c>
      <c r="H6354" s="131" t="s">
        <v>24051</v>
      </c>
      <c r="I6354" s="130" t="s">
        <v>15694</v>
      </c>
      <c r="J6354" s="130" t="s">
        <v>15695</v>
      </c>
      <c r="K6354" s="130" t="s">
        <v>15</v>
      </c>
      <c r="L6354" s="132">
        <v>40080</v>
      </c>
      <c r="M6354" s="132">
        <v>40089</v>
      </c>
      <c r="N6354" s="132">
        <v>40344</v>
      </c>
      <c r="O6354" s="132">
        <v>40376</v>
      </c>
      <c r="P6354" s="133">
        <v>328000</v>
      </c>
      <c r="Q6354" s="130" t="s">
        <v>26728</v>
      </c>
    </row>
    <row r="6355" spans="1:17" ht="60">
      <c r="A6355" s="152">
        <v>6359</v>
      </c>
      <c r="B6355" s="152" t="s">
        <v>29043</v>
      </c>
      <c r="C6355" s="152" t="s">
        <v>29058</v>
      </c>
      <c r="D6355" s="129" t="s">
        <v>29086</v>
      </c>
      <c r="E6355" s="130" t="s">
        <v>3425</v>
      </c>
      <c r="F6355" s="130" t="s">
        <v>3550</v>
      </c>
      <c r="G6355" s="130" t="s">
        <v>3514</v>
      </c>
      <c r="H6355" s="131" t="s">
        <v>24051</v>
      </c>
      <c r="I6355" s="130" t="s">
        <v>15696</v>
      </c>
      <c r="J6355" s="130" t="s">
        <v>15697</v>
      </c>
      <c r="K6355" s="130" t="s">
        <v>15</v>
      </c>
      <c r="L6355" s="132">
        <v>40080</v>
      </c>
      <c r="M6355" s="132">
        <v>40089</v>
      </c>
      <c r="N6355" s="132">
        <v>40344</v>
      </c>
      <c r="O6355" s="132">
        <v>40376</v>
      </c>
      <c r="P6355" s="133">
        <v>340000</v>
      </c>
      <c r="Q6355" s="130" t="s">
        <v>23478</v>
      </c>
    </row>
    <row r="6356" spans="1:17" ht="60">
      <c r="A6356" s="152">
        <v>6360</v>
      </c>
      <c r="B6356" s="152" t="s">
        <v>29043</v>
      </c>
      <c r="C6356" s="152" t="s">
        <v>29058</v>
      </c>
      <c r="D6356" s="129" t="s">
        <v>29086</v>
      </c>
      <c r="E6356" s="130" t="s">
        <v>3425</v>
      </c>
      <c r="F6356" s="130" t="s">
        <v>3550</v>
      </c>
      <c r="G6356" s="130" t="s">
        <v>3514</v>
      </c>
      <c r="H6356" s="131" t="s">
        <v>24051</v>
      </c>
      <c r="I6356" s="130" t="s">
        <v>15698</v>
      </c>
      <c r="J6356" s="130" t="s">
        <v>15695</v>
      </c>
      <c r="K6356" s="130" t="s">
        <v>15</v>
      </c>
      <c r="L6356" s="132">
        <v>40080</v>
      </c>
      <c r="M6356" s="132">
        <v>40089</v>
      </c>
      <c r="N6356" s="132">
        <v>40344</v>
      </c>
      <c r="O6356" s="132">
        <v>40376</v>
      </c>
      <c r="P6356" s="133">
        <v>340000</v>
      </c>
      <c r="Q6356" s="130" t="s">
        <v>26729</v>
      </c>
    </row>
    <row r="6357" spans="1:17" ht="60">
      <c r="A6357" s="152">
        <v>6361</v>
      </c>
      <c r="B6357" s="152" t="s">
        <v>29043</v>
      </c>
      <c r="C6357" s="152" t="s">
        <v>29051</v>
      </c>
      <c r="D6357" s="129" t="s">
        <v>29086</v>
      </c>
      <c r="E6357" s="130" t="s">
        <v>3425</v>
      </c>
      <c r="F6357" s="130" t="s">
        <v>3550</v>
      </c>
      <c r="G6357" s="130" t="s">
        <v>3514</v>
      </c>
      <c r="H6357" s="131" t="s">
        <v>24051</v>
      </c>
      <c r="I6357" s="130" t="s">
        <v>15699</v>
      </c>
      <c r="J6357" s="130" t="s">
        <v>15700</v>
      </c>
      <c r="K6357" s="130" t="s">
        <v>201</v>
      </c>
      <c r="L6357" s="132">
        <v>40043</v>
      </c>
      <c r="M6357" s="132">
        <v>40043</v>
      </c>
      <c r="N6357" s="132">
        <v>41293</v>
      </c>
      <c r="O6357" s="132">
        <v>40389</v>
      </c>
      <c r="P6357" s="133">
        <v>2774492.05</v>
      </c>
      <c r="Q6357" s="130" t="s">
        <v>23628</v>
      </c>
    </row>
    <row r="6358" spans="1:17" ht="60">
      <c r="A6358" s="152">
        <v>6362</v>
      </c>
      <c r="B6358" s="152" t="s">
        <v>29043</v>
      </c>
      <c r="C6358" s="152" t="s">
        <v>29051</v>
      </c>
      <c r="D6358" s="129" t="s">
        <v>29086</v>
      </c>
      <c r="E6358" s="130" t="s">
        <v>3425</v>
      </c>
      <c r="F6358" s="130" t="s">
        <v>3550</v>
      </c>
      <c r="G6358" s="130" t="s">
        <v>3514</v>
      </c>
      <c r="H6358" s="131" t="s">
        <v>24051</v>
      </c>
      <c r="I6358" s="130" t="s">
        <v>15701</v>
      </c>
      <c r="J6358" s="130" t="s">
        <v>15702</v>
      </c>
      <c r="K6358" s="130" t="s">
        <v>15</v>
      </c>
      <c r="L6358" s="132">
        <v>40003</v>
      </c>
      <c r="M6358" s="132">
        <v>40003</v>
      </c>
      <c r="N6358" s="132">
        <v>40668</v>
      </c>
      <c r="O6358" s="132">
        <v>40422</v>
      </c>
      <c r="P6358" s="133">
        <v>1832013.03</v>
      </c>
      <c r="Q6358" s="130" t="s">
        <v>26730</v>
      </c>
    </row>
    <row r="6359" spans="1:17" ht="60">
      <c r="A6359" s="152">
        <v>6363</v>
      </c>
      <c r="B6359" s="152" t="s">
        <v>29043</v>
      </c>
      <c r="C6359" s="152" t="s">
        <v>29058</v>
      </c>
      <c r="D6359" s="129" t="s">
        <v>29086</v>
      </c>
      <c r="E6359" s="130" t="s">
        <v>3425</v>
      </c>
      <c r="F6359" s="130" t="s">
        <v>3550</v>
      </c>
      <c r="G6359" s="130" t="s">
        <v>3514</v>
      </c>
      <c r="H6359" s="131" t="s">
        <v>24051</v>
      </c>
      <c r="I6359" s="130" t="s">
        <v>15703</v>
      </c>
      <c r="J6359" s="130" t="s">
        <v>15704</v>
      </c>
      <c r="K6359" s="130" t="s">
        <v>15</v>
      </c>
      <c r="L6359" s="132">
        <v>40213</v>
      </c>
      <c r="M6359" s="132">
        <v>40269</v>
      </c>
      <c r="N6359" s="132">
        <v>40361</v>
      </c>
      <c r="O6359" s="132">
        <v>40367</v>
      </c>
      <c r="P6359" s="133">
        <v>837000</v>
      </c>
      <c r="Q6359" s="130" t="s">
        <v>25305</v>
      </c>
    </row>
    <row r="6360" spans="1:17" ht="60">
      <c r="A6360" s="152">
        <v>6364</v>
      </c>
      <c r="B6360" s="152" t="s">
        <v>29043</v>
      </c>
      <c r="C6360" s="152" t="s">
        <v>29051</v>
      </c>
      <c r="D6360" s="129" t="s">
        <v>29086</v>
      </c>
      <c r="E6360" s="130" t="s">
        <v>3425</v>
      </c>
      <c r="F6360" s="130" t="s">
        <v>15705</v>
      </c>
      <c r="G6360" s="130" t="s">
        <v>19</v>
      </c>
      <c r="H6360" s="131" t="s">
        <v>23429</v>
      </c>
      <c r="I6360" s="130" t="s">
        <v>15706</v>
      </c>
      <c r="J6360" s="130" t="s">
        <v>15707</v>
      </c>
      <c r="K6360" s="130" t="s">
        <v>201</v>
      </c>
      <c r="L6360" s="132">
        <v>39962</v>
      </c>
      <c r="M6360" s="132">
        <v>39962</v>
      </c>
      <c r="N6360" s="132">
        <v>40633</v>
      </c>
      <c r="O6360" s="132">
        <v>40315</v>
      </c>
      <c r="P6360" s="133">
        <v>676421.28</v>
      </c>
      <c r="Q6360" s="130" t="s">
        <v>23628</v>
      </c>
    </row>
    <row r="6361" spans="1:17" ht="60">
      <c r="A6361" s="152">
        <v>6365</v>
      </c>
      <c r="B6361" s="152" t="s">
        <v>29043</v>
      </c>
      <c r="C6361" s="152" t="s">
        <v>29053</v>
      </c>
      <c r="D6361" s="129" t="s">
        <v>29086</v>
      </c>
      <c r="E6361" s="130" t="s">
        <v>3425</v>
      </c>
      <c r="F6361" s="130" t="s">
        <v>15705</v>
      </c>
      <c r="G6361" s="130" t="s">
        <v>19</v>
      </c>
      <c r="H6361" s="131" t="s">
        <v>23429</v>
      </c>
      <c r="I6361" s="130" t="s">
        <v>15708</v>
      </c>
      <c r="J6361" s="130" t="s">
        <v>15709</v>
      </c>
      <c r="K6361" s="130" t="s">
        <v>126</v>
      </c>
      <c r="L6361" s="132">
        <v>40235</v>
      </c>
      <c r="M6361" s="132">
        <v>40301</v>
      </c>
      <c r="N6361" s="132">
        <v>40326</v>
      </c>
      <c r="O6361" s="132">
        <v>40332</v>
      </c>
      <c r="P6361" s="133">
        <v>446345</v>
      </c>
      <c r="Q6361" s="130" t="s">
        <v>26731</v>
      </c>
    </row>
    <row r="6362" spans="1:17" ht="60">
      <c r="A6362" s="152">
        <v>6366</v>
      </c>
      <c r="B6362" s="152" t="s">
        <v>29043</v>
      </c>
      <c r="C6362" s="152" t="s">
        <v>29056</v>
      </c>
      <c r="D6362" s="129" t="s">
        <v>29086</v>
      </c>
      <c r="E6362" s="130" t="s">
        <v>3425</v>
      </c>
      <c r="F6362" s="130" t="s">
        <v>3555</v>
      </c>
      <c r="G6362" s="130" t="s">
        <v>19</v>
      </c>
      <c r="H6362" s="131" t="s">
        <v>23445</v>
      </c>
      <c r="I6362" s="130" t="s">
        <v>3556</v>
      </c>
      <c r="J6362" s="130" t="s">
        <v>3557</v>
      </c>
      <c r="K6362" s="130" t="s">
        <v>15</v>
      </c>
      <c r="L6362" s="132">
        <v>39812</v>
      </c>
      <c r="M6362" s="132">
        <v>39812</v>
      </c>
      <c r="N6362" s="132">
        <v>39982</v>
      </c>
      <c r="O6362" s="132">
        <v>39982</v>
      </c>
      <c r="P6362" s="133">
        <v>897731.5</v>
      </c>
      <c r="Q6362" s="130" t="s">
        <v>26732</v>
      </c>
    </row>
    <row r="6363" spans="1:17" ht="60">
      <c r="A6363" s="152">
        <v>6367</v>
      </c>
      <c r="B6363" s="152" t="s">
        <v>29042</v>
      </c>
      <c r="C6363" s="152" t="s">
        <v>29051</v>
      </c>
      <c r="D6363" s="129" t="s">
        <v>29086</v>
      </c>
      <c r="E6363" s="130" t="s">
        <v>3425</v>
      </c>
      <c r="F6363" s="130" t="s">
        <v>3555</v>
      </c>
      <c r="G6363" s="130" t="s">
        <v>19</v>
      </c>
      <c r="H6363" s="131" t="s">
        <v>23445</v>
      </c>
      <c r="I6363" s="130" t="s">
        <v>15710</v>
      </c>
      <c r="J6363" s="130" t="s">
        <v>15711</v>
      </c>
      <c r="K6363" s="130" t="s">
        <v>126</v>
      </c>
      <c r="L6363" s="132">
        <v>39926</v>
      </c>
      <c r="M6363" s="132">
        <v>39926</v>
      </c>
      <c r="N6363" s="132"/>
      <c r="O6363" s="132"/>
      <c r="P6363" s="133">
        <v>9046.69</v>
      </c>
      <c r="Q6363" s="130" t="s">
        <v>19</v>
      </c>
    </row>
    <row r="6364" spans="1:17" ht="60">
      <c r="A6364" s="152">
        <v>6368</v>
      </c>
      <c r="B6364" s="152" t="s">
        <v>29043</v>
      </c>
      <c r="C6364" s="152" t="s">
        <v>29051</v>
      </c>
      <c r="D6364" s="129" t="s">
        <v>29086</v>
      </c>
      <c r="E6364" s="130" t="s">
        <v>3425</v>
      </c>
      <c r="F6364" s="130" t="s">
        <v>3555</v>
      </c>
      <c r="G6364" s="130" t="s">
        <v>19</v>
      </c>
      <c r="H6364" s="131" t="s">
        <v>23445</v>
      </c>
      <c r="I6364" s="130" t="s">
        <v>3558</v>
      </c>
      <c r="J6364" s="130" t="s">
        <v>3559</v>
      </c>
      <c r="K6364" s="130" t="s">
        <v>15</v>
      </c>
      <c r="L6364" s="132">
        <v>39979</v>
      </c>
      <c r="M6364" s="132">
        <v>39979</v>
      </c>
      <c r="N6364" s="132">
        <v>40330</v>
      </c>
      <c r="O6364" s="132">
        <v>40330</v>
      </c>
      <c r="P6364" s="133">
        <v>1104499.82</v>
      </c>
      <c r="Q6364" s="130" t="s">
        <v>26733</v>
      </c>
    </row>
    <row r="6365" spans="1:17" ht="60">
      <c r="A6365" s="152">
        <v>6369</v>
      </c>
      <c r="B6365" s="152" t="s">
        <v>29043</v>
      </c>
      <c r="C6365" s="152" t="s">
        <v>29056</v>
      </c>
      <c r="D6365" s="129" t="s">
        <v>29086</v>
      </c>
      <c r="E6365" s="130" t="s">
        <v>3425</v>
      </c>
      <c r="F6365" s="130" t="s">
        <v>15712</v>
      </c>
      <c r="G6365" s="130" t="s">
        <v>19</v>
      </c>
      <c r="H6365" s="131" t="s">
        <v>23445</v>
      </c>
      <c r="I6365" s="130" t="s">
        <v>15713</v>
      </c>
      <c r="J6365" s="130" t="s">
        <v>15714</v>
      </c>
      <c r="K6365" s="130" t="s">
        <v>15</v>
      </c>
      <c r="L6365" s="132">
        <v>39905</v>
      </c>
      <c r="M6365" s="132">
        <v>39905</v>
      </c>
      <c r="N6365" s="132">
        <v>40469</v>
      </c>
      <c r="O6365" s="132">
        <v>40088</v>
      </c>
      <c r="P6365" s="133">
        <v>2576015.29</v>
      </c>
      <c r="Q6365" s="130" t="s">
        <v>26734</v>
      </c>
    </row>
    <row r="6366" spans="1:17" ht="60">
      <c r="A6366" s="152">
        <v>6370</v>
      </c>
      <c r="B6366" s="152" t="s">
        <v>29042</v>
      </c>
      <c r="C6366" s="152" t="s">
        <v>29051</v>
      </c>
      <c r="D6366" s="129" t="s">
        <v>29086</v>
      </c>
      <c r="E6366" s="130" t="s">
        <v>3425</v>
      </c>
      <c r="F6366" s="130" t="s">
        <v>1094</v>
      </c>
      <c r="G6366" s="130" t="s">
        <v>19</v>
      </c>
      <c r="H6366" s="131" t="s">
        <v>23435</v>
      </c>
      <c r="I6366" s="130" t="s">
        <v>15715</v>
      </c>
      <c r="J6366" s="130" t="s">
        <v>15716</v>
      </c>
      <c r="K6366" s="130" t="s">
        <v>126</v>
      </c>
      <c r="L6366" s="132">
        <v>39932</v>
      </c>
      <c r="M6366" s="132">
        <v>39932</v>
      </c>
      <c r="N6366" s="132"/>
      <c r="O6366" s="132"/>
      <c r="P6366" s="133">
        <v>46696.66</v>
      </c>
      <c r="Q6366" s="130" t="s">
        <v>19</v>
      </c>
    </row>
    <row r="6367" spans="1:17" ht="60">
      <c r="A6367" s="152">
        <v>6371</v>
      </c>
      <c r="B6367" s="152" t="s">
        <v>29043</v>
      </c>
      <c r="C6367" s="152" t="s">
        <v>29051</v>
      </c>
      <c r="D6367" s="129" t="s">
        <v>29086</v>
      </c>
      <c r="E6367" s="130" t="s">
        <v>3425</v>
      </c>
      <c r="F6367" s="130" t="s">
        <v>1094</v>
      </c>
      <c r="G6367" s="130" t="s">
        <v>19</v>
      </c>
      <c r="H6367" s="131" t="s">
        <v>23435</v>
      </c>
      <c r="I6367" s="130" t="s">
        <v>15717</v>
      </c>
      <c r="J6367" s="130" t="s">
        <v>15718</v>
      </c>
      <c r="K6367" s="130" t="s">
        <v>15</v>
      </c>
      <c r="L6367" s="132">
        <v>39988</v>
      </c>
      <c r="M6367" s="132">
        <v>39988</v>
      </c>
      <c r="N6367" s="132">
        <v>40605</v>
      </c>
      <c r="O6367" s="132">
        <v>40466</v>
      </c>
      <c r="P6367" s="133">
        <v>1257647.3</v>
      </c>
      <c r="Q6367" s="130" t="s">
        <v>26222</v>
      </c>
    </row>
    <row r="6368" spans="1:17" ht="60">
      <c r="A6368" s="152">
        <v>6372</v>
      </c>
      <c r="B6368" s="152" t="s">
        <v>29043</v>
      </c>
      <c r="C6368" s="152" t="s">
        <v>29053</v>
      </c>
      <c r="D6368" s="129" t="s">
        <v>29086</v>
      </c>
      <c r="E6368" s="130" t="s">
        <v>3425</v>
      </c>
      <c r="F6368" s="130" t="s">
        <v>1094</v>
      </c>
      <c r="G6368" s="130" t="s">
        <v>19</v>
      </c>
      <c r="H6368" s="131" t="s">
        <v>23435</v>
      </c>
      <c r="I6368" s="130" t="s">
        <v>15719</v>
      </c>
      <c r="J6368" s="130" t="s">
        <v>15720</v>
      </c>
      <c r="K6368" s="130" t="s">
        <v>126</v>
      </c>
      <c r="L6368" s="132">
        <v>40023</v>
      </c>
      <c r="M6368" s="132">
        <v>40113</v>
      </c>
      <c r="N6368" s="132">
        <v>40481</v>
      </c>
      <c r="O6368" s="132">
        <v>40626</v>
      </c>
      <c r="P6368" s="133">
        <v>146233</v>
      </c>
      <c r="Q6368" s="130" t="s">
        <v>26735</v>
      </c>
    </row>
    <row r="6369" spans="1:17" ht="60">
      <c r="A6369" s="152">
        <v>6373</v>
      </c>
      <c r="B6369" s="152" t="s">
        <v>29043</v>
      </c>
      <c r="C6369" s="152" t="s">
        <v>29053</v>
      </c>
      <c r="D6369" s="129" t="s">
        <v>29086</v>
      </c>
      <c r="E6369" s="130" t="s">
        <v>3425</v>
      </c>
      <c r="F6369" s="130" t="s">
        <v>3560</v>
      </c>
      <c r="G6369" s="130" t="s">
        <v>19</v>
      </c>
      <c r="H6369" s="131" t="s">
        <v>23445</v>
      </c>
      <c r="I6369" s="130" t="s">
        <v>3561</v>
      </c>
      <c r="J6369" s="130" t="s">
        <v>3562</v>
      </c>
      <c r="K6369" s="130" t="s">
        <v>133</v>
      </c>
      <c r="L6369" s="132">
        <v>40079</v>
      </c>
      <c r="M6369" s="132">
        <v>40254</v>
      </c>
      <c r="N6369" s="132">
        <v>40389</v>
      </c>
      <c r="O6369" s="132">
        <v>40393</v>
      </c>
      <c r="P6369" s="133">
        <v>87616.5</v>
      </c>
      <c r="Q6369" s="130" t="s">
        <v>26736</v>
      </c>
    </row>
    <row r="6370" spans="1:17" ht="60">
      <c r="A6370" s="152">
        <v>6374</v>
      </c>
      <c r="B6370" s="152" t="s">
        <v>29043</v>
      </c>
      <c r="C6370" s="152" t="s">
        <v>29051</v>
      </c>
      <c r="D6370" s="129" t="s">
        <v>29086</v>
      </c>
      <c r="E6370" s="130" t="s">
        <v>3425</v>
      </c>
      <c r="F6370" s="130" t="s">
        <v>3563</v>
      </c>
      <c r="G6370" s="130" t="s">
        <v>19</v>
      </c>
      <c r="H6370" s="131" t="s">
        <v>23445</v>
      </c>
      <c r="I6370" s="130" t="s">
        <v>3564</v>
      </c>
      <c r="J6370" s="130" t="s">
        <v>3565</v>
      </c>
      <c r="K6370" s="130" t="s">
        <v>15</v>
      </c>
      <c r="L6370" s="132">
        <v>39979</v>
      </c>
      <c r="M6370" s="132">
        <v>39979</v>
      </c>
      <c r="N6370" s="132">
        <v>40094</v>
      </c>
      <c r="O6370" s="132">
        <v>40094</v>
      </c>
      <c r="P6370" s="133">
        <v>385285.55</v>
      </c>
      <c r="Q6370" s="130" t="s">
        <v>26737</v>
      </c>
    </row>
    <row r="6371" spans="1:17" ht="60">
      <c r="A6371" s="152">
        <v>6375</v>
      </c>
      <c r="B6371" s="152" t="s">
        <v>29043</v>
      </c>
      <c r="C6371" s="152" t="s">
        <v>29053</v>
      </c>
      <c r="D6371" s="129" t="s">
        <v>29086</v>
      </c>
      <c r="E6371" s="130" t="s">
        <v>3425</v>
      </c>
      <c r="F6371" s="130" t="s">
        <v>3563</v>
      </c>
      <c r="G6371" s="130" t="s">
        <v>19</v>
      </c>
      <c r="H6371" s="131" t="s">
        <v>23445</v>
      </c>
      <c r="I6371" s="130" t="s">
        <v>15721</v>
      </c>
      <c r="J6371" s="130" t="s">
        <v>15722</v>
      </c>
      <c r="K6371" s="130" t="s">
        <v>126</v>
      </c>
      <c r="L6371" s="132">
        <v>40074</v>
      </c>
      <c r="M6371" s="132">
        <v>40077</v>
      </c>
      <c r="N6371" s="132">
        <v>40130</v>
      </c>
      <c r="O6371" s="132">
        <v>40130</v>
      </c>
      <c r="P6371" s="133">
        <v>331098</v>
      </c>
      <c r="Q6371" s="130" t="s">
        <v>26738</v>
      </c>
    </row>
    <row r="6372" spans="1:17" ht="60">
      <c r="A6372" s="152">
        <v>6376</v>
      </c>
      <c r="B6372" s="152" t="s">
        <v>29043</v>
      </c>
      <c r="C6372" s="152" t="s">
        <v>29053</v>
      </c>
      <c r="D6372" s="129" t="s">
        <v>29086</v>
      </c>
      <c r="E6372" s="130" t="s">
        <v>3425</v>
      </c>
      <c r="F6372" s="130" t="s">
        <v>3566</v>
      </c>
      <c r="G6372" s="130" t="s">
        <v>3567</v>
      </c>
      <c r="H6372" s="131" t="s">
        <v>23429</v>
      </c>
      <c r="I6372" s="130" t="s">
        <v>3568</v>
      </c>
      <c r="J6372" s="130" t="s">
        <v>3569</v>
      </c>
      <c r="K6372" s="130" t="s">
        <v>15</v>
      </c>
      <c r="L6372" s="132">
        <v>39989</v>
      </c>
      <c r="M6372" s="132">
        <v>39995</v>
      </c>
      <c r="N6372" s="132">
        <v>40025</v>
      </c>
      <c r="O6372" s="132">
        <v>40023</v>
      </c>
      <c r="P6372" s="133">
        <v>580277.36</v>
      </c>
      <c r="Q6372" s="130" t="s">
        <v>26739</v>
      </c>
    </row>
    <row r="6373" spans="1:17" ht="60">
      <c r="A6373" s="152">
        <v>6377</v>
      </c>
      <c r="B6373" s="152" t="s">
        <v>29043</v>
      </c>
      <c r="C6373" s="152" t="s">
        <v>29058</v>
      </c>
      <c r="D6373" s="129" t="s">
        <v>29086</v>
      </c>
      <c r="E6373" s="130" t="s">
        <v>3425</v>
      </c>
      <c r="F6373" s="130" t="s">
        <v>3566</v>
      </c>
      <c r="G6373" s="130" t="s">
        <v>3485</v>
      </c>
      <c r="H6373" s="131" t="s">
        <v>23429</v>
      </c>
      <c r="I6373" s="130" t="s">
        <v>3570</v>
      </c>
      <c r="J6373" s="130" t="s">
        <v>3571</v>
      </c>
      <c r="K6373" s="130" t="s">
        <v>15</v>
      </c>
      <c r="L6373" s="132">
        <v>39990</v>
      </c>
      <c r="M6373" s="132">
        <v>39995</v>
      </c>
      <c r="N6373" s="132">
        <v>40039</v>
      </c>
      <c r="O6373" s="132">
        <v>40051</v>
      </c>
      <c r="P6373" s="133">
        <v>1144923.47</v>
      </c>
      <c r="Q6373" s="130" t="s">
        <v>26740</v>
      </c>
    </row>
    <row r="6374" spans="1:17" ht="60">
      <c r="A6374" s="152">
        <v>6378</v>
      </c>
      <c r="B6374" s="152" t="s">
        <v>29043</v>
      </c>
      <c r="C6374" s="152" t="s">
        <v>29053</v>
      </c>
      <c r="D6374" s="129" t="s">
        <v>29086</v>
      </c>
      <c r="E6374" s="130" t="s">
        <v>3425</v>
      </c>
      <c r="F6374" s="130" t="s">
        <v>3566</v>
      </c>
      <c r="G6374" s="130" t="s">
        <v>19</v>
      </c>
      <c r="H6374" s="131" t="s">
        <v>23429</v>
      </c>
      <c r="I6374" s="130" t="s">
        <v>3572</v>
      </c>
      <c r="J6374" s="130" t="s">
        <v>3573</v>
      </c>
      <c r="K6374" s="130" t="s">
        <v>15</v>
      </c>
      <c r="L6374" s="132">
        <v>39990</v>
      </c>
      <c r="M6374" s="132">
        <v>39995</v>
      </c>
      <c r="N6374" s="132">
        <v>40039</v>
      </c>
      <c r="O6374" s="132">
        <v>40024</v>
      </c>
      <c r="P6374" s="133">
        <v>439912.71</v>
      </c>
      <c r="Q6374" s="130" t="s">
        <v>26741</v>
      </c>
    </row>
    <row r="6375" spans="1:17" ht="60">
      <c r="A6375" s="152">
        <v>6379</v>
      </c>
      <c r="B6375" s="152" t="s">
        <v>29043</v>
      </c>
      <c r="C6375" s="152" t="s">
        <v>29051</v>
      </c>
      <c r="D6375" s="129" t="s">
        <v>29086</v>
      </c>
      <c r="E6375" s="130" t="s">
        <v>3425</v>
      </c>
      <c r="F6375" s="130" t="s">
        <v>3566</v>
      </c>
      <c r="G6375" s="130" t="s">
        <v>19</v>
      </c>
      <c r="H6375" s="131" t="s">
        <v>23429</v>
      </c>
      <c r="I6375" s="130" t="s">
        <v>15723</v>
      </c>
      <c r="J6375" s="130" t="s">
        <v>15724</v>
      </c>
      <c r="K6375" s="130" t="s">
        <v>201</v>
      </c>
      <c r="L6375" s="132">
        <v>39931</v>
      </c>
      <c r="M6375" s="132">
        <v>39931</v>
      </c>
      <c r="N6375" s="132">
        <v>40543</v>
      </c>
      <c r="O6375" s="132">
        <v>40416</v>
      </c>
      <c r="P6375" s="133">
        <v>622318.66</v>
      </c>
      <c r="Q6375" s="130" t="s">
        <v>23628</v>
      </c>
    </row>
    <row r="6376" spans="1:17" ht="60">
      <c r="A6376" s="152">
        <v>6380</v>
      </c>
      <c r="B6376" s="152" t="s">
        <v>29043</v>
      </c>
      <c r="C6376" s="152" t="s">
        <v>29051</v>
      </c>
      <c r="D6376" s="129" t="s">
        <v>29086</v>
      </c>
      <c r="E6376" s="130" t="s">
        <v>3425</v>
      </c>
      <c r="F6376" s="130" t="s">
        <v>3566</v>
      </c>
      <c r="G6376" s="130" t="s">
        <v>19</v>
      </c>
      <c r="H6376" s="131" t="s">
        <v>23429</v>
      </c>
      <c r="I6376" s="130" t="s">
        <v>15725</v>
      </c>
      <c r="J6376" s="130" t="s">
        <v>15726</v>
      </c>
      <c r="K6376" s="130" t="s">
        <v>15</v>
      </c>
      <c r="L6376" s="132">
        <v>39931</v>
      </c>
      <c r="M6376" s="132">
        <v>39931</v>
      </c>
      <c r="N6376" s="132">
        <v>40634</v>
      </c>
      <c r="O6376" s="132">
        <v>40057</v>
      </c>
      <c r="P6376" s="133">
        <v>1558066.92</v>
      </c>
      <c r="Q6376" s="130" t="s">
        <v>26742</v>
      </c>
    </row>
    <row r="6377" spans="1:17" ht="60">
      <c r="A6377" s="152">
        <v>6381</v>
      </c>
      <c r="B6377" s="152" t="s">
        <v>29043</v>
      </c>
      <c r="C6377" s="152" t="s">
        <v>29053</v>
      </c>
      <c r="D6377" s="129" t="s">
        <v>29086</v>
      </c>
      <c r="E6377" s="130" t="s">
        <v>3425</v>
      </c>
      <c r="F6377" s="130" t="s">
        <v>3566</v>
      </c>
      <c r="G6377" s="130" t="s">
        <v>3543</v>
      </c>
      <c r="H6377" s="131" t="s">
        <v>23429</v>
      </c>
      <c r="I6377" s="130" t="s">
        <v>3574</v>
      </c>
      <c r="J6377" s="130" t="s">
        <v>3575</v>
      </c>
      <c r="K6377" s="130" t="s">
        <v>15</v>
      </c>
      <c r="L6377" s="132">
        <v>40017</v>
      </c>
      <c r="M6377" s="132">
        <v>40024</v>
      </c>
      <c r="N6377" s="132">
        <v>40067</v>
      </c>
      <c r="O6377" s="132">
        <v>40038</v>
      </c>
      <c r="P6377" s="133">
        <v>342132.32</v>
      </c>
      <c r="Q6377" s="130" t="s">
        <v>23441</v>
      </c>
    </row>
    <row r="6378" spans="1:17" ht="60">
      <c r="A6378" s="152">
        <v>6382</v>
      </c>
      <c r="B6378" s="152" t="s">
        <v>29043</v>
      </c>
      <c r="C6378" s="152" t="s">
        <v>29051</v>
      </c>
      <c r="D6378" s="129" t="s">
        <v>29086</v>
      </c>
      <c r="E6378" s="130" t="s">
        <v>3425</v>
      </c>
      <c r="F6378" s="130" t="s">
        <v>3566</v>
      </c>
      <c r="G6378" s="130" t="s">
        <v>3485</v>
      </c>
      <c r="H6378" s="131" t="s">
        <v>23429</v>
      </c>
      <c r="I6378" s="130" t="s">
        <v>15727</v>
      </c>
      <c r="J6378" s="130" t="s">
        <v>15728</v>
      </c>
      <c r="K6378" s="130" t="s">
        <v>15</v>
      </c>
      <c r="L6378" s="132">
        <v>39973</v>
      </c>
      <c r="M6378" s="132">
        <v>39973</v>
      </c>
      <c r="N6378" s="132">
        <v>40267</v>
      </c>
      <c r="O6378" s="132">
        <v>40147</v>
      </c>
      <c r="P6378" s="133">
        <v>358122.14</v>
      </c>
      <c r="Q6378" s="130" t="s">
        <v>26743</v>
      </c>
    </row>
    <row r="6379" spans="1:17" ht="60">
      <c r="A6379" s="152">
        <v>6383</v>
      </c>
      <c r="B6379" s="152" t="s">
        <v>29043</v>
      </c>
      <c r="C6379" s="152" t="s">
        <v>29051</v>
      </c>
      <c r="D6379" s="129" t="s">
        <v>29086</v>
      </c>
      <c r="E6379" s="130" t="s">
        <v>3425</v>
      </c>
      <c r="F6379" s="130" t="s">
        <v>3566</v>
      </c>
      <c r="G6379" s="130" t="s">
        <v>3485</v>
      </c>
      <c r="H6379" s="131" t="s">
        <v>23429</v>
      </c>
      <c r="I6379" s="130" t="s">
        <v>15729</v>
      </c>
      <c r="J6379" s="130" t="s">
        <v>15730</v>
      </c>
      <c r="K6379" s="130" t="s">
        <v>15</v>
      </c>
      <c r="L6379" s="132">
        <v>39974</v>
      </c>
      <c r="M6379" s="132">
        <v>39974</v>
      </c>
      <c r="N6379" s="132">
        <v>40807</v>
      </c>
      <c r="O6379" s="132">
        <v>40337</v>
      </c>
      <c r="P6379" s="133">
        <v>2406902.54</v>
      </c>
      <c r="Q6379" s="130" t="s">
        <v>26744</v>
      </c>
    </row>
    <row r="6380" spans="1:17" ht="60">
      <c r="A6380" s="152">
        <v>6384</v>
      </c>
      <c r="B6380" s="152" t="s">
        <v>29043</v>
      </c>
      <c r="C6380" s="152" t="s">
        <v>29051</v>
      </c>
      <c r="D6380" s="129" t="s">
        <v>29086</v>
      </c>
      <c r="E6380" s="130" t="s">
        <v>3425</v>
      </c>
      <c r="F6380" s="130" t="s">
        <v>3566</v>
      </c>
      <c r="G6380" s="130" t="s">
        <v>3485</v>
      </c>
      <c r="H6380" s="131" t="s">
        <v>23429</v>
      </c>
      <c r="I6380" s="130" t="s">
        <v>15731</v>
      </c>
      <c r="J6380" s="130" t="s">
        <v>15732</v>
      </c>
      <c r="K6380" s="130" t="s">
        <v>15</v>
      </c>
      <c r="L6380" s="132">
        <v>39974</v>
      </c>
      <c r="M6380" s="132">
        <v>39974</v>
      </c>
      <c r="N6380" s="132">
        <v>40267</v>
      </c>
      <c r="O6380" s="132">
        <v>40088</v>
      </c>
      <c r="P6380" s="133">
        <v>1428909.36</v>
      </c>
      <c r="Q6380" s="130" t="s">
        <v>26745</v>
      </c>
    </row>
    <row r="6381" spans="1:17" ht="60">
      <c r="A6381" s="152">
        <v>6385</v>
      </c>
      <c r="B6381" s="152" t="s">
        <v>29043</v>
      </c>
      <c r="C6381" s="152" t="s">
        <v>29053</v>
      </c>
      <c r="D6381" s="129" t="s">
        <v>29086</v>
      </c>
      <c r="E6381" s="130" t="s">
        <v>3425</v>
      </c>
      <c r="F6381" s="130" t="s">
        <v>3566</v>
      </c>
      <c r="G6381" s="130" t="s">
        <v>3543</v>
      </c>
      <c r="H6381" s="131" t="s">
        <v>23429</v>
      </c>
      <c r="I6381" s="130" t="s">
        <v>15733</v>
      </c>
      <c r="J6381" s="130" t="s">
        <v>15734</v>
      </c>
      <c r="K6381" s="130" t="s">
        <v>15</v>
      </c>
      <c r="L6381" s="132">
        <v>40078</v>
      </c>
      <c r="M6381" s="132">
        <v>40081</v>
      </c>
      <c r="N6381" s="132">
        <v>40543</v>
      </c>
      <c r="O6381" s="132">
        <v>40358</v>
      </c>
      <c r="P6381" s="133">
        <v>230691</v>
      </c>
      <c r="Q6381" s="130" t="s">
        <v>26746</v>
      </c>
    </row>
    <row r="6382" spans="1:17" ht="60">
      <c r="A6382" s="152">
        <v>6386</v>
      </c>
      <c r="B6382" s="152" t="s">
        <v>29043</v>
      </c>
      <c r="C6382" s="152" t="s">
        <v>29053</v>
      </c>
      <c r="D6382" s="129" t="s">
        <v>29086</v>
      </c>
      <c r="E6382" s="130" t="s">
        <v>3425</v>
      </c>
      <c r="F6382" s="130" t="s">
        <v>3566</v>
      </c>
      <c r="G6382" s="130" t="s">
        <v>3543</v>
      </c>
      <c r="H6382" s="131" t="s">
        <v>23429</v>
      </c>
      <c r="I6382" s="130" t="s">
        <v>3576</v>
      </c>
      <c r="J6382" s="130" t="s">
        <v>3577</v>
      </c>
      <c r="K6382" s="130" t="s">
        <v>15</v>
      </c>
      <c r="L6382" s="132">
        <v>40051</v>
      </c>
      <c r="M6382" s="132">
        <v>40064</v>
      </c>
      <c r="N6382" s="132">
        <v>40117</v>
      </c>
      <c r="O6382" s="132">
        <v>40147</v>
      </c>
      <c r="P6382" s="133">
        <v>200000</v>
      </c>
      <c r="Q6382" s="130" t="s">
        <v>24087</v>
      </c>
    </row>
    <row r="6383" spans="1:17" ht="60">
      <c r="A6383" s="152">
        <v>6387</v>
      </c>
      <c r="B6383" s="152" t="s">
        <v>29043</v>
      </c>
      <c r="C6383" s="152" t="s">
        <v>29051</v>
      </c>
      <c r="D6383" s="129" t="s">
        <v>29086</v>
      </c>
      <c r="E6383" s="130" t="s">
        <v>3425</v>
      </c>
      <c r="F6383" s="130" t="s">
        <v>3566</v>
      </c>
      <c r="G6383" s="130" t="s">
        <v>19</v>
      </c>
      <c r="H6383" s="131" t="s">
        <v>23429</v>
      </c>
      <c r="I6383" s="130" t="s">
        <v>15735</v>
      </c>
      <c r="J6383" s="130" t="s">
        <v>15736</v>
      </c>
      <c r="K6383" s="130" t="s">
        <v>15</v>
      </c>
      <c r="L6383" s="132">
        <v>40004</v>
      </c>
      <c r="M6383" s="132">
        <v>40004</v>
      </c>
      <c r="N6383" s="132">
        <v>40359</v>
      </c>
      <c r="O6383" s="132">
        <v>40091</v>
      </c>
      <c r="P6383" s="133">
        <v>264725.75</v>
      </c>
      <c r="Q6383" s="130" t="s">
        <v>26747</v>
      </c>
    </row>
    <row r="6384" spans="1:17" ht="60">
      <c r="A6384" s="152">
        <v>6388</v>
      </c>
      <c r="B6384" s="152" t="s">
        <v>29043</v>
      </c>
      <c r="C6384" s="152" t="s">
        <v>29053</v>
      </c>
      <c r="D6384" s="129" t="s">
        <v>29086</v>
      </c>
      <c r="E6384" s="130" t="s">
        <v>3425</v>
      </c>
      <c r="F6384" s="130" t="s">
        <v>3566</v>
      </c>
      <c r="G6384" s="130" t="s">
        <v>3543</v>
      </c>
      <c r="H6384" s="131" t="s">
        <v>23429</v>
      </c>
      <c r="I6384" s="130" t="s">
        <v>15737</v>
      </c>
      <c r="J6384" s="130" t="s">
        <v>15738</v>
      </c>
      <c r="K6384" s="130" t="s">
        <v>15</v>
      </c>
      <c r="L6384" s="132">
        <v>40228</v>
      </c>
      <c r="M6384" s="132">
        <v>40273</v>
      </c>
      <c r="N6384" s="132">
        <v>40354</v>
      </c>
      <c r="O6384" s="132">
        <v>40344</v>
      </c>
      <c r="P6384" s="133">
        <v>183407.05</v>
      </c>
      <c r="Q6384" s="130" t="s">
        <v>26748</v>
      </c>
    </row>
    <row r="6385" spans="1:17" ht="60">
      <c r="A6385" s="152">
        <v>6389</v>
      </c>
      <c r="B6385" s="152" t="s">
        <v>29043</v>
      </c>
      <c r="C6385" s="152" t="s">
        <v>29051</v>
      </c>
      <c r="D6385" s="129" t="s">
        <v>29086</v>
      </c>
      <c r="E6385" s="130" t="s">
        <v>3425</v>
      </c>
      <c r="F6385" s="130" t="s">
        <v>3566</v>
      </c>
      <c r="G6385" s="130" t="s">
        <v>3485</v>
      </c>
      <c r="H6385" s="131" t="s">
        <v>23429</v>
      </c>
      <c r="I6385" s="130" t="s">
        <v>15739</v>
      </c>
      <c r="J6385" s="130" t="s">
        <v>15740</v>
      </c>
      <c r="K6385" s="130" t="s">
        <v>201</v>
      </c>
      <c r="L6385" s="132">
        <v>40225</v>
      </c>
      <c r="M6385" s="132">
        <v>40239</v>
      </c>
      <c r="N6385" s="132">
        <v>40633</v>
      </c>
      <c r="O6385" s="132">
        <v>40360</v>
      </c>
      <c r="P6385" s="133">
        <v>239412.06</v>
      </c>
      <c r="Q6385" s="130" t="s">
        <v>23628</v>
      </c>
    </row>
    <row r="6386" spans="1:17" ht="60">
      <c r="A6386" s="152">
        <v>6390</v>
      </c>
      <c r="B6386" s="152" t="s">
        <v>29043</v>
      </c>
      <c r="C6386" s="152" t="s">
        <v>29056</v>
      </c>
      <c r="D6386" s="129" t="s">
        <v>29086</v>
      </c>
      <c r="E6386" s="130" t="s">
        <v>3425</v>
      </c>
      <c r="F6386" s="130" t="s">
        <v>3578</v>
      </c>
      <c r="G6386" s="130" t="s">
        <v>19</v>
      </c>
      <c r="H6386" s="131" t="s">
        <v>23435</v>
      </c>
      <c r="I6386" s="130" t="s">
        <v>3579</v>
      </c>
      <c r="J6386" s="130" t="s">
        <v>3580</v>
      </c>
      <c r="K6386" s="130" t="s">
        <v>23</v>
      </c>
      <c r="L6386" s="132">
        <v>39905</v>
      </c>
      <c r="M6386" s="132">
        <v>39905</v>
      </c>
      <c r="N6386" s="132">
        <v>40004</v>
      </c>
      <c r="O6386" s="132">
        <v>40004</v>
      </c>
      <c r="P6386" s="133">
        <v>232098.65</v>
      </c>
      <c r="Q6386" s="130" t="s">
        <v>26749</v>
      </c>
    </row>
    <row r="6387" spans="1:17" ht="60">
      <c r="A6387" s="152">
        <v>6391</v>
      </c>
      <c r="B6387" s="152" t="s">
        <v>29043</v>
      </c>
      <c r="C6387" s="152" t="s">
        <v>29051</v>
      </c>
      <c r="D6387" s="129" t="s">
        <v>29086</v>
      </c>
      <c r="E6387" s="130" t="s">
        <v>3425</v>
      </c>
      <c r="F6387" s="130" t="s">
        <v>15296</v>
      </c>
      <c r="G6387" s="130" t="s">
        <v>15296</v>
      </c>
      <c r="H6387" s="131" t="s">
        <v>23435</v>
      </c>
      <c r="I6387" s="130" t="s">
        <v>15741</v>
      </c>
      <c r="J6387" s="130" t="s">
        <v>15742</v>
      </c>
      <c r="K6387" s="130" t="s">
        <v>201</v>
      </c>
      <c r="L6387" s="132">
        <v>39944</v>
      </c>
      <c r="M6387" s="132">
        <v>39944</v>
      </c>
      <c r="N6387" s="132">
        <v>40594</v>
      </c>
      <c r="O6387" s="132">
        <v>40497</v>
      </c>
      <c r="P6387" s="133">
        <v>996127.45</v>
      </c>
      <c r="Q6387" s="130" t="s">
        <v>23628</v>
      </c>
    </row>
    <row r="6388" spans="1:17" ht="60">
      <c r="A6388" s="152">
        <v>6392</v>
      </c>
      <c r="B6388" s="152" t="s">
        <v>29042</v>
      </c>
      <c r="C6388" s="152" t="s">
        <v>29051</v>
      </c>
      <c r="D6388" s="129" t="s">
        <v>29086</v>
      </c>
      <c r="E6388" s="130" t="s">
        <v>3425</v>
      </c>
      <c r="F6388" s="130" t="s">
        <v>15296</v>
      </c>
      <c r="G6388" s="130" t="s">
        <v>15296</v>
      </c>
      <c r="H6388" s="131" t="s">
        <v>23435</v>
      </c>
      <c r="I6388" s="130" t="s">
        <v>15743</v>
      </c>
      <c r="J6388" s="130" t="s">
        <v>15744</v>
      </c>
      <c r="K6388" s="130" t="s">
        <v>15</v>
      </c>
      <c r="L6388" s="132">
        <v>39962</v>
      </c>
      <c r="M6388" s="132">
        <v>39962</v>
      </c>
      <c r="N6388" s="132">
        <v>41171</v>
      </c>
      <c r="O6388" s="132"/>
      <c r="P6388" s="133">
        <v>5789128.6799999997</v>
      </c>
      <c r="Q6388" s="130" t="s">
        <v>26602</v>
      </c>
    </row>
    <row r="6389" spans="1:17" ht="60">
      <c r="A6389" s="152">
        <v>6393</v>
      </c>
      <c r="B6389" s="152" t="s">
        <v>29043</v>
      </c>
      <c r="C6389" s="152" t="s">
        <v>29053</v>
      </c>
      <c r="D6389" s="129" t="s">
        <v>29086</v>
      </c>
      <c r="E6389" s="130" t="s">
        <v>3425</v>
      </c>
      <c r="F6389" s="130" t="s">
        <v>15296</v>
      </c>
      <c r="G6389" s="130" t="s">
        <v>15296</v>
      </c>
      <c r="H6389" s="131" t="s">
        <v>23435</v>
      </c>
      <c r="I6389" s="130" t="s">
        <v>15745</v>
      </c>
      <c r="J6389" s="130" t="s">
        <v>15746</v>
      </c>
      <c r="K6389" s="130" t="s">
        <v>15</v>
      </c>
      <c r="L6389" s="132">
        <v>40039</v>
      </c>
      <c r="M6389" s="132">
        <v>40042</v>
      </c>
      <c r="N6389" s="132">
        <v>40130</v>
      </c>
      <c r="O6389" s="132">
        <v>40140</v>
      </c>
      <c r="P6389" s="133">
        <v>1844073</v>
      </c>
      <c r="Q6389" s="130" t="s">
        <v>26750</v>
      </c>
    </row>
    <row r="6390" spans="1:17" ht="60">
      <c r="A6390" s="152">
        <v>6394</v>
      </c>
      <c r="B6390" s="152" t="s">
        <v>29042</v>
      </c>
      <c r="C6390" s="152" t="s">
        <v>29053</v>
      </c>
      <c r="D6390" s="129" t="s">
        <v>29086</v>
      </c>
      <c r="E6390" s="130" t="s">
        <v>3425</v>
      </c>
      <c r="F6390" s="130" t="s">
        <v>15296</v>
      </c>
      <c r="G6390" s="130" t="s">
        <v>19</v>
      </c>
      <c r="H6390" s="131" t="s">
        <v>23435</v>
      </c>
      <c r="I6390" s="130" t="s">
        <v>15747</v>
      </c>
      <c r="J6390" s="130" t="s">
        <v>15748</v>
      </c>
      <c r="K6390" s="130" t="s">
        <v>15</v>
      </c>
      <c r="L6390" s="132">
        <v>40001</v>
      </c>
      <c r="M6390" s="132">
        <v>40007</v>
      </c>
      <c r="N6390" s="132">
        <v>40269</v>
      </c>
      <c r="O6390" s="132"/>
      <c r="P6390" s="133">
        <v>80000</v>
      </c>
      <c r="Q6390" s="130" t="s">
        <v>26751</v>
      </c>
    </row>
    <row r="6391" spans="1:17" ht="60">
      <c r="A6391" s="152">
        <v>6395</v>
      </c>
      <c r="B6391" s="152" t="s">
        <v>29042</v>
      </c>
      <c r="C6391" s="152" t="s">
        <v>29053</v>
      </c>
      <c r="D6391" s="129" t="s">
        <v>29086</v>
      </c>
      <c r="E6391" s="130" t="s">
        <v>3425</v>
      </c>
      <c r="F6391" s="130" t="s">
        <v>15296</v>
      </c>
      <c r="G6391" s="130" t="s">
        <v>19</v>
      </c>
      <c r="H6391" s="131" t="s">
        <v>23435</v>
      </c>
      <c r="I6391" s="130" t="s">
        <v>15749</v>
      </c>
      <c r="J6391" s="130" t="s">
        <v>15750</v>
      </c>
      <c r="K6391" s="130" t="s">
        <v>15</v>
      </c>
      <c r="L6391" s="132">
        <v>40001</v>
      </c>
      <c r="M6391" s="132">
        <v>40007</v>
      </c>
      <c r="N6391" s="132">
        <v>40269</v>
      </c>
      <c r="O6391" s="132"/>
      <c r="P6391" s="133">
        <v>80716.100000000006</v>
      </c>
      <c r="Q6391" s="130" t="s">
        <v>26752</v>
      </c>
    </row>
    <row r="6392" spans="1:17" ht="60">
      <c r="A6392" s="152">
        <v>6396</v>
      </c>
      <c r="B6392" s="152" t="s">
        <v>29042</v>
      </c>
      <c r="C6392" s="152" t="s">
        <v>29053</v>
      </c>
      <c r="D6392" s="129" t="s">
        <v>29086</v>
      </c>
      <c r="E6392" s="130" t="s">
        <v>3425</v>
      </c>
      <c r="F6392" s="130" t="s">
        <v>15296</v>
      </c>
      <c r="G6392" s="130" t="s">
        <v>19</v>
      </c>
      <c r="H6392" s="131" t="s">
        <v>23435</v>
      </c>
      <c r="I6392" s="130" t="s">
        <v>15751</v>
      </c>
      <c r="J6392" s="130" t="s">
        <v>15752</v>
      </c>
      <c r="K6392" s="130" t="s">
        <v>15</v>
      </c>
      <c r="L6392" s="132">
        <v>40001</v>
      </c>
      <c r="M6392" s="132">
        <v>40007</v>
      </c>
      <c r="N6392" s="132">
        <v>40269</v>
      </c>
      <c r="O6392" s="132"/>
      <c r="P6392" s="133">
        <v>80000</v>
      </c>
      <c r="Q6392" s="130" t="s">
        <v>26753</v>
      </c>
    </row>
    <row r="6393" spans="1:17" ht="60">
      <c r="A6393" s="152">
        <v>6397</v>
      </c>
      <c r="B6393" s="152" t="s">
        <v>29042</v>
      </c>
      <c r="C6393" s="152" t="s">
        <v>29053</v>
      </c>
      <c r="D6393" s="129" t="s">
        <v>29086</v>
      </c>
      <c r="E6393" s="130" t="s">
        <v>3425</v>
      </c>
      <c r="F6393" s="130" t="s">
        <v>15296</v>
      </c>
      <c r="G6393" s="130" t="s">
        <v>19</v>
      </c>
      <c r="H6393" s="131" t="s">
        <v>23435</v>
      </c>
      <c r="I6393" s="130" t="s">
        <v>15753</v>
      </c>
      <c r="J6393" s="130" t="s">
        <v>15754</v>
      </c>
      <c r="K6393" s="130" t="s">
        <v>15</v>
      </c>
      <c r="L6393" s="132">
        <v>40001</v>
      </c>
      <c r="M6393" s="132">
        <v>40007</v>
      </c>
      <c r="N6393" s="132">
        <v>40269</v>
      </c>
      <c r="O6393" s="132"/>
      <c r="P6393" s="133">
        <v>85000</v>
      </c>
      <c r="Q6393" s="130" t="s">
        <v>26754</v>
      </c>
    </row>
    <row r="6394" spans="1:17" ht="60">
      <c r="A6394" s="152">
        <v>6398</v>
      </c>
      <c r="B6394" s="152" t="s">
        <v>29042</v>
      </c>
      <c r="C6394" s="152" t="s">
        <v>29053</v>
      </c>
      <c r="D6394" s="129" t="s">
        <v>29086</v>
      </c>
      <c r="E6394" s="130" t="s">
        <v>3425</v>
      </c>
      <c r="F6394" s="130" t="s">
        <v>15296</v>
      </c>
      <c r="G6394" s="130" t="s">
        <v>19</v>
      </c>
      <c r="H6394" s="131" t="s">
        <v>23435</v>
      </c>
      <c r="I6394" s="130" t="s">
        <v>15755</v>
      </c>
      <c r="J6394" s="130" t="s">
        <v>15756</v>
      </c>
      <c r="K6394" s="130" t="s">
        <v>15</v>
      </c>
      <c r="L6394" s="132">
        <v>40001</v>
      </c>
      <c r="M6394" s="132">
        <v>40007</v>
      </c>
      <c r="N6394" s="132">
        <v>40299</v>
      </c>
      <c r="O6394" s="132"/>
      <c r="P6394" s="133">
        <v>67368.88</v>
      </c>
      <c r="Q6394" s="130" t="s">
        <v>26755</v>
      </c>
    </row>
    <row r="6395" spans="1:17" ht="60">
      <c r="A6395" s="152">
        <v>6399</v>
      </c>
      <c r="B6395" s="152" t="s">
        <v>29042</v>
      </c>
      <c r="C6395" s="152" t="s">
        <v>29053</v>
      </c>
      <c r="D6395" s="129" t="s">
        <v>29086</v>
      </c>
      <c r="E6395" s="130" t="s">
        <v>3425</v>
      </c>
      <c r="F6395" s="130" t="s">
        <v>15296</v>
      </c>
      <c r="G6395" s="130" t="s">
        <v>19</v>
      </c>
      <c r="H6395" s="131" t="s">
        <v>23435</v>
      </c>
      <c r="I6395" s="130" t="s">
        <v>15757</v>
      </c>
      <c r="J6395" s="130" t="s">
        <v>15758</v>
      </c>
      <c r="K6395" s="130" t="s">
        <v>15</v>
      </c>
      <c r="L6395" s="132">
        <v>40001</v>
      </c>
      <c r="M6395" s="132">
        <v>40007</v>
      </c>
      <c r="N6395" s="132">
        <v>40269</v>
      </c>
      <c r="O6395" s="132"/>
      <c r="P6395" s="133">
        <v>80000</v>
      </c>
      <c r="Q6395" s="130" t="s">
        <v>26756</v>
      </c>
    </row>
    <row r="6396" spans="1:17" ht="60">
      <c r="A6396" s="152">
        <v>6400</v>
      </c>
      <c r="B6396" s="152" t="s">
        <v>29042</v>
      </c>
      <c r="C6396" s="152" t="s">
        <v>29053</v>
      </c>
      <c r="D6396" s="129" t="s">
        <v>29086</v>
      </c>
      <c r="E6396" s="130" t="s">
        <v>3425</v>
      </c>
      <c r="F6396" s="130" t="s">
        <v>15296</v>
      </c>
      <c r="G6396" s="130" t="s">
        <v>15296</v>
      </c>
      <c r="H6396" s="131" t="s">
        <v>23435</v>
      </c>
      <c r="I6396" s="130" t="s">
        <v>15759</v>
      </c>
      <c r="J6396" s="130" t="s">
        <v>15760</v>
      </c>
      <c r="K6396" s="130" t="s">
        <v>15</v>
      </c>
      <c r="L6396" s="132">
        <v>40169</v>
      </c>
      <c r="M6396" s="132">
        <v>40245</v>
      </c>
      <c r="N6396" s="132">
        <v>41170</v>
      </c>
      <c r="O6396" s="132"/>
      <c r="P6396" s="133">
        <v>934074</v>
      </c>
      <c r="Q6396" s="130" t="s">
        <v>25416</v>
      </c>
    </row>
    <row r="6397" spans="1:17" ht="60">
      <c r="A6397" s="152">
        <v>6401</v>
      </c>
      <c r="B6397" s="152" t="s">
        <v>29042</v>
      </c>
      <c r="C6397" s="152" t="s">
        <v>29053</v>
      </c>
      <c r="D6397" s="129" t="s">
        <v>29086</v>
      </c>
      <c r="E6397" s="130" t="s">
        <v>3425</v>
      </c>
      <c r="F6397" s="130" t="s">
        <v>15296</v>
      </c>
      <c r="G6397" s="130" t="s">
        <v>15296</v>
      </c>
      <c r="H6397" s="131" t="s">
        <v>23435</v>
      </c>
      <c r="I6397" s="130" t="s">
        <v>15761</v>
      </c>
      <c r="J6397" s="130" t="s">
        <v>15762</v>
      </c>
      <c r="K6397" s="130" t="s">
        <v>154</v>
      </c>
      <c r="L6397" s="132">
        <v>40169</v>
      </c>
      <c r="M6397" s="132">
        <v>40245</v>
      </c>
      <c r="N6397" s="132">
        <v>41170</v>
      </c>
      <c r="O6397" s="132"/>
      <c r="P6397" s="133">
        <v>510000</v>
      </c>
      <c r="Q6397" s="130" t="s">
        <v>25416</v>
      </c>
    </row>
    <row r="6398" spans="1:17" ht="60">
      <c r="A6398" s="152">
        <v>6402</v>
      </c>
      <c r="B6398" s="152" t="s">
        <v>29042</v>
      </c>
      <c r="C6398" s="152" t="s">
        <v>29053</v>
      </c>
      <c r="D6398" s="129" t="s">
        <v>29086</v>
      </c>
      <c r="E6398" s="130" t="s">
        <v>3425</v>
      </c>
      <c r="F6398" s="130" t="s">
        <v>15296</v>
      </c>
      <c r="G6398" s="130" t="s">
        <v>15296</v>
      </c>
      <c r="H6398" s="131" t="s">
        <v>23435</v>
      </c>
      <c r="I6398" s="130" t="s">
        <v>15763</v>
      </c>
      <c r="J6398" s="130" t="s">
        <v>15764</v>
      </c>
      <c r="K6398" s="130" t="s">
        <v>126</v>
      </c>
      <c r="L6398" s="132">
        <v>40210</v>
      </c>
      <c r="M6398" s="132">
        <v>40294</v>
      </c>
      <c r="N6398" s="132">
        <v>40474</v>
      </c>
      <c r="O6398" s="132"/>
      <c r="P6398" s="133">
        <v>400000</v>
      </c>
      <c r="Q6398" s="130" t="s">
        <v>26757</v>
      </c>
    </row>
    <row r="6399" spans="1:17" ht="60">
      <c r="A6399" s="152">
        <v>6403</v>
      </c>
      <c r="B6399" s="152" t="s">
        <v>29043</v>
      </c>
      <c r="C6399" s="152" t="s">
        <v>29051</v>
      </c>
      <c r="D6399" s="129" t="s">
        <v>29086</v>
      </c>
      <c r="E6399" s="130" t="s">
        <v>3425</v>
      </c>
      <c r="F6399" s="130" t="s">
        <v>15296</v>
      </c>
      <c r="G6399" s="130" t="s">
        <v>15296</v>
      </c>
      <c r="H6399" s="131" t="s">
        <v>23435</v>
      </c>
      <c r="I6399" s="130" t="s">
        <v>15765</v>
      </c>
      <c r="J6399" s="130" t="s">
        <v>15766</v>
      </c>
      <c r="K6399" s="130" t="s">
        <v>15</v>
      </c>
      <c r="L6399" s="132">
        <v>40072</v>
      </c>
      <c r="M6399" s="132">
        <v>40072</v>
      </c>
      <c r="N6399" s="132">
        <v>40969</v>
      </c>
      <c r="O6399" s="132">
        <v>40459</v>
      </c>
      <c r="P6399" s="133">
        <v>3374881.08</v>
      </c>
      <c r="Q6399" s="130" t="s">
        <v>26758</v>
      </c>
    </row>
    <row r="6400" spans="1:17" ht="60">
      <c r="A6400" s="152">
        <v>6404</v>
      </c>
      <c r="B6400" s="152" t="s">
        <v>29043</v>
      </c>
      <c r="C6400" s="152" t="s">
        <v>29050</v>
      </c>
      <c r="D6400" s="129" t="s">
        <v>29086</v>
      </c>
      <c r="E6400" s="130" t="s">
        <v>3425</v>
      </c>
      <c r="F6400" s="130" t="s">
        <v>15767</v>
      </c>
      <c r="G6400" s="130" t="s">
        <v>19</v>
      </c>
      <c r="H6400" s="131" t="s">
        <v>18962</v>
      </c>
      <c r="I6400" s="130" t="s">
        <v>15768</v>
      </c>
      <c r="J6400" s="130" t="s">
        <v>15769</v>
      </c>
      <c r="K6400" s="130" t="s">
        <v>154</v>
      </c>
      <c r="L6400" s="132">
        <v>39962</v>
      </c>
      <c r="M6400" s="132">
        <v>39962</v>
      </c>
      <c r="N6400" s="132">
        <v>40268</v>
      </c>
      <c r="O6400" s="132">
        <v>40075</v>
      </c>
      <c r="P6400" s="133">
        <v>402983.46</v>
      </c>
      <c r="Q6400" s="130" t="s">
        <v>26759</v>
      </c>
    </row>
    <row r="6401" spans="1:17" ht="60">
      <c r="A6401" s="152">
        <v>6405</v>
      </c>
      <c r="B6401" s="152" t="s">
        <v>29042</v>
      </c>
      <c r="C6401" s="152" t="s">
        <v>29053</v>
      </c>
      <c r="D6401" s="129" t="s">
        <v>29086</v>
      </c>
      <c r="E6401" s="130" t="s">
        <v>3425</v>
      </c>
      <c r="F6401" s="130" t="s">
        <v>15770</v>
      </c>
      <c r="G6401" s="130" t="s">
        <v>19</v>
      </c>
      <c r="H6401" s="131" t="s">
        <v>23445</v>
      </c>
      <c r="I6401" s="130" t="s">
        <v>15771</v>
      </c>
      <c r="J6401" s="130" t="s">
        <v>15772</v>
      </c>
      <c r="K6401" s="130" t="s">
        <v>15</v>
      </c>
      <c r="L6401" s="132">
        <v>39944</v>
      </c>
      <c r="M6401" s="132">
        <v>40021</v>
      </c>
      <c r="N6401" s="132">
        <v>40238</v>
      </c>
      <c r="O6401" s="132"/>
      <c r="P6401" s="133">
        <v>91271</v>
      </c>
      <c r="Q6401" s="130" t="s">
        <v>26760</v>
      </c>
    </row>
    <row r="6402" spans="1:17" ht="60">
      <c r="A6402" s="152">
        <v>6406</v>
      </c>
      <c r="B6402" s="152" t="s">
        <v>29042</v>
      </c>
      <c r="C6402" s="152" t="s">
        <v>29053</v>
      </c>
      <c r="D6402" s="129" t="s">
        <v>29086</v>
      </c>
      <c r="E6402" s="130" t="s">
        <v>3425</v>
      </c>
      <c r="F6402" s="130" t="s">
        <v>15770</v>
      </c>
      <c r="G6402" s="130" t="s">
        <v>19</v>
      </c>
      <c r="H6402" s="131" t="s">
        <v>23445</v>
      </c>
      <c r="I6402" s="130" t="s">
        <v>15773</v>
      </c>
      <c r="J6402" s="130" t="s">
        <v>15774</v>
      </c>
      <c r="K6402" s="130" t="s">
        <v>15</v>
      </c>
      <c r="L6402" s="132">
        <v>39944</v>
      </c>
      <c r="M6402" s="132">
        <v>40042</v>
      </c>
      <c r="N6402" s="132">
        <v>40238</v>
      </c>
      <c r="O6402" s="132"/>
      <c r="P6402" s="133">
        <v>91680</v>
      </c>
      <c r="Q6402" s="130" t="s">
        <v>26761</v>
      </c>
    </row>
    <row r="6403" spans="1:17" ht="60">
      <c r="A6403" s="152">
        <v>6407</v>
      </c>
      <c r="B6403" s="152" t="s">
        <v>29043</v>
      </c>
      <c r="C6403" s="152" t="s">
        <v>29053</v>
      </c>
      <c r="D6403" s="129" t="s">
        <v>29086</v>
      </c>
      <c r="E6403" s="130" t="s">
        <v>3425</v>
      </c>
      <c r="F6403" s="130" t="s">
        <v>15770</v>
      </c>
      <c r="G6403" s="130" t="s">
        <v>19</v>
      </c>
      <c r="H6403" s="131" t="s">
        <v>23445</v>
      </c>
      <c r="I6403" s="130" t="s">
        <v>15775</v>
      </c>
      <c r="J6403" s="130" t="s">
        <v>15776</v>
      </c>
      <c r="K6403" s="130" t="s">
        <v>15</v>
      </c>
      <c r="L6403" s="132">
        <v>40057</v>
      </c>
      <c r="M6403" s="132">
        <v>40072</v>
      </c>
      <c r="N6403" s="132">
        <v>40451</v>
      </c>
      <c r="O6403" s="132">
        <v>40421</v>
      </c>
      <c r="P6403" s="133">
        <v>93904</v>
      </c>
      <c r="Q6403" s="130" t="s">
        <v>25564</v>
      </c>
    </row>
    <row r="6404" spans="1:17" ht="60">
      <c r="A6404" s="152">
        <v>6408</v>
      </c>
      <c r="B6404" s="152" t="s">
        <v>29042</v>
      </c>
      <c r="C6404" s="152" t="s">
        <v>29051</v>
      </c>
      <c r="D6404" s="129" t="s">
        <v>29086</v>
      </c>
      <c r="E6404" s="130" t="s">
        <v>3425</v>
      </c>
      <c r="F6404" s="130" t="s">
        <v>3581</v>
      </c>
      <c r="G6404" s="130" t="s">
        <v>19</v>
      </c>
      <c r="H6404" s="131" t="s">
        <v>23435</v>
      </c>
      <c r="I6404" s="130" t="s">
        <v>15777</v>
      </c>
      <c r="J6404" s="130" t="s">
        <v>15778</v>
      </c>
      <c r="K6404" s="130" t="s">
        <v>15</v>
      </c>
      <c r="L6404" s="132">
        <v>39931</v>
      </c>
      <c r="M6404" s="132">
        <v>39931</v>
      </c>
      <c r="N6404" s="132">
        <v>40710</v>
      </c>
      <c r="O6404" s="132"/>
      <c r="P6404" s="133">
        <v>3682328.68</v>
      </c>
      <c r="Q6404" s="130" t="s">
        <v>26762</v>
      </c>
    </row>
    <row r="6405" spans="1:17" ht="60">
      <c r="A6405" s="152">
        <v>6409</v>
      </c>
      <c r="B6405" s="152" t="s">
        <v>29043</v>
      </c>
      <c r="C6405" s="152" t="s">
        <v>29053</v>
      </c>
      <c r="D6405" s="129" t="s">
        <v>29086</v>
      </c>
      <c r="E6405" s="130" t="s">
        <v>3425</v>
      </c>
      <c r="F6405" s="130" t="s">
        <v>3581</v>
      </c>
      <c r="G6405" s="130" t="s">
        <v>19</v>
      </c>
      <c r="H6405" s="131" t="s">
        <v>23435</v>
      </c>
      <c r="I6405" s="130" t="s">
        <v>3582</v>
      </c>
      <c r="J6405" s="130" t="s">
        <v>3583</v>
      </c>
      <c r="K6405" s="130" t="s">
        <v>15</v>
      </c>
      <c r="L6405" s="132">
        <v>40053</v>
      </c>
      <c r="M6405" s="132">
        <v>40088</v>
      </c>
      <c r="N6405" s="132">
        <v>40118</v>
      </c>
      <c r="O6405" s="132">
        <v>40122</v>
      </c>
      <c r="P6405" s="133">
        <v>100000</v>
      </c>
      <c r="Q6405" s="130" t="s">
        <v>23691</v>
      </c>
    </row>
    <row r="6406" spans="1:17" ht="75">
      <c r="A6406" s="152">
        <v>6410</v>
      </c>
      <c r="B6406" s="152" t="s">
        <v>29043</v>
      </c>
      <c r="C6406" s="152" t="s">
        <v>29053</v>
      </c>
      <c r="D6406" s="129" t="s">
        <v>29086</v>
      </c>
      <c r="E6406" s="130" t="s">
        <v>3425</v>
      </c>
      <c r="F6406" s="130" t="s">
        <v>3581</v>
      </c>
      <c r="G6406" s="130" t="s">
        <v>19</v>
      </c>
      <c r="H6406" s="131" t="s">
        <v>23435</v>
      </c>
      <c r="I6406" s="130" t="s">
        <v>3584</v>
      </c>
      <c r="J6406" s="130" t="s">
        <v>3585</v>
      </c>
      <c r="K6406" s="130" t="s">
        <v>15</v>
      </c>
      <c r="L6406" s="132">
        <v>40053</v>
      </c>
      <c r="M6406" s="132">
        <v>40088</v>
      </c>
      <c r="N6406" s="132">
        <v>40118</v>
      </c>
      <c r="O6406" s="132">
        <v>40122</v>
      </c>
      <c r="P6406" s="133">
        <v>100000</v>
      </c>
      <c r="Q6406" s="130" t="s">
        <v>26763</v>
      </c>
    </row>
    <row r="6407" spans="1:17" ht="75">
      <c r="A6407" s="152">
        <v>6411</v>
      </c>
      <c r="B6407" s="152" t="s">
        <v>29043</v>
      </c>
      <c r="C6407" s="152" t="s">
        <v>29053</v>
      </c>
      <c r="D6407" s="129" t="s">
        <v>29086</v>
      </c>
      <c r="E6407" s="130" t="s">
        <v>3425</v>
      </c>
      <c r="F6407" s="130" t="s">
        <v>3581</v>
      </c>
      <c r="G6407" s="130" t="s">
        <v>19</v>
      </c>
      <c r="H6407" s="131" t="s">
        <v>23435</v>
      </c>
      <c r="I6407" s="130" t="s">
        <v>3586</v>
      </c>
      <c r="J6407" s="130" t="s">
        <v>3587</v>
      </c>
      <c r="K6407" s="130" t="s">
        <v>15</v>
      </c>
      <c r="L6407" s="132">
        <v>40081</v>
      </c>
      <c r="M6407" s="132">
        <v>40084</v>
      </c>
      <c r="N6407" s="132">
        <v>40147</v>
      </c>
      <c r="O6407" s="132">
        <v>40114</v>
      </c>
      <c r="P6407" s="133">
        <v>52000</v>
      </c>
      <c r="Q6407" s="130" t="s">
        <v>24949</v>
      </c>
    </row>
    <row r="6408" spans="1:17" ht="60">
      <c r="A6408" s="152">
        <v>6412</v>
      </c>
      <c r="B6408" s="152" t="s">
        <v>29042</v>
      </c>
      <c r="C6408" s="152" t="s">
        <v>29051</v>
      </c>
      <c r="D6408" s="129" t="s">
        <v>29086</v>
      </c>
      <c r="E6408" s="130" t="s">
        <v>3425</v>
      </c>
      <c r="F6408" s="130" t="s">
        <v>1529</v>
      </c>
      <c r="G6408" s="130" t="s">
        <v>3590</v>
      </c>
      <c r="H6408" s="131" t="s">
        <v>18962</v>
      </c>
      <c r="I6408" s="130" t="s">
        <v>15779</v>
      </c>
      <c r="J6408" s="130" t="s">
        <v>15780</v>
      </c>
      <c r="K6408" s="130" t="s">
        <v>15</v>
      </c>
      <c r="L6408" s="132">
        <v>39947</v>
      </c>
      <c r="M6408" s="132">
        <v>39947</v>
      </c>
      <c r="N6408" s="132">
        <v>40817</v>
      </c>
      <c r="O6408" s="132"/>
      <c r="P6408" s="133">
        <v>850834.81</v>
      </c>
      <c r="Q6408" s="130" t="s">
        <v>26764</v>
      </c>
    </row>
    <row r="6409" spans="1:17" ht="60">
      <c r="A6409" s="152">
        <v>6413</v>
      </c>
      <c r="B6409" s="152" t="s">
        <v>29043</v>
      </c>
      <c r="C6409" s="152" t="s">
        <v>29053</v>
      </c>
      <c r="D6409" s="129" t="s">
        <v>29086</v>
      </c>
      <c r="E6409" s="130" t="s">
        <v>3425</v>
      </c>
      <c r="F6409" s="130" t="s">
        <v>1529</v>
      </c>
      <c r="G6409" s="130" t="s">
        <v>3590</v>
      </c>
      <c r="H6409" s="131" t="s">
        <v>18962</v>
      </c>
      <c r="I6409" s="130" t="s">
        <v>15781</v>
      </c>
      <c r="J6409" s="130" t="s">
        <v>15782</v>
      </c>
      <c r="K6409" s="130" t="s">
        <v>15</v>
      </c>
      <c r="L6409" s="132">
        <v>40184</v>
      </c>
      <c r="M6409" s="132">
        <v>40344</v>
      </c>
      <c r="N6409" s="132">
        <v>40693</v>
      </c>
      <c r="O6409" s="132">
        <v>40458</v>
      </c>
      <c r="P6409" s="133">
        <v>409478.11</v>
      </c>
      <c r="Q6409" s="130" t="s">
        <v>26765</v>
      </c>
    </row>
    <row r="6410" spans="1:17" ht="60">
      <c r="A6410" s="152">
        <v>6414</v>
      </c>
      <c r="B6410" s="152" t="s">
        <v>29043</v>
      </c>
      <c r="C6410" s="152" t="s">
        <v>29053</v>
      </c>
      <c r="D6410" s="129" t="s">
        <v>29086</v>
      </c>
      <c r="E6410" s="130" t="s">
        <v>3425</v>
      </c>
      <c r="F6410" s="130" t="s">
        <v>1529</v>
      </c>
      <c r="G6410" s="130" t="s">
        <v>19</v>
      </c>
      <c r="H6410" s="131" t="s">
        <v>18962</v>
      </c>
      <c r="I6410" s="130" t="s">
        <v>3588</v>
      </c>
      <c r="J6410" s="130" t="s">
        <v>3589</v>
      </c>
      <c r="K6410" s="130" t="s">
        <v>15</v>
      </c>
      <c r="L6410" s="132">
        <v>40059</v>
      </c>
      <c r="M6410" s="132">
        <v>40107</v>
      </c>
      <c r="N6410" s="132">
        <v>40116</v>
      </c>
      <c r="O6410" s="132">
        <v>40130</v>
      </c>
      <c r="P6410" s="133">
        <v>213948</v>
      </c>
      <c r="Q6410" s="130" t="s">
        <v>26766</v>
      </c>
    </row>
    <row r="6411" spans="1:17" ht="60">
      <c r="A6411" s="152">
        <v>6415</v>
      </c>
      <c r="B6411" s="152" t="s">
        <v>29043</v>
      </c>
      <c r="C6411" s="152" t="s">
        <v>29053</v>
      </c>
      <c r="D6411" s="129" t="s">
        <v>29086</v>
      </c>
      <c r="E6411" s="130" t="s">
        <v>3425</v>
      </c>
      <c r="F6411" s="130" t="s">
        <v>1529</v>
      </c>
      <c r="G6411" s="130" t="s">
        <v>3590</v>
      </c>
      <c r="H6411" s="131" t="s">
        <v>18962</v>
      </c>
      <c r="I6411" s="130" t="s">
        <v>3591</v>
      </c>
      <c r="J6411" s="130" t="s">
        <v>3592</v>
      </c>
      <c r="K6411" s="130" t="s">
        <v>15</v>
      </c>
      <c r="L6411" s="132">
        <v>40050</v>
      </c>
      <c r="M6411" s="132">
        <v>40059</v>
      </c>
      <c r="N6411" s="132">
        <v>40116</v>
      </c>
      <c r="O6411" s="132">
        <v>40105</v>
      </c>
      <c r="P6411" s="133">
        <v>279566.02</v>
      </c>
      <c r="Q6411" s="130" t="s">
        <v>26767</v>
      </c>
    </row>
    <row r="6412" spans="1:17" ht="60">
      <c r="A6412" s="152">
        <v>6416</v>
      </c>
      <c r="B6412" s="152" t="s">
        <v>29042</v>
      </c>
      <c r="C6412" s="152" t="s">
        <v>29051</v>
      </c>
      <c r="D6412" s="129" t="s">
        <v>29086</v>
      </c>
      <c r="E6412" s="130" t="s">
        <v>3425</v>
      </c>
      <c r="F6412" s="130" t="s">
        <v>1529</v>
      </c>
      <c r="G6412" s="130" t="s">
        <v>3590</v>
      </c>
      <c r="H6412" s="131" t="s">
        <v>18962</v>
      </c>
      <c r="I6412" s="130" t="s">
        <v>15783</v>
      </c>
      <c r="J6412" s="130" t="s">
        <v>15784</v>
      </c>
      <c r="K6412" s="130" t="s">
        <v>15</v>
      </c>
      <c r="L6412" s="132">
        <v>40029</v>
      </c>
      <c r="M6412" s="132">
        <v>40029</v>
      </c>
      <c r="N6412" s="132">
        <v>40644</v>
      </c>
      <c r="O6412" s="132"/>
      <c r="P6412" s="133">
        <v>6196432.8600000003</v>
      </c>
      <c r="Q6412" s="130" t="s">
        <v>26768</v>
      </c>
    </row>
    <row r="6413" spans="1:17" ht="60">
      <c r="A6413" s="152">
        <v>6417</v>
      </c>
      <c r="B6413" s="152" t="s">
        <v>29042</v>
      </c>
      <c r="C6413" s="152" t="s">
        <v>29052</v>
      </c>
      <c r="D6413" s="129" t="s">
        <v>29086</v>
      </c>
      <c r="E6413" s="130" t="s">
        <v>3425</v>
      </c>
      <c r="F6413" s="130" t="s">
        <v>1529</v>
      </c>
      <c r="G6413" s="130" t="s">
        <v>19</v>
      </c>
      <c r="H6413" s="131" t="s">
        <v>18962</v>
      </c>
      <c r="I6413" s="130" t="s">
        <v>15785</v>
      </c>
      <c r="J6413" s="130" t="s">
        <v>15786</v>
      </c>
      <c r="K6413" s="130" t="s">
        <v>133</v>
      </c>
      <c r="L6413" s="132">
        <v>40149</v>
      </c>
      <c r="M6413" s="132">
        <v>40149</v>
      </c>
      <c r="N6413" s="132">
        <v>41190</v>
      </c>
      <c r="O6413" s="132"/>
      <c r="P6413" s="133">
        <v>6401261.7800000003</v>
      </c>
      <c r="Q6413" s="130" t="s">
        <v>23628</v>
      </c>
    </row>
    <row r="6414" spans="1:17" ht="60">
      <c r="A6414" s="152">
        <v>6418</v>
      </c>
      <c r="B6414" s="152" t="s">
        <v>29042</v>
      </c>
      <c r="C6414" s="152" t="s">
        <v>29051</v>
      </c>
      <c r="D6414" s="129" t="s">
        <v>29086</v>
      </c>
      <c r="E6414" s="130" t="s">
        <v>3425</v>
      </c>
      <c r="F6414" s="130" t="s">
        <v>1529</v>
      </c>
      <c r="G6414" s="130" t="s">
        <v>19</v>
      </c>
      <c r="H6414" s="131" t="s">
        <v>18962</v>
      </c>
      <c r="I6414" s="130" t="s">
        <v>15787</v>
      </c>
      <c r="J6414" s="130" t="s">
        <v>15788</v>
      </c>
      <c r="K6414" s="130" t="s">
        <v>15</v>
      </c>
      <c r="L6414" s="132">
        <v>40045</v>
      </c>
      <c r="M6414" s="132">
        <v>40045</v>
      </c>
      <c r="N6414" s="132">
        <v>41293</v>
      </c>
      <c r="O6414" s="132"/>
      <c r="P6414" s="133">
        <v>19217011.84</v>
      </c>
      <c r="Q6414" s="130" t="s">
        <v>26769</v>
      </c>
    </row>
    <row r="6415" spans="1:17" ht="60">
      <c r="A6415" s="152">
        <v>6419</v>
      </c>
      <c r="B6415" s="152" t="s">
        <v>29043</v>
      </c>
      <c r="C6415" s="152" t="s">
        <v>29050</v>
      </c>
      <c r="D6415" s="129" t="s">
        <v>29086</v>
      </c>
      <c r="E6415" s="130" t="s">
        <v>3425</v>
      </c>
      <c r="F6415" s="130" t="s">
        <v>15789</v>
      </c>
      <c r="G6415" s="130" t="s">
        <v>19</v>
      </c>
      <c r="H6415" s="131" t="s">
        <v>23427</v>
      </c>
      <c r="I6415" s="130" t="s">
        <v>15790</v>
      </c>
      <c r="J6415" s="130" t="s">
        <v>15791</v>
      </c>
      <c r="K6415" s="130" t="s">
        <v>154</v>
      </c>
      <c r="L6415" s="132">
        <v>39966</v>
      </c>
      <c r="M6415" s="132">
        <v>39966</v>
      </c>
      <c r="N6415" s="132">
        <v>40268</v>
      </c>
      <c r="O6415" s="132">
        <v>40075</v>
      </c>
      <c r="P6415" s="133">
        <v>417499.15</v>
      </c>
      <c r="Q6415" s="130" t="s">
        <v>26682</v>
      </c>
    </row>
    <row r="6416" spans="1:17" ht="60">
      <c r="A6416" s="152">
        <v>6420</v>
      </c>
      <c r="B6416" s="152" t="s">
        <v>29043</v>
      </c>
      <c r="C6416" s="152" t="s">
        <v>29053</v>
      </c>
      <c r="D6416" s="129" t="s">
        <v>29086</v>
      </c>
      <c r="E6416" s="130" t="s">
        <v>3425</v>
      </c>
      <c r="F6416" s="130" t="s">
        <v>15789</v>
      </c>
      <c r="G6416" s="130" t="s">
        <v>19</v>
      </c>
      <c r="H6416" s="131" t="s">
        <v>23427</v>
      </c>
      <c r="I6416" s="130" t="s">
        <v>15792</v>
      </c>
      <c r="J6416" s="130" t="s">
        <v>15793</v>
      </c>
      <c r="K6416" s="130" t="s">
        <v>15</v>
      </c>
      <c r="L6416" s="132">
        <v>40084</v>
      </c>
      <c r="M6416" s="132">
        <v>40091</v>
      </c>
      <c r="N6416" s="132">
        <v>40330</v>
      </c>
      <c r="O6416" s="132">
        <v>40499</v>
      </c>
      <c r="P6416" s="133">
        <v>49790.9</v>
      </c>
      <c r="Q6416" s="130" t="s">
        <v>24324</v>
      </c>
    </row>
    <row r="6417" spans="1:17" ht="60">
      <c r="A6417" s="152">
        <v>6421</v>
      </c>
      <c r="B6417" s="152" t="s">
        <v>29043</v>
      </c>
      <c r="C6417" s="152" t="s">
        <v>29053</v>
      </c>
      <c r="D6417" s="129" t="s">
        <v>29086</v>
      </c>
      <c r="E6417" s="130" t="s">
        <v>3425</v>
      </c>
      <c r="F6417" s="130" t="s">
        <v>388</v>
      </c>
      <c r="G6417" s="130" t="s">
        <v>19</v>
      </c>
      <c r="H6417" s="131" t="s">
        <v>23486</v>
      </c>
      <c r="I6417" s="130" t="s">
        <v>15794</v>
      </c>
      <c r="J6417" s="130" t="s">
        <v>15795</v>
      </c>
      <c r="K6417" s="130" t="s">
        <v>15</v>
      </c>
      <c r="L6417" s="132">
        <v>40045</v>
      </c>
      <c r="M6417" s="132">
        <v>40077</v>
      </c>
      <c r="N6417" s="132">
        <v>40751</v>
      </c>
      <c r="O6417" s="132">
        <v>40107</v>
      </c>
      <c r="P6417" s="133">
        <v>178400.27</v>
      </c>
      <c r="Q6417" s="130" t="s">
        <v>25293</v>
      </c>
    </row>
    <row r="6418" spans="1:17" ht="60">
      <c r="A6418" s="152">
        <v>6422</v>
      </c>
      <c r="B6418" s="152" t="s">
        <v>29043</v>
      </c>
      <c r="C6418" s="152" t="s">
        <v>29053</v>
      </c>
      <c r="D6418" s="129" t="s">
        <v>29086</v>
      </c>
      <c r="E6418" s="130" t="s">
        <v>3425</v>
      </c>
      <c r="F6418" s="130" t="s">
        <v>388</v>
      </c>
      <c r="G6418" s="130" t="s">
        <v>19</v>
      </c>
      <c r="H6418" s="131" t="s">
        <v>23486</v>
      </c>
      <c r="I6418" s="130" t="s">
        <v>15796</v>
      </c>
      <c r="J6418" s="130" t="s">
        <v>15797</v>
      </c>
      <c r="K6418" s="130" t="s">
        <v>15</v>
      </c>
      <c r="L6418" s="132">
        <v>40053</v>
      </c>
      <c r="M6418" s="132">
        <v>40072</v>
      </c>
      <c r="N6418" s="132">
        <v>40751</v>
      </c>
      <c r="O6418" s="132">
        <v>40323</v>
      </c>
      <c r="P6418" s="133">
        <v>295294.75</v>
      </c>
      <c r="Q6418" s="130" t="s">
        <v>26770</v>
      </c>
    </row>
    <row r="6419" spans="1:17" ht="60">
      <c r="A6419" s="152">
        <v>6423</v>
      </c>
      <c r="B6419" s="152" t="s">
        <v>29042</v>
      </c>
      <c r="C6419" s="152" t="s">
        <v>29053</v>
      </c>
      <c r="D6419" s="129" t="s">
        <v>29086</v>
      </c>
      <c r="E6419" s="130" t="s">
        <v>3425</v>
      </c>
      <c r="F6419" s="130" t="s">
        <v>388</v>
      </c>
      <c r="G6419" s="130" t="s">
        <v>19</v>
      </c>
      <c r="H6419" s="131" t="s">
        <v>23486</v>
      </c>
      <c r="I6419" s="130" t="s">
        <v>15798</v>
      </c>
      <c r="J6419" s="130" t="s">
        <v>15799</v>
      </c>
      <c r="K6419" s="130" t="s">
        <v>15</v>
      </c>
      <c r="L6419" s="132">
        <v>40088</v>
      </c>
      <c r="M6419" s="132">
        <v>40095</v>
      </c>
      <c r="N6419" s="132">
        <v>40751</v>
      </c>
      <c r="O6419" s="132"/>
      <c r="P6419" s="133">
        <v>135000</v>
      </c>
      <c r="Q6419" s="130" t="s">
        <v>26771</v>
      </c>
    </row>
    <row r="6420" spans="1:17" ht="60">
      <c r="A6420" s="152">
        <v>6424</v>
      </c>
      <c r="B6420" s="152" t="s">
        <v>29042</v>
      </c>
      <c r="C6420" s="152" t="s">
        <v>29051</v>
      </c>
      <c r="D6420" s="129" t="s">
        <v>29086</v>
      </c>
      <c r="E6420" s="130" t="s">
        <v>3425</v>
      </c>
      <c r="F6420" s="130" t="s">
        <v>15800</v>
      </c>
      <c r="G6420" s="130" t="s">
        <v>19</v>
      </c>
      <c r="H6420" s="131" t="s">
        <v>18878</v>
      </c>
      <c r="I6420" s="130" t="s">
        <v>15801</v>
      </c>
      <c r="J6420" s="130" t="s">
        <v>15802</v>
      </c>
      <c r="K6420" s="130" t="s">
        <v>15</v>
      </c>
      <c r="L6420" s="132">
        <v>39947</v>
      </c>
      <c r="M6420" s="132">
        <v>39947</v>
      </c>
      <c r="N6420" s="132">
        <v>41274</v>
      </c>
      <c r="O6420" s="132"/>
      <c r="P6420" s="133">
        <v>14711194.720000001</v>
      </c>
      <c r="Q6420" s="130" t="s">
        <v>23784</v>
      </c>
    </row>
    <row r="6421" spans="1:17" ht="60">
      <c r="A6421" s="152">
        <v>6425</v>
      </c>
      <c r="B6421" s="152" t="s">
        <v>29042</v>
      </c>
      <c r="C6421" s="152" t="s">
        <v>29051</v>
      </c>
      <c r="D6421" s="129" t="s">
        <v>29086</v>
      </c>
      <c r="E6421" s="130" t="s">
        <v>3425</v>
      </c>
      <c r="F6421" s="130" t="s">
        <v>15800</v>
      </c>
      <c r="G6421" s="130" t="s">
        <v>19</v>
      </c>
      <c r="H6421" s="131" t="s">
        <v>18878</v>
      </c>
      <c r="I6421" s="130" t="s">
        <v>15803</v>
      </c>
      <c r="J6421" s="130" t="s">
        <v>15804</v>
      </c>
      <c r="K6421" s="130" t="s">
        <v>15</v>
      </c>
      <c r="L6421" s="132">
        <v>39947</v>
      </c>
      <c r="M6421" s="132">
        <v>39947</v>
      </c>
      <c r="N6421" s="132">
        <v>41274</v>
      </c>
      <c r="O6421" s="132"/>
      <c r="P6421" s="133">
        <v>3476957.68</v>
      </c>
      <c r="Q6421" s="130" t="s">
        <v>26772</v>
      </c>
    </row>
    <row r="6422" spans="1:17" ht="60">
      <c r="A6422" s="152">
        <v>6426</v>
      </c>
      <c r="B6422" s="152" t="s">
        <v>29042</v>
      </c>
      <c r="C6422" s="152" t="s">
        <v>29058</v>
      </c>
      <c r="D6422" s="129" t="s">
        <v>29086</v>
      </c>
      <c r="E6422" s="130" t="s">
        <v>3425</v>
      </c>
      <c r="F6422" s="130" t="s">
        <v>15800</v>
      </c>
      <c r="G6422" s="130" t="s">
        <v>15805</v>
      </c>
      <c r="H6422" s="131" t="s">
        <v>18878</v>
      </c>
      <c r="I6422" s="130" t="s">
        <v>15806</v>
      </c>
      <c r="J6422" s="130" t="s">
        <v>15807</v>
      </c>
      <c r="K6422" s="130" t="s">
        <v>15</v>
      </c>
      <c r="L6422" s="132">
        <v>40029</v>
      </c>
      <c r="M6422" s="132">
        <v>40056</v>
      </c>
      <c r="N6422" s="132">
        <v>40088</v>
      </c>
      <c r="O6422" s="132"/>
      <c r="P6422" s="133">
        <v>202053.33</v>
      </c>
      <c r="Q6422" s="130" t="s">
        <v>24299</v>
      </c>
    </row>
    <row r="6423" spans="1:17" ht="60">
      <c r="A6423" s="152">
        <v>6427</v>
      </c>
      <c r="B6423" s="152" t="s">
        <v>29042</v>
      </c>
      <c r="C6423" s="152" t="s">
        <v>29058</v>
      </c>
      <c r="D6423" s="129" t="s">
        <v>29086</v>
      </c>
      <c r="E6423" s="130" t="s">
        <v>3425</v>
      </c>
      <c r="F6423" s="130" t="s">
        <v>15800</v>
      </c>
      <c r="G6423" s="130" t="s">
        <v>15805</v>
      </c>
      <c r="H6423" s="131" t="s">
        <v>18878</v>
      </c>
      <c r="I6423" s="130" t="s">
        <v>15808</v>
      </c>
      <c r="J6423" s="130" t="s">
        <v>15809</v>
      </c>
      <c r="K6423" s="130" t="s">
        <v>15</v>
      </c>
      <c r="L6423" s="132">
        <v>40023</v>
      </c>
      <c r="M6423" s="132">
        <v>40057</v>
      </c>
      <c r="N6423" s="132">
        <v>40422</v>
      </c>
      <c r="O6423" s="132"/>
      <c r="P6423" s="133">
        <v>27220</v>
      </c>
      <c r="Q6423" s="130" t="s">
        <v>26773</v>
      </c>
    </row>
    <row r="6424" spans="1:17" ht="75">
      <c r="A6424" s="152">
        <v>6428</v>
      </c>
      <c r="B6424" s="152" t="s">
        <v>29043</v>
      </c>
      <c r="C6424" s="152" t="s">
        <v>29058</v>
      </c>
      <c r="D6424" s="129" t="s">
        <v>29086</v>
      </c>
      <c r="E6424" s="130" t="s">
        <v>3425</v>
      </c>
      <c r="F6424" s="130" t="s">
        <v>15800</v>
      </c>
      <c r="G6424" s="130" t="s">
        <v>15805</v>
      </c>
      <c r="H6424" s="131" t="s">
        <v>18878</v>
      </c>
      <c r="I6424" s="130" t="s">
        <v>15810</v>
      </c>
      <c r="J6424" s="130" t="s">
        <v>15811</v>
      </c>
      <c r="K6424" s="130" t="s">
        <v>15</v>
      </c>
      <c r="L6424" s="132">
        <v>40023</v>
      </c>
      <c r="M6424" s="132">
        <v>40023</v>
      </c>
      <c r="N6424" s="132">
        <v>40422</v>
      </c>
      <c r="O6424" s="132">
        <v>40422</v>
      </c>
      <c r="P6424" s="133">
        <v>616691.99</v>
      </c>
      <c r="Q6424" s="130" t="s">
        <v>26774</v>
      </c>
    </row>
    <row r="6425" spans="1:17" ht="75">
      <c r="A6425" s="152">
        <v>6429</v>
      </c>
      <c r="B6425" s="152" t="s">
        <v>29043</v>
      </c>
      <c r="C6425" s="152" t="s">
        <v>29058</v>
      </c>
      <c r="D6425" s="129" t="s">
        <v>29086</v>
      </c>
      <c r="E6425" s="130" t="s">
        <v>3425</v>
      </c>
      <c r="F6425" s="130" t="s">
        <v>15800</v>
      </c>
      <c r="G6425" s="130" t="s">
        <v>15805</v>
      </c>
      <c r="H6425" s="131" t="s">
        <v>18878</v>
      </c>
      <c r="I6425" s="130" t="s">
        <v>15812</v>
      </c>
      <c r="J6425" s="130" t="s">
        <v>15813</v>
      </c>
      <c r="K6425" s="130" t="s">
        <v>15</v>
      </c>
      <c r="L6425" s="132">
        <v>40023</v>
      </c>
      <c r="M6425" s="132">
        <v>40330</v>
      </c>
      <c r="N6425" s="132">
        <v>40391</v>
      </c>
      <c r="O6425" s="132">
        <v>40391</v>
      </c>
      <c r="P6425" s="133">
        <v>88259.15</v>
      </c>
      <c r="Q6425" s="130" t="s">
        <v>26775</v>
      </c>
    </row>
    <row r="6426" spans="1:17" ht="60">
      <c r="A6426" s="152">
        <v>6430</v>
      </c>
      <c r="B6426" s="152" t="s">
        <v>29042</v>
      </c>
      <c r="C6426" s="152" t="s">
        <v>29058</v>
      </c>
      <c r="D6426" s="129" t="s">
        <v>29086</v>
      </c>
      <c r="E6426" s="130" t="s">
        <v>3425</v>
      </c>
      <c r="F6426" s="130" t="s">
        <v>15800</v>
      </c>
      <c r="G6426" s="130" t="s">
        <v>15805</v>
      </c>
      <c r="H6426" s="131" t="s">
        <v>18878</v>
      </c>
      <c r="I6426" s="130" t="s">
        <v>15814</v>
      </c>
      <c r="J6426" s="130" t="s">
        <v>15815</v>
      </c>
      <c r="K6426" s="130" t="s">
        <v>15</v>
      </c>
      <c r="L6426" s="132">
        <v>40023</v>
      </c>
      <c r="M6426" s="132">
        <v>40296</v>
      </c>
      <c r="N6426" s="132">
        <v>40422</v>
      </c>
      <c r="O6426" s="132"/>
      <c r="P6426" s="133">
        <v>1007882.17</v>
      </c>
      <c r="Q6426" s="130" t="s">
        <v>26776</v>
      </c>
    </row>
    <row r="6427" spans="1:17" ht="75">
      <c r="A6427" s="152">
        <v>6431</v>
      </c>
      <c r="B6427" s="152" t="s">
        <v>29042</v>
      </c>
      <c r="C6427" s="152" t="s">
        <v>29058</v>
      </c>
      <c r="D6427" s="129" t="s">
        <v>29086</v>
      </c>
      <c r="E6427" s="130" t="s">
        <v>3425</v>
      </c>
      <c r="F6427" s="130" t="s">
        <v>15800</v>
      </c>
      <c r="G6427" s="130" t="s">
        <v>15805</v>
      </c>
      <c r="H6427" s="131" t="s">
        <v>18878</v>
      </c>
      <c r="I6427" s="130" t="s">
        <v>15816</v>
      </c>
      <c r="J6427" s="130" t="s">
        <v>15817</v>
      </c>
      <c r="K6427" s="130" t="s">
        <v>15</v>
      </c>
      <c r="L6427" s="132">
        <v>40023</v>
      </c>
      <c r="M6427" s="132">
        <v>40057</v>
      </c>
      <c r="N6427" s="132">
        <v>40422</v>
      </c>
      <c r="O6427" s="132"/>
      <c r="P6427" s="133">
        <v>43026</v>
      </c>
      <c r="Q6427" s="130" t="s">
        <v>26777</v>
      </c>
    </row>
    <row r="6428" spans="1:17" ht="75">
      <c r="A6428" s="152">
        <v>6432</v>
      </c>
      <c r="B6428" s="152" t="s">
        <v>29042</v>
      </c>
      <c r="C6428" s="152" t="s">
        <v>29058</v>
      </c>
      <c r="D6428" s="129" t="s">
        <v>29086</v>
      </c>
      <c r="E6428" s="130" t="s">
        <v>3425</v>
      </c>
      <c r="F6428" s="130" t="s">
        <v>15800</v>
      </c>
      <c r="G6428" s="130" t="s">
        <v>15805</v>
      </c>
      <c r="H6428" s="131" t="s">
        <v>18878</v>
      </c>
      <c r="I6428" s="130" t="s">
        <v>15818</v>
      </c>
      <c r="J6428" s="130" t="s">
        <v>15819</v>
      </c>
      <c r="K6428" s="130" t="s">
        <v>15</v>
      </c>
      <c r="L6428" s="132">
        <v>40023</v>
      </c>
      <c r="M6428" s="132">
        <v>40014</v>
      </c>
      <c r="N6428" s="132">
        <v>40422</v>
      </c>
      <c r="O6428" s="132"/>
      <c r="P6428" s="133">
        <v>250000</v>
      </c>
      <c r="Q6428" s="130" t="s">
        <v>26778</v>
      </c>
    </row>
    <row r="6429" spans="1:17" ht="60">
      <c r="A6429" s="152">
        <v>6433</v>
      </c>
      <c r="B6429" s="152" t="s">
        <v>29043</v>
      </c>
      <c r="C6429" s="152" t="s">
        <v>29058</v>
      </c>
      <c r="D6429" s="129" t="s">
        <v>29086</v>
      </c>
      <c r="E6429" s="130" t="s">
        <v>3425</v>
      </c>
      <c r="F6429" s="130" t="s">
        <v>15800</v>
      </c>
      <c r="G6429" s="130" t="s">
        <v>15805</v>
      </c>
      <c r="H6429" s="131" t="s">
        <v>18878</v>
      </c>
      <c r="I6429" s="130" t="s">
        <v>15820</v>
      </c>
      <c r="J6429" s="130" t="s">
        <v>15821</v>
      </c>
      <c r="K6429" s="130" t="s">
        <v>15</v>
      </c>
      <c r="L6429" s="132">
        <v>40029</v>
      </c>
      <c r="M6429" s="132">
        <v>40057</v>
      </c>
      <c r="N6429" s="132">
        <v>40422</v>
      </c>
      <c r="O6429" s="132">
        <v>40422</v>
      </c>
      <c r="P6429" s="133">
        <v>49700</v>
      </c>
      <c r="Q6429" s="130" t="s">
        <v>23833</v>
      </c>
    </row>
    <row r="6430" spans="1:17" ht="60">
      <c r="A6430" s="152">
        <v>6434</v>
      </c>
      <c r="B6430" s="152" t="s">
        <v>29043</v>
      </c>
      <c r="C6430" s="152" t="s">
        <v>29058</v>
      </c>
      <c r="D6430" s="129" t="s">
        <v>29086</v>
      </c>
      <c r="E6430" s="130" t="s">
        <v>3425</v>
      </c>
      <c r="F6430" s="130" t="s">
        <v>15800</v>
      </c>
      <c r="G6430" s="130" t="s">
        <v>15805</v>
      </c>
      <c r="H6430" s="131" t="s">
        <v>18878</v>
      </c>
      <c r="I6430" s="130" t="s">
        <v>15822</v>
      </c>
      <c r="J6430" s="130" t="s">
        <v>15823</v>
      </c>
      <c r="K6430" s="130" t="s">
        <v>15</v>
      </c>
      <c r="L6430" s="132">
        <v>40029</v>
      </c>
      <c r="M6430" s="132">
        <v>40057</v>
      </c>
      <c r="N6430" s="132">
        <v>40422</v>
      </c>
      <c r="O6430" s="132">
        <v>40422</v>
      </c>
      <c r="P6430" s="133">
        <v>82098</v>
      </c>
      <c r="Q6430" s="130" t="s">
        <v>23644</v>
      </c>
    </row>
    <row r="6431" spans="1:17" ht="75">
      <c r="A6431" s="152">
        <v>6435</v>
      </c>
      <c r="B6431" s="152" t="s">
        <v>29043</v>
      </c>
      <c r="C6431" s="152" t="s">
        <v>29058</v>
      </c>
      <c r="D6431" s="129" t="s">
        <v>29086</v>
      </c>
      <c r="E6431" s="130" t="s">
        <v>3425</v>
      </c>
      <c r="F6431" s="130" t="s">
        <v>15800</v>
      </c>
      <c r="G6431" s="130" t="s">
        <v>15805</v>
      </c>
      <c r="H6431" s="131" t="s">
        <v>18878</v>
      </c>
      <c r="I6431" s="130" t="s">
        <v>15824</v>
      </c>
      <c r="J6431" s="130" t="s">
        <v>15825</v>
      </c>
      <c r="K6431" s="130" t="s">
        <v>15</v>
      </c>
      <c r="L6431" s="132">
        <v>40029</v>
      </c>
      <c r="M6431" s="132">
        <v>40057</v>
      </c>
      <c r="N6431" s="132">
        <v>40422</v>
      </c>
      <c r="O6431" s="132">
        <v>40422</v>
      </c>
      <c r="P6431" s="133">
        <v>48387</v>
      </c>
      <c r="Q6431" s="130" t="s">
        <v>26779</v>
      </c>
    </row>
    <row r="6432" spans="1:17" ht="75">
      <c r="A6432" s="152">
        <v>6436</v>
      </c>
      <c r="B6432" s="152" t="s">
        <v>29043</v>
      </c>
      <c r="C6432" s="152" t="s">
        <v>29058</v>
      </c>
      <c r="D6432" s="129" t="s">
        <v>29086</v>
      </c>
      <c r="E6432" s="130" t="s">
        <v>3425</v>
      </c>
      <c r="F6432" s="130" t="s">
        <v>15800</v>
      </c>
      <c r="G6432" s="130" t="s">
        <v>15805</v>
      </c>
      <c r="H6432" s="131" t="s">
        <v>18878</v>
      </c>
      <c r="I6432" s="130" t="s">
        <v>15826</v>
      </c>
      <c r="J6432" s="130" t="s">
        <v>15827</v>
      </c>
      <c r="K6432" s="130" t="s">
        <v>15</v>
      </c>
      <c r="L6432" s="132">
        <v>40038</v>
      </c>
      <c r="M6432" s="132">
        <v>40057</v>
      </c>
      <c r="N6432" s="132">
        <v>40422</v>
      </c>
      <c r="O6432" s="132">
        <v>40422</v>
      </c>
      <c r="P6432" s="133">
        <v>45554.16</v>
      </c>
      <c r="Q6432" s="130" t="s">
        <v>26780</v>
      </c>
    </row>
    <row r="6433" spans="1:17" ht="60">
      <c r="A6433" s="152">
        <v>6437</v>
      </c>
      <c r="B6433" s="152" t="s">
        <v>29043</v>
      </c>
      <c r="C6433" s="152" t="s">
        <v>29058</v>
      </c>
      <c r="D6433" s="129" t="s">
        <v>29086</v>
      </c>
      <c r="E6433" s="130" t="s">
        <v>3425</v>
      </c>
      <c r="F6433" s="130" t="s">
        <v>15800</v>
      </c>
      <c r="G6433" s="130" t="s">
        <v>15805</v>
      </c>
      <c r="H6433" s="131" t="s">
        <v>18878</v>
      </c>
      <c r="I6433" s="130" t="s">
        <v>15828</v>
      </c>
      <c r="J6433" s="130" t="s">
        <v>15829</v>
      </c>
      <c r="K6433" s="130" t="s">
        <v>23</v>
      </c>
      <c r="L6433" s="132">
        <v>40077</v>
      </c>
      <c r="M6433" s="132">
        <v>40252</v>
      </c>
      <c r="N6433" s="132">
        <v>40440</v>
      </c>
      <c r="O6433" s="132">
        <v>40417</v>
      </c>
      <c r="P6433" s="133">
        <v>185242.62</v>
      </c>
      <c r="Q6433" s="130" t="s">
        <v>26781</v>
      </c>
    </row>
    <row r="6434" spans="1:17" ht="60">
      <c r="A6434" s="152">
        <v>6438</v>
      </c>
      <c r="B6434" s="152" t="s">
        <v>29043</v>
      </c>
      <c r="C6434" s="152" t="s">
        <v>29051</v>
      </c>
      <c r="D6434" s="129" t="s">
        <v>29086</v>
      </c>
      <c r="E6434" s="130" t="s">
        <v>3425</v>
      </c>
      <c r="F6434" s="130" t="s">
        <v>2092</v>
      </c>
      <c r="G6434" s="130" t="s">
        <v>3514</v>
      </c>
      <c r="H6434" s="131" t="s">
        <v>24062</v>
      </c>
      <c r="I6434" s="130" t="s">
        <v>15830</v>
      </c>
      <c r="J6434" s="130" t="s">
        <v>15831</v>
      </c>
      <c r="K6434" s="130" t="s">
        <v>15</v>
      </c>
      <c r="L6434" s="132">
        <v>39947</v>
      </c>
      <c r="M6434" s="132">
        <v>39947</v>
      </c>
      <c r="N6434" s="132">
        <v>40908</v>
      </c>
      <c r="O6434" s="132">
        <v>40073</v>
      </c>
      <c r="P6434" s="133">
        <v>1008279.66</v>
      </c>
      <c r="Q6434" s="130" t="s">
        <v>23824</v>
      </c>
    </row>
    <row r="6435" spans="1:17" ht="60">
      <c r="A6435" s="152">
        <v>6439</v>
      </c>
      <c r="B6435" s="152" t="s">
        <v>29043</v>
      </c>
      <c r="C6435" s="152" t="s">
        <v>29051</v>
      </c>
      <c r="D6435" s="129" t="s">
        <v>29086</v>
      </c>
      <c r="E6435" s="130" t="s">
        <v>3425</v>
      </c>
      <c r="F6435" s="130" t="s">
        <v>2092</v>
      </c>
      <c r="G6435" s="130" t="s">
        <v>3514</v>
      </c>
      <c r="H6435" s="131" t="s">
        <v>24062</v>
      </c>
      <c r="I6435" s="130" t="s">
        <v>3593</v>
      </c>
      <c r="J6435" s="130" t="s">
        <v>3594</v>
      </c>
      <c r="K6435" s="130" t="s">
        <v>15</v>
      </c>
      <c r="L6435" s="132">
        <v>39947</v>
      </c>
      <c r="M6435" s="132">
        <v>39947</v>
      </c>
      <c r="N6435" s="132">
        <v>40057</v>
      </c>
      <c r="O6435" s="132">
        <v>40080</v>
      </c>
      <c r="P6435" s="133">
        <v>360996.73</v>
      </c>
      <c r="Q6435" s="130" t="s">
        <v>26782</v>
      </c>
    </row>
    <row r="6436" spans="1:17" ht="60">
      <c r="A6436" s="152">
        <v>6440</v>
      </c>
      <c r="B6436" s="152" t="s">
        <v>29042</v>
      </c>
      <c r="C6436" s="152" t="s">
        <v>29050</v>
      </c>
      <c r="D6436" s="129" t="s">
        <v>29086</v>
      </c>
      <c r="E6436" s="130" t="s">
        <v>3425</v>
      </c>
      <c r="F6436" s="130" t="s">
        <v>2092</v>
      </c>
      <c r="G6436" s="130" t="s">
        <v>3514</v>
      </c>
      <c r="H6436" s="131" t="s">
        <v>24062</v>
      </c>
      <c r="I6436" s="130" t="s">
        <v>15832</v>
      </c>
      <c r="J6436" s="130" t="s">
        <v>15833</v>
      </c>
      <c r="K6436" s="130" t="s">
        <v>154</v>
      </c>
      <c r="L6436" s="132">
        <v>39947</v>
      </c>
      <c r="M6436" s="132">
        <v>39947</v>
      </c>
      <c r="N6436" s="132">
        <v>40805</v>
      </c>
      <c r="O6436" s="132"/>
      <c r="P6436" s="133">
        <v>746902.79</v>
      </c>
      <c r="Q6436" s="130" t="s">
        <v>26783</v>
      </c>
    </row>
    <row r="6437" spans="1:17" ht="60">
      <c r="A6437" s="152">
        <v>6441</v>
      </c>
      <c r="B6437" s="152" t="s">
        <v>29042</v>
      </c>
      <c r="C6437" s="152" t="s">
        <v>29051</v>
      </c>
      <c r="D6437" s="129" t="s">
        <v>29086</v>
      </c>
      <c r="E6437" s="130" t="s">
        <v>3425</v>
      </c>
      <c r="F6437" s="130" t="s">
        <v>2092</v>
      </c>
      <c r="G6437" s="130" t="s">
        <v>3514</v>
      </c>
      <c r="H6437" s="131" t="s">
        <v>24062</v>
      </c>
      <c r="I6437" s="130" t="s">
        <v>15834</v>
      </c>
      <c r="J6437" s="130" t="s">
        <v>15835</v>
      </c>
      <c r="K6437" s="130" t="s">
        <v>201</v>
      </c>
      <c r="L6437" s="132">
        <v>39947</v>
      </c>
      <c r="M6437" s="132">
        <v>39947</v>
      </c>
      <c r="N6437" s="132">
        <v>41274</v>
      </c>
      <c r="O6437" s="132"/>
      <c r="P6437" s="133">
        <v>11857012.74</v>
      </c>
      <c r="Q6437" s="130" t="s">
        <v>23628</v>
      </c>
    </row>
    <row r="6438" spans="1:17" ht="60">
      <c r="A6438" s="152">
        <v>6442</v>
      </c>
      <c r="B6438" s="152" t="s">
        <v>29042</v>
      </c>
      <c r="C6438" s="152" t="s">
        <v>29051</v>
      </c>
      <c r="D6438" s="129" t="s">
        <v>29086</v>
      </c>
      <c r="E6438" s="130" t="s">
        <v>3425</v>
      </c>
      <c r="F6438" s="130" t="s">
        <v>2092</v>
      </c>
      <c r="G6438" s="130" t="s">
        <v>3514</v>
      </c>
      <c r="H6438" s="131" t="s">
        <v>24062</v>
      </c>
      <c r="I6438" s="130" t="s">
        <v>15836</v>
      </c>
      <c r="J6438" s="130" t="s">
        <v>15837</v>
      </c>
      <c r="K6438" s="130" t="s">
        <v>201</v>
      </c>
      <c r="L6438" s="132">
        <v>39947</v>
      </c>
      <c r="M6438" s="132">
        <v>39947</v>
      </c>
      <c r="N6438" s="132">
        <v>40529</v>
      </c>
      <c r="O6438" s="132"/>
      <c r="P6438" s="133">
        <v>1179301.3799999999</v>
      </c>
      <c r="Q6438" s="130" t="s">
        <v>23628</v>
      </c>
    </row>
    <row r="6439" spans="1:17" ht="60">
      <c r="A6439" s="152">
        <v>6443</v>
      </c>
      <c r="B6439" s="152" t="s">
        <v>29042</v>
      </c>
      <c r="C6439" s="152" t="s">
        <v>29051</v>
      </c>
      <c r="D6439" s="129" t="s">
        <v>29086</v>
      </c>
      <c r="E6439" s="130" t="s">
        <v>3425</v>
      </c>
      <c r="F6439" s="130" t="s">
        <v>2092</v>
      </c>
      <c r="G6439" s="130" t="s">
        <v>3514</v>
      </c>
      <c r="H6439" s="131" t="s">
        <v>24062</v>
      </c>
      <c r="I6439" s="130" t="s">
        <v>15838</v>
      </c>
      <c r="J6439" s="130" t="s">
        <v>15839</v>
      </c>
      <c r="K6439" s="130" t="s">
        <v>201</v>
      </c>
      <c r="L6439" s="132">
        <v>39952</v>
      </c>
      <c r="M6439" s="132">
        <v>39952</v>
      </c>
      <c r="N6439" s="132">
        <v>40543</v>
      </c>
      <c r="O6439" s="132"/>
      <c r="P6439" s="133">
        <v>3657578.71</v>
      </c>
      <c r="Q6439" s="130" t="s">
        <v>23628</v>
      </c>
    </row>
    <row r="6440" spans="1:17" ht="60">
      <c r="A6440" s="152">
        <v>6444</v>
      </c>
      <c r="B6440" s="152" t="s">
        <v>29043</v>
      </c>
      <c r="C6440" s="152" t="s">
        <v>29058</v>
      </c>
      <c r="D6440" s="129" t="s">
        <v>29086</v>
      </c>
      <c r="E6440" s="130" t="s">
        <v>3425</v>
      </c>
      <c r="F6440" s="130" t="s">
        <v>2092</v>
      </c>
      <c r="G6440" s="130" t="s">
        <v>3514</v>
      </c>
      <c r="H6440" s="131" t="s">
        <v>24062</v>
      </c>
      <c r="I6440" s="130" t="s">
        <v>15840</v>
      </c>
      <c r="J6440" s="130" t="s">
        <v>15841</v>
      </c>
      <c r="K6440" s="130" t="s">
        <v>15</v>
      </c>
      <c r="L6440" s="132">
        <v>39952</v>
      </c>
      <c r="M6440" s="132">
        <v>39952</v>
      </c>
      <c r="N6440" s="132">
        <v>40390</v>
      </c>
      <c r="O6440" s="132">
        <v>40371</v>
      </c>
      <c r="P6440" s="133">
        <v>681745.36</v>
      </c>
      <c r="Q6440" s="130" t="s">
        <v>23591</v>
      </c>
    </row>
    <row r="6441" spans="1:17" ht="60">
      <c r="A6441" s="152">
        <v>6445</v>
      </c>
      <c r="B6441" s="152" t="s">
        <v>29042</v>
      </c>
      <c r="C6441" s="152" t="s">
        <v>29051</v>
      </c>
      <c r="D6441" s="129" t="s">
        <v>29086</v>
      </c>
      <c r="E6441" s="130" t="s">
        <v>3425</v>
      </c>
      <c r="F6441" s="130" t="s">
        <v>2092</v>
      </c>
      <c r="G6441" s="130" t="s">
        <v>3514</v>
      </c>
      <c r="H6441" s="131" t="s">
        <v>24062</v>
      </c>
      <c r="I6441" s="130" t="s">
        <v>15842</v>
      </c>
      <c r="J6441" s="130" t="s">
        <v>15843</v>
      </c>
      <c r="K6441" s="130" t="s">
        <v>201</v>
      </c>
      <c r="L6441" s="132">
        <v>39954</v>
      </c>
      <c r="M6441" s="132">
        <v>39954</v>
      </c>
      <c r="N6441" s="132">
        <v>40543</v>
      </c>
      <c r="O6441" s="132"/>
      <c r="P6441" s="133">
        <v>942473.11</v>
      </c>
      <c r="Q6441" s="130" t="s">
        <v>23628</v>
      </c>
    </row>
    <row r="6442" spans="1:17" ht="60">
      <c r="A6442" s="152">
        <v>6446</v>
      </c>
      <c r="B6442" s="152" t="s">
        <v>29043</v>
      </c>
      <c r="C6442" s="152" t="s">
        <v>29058</v>
      </c>
      <c r="D6442" s="129" t="s">
        <v>29086</v>
      </c>
      <c r="E6442" s="130" t="s">
        <v>3425</v>
      </c>
      <c r="F6442" s="130" t="s">
        <v>2092</v>
      </c>
      <c r="G6442" s="130" t="s">
        <v>3514</v>
      </c>
      <c r="H6442" s="131" t="s">
        <v>24062</v>
      </c>
      <c r="I6442" s="130" t="s">
        <v>15844</v>
      </c>
      <c r="J6442" s="130" t="s">
        <v>15845</v>
      </c>
      <c r="K6442" s="130" t="s">
        <v>15</v>
      </c>
      <c r="L6442" s="132">
        <v>39954</v>
      </c>
      <c r="M6442" s="132">
        <v>39954</v>
      </c>
      <c r="N6442" s="132">
        <v>40558</v>
      </c>
      <c r="O6442" s="132">
        <v>40141</v>
      </c>
      <c r="P6442" s="133">
        <v>883108.26</v>
      </c>
      <c r="Q6442" s="130" t="s">
        <v>26784</v>
      </c>
    </row>
    <row r="6443" spans="1:17" ht="60">
      <c r="A6443" s="152">
        <v>6447</v>
      </c>
      <c r="B6443" s="152" t="s">
        <v>29042</v>
      </c>
      <c r="C6443" s="152" t="s">
        <v>29051</v>
      </c>
      <c r="D6443" s="129" t="s">
        <v>29086</v>
      </c>
      <c r="E6443" s="130" t="s">
        <v>3425</v>
      </c>
      <c r="F6443" s="130" t="s">
        <v>2092</v>
      </c>
      <c r="G6443" s="130" t="s">
        <v>3514</v>
      </c>
      <c r="H6443" s="131" t="s">
        <v>24062</v>
      </c>
      <c r="I6443" s="130" t="s">
        <v>15846</v>
      </c>
      <c r="J6443" s="130" t="s">
        <v>15847</v>
      </c>
      <c r="K6443" s="130" t="s">
        <v>126</v>
      </c>
      <c r="L6443" s="132">
        <v>39962</v>
      </c>
      <c r="M6443" s="132">
        <v>39962</v>
      </c>
      <c r="N6443" s="132">
        <v>41172</v>
      </c>
      <c r="O6443" s="132"/>
      <c r="P6443" s="133">
        <v>4568501.3899999997</v>
      </c>
      <c r="Q6443" s="130" t="s">
        <v>26785</v>
      </c>
    </row>
    <row r="6444" spans="1:17" ht="60">
      <c r="A6444" s="152">
        <v>6448</v>
      </c>
      <c r="B6444" s="152" t="s">
        <v>29043</v>
      </c>
      <c r="C6444" s="152" t="s">
        <v>29058</v>
      </c>
      <c r="D6444" s="129" t="s">
        <v>29086</v>
      </c>
      <c r="E6444" s="130" t="s">
        <v>3425</v>
      </c>
      <c r="F6444" s="130" t="s">
        <v>2092</v>
      </c>
      <c r="G6444" s="130" t="s">
        <v>3514</v>
      </c>
      <c r="H6444" s="131" t="s">
        <v>24062</v>
      </c>
      <c r="I6444" s="130" t="s">
        <v>15848</v>
      </c>
      <c r="J6444" s="130" t="s">
        <v>15849</v>
      </c>
      <c r="K6444" s="130" t="s">
        <v>15</v>
      </c>
      <c r="L6444" s="132">
        <v>40025</v>
      </c>
      <c r="M6444" s="132">
        <v>40047</v>
      </c>
      <c r="N6444" s="132">
        <v>40116</v>
      </c>
      <c r="O6444" s="132">
        <v>40126</v>
      </c>
      <c r="P6444" s="133">
        <v>324883.76</v>
      </c>
      <c r="Q6444" s="130" t="s">
        <v>26786</v>
      </c>
    </row>
    <row r="6445" spans="1:17" ht="60">
      <c r="A6445" s="152">
        <v>6449</v>
      </c>
      <c r="B6445" s="152" t="s">
        <v>29043</v>
      </c>
      <c r="C6445" s="152" t="s">
        <v>29057</v>
      </c>
      <c r="D6445" s="129" t="s">
        <v>29086</v>
      </c>
      <c r="E6445" s="130" t="s">
        <v>3425</v>
      </c>
      <c r="F6445" s="130" t="s">
        <v>2092</v>
      </c>
      <c r="G6445" s="130" t="s">
        <v>15805</v>
      </c>
      <c r="H6445" s="131" t="s">
        <v>24062</v>
      </c>
      <c r="I6445" s="130" t="s">
        <v>15850</v>
      </c>
      <c r="J6445" s="130" t="s">
        <v>15851</v>
      </c>
      <c r="K6445" s="130" t="s">
        <v>15</v>
      </c>
      <c r="L6445" s="132">
        <v>39968</v>
      </c>
      <c r="M6445" s="132">
        <v>39968</v>
      </c>
      <c r="N6445" s="132">
        <v>40543</v>
      </c>
      <c r="O6445" s="132">
        <v>40118</v>
      </c>
      <c r="P6445" s="133">
        <v>640238.13</v>
      </c>
      <c r="Q6445" s="130" t="s">
        <v>26787</v>
      </c>
    </row>
    <row r="6446" spans="1:17" ht="60">
      <c r="A6446" s="152">
        <v>6450</v>
      </c>
      <c r="B6446" s="152" t="s">
        <v>29043</v>
      </c>
      <c r="C6446" s="152" t="s">
        <v>29057</v>
      </c>
      <c r="D6446" s="129" t="s">
        <v>29086</v>
      </c>
      <c r="E6446" s="130" t="s">
        <v>3425</v>
      </c>
      <c r="F6446" s="130" t="s">
        <v>2092</v>
      </c>
      <c r="G6446" s="130" t="s">
        <v>809</v>
      </c>
      <c r="H6446" s="131" t="s">
        <v>24062</v>
      </c>
      <c r="I6446" s="130" t="s">
        <v>15852</v>
      </c>
      <c r="J6446" s="130" t="s">
        <v>15853</v>
      </c>
      <c r="K6446" s="130" t="s">
        <v>15</v>
      </c>
      <c r="L6446" s="132">
        <v>39968</v>
      </c>
      <c r="M6446" s="132">
        <v>39968</v>
      </c>
      <c r="N6446" s="132">
        <v>40543</v>
      </c>
      <c r="O6446" s="132">
        <v>40118</v>
      </c>
      <c r="P6446" s="133">
        <v>589436.5</v>
      </c>
      <c r="Q6446" s="130" t="s">
        <v>25194</v>
      </c>
    </row>
    <row r="6447" spans="1:17" ht="60">
      <c r="A6447" s="152">
        <v>6451</v>
      </c>
      <c r="B6447" s="152" t="s">
        <v>29042</v>
      </c>
      <c r="C6447" s="152" t="s">
        <v>29050</v>
      </c>
      <c r="D6447" s="129" t="s">
        <v>29086</v>
      </c>
      <c r="E6447" s="130" t="s">
        <v>3425</v>
      </c>
      <c r="F6447" s="130" t="s">
        <v>2092</v>
      </c>
      <c r="G6447" s="130" t="s">
        <v>19</v>
      </c>
      <c r="H6447" s="131" t="s">
        <v>24062</v>
      </c>
      <c r="I6447" s="130" t="s">
        <v>15854</v>
      </c>
      <c r="J6447" s="130" t="s">
        <v>15855</v>
      </c>
      <c r="K6447" s="130" t="s">
        <v>154</v>
      </c>
      <c r="L6447" s="132">
        <v>39904</v>
      </c>
      <c r="M6447" s="132">
        <v>39904</v>
      </c>
      <c r="N6447" s="132">
        <v>41293</v>
      </c>
      <c r="O6447" s="132"/>
      <c r="P6447" s="133">
        <v>4655955.12</v>
      </c>
      <c r="Q6447" s="130" t="s">
        <v>26788</v>
      </c>
    </row>
    <row r="6448" spans="1:17" ht="60">
      <c r="A6448" s="152">
        <v>6452</v>
      </c>
      <c r="B6448" s="152" t="s">
        <v>29042</v>
      </c>
      <c r="C6448" s="152" t="s">
        <v>29058</v>
      </c>
      <c r="D6448" s="129" t="s">
        <v>29086</v>
      </c>
      <c r="E6448" s="130" t="s">
        <v>3425</v>
      </c>
      <c r="F6448" s="130" t="s">
        <v>2092</v>
      </c>
      <c r="G6448" s="130" t="s">
        <v>3514</v>
      </c>
      <c r="H6448" s="131" t="s">
        <v>24062</v>
      </c>
      <c r="I6448" s="130" t="s">
        <v>15856</v>
      </c>
      <c r="J6448" s="130" t="s">
        <v>15857</v>
      </c>
      <c r="K6448" s="130" t="s">
        <v>15</v>
      </c>
      <c r="L6448" s="132">
        <v>40001</v>
      </c>
      <c r="M6448" s="132">
        <v>40100</v>
      </c>
      <c r="N6448" s="132">
        <v>40481</v>
      </c>
      <c r="O6448" s="132"/>
      <c r="P6448" s="133">
        <v>263330.53999999998</v>
      </c>
      <c r="Q6448" s="130" t="s">
        <v>26789</v>
      </c>
    </row>
    <row r="6449" spans="1:17" ht="60">
      <c r="A6449" s="152">
        <v>6453</v>
      </c>
      <c r="B6449" s="152" t="s">
        <v>29043</v>
      </c>
      <c r="C6449" s="152" t="s">
        <v>29051</v>
      </c>
      <c r="D6449" s="129" t="s">
        <v>29086</v>
      </c>
      <c r="E6449" s="130" t="s">
        <v>3425</v>
      </c>
      <c r="F6449" s="130" t="s">
        <v>2092</v>
      </c>
      <c r="G6449" s="130" t="s">
        <v>3514</v>
      </c>
      <c r="H6449" s="131" t="s">
        <v>24062</v>
      </c>
      <c r="I6449" s="130" t="s">
        <v>15858</v>
      </c>
      <c r="J6449" s="130" t="s">
        <v>15859</v>
      </c>
      <c r="K6449" s="130" t="s">
        <v>15</v>
      </c>
      <c r="L6449" s="132">
        <v>40015</v>
      </c>
      <c r="M6449" s="132">
        <v>40015</v>
      </c>
      <c r="N6449" s="132">
        <v>40543</v>
      </c>
      <c r="O6449" s="132">
        <v>40736</v>
      </c>
      <c r="P6449" s="133">
        <v>1039988.17</v>
      </c>
      <c r="Q6449" s="130" t="s">
        <v>26790</v>
      </c>
    </row>
    <row r="6450" spans="1:17" ht="60">
      <c r="A6450" s="152">
        <v>6454</v>
      </c>
      <c r="B6450" s="152" t="s">
        <v>29042</v>
      </c>
      <c r="C6450" s="152" t="s">
        <v>29051</v>
      </c>
      <c r="D6450" s="129" t="s">
        <v>29086</v>
      </c>
      <c r="E6450" s="130" t="s">
        <v>3425</v>
      </c>
      <c r="F6450" s="130" t="s">
        <v>2092</v>
      </c>
      <c r="G6450" s="130" t="s">
        <v>3514</v>
      </c>
      <c r="H6450" s="131" t="s">
        <v>24062</v>
      </c>
      <c r="I6450" s="130" t="s">
        <v>15860</v>
      </c>
      <c r="J6450" s="130" t="s">
        <v>15861</v>
      </c>
      <c r="K6450" s="130" t="s">
        <v>201</v>
      </c>
      <c r="L6450" s="132">
        <v>40072</v>
      </c>
      <c r="M6450" s="132">
        <v>40072</v>
      </c>
      <c r="N6450" s="132">
        <v>40908</v>
      </c>
      <c r="O6450" s="132"/>
      <c r="P6450" s="133">
        <v>1724905.14</v>
      </c>
      <c r="Q6450" s="130" t="s">
        <v>26791</v>
      </c>
    </row>
    <row r="6451" spans="1:17" ht="60">
      <c r="A6451" s="152">
        <v>6455</v>
      </c>
      <c r="B6451" s="152" t="s">
        <v>29042</v>
      </c>
      <c r="C6451" s="152" t="s">
        <v>29051</v>
      </c>
      <c r="D6451" s="129" t="s">
        <v>29086</v>
      </c>
      <c r="E6451" s="130" t="s">
        <v>3425</v>
      </c>
      <c r="F6451" s="130" t="s">
        <v>2092</v>
      </c>
      <c r="G6451" s="130" t="s">
        <v>3514</v>
      </c>
      <c r="H6451" s="131" t="s">
        <v>24062</v>
      </c>
      <c r="I6451" s="130" t="s">
        <v>15862</v>
      </c>
      <c r="J6451" s="130" t="s">
        <v>15863</v>
      </c>
      <c r="K6451" s="130" t="s">
        <v>201</v>
      </c>
      <c r="L6451" s="132">
        <v>39944</v>
      </c>
      <c r="M6451" s="132">
        <v>39944</v>
      </c>
      <c r="N6451" s="132">
        <v>40908</v>
      </c>
      <c r="O6451" s="132"/>
      <c r="P6451" s="133">
        <v>194264.47</v>
      </c>
      <c r="Q6451" s="130" t="s">
        <v>26792</v>
      </c>
    </row>
    <row r="6452" spans="1:17" ht="60">
      <c r="A6452" s="152">
        <v>6456</v>
      </c>
      <c r="B6452" s="152" t="s">
        <v>29042</v>
      </c>
      <c r="C6452" s="152" t="s">
        <v>29051</v>
      </c>
      <c r="D6452" s="129" t="s">
        <v>29086</v>
      </c>
      <c r="E6452" s="130" t="s">
        <v>3425</v>
      </c>
      <c r="F6452" s="130" t="s">
        <v>2092</v>
      </c>
      <c r="G6452" s="130" t="s">
        <v>3514</v>
      </c>
      <c r="H6452" s="131" t="s">
        <v>24062</v>
      </c>
      <c r="I6452" s="130" t="s">
        <v>15864</v>
      </c>
      <c r="J6452" s="130" t="s">
        <v>15865</v>
      </c>
      <c r="K6452" s="130" t="s">
        <v>201</v>
      </c>
      <c r="L6452" s="132">
        <v>40018</v>
      </c>
      <c r="M6452" s="132">
        <v>40018</v>
      </c>
      <c r="N6452" s="132">
        <v>40908</v>
      </c>
      <c r="O6452" s="132"/>
      <c r="P6452" s="133">
        <v>1714610.1</v>
      </c>
      <c r="Q6452" s="130" t="s">
        <v>26793</v>
      </c>
    </row>
    <row r="6453" spans="1:17" ht="60">
      <c r="A6453" s="152">
        <v>6457</v>
      </c>
      <c r="B6453" s="152" t="s">
        <v>29042</v>
      </c>
      <c r="C6453" s="152" t="s">
        <v>29057</v>
      </c>
      <c r="D6453" s="129" t="s">
        <v>29086</v>
      </c>
      <c r="E6453" s="130" t="s">
        <v>3425</v>
      </c>
      <c r="F6453" s="130" t="s">
        <v>2092</v>
      </c>
      <c r="G6453" s="130" t="s">
        <v>3514</v>
      </c>
      <c r="H6453" s="131" t="s">
        <v>24062</v>
      </c>
      <c r="I6453" s="130" t="s">
        <v>15866</v>
      </c>
      <c r="J6453" s="130" t="s">
        <v>15867</v>
      </c>
      <c r="K6453" s="130" t="s">
        <v>15</v>
      </c>
      <c r="L6453" s="132">
        <v>40018</v>
      </c>
      <c r="M6453" s="132">
        <v>40018</v>
      </c>
      <c r="N6453" s="132">
        <v>41293</v>
      </c>
      <c r="O6453" s="132"/>
      <c r="P6453" s="133">
        <v>13260674.380000001</v>
      </c>
      <c r="Q6453" s="130" t="s">
        <v>26794</v>
      </c>
    </row>
    <row r="6454" spans="1:17" ht="60">
      <c r="A6454" s="152">
        <v>6458</v>
      </c>
      <c r="B6454" s="152" t="s">
        <v>29042</v>
      </c>
      <c r="C6454" s="152" t="s">
        <v>29051</v>
      </c>
      <c r="D6454" s="129" t="s">
        <v>29086</v>
      </c>
      <c r="E6454" s="130" t="s">
        <v>3425</v>
      </c>
      <c r="F6454" s="130" t="s">
        <v>2092</v>
      </c>
      <c r="G6454" s="130" t="s">
        <v>3514</v>
      </c>
      <c r="H6454" s="131" t="s">
        <v>24062</v>
      </c>
      <c r="I6454" s="130" t="s">
        <v>15868</v>
      </c>
      <c r="J6454" s="130" t="s">
        <v>15869</v>
      </c>
      <c r="K6454" s="130" t="s">
        <v>201</v>
      </c>
      <c r="L6454" s="132">
        <v>40072</v>
      </c>
      <c r="M6454" s="132">
        <v>40072</v>
      </c>
      <c r="N6454" s="132">
        <v>40908</v>
      </c>
      <c r="O6454" s="132"/>
      <c r="P6454" s="133">
        <v>583657.03</v>
      </c>
      <c r="Q6454" s="130" t="s">
        <v>23628</v>
      </c>
    </row>
    <row r="6455" spans="1:17" ht="60">
      <c r="A6455" s="152">
        <v>6459</v>
      </c>
      <c r="B6455" s="152" t="s">
        <v>29043</v>
      </c>
      <c r="C6455" s="152" t="s">
        <v>29058</v>
      </c>
      <c r="D6455" s="129" t="s">
        <v>29086</v>
      </c>
      <c r="E6455" s="130" t="s">
        <v>3425</v>
      </c>
      <c r="F6455" s="130" t="s">
        <v>2092</v>
      </c>
      <c r="G6455" s="130" t="s">
        <v>3514</v>
      </c>
      <c r="H6455" s="131" t="s">
        <v>24062</v>
      </c>
      <c r="I6455" s="130" t="s">
        <v>15870</v>
      </c>
      <c r="J6455" s="130" t="s">
        <v>15871</v>
      </c>
      <c r="K6455" s="130" t="s">
        <v>15</v>
      </c>
      <c r="L6455" s="132">
        <v>40023</v>
      </c>
      <c r="M6455" s="132">
        <v>40165</v>
      </c>
      <c r="N6455" s="132">
        <v>40421</v>
      </c>
      <c r="O6455" s="132">
        <v>40417</v>
      </c>
      <c r="P6455" s="133">
        <v>795644.91</v>
      </c>
      <c r="Q6455" s="130" t="s">
        <v>25303</v>
      </c>
    </row>
    <row r="6456" spans="1:17" ht="60">
      <c r="A6456" s="152">
        <v>6460</v>
      </c>
      <c r="B6456" s="152" t="s">
        <v>29043</v>
      </c>
      <c r="C6456" s="152" t="s">
        <v>29058</v>
      </c>
      <c r="D6456" s="129" t="s">
        <v>29086</v>
      </c>
      <c r="E6456" s="130" t="s">
        <v>3425</v>
      </c>
      <c r="F6456" s="130" t="s">
        <v>2092</v>
      </c>
      <c r="G6456" s="130" t="s">
        <v>3514</v>
      </c>
      <c r="H6456" s="131" t="s">
        <v>24062</v>
      </c>
      <c r="I6456" s="130" t="s">
        <v>15872</v>
      </c>
      <c r="J6456" s="130" t="s">
        <v>15873</v>
      </c>
      <c r="K6456" s="130" t="s">
        <v>15</v>
      </c>
      <c r="L6456" s="132">
        <v>40023</v>
      </c>
      <c r="M6456" s="132">
        <v>40347</v>
      </c>
      <c r="N6456" s="132">
        <v>40422</v>
      </c>
      <c r="O6456" s="132">
        <v>40451</v>
      </c>
      <c r="P6456" s="133">
        <v>675000</v>
      </c>
      <c r="Q6456" s="130" t="s">
        <v>25253</v>
      </c>
    </row>
    <row r="6457" spans="1:17" ht="60">
      <c r="A6457" s="152">
        <v>6461</v>
      </c>
      <c r="B6457" s="152" t="s">
        <v>29043</v>
      </c>
      <c r="C6457" s="152" t="s">
        <v>29058</v>
      </c>
      <c r="D6457" s="129" t="s">
        <v>29086</v>
      </c>
      <c r="E6457" s="130" t="s">
        <v>3425</v>
      </c>
      <c r="F6457" s="130" t="s">
        <v>2092</v>
      </c>
      <c r="G6457" s="130" t="s">
        <v>3514</v>
      </c>
      <c r="H6457" s="131" t="s">
        <v>24062</v>
      </c>
      <c r="I6457" s="130" t="s">
        <v>15874</v>
      </c>
      <c r="J6457" s="130" t="s">
        <v>15875</v>
      </c>
      <c r="K6457" s="130" t="s">
        <v>15</v>
      </c>
      <c r="L6457" s="132">
        <v>40024</v>
      </c>
      <c r="M6457" s="132">
        <v>40024</v>
      </c>
      <c r="N6457" s="132">
        <v>40451</v>
      </c>
      <c r="O6457" s="132">
        <v>40445</v>
      </c>
      <c r="P6457" s="133">
        <v>653456.80000000005</v>
      </c>
      <c r="Q6457" s="130" t="s">
        <v>26184</v>
      </c>
    </row>
    <row r="6458" spans="1:17" ht="60">
      <c r="A6458" s="152">
        <v>6462</v>
      </c>
      <c r="B6458" s="152" t="s">
        <v>29042</v>
      </c>
      <c r="C6458" s="152" t="s">
        <v>29051</v>
      </c>
      <c r="D6458" s="129" t="s">
        <v>29086</v>
      </c>
      <c r="E6458" s="130" t="s">
        <v>3425</v>
      </c>
      <c r="F6458" s="130" t="s">
        <v>2092</v>
      </c>
      <c r="G6458" s="130" t="s">
        <v>3514</v>
      </c>
      <c r="H6458" s="131" t="s">
        <v>24062</v>
      </c>
      <c r="I6458" s="130" t="s">
        <v>15876</v>
      </c>
      <c r="J6458" s="130" t="s">
        <v>15877</v>
      </c>
      <c r="K6458" s="130" t="s">
        <v>15</v>
      </c>
      <c r="L6458" s="132">
        <v>39944</v>
      </c>
      <c r="M6458" s="132">
        <v>39944</v>
      </c>
      <c r="N6458" s="132">
        <v>40908</v>
      </c>
      <c r="O6458" s="132"/>
      <c r="P6458" s="133">
        <v>2449807.27</v>
      </c>
      <c r="Q6458" s="130" t="s">
        <v>25485</v>
      </c>
    </row>
    <row r="6459" spans="1:17" ht="60">
      <c r="A6459" s="152">
        <v>6463</v>
      </c>
      <c r="B6459" s="152" t="s">
        <v>29042</v>
      </c>
      <c r="C6459" s="152" t="s">
        <v>29051</v>
      </c>
      <c r="D6459" s="129" t="s">
        <v>29086</v>
      </c>
      <c r="E6459" s="130" t="s">
        <v>3425</v>
      </c>
      <c r="F6459" s="130" t="s">
        <v>2092</v>
      </c>
      <c r="G6459" s="130" t="s">
        <v>3514</v>
      </c>
      <c r="H6459" s="131" t="s">
        <v>24062</v>
      </c>
      <c r="I6459" s="130" t="s">
        <v>15878</v>
      </c>
      <c r="J6459" s="130" t="s">
        <v>15879</v>
      </c>
      <c r="K6459" s="130" t="s">
        <v>23</v>
      </c>
      <c r="L6459" s="132">
        <v>40092</v>
      </c>
      <c r="M6459" s="132">
        <v>40092</v>
      </c>
      <c r="N6459" s="132">
        <v>41228</v>
      </c>
      <c r="O6459" s="132"/>
      <c r="P6459" s="133">
        <v>476061.37</v>
      </c>
      <c r="Q6459" s="130" t="s">
        <v>24478</v>
      </c>
    </row>
    <row r="6460" spans="1:17" ht="60">
      <c r="A6460" s="152">
        <v>6464</v>
      </c>
      <c r="B6460" s="152" t="s">
        <v>29042</v>
      </c>
      <c r="C6460" s="152" t="s">
        <v>29051</v>
      </c>
      <c r="D6460" s="129" t="s">
        <v>29086</v>
      </c>
      <c r="E6460" s="130" t="s">
        <v>3425</v>
      </c>
      <c r="F6460" s="130" t="s">
        <v>2092</v>
      </c>
      <c r="G6460" s="130" t="s">
        <v>3514</v>
      </c>
      <c r="H6460" s="131" t="s">
        <v>24062</v>
      </c>
      <c r="I6460" s="130" t="s">
        <v>15880</v>
      </c>
      <c r="J6460" s="130" t="s">
        <v>15881</v>
      </c>
      <c r="K6460" s="130" t="s">
        <v>23</v>
      </c>
      <c r="L6460" s="132">
        <v>40092</v>
      </c>
      <c r="M6460" s="132">
        <v>40092</v>
      </c>
      <c r="N6460" s="132">
        <v>41228</v>
      </c>
      <c r="O6460" s="132"/>
      <c r="P6460" s="133">
        <v>395535.08</v>
      </c>
      <c r="Q6460" s="130" t="s">
        <v>26155</v>
      </c>
    </row>
    <row r="6461" spans="1:17" ht="60">
      <c r="A6461" s="152">
        <v>6465</v>
      </c>
      <c r="B6461" s="152" t="s">
        <v>29042</v>
      </c>
      <c r="C6461" s="152" t="s">
        <v>29051</v>
      </c>
      <c r="D6461" s="129" t="s">
        <v>29086</v>
      </c>
      <c r="E6461" s="130" t="s">
        <v>3425</v>
      </c>
      <c r="F6461" s="130" t="s">
        <v>2092</v>
      </c>
      <c r="G6461" s="130" t="s">
        <v>3514</v>
      </c>
      <c r="H6461" s="131" t="s">
        <v>24062</v>
      </c>
      <c r="I6461" s="130" t="s">
        <v>15882</v>
      </c>
      <c r="J6461" s="130" t="s">
        <v>15883</v>
      </c>
      <c r="K6461" s="130" t="s">
        <v>201</v>
      </c>
      <c r="L6461" s="132">
        <v>39944</v>
      </c>
      <c r="M6461" s="132">
        <v>39944</v>
      </c>
      <c r="N6461" s="132">
        <v>40529</v>
      </c>
      <c r="O6461" s="132"/>
      <c r="P6461" s="133">
        <v>819792.14</v>
      </c>
      <c r="Q6461" s="130" t="s">
        <v>23628</v>
      </c>
    </row>
    <row r="6462" spans="1:17" ht="60">
      <c r="A6462" s="152">
        <v>6466</v>
      </c>
      <c r="B6462" s="152" t="s">
        <v>29043</v>
      </c>
      <c r="C6462" s="152" t="s">
        <v>29051</v>
      </c>
      <c r="D6462" s="129" t="s">
        <v>29086</v>
      </c>
      <c r="E6462" s="130" t="s">
        <v>3425</v>
      </c>
      <c r="F6462" s="130" t="s">
        <v>2092</v>
      </c>
      <c r="G6462" s="130" t="s">
        <v>3514</v>
      </c>
      <c r="H6462" s="131" t="s">
        <v>24062</v>
      </c>
      <c r="I6462" s="130" t="s">
        <v>15884</v>
      </c>
      <c r="J6462" s="130" t="s">
        <v>15885</v>
      </c>
      <c r="K6462" s="130" t="s">
        <v>15</v>
      </c>
      <c r="L6462" s="132">
        <v>40036</v>
      </c>
      <c r="M6462" s="132">
        <v>40036</v>
      </c>
      <c r="N6462" s="132">
        <v>40908</v>
      </c>
      <c r="O6462" s="132">
        <v>40322</v>
      </c>
      <c r="P6462" s="133">
        <v>3161887.26</v>
      </c>
      <c r="Q6462" s="130" t="s">
        <v>26795</v>
      </c>
    </row>
    <row r="6463" spans="1:17" ht="60">
      <c r="A6463" s="152">
        <v>6467</v>
      </c>
      <c r="B6463" s="152" t="s">
        <v>29042</v>
      </c>
      <c r="C6463" s="152" t="s">
        <v>29058</v>
      </c>
      <c r="D6463" s="129" t="s">
        <v>29086</v>
      </c>
      <c r="E6463" s="130" t="s">
        <v>3425</v>
      </c>
      <c r="F6463" s="130" t="s">
        <v>2092</v>
      </c>
      <c r="G6463" s="130" t="s">
        <v>3514</v>
      </c>
      <c r="H6463" s="131" t="s">
        <v>24062</v>
      </c>
      <c r="I6463" s="130" t="s">
        <v>15886</v>
      </c>
      <c r="J6463" s="130" t="s">
        <v>15887</v>
      </c>
      <c r="K6463" s="130" t="s">
        <v>15</v>
      </c>
      <c r="L6463" s="132">
        <v>40045</v>
      </c>
      <c r="M6463" s="132">
        <v>40045</v>
      </c>
      <c r="N6463" s="132">
        <v>40484</v>
      </c>
      <c r="O6463" s="132"/>
      <c r="P6463" s="133">
        <v>4562400.24</v>
      </c>
      <c r="Q6463" s="130" t="s">
        <v>23709</v>
      </c>
    </row>
    <row r="6464" spans="1:17" ht="60">
      <c r="A6464" s="152">
        <v>6468</v>
      </c>
      <c r="B6464" s="152" t="s">
        <v>29042</v>
      </c>
      <c r="C6464" s="152" t="s">
        <v>29058</v>
      </c>
      <c r="D6464" s="129" t="s">
        <v>29086</v>
      </c>
      <c r="E6464" s="130" t="s">
        <v>3425</v>
      </c>
      <c r="F6464" s="130" t="s">
        <v>2092</v>
      </c>
      <c r="G6464" s="130" t="s">
        <v>3514</v>
      </c>
      <c r="H6464" s="131" t="s">
        <v>24062</v>
      </c>
      <c r="I6464" s="130" t="s">
        <v>15888</v>
      </c>
      <c r="J6464" s="130" t="s">
        <v>15889</v>
      </c>
      <c r="K6464" s="130" t="s">
        <v>15</v>
      </c>
      <c r="L6464" s="132">
        <v>40045</v>
      </c>
      <c r="M6464" s="132">
        <v>40283</v>
      </c>
      <c r="N6464" s="132">
        <v>40484</v>
      </c>
      <c r="O6464" s="132"/>
      <c r="P6464" s="133">
        <v>2870051.21</v>
      </c>
      <c r="Q6464" s="130" t="s">
        <v>26796</v>
      </c>
    </row>
    <row r="6465" spans="1:17" ht="60">
      <c r="A6465" s="152">
        <v>6469</v>
      </c>
      <c r="B6465" s="152" t="s">
        <v>29042</v>
      </c>
      <c r="C6465" s="152" t="s">
        <v>29058</v>
      </c>
      <c r="D6465" s="129" t="s">
        <v>29086</v>
      </c>
      <c r="E6465" s="130" t="s">
        <v>3425</v>
      </c>
      <c r="F6465" s="130" t="s">
        <v>2092</v>
      </c>
      <c r="G6465" s="130" t="s">
        <v>3514</v>
      </c>
      <c r="H6465" s="131" t="s">
        <v>24062</v>
      </c>
      <c r="I6465" s="130" t="s">
        <v>15890</v>
      </c>
      <c r="J6465" s="130" t="s">
        <v>15891</v>
      </c>
      <c r="K6465" s="130" t="s">
        <v>15</v>
      </c>
      <c r="L6465" s="132">
        <v>40045</v>
      </c>
      <c r="M6465" s="132">
        <v>40240</v>
      </c>
      <c r="N6465" s="132">
        <v>40484</v>
      </c>
      <c r="O6465" s="132"/>
      <c r="P6465" s="133">
        <v>3942896.29</v>
      </c>
      <c r="Q6465" s="130" t="s">
        <v>26797</v>
      </c>
    </row>
    <row r="6466" spans="1:17" ht="60">
      <c r="A6466" s="152">
        <v>6470</v>
      </c>
      <c r="B6466" s="152" t="s">
        <v>29043</v>
      </c>
      <c r="C6466" s="152" t="s">
        <v>29058</v>
      </c>
      <c r="D6466" s="129" t="s">
        <v>29086</v>
      </c>
      <c r="E6466" s="130" t="s">
        <v>3425</v>
      </c>
      <c r="F6466" s="130" t="s">
        <v>2092</v>
      </c>
      <c r="G6466" s="130" t="s">
        <v>3514</v>
      </c>
      <c r="H6466" s="131" t="s">
        <v>24062</v>
      </c>
      <c r="I6466" s="130" t="s">
        <v>15892</v>
      </c>
      <c r="J6466" s="130" t="s">
        <v>15893</v>
      </c>
      <c r="K6466" s="130" t="s">
        <v>15</v>
      </c>
      <c r="L6466" s="132">
        <v>40065</v>
      </c>
      <c r="M6466" s="132">
        <v>40065</v>
      </c>
      <c r="N6466" s="132">
        <v>40512</v>
      </c>
      <c r="O6466" s="132">
        <v>40510</v>
      </c>
      <c r="P6466" s="133">
        <v>1558682.52</v>
      </c>
      <c r="Q6466" s="130" t="s">
        <v>26798</v>
      </c>
    </row>
    <row r="6467" spans="1:17" ht="60">
      <c r="A6467" s="152">
        <v>6471</v>
      </c>
      <c r="B6467" s="152" t="s">
        <v>29042</v>
      </c>
      <c r="C6467" s="152" t="s">
        <v>29058</v>
      </c>
      <c r="D6467" s="129" t="s">
        <v>29086</v>
      </c>
      <c r="E6467" s="130" t="s">
        <v>3425</v>
      </c>
      <c r="F6467" s="130" t="s">
        <v>2092</v>
      </c>
      <c r="G6467" s="130" t="s">
        <v>3514</v>
      </c>
      <c r="H6467" s="131" t="s">
        <v>24062</v>
      </c>
      <c r="I6467" s="130" t="s">
        <v>15894</v>
      </c>
      <c r="J6467" s="130" t="s">
        <v>15895</v>
      </c>
      <c r="K6467" s="130" t="s">
        <v>186</v>
      </c>
      <c r="L6467" s="132">
        <v>40072</v>
      </c>
      <c r="M6467" s="132">
        <v>40072</v>
      </c>
      <c r="N6467" s="132">
        <v>40501</v>
      </c>
      <c r="O6467" s="132"/>
      <c r="P6467" s="133">
        <v>3867492</v>
      </c>
      <c r="Q6467" s="130" t="s">
        <v>23478</v>
      </c>
    </row>
    <row r="6468" spans="1:17" ht="60">
      <c r="A6468" s="152">
        <v>6472</v>
      </c>
      <c r="B6468" s="152" t="s">
        <v>29043</v>
      </c>
      <c r="C6468" s="152" t="s">
        <v>29051</v>
      </c>
      <c r="D6468" s="129" t="s">
        <v>29086</v>
      </c>
      <c r="E6468" s="130" t="s">
        <v>3425</v>
      </c>
      <c r="F6468" s="130" t="s">
        <v>15896</v>
      </c>
      <c r="G6468" s="130" t="s">
        <v>19</v>
      </c>
      <c r="H6468" s="131" t="s">
        <v>23429</v>
      </c>
      <c r="I6468" s="130" t="s">
        <v>15897</v>
      </c>
      <c r="J6468" s="130" t="s">
        <v>15898</v>
      </c>
      <c r="K6468" s="130" t="s">
        <v>133</v>
      </c>
      <c r="L6468" s="132">
        <v>39968</v>
      </c>
      <c r="M6468" s="132">
        <v>39968</v>
      </c>
      <c r="N6468" s="132">
        <v>40361</v>
      </c>
      <c r="O6468" s="132">
        <v>40347</v>
      </c>
      <c r="P6468" s="133">
        <v>168088.04</v>
      </c>
      <c r="Q6468" s="130" t="s">
        <v>23560</v>
      </c>
    </row>
    <row r="6469" spans="1:17" ht="60">
      <c r="A6469" s="152">
        <v>6473</v>
      </c>
      <c r="B6469" s="152" t="s">
        <v>29043</v>
      </c>
      <c r="C6469" s="152" t="s">
        <v>29051</v>
      </c>
      <c r="D6469" s="129" t="s">
        <v>29086</v>
      </c>
      <c r="E6469" s="130" t="s">
        <v>3425</v>
      </c>
      <c r="F6469" s="130" t="s">
        <v>809</v>
      </c>
      <c r="G6469" s="130" t="s">
        <v>19</v>
      </c>
      <c r="H6469" s="131" t="s">
        <v>19</v>
      </c>
      <c r="I6469" s="130" t="s">
        <v>15899</v>
      </c>
      <c r="J6469" s="130" t="s">
        <v>15900</v>
      </c>
      <c r="K6469" s="130" t="s">
        <v>15</v>
      </c>
      <c r="L6469" s="132">
        <v>39931</v>
      </c>
      <c r="M6469" s="132">
        <v>39931</v>
      </c>
      <c r="N6469" s="132">
        <v>40131</v>
      </c>
      <c r="O6469" s="132">
        <v>40059</v>
      </c>
      <c r="P6469" s="133">
        <v>202569.95</v>
      </c>
      <c r="Q6469" s="130" t="s">
        <v>26799</v>
      </c>
    </row>
    <row r="6470" spans="1:17" ht="60">
      <c r="A6470" s="152">
        <v>6474</v>
      </c>
      <c r="B6470" s="152" t="s">
        <v>29043</v>
      </c>
      <c r="C6470" s="152" t="s">
        <v>29051</v>
      </c>
      <c r="D6470" s="129" t="s">
        <v>29086</v>
      </c>
      <c r="E6470" s="130" t="s">
        <v>3425</v>
      </c>
      <c r="F6470" s="130" t="s">
        <v>809</v>
      </c>
      <c r="G6470" s="130" t="s">
        <v>19</v>
      </c>
      <c r="H6470" s="131" t="s">
        <v>19</v>
      </c>
      <c r="I6470" s="130" t="s">
        <v>15901</v>
      </c>
      <c r="J6470" s="130" t="s">
        <v>15902</v>
      </c>
      <c r="K6470" s="130" t="s">
        <v>15</v>
      </c>
      <c r="L6470" s="132">
        <v>39938</v>
      </c>
      <c r="M6470" s="132">
        <v>39938</v>
      </c>
      <c r="N6470" s="132">
        <v>40359</v>
      </c>
      <c r="O6470" s="132">
        <v>40093</v>
      </c>
      <c r="P6470" s="133">
        <v>289336.53999999998</v>
      </c>
      <c r="Q6470" s="130" t="s">
        <v>26800</v>
      </c>
    </row>
    <row r="6471" spans="1:17" ht="60">
      <c r="A6471" s="152">
        <v>6475</v>
      </c>
      <c r="B6471" s="152" t="s">
        <v>29043</v>
      </c>
      <c r="C6471" s="152" t="s">
        <v>29051</v>
      </c>
      <c r="D6471" s="129" t="s">
        <v>29086</v>
      </c>
      <c r="E6471" s="130" t="s">
        <v>3425</v>
      </c>
      <c r="F6471" s="130" t="s">
        <v>809</v>
      </c>
      <c r="G6471" s="130" t="s">
        <v>19</v>
      </c>
      <c r="H6471" s="131" t="s">
        <v>19</v>
      </c>
      <c r="I6471" s="130" t="s">
        <v>3595</v>
      </c>
      <c r="J6471" s="130" t="s">
        <v>3596</v>
      </c>
      <c r="K6471" s="130" t="s">
        <v>23</v>
      </c>
      <c r="L6471" s="132">
        <v>39938</v>
      </c>
      <c r="M6471" s="132">
        <v>39938</v>
      </c>
      <c r="N6471" s="132">
        <v>40116</v>
      </c>
      <c r="O6471" s="132">
        <v>40116</v>
      </c>
      <c r="P6471" s="133">
        <v>1049296.51</v>
      </c>
      <c r="Q6471" s="130" t="s">
        <v>23868</v>
      </c>
    </row>
    <row r="6472" spans="1:17" ht="60">
      <c r="A6472" s="152">
        <v>6476</v>
      </c>
      <c r="B6472" s="152" t="s">
        <v>29042</v>
      </c>
      <c r="C6472" s="152" t="s">
        <v>29051</v>
      </c>
      <c r="D6472" s="129" t="s">
        <v>29086</v>
      </c>
      <c r="E6472" s="130" t="s">
        <v>3425</v>
      </c>
      <c r="F6472" s="130" t="s">
        <v>809</v>
      </c>
      <c r="G6472" s="130" t="s">
        <v>3514</v>
      </c>
      <c r="H6472" s="131" t="s">
        <v>19</v>
      </c>
      <c r="I6472" s="130" t="s">
        <v>15903</v>
      </c>
      <c r="J6472" s="130" t="s">
        <v>15904</v>
      </c>
      <c r="K6472" s="130" t="s">
        <v>126</v>
      </c>
      <c r="L6472" s="132">
        <v>39968</v>
      </c>
      <c r="M6472" s="132">
        <v>39968</v>
      </c>
      <c r="N6472" s="132">
        <v>42369</v>
      </c>
      <c r="O6472" s="132"/>
      <c r="P6472" s="133">
        <v>7000000</v>
      </c>
      <c r="Q6472" s="130" t="s">
        <v>23628</v>
      </c>
    </row>
    <row r="6473" spans="1:17" ht="60">
      <c r="A6473" s="152">
        <v>6477</v>
      </c>
      <c r="B6473" s="152" t="s">
        <v>29043</v>
      </c>
      <c r="C6473" s="152" t="s">
        <v>29051</v>
      </c>
      <c r="D6473" s="129" t="s">
        <v>29086</v>
      </c>
      <c r="E6473" s="130" t="s">
        <v>3425</v>
      </c>
      <c r="F6473" s="130" t="s">
        <v>15438</v>
      </c>
      <c r="G6473" s="130" t="s">
        <v>19</v>
      </c>
      <c r="H6473" s="131" t="s">
        <v>23435</v>
      </c>
      <c r="I6473" s="130" t="s">
        <v>15905</v>
      </c>
      <c r="J6473" s="130" t="s">
        <v>15906</v>
      </c>
      <c r="K6473" s="130" t="s">
        <v>15</v>
      </c>
      <c r="L6473" s="132">
        <v>39920</v>
      </c>
      <c r="M6473" s="132">
        <v>39920</v>
      </c>
      <c r="N6473" s="132"/>
      <c r="O6473" s="132">
        <v>40326</v>
      </c>
      <c r="P6473" s="133">
        <v>166419.94</v>
      </c>
      <c r="Q6473" s="130" t="s">
        <v>26801</v>
      </c>
    </row>
    <row r="6474" spans="1:17" ht="60">
      <c r="A6474" s="152">
        <v>6478</v>
      </c>
      <c r="B6474" s="152" t="s">
        <v>29043</v>
      </c>
      <c r="C6474" s="152" t="s">
        <v>29051</v>
      </c>
      <c r="D6474" s="129" t="s">
        <v>29086</v>
      </c>
      <c r="E6474" s="130" t="s">
        <v>3425</v>
      </c>
      <c r="F6474" s="130" t="s">
        <v>809</v>
      </c>
      <c r="G6474" s="130" t="s">
        <v>19</v>
      </c>
      <c r="H6474" s="131" t="s">
        <v>19</v>
      </c>
      <c r="I6474" s="130" t="s">
        <v>15907</v>
      </c>
      <c r="J6474" s="130" t="s">
        <v>15908</v>
      </c>
      <c r="K6474" s="130" t="s">
        <v>23</v>
      </c>
      <c r="L6474" s="132">
        <v>39981</v>
      </c>
      <c r="M6474" s="132">
        <v>39981</v>
      </c>
      <c r="N6474" s="132">
        <v>40326</v>
      </c>
      <c r="O6474" s="132">
        <v>40339</v>
      </c>
      <c r="P6474" s="133">
        <v>332305.86</v>
      </c>
      <c r="Q6474" s="130" t="s">
        <v>26802</v>
      </c>
    </row>
    <row r="6475" spans="1:17" ht="60">
      <c r="A6475" s="152">
        <v>6479</v>
      </c>
      <c r="B6475" s="152" t="s">
        <v>29043</v>
      </c>
      <c r="C6475" s="152" t="s">
        <v>29051</v>
      </c>
      <c r="D6475" s="129" t="s">
        <v>29086</v>
      </c>
      <c r="E6475" s="130" t="s">
        <v>3425</v>
      </c>
      <c r="F6475" s="130" t="s">
        <v>809</v>
      </c>
      <c r="G6475" s="130" t="s">
        <v>19</v>
      </c>
      <c r="H6475" s="131" t="s">
        <v>19</v>
      </c>
      <c r="I6475" s="130" t="s">
        <v>15909</v>
      </c>
      <c r="J6475" s="130" t="s">
        <v>15910</v>
      </c>
      <c r="K6475" s="130" t="s">
        <v>23</v>
      </c>
      <c r="L6475" s="132">
        <v>40001</v>
      </c>
      <c r="M6475" s="132">
        <v>40001</v>
      </c>
      <c r="N6475" s="132">
        <v>40543</v>
      </c>
      <c r="O6475" s="132">
        <v>40737</v>
      </c>
      <c r="P6475" s="133">
        <v>1697447.25</v>
      </c>
      <c r="Q6475" s="130" t="s">
        <v>26803</v>
      </c>
    </row>
    <row r="6476" spans="1:17" ht="60">
      <c r="A6476" s="152">
        <v>6480</v>
      </c>
      <c r="B6476" s="152" t="s">
        <v>29043</v>
      </c>
      <c r="C6476" s="152" t="s">
        <v>29051</v>
      </c>
      <c r="D6476" s="129" t="s">
        <v>29086</v>
      </c>
      <c r="E6476" s="130" t="s">
        <v>3425</v>
      </c>
      <c r="F6476" s="130" t="s">
        <v>809</v>
      </c>
      <c r="G6476" s="130" t="s">
        <v>19</v>
      </c>
      <c r="H6476" s="131" t="s">
        <v>19</v>
      </c>
      <c r="I6476" s="130" t="s">
        <v>15911</v>
      </c>
      <c r="J6476" s="130" t="s">
        <v>15912</v>
      </c>
      <c r="K6476" s="130" t="s">
        <v>23</v>
      </c>
      <c r="L6476" s="132">
        <v>40001</v>
      </c>
      <c r="M6476" s="132">
        <v>40001</v>
      </c>
      <c r="N6476" s="132">
        <v>40543</v>
      </c>
      <c r="O6476" s="132">
        <v>40737</v>
      </c>
      <c r="P6476" s="133">
        <v>1478323.2</v>
      </c>
      <c r="Q6476" s="130" t="s">
        <v>26804</v>
      </c>
    </row>
    <row r="6477" spans="1:17" ht="60">
      <c r="A6477" s="152">
        <v>6481</v>
      </c>
      <c r="B6477" s="152" t="s">
        <v>29042</v>
      </c>
      <c r="C6477" s="152" t="s">
        <v>29051</v>
      </c>
      <c r="D6477" s="129" t="s">
        <v>29086</v>
      </c>
      <c r="E6477" s="130" t="s">
        <v>3425</v>
      </c>
      <c r="F6477" s="130" t="s">
        <v>809</v>
      </c>
      <c r="G6477" s="130" t="s">
        <v>3514</v>
      </c>
      <c r="H6477" s="131" t="s">
        <v>19</v>
      </c>
      <c r="I6477" s="130" t="s">
        <v>15913</v>
      </c>
      <c r="J6477" s="130" t="s">
        <v>15914</v>
      </c>
      <c r="K6477" s="130" t="s">
        <v>23</v>
      </c>
      <c r="L6477" s="132">
        <v>40042</v>
      </c>
      <c r="M6477" s="132">
        <v>40042</v>
      </c>
      <c r="N6477" s="132">
        <v>40132</v>
      </c>
      <c r="O6477" s="132"/>
      <c r="P6477" s="133">
        <v>45999.75</v>
      </c>
      <c r="Q6477" s="130" t="s">
        <v>25107</v>
      </c>
    </row>
    <row r="6478" spans="1:17" ht="60">
      <c r="A6478" s="152">
        <v>6482</v>
      </c>
      <c r="B6478" s="152" t="s">
        <v>29043</v>
      </c>
      <c r="C6478" s="152" t="s">
        <v>29053</v>
      </c>
      <c r="D6478" s="129" t="s">
        <v>29086</v>
      </c>
      <c r="E6478" s="130" t="s">
        <v>3425</v>
      </c>
      <c r="F6478" s="130" t="s">
        <v>15249</v>
      </c>
      <c r="G6478" s="130" t="s">
        <v>19</v>
      </c>
      <c r="H6478" s="131" t="s">
        <v>23445</v>
      </c>
      <c r="I6478" s="130" t="s">
        <v>15915</v>
      </c>
      <c r="J6478" s="130" t="s">
        <v>15916</v>
      </c>
      <c r="K6478" s="130" t="s">
        <v>15</v>
      </c>
      <c r="L6478" s="132">
        <v>40218</v>
      </c>
      <c r="M6478" s="132">
        <v>40299</v>
      </c>
      <c r="N6478" s="132">
        <v>40436</v>
      </c>
      <c r="O6478" s="132">
        <v>40390</v>
      </c>
      <c r="P6478" s="133">
        <v>51386</v>
      </c>
      <c r="Q6478" s="130" t="s">
        <v>26805</v>
      </c>
    </row>
    <row r="6479" spans="1:17" ht="60">
      <c r="A6479" s="152">
        <v>6483</v>
      </c>
      <c r="B6479" s="152" t="s">
        <v>29043</v>
      </c>
      <c r="C6479" s="152" t="s">
        <v>29051</v>
      </c>
      <c r="D6479" s="129" t="s">
        <v>29086</v>
      </c>
      <c r="E6479" s="130" t="s">
        <v>3425</v>
      </c>
      <c r="F6479" s="130" t="s">
        <v>15249</v>
      </c>
      <c r="G6479" s="130" t="s">
        <v>19</v>
      </c>
      <c r="H6479" s="131" t="s">
        <v>23445</v>
      </c>
      <c r="I6479" s="130" t="s">
        <v>15917</v>
      </c>
      <c r="J6479" s="130" t="s">
        <v>15918</v>
      </c>
      <c r="K6479" s="130" t="s">
        <v>15</v>
      </c>
      <c r="L6479" s="132">
        <v>39944</v>
      </c>
      <c r="M6479" s="132">
        <v>39944</v>
      </c>
      <c r="N6479" s="132">
        <v>40417</v>
      </c>
      <c r="O6479" s="132">
        <v>40417</v>
      </c>
      <c r="P6479" s="133">
        <v>410455.07</v>
      </c>
      <c r="Q6479" s="130" t="s">
        <v>24008</v>
      </c>
    </row>
    <row r="6480" spans="1:17" ht="60">
      <c r="A6480" s="152">
        <v>6484</v>
      </c>
      <c r="B6480" s="152" t="s">
        <v>29043</v>
      </c>
      <c r="C6480" s="152" t="s">
        <v>29053</v>
      </c>
      <c r="D6480" s="129" t="s">
        <v>29086</v>
      </c>
      <c r="E6480" s="130" t="s">
        <v>3425</v>
      </c>
      <c r="F6480" s="130" t="s">
        <v>15255</v>
      </c>
      <c r="G6480" s="130" t="s">
        <v>3567</v>
      </c>
      <c r="H6480" s="131" t="s">
        <v>23486</v>
      </c>
      <c r="I6480" s="130" t="s">
        <v>15919</v>
      </c>
      <c r="J6480" s="130" t="s">
        <v>15920</v>
      </c>
      <c r="K6480" s="130" t="s">
        <v>15</v>
      </c>
      <c r="L6480" s="132">
        <v>40248</v>
      </c>
      <c r="M6480" s="132">
        <v>40266</v>
      </c>
      <c r="N6480" s="132">
        <v>40436</v>
      </c>
      <c r="O6480" s="132">
        <v>40457</v>
      </c>
      <c r="P6480" s="133">
        <v>797585</v>
      </c>
      <c r="Q6480" s="130" t="s">
        <v>26627</v>
      </c>
    </row>
    <row r="6481" spans="1:17" ht="60">
      <c r="A6481" s="152">
        <v>6485</v>
      </c>
      <c r="B6481" s="152" t="s">
        <v>29043</v>
      </c>
      <c r="C6481" s="152" t="s">
        <v>29053</v>
      </c>
      <c r="D6481" s="129" t="s">
        <v>29086</v>
      </c>
      <c r="E6481" s="130" t="s">
        <v>3425</v>
      </c>
      <c r="F6481" s="130" t="s">
        <v>15255</v>
      </c>
      <c r="G6481" s="130" t="s">
        <v>3567</v>
      </c>
      <c r="H6481" s="131" t="s">
        <v>23486</v>
      </c>
      <c r="I6481" s="130" t="s">
        <v>15921</v>
      </c>
      <c r="J6481" s="130" t="s">
        <v>15922</v>
      </c>
      <c r="K6481" s="130" t="s">
        <v>15</v>
      </c>
      <c r="L6481" s="132">
        <v>40263</v>
      </c>
      <c r="M6481" s="132">
        <v>40301</v>
      </c>
      <c r="N6481" s="132">
        <v>40360</v>
      </c>
      <c r="O6481" s="132">
        <v>40343</v>
      </c>
      <c r="P6481" s="133">
        <v>476387.5</v>
      </c>
      <c r="Q6481" s="130" t="s">
        <v>26806</v>
      </c>
    </row>
    <row r="6482" spans="1:17" ht="60">
      <c r="A6482" s="152">
        <v>6486</v>
      </c>
      <c r="B6482" s="152" t="s">
        <v>29043</v>
      </c>
      <c r="C6482" s="152" t="s">
        <v>29053</v>
      </c>
      <c r="D6482" s="129" t="s">
        <v>29086</v>
      </c>
      <c r="E6482" s="130" t="s">
        <v>3425</v>
      </c>
      <c r="F6482" s="130" t="s">
        <v>15255</v>
      </c>
      <c r="G6482" s="130" t="s">
        <v>19</v>
      </c>
      <c r="H6482" s="131" t="s">
        <v>23486</v>
      </c>
      <c r="I6482" s="130" t="s">
        <v>15923</v>
      </c>
      <c r="J6482" s="130" t="s">
        <v>15924</v>
      </c>
      <c r="K6482" s="130" t="s">
        <v>15</v>
      </c>
      <c r="L6482" s="132">
        <v>40297</v>
      </c>
      <c r="M6482" s="132">
        <v>40312</v>
      </c>
      <c r="N6482" s="132">
        <v>40751</v>
      </c>
      <c r="O6482" s="132">
        <v>40358</v>
      </c>
      <c r="P6482" s="133">
        <v>205000</v>
      </c>
      <c r="Q6482" s="130" t="s">
        <v>26807</v>
      </c>
    </row>
    <row r="6483" spans="1:17" ht="60">
      <c r="A6483" s="152">
        <v>6487</v>
      </c>
      <c r="B6483" s="152" t="s">
        <v>29042</v>
      </c>
      <c r="C6483" s="152" t="s">
        <v>29053</v>
      </c>
      <c r="D6483" s="129" t="s">
        <v>29086</v>
      </c>
      <c r="E6483" s="130" t="s">
        <v>3425</v>
      </c>
      <c r="F6483" s="130" t="s">
        <v>15268</v>
      </c>
      <c r="G6483" s="130" t="s">
        <v>19</v>
      </c>
      <c r="H6483" s="131" t="s">
        <v>23445</v>
      </c>
      <c r="I6483" s="130" t="s">
        <v>15925</v>
      </c>
      <c r="J6483" s="130" t="s">
        <v>15926</v>
      </c>
      <c r="K6483" s="130" t="s">
        <v>15</v>
      </c>
      <c r="L6483" s="132">
        <v>40235</v>
      </c>
      <c r="M6483" s="132">
        <v>40239</v>
      </c>
      <c r="N6483" s="132">
        <v>40724</v>
      </c>
      <c r="O6483" s="132"/>
      <c r="P6483" s="133">
        <v>290000</v>
      </c>
      <c r="Q6483" s="130" t="s">
        <v>26808</v>
      </c>
    </row>
    <row r="6484" spans="1:17" ht="60">
      <c r="A6484" s="152">
        <v>6488</v>
      </c>
      <c r="B6484" s="152" t="s">
        <v>29043</v>
      </c>
      <c r="C6484" s="152" t="s">
        <v>29053</v>
      </c>
      <c r="D6484" s="129" t="s">
        <v>29086</v>
      </c>
      <c r="E6484" s="130" t="s">
        <v>3425</v>
      </c>
      <c r="F6484" s="130" t="s">
        <v>15271</v>
      </c>
      <c r="G6484" s="130" t="s">
        <v>19</v>
      </c>
      <c r="H6484" s="131" t="s">
        <v>23445</v>
      </c>
      <c r="I6484" s="130" t="s">
        <v>15927</v>
      </c>
      <c r="J6484" s="130" t="s">
        <v>15928</v>
      </c>
      <c r="K6484" s="130" t="s">
        <v>15</v>
      </c>
      <c r="L6484" s="132">
        <v>40290</v>
      </c>
      <c r="M6484" s="132">
        <v>40317</v>
      </c>
      <c r="N6484" s="132">
        <v>40359</v>
      </c>
      <c r="O6484" s="132">
        <v>40350</v>
      </c>
      <c r="P6484" s="133">
        <v>366683</v>
      </c>
      <c r="Q6484" s="130" t="s">
        <v>26809</v>
      </c>
    </row>
    <row r="6485" spans="1:17" ht="60">
      <c r="A6485" s="152">
        <v>6489</v>
      </c>
      <c r="B6485" s="152" t="s">
        <v>29043</v>
      </c>
      <c r="C6485" s="152" t="s">
        <v>29053</v>
      </c>
      <c r="D6485" s="129" t="s">
        <v>29086</v>
      </c>
      <c r="E6485" s="130" t="s">
        <v>3425</v>
      </c>
      <c r="F6485" s="130" t="s">
        <v>15276</v>
      </c>
      <c r="G6485" s="130" t="s">
        <v>19</v>
      </c>
      <c r="H6485" s="131" t="s">
        <v>23445</v>
      </c>
      <c r="I6485" s="130" t="s">
        <v>15929</v>
      </c>
      <c r="J6485" s="130" t="s">
        <v>15930</v>
      </c>
      <c r="K6485" s="130" t="s">
        <v>15</v>
      </c>
      <c r="L6485" s="132">
        <v>40303</v>
      </c>
      <c r="M6485" s="132">
        <v>40350</v>
      </c>
      <c r="N6485" s="132">
        <v>40382</v>
      </c>
      <c r="O6485" s="132">
        <v>40428</v>
      </c>
      <c r="P6485" s="133">
        <v>234154</v>
      </c>
      <c r="Q6485" s="130" t="s">
        <v>26810</v>
      </c>
    </row>
    <row r="6486" spans="1:17" ht="60">
      <c r="A6486" s="152">
        <v>6490</v>
      </c>
      <c r="B6486" s="152" t="s">
        <v>29043</v>
      </c>
      <c r="C6486" s="152" t="s">
        <v>29053</v>
      </c>
      <c r="D6486" s="129" t="s">
        <v>29086</v>
      </c>
      <c r="E6486" s="130" t="s">
        <v>3425</v>
      </c>
      <c r="F6486" s="130" t="s">
        <v>15281</v>
      </c>
      <c r="G6486" s="130" t="s">
        <v>19</v>
      </c>
      <c r="H6486" s="131" t="s">
        <v>23445</v>
      </c>
      <c r="I6486" s="130" t="s">
        <v>15931</v>
      </c>
      <c r="J6486" s="130" t="s">
        <v>15932</v>
      </c>
      <c r="K6486" s="130" t="s">
        <v>15</v>
      </c>
      <c r="L6486" s="132">
        <v>40270</v>
      </c>
      <c r="M6486" s="132">
        <v>40386</v>
      </c>
      <c r="N6486" s="132">
        <v>40412</v>
      </c>
      <c r="O6486" s="132">
        <v>40412</v>
      </c>
      <c r="P6486" s="133">
        <v>330310</v>
      </c>
      <c r="Q6486" s="130" t="s">
        <v>26811</v>
      </c>
    </row>
    <row r="6487" spans="1:17" ht="60">
      <c r="A6487" s="152">
        <v>6491</v>
      </c>
      <c r="B6487" s="152" t="s">
        <v>29043</v>
      </c>
      <c r="C6487" s="152" t="s">
        <v>29051</v>
      </c>
      <c r="D6487" s="129" t="s">
        <v>29086</v>
      </c>
      <c r="E6487" s="130" t="s">
        <v>3425</v>
      </c>
      <c r="F6487" s="130" t="s">
        <v>15281</v>
      </c>
      <c r="G6487" s="130" t="s">
        <v>19</v>
      </c>
      <c r="H6487" s="131" t="s">
        <v>23445</v>
      </c>
      <c r="I6487" s="130" t="s">
        <v>15933</v>
      </c>
      <c r="J6487" s="130" t="s">
        <v>15934</v>
      </c>
      <c r="K6487" s="130" t="s">
        <v>15</v>
      </c>
      <c r="L6487" s="132">
        <v>40233</v>
      </c>
      <c r="M6487" s="132">
        <v>40233</v>
      </c>
      <c r="N6487" s="132">
        <v>40473</v>
      </c>
      <c r="O6487" s="132">
        <v>40459</v>
      </c>
      <c r="P6487" s="133">
        <v>2518599.21</v>
      </c>
      <c r="Q6487" s="130" t="s">
        <v>26812</v>
      </c>
    </row>
    <row r="6488" spans="1:17" ht="60">
      <c r="A6488" s="152">
        <v>6492</v>
      </c>
      <c r="B6488" s="152" t="s">
        <v>29043</v>
      </c>
      <c r="C6488" s="152" t="s">
        <v>29053</v>
      </c>
      <c r="D6488" s="129" t="s">
        <v>29086</v>
      </c>
      <c r="E6488" s="130" t="s">
        <v>3425</v>
      </c>
      <c r="F6488" s="130" t="s">
        <v>4052</v>
      </c>
      <c r="G6488" s="130" t="s">
        <v>19</v>
      </c>
      <c r="H6488" s="131" t="s">
        <v>23433</v>
      </c>
      <c r="I6488" s="130" t="s">
        <v>15935</v>
      </c>
      <c r="J6488" s="130" t="s">
        <v>15936</v>
      </c>
      <c r="K6488" s="130" t="s">
        <v>15</v>
      </c>
      <c r="L6488" s="132">
        <v>40295</v>
      </c>
      <c r="M6488" s="132">
        <v>40365</v>
      </c>
      <c r="N6488" s="132">
        <v>40751</v>
      </c>
      <c r="O6488" s="132">
        <v>40436</v>
      </c>
      <c r="P6488" s="133">
        <v>107000</v>
      </c>
      <c r="Q6488" s="130" t="s">
        <v>26813</v>
      </c>
    </row>
    <row r="6489" spans="1:17" ht="60">
      <c r="A6489" s="152">
        <v>6493</v>
      </c>
      <c r="B6489" s="152" t="s">
        <v>29042</v>
      </c>
      <c r="C6489" s="152" t="s">
        <v>29053</v>
      </c>
      <c r="D6489" s="129" t="s">
        <v>29086</v>
      </c>
      <c r="E6489" s="130" t="s">
        <v>3425</v>
      </c>
      <c r="F6489" s="130" t="s">
        <v>4052</v>
      </c>
      <c r="G6489" s="130" t="s">
        <v>19</v>
      </c>
      <c r="H6489" s="131" t="s">
        <v>23433</v>
      </c>
      <c r="I6489" s="130" t="s">
        <v>15937</v>
      </c>
      <c r="J6489" s="130" t="s">
        <v>15938</v>
      </c>
      <c r="K6489" s="130" t="s">
        <v>15</v>
      </c>
      <c r="L6489" s="132">
        <v>40233</v>
      </c>
      <c r="M6489" s="132">
        <v>40360</v>
      </c>
      <c r="N6489" s="132">
        <v>40725</v>
      </c>
      <c r="O6489" s="132"/>
      <c r="P6489" s="133">
        <v>950833.04</v>
      </c>
      <c r="Q6489" s="130" t="s">
        <v>24204</v>
      </c>
    </row>
    <row r="6490" spans="1:17" ht="60">
      <c r="A6490" s="152">
        <v>6494</v>
      </c>
      <c r="B6490" s="152" t="s">
        <v>29042</v>
      </c>
      <c r="C6490" s="152" t="s">
        <v>29053</v>
      </c>
      <c r="D6490" s="129" t="s">
        <v>29086</v>
      </c>
      <c r="E6490" s="130" t="s">
        <v>3425</v>
      </c>
      <c r="F6490" s="130" t="s">
        <v>10455</v>
      </c>
      <c r="G6490" s="130" t="s">
        <v>15286</v>
      </c>
      <c r="H6490" s="131" t="s">
        <v>23445</v>
      </c>
      <c r="I6490" s="130" t="s">
        <v>15939</v>
      </c>
      <c r="J6490" s="130" t="s">
        <v>15940</v>
      </c>
      <c r="K6490" s="130" t="s">
        <v>15</v>
      </c>
      <c r="L6490" s="132">
        <v>40297</v>
      </c>
      <c r="M6490" s="132">
        <v>40343</v>
      </c>
      <c r="N6490" s="132">
        <v>40389</v>
      </c>
      <c r="O6490" s="132"/>
      <c r="P6490" s="133">
        <v>221319</v>
      </c>
      <c r="Q6490" s="130" t="s">
        <v>26814</v>
      </c>
    </row>
    <row r="6491" spans="1:17" ht="60">
      <c r="A6491" s="152">
        <v>6495</v>
      </c>
      <c r="B6491" s="152" t="s">
        <v>29042</v>
      </c>
      <c r="C6491" s="152" t="s">
        <v>29053</v>
      </c>
      <c r="D6491" s="129" t="s">
        <v>29086</v>
      </c>
      <c r="E6491" s="130" t="s">
        <v>3425</v>
      </c>
      <c r="F6491" s="130" t="s">
        <v>10455</v>
      </c>
      <c r="G6491" s="130" t="s">
        <v>15286</v>
      </c>
      <c r="H6491" s="131" t="s">
        <v>23445</v>
      </c>
      <c r="I6491" s="130" t="s">
        <v>15941</v>
      </c>
      <c r="J6491" s="130" t="s">
        <v>15942</v>
      </c>
      <c r="K6491" s="130" t="s">
        <v>15</v>
      </c>
      <c r="L6491" s="132">
        <v>40296</v>
      </c>
      <c r="M6491" s="132">
        <v>40330</v>
      </c>
      <c r="N6491" s="132">
        <v>40403</v>
      </c>
      <c r="O6491" s="132"/>
      <c r="P6491" s="133">
        <v>450000</v>
      </c>
      <c r="Q6491" s="130" t="s">
        <v>26815</v>
      </c>
    </row>
    <row r="6492" spans="1:17" ht="60">
      <c r="A6492" s="152">
        <v>6496</v>
      </c>
      <c r="B6492" s="152" t="s">
        <v>29042</v>
      </c>
      <c r="C6492" s="152" t="s">
        <v>29053</v>
      </c>
      <c r="D6492" s="129" t="s">
        <v>29086</v>
      </c>
      <c r="E6492" s="130" t="s">
        <v>3425</v>
      </c>
      <c r="F6492" s="130" t="s">
        <v>10455</v>
      </c>
      <c r="G6492" s="130" t="s">
        <v>15286</v>
      </c>
      <c r="H6492" s="131" t="s">
        <v>23445</v>
      </c>
      <c r="I6492" s="130" t="s">
        <v>15943</v>
      </c>
      <c r="J6492" s="130" t="s">
        <v>15944</v>
      </c>
      <c r="K6492" s="130" t="s">
        <v>15</v>
      </c>
      <c r="L6492" s="132">
        <v>40296</v>
      </c>
      <c r="M6492" s="132">
        <v>40330</v>
      </c>
      <c r="N6492" s="132">
        <v>40403</v>
      </c>
      <c r="O6492" s="132"/>
      <c r="P6492" s="133">
        <v>707085</v>
      </c>
      <c r="Q6492" s="130" t="s">
        <v>25148</v>
      </c>
    </row>
    <row r="6493" spans="1:17" ht="60">
      <c r="A6493" s="152">
        <v>6497</v>
      </c>
      <c r="B6493" s="152" t="s">
        <v>29043</v>
      </c>
      <c r="C6493" s="152" t="s">
        <v>29053</v>
      </c>
      <c r="D6493" s="129" t="s">
        <v>29086</v>
      </c>
      <c r="E6493" s="130" t="s">
        <v>3425</v>
      </c>
      <c r="F6493" s="130" t="s">
        <v>10455</v>
      </c>
      <c r="G6493" s="130" t="s">
        <v>19</v>
      </c>
      <c r="H6493" s="131" t="s">
        <v>23445</v>
      </c>
      <c r="I6493" s="130" t="s">
        <v>15945</v>
      </c>
      <c r="J6493" s="130" t="s">
        <v>15946</v>
      </c>
      <c r="K6493" s="130" t="s">
        <v>15</v>
      </c>
      <c r="L6493" s="132">
        <v>40226</v>
      </c>
      <c r="M6493" s="132">
        <v>40332</v>
      </c>
      <c r="N6493" s="132">
        <v>40438</v>
      </c>
      <c r="O6493" s="132">
        <v>40431</v>
      </c>
      <c r="P6493" s="133">
        <v>305483.40999999997</v>
      </c>
      <c r="Q6493" s="130" t="s">
        <v>25125</v>
      </c>
    </row>
    <row r="6494" spans="1:17" ht="60">
      <c r="A6494" s="152">
        <v>6498</v>
      </c>
      <c r="B6494" s="152" t="s">
        <v>29043</v>
      </c>
      <c r="C6494" s="152" t="s">
        <v>29053</v>
      </c>
      <c r="D6494" s="129" t="s">
        <v>29086</v>
      </c>
      <c r="E6494" s="130" t="s">
        <v>3425</v>
      </c>
      <c r="F6494" s="130" t="s">
        <v>10455</v>
      </c>
      <c r="G6494" s="130" t="s">
        <v>19</v>
      </c>
      <c r="H6494" s="131" t="s">
        <v>23445</v>
      </c>
      <c r="I6494" s="130" t="s">
        <v>15947</v>
      </c>
      <c r="J6494" s="130" t="s">
        <v>15948</v>
      </c>
      <c r="K6494" s="130" t="s">
        <v>15</v>
      </c>
      <c r="L6494" s="132">
        <v>40226</v>
      </c>
      <c r="M6494" s="132">
        <v>40360</v>
      </c>
      <c r="N6494" s="132">
        <v>40424</v>
      </c>
      <c r="O6494" s="132">
        <v>40406</v>
      </c>
      <c r="P6494" s="133">
        <v>65887</v>
      </c>
      <c r="Q6494" s="130" t="s">
        <v>26816</v>
      </c>
    </row>
    <row r="6495" spans="1:17" ht="60">
      <c r="A6495" s="152">
        <v>6499</v>
      </c>
      <c r="B6495" s="152" t="s">
        <v>29043</v>
      </c>
      <c r="C6495" s="152" t="s">
        <v>29053</v>
      </c>
      <c r="D6495" s="129" t="s">
        <v>29086</v>
      </c>
      <c r="E6495" s="130" t="s">
        <v>3425</v>
      </c>
      <c r="F6495" s="130" t="s">
        <v>10455</v>
      </c>
      <c r="G6495" s="130" t="s">
        <v>15286</v>
      </c>
      <c r="H6495" s="131" t="s">
        <v>23445</v>
      </c>
      <c r="I6495" s="130" t="s">
        <v>26817</v>
      </c>
      <c r="J6495" s="130" t="s">
        <v>26818</v>
      </c>
      <c r="K6495" s="130" t="s">
        <v>15</v>
      </c>
      <c r="L6495" s="132">
        <v>40421</v>
      </c>
      <c r="M6495" s="132">
        <v>40435</v>
      </c>
      <c r="N6495" s="132">
        <v>40724</v>
      </c>
      <c r="O6495" s="132">
        <v>40462</v>
      </c>
      <c r="P6495" s="133">
        <v>78681</v>
      </c>
      <c r="Q6495" s="130" t="s">
        <v>26960</v>
      </c>
    </row>
    <row r="6496" spans="1:17" ht="60">
      <c r="A6496" s="152">
        <v>6500</v>
      </c>
      <c r="B6496" s="152" t="s">
        <v>29043</v>
      </c>
      <c r="C6496" s="152" t="s">
        <v>29053</v>
      </c>
      <c r="D6496" s="129" t="s">
        <v>29086</v>
      </c>
      <c r="E6496" s="130" t="s">
        <v>3425</v>
      </c>
      <c r="F6496" s="130" t="s">
        <v>15949</v>
      </c>
      <c r="G6496" s="130" t="s">
        <v>19</v>
      </c>
      <c r="H6496" s="131" t="s">
        <v>23429</v>
      </c>
      <c r="I6496" s="130" t="s">
        <v>15950</v>
      </c>
      <c r="J6496" s="130" t="s">
        <v>15951</v>
      </c>
      <c r="K6496" s="130" t="s">
        <v>15</v>
      </c>
      <c r="L6496" s="132">
        <v>40219</v>
      </c>
      <c r="M6496" s="132">
        <v>40373</v>
      </c>
      <c r="N6496" s="132">
        <v>40389</v>
      </c>
      <c r="O6496" s="132">
        <v>40389</v>
      </c>
      <c r="P6496" s="133">
        <v>77134.289999999994</v>
      </c>
      <c r="Q6496" s="130" t="s">
        <v>26819</v>
      </c>
    </row>
    <row r="6497" spans="1:17" ht="60">
      <c r="A6497" s="152">
        <v>6501</v>
      </c>
      <c r="B6497" s="152" t="s">
        <v>29043</v>
      </c>
      <c r="C6497" s="152" t="s">
        <v>29053</v>
      </c>
      <c r="D6497" s="129" t="s">
        <v>29086</v>
      </c>
      <c r="E6497" s="130" t="s">
        <v>3425</v>
      </c>
      <c r="F6497" s="130" t="s">
        <v>15949</v>
      </c>
      <c r="G6497" s="130" t="s">
        <v>19</v>
      </c>
      <c r="H6497" s="131" t="s">
        <v>23429</v>
      </c>
      <c r="I6497" s="130" t="s">
        <v>15952</v>
      </c>
      <c r="J6497" s="130" t="s">
        <v>15953</v>
      </c>
      <c r="K6497" s="130" t="s">
        <v>15</v>
      </c>
      <c r="L6497" s="132">
        <v>40219</v>
      </c>
      <c r="M6497" s="132">
        <v>40373</v>
      </c>
      <c r="N6497" s="132">
        <v>40389</v>
      </c>
      <c r="O6497" s="132">
        <v>40389</v>
      </c>
      <c r="P6497" s="133">
        <v>157013.47</v>
      </c>
      <c r="Q6497" s="130" t="s">
        <v>26820</v>
      </c>
    </row>
    <row r="6498" spans="1:17" ht="60">
      <c r="A6498" s="152">
        <v>6502</v>
      </c>
      <c r="B6498" s="152" t="s">
        <v>29043</v>
      </c>
      <c r="C6498" s="152" t="s">
        <v>29053</v>
      </c>
      <c r="D6498" s="129" t="s">
        <v>29086</v>
      </c>
      <c r="E6498" s="130" t="s">
        <v>3425</v>
      </c>
      <c r="F6498" s="130" t="s">
        <v>15949</v>
      </c>
      <c r="G6498" s="130" t="s">
        <v>19</v>
      </c>
      <c r="H6498" s="131" t="s">
        <v>23429</v>
      </c>
      <c r="I6498" s="130" t="s">
        <v>15954</v>
      </c>
      <c r="J6498" s="130" t="s">
        <v>15955</v>
      </c>
      <c r="K6498" s="130" t="s">
        <v>126</v>
      </c>
      <c r="L6498" s="132">
        <v>40219</v>
      </c>
      <c r="M6498" s="132">
        <v>40373</v>
      </c>
      <c r="N6498" s="132">
        <v>40389</v>
      </c>
      <c r="O6498" s="132">
        <v>40389</v>
      </c>
      <c r="P6498" s="133">
        <v>23634</v>
      </c>
      <c r="Q6498" s="130" t="s">
        <v>23500</v>
      </c>
    </row>
    <row r="6499" spans="1:17" ht="60">
      <c r="A6499" s="152">
        <v>6503</v>
      </c>
      <c r="B6499" s="152" t="s">
        <v>29042</v>
      </c>
      <c r="C6499" s="152" t="s">
        <v>29053</v>
      </c>
      <c r="D6499" s="129" t="s">
        <v>29086</v>
      </c>
      <c r="E6499" s="130" t="s">
        <v>3425</v>
      </c>
      <c r="F6499" s="130" t="s">
        <v>11354</v>
      </c>
      <c r="G6499" s="130" t="s">
        <v>19</v>
      </c>
      <c r="H6499" s="131" t="s">
        <v>23486</v>
      </c>
      <c r="I6499" s="130" t="s">
        <v>15956</v>
      </c>
      <c r="J6499" s="130" t="s">
        <v>15957</v>
      </c>
      <c r="K6499" s="130" t="s">
        <v>15</v>
      </c>
      <c r="L6499" s="132">
        <v>40214</v>
      </c>
      <c r="M6499" s="132">
        <v>40423</v>
      </c>
      <c r="N6499" s="132">
        <v>40347</v>
      </c>
      <c r="O6499" s="132"/>
      <c r="P6499" s="133">
        <v>92500</v>
      </c>
      <c r="Q6499" s="130" t="s">
        <v>26821</v>
      </c>
    </row>
    <row r="6500" spans="1:17" ht="60">
      <c r="A6500" s="152">
        <v>6504</v>
      </c>
      <c r="B6500" s="152" t="s">
        <v>29043</v>
      </c>
      <c r="C6500" s="152" t="s">
        <v>29053</v>
      </c>
      <c r="D6500" s="129" t="s">
        <v>29086</v>
      </c>
      <c r="E6500" s="130" t="s">
        <v>3425</v>
      </c>
      <c r="F6500" s="130" t="s">
        <v>11354</v>
      </c>
      <c r="G6500" s="130" t="s">
        <v>15299</v>
      </c>
      <c r="H6500" s="131" t="s">
        <v>23486</v>
      </c>
      <c r="I6500" s="130" t="s">
        <v>15958</v>
      </c>
      <c r="J6500" s="130" t="s">
        <v>15920</v>
      </c>
      <c r="K6500" s="130" t="s">
        <v>15</v>
      </c>
      <c r="L6500" s="132">
        <v>40235</v>
      </c>
      <c r="M6500" s="132">
        <v>40266</v>
      </c>
      <c r="N6500" s="132">
        <v>41493</v>
      </c>
      <c r="O6500" s="132">
        <v>40459</v>
      </c>
      <c r="P6500" s="133">
        <v>671000</v>
      </c>
      <c r="Q6500" s="130" t="s">
        <v>25835</v>
      </c>
    </row>
    <row r="6501" spans="1:17" ht="60">
      <c r="A6501" s="152">
        <v>6505</v>
      </c>
      <c r="B6501" s="152" t="s">
        <v>29043</v>
      </c>
      <c r="C6501" s="152" t="s">
        <v>29058</v>
      </c>
      <c r="D6501" s="129" t="s">
        <v>29086</v>
      </c>
      <c r="E6501" s="130" t="s">
        <v>3425</v>
      </c>
      <c r="F6501" s="130" t="s">
        <v>11354</v>
      </c>
      <c r="G6501" s="130" t="s">
        <v>15306</v>
      </c>
      <c r="H6501" s="131" t="s">
        <v>23486</v>
      </c>
      <c r="I6501" s="130" t="s">
        <v>15959</v>
      </c>
      <c r="J6501" s="130" t="s">
        <v>15960</v>
      </c>
      <c r="K6501" s="130" t="s">
        <v>15</v>
      </c>
      <c r="L6501" s="132">
        <v>40241</v>
      </c>
      <c r="M6501" s="132">
        <v>40294</v>
      </c>
      <c r="N6501" s="132"/>
      <c r="O6501" s="132">
        <v>40438</v>
      </c>
      <c r="P6501" s="133">
        <v>64677.93</v>
      </c>
      <c r="Q6501" s="130" t="s">
        <v>26270</v>
      </c>
    </row>
    <row r="6502" spans="1:17" ht="60">
      <c r="A6502" s="152">
        <v>6506</v>
      </c>
      <c r="B6502" s="152" t="s">
        <v>29043</v>
      </c>
      <c r="C6502" s="152" t="s">
        <v>29058</v>
      </c>
      <c r="D6502" s="129" t="s">
        <v>29086</v>
      </c>
      <c r="E6502" s="130" t="s">
        <v>3425</v>
      </c>
      <c r="F6502" s="130" t="s">
        <v>11354</v>
      </c>
      <c r="G6502" s="130" t="s">
        <v>15306</v>
      </c>
      <c r="H6502" s="131" t="s">
        <v>23486</v>
      </c>
      <c r="I6502" s="130" t="s">
        <v>15961</v>
      </c>
      <c r="J6502" s="130" t="s">
        <v>15962</v>
      </c>
      <c r="K6502" s="130" t="s">
        <v>15</v>
      </c>
      <c r="L6502" s="132">
        <v>40241</v>
      </c>
      <c r="M6502" s="132">
        <v>40294</v>
      </c>
      <c r="N6502" s="132">
        <v>40751</v>
      </c>
      <c r="O6502" s="132">
        <v>40438</v>
      </c>
      <c r="P6502" s="133">
        <v>159112.04999999999</v>
      </c>
      <c r="Q6502" s="130" t="s">
        <v>26822</v>
      </c>
    </row>
    <row r="6503" spans="1:17" ht="60">
      <c r="A6503" s="152">
        <v>6507</v>
      </c>
      <c r="B6503" s="152" t="s">
        <v>29043</v>
      </c>
      <c r="C6503" s="152" t="s">
        <v>29053</v>
      </c>
      <c r="D6503" s="129" t="s">
        <v>29086</v>
      </c>
      <c r="E6503" s="130" t="s">
        <v>3425</v>
      </c>
      <c r="F6503" s="130" t="s">
        <v>11354</v>
      </c>
      <c r="G6503" s="130" t="s">
        <v>15299</v>
      </c>
      <c r="H6503" s="131" t="s">
        <v>23486</v>
      </c>
      <c r="I6503" s="130" t="s">
        <v>15963</v>
      </c>
      <c r="J6503" s="130" t="s">
        <v>15964</v>
      </c>
      <c r="K6503" s="130" t="s">
        <v>15</v>
      </c>
      <c r="L6503" s="132">
        <v>40269</v>
      </c>
      <c r="M6503" s="132">
        <v>40287</v>
      </c>
      <c r="N6503" s="132">
        <v>40751</v>
      </c>
      <c r="O6503" s="132">
        <v>40345</v>
      </c>
      <c r="P6503" s="133">
        <v>42626</v>
      </c>
      <c r="Q6503" s="130" t="s">
        <v>24125</v>
      </c>
    </row>
    <row r="6504" spans="1:17" ht="60">
      <c r="A6504" s="152">
        <v>6508</v>
      </c>
      <c r="B6504" s="152" t="s">
        <v>29043</v>
      </c>
      <c r="C6504" s="152" t="s">
        <v>29053</v>
      </c>
      <c r="D6504" s="129" t="s">
        <v>29086</v>
      </c>
      <c r="E6504" s="130" t="s">
        <v>3425</v>
      </c>
      <c r="F6504" s="130" t="s">
        <v>11354</v>
      </c>
      <c r="G6504" s="130" t="s">
        <v>19</v>
      </c>
      <c r="H6504" s="131" t="s">
        <v>23486</v>
      </c>
      <c r="I6504" s="130" t="s">
        <v>15965</v>
      </c>
      <c r="J6504" s="130" t="s">
        <v>15966</v>
      </c>
      <c r="K6504" s="130" t="s">
        <v>15</v>
      </c>
      <c r="L6504" s="132">
        <v>40212</v>
      </c>
      <c r="M6504" s="132">
        <v>40358</v>
      </c>
      <c r="N6504" s="132">
        <v>40436</v>
      </c>
      <c r="O6504" s="132">
        <v>40396</v>
      </c>
      <c r="P6504" s="133">
        <v>47665.8</v>
      </c>
      <c r="Q6504" s="130" t="s">
        <v>26823</v>
      </c>
    </row>
    <row r="6505" spans="1:17" ht="60">
      <c r="A6505" s="152">
        <v>6509</v>
      </c>
      <c r="B6505" s="152" t="s">
        <v>29043</v>
      </c>
      <c r="C6505" s="152" t="s">
        <v>29053</v>
      </c>
      <c r="D6505" s="129" t="s">
        <v>29086</v>
      </c>
      <c r="E6505" s="130" t="s">
        <v>3425</v>
      </c>
      <c r="F6505" s="130" t="s">
        <v>11354</v>
      </c>
      <c r="G6505" s="130" t="s">
        <v>19</v>
      </c>
      <c r="H6505" s="131" t="s">
        <v>23486</v>
      </c>
      <c r="I6505" s="130" t="s">
        <v>15967</v>
      </c>
      <c r="J6505" s="130" t="s">
        <v>15968</v>
      </c>
      <c r="K6505" s="130" t="s">
        <v>15</v>
      </c>
      <c r="L6505" s="132">
        <v>40343</v>
      </c>
      <c r="M6505" s="132">
        <v>40350</v>
      </c>
      <c r="N6505" s="132">
        <v>40751</v>
      </c>
      <c r="O6505" s="132">
        <v>40410</v>
      </c>
      <c r="P6505" s="133">
        <v>92500</v>
      </c>
      <c r="Q6505" s="130" t="s">
        <v>23631</v>
      </c>
    </row>
    <row r="6506" spans="1:17" ht="60">
      <c r="A6506" s="152">
        <v>6510</v>
      </c>
      <c r="B6506" s="152" t="s">
        <v>29043</v>
      </c>
      <c r="C6506" s="152" t="s">
        <v>29058</v>
      </c>
      <c r="D6506" s="129" t="s">
        <v>29086</v>
      </c>
      <c r="E6506" s="130" t="s">
        <v>3425</v>
      </c>
      <c r="F6506" s="130" t="s">
        <v>11354</v>
      </c>
      <c r="G6506" s="130" t="s">
        <v>15306</v>
      </c>
      <c r="H6506" s="131" t="s">
        <v>23486</v>
      </c>
      <c r="I6506" s="130" t="s">
        <v>29717</v>
      </c>
      <c r="J6506" s="130" t="s">
        <v>30511</v>
      </c>
      <c r="K6506" s="130" t="s">
        <v>15</v>
      </c>
      <c r="L6506" s="132">
        <v>40408</v>
      </c>
      <c r="M6506" s="132">
        <v>40695</v>
      </c>
      <c r="N6506" s="132">
        <v>40725</v>
      </c>
      <c r="O6506" s="132">
        <v>40764</v>
      </c>
      <c r="P6506" s="133">
        <v>66268.179999999993</v>
      </c>
      <c r="Q6506" s="130" t="s">
        <v>29932</v>
      </c>
    </row>
    <row r="6507" spans="1:17" ht="60">
      <c r="A6507" s="152">
        <v>6511</v>
      </c>
      <c r="B6507" s="152" t="s">
        <v>29042</v>
      </c>
      <c r="C6507" s="152" t="s">
        <v>29053</v>
      </c>
      <c r="D6507" s="129" t="s">
        <v>29086</v>
      </c>
      <c r="E6507" s="130" t="s">
        <v>3425</v>
      </c>
      <c r="F6507" s="130" t="s">
        <v>3428</v>
      </c>
      <c r="G6507" s="130" t="s">
        <v>19</v>
      </c>
      <c r="H6507" s="131" t="s">
        <v>18878</v>
      </c>
      <c r="I6507" s="130" t="s">
        <v>15969</v>
      </c>
      <c r="J6507" s="130" t="s">
        <v>15970</v>
      </c>
      <c r="K6507" s="130" t="s">
        <v>15</v>
      </c>
      <c r="L6507" s="132">
        <v>40277</v>
      </c>
      <c r="M6507" s="132">
        <v>40312</v>
      </c>
      <c r="N6507" s="132">
        <v>40751</v>
      </c>
      <c r="O6507" s="132"/>
      <c r="P6507" s="133">
        <v>146979</v>
      </c>
      <c r="Q6507" s="130" t="s">
        <v>26212</v>
      </c>
    </row>
    <row r="6508" spans="1:17" ht="60">
      <c r="A6508" s="152">
        <v>6512</v>
      </c>
      <c r="B6508" s="152" t="s">
        <v>29043</v>
      </c>
      <c r="C6508" s="152" t="s">
        <v>29053</v>
      </c>
      <c r="D6508" s="129" t="s">
        <v>29086</v>
      </c>
      <c r="E6508" s="130" t="s">
        <v>3425</v>
      </c>
      <c r="F6508" s="130" t="s">
        <v>3428</v>
      </c>
      <c r="G6508" s="130" t="s">
        <v>19</v>
      </c>
      <c r="H6508" s="131" t="s">
        <v>18878</v>
      </c>
      <c r="I6508" s="130" t="s">
        <v>15971</v>
      </c>
      <c r="J6508" s="130" t="s">
        <v>15972</v>
      </c>
      <c r="K6508" s="130" t="s">
        <v>15</v>
      </c>
      <c r="L6508" s="132">
        <v>40226</v>
      </c>
      <c r="M6508" s="132">
        <v>40400</v>
      </c>
      <c r="N6508" s="132">
        <v>40436</v>
      </c>
      <c r="O6508" s="132">
        <v>40409</v>
      </c>
      <c r="P6508" s="133">
        <v>71993.320000000007</v>
      </c>
      <c r="Q6508" s="130" t="s">
        <v>26824</v>
      </c>
    </row>
    <row r="6509" spans="1:17" ht="60">
      <c r="A6509" s="152">
        <v>6513</v>
      </c>
      <c r="B6509" s="152" t="s">
        <v>29043</v>
      </c>
      <c r="C6509" s="152" t="s">
        <v>29053</v>
      </c>
      <c r="D6509" s="129" t="s">
        <v>29086</v>
      </c>
      <c r="E6509" s="130" t="s">
        <v>3425</v>
      </c>
      <c r="F6509" s="130" t="s">
        <v>385</v>
      </c>
      <c r="G6509" s="130" t="s">
        <v>3433</v>
      </c>
      <c r="H6509" s="131" t="s">
        <v>18878</v>
      </c>
      <c r="I6509" s="130" t="s">
        <v>15973</v>
      </c>
      <c r="J6509" s="130" t="s">
        <v>15974</v>
      </c>
      <c r="K6509" s="130" t="s">
        <v>15</v>
      </c>
      <c r="L6509" s="132">
        <v>40296</v>
      </c>
      <c r="M6509" s="132">
        <v>40301</v>
      </c>
      <c r="N6509" s="132">
        <v>40751</v>
      </c>
      <c r="O6509" s="132">
        <v>40344</v>
      </c>
      <c r="P6509" s="133">
        <v>189830.75</v>
      </c>
      <c r="Q6509" s="130" t="s">
        <v>26825</v>
      </c>
    </row>
    <row r="6510" spans="1:17" ht="60">
      <c r="A6510" s="152">
        <v>6514</v>
      </c>
      <c r="B6510" s="152" t="s">
        <v>29043</v>
      </c>
      <c r="C6510" s="152" t="s">
        <v>29053</v>
      </c>
      <c r="D6510" s="129" t="s">
        <v>29086</v>
      </c>
      <c r="E6510" s="130" t="s">
        <v>3425</v>
      </c>
      <c r="F6510" s="130" t="s">
        <v>385</v>
      </c>
      <c r="G6510" s="130" t="s">
        <v>3433</v>
      </c>
      <c r="H6510" s="131" t="s">
        <v>18878</v>
      </c>
      <c r="I6510" s="130" t="s">
        <v>15975</v>
      </c>
      <c r="J6510" s="130" t="s">
        <v>15976</v>
      </c>
      <c r="K6510" s="130" t="s">
        <v>15</v>
      </c>
      <c r="L6510" s="132">
        <v>40296</v>
      </c>
      <c r="M6510" s="132">
        <v>40301</v>
      </c>
      <c r="N6510" s="132"/>
      <c r="O6510" s="132">
        <v>40344</v>
      </c>
      <c r="P6510" s="133">
        <v>92237.61</v>
      </c>
      <c r="Q6510" s="130" t="s">
        <v>26765</v>
      </c>
    </row>
    <row r="6511" spans="1:17" ht="60">
      <c r="A6511" s="152">
        <v>6515</v>
      </c>
      <c r="B6511" s="152" t="s">
        <v>29042</v>
      </c>
      <c r="C6511" s="152" t="s">
        <v>29053</v>
      </c>
      <c r="D6511" s="129" t="s">
        <v>29086</v>
      </c>
      <c r="E6511" s="130" t="s">
        <v>3425</v>
      </c>
      <c r="F6511" s="130" t="s">
        <v>385</v>
      </c>
      <c r="G6511" s="130" t="s">
        <v>19</v>
      </c>
      <c r="H6511" s="131" t="s">
        <v>18878</v>
      </c>
      <c r="I6511" s="130" t="s">
        <v>15977</v>
      </c>
      <c r="J6511" s="130" t="s">
        <v>15978</v>
      </c>
      <c r="K6511" s="130" t="s">
        <v>15</v>
      </c>
      <c r="L6511" s="132">
        <v>40262</v>
      </c>
      <c r="M6511" s="132">
        <v>40371</v>
      </c>
      <c r="N6511" s="132">
        <v>40751</v>
      </c>
      <c r="O6511" s="132"/>
      <c r="P6511" s="133">
        <v>185000</v>
      </c>
      <c r="Q6511" s="130" t="s">
        <v>25310</v>
      </c>
    </row>
    <row r="6512" spans="1:17" ht="60">
      <c r="A6512" s="152">
        <v>6516</v>
      </c>
      <c r="B6512" s="152" t="s">
        <v>29043</v>
      </c>
      <c r="C6512" s="152" t="s">
        <v>29053</v>
      </c>
      <c r="D6512" s="129" t="s">
        <v>29086</v>
      </c>
      <c r="E6512" s="130" t="s">
        <v>3425</v>
      </c>
      <c r="F6512" s="130" t="s">
        <v>385</v>
      </c>
      <c r="G6512" s="130" t="s">
        <v>3433</v>
      </c>
      <c r="H6512" s="131" t="s">
        <v>18878</v>
      </c>
      <c r="I6512" s="130" t="s">
        <v>15979</v>
      </c>
      <c r="J6512" s="130" t="s">
        <v>15980</v>
      </c>
      <c r="K6512" s="130" t="s">
        <v>15</v>
      </c>
      <c r="L6512" s="132">
        <v>40326</v>
      </c>
      <c r="M6512" s="132">
        <v>40330</v>
      </c>
      <c r="N6512" s="132">
        <v>40751</v>
      </c>
      <c r="O6512" s="132">
        <v>40365</v>
      </c>
      <c r="P6512" s="133">
        <v>176098.36</v>
      </c>
      <c r="Q6512" s="130" t="s">
        <v>26826</v>
      </c>
    </row>
    <row r="6513" spans="1:17" ht="60">
      <c r="A6513" s="152">
        <v>6517</v>
      </c>
      <c r="B6513" s="152" t="s">
        <v>29043</v>
      </c>
      <c r="C6513" s="152" t="s">
        <v>29053</v>
      </c>
      <c r="D6513" s="129" t="s">
        <v>29086</v>
      </c>
      <c r="E6513" s="130" t="s">
        <v>3425</v>
      </c>
      <c r="F6513" s="130" t="s">
        <v>385</v>
      </c>
      <c r="G6513" s="130" t="s">
        <v>19</v>
      </c>
      <c r="H6513" s="131" t="s">
        <v>18878</v>
      </c>
      <c r="I6513" s="130" t="s">
        <v>15981</v>
      </c>
      <c r="J6513" s="130" t="s">
        <v>15982</v>
      </c>
      <c r="K6513" s="130" t="s">
        <v>15</v>
      </c>
      <c r="L6513" s="132">
        <v>40326</v>
      </c>
      <c r="M6513" s="132">
        <v>40330</v>
      </c>
      <c r="N6513" s="132">
        <v>40751</v>
      </c>
      <c r="O6513" s="132">
        <v>40351</v>
      </c>
      <c r="P6513" s="133">
        <v>109313.64</v>
      </c>
      <c r="Q6513" s="130" t="s">
        <v>25305</v>
      </c>
    </row>
    <row r="6514" spans="1:17" ht="60">
      <c r="A6514" s="152">
        <v>6518</v>
      </c>
      <c r="B6514" s="152" t="s">
        <v>29043</v>
      </c>
      <c r="C6514" s="152" t="s">
        <v>29053</v>
      </c>
      <c r="D6514" s="129" t="s">
        <v>29086</v>
      </c>
      <c r="E6514" s="130" t="s">
        <v>3425</v>
      </c>
      <c r="F6514" s="130" t="s">
        <v>385</v>
      </c>
      <c r="G6514" s="130" t="s">
        <v>3433</v>
      </c>
      <c r="H6514" s="131" t="s">
        <v>18878</v>
      </c>
      <c r="I6514" s="130" t="s">
        <v>26827</v>
      </c>
      <c r="J6514" s="130" t="s">
        <v>30512</v>
      </c>
      <c r="K6514" s="130" t="s">
        <v>15</v>
      </c>
      <c r="L6514" s="132">
        <v>40444</v>
      </c>
      <c r="M6514" s="132">
        <v>40458</v>
      </c>
      <c r="N6514" s="132">
        <v>40751</v>
      </c>
      <c r="O6514" s="132">
        <v>40493</v>
      </c>
      <c r="P6514" s="133">
        <v>43028</v>
      </c>
      <c r="Q6514" s="130" t="s">
        <v>25374</v>
      </c>
    </row>
    <row r="6515" spans="1:17" ht="60">
      <c r="A6515" s="152">
        <v>6519</v>
      </c>
      <c r="B6515" s="152" t="s">
        <v>29043</v>
      </c>
      <c r="C6515" s="152" t="s">
        <v>29053</v>
      </c>
      <c r="D6515" s="129" t="s">
        <v>29086</v>
      </c>
      <c r="E6515" s="130" t="s">
        <v>3425</v>
      </c>
      <c r="F6515" s="130" t="s">
        <v>1400</v>
      </c>
      <c r="G6515" s="130" t="s">
        <v>19</v>
      </c>
      <c r="H6515" s="131" t="s">
        <v>23486</v>
      </c>
      <c r="I6515" s="130" t="s">
        <v>15983</v>
      </c>
      <c r="J6515" s="130" t="s">
        <v>15984</v>
      </c>
      <c r="K6515" s="130" t="s">
        <v>15</v>
      </c>
      <c r="L6515" s="132">
        <v>40107</v>
      </c>
      <c r="M6515" s="132">
        <v>40378</v>
      </c>
      <c r="N6515" s="132">
        <v>40389</v>
      </c>
      <c r="O6515" s="132">
        <v>40388</v>
      </c>
      <c r="P6515" s="133">
        <v>20682.78</v>
      </c>
      <c r="Q6515" s="130" t="s">
        <v>26828</v>
      </c>
    </row>
    <row r="6516" spans="1:17" ht="60">
      <c r="A6516" s="152">
        <v>6520</v>
      </c>
      <c r="B6516" s="152" t="s">
        <v>29043</v>
      </c>
      <c r="C6516" s="152" t="s">
        <v>29053</v>
      </c>
      <c r="D6516" s="129" t="s">
        <v>29086</v>
      </c>
      <c r="E6516" s="130" t="s">
        <v>3425</v>
      </c>
      <c r="F6516" s="130" t="s">
        <v>1400</v>
      </c>
      <c r="G6516" s="130" t="s">
        <v>19</v>
      </c>
      <c r="H6516" s="131" t="s">
        <v>23486</v>
      </c>
      <c r="I6516" s="130" t="s">
        <v>15985</v>
      </c>
      <c r="J6516" s="130" t="s">
        <v>15986</v>
      </c>
      <c r="K6516" s="130" t="s">
        <v>15</v>
      </c>
      <c r="L6516" s="132">
        <v>40217</v>
      </c>
      <c r="M6516" s="132">
        <v>40436</v>
      </c>
      <c r="N6516" s="132">
        <v>40466</v>
      </c>
      <c r="O6516" s="132">
        <v>40466</v>
      </c>
      <c r="P6516" s="133">
        <v>50000</v>
      </c>
      <c r="Q6516" s="130" t="s">
        <v>24125</v>
      </c>
    </row>
    <row r="6517" spans="1:17" ht="60">
      <c r="A6517" s="152">
        <v>6521</v>
      </c>
      <c r="B6517" s="152" t="s">
        <v>29042</v>
      </c>
      <c r="C6517" s="152" t="s">
        <v>29058</v>
      </c>
      <c r="D6517" s="129" t="s">
        <v>29086</v>
      </c>
      <c r="E6517" s="130" t="s">
        <v>3425</v>
      </c>
      <c r="F6517" s="130" t="s">
        <v>1400</v>
      </c>
      <c r="G6517" s="130" t="s">
        <v>15306</v>
      </c>
      <c r="H6517" s="131" t="s">
        <v>23486</v>
      </c>
      <c r="I6517" s="130" t="s">
        <v>15987</v>
      </c>
      <c r="J6517" s="130" t="s">
        <v>15988</v>
      </c>
      <c r="K6517" s="130" t="s">
        <v>15</v>
      </c>
      <c r="L6517" s="132">
        <v>40226</v>
      </c>
      <c r="M6517" s="132">
        <v>40365</v>
      </c>
      <c r="N6517" s="132">
        <v>40751</v>
      </c>
      <c r="O6517" s="132"/>
      <c r="P6517" s="133">
        <v>241685.41</v>
      </c>
      <c r="Q6517" s="130" t="s">
        <v>24718</v>
      </c>
    </row>
    <row r="6518" spans="1:17" ht="60">
      <c r="A6518" s="152">
        <v>6522</v>
      </c>
      <c r="B6518" s="152" t="s">
        <v>29043</v>
      </c>
      <c r="C6518" s="152" t="s">
        <v>29053</v>
      </c>
      <c r="D6518" s="129" t="s">
        <v>29086</v>
      </c>
      <c r="E6518" s="130" t="s">
        <v>3425</v>
      </c>
      <c r="F6518" s="130" t="s">
        <v>15989</v>
      </c>
      <c r="G6518" s="130" t="s">
        <v>19</v>
      </c>
      <c r="H6518" s="131" t="s">
        <v>23445</v>
      </c>
      <c r="I6518" s="130" t="s">
        <v>15990</v>
      </c>
      <c r="J6518" s="130" t="s">
        <v>15991</v>
      </c>
      <c r="K6518" s="130" t="s">
        <v>15</v>
      </c>
      <c r="L6518" s="132">
        <v>40304</v>
      </c>
      <c r="M6518" s="132">
        <v>40324</v>
      </c>
      <c r="N6518" s="132">
        <v>40361</v>
      </c>
      <c r="O6518" s="132">
        <v>40381</v>
      </c>
      <c r="P6518" s="133">
        <v>340911</v>
      </c>
      <c r="Q6518" s="130" t="s">
        <v>26829</v>
      </c>
    </row>
    <row r="6519" spans="1:17" ht="60">
      <c r="A6519" s="152">
        <v>6523</v>
      </c>
      <c r="B6519" s="152" t="s">
        <v>29043</v>
      </c>
      <c r="C6519" s="152" t="s">
        <v>29053</v>
      </c>
      <c r="D6519" s="129" t="s">
        <v>29086</v>
      </c>
      <c r="E6519" s="130" t="s">
        <v>3425</v>
      </c>
      <c r="F6519" s="130" t="s">
        <v>3440</v>
      </c>
      <c r="G6519" s="130" t="s">
        <v>19</v>
      </c>
      <c r="H6519" s="131" t="s">
        <v>23445</v>
      </c>
      <c r="I6519" s="130" t="s">
        <v>3392</v>
      </c>
      <c r="J6519" s="130" t="s">
        <v>15992</v>
      </c>
      <c r="K6519" s="130" t="s">
        <v>15</v>
      </c>
      <c r="L6519" s="132">
        <v>40231</v>
      </c>
      <c r="M6519" s="132">
        <v>40294</v>
      </c>
      <c r="N6519" s="132">
        <v>40325</v>
      </c>
      <c r="O6519" s="132">
        <v>40319</v>
      </c>
      <c r="P6519" s="133">
        <v>284181.11</v>
      </c>
      <c r="Q6519" s="130" t="s">
        <v>25459</v>
      </c>
    </row>
    <row r="6520" spans="1:17" ht="60">
      <c r="A6520" s="152">
        <v>6524</v>
      </c>
      <c r="B6520" s="152" t="s">
        <v>29042</v>
      </c>
      <c r="C6520" s="152" t="s">
        <v>29050</v>
      </c>
      <c r="D6520" s="129" t="s">
        <v>29086</v>
      </c>
      <c r="E6520" s="130" t="s">
        <v>3425</v>
      </c>
      <c r="F6520" s="130" t="s">
        <v>3440</v>
      </c>
      <c r="G6520" s="130" t="s">
        <v>19</v>
      </c>
      <c r="H6520" s="131" t="s">
        <v>23445</v>
      </c>
      <c r="I6520" s="130" t="s">
        <v>15993</v>
      </c>
      <c r="J6520" s="130" t="s">
        <v>15994</v>
      </c>
      <c r="K6520" s="130" t="s">
        <v>154</v>
      </c>
      <c r="L6520" s="132">
        <v>40344</v>
      </c>
      <c r="M6520" s="132">
        <v>40359</v>
      </c>
      <c r="N6520" s="132">
        <v>40403</v>
      </c>
      <c r="O6520" s="132"/>
      <c r="P6520" s="133">
        <v>805648.8</v>
      </c>
      <c r="Q6520" s="130" t="s">
        <v>26830</v>
      </c>
    </row>
    <row r="6521" spans="1:17" ht="60">
      <c r="A6521" s="152">
        <v>6525</v>
      </c>
      <c r="B6521" s="152" t="s">
        <v>29043</v>
      </c>
      <c r="C6521" s="152" t="s">
        <v>29053</v>
      </c>
      <c r="D6521" s="129" t="s">
        <v>29086</v>
      </c>
      <c r="E6521" s="130" t="s">
        <v>3425</v>
      </c>
      <c r="F6521" s="130" t="s">
        <v>3440</v>
      </c>
      <c r="G6521" s="130" t="s">
        <v>19</v>
      </c>
      <c r="H6521" s="131" t="s">
        <v>23445</v>
      </c>
      <c r="I6521" s="130" t="s">
        <v>15995</v>
      </c>
      <c r="J6521" s="130" t="s">
        <v>15996</v>
      </c>
      <c r="K6521" s="130" t="s">
        <v>15</v>
      </c>
      <c r="L6521" s="132">
        <v>40338</v>
      </c>
      <c r="M6521" s="132">
        <v>40357</v>
      </c>
      <c r="N6521" s="132">
        <v>40375</v>
      </c>
      <c r="O6521" s="132">
        <v>40375</v>
      </c>
      <c r="P6521" s="133">
        <v>71319</v>
      </c>
      <c r="Q6521" s="130" t="s">
        <v>25254</v>
      </c>
    </row>
    <row r="6522" spans="1:17" ht="60">
      <c r="A6522" s="152">
        <v>6526</v>
      </c>
      <c r="B6522" s="152" t="s">
        <v>29043</v>
      </c>
      <c r="C6522" s="152" t="s">
        <v>29053</v>
      </c>
      <c r="D6522" s="129" t="s">
        <v>29086</v>
      </c>
      <c r="E6522" s="130" t="s">
        <v>3425</v>
      </c>
      <c r="F6522" s="130" t="s">
        <v>3597</v>
      </c>
      <c r="G6522" s="130" t="s">
        <v>19</v>
      </c>
      <c r="H6522" s="131" t="s">
        <v>23445</v>
      </c>
      <c r="I6522" s="130" t="s">
        <v>3598</v>
      </c>
      <c r="J6522" s="130" t="s">
        <v>3599</v>
      </c>
      <c r="K6522" s="130" t="s">
        <v>15</v>
      </c>
      <c r="L6522" s="132">
        <v>40183</v>
      </c>
      <c r="M6522" s="132">
        <v>40315</v>
      </c>
      <c r="N6522" s="132">
        <v>40361</v>
      </c>
      <c r="O6522" s="132">
        <v>40353</v>
      </c>
      <c r="P6522" s="133">
        <v>573808.57999999996</v>
      </c>
      <c r="Q6522" s="130" t="s">
        <v>26831</v>
      </c>
    </row>
    <row r="6523" spans="1:17" ht="60">
      <c r="A6523" s="152">
        <v>6527</v>
      </c>
      <c r="B6523" s="152" t="s">
        <v>29043</v>
      </c>
      <c r="C6523" s="152" t="s">
        <v>29053</v>
      </c>
      <c r="D6523" s="129" t="s">
        <v>29086</v>
      </c>
      <c r="E6523" s="130" t="s">
        <v>3425</v>
      </c>
      <c r="F6523" s="130" t="s">
        <v>3597</v>
      </c>
      <c r="G6523" s="130" t="s">
        <v>19</v>
      </c>
      <c r="H6523" s="131" t="s">
        <v>23445</v>
      </c>
      <c r="I6523" s="130" t="s">
        <v>15997</v>
      </c>
      <c r="J6523" s="130" t="s">
        <v>15998</v>
      </c>
      <c r="K6523" s="130" t="s">
        <v>15</v>
      </c>
      <c r="L6523" s="132">
        <v>40263</v>
      </c>
      <c r="M6523" s="132">
        <v>40304</v>
      </c>
      <c r="N6523" s="132">
        <v>40389</v>
      </c>
      <c r="O6523" s="132">
        <v>40386</v>
      </c>
      <c r="P6523" s="133">
        <v>135000</v>
      </c>
      <c r="Q6523" s="130" t="s">
        <v>26832</v>
      </c>
    </row>
    <row r="6524" spans="1:17" ht="60">
      <c r="A6524" s="152">
        <v>6528</v>
      </c>
      <c r="B6524" s="152" t="s">
        <v>29043</v>
      </c>
      <c r="C6524" s="152" t="s">
        <v>29053</v>
      </c>
      <c r="D6524" s="129" t="s">
        <v>29086</v>
      </c>
      <c r="E6524" s="130" t="s">
        <v>3425</v>
      </c>
      <c r="F6524" s="130" t="s">
        <v>3597</v>
      </c>
      <c r="G6524" s="130" t="s">
        <v>19</v>
      </c>
      <c r="H6524" s="131" t="s">
        <v>23445</v>
      </c>
      <c r="I6524" s="130" t="s">
        <v>15999</v>
      </c>
      <c r="J6524" s="130" t="s">
        <v>16000</v>
      </c>
      <c r="K6524" s="130" t="s">
        <v>15</v>
      </c>
      <c r="L6524" s="132">
        <v>40269</v>
      </c>
      <c r="M6524" s="132">
        <v>40322</v>
      </c>
      <c r="N6524" s="132">
        <v>40374</v>
      </c>
      <c r="O6524" s="132">
        <v>40372</v>
      </c>
      <c r="P6524" s="133">
        <v>310000</v>
      </c>
      <c r="Q6524" s="130" t="s">
        <v>25443</v>
      </c>
    </row>
    <row r="6525" spans="1:17" ht="60">
      <c r="A6525" s="152">
        <v>6529</v>
      </c>
      <c r="B6525" s="152" t="s">
        <v>29043</v>
      </c>
      <c r="C6525" s="152" t="s">
        <v>29051</v>
      </c>
      <c r="D6525" s="129" t="s">
        <v>29086</v>
      </c>
      <c r="E6525" s="130" t="s">
        <v>3425</v>
      </c>
      <c r="F6525" s="130" t="s">
        <v>3597</v>
      </c>
      <c r="G6525" s="130" t="s">
        <v>19</v>
      </c>
      <c r="H6525" s="131" t="s">
        <v>23445</v>
      </c>
      <c r="I6525" s="130" t="s">
        <v>16001</v>
      </c>
      <c r="J6525" s="130" t="s">
        <v>16002</v>
      </c>
      <c r="K6525" s="130" t="s">
        <v>15</v>
      </c>
      <c r="L6525" s="132">
        <v>40206</v>
      </c>
      <c r="M6525" s="132">
        <v>40206</v>
      </c>
      <c r="N6525" s="132">
        <v>41274</v>
      </c>
      <c r="O6525" s="132">
        <v>40487</v>
      </c>
      <c r="P6525" s="133">
        <v>4099773</v>
      </c>
      <c r="Q6525" s="130" t="s">
        <v>26833</v>
      </c>
    </row>
    <row r="6526" spans="1:17" ht="60">
      <c r="A6526" s="152">
        <v>6530</v>
      </c>
      <c r="B6526" s="152" t="s">
        <v>29043</v>
      </c>
      <c r="C6526" s="152" t="s">
        <v>29053</v>
      </c>
      <c r="D6526" s="129" t="s">
        <v>29086</v>
      </c>
      <c r="E6526" s="130" t="s">
        <v>3425</v>
      </c>
      <c r="F6526" s="130" t="s">
        <v>3597</v>
      </c>
      <c r="G6526" s="130" t="s">
        <v>19</v>
      </c>
      <c r="H6526" s="131" t="s">
        <v>23445</v>
      </c>
      <c r="I6526" s="130" t="s">
        <v>16003</v>
      </c>
      <c r="J6526" s="130" t="s">
        <v>16004</v>
      </c>
      <c r="K6526" s="130" t="s">
        <v>15</v>
      </c>
      <c r="L6526" s="132">
        <v>40290</v>
      </c>
      <c r="M6526" s="132">
        <v>40310</v>
      </c>
      <c r="N6526" s="132">
        <v>40480</v>
      </c>
      <c r="O6526" s="132">
        <v>40403</v>
      </c>
      <c r="P6526" s="133">
        <v>108457.42</v>
      </c>
      <c r="Q6526" s="130" t="s">
        <v>25749</v>
      </c>
    </row>
    <row r="6527" spans="1:17" ht="60">
      <c r="A6527" s="152">
        <v>6531</v>
      </c>
      <c r="B6527" s="152" t="s">
        <v>29043</v>
      </c>
      <c r="C6527" s="152" t="s">
        <v>29051</v>
      </c>
      <c r="D6527" s="129" t="s">
        <v>29086</v>
      </c>
      <c r="E6527" s="130" t="s">
        <v>3425</v>
      </c>
      <c r="F6527" s="130" t="s">
        <v>3597</v>
      </c>
      <c r="G6527" s="130" t="s">
        <v>19</v>
      </c>
      <c r="H6527" s="131" t="s">
        <v>23445</v>
      </c>
      <c r="I6527" s="130" t="s">
        <v>16005</v>
      </c>
      <c r="J6527" s="130" t="s">
        <v>16006</v>
      </c>
      <c r="K6527" s="130" t="s">
        <v>126</v>
      </c>
      <c r="L6527" s="132">
        <v>39944</v>
      </c>
      <c r="M6527" s="132">
        <v>39944</v>
      </c>
      <c r="N6527" s="132">
        <v>40354</v>
      </c>
      <c r="O6527" s="132">
        <v>40357</v>
      </c>
      <c r="P6527" s="133">
        <v>158391.49</v>
      </c>
      <c r="Q6527" s="130" t="s">
        <v>24902</v>
      </c>
    </row>
    <row r="6528" spans="1:17" ht="60">
      <c r="A6528" s="152">
        <v>6532</v>
      </c>
      <c r="B6528" s="152" t="s">
        <v>29043</v>
      </c>
      <c r="C6528" s="152" t="s">
        <v>29051</v>
      </c>
      <c r="D6528" s="129" t="s">
        <v>29086</v>
      </c>
      <c r="E6528" s="130" t="s">
        <v>3425</v>
      </c>
      <c r="F6528" s="130" t="s">
        <v>3597</v>
      </c>
      <c r="G6528" s="130" t="s">
        <v>19</v>
      </c>
      <c r="H6528" s="131" t="s">
        <v>23445</v>
      </c>
      <c r="I6528" s="130" t="s">
        <v>16007</v>
      </c>
      <c r="J6528" s="130" t="s">
        <v>16008</v>
      </c>
      <c r="K6528" s="130" t="s">
        <v>15</v>
      </c>
      <c r="L6528" s="132">
        <v>40290</v>
      </c>
      <c r="M6528" s="132">
        <v>40373</v>
      </c>
      <c r="N6528" s="132">
        <v>40424</v>
      </c>
      <c r="O6528" s="132">
        <v>40424</v>
      </c>
      <c r="P6528" s="133">
        <v>1191547.56</v>
      </c>
      <c r="Q6528" s="130" t="s">
        <v>26834</v>
      </c>
    </row>
    <row r="6529" spans="1:17" ht="15">
      <c r="A6529" s="152">
        <v>6533</v>
      </c>
      <c r="B6529" s="152" t="s">
        <v>29042</v>
      </c>
      <c r="C6529" s="152" t="s">
        <v>29047</v>
      </c>
      <c r="D6529" s="129" t="s">
        <v>29084</v>
      </c>
      <c r="E6529" s="130" t="s">
        <v>3425</v>
      </c>
      <c r="F6529" s="130" t="s">
        <v>3597</v>
      </c>
      <c r="G6529" s="130" t="s">
        <v>19</v>
      </c>
      <c r="H6529" s="131" t="s">
        <v>23445</v>
      </c>
      <c r="I6529" s="130" t="s">
        <v>26835</v>
      </c>
      <c r="J6529" s="130" t="s">
        <v>26836</v>
      </c>
      <c r="K6529" s="130" t="s">
        <v>126</v>
      </c>
      <c r="L6529" s="132">
        <v>40371</v>
      </c>
      <c r="M6529" s="132"/>
      <c r="N6529" s="132">
        <v>41106</v>
      </c>
      <c r="O6529" s="132"/>
      <c r="P6529" s="133">
        <v>1175000</v>
      </c>
      <c r="Q6529" s="130" t="s">
        <v>26837</v>
      </c>
    </row>
    <row r="6530" spans="1:17" ht="60">
      <c r="A6530" s="152">
        <v>6534</v>
      </c>
      <c r="B6530" s="152" t="s">
        <v>29043</v>
      </c>
      <c r="C6530" s="152" t="s">
        <v>29053</v>
      </c>
      <c r="D6530" s="129" t="s">
        <v>29086</v>
      </c>
      <c r="E6530" s="130" t="s">
        <v>3425</v>
      </c>
      <c r="F6530" s="130" t="s">
        <v>15381</v>
      </c>
      <c r="G6530" s="130" t="s">
        <v>19</v>
      </c>
      <c r="H6530" s="131" t="s">
        <v>23435</v>
      </c>
      <c r="I6530" s="130" t="s">
        <v>16009</v>
      </c>
      <c r="J6530" s="130" t="s">
        <v>16010</v>
      </c>
      <c r="K6530" s="130" t="s">
        <v>15</v>
      </c>
      <c r="L6530" s="132">
        <v>40249</v>
      </c>
      <c r="M6530" s="132">
        <v>40294</v>
      </c>
      <c r="N6530" s="132">
        <v>40340</v>
      </c>
      <c r="O6530" s="132">
        <v>40337</v>
      </c>
      <c r="P6530" s="133">
        <v>449771</v>
      </c>
      <c r="Q6530" s="130" t="s">
        <v>23819</v>
      </c>
    </row>
    <row r="6531" spans="1:17" ht="60">
      <c r="A6531" s="152">
        <v>6535</v>
      </c>
      <c r="B6531" s="152" t="s">
        <v>29043</v>
      </c>
      <c r="C6531" s="152" t="s">
        <v>29050</v>
      </c>
      <c r="D6531" s="129" t="s">
        <v>29086</v>
      </c>
      <c r="E6531" s="130" t="s">
        <v>3425</v>
      </c>
      <c r="F6531" s="130" t="s">
        <v>15381</v>
      </c>
      <c r="G6531" s="130" t="s">
        <v>19</v>
      </c>
      <c r="H6531" s="131" t="s">
        <v>23435</v>
      </c>
      <c r="I6531" s="130" t="s">
        <v>16011</v>
      </c>
      <c r="J6531" s="130" t="s">
        <v>16012</v>
      </c>
      <c r="K6531" s="130" t="s">
        <v>154</v>
      </c>
      <c r="L6531" s="132">
        <v>40232</v>
      </c>
      <c r="M6531" s="132">
        <v>40232</v>
      </c>
      <c r="N6531" s="132">
        <v>40940</v>
      </c>
      <c r="O6531" s="132">
        <v>40500</v>
      </c>
      <c r="P6531" s="133">
        <v>753890.46</v>
      </c>
      <c r="Q6531" s="130" t="s">
        <v>26838</v>
      </c>
    </row>
    <row r="6532" spans="1:17" ht="60">
      <c r="A6532" s="152">
        <v>6536</v>
      </c>
      <c r="B6532" s="152" t="s">
        <v>29043</v>
      </c>
      <c r="C6532" s="152" t="s">
        <v>29053</v>
      </c>
      <c r="D6532" s="129" t="s">
        <v>29086</v>
      </c>
      <c r="E6532" s="130" t="s">
        <v>3425</v>
      </c>
      <c r="F6532" s="130" t="s">
        <v>1624</v>
      </c>
      <c r="G6532" s="130" t="s">
        <v>19</v>
      </c>
      <c r="H6532" s="131" t="s">
        <v>23791</v>
      </c>
      <c r="I6532" s="130" t="s">
        <v>16013</v>
      </c>
      <c r="J6532" s="130" t="s">
        <v>16014</v>
      </c>
      <c r="K6532" s="130" t="s">
        <v>15</v>
      </c>
      <c r="L6532" s="132">
        <v>40269</v>
      </c>
      <c r="M6532" s="132">
        <v>40357</v>
      </c>
      <c r="N6532" s="132">
        <v>40361</v>
      </c>
      <c r="O6532" s="132">
        <v>40402</v>
      </c>
      <c r="P6532" s="133">
        <v>78215.649999999994</v>
      </c>
      <c r="Q6532" s="130" t="s">
        <v>25403</v>
      </c>
    </row>
    <row r="6533" spans="1:17" ht="60">
      <c r="A6533" s="152">
        <v>6537</v>
      </c>
      <c r="B6533" s="152" t="s">
        <v>29043</v>
      </c>
      <c r="C6533" s="152" t="s">
        <v>29053</v>
      </c>
      <c r="D6533" s="129" t="s">
        <v>29086</v>
      </c>
      <c r="E6533" s="130" t="s">
        <v>3425</v>
      </c>
      <c r="F6533" s="130" t="s">
        <v>1624</v>
      </c>
      <c r="G6533" s="130" t="s">
        <v>19</v>
      </c>
      <c r="H6533" s="131" t="s">
        <v>23791</v>
      </c>
      <c r="I6533" s="130" t="s">
        <v>16015</v>
      </c>
      <c r="J6533" s="130" t="s">
        <v>16016</v>
      </c>
      <c r="K6533" s="130" t="s">
        <v>15</v>
      </c>
      <c r="L6533" s="132">
        <v>40140</v>
      </c>
      <c r="M6533" s="132">
        <v>40428</v>
      </c>
      <c r="N6533" s="132">
        <v>40438</v>
      </c>
      <c r="O6533" s="132">
        <v>40438</v>
      </c>
      <c r="P6533" s="133">
        <v>67457</v>
      </c>
      <c r="Q6533" s="130" t="s">
        <v>26839</v>
      </c>
    </row>
    <row r="6534" spans="1:17" ht="60">
      <c r="A6534" s="152">
        <v>6538</v>
      </c>
      <c r="B6534" s="152" t="s">
        <v>29043</v>
      </c>
      <c r="C6534" s="152" t="s">
        <v>29053</v>
      </c>
      <c r="D6534" s="129" t="s">
        <v>29086</v>
      </c>
      <c r="E6534" s="130" t="s">
        <v>3425</v>
      </c>
      <c r="F6534" s="130" t="s">
        <v>1624</v>
      </c>
      <c r="G6534" s="130" t="s">
        <v>19</v>
      </c>
      <c r="H6534" s="131" t="s">
        <v>23791</v>
      </c>
      <c r="I6534" s="130" t="s">
        <v>16017</v>
      </c>
      <c r="J6534" s="130" t="s">
        <v>16018</v>
      </c>
      <c r="K6534" s="130" t="s">
        <v>15</v>
      </c>
      <c r="L6534" s="132">
        <v>40339</v>
      </c>
      <c r="M6534" s="132">
        <v>40348</v>
      </c>
      <c r="N6534" s="132">
        <v>40400</v>
      </c>
      <c r="O6534" s="132">
        <v>40402</v>
      </c>
      <c r="P6534" s="133">
        <v>47000</v>
      </c>
      <c r="Q6534" s="130" t="s">
        <v>26840</v>
      </c>
    </row>
    <row r="6535" spans="1:17" ht="60">
      <c r="A6535" s="152">
        <v>6539</v>
      </c>
      <c r="B6535" s="152" t="s">
        <v>29043</v>
      </c>
      <c r="C6535" s="152" t="s">
        <v>29053</v>
      </c>
      <c r="D6535" s="129" t="s">
        <v>29086</v>
      </c>
      <c r="E6535" s="130" t="s">
        <v>3425</v>
      </c>
      <c r="F6535" s="130" t="s">
        <v>342</v>
      </c>
      <c r="G6535" s="130" t="s">
        <v>19</v>
      </c>
      <c r="H6535" s="131" t="s">
        <v>23445</v>
      </c>
      <c r="I6535" s="130" t="s">
        <v>16019</v>
      </c>
      <c r="J6535" s="130" t="s">
        <v>16020</v>
      </c>
      <c r="K6535" s="130" t="s">
        <v>15</v>
      </c>
      <c r="L6535" s="132">
        <v>40179</v>
      </c>
      <c r="M6535" s="132">
        <v>40179</v>
      </c>
      <c r="N6535" s="132">
        <v>40354</v>
      </c>
      <c r="O6535" s="132">
        <v>40372</v>
      </c>
      <c r="P6535" s="133">
        <v>72977.5</v>
      </c>
      <c r="Q6535" s="130" t="s">
        <v>26841</v>
      </c>
    </row>
    <row r="6536" spans="1:17" ht="60">
      <c r="A6536" s="152">
        <v>6540</v>
      </c>
      <c r="B6536" s="152" t="s">
        <v>29042</v>
      </c>
      <c r="C6536" s="152" t="s">
        <v>29053</v>
      </c>
      <c r="D6536" s="129" t="s">
        <v>29086</v>
      </c>
      <c r="E6536" s="130" t="s">
        <v>3425</v>
      </c>
      <c r="F6536" s="130" t="s">
        <v>10104</v>
      </c>
      <c r="G6536" s="130" t="s">
        <v>19</v>
      </c>
      <c r="H6536" s="131" t="s">
        <v>23445</v>
      </c>
      <c r="I6536" s="130" t="s">
        <v>16021</v>
      </c>
      <c r="J6536" s="130" t="s">
        <v>16022</v>
      </c>
      <c r="K6536" s="130" t="s">
        <v>15</v>
      </c>
      <c r="L6536" s="132">
        <v>40340</v>
      </c>
      <c r="M6536" s="132">
        <v>40365</v>
      </c>
      <c r="N6536" s="132">
        <v>40445</v>
      </c>
      <c r="O6536" s="132"/>
      <c r="P6536" s="133">
        <v>300000</v>
      </c>
      <c r="Q6536" s="130" t="s">
        <v>26172</v>
      </c>
    </row>
    <row r="6537" spans="1:17" ht="60">
      <c r="A6537" s="152">
        <v>6541</v>
      </c>
      <c r="B6537" s="152" t="s">
        <v>29043</v>
      </c>
      <c r="C6537" s="152" t="s">
        <v>29053</v>
      </c>
      <c r="D6537" s="129" t="s">
        <v>29086</v>
      </c>
      <c r="E6537" s="130" t="s">
        <v>3425</v>
      </c>
      <c r="F6537" s="130" t="s">
        <v>10104</v>
      </c>
      <c r="G6537" s="130" t="s">
        <v>19</v>
      </c>
      <c r="H6537" s="131" t="s">
        <v>23445</v>
      </c>
      <c r="I6537" s="130" t="s">
        <v>16023</v>
      </c>
      <c r="J6537" s="130" t="s">
        <v>16024</v>
      </c>
      <c r="K6537" s="130" t="s">
        <v>15</v>
      </c>
      <c r="L6537" s="132">
        <v>40359</v>
      </c>
      <c r="M6537" s="132">
        <v>40406</v>
      </c>
      <c r="N6537" s="132">
        <v>40466</v>
      </c>
      <c r="O6537" s="132">
        <v>40449</v>
      </c>
      <c r="P6537" s="133">
        <v>199394.58</v>
      </c>
      <c r="Q6537" s="130" t="s">
        <v>26260</v>
      </c>
    </row>
    <row r="6538" spans="1:17" ht="60">
      <c r="A6538" s="152">
        <v>6542</v>
      </c>
      <c r="B6538" s="152" t="s">
        <v>29043</v>
      </c>
      <c r="C6538" s="152" t="s">
        <v>29053</v>
      </c>
      <c r="D6538" s="129" t="s">
        <v>29086</v>
      </c>
      <c r="E6538" s="130" t="s">
        <v>3425</v>
      </c>
      <c r="F6538" s="130" t="s">
        <v>10104</v>
      </c>
      <c r="G6538" s="130" t="s">
        <v>19</v>
      </c>
      <c r="H6538" s="131" t="s">
        <v>23445</v>
      </c>
      <c r="I6538" s="130" t="s">
        <v>29718</v>
      </c>
      <c r="J6538" s="130" t="s">
        <v>29933</v>
      </c>
      <c r="K6538" s="130" t="s">
        <v>15</v>
      </c>
      <c r="L6538" s="132">
        <v>40408</v>
      </c>
      <c r="M6538" s="132">
        <v>40664</v>
      </c>
      <c r="N6538" s="132">
        <v>40724</v>
      </c>
      <c r="O6538" s="132">
        <v>40767</v>
      </c>
      <c r="P6538" s="133">
        <v>94000</v>
      </c>
      <c r="Q6538" s="130" t="s">
        <v>29934</v>
      </c>
    </row>
    <row r="6539" spans="1:17" ht="60">
      <c r="A6539" s="152">
        <v>6543</v>
      </c>
      <c r="B6539" s="152" t="s">
        <v>29043</v>
      </c>
      <c r="C6539" s="152" t="s">
        <v>29053</v>
      </c>
      <c r="D6539" s="129" t="s">
        <v>29086</v>
      </c>
      <c r="E6539" s="130" t="s">
        <v>3425</v>
      </c>
      <c r="F6539" s="130" t="s">
        <v>3104</v>
      </c>
      <c r="G6539" s="130" t="s">
        <v>19</v>
      </c>
      <c r="H6539" s="131" t="s">
        <v>23445</v>
      </c>
      <c r="I6539" s="130" t="s">
        <v>16025</v>
      </c>
      <c r="J6539" s="130" t="s">
        <v>16026</v>
      </c>
      <c r="K6539" s="130" t="s">
        <v>15</v>
      </c>
      <c r="L6539" s="132">
        <v>40235</v>
      </c>
      <c r="M6539" s="132">
        <v>40310</v>
      </c>
      <c r="N6539" s="132">
        <v>40418</v>
      </c>
      <c r="O6539" s="132">
        <v>40388</v>
      </c>
      <c r="P6539" s="133">
        <v>277036.3</v>
      </c>
      <c r="Q6539" s="130" t="s">
        <v>26842</v>
      </c>
    </row>
    <row r="6540" spans="1:17" ht="60">
      <c r="A6540" s="152">
        <v>6544</v>
      </c>
      <c r="B6540" s="152" t="s">
        <v>29043</v>
      </c>
      <c r="C6540" s="152" t="s">
        <v>29053</v>
      </c>
      <c r="D6540" s="129" t="s">
        <v>29086</v>
      </c>
      <c r="E6540" s="130" t="s">
        <v>3425</v>
      </c>
      <c r="F6540" s="130" t="s">
        <v>3104</v>
      </c>
      <c r="G6540" s="130" t="s">
        <v>19</v>
      </c>
      <c r="H6540" s="131" t="s">
        <v>23445</v>
      </c>
      <c r="I6540" s="130" t="s">
        <v>16027</v>
      </c>
      <c r="J6540" s="130" t="s">
        <v>16028</v>
      </c>
      <c r="K6540" s="130" t="s">
        <v>15</v>
      </c>
      <c r="L6540" s="132">
        <v>40323</v>
      </c>
      <c r="M6540" s="132">
        <v>40330</v>
      </c>
      <c r="N6540" s="132">
        <v>40441</v>
      </c>
      <c r="O6540" s="132">
        <v>40470</v>
      </c>
      <c r="P6540" s="133">
        <v>92100.6</v>
      </c>
      <c r="Q6540" s="130" t="s">
        <v>23769</v>
      </c>
    </row>
    <row r="6541" spans="1:17" ht="60">
      <c r="A6541" s="152">
        <v>6545</v>
      </c>
      <c r="B6541" s="152" t="s">
        <v>29043</v>
      </c>
      <c r="C6541" s="152" t="s">
        <v>29053</v>
      </c>
      <c r="D6541" s="129" t="s">
        <v>29086</v>
      </c>
      <c r="E6541" s="130" t="s">
        <v>3425</v>
      </c>
      <c r="F6541" s="130" t="s">
        <v>3104</v>
      </c>
      <c r="G6541" s="130" t="s">
        <v>19</v>
      </c>
      <c r="H6541" s="131" t="s">
        <v>23445</v>
      </c>
      <c r="I6541" s="130" t="s">
        <v>26843</v>
      </c>
      <c r="J6541" s="130" t="s">
        <v>7691</v>
      </c>
      <c r="K6541" s="130" t="s">
        <v>15</v>
      </c>
      <c r="L6541" s="132">
        <v>40389</v>
      </c>
      <c r="M6541" s="132">
        <v>40434</v>
      </c>
      <c r="N6541" s="132">
        <v>40482</v>
      </c>
      <c r="O6541" s="132">
        <v>40486</v>
      </c>
      <c r="P6541" s="133">
        <v>32785.699999999997</v>
      </c>
      <c r="Q6541" s="130" t="s">
        <v>26661</v>
      </c>
    </row>
    <row r="6542" spans="1:17" ht="60">
      <c r="A6542" s="152">
        <v>6546</v>
      </c>
      <c r="B6542" s="152" t="s">
        <v>29043</v>
      </c>
      <c r="C6542" s="152" t="s">
        <v>29053</v>
      </c>
      <c r="D6542" s="129" t="s">
        <v>29086</v>
      </c>
      <c r="E6542" s="130" t="s">
        <v>3425</v>
      </c>
      <c r="F6542" s="130" t="s">
        <v>3452</v>
      </c>
      <c r="G6542" s="130" t="s">
        <v>19</v>
      </c>
      <c r="H6542" s="131" t="s">
        <v>18878</v>
      </c>
      <c r="I6542" s="130" t="s">
        <v>16029</v>
      </c>
      <c r="J6542" s="130" t="s">
        <v>16030</v>
      </c>
      <c r="K6542" s="130" t="s">
        <v>15</v>
      </c>
      <c r="L6542" s="132">
        <v>40270</v>
      </c>
      <c r="M6542" s="132">
        <v>40343</v>
      </c>
      <c r="N6542" s="132"/>
      <c r="O6542" s="132">
        <v>40361</v>
      </c>
      <c r="P6542" s="133">
        <v>110000</v>
      </c>
      <c r="Q6542" s="130" t="s">
        <v>23855</v>
      </c>
    </row>
    <row r="6543" spans="1:17" ht="60">
      <c r="A6543" s="152">
        <v>6547</v>
      </c>
      <c r="B6543" s="152" t="s">
        <v>29043</v>
      </c>
      <c r="C6543" s="152" t="s">
        <v>29053</v>
      </c>
      <c r="D6543" s="129" t="s">
        <v>29086</v>
      </c>
      <c r="E6543" s="130" t="s">
        <v>3425</v>
      </c>
      <c r="F6543" s="130" t="s">
        <v>3452</v>
      </c>
      <c r="G6543" s="130" t="s">
        <v>19</v>
      </c>
      <c r="H6543" s="131" t="s">
        <v>18878</v>
      </c>
      <c r="I6543" s="130" t="s">
        <v>16031</v>
      </c>
      <c r="J6543" s="130" t="s">
        <v>16032</v>
      </c>
      <c r="K6543" s="130" t="s">
        <v>15</v>
      </c>
      <c r="L6543" s="132">
        <v>40140</v>
      </c>
      <c r="M6543" s="132">
        <v>40343</v>
      </c>
      <c r="N6543" s="132">
        <v>40373</v>
      </c>
      <c r="O6543" s="132">
        <v>40371</v>
      </c>
      <c r="P6543" s="133">
        <v>71300</v>
      </c>
      <c r="Q6543" s="130" t="s">
        <v>26844</v>
      </c>
    </row>
    <row r="6544" spans="1:17" ht="60">
      <c r="A6544" s="152">
        <v>6548</v>
      </c>
      <c r="B6544" s="152" t="s">
        <v>29043</v>
      </c>
      <c r="C6544" s="152" t="s">
        <v>29053</v>
      </c>
      <c r="D6544" s="129" t="s">
        <v>29086</v>
      </c>
      <c r="E6544" s="130" t="s">
        <v>3425</v>
      </c>
      <c r="F6544" s="130" t="s">
        <v>3452</v>
      </c>
      <c r="G6544" s="130" t="s">
        <v>19</v>
      </c>
      <c r="H6544" s="131" t="s">
        <v>18878</v>
      </c>
      <c r="I6544" s="130" t="s">
        <v>16033</v>
      </c>
      <c r="J6544" s="130" t="s">
        <v>16034</v>
      </c>
      <c r="K6544" s="130" t="s">
        <v>15</v>
      </c>
      <c r="L6544" s="132">
        <v>40140</v>
      </c>
      <c r="M6544" s="132">
        <v>40343</v>
      </c>
      <c r="N6544" s="132">
        <v>40421</v>
      </c>
      <c r="O6544" s="132">
        <v>40420</v>
      </c>
      <c r="P6544" s="133">
        <v>66400</v>
      </c>
      <c r="Q6544" s="130" t="s">
        <v>26845</v>
      </c>
    </row>
    <row r="6545" spans="1:17" ht="60">
      <c r="A6545" s="152">
        <v>6549</v>
      </c>
      <c r="B6545" s="152" t="s">
        <v>29043</v>
      </c>
      <c r="C6545" s="152" t="s">
        <v>29053</v>
      </c>
      <c r="D6545" s="129" t="s">
        <v>29086</v>
      </c>
      <c r="E6545" s="130" t="s">
        <v>3425</v>
      </c>
      <c r="F6545" s="130" t="s">
        <v>3452</v>
      </c>
      <c r="G6545" s="130" t="s">
        <v>19</v>
      </c>
      <c r="H6545" s="131" t="s">
        <v>18878</v>
      </c>
      <c r="I6545" s="130" t="s">
        <v>16035</v>
      </c>
      <c r="J6545" s="130" t="s">
        <v>16036</v>
      </c>
      <c r="K6545" s="130" t="s">
        <v>15</v>
      </c>
      <c r="L6545" s="132">
        <v>40140</v>
      </c>
      <c r="M6545" s="132">
        <v>40343</v>
      </c>
      <c r="N6545" s="132">
        <v>40421</v>
      </c>
      <c r="O6545" s="132">
        <v>40406</v>
      </c>
      <c r="P6545" s="133">
        <v>68200</v>
      </c>
      <c r="Q6545" s="130" t="s">
        <v>26846</v>
      </c>
    </row>
    <row r="6546" spans="1:17" ht="60">
      <c r="A6546" s="152">
        <v>6550</v>
      </c>
      <c r="B6546" s="152" t="s">
        <v>29043</v>
      </c>
      <c r="C6546" s="152" t="s">
        <v>29053</v>
      </c>
      <c r="D6546" s="129" t="s">
        <v>29086</v>
      </c>
      <c r="E6546" s="130" t="s">
        <v>3425</v>
      </c>
      <c r="F6546" s="130" t="s">
        <v>3452</v>
      </c>
      <c r="G6546" s="130" t="s">
        <v>19</v>
      </c>
      <c r="H6546" s="131" t="s">
        <v>18878</v>
      </c>
      <c r="I6546" s="130" t="s">
        <v>16037</v>
      </c>
      <c r="J6546" s="130" t="s">
        <v>16038</v>
      </c>
      <c r="K6546" s="130" t="s">
        <v>15</v>
      </c>
      <c r="L6546" s="132">
        <v>40140</v>
      </c>
      <c r="M6546" s="132">
        <v>40343</v>
      </c>
      <c r="N6546" s="132">
        <v>40395</v>
      </c>
      <c r="O6546" s="132">
        <v>40392</v>
      </c>
      <c r="P6546" s="133">
        <v>34600</v>
      </c>
      <c r="Q6546" s="130" t="s">
        <v>26847</v>
      </c>
    </row>
    <row r="6547" spans="1:17" ht="60">
      <c r="A6547" s="152">
        <v>6551</v>
      </c>
      <c r="B6547" s="152" t="s">
        <v>29043</v>
      </c>
      <c r="C6547" s="152" t="s">
        <v>29053</v>
      </c>
      <c r="D6547" s="129" t="s">
        <v>29086</v>
      </c>
      <c r="E6547" s="130" t="s">
        <v>3425</v>
      </c>
      <c r="F6547" s="130" t="s">
        <v>3452</v>
      </c>
      <c r="G6547" s="130" t="s">
        <v>19</v>
      </c>
      <c r="H6547" s="131" t="s">
        <v>18878</v>
      </c>
      <c r="I6547" s="130" t="s">
        <v>16039</v>
      </c>
      <c r="J6547" s="130" t="s">
        <v>16040</v>
      </c>
      <c r="K6547" s="130" t="s">
        <v>15</v>
      </c>
      <c r="L6547" s="132">
        <v>40140</v>
      </c>
      <c r="M6547" s="132">
        <v>40343</v>
      </c>
      <c r="N6547" s="132">
        <v>40390</v>
      </c>
      <c r="O6547" s="132">
        <v>40380</v>
      </c>
      <c r="P6547" s="133">
        <v>47180</v>
      </c>
      <c r="Q6547" s="130" t="s">
        <v>26848</v>
      </c>
    </row>
    <row r="6548" spans="1:17" ht="60">
      <c r="A6548" s="152">
        <v>6552</v>
      </c>
      <c r="B6548" s="152" t="s">
        <v>29043</v>
      </c>
      <c r="C6548" s="152" t="s">
        <v>29053</v>
      </c>
      <c r="D6548" s="129" t="s">
        <v>29086</v>
      </c>
      <c r="E6548" s="130" t="s">
        <v>3425</v>
      </c>
      <c r="F6548" s="130" t="s">
        <v>3452</v>
      </c>
      <c r="G6548" s="130" t="s">
        <v>19</v>
      </c>
      <c r="H6548" s="131" t="s">
        <v>18878</v>
      </c>
      <c r="I6548" s="130" t="s">
        <v>16041</v>
      </c>
      <c r="J6548" s="130" t="s">
        <v>16042</v>
      </c>
      <c r="K6548" s="130" t="s">
        <v>15</v>
      </c>
      <c r="L6548" s="132">
        <v>40140</v>
      </c>
      <c r="M6548" s="132">
        <v>40343</v>
      </c>
      <c r="N6548" s="132">
        <v>40421</v>
      </c>
      <c r="O6548" s="132">
        <v>40413</v>
      </c>
      <c r="P6548" s="133">
        <v>79300</v>
      </c>
      <c r="Q6548" s="130" t="s">
        <v>26849</v>
      </c>
    </row>
    <row r="6549" spans="1:17" ht="60">
      <c r="A6549" s="152">
        <v>6553</v>
      </c>
      <c r="B6549" s="152" t="s">
        <v>29043</v>
      </c>
      <c r="C6549" s="152" t="s">
        <v>29053</v>
      </c>
      <c r="D6549" s="129" t="s">
        <v>29086</v>
      </c>
      <c r="E6549" s="130" t="s">
        <v>3425</v>
      </c>
      <c r="F6549" s="130" t="s">
        <v>3452</v>
      </c>
      <c r="G6549" s="130" t="s">
        <v>19</v>
      </c>
      <c r="H6549" s="131" t="s">
        <v>18878</v>
      </c>
      <c r="I6549" s="130" t="s">
        <v>16043</v>
      </c>
      <c r="J6549" s="130" t="s">
        <v>16044</v>
      </c>
      <c r="K6549" s="130" t="s">
        <v>15</v>
      </c>
      <c r="L6549" s="132">
        <v>40140</v>
      </c>
      <c r="M6549" s="132">
        <v>40343</v>
      </c>
      <c r="N6549" s="132">
        <v>40390</v>
      </c>
      <c r="O6549" s="132">
        <v>40381</v>
      </c>
      <c r="P6549" s="133">
        <v>76440</v>
      </c>
      <c r="Q6549" s="130" t="s">
        <v>26850</v>
      </c>
    </row>
    <row r="6550" spans="1:17" ht="60">
      <c r="A6550" s="152">
        <v>6554</v>
      </c>
      <c r="B6550" s="152" t="s">
        <v>29043</v>
      </c>
      <c r="C6550" s="152" t="s">
        <v>29053</v>
      </c>
      <c r="D6550" s="129" t="s">
        <v>29086</v>
      </c>
      <c r="E6550" s="130" t="s">
        <v>3425</v>
      </c>
      <c r="F6550" s="130" t="s">
        <v>3452</v>
      </c>
      <c r="G6550" s="130" t="s">
        <v>19</v>
      </c>
      <c r="H6550" s="131" t="s">
        <v>18878</v>
      </c>
      <c r="I6550" s="130" t="s">
        <v>16045</v>
      </c>
      <c r="J6550" s="130" t="s">
        <v>16046</v>
      </c>
      <c r="K6550" s="130" t="s">
        <v>15</v>
      </c>
      <c r="L6550" s="132">
        <v>40140</v>
      </c>
      <c r="M6550" s="132">
        <v>40343</v>
      </c>
      <c r="N6550" s="132">
        <v>40380</v>
      </c>
      <c r="O6550" s="132">
        <v>40380</v>
      </c>
      <c r="P6550" s="133">
        <v>59000</v>
      </c>
      <c r="Q6550" s="130" t="s">
        <v>23512</v>
      </c>
    </row>
    <row r="6551" spans="1:17" ht="60">
      <c r="A6551" s="152">
        <v>6555</v>
      </c>
      <c r="B6551" s="152" t="s">
        <v>29042</v>
      </c>
      <c r="C6551" s="152" t="s">
        <v>29053</v>
      </c>
      <c r="D6551" s="129" t="s">
        <v>29086</v>
      </c>
      <c r="E6551" s="130" t="s">
        <v>3425</v>
      </c>
      <c r="F6551" s="130" t="s">
        <v>3452</v>
      </c>
      <c r="G6551" s="130" t="s">
        <v>19</v>
      </c>
      <c r="H6551" s="131" t="s">
        <v>18878</v>
      </c>
      <c r="I6551" s="130" t="s">
        <v>16047</v>
      </c>
      <c r="J6551" s="130" t="s">
        <v>16048</v>
      </c>
      <c r="K6551" s="130" t="s">
        <v>15</v>
      </c>
      <c r="L6551" s="132">
        <v>40248</v>
      </c>
      <c r="M6551" s="132">
        <v>40350</v>
      </c>
      <c r="N6551" s="132">
        <v>40417</v>
      </c>
      <c r="O6551" s="132"/>
      <c r="P6551" s="133">
        <v>220000</v>
      </c>
      <c r="Q6551" s="130" t="s">
        <v>26851</v>
      </c>
    </row>
    <row r="6552" spans="1:17" ht="60">
      <c r="A6552" s="152">
        <v>6556</v>
      </c>
      <c r="B6552" s="152" t="s">
        <v>29043</v>
      </c>
      <c r="C6552" s="152" t="s">
        <v>29053</v>
      </c>
      <c r="D6552" s="129" t="s">
        <v>29086</v>
      </c>
      <c r="E6552" s="130" t="s">
        <v>3425</v>
      </c>
      <c r="F6552" s="130" t="s">
        <v>3107</v>
      </c>
      <c r="G6552" s="130" t="s">
        <v>19</v>
      </c>
      <c r="H6552" s="131" t="s">
        <v>23445</v>
      </c>
      <c r="I6552" s="130" t="s">
        <v>26852</v>
      </c>
      <c r="J6552" s="130" t="s">
        <v>7687</v>
      </c>
      <c r="K6552" s="130" t="s">
        <v>15</v>
      </c>
      <c r="L6552" s="132">
        <v>40434</v>
      </c>
      <c r="M6552" s="132">
        <v>40442</v>
      </c>
      <c r="N6552" s="132">
        <v>40480</v>
      </c>
      <c r="O6552" s="132">
        <v>40459</v>
      </c>
      <c r="P6552" s="133">
        <v>67640.5</v>
      </c>
      <c r="Q6552" s="130" t="s">
        <v>26853</v>
      </c>
    </row>
    <row r="6553" spans="1:17" ht="60">
      <c r="A6553" s="152">
        <v>6557</v>
      </c>
      <c r="B6553" s="152" t="s">
        <v>29043</v>
      </c>
      <c r="C6553" s="152" t="s">
        <v>29061</v>
      </c>
      <c r="D6553" s="129" t="s">
        <v>29086</v>
      </c>
      <c r="E6553" s="130" t="s">
        <v>3425</v>
      </c>
      <c r="F6553" s="130" t="s">
        <v>4658</v>
      </c>
      <c r="G6553" s="130" t="s">
        <v>19</v>
      </c>
      <c r="H6553" s="131" t="s">
        <v>23427</v>
      </c>
      <c r="I6553" s="130" t="s">
        <v>10293</v>
      </c>
      <c r="J6553" s="130" t="s">
        <v>16049</v>
      </c>
      <c r="K6553" s="130" t="s">
        <v>15</v>
      </c>
      <c r="L6553" s="132">
        <v>39903</v>
      </c>
      <c r="M6553" s="132">
        <v>39903</v>
      </c>
      <c r="N6553" s="132">
        <v>40564</v>
      </c>
      <c r="O6553" s="132">
        <v>40354</v>
      </c>
      <c r="P6553" s="133">
        <v>1299810.28</v>
      </c>
      <c r="Q6553" s="130" t="s">
        <v>26854</v>
      </c>
    </row>
    <row r="6554" spans="1:17" ht="60">
      <c r="A6554" s="152">
        <v>6558</v>
      </c>
      <c r="B6554" s="152" t="s">
        <v>29042</v>
      </c>
      <c r="C6554" s="152" t="s">
        <v>29050</v>
      </c>
      <c r="D6554" s="129" t="s">
        <v>29086</v>
      </c>
      <c r="E6554" s="130" t="s">
        <v>3425</v>
      </c>
      <c r="F6554" s="130" t="s">
        <v>4658</v>
      </c>
      <c r="G6554" s="130" t="s">
        <v>19</v>
      </c>
      <c r="H6554" s="131" t="s">
        <v>23427</v>
      </c>
      <c r="I6554" s="130" t="s">
        <v>16050</v>
      </c>
      <c r="J6554" s="130" t="s">
        <v>15545</v>
      </c>
      <c r="K6554" s="130" t="s">
        <v>154</v>
      </c>
      <c r="L6554" s="132">
        <v>40287</v>
      </c>
      <c r="M6554" s="132">
        <v>40297</v>
      </c>
      <c r="N6554" s="132">
        <v>40801</v>
      </c>
      <c r="O6554" s="132"/>
      <c r="P6554" s="133">
        <v>935890.15</v>
      </c>
      <c r="Q6554" s="130" t="s">
        <v>25494</v>
      </c>
    </row>
    <row r="6555" spans="1:17" ht="60">
      <c r="A6555" s="152">
        <v>6559</v>
      </c>
      <c r="B6555" s="152" t="s">
        <v>29043</v>
      </c>
      <c r="C6555" s="152" t="s">
        <v>29058</v>
      </c>
      <c r="D6555" s="129" t="s">
        <v>29086</v>
      </c>
      <c r="E6555" s="130" t="s">
        <v>3425</v>
      </c>
      <c r="F6555" s="130" t="s">
        <v>4658</v>
      </c>
      <c r="G6555" s="130" t="s">
        <v>7743</v>
      </c>
      <c r="H6555" s="131" t="s">
        <v>23427</v>
      </c>
      <c r="I6555" s="130" t="s">
        <v>16051</v>
      </c>
      <c r="J6555" s="130" t="s">
        <v>16052</v>
      </c>
      <c r="K6555" s="130" t="s">
        <v>15</v>
      </c>
      <c r="L6555" s="132">
        <v>39903</v>
      </c>
      <c r="M6555" s="132">
        <v>39903</v>
      </c>
      <c r="N6555" s="132">
        <v>40634</v>
      </c>
      <c r="O6555" s="132">
        <v>40424</v>
      </c>
      <c r="P6555" s="133">
        <v>607702.56000000006</v>
      </c>
      <c r="Q6555" s="130" t="s">
        <v>25292</v>
      </c>
    </row>
    <row r="6556" spans="1:17" ht="60">
      <c r="A6556" s="152">
        <v>6560</v>
      </c>
      <c r="B6556" s="152" t="s">
        <v>29043</v>
      </c>
      <c r="C6556" s="152" t="s">
        <v>29058</v>
      </c>
      <c r="D6556" s="129" t="s">
        <v>29086</v>
      </c>
      <c r="E6556" s="130" t="s">
        <v>3425</v>
      </c>
      <c r="F6556" s="130" t="s">
        <v>4658</v>
      </c>
      <c r="G6556" s="130" t="s">
        <v>7743</v>
      </c>
      <c r="H6556" s="131" t="s">
        <v>23427</v>
      </c>
      <c r="I6556" s="130" t="s">
        <v>7744</v>
      </c>
      <c r="J6556" s="130" t="s">
        <v>7745</v>
      </c>
      <c r="K6556" s="130" t="s">
        <v>15</v>
      </c>
      <c r="L6556" s="132">
        <v>40169</v>
      </c>
      <c r="M6556" s="132">
        <v>40169</v>
      </c>
      <c r="N6556" s="132">
        <v>40405</v>
      </c>
      <c r="O6556" s="132">
        <v>40358</v>
      </c>
      <c r="P6556" s="133">
        <v>725856.48</v>
      </c>
      <c r="Q6556" s="130" t="s">
        <v>26855</v>
      </c>
    </row>
    <row r="6557" spans="1:17" ht="60">
      <c r="A6557" s="152">
        <v>6561</v>
      </c>
      <c r="B6557" s="152" t="s">
        <v>29043</v>
      </c>
      <c r="C6557" s="152" t="s">
        <v>29058</v>
      </c>
      <c r="D6557" s="129" t="s">
        <v>29086</v>
      </c>
      <c r="E6557" s="130" t="s">
        <v>3425</v>
      </c>
      <c r="F6557" s="130" t="s">
        <v>4658</v>
      </c>
      <c r="G6557" s="130" t="s">
        <v>7743</v>
      </c>
      <c r="H6557" s="131" t="s">
        <v>23427</v>
      </c>
      <c r="I6557" s="130" t="s">
        <v>16053</v>
      </c>
      <c r="J6557" s="130" t="s">
        <v>16054</v>
      </c>
      <c r="K6557" s="130" t="s">
        <v>15</v>
      </c>
      <c r="L6557" s="132">
        <v>40296</v>
      </c>
      <c r="M6557" s="132">
        <v>40304</v>
      </c>
      <c r="N6557" s="132">
        <v>40422</v>
      </c>
      <c r="O6557" s="132">
        <v>40414</v>
      </c>
      <c r="P6557" s="133">
        <v>140861</v>
      </c>
      <c r="Q6557" s="130" t="s">
        <v>25404</v>
      </c>
    </row>
    <row r="6558" spans="1:17" ht="60">
      <c r="A6558" s="152">
        <v>6562</v>
      </c>
      <c r="B6558" s="152" t="s">
        <v>29043</v>
      </c>
      <c r="C6558" s="152" t="s">
        <v>29057</v>
      </c>
      <c r="D6558" s="129" t="s">
        <v>29086</v>
      </c>
      <c r="E6558" s="130" t="s">
        <v>3425</v>
      </c>
      <c r="F6558" s="130" t="s">
        <v>4658</v>
      </c>
      <c r="G6558" s="130" t="s">
        <v>7743</v>
      </c>
      <c r="H6558" s="131" t="s">
        <v>23427</v>
      </c>
      <c r="I6558" s="130" t="s">
        <v>16055</v>
      </c>
      <c r="J6558" s="130" t="s">
        <v>16056</v>
      </c>
      <c r="K6558" s="130" t="s">
        <v>15</v>
      </c>
      <c r="L6558" s="132">
        <v>40358</v>
      </c>
      <c r="M6558" s="132">
        <v>40361</v>
      </c>
      <c r="N6558" s="132">
        <v>40461</v>
      </c>
      <c r="O6558" s="132">
        <v>40415</v>
      </c>
      <c r="P6558" s="133">
        <v>152280</v>
      </c>
      <c r="Q6558" s="130" t="s">
        <v>26856</v>
      </c>
    </row>
    <row r="6559" spans="1:17" ht="60">
      <c r="A6559" s="152">
        <v>6563</v>
      </c>
      <c r="B6559" s="152" t="s">
        <v>29042</v>
      </c>
      <c r="C6559" s="152" t="s">
        <v>29058</v>
      </c>
      <c r="D6559" s="129" t="s">
        <v>29086</v>
      </c>
      <c r="E6559" s="130" t="s">
        <v>3425</v>
      </c>
      <c r="F6559" s="130" t="s">
        <v>4658</v>
      </c>
      <c r="G6559" s="130" t="s">
        <v>7743</v>
      </c>
      <c r="H6559" s="131" t="s">
        <v>23427</v>
      </c>
      <c r="I6559" s="130" t="s">
        <v>30308</v>
      </c>
      <c r="J6559" s="130" t="s">
        <v>7688</v>
      </c>
      <c r="K6559" s="130" t="s">
        <v>15</v>
      </c>
      <c r="L6559" s="132">
        <v>40526</v>
      </c>
      <c r="M6559" s="132">
        <v>40646</v>
      </c>
      <c r="N6559" s="132">
        <v>40725</v>
      </c>
      <c r="O6559" s="132"/>
      <c r="P6559" s="133">
        <v>111607.49</v>
      </c>
      <c r="Q6559" s="130" t="s">
        <v>27075</v>
      </c>
    </row>
    <row r="6560" spans="1:17" ht="60">
      <c r="A6560" s="152">
        <v>6564</v>
      </c>
      <c r="B6560" s="152" t="s">
        <v>29043</v>
      </c>
      <c r="C6560" s="152" t="s">
        <v>29053</v>
      </c>
      <c r="D6560" s="129" t="s">
        <v>29086</v>
      </c>
      <c r="E6560" s="130" t="s">
        <v>3425</v>
      </c>
      <c r="F6560" s="130" t="s">
        <v>15433</v>
      </c>
      <c r="G6560" s="130" t="s">
        <v>19</v>
      </c>
      <c r="H6560" s="131" t="s">
        <v>23445</v>
      </c>
      <c r="I6560" s="130" t="s">
        <v>16057</v>
      </c>
      <c r="J6560" s="130" t="s">
        <v>16058</v>
      </c>
      <c r="K6560" s="130" t="s">
        <v>15</v>
      </c>
      <c r="L6560" s="132">
        <v>40282</v>
      </c>
      <c r="M6560" s="132">
        <v>40350</v>
      </c>
      <c r="N6560" s="132">
        <v>40410</v>
      </c>
      <c r="O6560" s="132">
        <v>40372</v>
      </c>
      <c r="P6560" s="133">
        <v>63728.76</v>
      </c>
      <c r="Q6560" s="130" t="s">
        <v>26857</v>
      </c>
    </row>
    <row r="6561" spans="1:17" ht="60">
      <c r="A6561" s="152">
        <v>6565</v>
      </c>
      <c r="B6561" s="152" t="s">
        <v>29043</v>
      </c>
      <c r="C6561" s="152" t="s">
        <v>29053</v>
      </c>
      <c r="D6561" s="129" t="s">
        <v>29086</v>
      </c>
      <c r="E6561" s="130" t="s">
        <v>3425</v>
      </c>
      <c r="F6561" s="130" t="s">
        <v>15433</v>
      </c>
      <c r="G6561" s="130" t="s">
        <v>19</v>
      </c>
      <c r="H6561" s="131" t="s">
        <v>23445</v>
      </c>
      <c r="I6561" s="130" t="s">
        <v>16059</v>
      </c>
      <c r="J6561" s="130" t="s">
        <v>16060</v>
      </c>
      <c r="K6561" s="130" t="s">
        <v>15</v>
      </c>
      <c r="L6561" s="132">
        <v>40276</v>
      </c>
      <c r="M6561" s="132">
        <v>40357</v>
      </c>
      <c r="N6561" s="132">
        <v>40466</v>
      </c>
      <c r="O6561" s="132">
        <v>40367</v>
      </c>
      <c r="P6561" s="133">
        <v>241062.5</v>
      </c>
      <c r="Q6561" s="130" t="s">
        <v>26858</v>
      </c>
    </row>
    <row r="6562" spans="1:17" ht="60">
      <c r="A6562" s="152">
        <v>6566</v>
      </c>
      <c r="B6562" s="152" t="s">
        <v>29043</v>
      </c>
      <c r="C6562" s="152" t="s">
        <v>29053</v>
      </c>
      <c r="D6562" s="129" t="s">
        <v>29086</v>
      </c>
      <c r="E6562" s="130" t="s">
        <v>3425</v>
      </c>
      <c r="F6562" s="130" t="s">
        <v>15433</v>
      </c>
      <c r="G6562" s="130" t="s">
        <v>19</v>
      </c>
      <c r="H6562" s="131" t="s">
        <v>23445</v>
      </c>
      <c r="I6562" s="130" t="s">
        <v>16061</v>
      </c>
      <c r="J6562" s="130" t="s">
        <v>16062</v>
      </c>
      <c r="K6562" s="130" t="s">
        <v>15</v>
      </c>
      <c r="L6562" s="132">
        <v>40347</v>
      </c>
      <c r="M6562" s="132">
        <v>40420</v>
      </c>
      <c r="N6562" s="132">
        <v>40466</v>
      </c>
      <c r="O6562" s="132">
        <v>40491</v>
      </c>
      <c r="P6562" s="133">
        <v>120000</v>
      </c>
      <c r="Q6562" s="130" t="s">
        <v>23691</v>
      </c>
    </row>
    <row r="6563" spans="1:17" ht="60">
      <c r="A6563" s="152">
        <v>6567</v>
      </c>
      <c r="B6563" s="152" t="s">
        <v>29042</v>
      </c>
      <c r="C6563" s="152" t="s">
        <v>29053</v>
      </c>
      <c r="D6563" s="129" t="s">
        <v>29086</v>
      </c>
      <c r="E6563" s="130" t="s">
        <v>3425</v>
      </c>
      <c r="F6563" s="130" t="s">
        <v>15438</v>
      </c>
      <c r="G6563" s="130" t="s">
        <v>19</v>
      </c>
      <c r="H6563" s="131" t="s">
        <v>23435</v>
      </c>
      <c r="I6563" s="130" t="s">
        <v>16063</v>
      </c>
      <c r="J6563" s="130" t="s">
        <v>16064</v>
      </c>
      <c r="K6563" s="130" t="s">
        <v>23</v>
      </c>
      <c r="L6563" s="132">
        <v>40323</v>
      </c>
      <c r="M6563" s="132">
        <v>40413</v>
      </c>
      <c r="N6563" s="132">
        <v>40451</v>
      </c>
      <c r="O6563" s="132"/>
      <c r="P6563" s="133">
        <v>127870.92</v>
      </c>
      <c r="Q6563" s="130" t="s">
        <v>25697</v>
      </c>
    </row>
    <row r="6564" spans="1:17" ht="60">
      <c r="A6564" s="152">
        <v>6568</v>
      </c>
      <c r="B6564" s="152" t="s">
        <v>29043</v>
      </c>
      <c r="C6564" s="152" t="s">
        <v>29053</v>
      </c>
      <c r="D6564" s="129" t="s">
        <v>29086</v>
      </c>
      <c r="E6564" s="130" t="s">
        <v>3425</v>
      </c>
      <c r="F6564" s="130" t="s">
        <v>15438</v>
      </c>
      <c r="G6564" s="130" t="s">
        <v>19</v>
      </c>
      <c r="H6564" s="131" t="s">
        <v>23435</v>
      </c>
      <c r="I6564" s="130" t="s">
        <v>16065</v>
      </c>
      <c r="J6564" s="130" t="s">
        <v>16066</v>
      </c>
      <c r="K6564" s="130" t="s">
        <v>23</v>
      </c>
      <c r="L6564" s="132">
        <v>40332</v>
      </c>
      <c r="M6564" s="132">
        <v>40336</v>
      </c>
      <c r="N6564" s="132">
        <v>40361</v>
      </c>
      <c r="O6564" s="132">
        <v>40337</v>
      </c>
      <c r="P6564" s="133">
        <v>36217.910000000003</v>
      </c>
      <c r="Q6564" s="130" t="s">
        <v>25080</v>
      </c>
    </row>
    <row r="6565" spans="1:17" ht="60">
      <c r="A6565" s="152">
        <v>6569</v>
      </c>
      <c r="B6565" s="152" t="s">
        <v>29043</v>
      </c>
      <c r="C6565" s="152" t="s">
        <v>29053</v>
      </c>
      <c r="D6565" s="129" t="s">
        <v>29086</v>
      </c>
      <c r="E6565" s="130" t="s">
        <v>3425</v>
      </c>
      <c r="F6565" s="130" t="s">
        <v>15447</v>
      </c>
      <c r="G6565" s="130" t="s">
        <v>19</v>
      </c>
      <c r="H6565" s="131" t="s">
        <v>23435</v>
      </c>
      <c r="I6565" s="130" t="s">
        <v>16067</v>
      </c>
      <c r="J6565" s="130" t="s">
        <v>16068</v>
      </c>
      <c r="K6565" s="130" t="s">
        <v>15</v>
      </c>
      <c r="L6565" s="132">
        <v>40200</v>
      </c>
      <c r="M6565" s="132">
        <v>40274</v>
      </c>
      <c r="N6565" s="132">
        <v>40403</v>
      </c>
      <c r="O6565" s="132">
        <v>40347</v>
      </c>
      <c r="P6565" s="133">
        <v>299266.73</v>
      </c>
      <c r="Q6565" s="130" t="s">
        <v>23550</v>
      </c>
    </row>
    <row r="6566" spans="1:17" ht="60">
      <c r="A6566" s="152">
        <v>6570</v>
      </c>
      <c r="B6566" s="152" t="s">
        <v>29043</v>
      </c>
      <c r="C6566" s="152" t="s">
        <v>29053</v>
      </c>
      <c r="D6566" s="129" t="s">
        <v>29086</v>
      </c>
      <c r="E6566" s="130" t="s">
        <v>3425</v>
      </c>
      <c r="F6566" s="130" t="s">
        <v>15447</v>
      </c>
      <c r="G6566" s="130" t="s">
        <v>19</v>
      </c>
      <c r="H6566" s="131" t="s">
        <v>23435</v>
      </c>
      <c r="I6566" s="130" t="s">
        <v>26859</v>
      </c>
      <c r="J6566" s="130" t="s">
        <v>7688</v>
      </c>
      <c r="K6566" s="130" t="s">
        <v>15</v>
      </c>
      <c r="L6566" s="132">
        <v>40339</v>
      </c>
      <c r="M6566" s="132">
        <v>40413</v>
      </c>
      <c r="N6566" s="132">
        <v>40421</v>
      </c>
      <c r="O6566" s="132">
        <v>40421</v>
      </c>
      <c r="P6566" s="133">
        <v>17000</v>
      </c>
      <c r="Q6566" s="130" t="s">
        <v>26589</v>
      </c>
    </row>
    <row r="6567" spans="1:17" ht="60">
      <c r="A6567" s="152">
        <v>6571</v>
      </c>
      <c r="B6567" s="152" t="s">
        <v>29043</v>
      </c>
      <c r="C6567" s="152" t="s">
        <v>29051</v>
      </c>
      <c r="D6567" s="129" t="s">
        <v>29086</v>
      </c>
      <c r="E6567" s="130" t="s">
        <v>3425</v>
      </c>
      <c r="F6567" s="130" t="s">
        <v>15452</v>
      </c>
      <c r="G6567" s="130" t="s">
        <v>19</v>
      </c>
      <c r="H6567" s="131" t="s">
        <v>18878</v>
      </c>
      <c r="I6567" s="130" t="s">
        <v>16069</v>
      </c>
      <c r="J6567" s="130" t="s">
        <v>16070</v>
      </c>
      <c r="K6567" s="130" t="s">
        <v>15</v>
      </c>
      <c r="L6567" s="132">
        <v>40115</v>
      </c>
      <c r="M6567" s="132">
        <v>40115</v>
      </c>
      <c r="N6567" s="132">
        <v>40634</v>
      </c>
      <c r="O6567" s="132">
        <v>40494</v>
      </c>
      <c r="P6567" s="133">
        <v>6229866.8799999999</v>
      </c>
      <c r="Q6567" s="130" t="s">
        <v>26860</v>
      </c>
    </row>
    <row r="6568" spans="1:17" ht="60">
      <c r="A6568" s="152">
        <v>6572</v>
      </c>
      <c r="B6568" s="152" t="s">
        <v>29043</v>
      </c>
      <c r="C6568" s="152" t="s">
        <v>29053</v>
      </c>
      <c r="D6568" s="129" t="s">
        <v>29086</v>
      </c>
      <c r="E6568" s="130" t="s">
        <v>3425</v>
      </c>
      <c r="F6568" s="130" t="s">
        <v>15452</v>
      </c>
      <c r="G6568" s="130" t="s">
        <v>19</v>
      </c>
      <c r="H6568" s="131" t="s">
        <v>18878</v>
      </c>
      <c r="I6568" s="130" t="s">
        <v>16071</v>
      </c>
      <c r="J6568" s="130" t="s">
        <v>16072</v>
      </c>
      <c r="K6568" s="130" t="s">
        <v>15</v>
      </c>
      <c r="L6568" s="132">
        <v>40211</v>
      </c>
      <c r="M6568" s="132">
        <v>40340</v>
      </c>
      <c r="N6568" s="132">
        <v>40383</v>
      </c>
      <c r="O6568" s="132">
        <v>40409</v>
      </c>
      <c r="P6568" s="133">
        <v>170000</v>
      </c>
      <c r="Q6568" s="130" t="s">
        <v>26861</v>
      </c>
    </row>
    <row r="6569" spans="1:17" ht="60">
      <c r="A6569" s="152">
        <v>6573</v>
      </c>
      <c r="B6569" s="152" t="s">
        <v>29043</v>
      </c>
      <c r="C6569" s="152" t="s">
        <v>29053</v>
      </c>
      <c r="D6569" s="129" t="s">
        <v>29086</v>
      </c>
      <c r="E6569" s="130" t="s">
        <v>3425</v>
      </c>
      <c r="F6569" s="130" t="s">
        <v>15452</v>
      </c>
      <c r="G6569" s="130" t="s">
        <v>19</v>
      </c>
      <c r="H6569" s="131" t="s">
        <v>18878</v>
      </c>
      <c r="I6569" s="130" t="s">
        <v>16073</v>
      </c>
      <c r="J6569" s="130" t="s">
        <v>16074</v>
      </c>
      <c r="K6569" s="130" t="s">
        <v>15</v>
      </c>
      <c r="L6569" s="132">
        <v>40212</v>
      </c>
      <c r="M6569" s="132">
        <v>40402</v>
      </c>
      <c r="N6569" s="132">
        <v>40451</v>
      </c>
      <c r="O6569" s="132">
        <v>40435</v>
      </c>
      <c r="P6569" s="133">
        <v>41679.54</v>
      </c>
      <c r="Q6569" s="130" t="s">
        <v>26862</v>
      </c>
    </row>
    <row r="6570" spans="1:17" ht="60">
      <c r="A6570" s="152">
        <v>6574</v>
      </c>
      <c r="B6570" s="152" t="s">
        <v>29043</v>
      </c>
      <c r="C6570" s="152" t="s">
        <v>29053</v>
      </c>
      <c r="D6570" s="129" t="s">
        <v>29086</v>
      </c>
      <c r="E6570" s="130" t="s">
        <v>3425</v>
      </c>
      <c r="F6570" s="130" t="s">
        <v>3464</v>
      </c>
      <c r="G6570" s="130" t="s">
        <v>19</v>
      </c>
      <c r="H6570" s="131" t="s">
        <v>23445</v>
      </c>
      <c r="I6570" s="130" t="s">
        <v>16075</v>
      </c>
      <c r="J6570" s="130" t="s">
        <v>16076</v>
      </c>
      <c r="K6570" s="130" t="s">
        <v>15</v>
      </c>
      <c r="L6570" s="132">
        <v>40269</v>
      </c>
      <c r="M6570" s="132">
        <v>40304</v>
      </c>
      <c r="N6570" s="132">
        <v>40445</v>
      </c>
      <c r="O6570" s="132">
        <v>40445</v>
      </c>
      <c r="P6570" s="133">
        <v>434256.37</v>
      </c>
      <c r="Q6570" s="130" t="s">
        <v>26738</v>
      </c>
    </row>
    <row r="6571" spans="1:17" ht="60">
      <c r="A6571" s="152">
        <v>6575</v>
      </c>
      <c r="B6571" s="152" t="s">
        <v>29043</v>
      </c>
      <c r="C6571" s="152" t="s">
        <v>29053</v>
      </c>
      <c r="D6571" s="129" t="s">
        <v>29086</v>
      </c>
      <c r="E6571" s="130" t="s">
        <v>3425</v>
      </c>
      <c r="F6571" s="130" t="s">
        <v>3464</v>
      </c>
      <c r="G6571" s="130" t="s">
        <v>19</v>
      </c>
      <c r="H6571" s="131" t="s">
        <v>23445</v>
      </c>
      <c r="I6571" s="130" t="s">
        <v>16077</v>
      </c>
      <c r="J6571" s="130" t="s">
        <v>16078</v>
      </c>
      <c r="K6571" s="130" t="s">
        <v>15</v>
      </c>
      <c r="L6571" s="132">
        <v>40291</v>
      </c>
      <c r="M6571" s="132">
        <v>40296</v>
      </c>
      <c r="N6571" s="132">
        <v>40466</v>
      </c>
      <c r="O6571" s="132">
        <v>40406</v>
      </c>
      <c r="P6571" s="133">
        <v>90000</v>
      </c>
      <c r="Q6571" s="130" t="s">
        <v>26863</v>
      </c>
    </row>
    <row r="6572" spans="1:17" ht="60">
      <c r="A6572" s="152">
        <v>6576</v>
      </c>
      <c r="B6572" s="152" t="s">
        <v>29043</v>
      </c>
      <c r="C6572" s="152" t="s">
        <v>29051</v>
      </c>
      <c r="D6572" s="129" t="s">
        <v>29086</v>
      </c>
      <c r="E6572" s="130" t="s">
        <v>3425</v>
      </c>
      <c r="F6572" s="130" t="s">
        <v>3464</v>
      </c>
      <c r="G6572" s="130" t="s">
        <v>19</v>
      </c>
      <c r="H6572" s="131" t="s">
        <v>23445</v>
      </c>
      <c r="I6572" s="130" t="s">
        <v>16079</v>
      </c>
      <c r="J6572" s="130" t="s">
        <v>16080</v>
      </c>
      <c r="K6572" s="130" t="s">
        <v>126</v>
      </c>
      <c r="L6572" s="132">
        <v>40232</v>
      </c>
      <c r="M6572" s="132">
        <v>40232</v>
      </c>
      <c r="N6572" s="132"/>
      <c r="O6572" s="132">
        <v>40436</v>
      </c>
      <c r="P6572" s="133">
        <v>59094.52</v>
      </c>
      <c r="Q6572" s="130" t="s">
        <v>24983</v>
      </c>
    </row>
    <row r="6573" spans="1:17" ht="60">
      <c r="A6573" s="152">
        <v>6577</v>
      </c>
      <c r="B6573" s="152" t="s">
        <v>29043</v>
      </c>
      <c r="C6573" s="152" t="s">
        <v>29053</v>
      </c>
      <c r="D6573" s="129" t="s">
        <v>29086</v>
      </c>
      <c r="E6573" s="130" t="s">
        <v>3425</v>
      </c>
      <c r="F6573" s="130" t="s">
        <v>3471</v>
      </c>
      <c r="G6573" s="130" t="s">
        <v>19</v>
      </c>
      <c r="H6573" s="131" t="s">
        <v>18962</v>
      </c>
      <c r="I6573" s="130" t="s">
        <v>16081</v>
      </c>
      <c r="J6573" s="130" t="s">
        <v>16082</v>
      </c>
      <c r="K6573" s="130" t="s">
        <v>15</v>
      </c>
      <c r="L6573" s="132">
        <v>40269</v>
      </c>
      <c r="M6573" s="132">
        <v>40420</v>
      </c>
      <c r="N6573" s="132">
        <v>40436</v>
      </c>
      <c r="O6573" s="132">
        <v>40436</v>
      </c>
      <c r="P6573" s="133">
        <v>278144</v>
      </c>
      <c r="Q6573" s="130" t="s">
        <v>26864</v>
      </c>
    </row>
    <row r="6574" spans="1:17" ht="60">
      <c r="A6574" s="152">
        <v>6578</v>
      </c>
      <c r="B6574" s="152" t="s">
        <v>29042</v>
      </c>
      <c r="C6574" s="152" t="s">
        <v>29053</v>
      </c>
      <c r="D6574" s="129" t="s">
        <v>29086</v>
      </c>
      <c r="E6574" s="130" t="s">
        <v>3425</v>
      </c>
      <c r="F6574" s="130" t="s">
        <v>3474</v>
      </c>
      <c r="G6574" s="130" t="s">
        <v>19</v>
      </c>
      <c r="H6574" s="131" t="s">
        <v>23791</v>
      </c>
      <c r="I6574" s="130" t="s">
        <v>16083</v>
      </c>
      <c r="J6574" s="130" t="s">
        <v>16084</v>
      </c>
      <c r="K6574" s="130" t="s">
        <v>15</v>
      </c>
      <c r="L6574" s="132">
        <v>40291</v>
      </c>
      <c r="M6574" s="132">
        <v>40308</v>
      </c>
      <c r="N6574" s="132"/>
      <c r="O6574" s="132"/>
      <c r="P6574" s="133">
        <v>92000</v>
      </c>
      <c r="Q6574" s="130" t="s">
        <v>23867</v>
      </c>
    </row>
    <row r="6575" spans="1:17" ht="60">
      <c r="A6575" s="152">
        <v>6579</v>
      </c>
      <c r="B6575" s="152" t="s">
        <v>29043</v>
      </c>
      <c r="C6575" s="152" t="s">
        <v>29058</v>
      </c>
      <c r="D6575" s="129" t="s">
        <v>29086</v>
      </c>
      <c r="E6575" s="130" t="s">
        <v>3425</v>
      </c>
      <c r="F6575" s="130" t="s">
        <v>3474</v>
      </c>
      <c r="G6575" s="130" t="s">
        <v>3443</v>
      </c>
      <c r="H6575" s="131" t="s">
        <v>23791</v>
      </c>
      <c r="I6575" s="130" t="s">
        <v>16085</v>
      </c>
      <c r="J6575" s="130" t="s">
        <v>16086</v>
      </c>
      <c r="K6575" s="130" t="s">
        <v>15</v>
      </c>
      <c r="L6575" s="132">
        <v>40276</v>
      </c>
      <c r="M6575" s="132">
        <v>40343</v>
      </c>
      <c r="N6575" s="132">
        <v>40417</v>
      </c>
      <c r="O6575" s="132">
        <v>40406</v>
      </c>
      <c r="P6575" s="133">
        <v>551424.39</v>
      </c>
      <c r="Q6575" s="130" t="s">
        <v>26865</v>
      </c>
    </row>
    <row r="6576" spans="1:17" ht="60">
      <c r="A6576" s="152">
        <v>6580</v>
      </c>
      <c r="B6576" s="152" t="s">
        <v>29042</v>
      </c>
      <c r="C6576" s="152" t="s">
        <v>29058</v>
      </c>
      <c r="D6576" s="129" t="s">
        <v>29086</v>
      </c>
      <c r="E6576" s="130" t="s">
        <v>3425</v>
      </c>
      <c r="F6576" s="130" t="s">
        <v>3474</v>
      </c>
      <c r="G6576" s="130" t="s">
        <v>3443</v>
      </c>
      <c r="H6576" s="131" t="s">
        <v>23791</v>
      </c>
      <c r="I6576" s="130" t="s">
        <v>16087</v>
      </c>
      <c r="J6576" s="130" t="s">
        <v>16088</v>
      </c>
      <c r="K6576" s="130" t="s">
        <v>15</v>
      </c>
      <c r="L6576" s="132">
        <v>40198</v>
      </c>
      <c r="M6576" s="132">
        <v>40357</v>
      </c>
      <c r="N6576" s="132">
        <v>40512</v>
      </c>
      <c r="O6576" s="132"/>
      <c r="P6576" s="133">
        <v>731384.29</v>
      </c>
      <c r="Q6576" s="130" t="s">
        <v>26866</v>
      </c>
    </row>
    <row r="6577" spans="1:17" ht="60">
      <c r="A6577" s="152">
        <v>6581</v>
      </c>
      <c r="B6577" s="152" t="s">
        <v>29042</v>
      </c>
      <c r="C6577" s="152" t="s">
        <v>29058</v>
      </c>
      <c r="D6577" s="129" t="s">
        <v>29086</v>
      </c>
      <c r="E6577" s="130" t="s">
        <v>3425</v>
      </c>
      <c r="F6577" s="130" t="s">
        <v>3474</v>
      </c>
      <c r="G6577" s="130" t="s">
        <v>3443</v>
      </c>
      <c r="H6577" s="131" t="s">
        <v>23791</v>
      </c>
      <c r="I6577" s="130" t="s">
        <v>16089</v>
      </c>
      <c r="J6577" s="130" t="s">
        <v>16090</v>
      </c>
      <c r="K6577" s="130" t="s">
        <v>201</v>
      </c>
      <c r="L6577" s="132">
        <v>40317</v>
      </c>
      <c r="M6577" s="132">
        <v>40331</v>
      </c>
      <c r="N6577" s="132">
        <v>40424</v>
      </c>
      <c r="O6577" s="132"/>
      <c r="P6577" s="133">
        <v>996268.14</v>
      </c>
      <c r="Q6577" s="130" t="s">
        <v>26867</v>
      </c>
    </row>
    <row r="6578" spans="1:17" ht="60">
      <c r="A6578" s="152">
        <v>6582</v>
      </c>
      <c r="B6578" s="152" t="s">
        <v>29043</v>
      </c>
      <c r="C6578" s="152" t="s">
        <v>29058</v>
      </c>
      <c r="D6578" s="129" t="s">
        <v>29086</v>
      </c>
      <c r="E6578" s="130" t="s">
        <v>3425</v>
      </c>
      <c r="F6578" s="130" t="s">
        <v>3474</v>
      </c>
      <c r="G6578" s="130" t="s">
        <v>3443</v>
      </c>
      <c r="H6578" s="131" t="s">
        <v>23791</v>
      </c>
      <c r="I6578" s="130" t="s">
        <v>30309</v>
      </c>
      <c r="J6578" s="130" t="s">
        <v>30692</v>
      </c>
      <c r="K6578" s="130" t="s">
        <v>15</v>
      </c>
      <c r="L6578" s="132">
        <v>40431</v>
      </c>
      <c r="M6578" s="132">
        <v>40672</v>
      </c>
      <c r="N6578" s="132">
        <v>40706</v>
      </c>
      <c r="O6578" s="132">
        <v>40704</v>
      </c>
      <c r="P6578" s="133">
        <v>102189.79</v>
      </c>
      <c r="Q6578" s="130" t="s">
        <v>23638</v>
      </c>
    </row>
    <row r="6579" spans="1:17" ht="60">
      <c r="A6579" s="152">
        <v>6583</v>
      </c>
      <c r="B6579" s="152" t="s">
        <v>29043</v>
      </c>
      <c r="C6579" s="152" t="s">
        <v>29053</v>
      </c>
      <c r="D6579" s="129" t="s">
        <v>29086</v>
      </c>
      <c r="E6579" s="130" t="s">
        <v>3425</v>
      </c>
      <c r="F6579" s="130" t="s">
        <v>3479</v>
      </c>
      <c r="G6579" s="130" t="s">
        <v>19</v>
      </c>
      <c r="H6579" s="131" t="s">
        <v>23433</v>
      </c>
      <c r="I6579" s="130" t="s">
        <v>16091</v>
      </c>
      <c r="J6579" s="130" t="s">
        <v>16092</v>
      </c>
      <c r="K6579" s="130" t="s">
        <v>15</v>
      </c>
      <c r="L6579" s="132">
        <v>40261</v>
      </c>
      <c r="M6579" s="132">
        <v>40302</v>
      </c>
      <c r="N6579" s="132">
        <v>40341</v>
      </c>
      <c r="O6579" s="132">
        <v>40354</v>
      </c>
      <c r="P6579" s="133">
        <v>239737</v>
      </c>
      <c r="Q6579" s="130" t="s">
        <v>26868</v>
      </c>
    </row>
    <row r="6580" spans="1:17" ht="60">
      <c r="A6580" s="152">
        <v>6584</v>
      </c>
      <c r="B6580" s="152" t="s">
        <v>29043</v>
      </c>
      <c r="C6580" s="152" t="s">
        <v>29053</v>
      </c>
      <c r="D6580" s="129" t="s">
        <v>29086</v>
      </c>
      <c r="E6580" s="130" t="s">
        <v>3425</v>
      </c>
      <c r="F6580" s="130" t="s">
        <v>3479</v>
      </c>
      <c r="G6580" s="130" t="s">
        <v>19</v>
      </c>
      <c r="H6580" s="131" t="s">
        <v>23433</v>
      </c>
      <c r="I6580" s="130" t="s">
        <v>16093</v>
      </c>
      <c r="J6580" s="130" t="s">
        <v>16094</v>
      </c>
      <c r="K6580" s="130" t="s">
        <v>15</v>
      </c>
      <c r="L6580" s="132">
        <v>40282</v>
      </c>
      <c r="M6580" s="132">
        <v>40365</v>
      </c>
      <c r="N6580" s="132">
        <v>40389</v>
      </c>
      <c r="O6580" s="132">
        <v>40389</v>
      </c>
      <c r="P6580" s="133">
        <v>110000</v>
      </c>
      <c r="Q6580" s="130" t="s">
        <v>26869</v>
      </c>
    </row>
    <row r="6581" spans="1:17" ht="60">
      <c r="A6581" s="152">
        <v>6585</v>
      </c>
      <c r="B6581" s="152" t="s">
        <v>29042</v>
      </c>
      <c r="C6581" s="152" t="s">
        <v>29053</v>
      </c>
      <c r="D6581" s="129" t="s">
        <v>29086</v>
      </c>
      <c r="E6581" s="130" t="s">
        <v>3425</v>
      </c>
      <c r="F6581" s="130" t="s">
        <v>3479</v>
      </c>
      <c r="G6581" s="130" t="s">
        <v>19</v>
      </c>
      <c r="H6581" s="131" t="s">
        <v>23433</v>
      </c>
      <c r="I6581" s="130" t="s">
        <v>16095</v>
      </c>
      <c r="J6581" s="130" t="s">
        <v>16090</v>
      </c>
      <c r="K6581" s="130" t="s">
        <v>15</v>
      </c>
      <c r="L6581" s="132">
        <v>40179</v>
      </c>
      <c r="M6581" s="132">
        <v>40179</v>
      </c>
      <c r="N6581" s="132">
        <v>40494</v>
      </c>
      <c r="O6581" s="132"/>
      <c r="P6581" s="133">
        <v>239736</v>
      </c>
      <c r="Q6581" s="130" t="s">
        <v>26589</v>
      </c>
    </row>
    <row r="6582" spans="1:17" ht="60">
      <c r="A6582" s="152">
        <v>6586</v>
      </c>
      <c r="B6582" s="152" t="s">
        <v>29043</v>
      </c>
      <c r="C6582" s="152" t="s">
        <v>29052</v>
      </c>
      <c r="D6582" s="129" t="s">
        <v>29086</v>
      </c>
      <c r="E6582" s="130" t="s">
        <v>3425</v>
      </c>
      <c r="F6582" s="130" t="s">
        <v>3479</v>
      </c>
      <c r="G6582" s="130" t="s">
        <v>19</v>
      </c>
      <c r="H6582" s="131" t="s">
        <v>23433</v>
      </c>
      <c r="I6582" s="130" t="s">
        <v>16096</v>
      </c>
      <c r="J6582" s="130" t="s">
        <v>16097</v>
      </c>
      <c r="K6582" s="130" t="s">
        <v>15</v>
      </c>
      <c r="L6582" s="132">
        <v>40217</v>
      </c>
      <c r="M6582" s="132">
        <v>40217</v>
      </c>
      <c r="N6582" s="132">
        <v>40999</v>
      </c>
      <c r="O6582" s="132">
        <v>40458</v>
      </c>
      <c r="P6582" s="133">
        <v>1003691.7</v>
      </c>
      <c r="Q6582" s="130" t="s">
        <v>26870</v>
      </c>
    </row>
    <row r="6583" spans="1:17" ht="60">
      <c r="A6583" s="152">
        <v>6587</v>
      </c>
      <c r="B6583" s="152" t="s">
        <v>29042</v>
      </c>
      <c r="C6583" s="152" t="s">
        <v>29053</v>
      </c>
      <c r="D6583" s="129" t="s">
        <v>29086</v>
      </c>
      <c r="E6583" s="130" t="s">
        <v>3425</v>
      </c>
      <c r="F6583" s="130" t="s">
        <v>16098</v>
      </c>
      <c r="G6583" s="130" t="s">
        <v>19</v>
      </c>
      <c r="H6583" s="131" t="s">
        <v>23445</v>
      </c>
      <c r="I6583" s="130" t="s">
        <v>16099</v>
      </c>
      <c r="J6583" s="130" t="s">
        <v>16100</v>
      </c>
      <c r="K6583" s="130" t="s">
        <v>15</v>
      </c>
      <c r="L6583" s="132">
        <v>40217</v>
      </c>
      <c r="M6583" s="132">
        <v>40332</v>
      </c>
      <c r="N6583" s="132">
        <v>40724</v>
      </c>
      <c r="O6583" s="132"/>
      <c r="P6583" s="133">
        <v>135000</v>
      </c>
      <c r="Q6583" s="130" t="s">
        <v>26871</v>
      </c>
    </row>
    <row r="6584" spans="1:17" ht="60">
      <c r="A6584" s="152">
        <v>6588</v>
      </c>
      <c r="B6584" s="152" t="s">
        <v>29042</v>
      </c>
      <c r="C6584" s="152" t="s">
        <v>29053</v>
      </c>
      <c r="D6584" s="129" t="s">
        <v>29086</v>
      </c>
      <c r="E6584" s="130" t="s">
        <v>3425</v>
      </c>
      <c r="F6584" s="130" t="s">
        <v>16098</v>
      </c>
      <c r="G6584" s="130" t="s">
        <v>19</v>
      </c>
      <c r="H6584" s="131" t="s">
        <v>23445</v>
      </c>
      <c r="I6584" s="130" t="s">
        <v>16101</v>
      </c>
      <c r="J6584" s="130" t="s">
        <v>16102</v>
      </c>
      <c r="K6584" s="130" t="s">
        <v>15</v>
      </c>
      <c r="L6584" s="132">
        <v>40246</v>
      </c>
      <c r="M6584" s="132">
        <v>40316</v>
      </c>
      <c r="N6584" s="132">
        <v>40724</v>
      </c>
      <c r="O6584" s="132"/>
      <c r="P6584" s="133">
        <v>353290</v>
      </c>
      <c r="Q6584" s="130" t="s">
        <v>26872</v>
      </c>
    </row>
    <row r="6585" spans="1:17" ht="60">
      <c r="A6585" s="152">
        <v>6589</v>
      </c>
      <c r="B6585" s="152" t="s">
        <v>29043</v>
      </c>
      <c r="C6585" s="152" t="s">
        <v>29053</v>
      </c>
      <c r="D6585" s="129" t="s">
        <v>29086</v>
      </c>
      <c r="E6585" s="130" t="s">
        <v>3425</v>
      </c>
      <c r="F6585" s="130" t="s">
        <v>4257</v>
      </c>
      <c r="G6585" s="130" t="s">
        <v>19</v>
      </c>
      <c r="H6585" s="131" t="s">
        <v>23445</v>
      </c>
      <c r="I6585" s="130" t="s">
        <v>16103</v>
      </c>
      <c r="J6585" s="130" t="s">
        <v>16104</v>
      </c>
      <c r="K6585" s="130" t="s">
        <v>15</v>
      </c>
      <c r="L6585" s="132">
        <v>40294</v>
      </c>
      <c r="M6585" s="132">
        <v>40330</v>
      </c>
      <c r="N6585" s="132">
        <v>40359</v>
      </c>
      <c r="O6585" s="132">
        <v>40359</v>
      </c>
      <c r="P6585" s="133">
        <v>213058.22</v>
      </c>
      <c r="Q6585" s="130" t="s">
        <v>26873</v>
      </c>
    </row>
    <row r="6586" spans="1:17" ht="60">
      <c r="A6586" s="152">
        <v>6590</v>
      </c>
      <c r="B6586" s="152" t="s">
        <v>29043</v>
      </c>
      <c r="C6586" s="152" t="s">
        <v>29053</v>
      </c>
      <c r="D6586" s="129" t="s">
        <v>29086</v>
      </c>
      <c r="E6586" s="130" t="s">
        <v>3425</v>
      </c>
      <c r="F6586" s="130" t="s">
        <v>4257</v>
      </c>
      <c r="G6586" s="130" t="s">
        <v>19</v>
      </c>
      <c r="H6586" s="131" t="s">
        <v>23445</v>
      </c>
      <c r="I6586" s="130" t="s">
        <v>16105</v>
      </c>
      <c r="J6586" s="130" t="s">
        <v>16106</v>
      </c>
      <c r="K6586" s="130" t="s">
        <v>15</v>
      </c>
      <c r="L6586" s="132">
        <v>40260</v>
      </c>
      <c r="M6586" s="132">
        <v>40354</v>
      </c>
      <c r="N6586" s="132">
        <v>40403</v>
      </c>
      <c r="O6586" s="132">
        <v>40396</v>
      </c>
      <c r="P6586" s="133">
        <v>196603</v>
      </c>
      <c r="Q6586" s="130" t="s">
        <v>26874</v>
      </c>
    </row>
    <row r="6587" spans="1:17" ht="60">
      <c r="A6587" s="152">
        <v>6591</v>
      </c>
      <c r="B6587" s="152" t="s">
        <v>29043</v>
      </c>
      <c r="C6587" s="152" t="s">
        <v>29053</v>
      </c>
      <c r="D6587" s="129" t="s">
        <v>29086</v>
      </c>
      <c r="E6587" s="130" t="s">
        <v>3425</v>
      </c>
      <c r="F6587" s="130" t="s">
        <v>3482</v>
      </c>
      <c r="G6587" s="130" t="s">
        <v>19</v>
      </c>
      <c r="H6587" s="131" t="s">
        <v>23435</v>
      </c>
      <c r="I6587" s="130" t="s">
        <v>16107</v>
      </c>
      <c r="J6587" s="130" t="s">
        <v>16108</v>
      </c>
      <c r="K6587" s="130" t="s">
        <v>15</v>
      </c>
      <c r="L6587" s="132">
        <v>40247</v>
      </c>
      <c r="M6587" s="132">
        <v>40301</v>
      </c>
      <c r="N6587" s="132">
        <v>40326</v>
      </c>
      <c r="O6587" s="132">
        <v>40322</v>
      </c>
      <c r="P6587" s="133">
        <v>188041.91</v>
      </c>
      <c r="Q6587" s="130" t="s">
        <v>23461</v>
      </c>
    </row>
    <row r="6588" spans="1:17" ht="60">
      <c r="A6588" s="152">
        <v>6592</v>
      </c>
      <c r="B6588" s="152" t="s">
        <v>29043</v>
      </c>
      <c r="C6588" s="152" t="s">
        <v>29053</v>
      </c>
      <c r="D6588" s="129" t="s">
        <v>29086</v>
      </c>
      <c r="E6588" s="130" t="s">
        <v>3425</v>
      </c>
      <c r="F6588" s="130" t="s">
        <v>3482</v>
      </c>
      <c r="G6588" s="130" t="s">
        <v>19</v>
      </c>
      <c r="H6588" s="131" t="s">
        <v>23435</v>
      </c>
      <c r="I6588" s="130" t="s">
        <v>16109</v>
      </c>
      <c r="J6588" s="130" t="s">
        <v>16110</v>
      </c>
      <c r="K6588" s="130" t="s">
        <v>15</v>
      </c>
      <c r="L6588" s="132">
        <v>40260</v>
      </c>
      <c r="M6588" s="132">
        <v>40337</v>
      </c>
      <c r="N6588" s="132">
        <v>40354</v>
      </c>
      <c r="O6588" s="132">
        <v>40343</v>
      </c>
      <c r="P6588" s="133">
        <v>50000</v>
      </c>
      <c r="Q6588" s="130" t="s">
        <v>26004</v>
      </c>
    </row>
    <row r="6589" spans="1:17" ht="60">
      <c r="A6589" s="152">
        <v>6593</v>
      </c>
      <c r="B6589" s="152" t="s">
        <v>29043</v>
      </c>
      <c r="C6589" s="152" t="s">
        <v>29053</v>
      </c>
      <c r="D6589" s="129" t="s">
        <v>29086</v>
      </c>
      <c r="E6589" s="130" t="s">
        <v>3425</v>
      </c>
      <c r="F6589" s="130" t="s">
        <v>3482</v>
      </c>
      <c r="G6589" s="130" t="s">
        <v>19</v>
      </c>
      <c r="H6589" s="131" t="s">
        <v>23435</v>
      </c>
      <c r="I6589" s="130" t="s">
        <v>16111</v>
      </c>
      <c r="J6589" s="130" t="s">
        <v>16112</v>
      </c>
      <c r="K6589" s="130" t="s">
        <v>15</v>
      </c>
      <c r="L6589" s="132">
        <v>40340</v>
      </c>
      <c r="M6589" s="132">
        <v>40357</v>
      </c>
      <c r="N6589" s="132">
        <v>40422</v>
      </c>
      <c r="O6589" s="132">
        <v>40423</v>
      </c>
      <c r="P6589" s="133">
        <v>324668.61</v>
      </c>
      <c r="Q6589" s="130" t="s">
        <v>25321</v>
      </c>
    </row>
    <row r="6590" spans="1:17" ht="60">
      <c r="A6590" s="152">
        <v>6594</v>
      </c>
      <c r="B6590" s="152" t="s">
        <v>29042</v>
      </c>
      <c r="C6590" s="152" t="s">
        <v>29056</v>
      </c>
      <c r="D6590" s="129" t="s">
        <v>29086</v>
      </c>
      <c r="E6590" s="130" t="s">
        <v>3425</v>
      </c>
      <c r="F6590" s="130" t="s">
        <v>69</v>
      </c>
      <c r="G6590" s="130" t="s">
        <v>19</v>
      </c>
      <c r="H6590" s="131" t="s">
        <v>18878</v>
      </c>
      <c r="I6590" s="130" t="s">
        <v>16113</v>
      </c>
      <c r="J6590" s="130" t="s">
        <v>16114</v>
      </c>
      <c r="K6590" s="130" t="s">
        <v>15</v>
      </c>
      <c r="L6590" s="132">
        <v>40112</v>
      </c>
      <c r="M6590" s="132">
        <v>40112</v>
      </c>
      <c r="N6590" s="132">
        <v>41031</v>
      </c>
      <c r="O6590" s="132"/>
      <c r="P6590" s="133">
        <v>31470300</v>
      </c>
      <c r="Q6590" s="130" t="s">
        <v>26875</v>
      </c>
    </row>
    <row r="6591" spans="1:17" ht="60">
      <c r="A6591" s="152">
        <v>6595</v>
      </c>
      <c r="B6591" s="152" t="s">
        <v>31527</v>
      </c>
      <c r="C6591" s="152" t="s">
        <v>29050</v>
      </c>
      <c r="D6591" s="129" t="s">
        <v>29086</v>
      </c>
      <c r="E6591" s="130" t="s">
        <v>3425</v>
      </c>
      <c r="F6591" s="130" t="s">
        <v>69</v>
      </c>
      <c r="G6591" s="130" t="s">
        <v>69</v>
      </c>
      <c r="H6591" s="131" t="s">
        <v>18878</v>
      </c>
      <c r="I6591" s="130" t="s">
        <v>26876</v>
      </c>
      <c r="J6591" s="130" t="s">
        <v>26877</v>
      </c>
      <c r="K6591" s="130" t="s">
        <v>154</v>
      </c>
      <c r="L6591" s="132"/>
      <c r="M6591" s="132"/>
      <c r="N6591" s="132">
        <v>41182</v>
      </c>
      <c r="O6591" s="132"/>
      <c r="P6591" s="133">
        <v>938000</v>
      </c>
      <c r="Q6591" s="130" t="s">
        <v>23628</v>
      </c>
    </row>
    <row r="6592" spans="1:17" ht="60">
      <c r="A6592" s="152">
        <v>6596</v>
      </c>
      <c r="B6592" s="152" t="s">
        <v>29043</v>
      </c>
      <c r="C6592" s="152" t="s">
        <v>29053</v>
      </c>
      <c r="D6592" s="129" t="s">
        <v>29086</v>
      </c>
      <c r="E6592" s="130" t="s">
        <v>3425</v>
      </c>
      <c r="F6592" s="130" t="s">
        <v>69</v>
      </c>
      <c r="G6592" s="130" t="s">
        <v>69</v>
      </c>
      <c r="H6592" s="131" t="s">
        <v>18878</v>
      </c>
      <c r="I6592" s="130" t="s">
        <v>16115</v>
      </c>
      <c r="J6592" s="130" t="s">
        <v>16116</v>
      </c>
      <c r="K6592" s="130" t="s">
        <v>15</v>
      </c>
      <c r="L6592" s="132">
        <v>40316</v>
      </c>
      <c r="M6592" s="132">
        <v>40392</v>
      </c>
      <c r="N6592" s="132"/>
      <c r="O6592" s="132">
        <v>40430</v>
      </c>
      <c r="P6592" s="133">
        <v>297511.96000000002</v>
      </c>
      <c r="Q6592" s="130" t="s">
        <v>26878</v>
      </c>
    </row>
    <row r="6593" spans="1:17" ht="60">
      <c r="A6593" s="152">
        <v>6597</v>
      </c>
      <c r="B6593" s="152" t="s">
        <v>29043</v>
      </c>
      <c r="C6593" s="152" t="s">
        <v>29053</v>
      </c>
      <c r="D6593" s="129" t="s">
        <v>29086</v>
      </c>
      <c r="E6593" s="130" t="s">
        <v>3425</v>
      </c>
      <c r="F6593" s="130" t="s">
        <v>69</v>
      </c>
      <c r="G6593" s="130" t="s">
        <v>69</v>
      </c>
      <c r="H6593" s="131" t="s">
        <v>18878</v>
      </c>
      <c r="I6593" s="130" t="s">
        <v>16117</v>
      </c>
      <c r="J6593" s="130" t="s">
        <v>16118</v>
      </c>
      <c r="K6593" s="130" t="s">
        <v>15</v>
      </c>
      <c r="L6593" s="132">
        <v>40330</v>
      </c>
      <c r="M6593" s="132">
        <v>40350</v>
      </c>
      <c r="N6593" s="132"/>
      <c r="O6593" s="132">
        <v>40412</v>
      </c>
      <c r="P6593" s="133">
        <v>236975.07</v>
      </c>
      <c r="Q6593" s="130" t="s">
        <v>26879</v>
      </c>
    </row>
    <row r="6594" spans="1:17" ht="60">
      <c r="A6594" s="152">
        <v>6598</v>
      </c>
      <c r="B6594" s="152" t="s">
        <v>29042</v>
      </c>
      <c r="C6594" s="152" t="s">
        <v>29050</v>
      </c>
      <c r="D6594" s="129" t="s">
        <v>29086</v>
      </c>
      <c r="E6594" s="130" t="s">
        <v>3425</v>
      </c>
      <c r="F6594" s="130" t="s">
        <v>15504</v>
      </c>
      <c r="G6594" s="130" t="s">
        <v>19</v>
      </c>
      <c r="H6594" s="131" t="s">
        <v>23486</v>
      </c>
      <c r="I6594" s="130" t="s">
        <v>16119</v>
      </c>
      <c r="J6594" s="130" t="s">
        <v>16120</v>
      </c>
      <c r="K6594" s="130" t="s">
        <v>154</v>
      </c>
      <c r="L6594" s="132">
        <v>40135</v>
      </c>
      <c r="M6594" s="132">
        <v>40273</v>
      </c>
      <c r="N6594" s="132">
        <v>41213</v>
      </c>
      <c r="O6594" s="132"/>
      <c r="P6594" s="133">
        <v>1708230.65</v>
      </c>
      <c r="Q6594" s="130" t="s">
        <v>23799</v>
      </c>
    </row>
    <row r="6595" spans="1:17" ht="60">
      <c r="A6595" s="152">
        <v>6599</v>
      </c>
      <c r="B6595" s="152" t="s">
        <v>29043</v>
      </c>
      <c r="C6595" s="152" t="s">
        <v>29053</v>
      </c>
      <c r="D6595" s="129" t="s">
        <v>29086</v>
      </c>
      <c r="E6595" s="130" t="s">
        <v>3425</v>
      </c>
      <c r="F6595" s="130" t="s">
        <v>15504</v>
      </c>
      <c r="G6595" s="130" t="s">
        <v>15504</v>
      </c>
      <c r="H6595" s="131" t="s">
        <v>23486</v>
      </c>
      <c r="I6595" s="130" t="s">
        <v>16121</v>
      </c>
      <c r="J6595" s="130" t="s">
        <v>16122</v>
      </c>
      <c r="K6595" s="130" t="s">
        <v>15</v>
      </c>
      <c r="L6595" s="132">
        <v>40277</v>
      </c>
      <c r="M6595" s="132">
        <v>40287</v>
      </c>
      <c r="N6595" s="132">
        <v>40751</v>
      </c>
      <c r="O6595" s="132">
        <v>40325</v>
      </c>
      <c r="P6595" s="133">
        <v>270318.17</v>
      </c>
      <c r="Q6595" s="130" t="s">
        <v>26880</v>
      </c>
    </row>
    <row r="6596" spans="1:17" ht="60">
      <c r="A6596" s="152">
        <v>6600</v>
      </c>
      <c r="B6596" s="152" t="s">
        <v>29043</v>
      </c>
      <c r="C6596" s="152" t="s">
        <v>29053</v>
      </c>
      <c r="D6596" s="129" t="s">
        <v>29086</v>
      </c>
      <c r="E6596" s="130" t="s">
        <v>3425</v>
      </c>
      <c r="F6596" s="130" t="s">
        <v>15504</v>
      </c>
      <c r="G6596" s="130" t="s">
        <v>19</v>
      </c>
      <c r="H6596" s="131" t="s">
        <v>23486</v>
      </c>
      <c r="I6596" s="130" t="s">
        <v>16123</v>
      </c>
      <c r="J6596" s="130" t="s">
        <v>16124</v>
      </c>
      <c r="K6596" s="130" t="s">
        <v>15</v>
      </c>
      <c r="L6596" s="132">
        <v>40205</v>
      </c>
      <c r="M6596" s="132">
        <v>40394</v>
      </c>
      <c r="N6596" s="132">
        <v>40409</v>
      </c>
      <c r="O6596" s="132">
        <v>40430</v>
      </c>
      <c r="P6596" s="133">
        <v>32384.65</v>
      </c>
      <c r="Q6596" s="130" t="s">
        <v>26881</v>
      </c>
    </row>
    <row r="6597" spans="1:17" ht="60">
      <c r="A6597" s="152">
        <v>6601</v>
      </c>
      <c r="B6597" s="152" t="s">
        <v>29043</v>
      </c>
      <c r="C6597" s="152" t="s">
        <v>29053</v>
      </c>
      <c r="D6597" s="129" t="s">
        <v>29086</v>
      </c>
      <c r="E6597" s="130" t="s">
        <v>3425</v>
      </c>
      <c r="F6597" s="130" t="s">
        <v>15504</v>
      </c>
      <c r="G6597" s="130" t="s">
        <v>19</v>
      </c>
      <c r="H6597" s="131" t="s">
        <v>23486</v>
      </c>
      <c r="I6597" s="130" t="s">
        <v>16125</v>
      </c>
      <c r="J6597" s="130" t="s">
        <v>16126</v>
      </c>
      <c r="K6597" s="130" t="s">
        <v>15</v>
      </c>
      <c r="L6597" s="132">
        <v>40205</v>
      </c>
      <c r="M6597" s="132">
        <v>40385</v>
      </c>
      <c r="N6597" s="132">
        <v>40396</v>
      </c>
      <c r="O6597" s="132">
        <v>40430</v>
      </c>
      <c r="P6597" s="133">
        <v>88089.66</v>
      </c>
      <c r="Q6597" s="130" t="s">
        <v>26882</v>
      </c>
    </row>
    <row r="6598" spans="1:17" ht="60">
      <c r="A6598" s="152">
        <v>6602</v>
      </c>
      <c r="B6598" s="152" t="s">
        <v>29042</v>
      </c>
      <c r="C6598" s="152" t="s">
        <v>29053</v>
      </c>
      <c r="D6598" s="129" t="s">
        <v>29086</v>
      </c>
      <c r="E6598" s="130" t="s">
        <v>3425</v>
      </c>
      <c r="F6598" s="130" t="s">
        <v>15504</v>
      </c>
      <c r="G6598" s="130" t="s">
        <v>15504</v>
      </c>
      <c r="H6598" s="131" t="s">
        <v>23486</v>
      </c>
      <c r="I6598" s="130" t="s">
        <v>16127</v>
      </c>
      <c r="J6598" s="130" t="s">
        <v>16128</v>
      </c>
      <c r="K6598" s="130" t="s">
        <v>15</v>
      </c>
      <c r="L6598" s="132">
        <v>40354</v>
      </c>
      <c r="M6598" s="132">
        <v>40385</v>
      </c>
      <c r="N6598" s="132"/>
      <c r="O6598" s="132"/>
      <c r="P6598" s="133">
        <v>129441</v>
      </c>
      <c r="Q6598" s="130" t="s">
        <v>24125</v>
      </c>
    </row>
    <row r="6599" spans="1:17" ht="60">
      <c r="A6599" s="152">
        <v>6603</v>
      </c>
      <c r="B6599" s="152" t="s">
        <v>29042</v>
      </c>
      <c r="C6599" s="152" t="s">
        <v>29053</v>
      </c>
      <c r="D6599" s="129" t="s">
        <v>29086</v>
      </c>
      <c r="E6599" s="130" t="s">
        <v>3425</v>
      </c>
      <c r="F6599" s="130" t="s">
        <v>15504</v>
      </c>
      <c r="G6599" s="130" t="s">
        <v>15504</v>
      </c>
      <c r="H6599" s="131" t="s">
        <v>23486</v>
      </c>
      <c r="I6599" s="130" t="s">
        <v>30310</v>
      </c>
      <c r="J6599" s="130" t="s">
        <v>30693</v>
      </c>
      <c r="K6599" s="130" t="s">
        <v>15</v>
      </c>
      <c r="L6599" s="132">
        <v>40431</v>
      </c>
      <c r="M6599" s="132">
        <v>40731</v>
      </c>
      <c r="N6599" s="132">
        <v>40436</v>
      </c>
      <c r="O6599" s="132"/>
      <c r="P6599" s="133">
        <v>17931</v>
      </c>
      <c r="Q6599" s="130" t="s">
        <v>29937</v>
      </c>
    </row>
    <row r="6600" spans="1:17" ht="60">
      <c r="A6600" s="152">
        <v>6604</v>
      </c>
      <c r="B6600" s="152" t="s">
        <v>29043</v>
      </c>
      <c r="C6600" s="152" t="s">
        <v>29053</v>
      </c>
      <c r="D6600" s="129" t="s">
        <v>29086</v>
      </c>
      <c r="E6600" s="130" t="s">
        <v>3425</v>
      </c>
      <c r="F6600" s="130" t="s">
        <v>15529</v>
      </c>
      <c r="G6600" s="130" t="s">
        <v>19</v>
      </c>
      <c r="H6600" s="131" t="s">
        <v>23435</v>
      </c>
      <c r="I6600" s="130" t="s">
        <v>16129</v>
      </c>
      <c r="J6600" s="130" t="s">
        <v>16130</v>
      </c>
      <c r="K6600" s="130" t="s">
        <v>15</v>
      </c>
      <c r="L6600" s="132">
        <v>40315</v>
      </c>
      <c r="M6600" s="132">
        <v>40337</v>
      </c>
      <c r="N6600" s="132">
        <v>40340</v>
      </c>
      <c r="O6600" s="132">
        <v>40340</v>
      </c>
      <c r="P6600" s="133">
        <v>27944.53</v>
      </c>
      <c r="Q6600" s="130" t="s">
        <v>25176</v>
      </c>
    </row>
    <row r="6601" spans="1:17" ht="60">
      <c r="A6601" s="152">
        <v>6605</v>
      </c>
      <c r="B6601" s="152" t="s">
        <v>29043</v>
      </c>
      <c r="C6601" s="152" t="s">
        <v>29058</v>
      </c>
      <c r="D6601" s="129" t="s">
        <v>29086</v>
      </c>
      <c r="E6601" s="130" t="s">
        <v>3425</v>
      </c>
      <c r="F6601" s="130" t="s">
        <v>866</v>
      </c>
      <c r="G6601" s="130" t="s">
        <v>3485</v>
      </c>
      <c r="H6601" s="131" t="s">
        <v>23433</v>
      </c>
      <c r="I6601" s="130" t="s">
        <v>16131</v>
      </c>
      <c r="J6601" s="130" t="s">
        <v>16132</v>
      </c>
      <c r="K6601" s="130" t="s">
        <v>15</v>
      </c>
      <c r="L6601" s="132">
        <v>40112</v>
      </c>
      <c r="M6601" s="132">
        <v>40287</v>
      </c>
      <c r="N6601" s="132">
        <v>40390</v>
      </c>
      <c r="O6601" s="132">
        <v>40375</v>
      </c>
      <c r="P6601" s="133">
        <v>147293.63</v>
      </c>
      <c r="Q6601" s="130" t="s">
        <v>23706</v>
      </c>
    </row>
    <row r="6602" spans="1:17" ht="75">
      <c r="A6602" s="152">
        <v>6606</v>
      </c>
      <c r="B6602" s="152" t="s">
        <v>29043</v>
      </c>
      <c r="C6602" s="152" t="s">
        <v>29051</v>
      </c>
      <c r="D6602" s="129" t="s">
        <v>29086</v>
      </c>
      <c r="E6602" s="130" t="s">
        <v>3425</v>
      </c>
      <c r="F6602" s="130" t="s">
        <v>866</v>
      </c>
      <c r="G6602" s="130" t="s">
        <v>19</v>
      </c>
      <c r="H6602" s="131" t="s">
        <v>23433</v>
      </c>
      <c r="I6602" s="130" t="s">
        <v>16133</v>
      </c>
      <c r="J6602" s="130" t="s">
        <v>16134</v>
      </c>
      <c r="K6602" s="130" t="s">
        <v>15</v>
      </c>
      <c r="L6602" s="132">
        <v>40263</v>
      </c>
      <c r="M6602" s="132">
        <v>40294</v>
      </c>
      <c r="N6602" s="132">
        <v>40359</v>
      </c>
      <c r="O6602" s="132">
        <v>40359</v>
      </c>
      <c r="P6602" s="133">
        <v>764860.66</v>
      </c>
      <c r="Q6602" s="130" t="s">
        <v>26883</v>
      </c>
    </row>
    <row r="6603" spans="1:17" ht="60">
      <c r="A6603" s="152">
        <v>6607</v>
      </c>
      <c r="B6603" s="152" t="s">
        <v>29042</v>
      </c>
      <c r="C6603" s="152" t="s">
        <v>29051</v>
      </c>
      <c r="D6603" s="129" t="s">
        <v>29086</v>
      </c>
      <c r="E6603" s="130" t="s">
        <v>3425</v>
      </c>
      <c r="F6603" s="130" t="s">
        <v>866</v>
      </c>
      <c r="G6603" s="130" t="s">
        <v>3485</v>
      </c>
      <c r="H6603" s="131" t="s">
        <v>23433</v>
      </c>
      <c r="I6603" s="130" t="s">
        <v>16135</v>
      </c>
      <c r="J6603" s="130" t="s">
        <v>16136</v>
      </c>
      <c r="K6603" s="130" t="s">
        <v>133</v>
      </c>
      <c r="L6603" s="132">
        <v>40148</v>
      </c>
      <c r="M6603" s="132">
        <v>40148</v>
      </c>
      <c r="N6603" s="132">
        <v>41526</v>
      </c>
      <c r="O6603" s="132"/>
      <c r="P6603" s="133">
        <v>2331959.13</v>
      </c>
      <c r="Q6603" s="130" t="s">
        <v>23628</v>
      </c>
    </row>
    <row r="6604" spans="1:17" ht="60">
      <c r="A6604" s="152">
        <v>6608</v>
      </c>
      <c r="B6604" s="152" t="s">
        <v>29042</v>
      </c>
      <c r="C6604" s="152" t="s">
        <v>29051</v>
      </c>
      <c r="D6604" s="129" t="s">
        <v>29086</v>
      </c>
      <c r="E6604" s="130" t="s">
        <v>3425</v>
      </c>
      <c r="F6604" s="130" t="s">
        <v>866</v>
      </c>
      <c r="G6604" s="130" t="s">
        <v>3485</v>
      </c>
      <c r="H6604" s="131" t="s">
        <v>23433</v>
      </c>
      <c r="I6604" s="130" t="s">
        <v>16137</v>
      </c>
      <c r="J6604" s="130" t="s">
        <v>16138</v>
      </c>
      <c r="K6604" s="130" t="s">
        <v>15</v>
      </c>
      <c r="L6604" s="132">
        <v>39904</v>
      </c>
      <c r="M6604" s="132">
        <v>39904</v>
      </c>
      <c r="N6604" s="132">
        <v>40998</v>
      </c>
      <c r="O6604" s="132"/>
      <c r="P6604" s="133">
        <v>2023440.1</v>
      </c>
      <c r="Q6604" s="130" t="s">
        <v>26884</v>
      </c>
    </row>
    <row r="6605" spans="1:17" ht="60">
      <c r="A6605" s="152">
        <v>6609</v>
      </c>
      <c r="B6605" s="152" t="s">
        <v>29042</v>
      </c>
      <c r="C6605" s="152" t="s">
        <v>29051</v>
      </c>
      <c r="D6605" s="129" t="s">
        <v>29086</v>
      </c>
      <c r="E6605" s="130" t="s">
        <v>3425</v>
      </c>
      <c r="F6605" s="130" t="s">
        <v>866</v>
      </c>
      <c r="G6605" s="130" t="s">
        <v>3485</v>
      </c>
      <c r="H6605" s="131" t="s">
        <v>23433</v>
      </c>
      <c r="I6605" s="130" t="s">
        <v>16139</v>
      </c>
      <c r="J6605" s="130" t="s">
        <v>16140</v>
      </c>
      <c r="K6605" s="130" t="s">
        <v>15</v>
      </c>
      <c r="L6605" s="132">
        <v>40261</v>
      </c>
      <c r="M6605" s="132">
        <v>40261</v>
      </c>
      <c r="N6605" s="132">
        <v>40999</v>
      </c>
      <c r="O6605" s="132"/>
      <c r="P6605" s="133">
        <v>1369375.31</v>
      </c>
      <c r="Q6605" s="130" t="s">
        <v>26885</v>
      </c>
    </row>
    <row r="6606" spans="1:17" ht="60">
      <c r="A6606" s="152">
        <v>6610</v>
      </c>
      <c r="B6606" s="152" t="s">
        <v>29043</v>
      </c>
      <c r="C6606" s="152" t="s">
        <v>29058</v>
      </c>
      <c r="D6606" s="129" t="s">
        <v>29086</v>
      </c>
      <c r="E6606" s="130" t="s">
        <v>3425</v>
      </c>
      <c r="F6606" s="130" t="s">
        <v>866</v>
      </c>
      <c r="G6606" s="130" t="s">
        <v>3485</v>
      </c>
      <c r="H6606" s="131" t="s">
        <v>23433</v>
      </c>
      <c r="I6606" s="130" t="s">
        <v>16141</v>
      </c>
      <c r="J6606" s="130" t="s">
        <v>16142</v>
      </c>
      <c r="K6606" s="130" t="s">
        <v>15</v>
      </c>
      <c r="L6606" s="132">
        <v>40284</v>
      </c>
      <c r="M6606" s="132">
        <v>40287</v>
      </c>
      <c r="N6606" s="132">
        <v>40405</v>
      </c>
      <c r="O6606" s="132">
        <v>40372</v>
      </c>
      <c r="P6606" s="133">
        <v>1510820.41</v>
      </c>
      <c r="Q6606" s="130" t="s">
        <v>26868</v>
      </c>
    </row>
    <row r="6607" spans="1:17" ht="60">
      <c r="A6607" s="152">
        <v>6611</v>
      </c>
      <c r="B6607" s="152" t="s">
        <v>29043</v>
      </c>
      <c r="C6607" s="152" t="s">
        <v>29058</v>
      </c>
      <c r="D6607" s="129" t="s">
        <v>29086</v>
      </c>
      <c r="E6607" s="130" t="s">
        <v>3425</v>
      </c>
      <c r="F6607" s="130" t="s">
        <v>866</v>
      </c>
      <c r="G6607" s="130" t="s">
        <v>3485</v>
      </c>
      <c r="H6607" s="131" t="s">
        <v>23433</v>
      </c>
      <c r="I6607" s="130" t="s">
        <v>16143</v>
      </c>
      <c r="J6607" s="130" t="s">
        <v>16144</v>
      </c>
      <c r="K6607" s="130" t="s">
        <v>15</v>
      </c>
      <c r="L6607" s="132">
        <v>40266</v>
      </c>
      <c r="M6607" s="132">
        <v>40301</v>
      </c>
      <c r="N6607" s="132">
        <v>40348</v>
      </c>
      <c r="O6607" s="132">
        <v>40446</v>
      </c>
      <c r="P6607" s="133">
        <v>537967.69999999995</v>
      </c>
      <c r="Q6607" s="130" t="s">
        <v>26886</v>
      </c>
    </row>
    <row r="6608" spans="1:17" ht="60">
      <c r="A6608" s="152">
        <v>6612</v>
      </c>
      <c r="B6608" s="152" t="s">
        <v>29043</v>
      </c>
      <c r="C6608" s="152" t="s">
        <v>29058</v>
      </c>
      <c r="D6608" s="129" t="s">
        <v>29086</v>
      </c>
      <c r="E6608" s="130" t="s">
        <v>3425</v>
      </c>
      <c r="F6608" s="130" t="s">
        <v>866</v>
      </c>
      <c r="G6608" s="130" t="s">
        <v>3485</v>
      </c>
      <c r="H6608" s="131" t="s">
        <v>23433</v>
      </c>
      <c r="I6608" s="130" t="s">
        <v>16145</v>
      </c>
      <c r="J6608" s="130" t="s">
        <v>16146</v>
      </c>
      <c r="K6608" s="130" t="s">
        <v>15</v>
      </c>
      <c r="L6608" s="132">
        <v>40284</v>
      </c>
      <c r="M6608" s="132">
        <v>40312</v>
      </c>
      <c r="N6608" s="132">
        <v>40326</v>
      </c>
      <c r="O6608" s="132">
        <v>40326</v>
      </c>
      <c r="P6608" s="133">
        <v>127500</v>
      </c>
      <c r="Q6608" s="130" t="s">
        <v>26887</v>
      </c>
    </row>
    <row r="6609" spans="1:17" ht="60">
      <c r="A6609" s="152">
        <v>6613</v>
      </c>
      <c r="B6609" s="152" t="s">
        <v>29043</v>
      </c>
      <c r="C6609" s="152" t="s">
        <v>29058</v>
      </c>
      <c r="D6609" s="129" t="s">
        <v>29086</v>
      </c>
      <c r="E6609" s="130" t="s">
        <v>3425</v>
      </c>
      <c r="F6609" s="130" t="s">
        <v>866</v>
      </c>
      <c r="G6609" s="130" t="s">
        <v>3485</v>
      </c>
      <c r="H6609" s="131" t="s">
        <v>23433</v>
      </c>
      <c r="I6609" s="130" t="s">
        <v>16147</v>
      </c>
      <c r="J6609" s="130" t="s">
        <v>16148</v>
      </c>
      <c r="K6609" s="130" t="s">
        <v>15</v>
      </c>
      <c r="L6609" s="132">
        <v>40263</v>
      </c>
      <c r="M6609" s="132">
        <v>40301</v>
      </c>
      <c r="N6609" s="132">
        <v>40340</v>
      </c>
      <c r="O6609" s="132">
        <v>40330</v>
      </c>
      <c r="P6609" s="133">
        <v>238505</v>
      </c>
      <c r="Q6609" s="130" t="s">
        <v>25414</v>
      </c>
    </row>
    <row r="6610" spans="1:17" ht="60">
      <c r="A6610" s="152">
        <v>6614</v>
      </c>
      <c r="B6610" s="152" t="s">
        <v>29043</v>
      </c>
      <c r="C6610" s="152" t="s">
        <v>29058</v>
      </c>
      <c r="D6610" s="129" t="s">
        <v>29086</v>
      </c>
      <c r="E6610" s="130" t="s">
        <v>3425</v>
      </c>
      <c r="F6610" s="130" t="s">
        <v>866</v>
      </c>
      <c r="G6610" s="130" t="s">
        <v>3485</v>
      </c>
      <c r="H6610" s="131" t="s">
        <v>23433</v>
      </c>
      <c r="I6610" s="130" t="s">
        <v>16149</v>
      </c>
      <c r="J6610" s="130" t="s">
        <v>16150</v>
      </c>
      <c r="K6610" s="130" t="s">
        <v>15</v>
      </c>
      <c r="L6610" s="132">
        <v>40291</v>
      </c>
      <c r="M6610" s="132">
        <v>40308</v>
      </c>
      <c r="N6610" s="132">
        <v>40360</v>
      </c>
      <c r="O6610" s="132">
        <v>40360</v>
      </c>
      <c r="P6610" s="133">
        <v>144067.25</v>
      </c>
      <c r="Q6610" s="130" t="s">
        <v>25497</v>
      </c>
    </row>
    <row r="6611" spans="1:17" ht="60">
      <c r="A6611" s="152">
        <v>6615</v>
      </c>
      <c r="B6611" s="152" t="s">
        <v>29043</v>
      </c>
      <c r="C6611" s="152" t="s">
        <v>29058</v>
      </c>
      <c r="D6611" s="129" t="s">
        <v>29086</v>
      </c>
      <c r="E6611" s="130" t="s">
        <v>3425</v>
      </c>
      <c r="F6611" s="130" t="s">
        <v>866</v>
      </c>
      <c r="G6611" s="130" t="s">
        <v>3485</v>
      </c>
      <c r="H6611" s="131" t="s">
        <v>23433</v>
      </c>
      <c r="I6611" s="130" t="s">
        <v>16151</v>
      </c>
      <c r="J6611" s="130" t="s">
        <v>16152</v>
      </c>
      <c r="K6611" s="130" t="s">
        <v>15</v>
      </c>
      <c r="L6611" s="132">
        <v>40291</v>
      </c>
      <c r="M6611" s="132">
        <v>40308</v>
      </c>
      <c r="N6611" s="132">
        <v>40360</v>
      </c>
      <c r="O6611" s="132">
        <v>40360</v>
      </c>
      <c r="P6611" s="133">
        <v>100006.5</v>
      </c>
      <c r="Q6611" s="130" t="s">
        <v>26888</v>
      </c>
    </row>
    <row r="6612" spans="1:17" ht="60">
      <c r="A6612" s="152">
        <v>6616</v>
      </c>
      <c r="B6612" s="152" t="s">
        <v>29043</v>
      </c>
      <c r="C6612" s="152" t="s">
        <v>29053</v>
      </c>
      <c r="D6612" s="129" t="s">
        <v>29086</v>
      </c>
      <c r="E6612" s="130" t="s">
        <v>3425</v>
      </c>
      <c r="F6612" s="130" t="s">
        <v>866</v>
      </c>
      <c r="G6612" s="130" t="s">
        <v>19</v>
      </c>
      <c r="H6612" s="131" t="s">
        <v>23433</v>
      </c>
      <c r="I6612" s="130" t="s">
        <v>16153</v>
      </c>
      <c r="J6612" s="130" t="s">
        <v>16154</v>
      </c>
      <c r="K6612" s="130" t="s">
        <v>15</v>
      </c>
      <c r="L6612" s="132">
        <v>40297</v>
      </c>
      <c r="M6612" s="132">
        <v>40302</v>
      </c>
      <c r="N6612" s="132">
        <v>40389</v>
      </c>
      <c r="O6612" s="132">
        <v>40339</v>
      </c>
      <c r="P6612" s="133">
        <v>142761</v>
      </c>
      <c r="Q6612" s="130" t="s">
        <v>25263</v>
      </c>
    </row>
    <row r="6613" spans="1:17" ht="60">
      <c r="A6613" s="152">
        <v>6617</v>
      </c>
      <c r="B6613" s="152" t="s">
        <v>29043</v>
      </c>
      <c r="C6613" s="152" t="s">
        <v>29053</v>
      </c>
      <c r="D6613" s="129" t="s">
        <v>29086</v>
      </c>
      <c r="E6613" s="130" t="s">
        <v>3425</v>
      </c>
      <c r="F6613" s="130" t="s">
        <v>866</v>
      </c>
      <c r="G6613" s="130" t="s">
        <v>19</v>
      </c>
      <c r="H6613" s="131" t="s">
        <v>23433</v>
      </c>
      <c r="I6613" s="130" t="s">
        <v>16155</v>
      </c>
      <c r="J6613" s="130" t="s">
        <v>16156</v>
      </c>
      <c r="K6613" s="130" t="s">
        <v>15</v>
      </c>
      <c r="L6613" s="132">
        <v>40297</v>
      </c>
      <c r="M6613" s="132">
        <v>40304</v>
      </c>
      <c r="N6613" s="132">
        <v>40347</v>
      </c>
      <c r="O6613" s="132">
        <v>40418</v>
      </c>
      <c r="P6613" s="133">
        <v>120000</v>
      </c>
      <c r="Q6613" s="130" t="s">
        <v>25318</v>
      </c>
    </row>
    <row r="6614" spans="1:17" ht="60">
      <c r="A6614" s="152">
        <v>6618</v>
      </c>
      <c r="B6614" s="152" t="s">
        <v>29043</v>
      </c>
      <c r="C6614" s="152" t="s">
        <v>29058</v>
      </c>
      <c r="D6614" s="129" t="s">
        <v>29086</v>
      </c>
      <c r="E6614" s="130" t="s">
        <v>3425</v>
      </c>
      <c r="F6614" s="130" t="s">
        <v>866</v>
      </c>
      <c r="G6614" s="130" t="s">
        <v>3485</v>
      </c>
      <c r="H6614" s="131" t="s">
        <v>23433</v>
      </c>
      <c r="I6614" s="130" t="s">
        <v>16157</v>
      </c>
      <c r="J6614" s="130" t="s">
        <v>16158</v>
      </c>
      <c r="K6614" s="130" t="s">
        <v>15</v>
      </c>
      <c r="L6614" s="132">
        <v>40344</v>
      </c>
      <c r="M6614" s="132">
        <v>40346</v>
      </c>
      <c r="N6614" s="132">
        <v>40359</v>
      </c>
      <c r="O6614" s="132">
        <v>40359</v>
      </c>
      <c r="P6614" s="133">
        <v>150000</v>
      </c>
      <c r="Q6614" s="130" t="s">
        <v>26748</v>
      </c>
    </row>
    <row r="6615" spans="1:17" ht="60">
      <c r="A6615" s="152">
        <v>6619</v>
      </c>
      <c r="B6615" s="152" t="s">
        <v>29043</v>
      </c>
      <c r="C6615" s="152" t="s">
        <v>29051</v>
      </c>
      <c r="D6615" s="129" t="s">
        <v>29086</v>
      </c>
      <c r="E6615" s="130" t="s">
        <v>3425</v>
      </c>
      <c r="F6615" s="130" t="s">
        <v>866</v>
      </c>
      <c r="G6615" s="130" t="s">
        <v>3485</v>
      </c>
      <c r="H6615" s="131" t="s">
        <v>23433</v>
      </c>
      <c r="I6615" s="130" t="s">
        <v>16159</v>
      </c>
      <c r="J6615" s="130" t="s">
        <v>16160</v>
      </c>
      <c r="K6615" s="130" t="s">
        <v>201</v>
      </c>
      <c r="L6615" s="132">
        <v>39944</v>
      </c>
      <c r="M6615" s="132">
        <v>39924</v>
      </c>
      <c r="N6615" s="132">
        <v>40543</v>
      </c>
      <c r="O6615" s="132">
        <v>40346</v>
      </c>
      <c r="P6615" s="133">
        <v>463317.5</v>
      </c>
      <c r="Q6615" s="130" t="s">
        <v>23628</v>
      </c>
    </row>
    <row r="6616" spans="1:17" ht="60">
      <c r="A6616" s="152">
        <v>6620</v>
      </c>
      <c r="B6616" s="152" t="s">
        <v>29043</v>
      </c>
      <c r="C6616" s="152" t="s">
        <v>29057</v>
      </c>
      <c r="D6616" s="129" t="s">
        <v>29086</v>
      </c>
      <c r="E6616" s="130" t="s">
        <v>3425</v>
      </c>
      <c r="F6616" s="130" t="s">
        <v>866</v>
      </c>
      <c r="G6616" s="130" t="s">
        <v>3485</v>
      </c>
      <c r="H6616" s="131" t="s">
        <v>23433</v>
      </c>
      <c r="I6616" s="130" t="s">
        <v>16161</v>
      </c>
      <c r="J6616" s="130" t="s">
        <v>3491</v>
      </c>
      <c r="K6616" s="130" t="s">
        <v>15</v>
      </c>
      <c r="L6616" s="132">
        <v>40339</v>
      </c>
      <c r="M6616" s="132">
        <v>40357</v>
      </c>
      <c r="N6616" s="132">
        <v>40401</v>
      </c>
      <c r="O6616" s="132">
        <v>40420</v>
      </c>
      <c r="P6616" s="133">
        <v>852998.39</v>
      </c>
      <c r="Q6616" s="130" t="s">
        <v>25011</v>
      </c>
    </row>
    <row r="6617" spans="1:17" ht="60">
      <c r="A6617" s="152">
        <v>6621</v>
      </c>
      <c r="B6617" s="152" t="s">
        <v>29043</v>
      </c>
      <c r="C6617" s="152" t="s">
        <v>29051</v>
      </c>
      <c r="D6617" s="129" t="s">
        <v>29086</v>
      </c>
      <c r="E6617" s="130" t="s">
        <v>3425</v>
      </c>
      <c r="F6617" s="130" t="s">
        <v>866</v>
      </c>
      <c r="G6617" s="130" t="s">
        <v>3485</v>
      </c>
      <c r="H6617" s="131" t="s">
        <v>23433</v>
      </c>
      <c r="I6617" s="130" t="s">
        <v>16162</v>
      </c>
      <c r="J6617" s="130" t="s">
        <v>16163</v>
      </c>
      <c r="K6617" s="130" t="s">
        <v>15</v>
      </c>
      <c r="L6617" s="132">
        <v>40351</v>
      </c>
      <c r="M6617" s="132">
        <v>40365</v>
      </c>
      <c r="N6617" s="132">
        <v>40389</v>
      </c>
      <c r="O6617" s="132">
        <v>40389</v>
      </c>
      <c r="P6617" s="133">
        <v>213925.38</v>
      </c>
      <c r="Q6617" s="130" t="s">
        <v>26889</v>
      </c>
    </row>
    <row r="6618" spans="1:17" ht="60">
      <c r="A6618" s="152">
        <v>6622</v>
      </c>
      <c r="B6618" s="152" t="s">
        <v>29043</v>
      </c>
      <c r="C6618" s="152" t="s">
        <v>29058</v>
      </c>
      <c r="D6618" s="129" t="s">
        <v>29086</v>
      </c>
      <c r="E6618" s="130" t="s">
        <v>3425</v>
      </c>
      <c r="F6618" s="130" t="s">
        <v>866</v>
      </c>
      <c r="G6618" s="130" t="s">
        <v>3485</v>
      </c>
      <c r="H6618" s="131" t="s">
        <v>23433</v>
      </c>
      <c r="I6618" s="130" t="s">
        <v>30311</v>
      </c>
      <c r="J6618" s="130" t="s">
        <v>30694</v>
      </c>
      <c r="K6618" s="130" t="s">
        <v>15</v>
      </c>
      <c r="L6618" s="132">
        <v>40549</v>
      </c>
      <c r="M6618" s="132">
        <v>40665</v>
      </c>
      <c r="N6618" s="132">
        <v>40704</v>
      </c>
      <c r="O6618" s="132">
        <v>40704</v>
      </c>
      <c r="P6618" s="133">
        <v>402996</v>
      </c>
      <c r="Q6618" s="130" t="s">
        <v>25320</v>
      </c>
    </row>
    <row r="6619" spans="1:17" ht="60">
      <c r="A6619" s="152">
        <v>6623</v>
      </c>
      <c r="B6619" s="152" t="s">
        <v>29042</v>
      </c>
      <c r="C6619" s="152" t="s">
        <v>29057</v>
      </c>
      <c r="D6619" s="129" t="s">
        <v>29086</v>
      </c>
      <c r="E6619" s="130" t="s">
        <v>3425</v>
      </c>
      <c r="F6619" s="130" t="s">
        <v>866</v>
      </c>
      <c r="G6619" s="130" t="s">
        <v>3485</v>
      </c>
      <c r="H6619" s="131" t="s">
        <v>23433</v>
      </c>
      <c r="I6619" s="130" t="s">
        <v>30513</v>
      </c>
      <c r="J6619" s="130" t="s">
        <v>30695</v>
      </c>
      <c r="K6619" s="130" t="s">
        <v>133</v>
      </c>
      <c r="L6619" s="132">
        <v>40441</v>
      </c>
      <c r="M6619" s="132">
        <v>40441</v>
      </c>
      <c r="N6619" s="132">
        <v>41305</v>
      </c>
      <c r="O6619" s="132"/>
      <c r="P6619" s="133">
        <v>4600000</v>
      </c>
      <c r="Q6619" s="130" t="s">
        <v>26790</v>
      </c>
    </row>
    <row r="6620" spans="1:17" ht="60">
      <c r="A6620" s="152">
        <v>6624</v>
      </c>
      <c r="B6620" s="152" t="s">
        <v>29042</v>
      </c>
      <c r="C6620" s="152" t="s">
        <v>29051</v>
      </c>
      <c r="D6620" s="129" t="s">
        <v>29086</v>
      </c>
      <c r="E6620" s="130" t="s">
        <v>3425</v>
      </c>
      <c r="F6620" s="130" t="s">
        <v>15573</v>
      </c>
      <c r="G6620" s="130" t="s">
        <v>19</v>
      </c>
      <c r="H6620" s="131" t="s">
        <v>18962</v>
      </c>
      <c r="I6620" s="130" t="s">
        <v>16164</v>
      </c>
      <c r="J6620" s="130" t="s">
        <v>16165</v>
      </c>
      <c r="K6620" s="130" t="s">
        <v>15</v>
      </c>
      <c r="L6620" s="132">
        <v>40101</v>
      </c>
      <c r="M6620" s="132">
        <v>40101</v>
      </c>
      <c r="N6620" s="132">
        <v>40940</v>
      </c>
      <c r="O6620" s="132"/>
      <c r="P6620" s="133">
        <v>1284955.19</v>
      </c>
      <c r="Q6620" s="130" t="s">
        <v>24678</v>
      </c>
    </row>
    <row r="6621" spans="1:17" ht="60">
      <c r="A6621" s="152">
        <v>6625</v>
      </c>
      <c r="B6621" s="152" t="s">
        <v>29043</v>
      </c>
      <c r="C6621" s="152" t="s">
        <v>29053</v>
      </c>
      <c r="D6621" s="129" t="s">
        <v>29086</v>
      </c>
      <c r="E6621" s="130" t="s">
        <v>3425</v>
      </c>
      <c r="F6621" s="130" t="s">
        <v>15573</v>
      </c>
      <c r="G6621" s="130" t="s">
        <v>19</v>
      </c>
      <c r="H6621" s="131" t="s">
        <v>18962</v>
      </c>
      <c r="I6621" s="130" t="s">
        <v>16166</v>
      </c>
      <c r="J6621" s="130" t="s">
        <v>16167</v>
      </c>
      <c r="K6621" s="130" t="s">
        <v>15</v>
      </c>
      <c r="L6621" s="132">
        <v>40344</v>
      </c>
      <c r="M6621" s="132">
        <v>40368</v>
      </c>
      <c r="N6621" s="132">
        <v>40466</v>
      </c>
      <c r="O6621" s="132">
        <v>40458</v>
      </c>
      <c r="P6621" s="133">
        <v>721039</v>
      </c>
      <c r="Q6621" s="130" t="s">
        <v>26890</v>
      </c>
    </row>
    <row r="6622" spans="1:17" ht="60">
      <c r="A6622" s="152">
        <v>6626</v>
      </c>
      <c r="B6622" s="152" t="s">
        <v>29043</v>
      </c>
      <c r="C6622" s="152" t="s">
        <v>29053</v>
      </c>
      <c r="D6622" s="129" t="s">
        <v>29086</v>
      </c>
      <c r="E6622" s="130" t="s">
        <v>3425</v>
      </c>
      <c r="F6622" s="130" t="s">
        <v>16168</v>
      </c>
      <c r="G6622" s="130" t="s">
        <v>19</v>
      </c>
      <c r="H6622" s="131" t="s">
        <v>18878</v>
      </c>
      <c r="I6622" s="130" t="s">
        <v>16169</v>
      </c>
      <c r="J6622" s="130" t="s">
        <v>16170</v>
      </c>
      <c r="K6622" s="130" t="s">
        <v>15</v>
      </c>
      <c r="L6622" s="132">
        <v>40219</v>
      </c>
      <c r="M6622" s="132">
        <v>40273</v>
      </c>
      <c r="N6622" s="132">
        <v>40424</v>
      </c>
      <c r="O6622" s="132">
        <v>40421</v>
      </c>
      <c r="P6622" s="133">
        <v>258333</v>
      </c>
      <c r="Q6622" s="130" t="s">
        <v>26891</v>
      </c>
    </row>
    <row r="6623" spans="1:17" ht="60">
      <c r="A6623" s="152">
        <v>6627</v>
      </c>
      <c r="B6623" s="152" t="s">
        <v>29043</v>
      </c>
      <c r="C6623" s="152" t="s">
        <v>29053</v>
      </c>
      <c r="D6623" s="129" t="s">
        <v>29086</v>
      </c>
      <c r="E6623" s="130" t="s">
        <v>3425</v>
      </c>
      <c r="F6623" s="130" t="s">
        <v>16168</v>
      </c>
      <c r="G6623" s="130" t="s">
        <v>19</v>
      </c>
      <c r="H6623" s="131" t="s">
        <v>18878</v>
      </c>
      <c r="I6623" s="130" t="s">
        <v>16171</v>
      </c>
      <c r="J6623" s="130" t="s">
        <v>16172</v>
      </c>
      <c r="K6623" s="130" t="s">
        <v>15</v>
      </c>
      <c r="L6623" s="132">
        <v>40340</v>
      </c>
      <c r="M6623" s="132">
        <v>40367</v>
      </c>
      <c r="N6623" s="132">
        <v>40403</v>
      </c>
      <c r="O6623" s="132">
        <v>40407</v>
      </c>
      <c r="P6623" s="133">
        <v>80333</v>
      </c>
      <c r="Q6623" s="130" t="s">
        <v>26616</v>
      </c>
    </row>
    <row r="6624" spans="1:17" ht="60">
      <c r="A6624" s="152">
        <v>6628</v>
      </c>
      <c r="B6624" s="152" t="s">
        <v>29043</v>
      </c>
      <c r="C6624" s="152" t="s">
        <v>29053</v>
      </c>
      <c r="D6624" s="129" t="s">
        <v>29086</v>
      </c>
      <c r="E6624" s="130" t="s">
        <v>3425</v>
      </c>
      <c r="F6624" s="130" t="s">
        <v>16168</v>
      </c>
      <c r="G6624" s="130" t="s">
        <v>19</v>
      </c>
      <c r="H6624" s="131" t="s">
        <v>18878</v>
      </c>
      <c r="I6624" s="130" t="s">
        <v>16173</v>
      </c>
      <c r="J6624" s="130" t="s">
        <v>16174</v>
      </c>
      <c r="K6624" s="130" t="s">
        <v>15</v>
      </c>
      <c r="L6624" s="132">
        <v>40353</v>
      </c>
      <c r="M6624" s="132">
        <v>40371</v>
      </c>
      <c r="N6624" s="132">
        <v>40389</v>
      </c>
      <c r="O6624" s="132">
        <v>40385</v>
      </c>
      <c r="P6624" s="133">
        <v>215313.83</v>
      </c>
      <c r="Q6624" s="130" t="s">
        <v>26892</v>
      </c>
    </row>
    <row r="6625" spans="1:17" ht="60">
      <c r="A6625" s="152">
        <v>6629</v>
      </c>
      <c r="B6625" s="152" t="s">
        <v>29043</v>
      </c>
      <c r="C6625" s="152" t="s">
        <v>29053</v>
      </c>
      <c r="D6625" s="129" t="s">
        <v>29086</v>
      </c>
      <c r="E6625" s="130" t="s">
        <v>3425</v>
      </c>
      <c r="F6625" s="130" t="s">
        <v>16168</v>
      </c>
      <c r="G6625" s="130" t="s">
        <v>19</v>
      </c>
      <c r="H6625" s="131" t="s">
        <v>18878</v>
      </c>
      <c r="I6625" s="130" t="s">
        <v>16175</v>
      </c>
      <c r="J6625" s="130" t="s">
        <v>16176</v>
      </c>
      <c r="K6625" s="130" t="s">
        <v>15</v>
      </c>
      <c r="L6625" s="132">
        <v>40340</v>
      </c>
      <c r="M6625" s="132">
        <v>40367</v>
      </c>
      <c r="N6625" s="132">
        <v>40403</v>
      </c>
      <c r="O6625" s="132">
        <v>40407</v>
      </c>
      <c r="P6625" s="133">
        <v>157651.37</v>
      </c>
      <c r="Q6625" s="130" t="s">
        <v>26832</v>
      </c>
    </row>
    <row r="6626" spans="1:17" ht="60">
      <c r="A6626" s="152">
        <v>6630</v>
      </c>
      <c r="B6626" s="152" t="s">
        <v>29043</v>
      </c>
      <c r="C6626" s="152" t="s">
        <v>29053</v>
      </c>
      <c r="D6626" s="129" t="s">
        <v>29086</v>
      </c>
      <c r="E6626" s="130" t="s">
        <v>3425</v>
      </c>
      <c r="F6626" s="130" t="s">
        <v>16168</v>
      </c>
      <c r="G6626" s="130" t="s">
        <v>19</v>
      </c>
      <c r="H6626" s="131" t="s">
        <v>18878</v>
      </c>
      <c r="I6626" s="130" t="s">
        <v>16177</v>
      </c>
      <c r="J6626" s="130" t="s">
        <v>16178</v>
      </c>
      <c r="K6626" s="130" t="s">
        <v>15</v>
      </c>
      <c r="L6626" s="132">
        <v>40360</v>
      </c>
      <c r="M6626" s="132">
        <v>40371</v>
      </c>
      <c r="N6626" s="132">
        <v>40695</v>
      </c>
      <c r="O6626" s="132">
        <v>40731</v>
      </c>
      <c r="P6626" s="133">
        <v>599080.4</v>
      </c>
      <c r="Q6626" s="130" t="s">
        <v>26893</v>
      </c>
    </row>
    <row r="6627" spans="1:17" ht="60">
      <c r="A6627" s="152">
        <v>6631</v>
      </c>
      <c r="B6627" s="152" t="s">
        <v>29042</v>
      </c>
      <c r="C6627" s="152" t="s">
        <v>29053</v>
      </c>
      <c r="D6627" s="129" t="s">
        <v>29086</v>
      </c>
      <c r="E6627" s="130" t="s">
        <v>3425</v>
      </c>
      <c r="F6627" s="130" t="s">
        <v>1572</v>
      </c>
      <c r="G6627" s="130" t="s">
        <v>19</v>
      </c>
      <c r="H6627" s="131" t="s">
        <v>23791</v>
      </c>
      <c r="I6627" s="130" t="s">
        <v>29935</v>
      </c>
      <c r="J6627" s="130" t="s">
        <v>29936</v>
      </c>
      <c r="K6627" s="130" t="s">
        <v>15</v>
      </c>
      <c r="L6627" s="132">
        <v>40527</v>
      </c>
      <c r="M6627" s="132">
        <v>40673</v>
      </c>
      <c r="N6627" s="132"/>
      <c r="O6627" s="132"/>
      <c r="P6627" s="133">
        <v>466134</v>
      </c>
      <c r="Q6627" s="130" t="s">
        <v>29937</v>
      </c>
    </row>
    <row r="6628" spans="1:17" ht="60">
      <c r="A6628" s="152">
        <v>6632</v>
      </c>
      <c r="B6628" s="152" t="s">
        <v>29043</v>
      </c>
      <c r="C6628" s="152" t="s">
        <v>29053</v>
      </c>
      <c r="D6628" s="129" t="s">
        <v>29086</v>
      </c>
      <c r="E6628" s="130" t="s">
        <v>3425</v>
      </c>
      <c r="F6628" s="130" t="s">
        <v>16179</v>
      </c>
      <c r="G6628" s="130" t="s">
        <v>19</v>
      </c>
      <c r="H6628" s="131" t="s">
        <v>23445</v>
      </c>
      <c r="I6628" s="130" t="s">
        <v>16180</v>
      </c>
      <c r="J6628" s="130" t="s">
        <v>16181</v>
      </c>
      <c r="K6628" s="130" t="s">
        <v>15</v>
      </c>
      <c r="L6628" s="132">
        <v>40296</v>
      </c>
      <c r="M6628" s="132">
        <v>40337</v>
      </c>
      <c r="N6628" s="132">
        <v>40459</v>
      </c>
      <c r="O6628" s="132">
        <v>40371</v>
      </c>
      <c r="P6628" s="133">
        <v>279120.53999999998</v>
      </c>
      <c r="Q6628" s="130" t="s">
        <v>26894</v>
      </c>
    </row>
    <row r="6629" spans="1:17" ht="60">
      <c r="A6629" s="152">
        <v>6633</v>
      </c>
      <c r="B6629" s="152" t="s">
        <v>29043</v>
      </c>
      <c r="C6629" s="152" t="s">
        <v>29052</v>
      </c>
      <c r="D6629" s="129" t="s">
        <v>29086</v>
      </c>
      <c r="E6629" s="130" t="s">
        <v>3425</v>
      </c>
      <c r="F6629" s="130" t="s">
        <v>16179</v>
      </c>
      <c r="G6629" s="130" t="s">
        <v>19</v>
      </c>
      <c r="H6629" s="131" t="s">
        <v>23445</v>
      </c>
      <c r="I6629" s="130" t="s">
        <v>16182</v>
      </c>
      <c r="J6629" s="130" t="s">
        <v>16183</v>
      </c>
      <c r="K6629" s="130" t="s">
        <v>15</v>
      </c>
      <c r="L6629" s="132">
        <v>40232</v>
      </c>
      <c r="M6629" s="132">
        <v>40232</v>
      </c>
      <c r="N6629" s="132">
        <v>40469</v>
      </c>
      <c r="O6629" s="132">
        <v>40424</v>
      </c>
      <c r="P6629" s="133">
        <v>1062349.03</v>
      </c>
      <c r="Q6629" s="130" t="s">
        <v>26895</v>
      </c>
    </row>
    <row r="6630" spans="1:17" ht="60">
      <c r="A6630" s="152">
        <v>6634</v>
      </c>
      <c r="B6630" s="152" t="s">
        <v>29043</v>
      </c>
      <c r="C6630" s="152" t="s">
        <v>29051</v>
      </c>
      <c r="D6630" s="129" t="s">
        <v>29086</v>
      </c>
      <c r="E6630" s="130" t="s">
        <v>3425</v>
      </c>
      <c r="F6630" s="130" t="s">
        <v>15601</v>
      </c>
      <c r="G6630" s="130" t="s">
        <v>19</v>
      </c>
      <c r="H6630" s="131" t="s">
        <v>23445</v>
      </c>
      <c r="I6630" s="130" t="s">
        <v>16184</v>
      </c>
      <c r="J6630" s="130" t="s">
        <v>16185</v>
      </c>
      <c r="K6630" s="130" t="s">
        <v>186</v>
      </c>
      <c r="L6630" s="132">
        <v>40101</v>
      </c>
      <c r="M6630" s="132">
        <v>40101</v>
      </c>
      <c r="N6630" s="132">
        <v>40469</v>
      </c>
      <c r="O6630" s="132">
        <v>40423</v>
      </c>
      <c r="P6630" s="133">
        <v>2479770.79</v>
      </c>
      <c r="Q6630" s="130" t="s">
        <v>26896</v>
      </c>
    </row>
    <row r="6631" spans="1:17" ht="60">
      <c r="A6631" s="152">
        <v>6635</v>
      </c>
      <c r="B6631" s="152" t="s">
        <v>29043</v>
      </c>
      <c r="C6631" s="152" t="s">
        <v>29053</v>
      </c>
      <c r="D6631" s="129" t="s">
        <v>29086</v>
      </c>
      <c r="E6631" s="130" t="s">
        <v>3425</v>
      </c>
      <c r="F6631" s="130" t="s">
        <v>15601</v>
      </c>
      <c r="G6631" s="130" t="s">
        <v>19</v>
      </c>
      <c r="H6631" s="131" t="s">
        <v>23445</v>
      </c>
      <c r="I6631" s="130" t="s">
        <v>16186</v>
      </c>
      <c r="J6631" s="130" t="s">
        <v>16187</v>
      </c>
      <c r="K6631" s="130" t="s">
        <v>15</v>
      </c>
      <c r="L6631" s="132">
        <v>40214</v>
      </c>
      <c r="M6631" s="132">
        <v>40330</v>
      </c>
      <c r="N6631" s="132">
        <v>40407</v>
      </c>
      <c r="O6631" s="132">
        <v>40420</v>
      </c>
      <c r="P6631" s="133">
        <v>400284</v>
      </c>
      <c r="Q6631" s="130" t="s">
        <v>26897</v>
      </c>
    </row>
    <row r="6632" spans="1:17" ht="60">
      <c r="A6632" s="152">
        <v>6636</v>
      </c>
      <c r="B6632" s="152" t="s">
        <v>29042</v>
      </c>
      <c r="C6632" s="152" t="s">
        <v>29051</v>
      </c>
      <c r="D6632" s="129" t="s">
        <v>29086</v>
      </c>
      <c r="E6632" s="130" t="s">
        <v>3425</v>
      </c>
      <c r="F6632" s="130" t="s">
        <v>3513</v>
      </c>
      <c r="G6632" s="130" t="s">
        <v>3514</v>
      </c>
      <c r="H6632" s="131" t="s">
        <v>18962</v>
      </c>
      <c r="I6632" s="130" t="s">
        <v>16188</v>
      </c>
      <c r="J6632" s="130" t="s">
        <v>16189</v>
      </c>
      <c r="K6632" s="130" t="s">
        <v>15</v>
      </c>
      <c r="L6632" s="132">
        <v>40203</v>
      </c>
      <c r="M6632" s="132">
        <v>39931</v>
      </c>
      <c r="N6632" s="132">
        <v>41639</v>
      </c>
      <c r="O6632" s="132"/>
      <c r="P6632" s="133">
        <v>10593585.300000001</v>
      </c>
      <c r="Q6632" s="130" t="s">
        <v>26898</v>
      </c>
    </row>
    <row r="6633" spans="1:17" ht="60">
      <c r="A6633" s="152">
        <v>6637</v>
      </c>
      <c r="B6633" s="152" t="s">
        <v>29043</v>
      </c>
      <c r="C6633" s="152" t="s">
        <v>29058</v>
      </c>
      <c r="D6633" s="129" t="s">
        <v>29086</v>
      </c>
      <c r="E6633" s="130" t="s">
        <v>3425</v>
      </c>
      <c r="F6633" s="130" t="s">
        <v>3513</v>
      </c>
      <c r="G6633" s="130" t="s">
        <v>3514</v>
      </c>
      <c r="H6633" s="131" t="s">
        <v>18962</v>
      </c>
      <c r="I6633" s="130" t="s">
        <v>16190</v>
      </c>
      <c r="J6633" s="130" t="s">
        <v>16191</v>
      </c>
      <c r="K6633" s="130" t="s">
        <v>15</v>
      </c>
      <c r="L6633" s="132">
        <v>40248</v>
      </c>
      <c r="M6633" s="132">
        <v>40274</v>
      </c>
      <c r="N6633" s="132">
        <v>40390</v>
      </c>
      <c r="O6633" s="132">
        <v>40394</v>
      </c>
      <c r="P6633" s="133">
        <v>2862651.74</v>
      </c>
      <c r="Q6633" s="130" t="s">
        <v>26899</v>
      </c>
    </row>
    <row r="6634" spans="1:17" ht="60">
      <c r="A6634" s="152">
        <v>6638</v>
      </c>
      <c r="B6634" s="152" t="s">
        <v>29043</v>
      </c>
      <c r="C6634" s="152" t="s">
        <v>29058</v>
      </c>
      <c r="D6634" s="129" t="s">
        <v>29086</v>
      </c>
      <c r="E6634" s="130" t="s">
        <v>3425</v>
      </c>
      <c r="F6634" s="130" t="s">
        <v>3513</v>
      </c>
      <c r="G6634" s="130" t="s">
        <v>3514</v>
      </c>
      <c r="H6634" s="131" t="s">
        <v>18962</v>
      </c>
      <c r="I6634" s="130" t="s">
        <v>16192</v>
      </c>
      <c r="J6634" s="130" t="s">
        <v>16193</v>
      </c>
      <c r="K6634" s="130" t="s">
        <v>15</v>
      </c>
      <c r="L6634" s="132">
        <v>40262</v>
      </c>
      <c r="M6634" s="132">
        <v>40273</v>
      </c>
      <c r="N6634" s="132">
        <v>40344</v>
      </c>
      <c r="O6634" s="132">
        <v>40345</v>
      </c>
      <c r="P6634" s="133">
        <v>380182.8</v>
      </c>
      <c r="Q6634" s="130" t="s">
        <v>25541</v>
      </c>
    </row>
    <row r="6635" spans="1:17" ht="60">
      <c r="A6635" s="152">
        <v>6639</v>
      </c>
      <c r="B6635" s="152" t="s">
        <v>29043</v>
      </c>
      <c r="C6635" s="152" t="s">
        <v>29053</v>
      </c>
      <c r="D6635" s="129" t="s">
        <v>29086</v>
      </c>
      <c r="E6635" s="130" t="s">
        <v>3425</v>
      </c>
      <c r="F6635" s="130" t="s">
        <v>3513</v>
      </c>
      <c r="G6635" s="130" t="s">
        <v>19</v>
      </c>
      <c r="H6635" s="131" t="s">
        <v>18962</v>
      </c>
      <c r="I6635" s="130" t="s">
        <v>16194</v>
      </c>
      <c r="J6635" s="130" t="s">
        <v>16195</v>
      </c>
      <c r="K6635" s="130" t="s">
        <v>15</v>
      </c>
      <c r="L6635" s="132">
        <v>40332</v>
      </c>
      <c r="M6635" s="132">
        <v>40399</v>
      </c>
      <c r="N6635" s="132">
        <v>40420</v>
      </c>
      <c r="O6635" s="132">
        <v>40420</v>
      </c>
      <c r="P6635" s="133">
        <v>95000</v>
      </c>
      <c r="Q6635" s="130" t="s">
        <v>26900</v>
      </c>
    </row>
    <row r="6636" spans="1:17" ht="60">
      <c r="A6636" s="152">
        <v>6640</v>
      </c>
      <c r="B6636" s="152" t="s">
        <v>29042</v>
      </c>
      <c r="C6636" s="152" t="s">
        <v>29058</v>
      </c>
      <c r="D6636" s="129" t="s">
        <v>29086</v>
      </c>
      <c r="E6636" s="130" t="s">
        <v>3425</v>
      </c>
      <c r="F6636" s="130" t="s">
        <v>3513</v>
      </c>
      <c r="G6636" s="130" t="s">
        <v>3514</v>
      </c>
      <c r="H6636" s="131" t="s">
        <v>18962</v>
      </c>
      <c r="I6636" s="130" t="s">
        <v>16196</v>
      </c>
      <c r="J6636" s="130" t="s">
        <v>16197</v>
      </c>
      <c r="K6636" s="130" t="s">
        <v>15</v>
      </c>
      <c r="L6636" s="132">
        <v>40282</v>
      </c>
      <c r="M6636" s="132">
        <v>40295</v>
      </c>
      <c r="N6636" s="132">
        <v>40802</v>
      </c>
      <c r="O6636" s="132"/>
      <c r="P6636" s="133">
        <v>512672.23</v>
      </c>
      <c r="Q6636" s="130" t="s">
        <v>25416</v>
      </c>
    </row>
    <row r="6637" spans="1:17" ht="60">
      <c r="A6637" s="152">
        <v>6641</v>
      </c>
      <c r="B6637" s="152" t="s">
        <v>29043</v>
      </c>
      <c r="C6637" s="152" t="s">
        <v>29058</v>
      </c>
      <c r="D6637" s="129" t="s">
        <v>29086</v>
      </c>
      <c r="E6637" s="130" t="s">
        <v>3425</v>
      </c>
      <c r="F6637" s="130" t="s">
        <v>3513</v>
      </c>
      <c r="G6637" s="130" t="s">
        <v>3514</v>
      </c>
      <c r="H6637" s="131" t="s">
        <v>18962</v>
      </c>
      <c r="I6637" s="130" t="s">
        <v>16198</v>
      </c>
      <c r="J6637" s="130" t="s">
        <v>16199</v>
      </c>
      <c r="K6637" s="130" t="s">
        <v>15</v>
      </c>
      <c r="L6637" s="132">
        <v>40297</v>
      </c>
      <c r="M6637" s="132">
        <v>40301</v>
      </c>
      <c r="N6637" s="132">
        <v>40330</v>
      </c>
      <c r="O6637" s="132">
        <v>40347</v>
      </c>
      <c r="P6637" s="133">
        <v>318321.95</v>
      </c>
      <c r="Q6637" s="130" t="s">
        <v>26901</v>
      </c>
    </row>
    <row r="6638" spans="1:17" ht="60">
      <c r="A6638" s="152">
        <v>6642</v>
      </c>
      <c r="B6638" s="152" t="s">
        <v>29043</v>
      </c>
      <c r="C6638" s="152" t="s">
        <v>29058</v>
      </c>
      <c r="D6638" s="129" t="s">
        <v>29086</v>
      </c>
      <c r="E6638" s="130" t="s">
        <v>3425</v>
      </c>
      <c r="F6638" s="130" t="s">
        <v>3513</v>
      </c>
      <c r="G6638" s="130" t="s">
        <v>3514</v>
      </c>
      <c r="H6638" s="131" t="s">
        <v>18962</v>
      </c>
      <c r="I6638" s="130" t="s">
        <v>16200</v>
      </c>
      <c r="J6638" s="130" t="s">
        <v>16201</v>
      </c>
      <c r="K6638" s="130" t="s">
        <v>15</v>
      </c>
      <c r="L6638" s="132">
        <v>40297</v>
      </c>
      <c r="M6638" s="132">
        <v>40301</v>
      </c>
      <c r="N6638" s="132">
        <v>40330</v>
      </c>
      <c r="O6638" s="132">
        <v>40347</v>
      </c>
      <c r="P6638" s="133">
        <v>161280.32000000001</v>
      </c>
      <c r="Q6638" s="130" t="s">
        <v>26902</v>
      </c>
    </row>
    <row r="6639" spans="1:17" ht="60">
      <c r="A6639" s="152">
        <v>6643</v>
      </c>
      <c r="B6639" s="152" t="s">
        <v>29042</v>
      </c>
      <c r="C6639" s="152" t="s">
        <v>29058</v>
      </c>
      <c r="D6639" s="129" t="s">
        <v>29086</v>
      </c>
      <c r="E6639" s="130" t="s">
        <v>3425</v>
      </c>
      <c r="F6639" s="130" t="s">
        <v>3513</v>
      </c>
      <c r="G6639" s="130" t="s">
        <v>3514</v>
      </c>
      <c r="H6639" s="131" t="s">
        <v>18962</v>
      </c>
      <c r="I6639" s="130" t="s">
        <v>16202</v>
      </c>
      <c r="J6639" s="130" t="s">
        <v>16203</v>
      </c>
      <c r="K6639" s="130" t="s">
        <v>15</v>
      </c>
      <c r="L6639" s="132">
        <v>40311</v>
      </c>
      <c r="M6639" s="132">
        <v>40310</v>
      </c>
      <c r="N6639" s="132">
        <v>40418</v>
      </c>
      <c r="O6639" s="132"/>
      <c r="P6639" s="133">
        <v>790606.02</v>
      </c>
      <c r="Q6639" s="130" t="s">
        <v>23820</v>
      </c>
    </row>
    <row r="6640" spans="1:17" ht="60">
      <c r="A6640" s="152">
        <v>6644</v>
      </c>
      <c r="B6640" s="152" t="s">
        <v>29043</v>
      </c>
      <c r="C6640" s="152" t="s">
        <v>29058</v>
      </c>
      <c r="D6640" s="129" t="s">
        <v>29086</v>
      </c>
      <c r="E6640" s="130" t="s">
        <v>3425</v>
      </c>
      <c r="F6640" s="130" t="s">
        <v>3513</v>
      </c>
      <c r="G6640" s="130" t="s">
        <v>3514</v>
      </c>
      <c r="H6640" s="131" t="s">
        <v>18962</v>
      </c>
      <c r="I6640" s="130" t="s">
        <v>16204</v>
      </c>
      <c r="J6640" s="130" t="s">
        <v>16205</v>
      </c>
      <c r="K6640" s="130" t="s">
        <v>15</v>
      </c>
      <c r="L6640" s="132">
        <v>40332</v>
      </c>
      <c r="M6640" s="132">
        <v>40339</v>
      </c>
      <c r="N6640" s="132">
        <v>40693</v>
      </c>
      <c r="O6640" s="132">
        <v>40605</v>
      </c>
      <c r="P6640" s="133">
        <v>1250000</v>
      </c>
      <c r="Q6640" s="130" t="s">
        <v>26903</v>
      </c>
    </row>
    <row r="6641" spans="1:17" ht="60">
      <c r="A6641" s="152">
        <v>6645</v>
      </c>
      <c r="B6641" s="152" t="s">
        <v>29042</v>
      </c>
      <c r="C6641" s="152" t="s">
        <v>29058</v>
      </c>
      <c r="D6641" s="129" t="s">
        <v>29086</v>
      </c>
      <c r="E6641" s="130" t="s">
        <v>3425</v>
      </c>
      <c r="F6641" s="130" t="s">
        <v>3513</v>
      </c>
      <c r="G6641" s="130" t="s">
        <v>3514</v>
      </c>
      <c r="H6641" s="131" t="s">
        <v>18962</v>
      </c>
      <c r="I6641" s="130" t="s">
        <v>16206</v>
      </c>
      <c r="J6641" s="130" t="s">
        <v>16207</v>
      </c>
      <c r="K6641" s="130" t="s">
        <v>15</v>
      </c>
      <c r="L6641" s="132">
        <v>40322</v>
      </c>
      <c r="M6641" s="132">
        <v>40330</v>
      </c>
      <c r="N6641" s="132">
        <v>40439</v>
      </c>
      <c r="O6641" s="132"/>
      <c r="P6641" s="133">
        <v>1128751.3799999999</v>
      </c>
      <c r="Q6641" s="130" t="s">
        <v>26904</v>
      </c>
    </row>
    <row r="6642" spans="1:17" ht="60">
      <c r="A6642" s="152">
        <v>6646</v>
      </c>
      <c r="B6642" s="152" t="s">
        <v>29042</v>
      </c>
      <c r="C6642" s="152" t="s">
        <v>29058</v>
      </c>
      <c r="D6642" s="129" t="s">
        <v>29086</v>
      </c>
      <c r="E6642" s="130" t="s">
        <v>3425</v>
      </c>
      <c r="F6642" s="130" t="s">
        <v>3513</v>
      </c>
      <c r="G6642" s="130" t="s">
        <v>3514</v>
      </c>
      <c r="H6642" s="131" t="s">
        <v>18962</v>
      </c>
      <c r="I6642" s="130" t="s">
        <v>26905</v>
      </c>
      <c r="J6642" s="130" t="s">
        <v>7689</v>
      </c>
      <c r="K6642" s="130" t="s">
        <v>15</v>
      </c>
      <c r="L6642" s="132">
        <v>40589</v>
      </c>
      <c r="M6642" s="132">
        <v>40648</v>
      </c>
      <c r="N6642" s="132">
        <v>40724</v>
      </c>
      <c r="O6642" s="132"/>
      <c r="P6642" s="133">
        <v>776818</v>
      </c>
      <c r="Q6642" s="130" t="s">
        <v>26906</v>
      </c>
    </row>
    <row r="6643" spans="1:17" ht="60">
      <c r="A6643" s="152">
        <v>6647</v>
      </c>
      <c r="B6643" s="152" t="s">
        <v>29042</v>
      </c>
      <c r="C6643" s="152" t="s">
        <v>29058</v>
      </c>
      <c r="D6643" s="129" t="s">
        <v>29086</v>
      </c>
      <c r="E6643" s="130" t="s">
        <v>3425</v>
      </c>
      <c r="F6643" s="130" t="s">
        <v>3513</v>
      </c>
      <c r="G6643" s="130" t="s">
        <v>3514</v>
      </c>
      <c r="H6643" s="131" t="s">
        <v>18962</v>
      </c>
      <c r="I6643" s="130" t="s">
        <v>26907</v>
      </c>
      <c r="J6643" s="130" t="s">
        <v>7689</v>
      </c>
      <c r="K6643" s="130" t="s">
        <v>15</v>
      </c>
      <c r="L6643" s="132">
        <v>40589</v>
      </c>
      <c r="M6643" s="132">
        <v>40648</v>
      </c>
      <c r="N6643" s="132">
        <v>40724</v>
      </c>
      <c r="O6643" s="132"/>
      <c r="P6643" s="133">
        <v>249183</v>
      </c>
      <c r="Q6643" s="130" t="s">
        <v>26908</v>
      </c>
    </row>
    <row r="6644" spans="1:17" ht="60">
      <c r="A6644" s="152">
        <v>6648</v>
      </c>
      <c r="B6644" s="152" t="s">
        <v>29043</v>
      </c>
      <c r="C6644" s="152" t="s">
        <v>29058</v>
      </c>
      <c r="D6644" s="129" t="s">
        <v>29086</v>
      </c>
      <c r="E6644" s="130" t="s">
        <v>3425</v>
      </c>
      <c r="F6644" s="130" t="s">
        <v>3513</v>
      </c>
      <c r="G6644" s="130" t="s">
        <v>3514</v>
      </c>
      <c r="H6644" s="131" t="s">
        <v>18962</v>
      </c>
      <c r="I6644" s="130" t="s">
        <v>29719</v>
      </c>
      <c r="J6644" s="130" t="s">
        <v>7689</v>
      </c>
      <c r="K6644" s="130" t="s">
        <v>15</v>
      </c>
      <c r="L6644" s="132">
        <v>40478</v>
      </c>
      <c r="M6644" s="132">
        <v>40665</v>
      </c>
      <c r="N6644" s="132"/>
      <c r="O6644" s="132">
        <v>40695</v>
      </c>
      <c r="P6644" s="133">
        <v>200000</v>
      </c>
      <c r="Q6644" s="130" t="s">
        <v>26624</v>
      </c>
    </row>
    <row r="6645" spans="1:17" ht="60">
      <c r="A6645" s="152">
        <v>6649</v>
      </c>
      <c r="B6645" s="152" t="s">
        <v>29043</v>
      </c>
      <c r="C6645" s="152" t="s">
        <v>29053</v>
      </c>
      <c r="D6645" s="129" t="s">
        <v>29086</v>
      </c>
      <c r="E6645" s="130" t="s">
        <v>3425</v>
      </c>
      <c r="F6645" s="130" t="s">
        <v>15618</v>
      </c>
      <c r="G6645" s="130" t="s">
        <v>19</v>
      </c>
      <c r="H6645" s="131" t="s">
        <v>23429</v>
      </c>
      <c r="I6645" s="130" t="s">
        <v>16208</v>
      </c>
      <c r="J6645" s="130" t="s">
        <v>16209</v>
      </c>
      <c r="K6645" s="130" t="s">
        <v>15</v>
      </c>
      <c r="L6645" s="132">
        <v>40282</v>
      </c>
      <c r="M6645" s="132">
        <v>40330</v>
      </c>
      <c r="N6645" s="132">
        <v>40361</v>
      </c>
      <c r="O6645" s="132">
        <v>40361</v>
      </c>
      <c r="P6645" s="133">
        <v>110000</v>
      </c>
      <c r="Q6645" s="130" t="s">
        <v>23684</v>
      </c>
    </row>
    <row r="6646" spans="1:17" ht="60">
      <c r="A6646" s="152">
        <v>6650</v>
      </c>
      <c r="B6646" s="152" t="s">
        <v>29043</v>
      </c>
      <c r="C6646" s="152" t="s">
        <v>29053</v>
      </c>
      <c r="D6646" s="129" t="s">
        <v>29086</v>
      </c>
      <c r="E6646" s="130" t="s">
        <v>3425</v>
      </c>
      <c r="F6646" s="130" t="s">
        <v>15618</v>
      </c>
      <c r="G6646" s="130" t="s">
        <v>19</v>
      </c>
      <c r="H6646" s="131" t="s">
        <v>23429</v>
      </c>
      <c r="I6646" s="130" t="s">
        <v>16210</v>
      </c>
      <c r="J6646" s="130" t="s">
        <v>16211</v>
      </c>
      <c r="K6646" s="130" t="s">
        <v>15</v>
      </c>
      <c r="L6646" s="132">
        <v>40233</v>
      </c>
      <c r="M6646" s="132">
        <v>40330</v>
      </c>
      <c r="N6646" s="132">
        <v>40452</v>
      </c>
      <c r="O6646" s="132">
        <v>40451</v>
      </c>
      <c r="P6646" s="133">
        <v>36296</v>
      </c>
      <c r="Q6646" s="130" t="s">
        <v>23757</v>
      </c>
    </row>
    <row r="6647" spans="1:17" ht="60">
      <c r="A6647" s="152">
        <v>6651</v>
      </c>
      <c r="B6647" s="152" t="s">
        <v>29043</v>
      </c>
      <c r="C6647" s="152" t="s">
        <v>29053</v>
      </c>
      <c r="D6647" s="129" t="s">
        <v>29086</v>
      </c>
      <c r="E6647" s="130" t="s">
        <v>3425</v>
      </c>
      <c r="F6647" s="130" t="s">
        <v>7750</v>
      </c>
      <c r="G6647" s="130" t="s">
        <v>19</v>
      </c>
      <c r="H6647" s="131" t="s">
        <v>23445</v>
      </c>
      <c r="I6647" s="130" t="s">
        <v>16212</v>
      </c>
      <c r="J6647" s="130" t="s">
        <v>16213</v>
      </c>
      <c r="K6647" s="130" t="s">
        <v>15</v>
      </c>
      <c r="L6647" s="132">
        <v>40282</v>
      </c>
      <c r="M6647" s="132">
        <v>40380</v>
      </c>
      <c r="N6647" s="132">
        <v>40452</v>
      </c>
      <c r="O6647" s="132">
        <v>40450</v>
      </c>
      <c r="P6647" s="133">
        <v>90650.41</v>
      </c>
      <c r="Q6647" s="130" t="s">
        <v>23863</v>
      </c>
    </row>
    <row r="6648" spans="1:17" ht="60">
      <c r="A6648" s="152">
        <v>6652</v>
      </c>
      <c r="B6648" s="152" t="s">
        <v>29043</v>
      </c>
      <c r="C6648" s="152" t="s">
        <v>29053</v>
      </c>
      <c r="D6648" s="129" t="s">
        <v>29086</v>
      </c>
      <c r="E6648" s="130" t="s">
        <v>3425</v>
      </c>
      <c r="F6648" s="130" t="s">
        <v>7750</v>
      </c>
      <c r="G6648" s="130" t="s">
        <v>19</v>
      </c>
      <c r="H6648" s="131" t="s">
        <v>23445</v>
      </c>
      <c r="I6648" s="130" t="s">
        <v>16214</v>
      </c>
      <c r="J6648" s="130" t="s">
        <v>16215</v>
      </c>
      <c r="K6648" s="130" t="s">
        <v>15</v>
      </c>
      <c r="L6648" s="132">
        <v>40382</v>
      </c>
      <c r="M6648" s="132">
        <v>40388</v>
      </c>
      <c r="N6648" s="132">
        <v>40418</v>
      </c>
      <c r="O6648" s="132">
        <v>40424</v>
      </c>
      <c r="P6648" s="133">
        <v>222944.66</v>
      </c>
      <c r="Q6648" s="130" t="s">
        <v>26569</v>
      </c>
    </row>
    <row r="6649" spans="1:17" ht="60">
      <c r="A6649" s="152">
        <v>6653</v>
      </c>
      <c r="B6649" s="152" t="s">
        <v>29043</v>
      </c>
      <c r="C6649" s="152" t="s">
        <v>29053</v>
      </c>
      <c r="D6649" s="129" t="s">
        <v>29086</v>
      </c>
      <c r="E6649" s="130" t="s">
        <v>3425</v>
      </c>
      <c r="F6649" s="130" t="s">
        <v>1518</v>
      </c>
      <c r="G6649" s="130" t="s">
        <v>19</v>
      </c>
      <c r="H6649" s="131" t="s">
        <v>23429</v>
      </c>
      <c r="I6649" s="130" t="s">
        <v>16216</v>
      </c>
      <c r="J6649" s="130" t="s">
        <v>16217</v>
      </c>
      <c r="K6649" s="130" t="s">
        <v>15</v>
      </c>
      <c r="L6649" s="132">
        <v>40290</v>
      </c>
      <c r="M6649" s="132">
        <v>40380</v>
      </c>
      <c r="N6649" s="132">
        <v>40421</v>
      </c>
      <c r="O6649" s="132">
        <v>40403</v>
      </c>
      <c r="P6649" s="133">
        <v>342215.76</v>
      </c>
      <c r="Q6649" s="130" t="s">
        <v>26909</v>
      </c>
    </row>
    <row r="6650" spans="1:17" ht="60">
      <c r="A6650" s="152">
        <v>6654</v>
      </c>
      <c r="B6650" s="152" t="s">
        <v>29043</v>
      </c>
      <c r="C6650" s="152" t="s">
        <v>29053</v>
      </c>
      <c r="D6650" s="129" t="s">
        <v>29086</v>
      </c>
      <c r="E6650" s="130" t="s">
        <v>3425</v>
      </c>
      <c r="F6650" s="130" t="s">
        <v>1518</v>
      </c>
      <c r="G6650" s="130" t="s">
        <v>19</v>
      </c>
      <c r="H6650" s="131" t="s">
        <v>23429</v>
      </c>
      <c r="I6650" s="130" t="s">
        <v>16218</v>
      </c>
      <c r="J6650" s="130" t="s">
        <v>16219</v>
      </c>
      <c r="K6650" s="130" t="s">
        <v>15</v>
      </c>
      <c r="L6650" s="132">
        <v>40297</v>
      </c>
      <c r="M6650" s="132">
        <v>40308</v>
      </c>
      <c r="N6650" s="132">
        <v>40354</v>
      </c>
      <c r="O6650" s="132">
        <v>40354</v>
      </c>
      <c r="P6650" s="133">
        <v>171252</v>
      </c>
      <c r="Q6650" s="130" t="s">
        <v>26706</v>
      </c>
    </row>
    <row r="6651" spans="1:17" ht="60">
      <c r="A6651" s="152">
        <v>6655</v>
      </c>
      <c r="B6651" s="152" t="s">
        <v>29043</v>
      </c>
      <c r="C6651" s="152" t="s">
        <v>29053</v>
      </c>
      <c r="D6651" s="129" t="s">
        <v>29086</v>
      </c>
      <c r="E6651" s="130" t="s">
        <v>3425</v>
      </c>
      <c r="F6651" s="130" t="s">
        <v>3525</v>
      </c>
      <c r="G6651" s="130" t="s">
        <v>19</v>
      </c>
      <c r="H6651" s="131" t="s">
        <v>23435</v>
      </c>
      <c r="I6651" s="130" t="s">
        <v>16220</v>
      </c>
      <c r="J6651" s="130" t="s">
        <v>16221</v>
      </c>
      <c r="K6651" s="130" t="s">
        <v>15</v>
      </c>
      <c r="L6651" s="132">
        <v>40276</v>
      </c>
      <c r="M6651" s="132">
        <v>40372</v>
      </c>
      <c r="N6651" s="132">
        <v>40410</v>
      </c>
      <c r="O6651" s="132">
        <v>40400</v>
      </c>
      <c r="P6651" s="133">
        <v>206951.98</v>
      </c>
      <c r="Q6651" s="130" t="s">
        <v>26910</v>
      </c>
    </row>
    <row r="6652" spans="1:17" ht="60">
      <c r="A6652" s="152">
        <v>6656</v>
      </c>
      <c r="B6652" s="152" t="s">
        <v>29043</v>
      </c>
      <c r="C6652" s="152" t="s">
        <v>29053</v>
      </c>
      <c r="D6652" s="129" t="s">
        <v>29086</v>
      </c>
      <c r="E6652" s="130" t="s">
        <v>3425</v>
      </c>
      <c r="F6652" s="130" t="s">
        <v>7354</v>
      </c>
      <c r="G6652" s="130" t="s">
        <v>19</v>
      </c>
      <c r="H6652" s="131" t="s">
        <v>23445</v>
      </c>
      <c r="I6652" s="130" t="s">
        <v>16222</v>
      </c>
      <c r="J6652" s="130" t="s">
        <v>16223</v>
      </c>
      <c r="K6652" s="130" t="s">
        <v>15</v>
      </c>
      <c r="L6652" s="132">
        <v>40231</v>
      </c>
      <c r="M6652" s="132">
        <v>40400</v>
      </c>
      <c r="N6652" s="132">
        <v>40424</v>
      </c>
      <c r="O6652" s="132">
        <v>40424</v>
      </c>
      <c r="P6652" s="133">
        <v>268649.11</v>
      </c>
      <c r="Q6652" s="130" t="s">
        <v>26911</v>
      </c>
    </row>
    <row r="6653" spans="1:17" ht="60">
      <c r="A6653" s="152">
        <v>6657</v>
      </c>
      <c r="B6653" s="152" t="s">
        <v>29043</v>
      </c>
      <c r="C6653" s="152" t="s">
        <v>29053</v>
      </c>
      <c r="D6653" s="129" t="s">
        <v>29086</v>
      </c>
      <c r="E6653" s="130" t="s">
        <v>3425</v>
      </c>
      <c r="F6653" s="130" t="s">
        <v>7354</v>
      </c>
      <c r="G6653" s="130" t="s">
        <v>19</v>
      </c>
      <c r="H6653" s="131" t="s">
        <v>23445</v>
      </c>
      <c r="I6653" s="130" t="s">
        <v>16224</v>
      </c>
      <c r="J6653" s="130" t="s">
        <v>16225</v>
      </c>
      <c r="K6653" s="130" t="s">
        <v>15</v>
      </c>
      <c r="L6653" s="132">
        <v>40246</v>
      </c>
      <c r="M6653" s="132">
        <v>40407</v>
      </c>
      <c r="N6653" s="132">
        <v>40421</v>
      </c>
      <c r="O6653" s="132">
        <v>40421</v>
      </c>
      <c r="P6653" s="133">
        <v>95700</v>
      </c>
      <c r="Q6653" s="130" t="s">
        <v>26869</v>
      </c>
    </row>
    <row r="6654" spans="1:17" ht="60">
      <c r="A6654" s="152">
        <v>6658</v>
      </c>
      <c r="B6654" s="152" t="s">
        <v>29043</v>
      </c>
      <c r="C6654" s="152" t="s">
        <v>29053</v>
      </c>
      <c r="D6654" s="129" t="s">
        <v>29086</v>
      </c>
      <c r="E6654" s="130" t="s">
        <v>3425</v>
      </c>
      <c r="F6654" s="130" t="s">
        <v>7354</v>
      </c>
      <c r="G6654" s="130" t="s">
        <v>19</v>
      </c>
      <c r="H6654" s="131" t="s">
        <v>23445</v>
      </c>
      <c r="I6654" s="130" t="s">
        <v>16226</v>
      </c>
      <c r="J6654" s="130" t="s">
        <v>16227</v>
      </c>
      <c r="K6654" s="130" t="s">
        <v>15</v>
      </c>
      <c r="L6654" s="132">
        <v>40231</v>
      </c>
      <c r="M6654" s="132">
        <v>40402</v>
      </c>
      <c r="N6654" s="132">
        <v>40424</v>
      </c>
      <c r="O6654" s="132">
        <v>40424</v>
      </c>
      <c r="P6654" s="133">
        <v>65700</v>
      </c>
      <c r="Q6654" s="130" t="s">
        <v>26912</v>
      </c>
    </row>
    <row r="6655" spans="1:17" ht="60">
      <c r="A6655" s="152">
        <v>6659</v>
      </c>
      <c r="B6655" s="152" t="s">
        <v>29043</v>
      </c>
      <c r="C6655" s="152" t="s">
        <v>29053</v>
      </c>
      <c r="D6655" s="129" t="s">
        <v>29086</v>
      </c>
      <c r="E6655" s="130" t="s">
        <v>3425</v>
      </c>
      <c r="F6655" s="130" t="s">
        <v>7354</v>
      </c>
      <c r="G6655" s="130" t="s">
        <v>19</v>
      </c>
      <c r="H6655" s="131" t="s">
        <v>23445</v>
      </c>
      <c r="I6655" s="130" t="s">
        <v>16228</v>
      </c>
      <c r="J6655" s="130" t="s">
        <v>16229</v>
      </c>
      <c r="K6655" s="130" t="s">
        <v>15</v>
      </c>
      <c r="L6655" s="132">
        <v>40330</v>
      </c>
      <c r="M6655" s="132">
        <v>40406</v>
      </c>
      <c r="N6655" s="132">
        <v>40405</v>
      </c>
      <c r="O6655" s="132">
        <v>40494</v>
      </c>
      <c r="P6655" s="133">
        <v>175000</v>
      </c>
      <c r="Q6655" s="130" t="s">
        <v>26913</v>
      </c>
    </row>
    <row r="6656" spans="1:17" ht="60">
      <c r="A6656" s="152">
        <v>6660</v>
      </c>
      <c r="B6656" s="152" t="s">
        <v>29043</v>
      </c>
      <c r="C6656" s="152" t="s">
        <v>29053</v>
      </c>
      <c r="D6656" s="129" t="s">
        <v>29086</v>
      </c>
      <c r="E6656" s="130" t="s">
        <v>3425</v>
      </c>
      <c r="F6656" s="130" t="s">
        <v>7354</v>
      </c>
      <c r="G6656" s="130" t="s">
        <v>19</v>
      </c>
      <c r="H6656" s="131" t="s">
        <v>23445</v>
      </c>
      <c r="I6656" s="130" t="s">
        <v>26914</v>
      </c>
      <c r="J6656" s="130" t="s">
        <v>7688</v>
      </c>
      <c r="K6656" s="130" t="s">
        <v>15</v>
      </c>
      <c r="L6656" s="132">
        <v>40415</v>
      </c>
      <c r="M6656" s="132">
        <v>40423</v>
      </c>
      <c r="N6656" s="132">
        <v>40452</v>
      </c>
      <c r="O6656" s="132">
        <v>40452</v>
      </c>
      <c r="P6656" s="133">
        <v>81000</v>
      </c>
      <c r="Q6656" s="130" t="s">
        <v>26915</v>
      </c>
    </row>
    <row r="6657" spans="1:17" ht="60">
      <c r="A6657" s="152">
        <v>6661</v>
      </c>
      <c r="B6657" s="152" t="s">
        <v>29043</v>
      </c>
      <c r="C6657" s="152" t="s">
        <v>29053</v>
      </c>
      <c r="D6657" s="129" t="s">
        <v>29086</v>
      </c>
      <c r="E6657" s="130" t="s">
        <v>3425</v>
      </c>
      <c r="F6657" s="130" t="s">
        <v>6618</v>
      </c>
      <c r="G6657" s="130" t="s">
        <v>19</v>
      </c>
      <c r="H6657" s="131" t="s">
        <v>23435</v>
      </c>
      <c r="I6657" s="130" t="s">
        <v>16230</v>
      </c>
      <c r="J6657" s="130" t="s">
        <v>16231</v>
      </c>
      <c r="K6657" s="130" t="s">
        <v>15</v>
      </c>
      <c r="L6657" s="132">
        <v>40338</v>
      </c>
      <c r="M6657" s="132">
        <v>40343</v>
      </c>
      <c r="N6657" s="132">
        <v>40424</v>
      </c>
      <c r="O6657" s="132">
        <v>40424</v>
      </c>
      <c r="P6657" s="133">
        <v>470000</v>
      </c>
      <c r="Q6657" s="130" t="s">
        <v>24718</v>
      </c>
    </row>
    <row r="6658" spans="1:17" ht="60">
      <c r="A6658" s="152">
        <v>6662</v>
      </c>
      <c r="B6658" s="152" t="s">
        <v>29043</v>
      </c>
      <c r="C6658" s="152" t="s">
        <v>29053</v>
      </c>
      <c r="D6658" s="129" t="s">
        <v>29086</v>
      </c>
      <c r="E6658" s="130" t="s">
        <v>3425</v>
      </c>
      <c r="F6658" s="130" t="s">
        <v>3532</v>
      </c>
      <c r="G6658" s="130" t="s">
        <v>19</v>
      </c>
      <c r="H6658" s="131" t="s">
        <v>23435</v>
      </c>
      <c r="I6658" s="130" t="s">
        <v>16232</v>
      </c>
      <c r="J6658" s="130" t="s">
        <v>16233</v>
      </c>
      <c r="K6658" s="130" t="s">
        <v>15</v>
      </c>
      <c r="L6658" s="132">
        <v>40298</v>
      </c>
      <c r="M6658" s="132">
        <v>40344</v>
      </c>
      <c r="N6658" s="132">
        <v>40354</v>
      </c>
      <c r="O6658" s="132">
        <v>40345</v>
      </c>
      <c r="P6658" s="133">
        <v>60072.5</v>
      </c>
      <c r="Q6658" s="130" t="s">
        <v>26916</v>
      </c>
    </row>
    <row r="6659" spans="1:17" ht="60">
      <c r="A6659" s="152">
        <v>6663</v>
      </c>
      <c r="B6659" s="152" t="s">
        <v>29043</v>
      </c>
      <c r="C6659" s="152" t="s">
        <v>29058</v>
      </c>
      <c r="D6659" s="129" t="s">
        <v>29086</v>
      </c>
      <c r="E6659" s="130" t="s">
        <v>3425</v>
      </c>
      <c r="F6659" s="130" t="s">
        <v>290</v>
      </c>
      <c r="G6659" s="130" t="s">
        <v>16234</v>
      </c>
      <c r="H6659" s="131" t="s">
        <v>24075</v>
      </c>
      <c r="I6659" s="130" t="s">
        <v>16235</v>
      </c>
      <c r="J6659" s="130" t="s">
        <v>16236</v>
      </c>
      <c r="K6659" s="130" t="s">
        <v>15</v>
      </c>
      <c r="L6659" s="132">
        <v>40205</v>
      </c>
      <c r="M6659" s="132">
        <v>40308</v>
      </c>
      <c r="N6659" s="132">
        <v>40375</v>
      </c>
      <c r="O6659" s="132">
        <v>40360</v>
      </c>
      <c r="P6659" s="133">
        <v>334074.86</v>
      </c>
      <c r="Q6659" s="130" t="s">
        <v>26917</v>
      </c>
    </row>
    <row r="6660" spans="1:17" ht="60">
      <c r="A6660" s="152">
        <v>6664</v>
      </c>
      <c r="B6660" s="152" t="s">
        <v>29043</v>
      </c>
      <c r="C6660" s="152" t="s">
        <v>29053</v>
      </c>
      <c r="D6660" s="129" t="s">
        <v>29086</v>
      </c>
      <c r="E6660" s="130" t="s">
        <v>3425</v>
      </c>
      <c r="F6660" s="130" t="s">
        <v>290</v>
      </c>
      <c r="G6660" s="130" t="s">
        <v>290</v>
      </c>
      <c r="H6660" s="131" t="s">
        <v>24075</v>
      </c>
      <c r="I6660" s="130" t="s">
        <v>16237</v>
      </c>
      <c r="J6660" s="130" t="s">
        <v>16238</v>
      </c>
      <c r="K6660" s="130" t="s">
        <v>15</v>
      </c>
      <c r="L6660" s="132">
        <v>40304</v>
      </c>
      <c r="M6660" s="132">
        <v>40385</v>
      </c>
      <c r="N6660" s="132">
        <v>40390</v>
      </c>
      <c r="O6660" s="132">
        <v>40476</v>
      </c>
      <c r="P6660" s="133">
        <v>280000</v>
      </c>
      <c r="Q6660" s="130" t="s">
        <v>26901</v>
      </c>
    </row>
    <row r="6661" spans="1:17" ht="60">
      <c r="A6661" s="152">
        <v>6665</v>
      </c>
      <c r="B6661" s="152" t="s">
        <v>29043</v>
      </c>
      <c r="C6661" s="152" t="s">
        <v>29058</v>
      </c>
      <c r="D6661" s="129" t="s">
        <v>29086</v>
      </c>
      <c r="E6661" s="130" t="s">
        <v>3425</v>
      </c>
      <c r="F6661" s="130" t="s">
        <v>290</v>
      </c>
      <c r="G6661" s="130" t="s">
        <v>16234</v>
      </c>
      <c r="H6661" s="131" t="s">
        <v>24075</v>
      </c>
      <c r="I6661" s="130" t="s">
        <v>16239</v>
      </c>
      <c r="J6661" s="130" t="s">
        <v>16240</v>
      </c>
      <c r="K6661" s="130" t="s">
        <v>15</v>
      </c>
      <c r="L6661" s="132">
        <v>40217</v>
      </c>
      <c r="M6661" s="132">
        <v>40219</v>
      </c>
      <c r="N6661" s="132">
        <v>40451</v>
      </c>
      <c r="O6661" s="132">
        <v>40518</v>
      </c>
      <c r="P6661" s="133">
        <v>9600</v>
      </c>
      <c r="Q6661" s="130" t="s">
        <v>26918</v>
      </c>
    </row>
    <row r="6662" spans="1:17" ht="60">
      <c r="A6662" s="152">
        <v>6666</v>
      </c>
      <c r="B6662" s="152" t="s">
        <v>29043</v>
      </c>
      <c r="C6662" s="152" t="s">
        <v>29058</v>
      </c>
      <c r="D6662" s="129" t="s">
        <v>29086</v>
      </c>
      <c r="E6662" s="130" t="s">
        <v>3425</v>
      </c>
      <c r="F6662" s="130" t="s">
        <v>290</v>
      </c>
      <c r="G6662" s="130" t="s">
        <v>16234</v>
      </c>
      <c r="H6662" s="131" t="s">
        <v>24075</v>
      </c>
      <c r="I6662" s="130" t="s">
        <v>16241</v>
      </c>
      <c r="J6662" s="130" t="s">
        <v>16242</v>
      </c>
      <c r="K6662" s="130" t="s">
        <v>15</v>
      </c>
      <c r="L6662" s="132">
        <v>40226</v>
      </c>
      <c r="M6662" s="132">
        <v>40242</v>
      </c>
      <c r="N6662" s="132">
        <v>40458</v>
      </c>
      <c r="O6662" s="132">
        <v>40465</v>
      </c>
      <c r="P6662" s="133">
        <v>102970.49</v>
      </c>
      <c r="Q6662" s="130" t="s">
        <v>26792</v>
      </c>
    </row>
    <row r="6663" spans="1:17" ht="60">
      <c r="A6663" s="152">
        <v>6667</v>
      </c>
      <c r="B6663" s="152" t="s">
        <v>29043</v>
      </c>
      <c r="C6663" s="152" t="s">
        <v>29053</v>
      </c>
      <c r="D6663" s="129" t="s">
        <v>29086</v>
      </c>
      <c r="E6663" s="130" t="s">
        <v>3425</v>
      </c>
      <c r="F6663" s="130" t="s">
        <v>290</v>
      </c>
      <c r="G6663" s="130" t="s">
        <v>290</v>
      </c>
      <c r="H6663" s="131" t="s">
        <v>24075</v>
      </c>
      <c r="I6663" s="130" t="s">
        <v>16243</v>
      </c>
      <c r="J6663" s="130" t="s">
        <v>16244</v>
      </c>
      <c r="K6663" s="130" t="s">
        <v>15</v>
      </c>
      <c r="L6663" s="132">
        <v>40226</v>
      </c>
      <c r="M6663" s="132">
        <v>40242</v>
      </c>
      <c r="N6663" s="132">
        <v>40458</v>
      </c>
      <c r="O6663" s="132">
        <v>40422</v>
      </c>
      <c r="P6663" s="133">
        <v>39747.699999999997</v>
      </c>
      <c r="Q6663" s="130" t="s">
        <v>26919</v>
      </c>
    </row>
    <row r="6664" spans="1:17" ht="60">
      <c r="A6664" s="152">
        <v>6668</v>
      </c>
      <c r="B6664" s="152" t="s">
        <v>29043</v>
      </c>
      <c r="C6664" s="152" t="s">
        <v>29053</v>
      </c>
      <c r="D6664" s="129" t="s">
        <v>29086</v>
      </c>
      <c r="E6664" s="130" t="s">
        <v>3425</v>
      </c>
      <c r="F6664" s="130" t="s">
        <v>290</v>
      </c>
      <c r="G6664" s="130" t="s">
        <v>290</v>
      </c>
      <c r="H6664" s="131" t="s">
        <v>24075</v>
      </c>
      <c r="I6664" s="130" t="s">
        <v>16245</v>
      </c>
      <c r="J6664" s="130" t="s">
        <v>16246</v>
      </c>
      <c r="K6664" s="130" t="s">
        <v>15</v>
      </c>
      <c r="L6664" s="132">
        <v>40226</v>
      </c>
      <c r="M6664" s="132">
        <v>40298</v>
      </c>
      <c r="N6664" s="132">
        <v>40507</v>
      </c>
      <c r="O6664" s="132">
        <v>40466</v>
      </c>
      <c r="P6664" s="133">
        <v>243064.72</v>
      </c>
      <c r="Q6664" s="130" t="s">
        <v>26920</v>
      </c>
    </row>
    <row r="6665" spans="1:17" ht="60">
      <c r="A6665" s="152">
        <v>6669</v>
      </c>
      <c r="B6665" s="152" t="s">
        <v>29043</v>
      </c>
      <c r="C6665" s="152" t="s">
        <v>29058</v>
      </c>
      <c r="D6665" s="129" t="s">
        <v>29086</v>
      </c>
      <c r="E6665" s="130" t="s">
        <v>3425</v>
      </c>
      <c r="F6665" s="130" t="s">
        <v>290</v>
      </c>
      <c r="G6665" s="130" t="s">
        <v>3514</v>
      </c>
      <c r="H6665" s="131" t="s">
        <v>24075</v>
      </c>
      <c r="I6665" s="130" t="s">
        <v>16247</v>
      </c>
      <c r="J6665" s="130" t="s">
        <v>16248</v>
      </c>
      <c r="K6665" s="130" t="s">
        <v>15</v>
      </c>
      <c r="L6665" s="132">
        <v>40226</v>
      </c>
      <c r="M6665" s="132">
        <v>40302</v>
      </c>
      <c r="N6665" s="132">
        <v>40507</v>
      </c>
      <c r="O6665" s="132">
        <v>40466</v>
      </c>
      <c r="P6665" s="133">
        <v>33152.71</v>
      </c>
      <c r="Q6665" s="130" t="s">
        <v>25319</v>
      </c>
    </row>
    <row r="6666" spans="1:17" ht="60">
      <c r="A6666" s="152">
        <v>6670</v>
      </c>
      <c r="B6666" s="152" t="s">
        <v>29043</v>
      </c>
      <c r="C6666" s="152" t="s">
        <v>29053</v>
      </c>
      <c r="D6666" s="129" t="s">
        <v>29086</v>
      </c>
      <c r="E6666" s="130" t="s">
        <v>3425</v>
      </c>
      <c r="F6666" s="130" t="s">
        <v>290</v>
      </c>
      <c r="G6666" s="130" t="s">
        <v>19</v>
      </c>
      <c r="H6666" s="131" t="s">
        <v>24075</v>
      </c>
      <c r="I6666" s="130" t="s">
        <v>16249</v>
      </c>
      <c r="J6666" s="130" t="s">
        <v>16244</v>
      </c>
      <c r="K6666" s="130" t="s">
        <v>15</v>
      </c>
      <c r="L6666" s="132">
        <v>40226</v>
      </c>
      <c r="M6666" s="132">
        <v>40242</v>
      </c>
      <c r="N6666" s="132">
        <v>40458</v>
      </c>
      <c r="O6666" s="132">
        <v>40491</v>
      </c>
      <c r="P6666" s="133">
        <v>161805.13</v>
      </c>
      <c r="Q6666" s="130" t="s">
        <v>26921</v>
      </c>
    </row>
    <row r="6667" spans="1:17" ht="60">
      <c r="A6667" s="152">
        <v>6671</v>
      </c>
      <c r="B6667" s="152" t="s">
        <v>29043</v>
      </c>
      <c r="C6667" s="152" t="s">
        <v>29053</v>
      </c>
      <c r="D6667" s="129" t="s">
        <v>29086</v>
      </c>
      <c r="E6667" s="130" t="s">
        <v>3425</v>
      </c>
      <c r="F6667" s="130" t="s">
        <v>290</v>
      </c>
      <c r="G6667" s="130" t="s">
        <v>19</v>
      </c>
      <c r="H6667" s="131" t="s">
        <v>24075</v>
      </c>
      <c r="I6667" s="130" t="s">
        <v>16250</v>
      </c>
      <c r="J6667" s="130" t="s">
        <v>16251</v>
      </c>
      <c r="K6667" s="130" t="s">
        <v>15</v>
      </c>
      <c r="L6667" s="132">
        <v>40226</v>
      </c>
      <c r="M6667" s="132">
        <v>40242</v>
      </c>
      <c r="N6667" s="132">
        <v>40451</v>
      </c>
      <c r="O6667" s="132">
        <v>40465</v>
      </c>
      <c r="P6667" s="133">
        <v>72376.84</v>
      </c>
      <c r="Q6667" s="130" t="s">
        <v>25310</v>
      </c>
    </row>
    <row r="6668" spans="1:17" ht="60">
      <c r="A6668" s="152">
        <v>6672</v>
      </c>
      <c r="B6668" s="152" t="s">
        <v>29043</v>
      </c>
      <c r="C6668" s="152" t="s">
        <v>29058</v>
      </c>
      <c r="D6668" s="129" t="s">
        <v>29086</v>
      </c>
      <c r="E6668" s="130" t="s">
        <v>3425</v>
      </c>
      <c r="F6668" s="130" t="s">
        <v>290</v>
      </c>
      <c r="G6668" s="130" t="s">
        <v>16234</v>
      </c>
      <c r="H6668" s="131" t="s">
        <v>24075</v>
      </c>
      <c r="I6668" s="130" t="s">
        <v>16252</v>
      </c>
      <c r="J6668" s="130" t="s">
        <v>16244</v>
      </c>
      <c r="K6668" s="130" t="s">
        <v>15</v>
      </c>
      <c r="L6668" s="132">
        <v>40226</v>
      </c>
      <c r="M6668" s="132">
        <v>40350</v>
      </c>
      <c r="N6668" s="132">
        <v>40458</v>
      </c>
      <c r="O6668" s="132">
        <v>40422</v>
      </c>
      <c r="P6668" s="133">
        <v>5384</v>
      </c>
      <c r="Q6668" s="130" t="s">
        <v>26922</v>
      </c>
    </row>
    <row r="6669" spans="1:17" ht="60">
      <c r="A6669" s="152">
        <v>6673</v>
      </c>
      <c r="B6669" s="152" t="s">
        <v>29043</v>
      </c>
      <c r="C6669" s="152" t="s">
        <v>29053</v>
      </c>
      <c r="D6669" s="129" t="s">
        <v>29086</v>
      </c>
      <c r="E6669" s="130" t="s">
        <v>3425</v>
      </c>
      <c r="F6669" s="130" t="s">
        <v>290</v>
      </c>
      <c r="G6669" s="130" t="s">
        <v>290</v>
      </c>
      <c r="H6669" s="131" t="s">
        <v>24075</v>
      </c>
      <c r="I6669" s="130" t="s">
        <v>16253</v>
      </c>
      <c r="J6669" s="130" t="s">
        <v>16254</v>
      </c>
      <c r="K6669" s="130" t="s">
        <v>15</v>
      </c>
      <c r="L6669" s="132">
        <v>40226</v>
      </c>
      <c r="M6669" s="132">
        <v>40302</v>
      </c>
      <c r="N6669" s="132">
        <v>40507</v>
      </c>
      <c r="O6669" s="132">
        <v>40466</v>
      </c>
      <c r="P6669" s="133">
        <v>81451.16</v>
      </c>
      <c r="Q6669" s="130" t="s">
        <v>26923</v>
      </c>
    </row>
    <row r="6670" spans="1:17" ht="60">
      <c r="A6670" s="152">
        <v>6674</v>
      </c>
      <c r="B6670" s="152" t="s">
        <v>29043</v>
      </c>
      <c r="C6670" s="152" t="s">
        <v>29053</v>
      </c>
      <c r="D6670" s="129" t="s">
        <v>29086</v>
      </c>
      <c r="E6670" s="130" t="s">
        <v>3425</v>
      </c>
      <c r="F6670" s="130" t="s">
        <v>290</v>
      </c>
      <c r="G6670" s="130" t="s">
        <v>290</v>
      </c>
      <c r="H6670" s="131" t="s">
        <v>24075</v>
      </c>
      <c r="I6670" s="130" t="s">
        <v>26924</v>
      </c>
      <c r="J6670" s="130" t="s">
        <v>26925</v>
      </c>
      <c r="K6670" s="130" t="s">
        <v>15</v>
      </c>
      <c r="L6670" s="132">
        <v>40371</v>
      </c>
      <c r="M6670" s="132">
        <v>40379</v>
      </c>
      <c r="N6670" s="132">
        <v>40494</v>
      </c>
      <c r="O6670" s="132">
        <v>40479</v>
      </c>
      <c r="P6670" s="133">
        <v>219000</v>
      </c>
      <c r="Q6670" s="130" t="s">
        <v>23593</v>
      </c>
    </row>
    <row r="6671" spans="1:17" ht="60">
      <c r="A6671" s="152">
        <v>6675</v>
      </c>
      <c r="B6671" s="152" t="s">
        <v>29042</v>
      </c>
      <c r="C6671" s="152" t="s">
        <v>29053</v>
      </c>
      <c r="D6671" s="129" t="s">
        <v>29086</v>
      </c>
      <c r="E6671" s="130" t="s">
        <v>3425</v>
      </c>
      <c r="F6671" s="130" t="s">
        <v>290</v>
      </c>
      <c r="G6671" s="130" t="s">
        <v>19</v>
      </c>
      <c r="H6671" s="131" t="s">
        <v>24075</v>
      </c>
      <c r="I6671" s="130" t="s">
        <v>16255</v>
      </c>
      <c r="J6671" s="130" t="s">
        <v>16256</v>
      </c>
      <c r="K6671" s="130" t="s">
        <v>15</v>
      </c>
      <c r="L6671" s="132">
        <v>40228</v>
      </c>
      <c r="M6671" s="132">
        <v>40232</v>
      </c>
      <c r="N6671" s="132">
        <v>40451</v>
      </c>
      <c r="O6671" s="132"/>
      <c r="P6671" s="133">
        <v>75047.31</v>
      </c>
      <c r="Q6671" s="130" t="s">
        <v>26926</v>
      </c>
    </row>
    <row r="6672" spans="1:17" ht="60">
      <c r="A6672" s="152">
        <v>6676</v>
      </c>
      <c r="B6672" s="152" t="s">
        <v>29043</v>
      </c>
      <c r="C6672" s="152" t="s">
        <v>29053</v>
      </c>
      <c r="D6672" s="129" t="s">
        <v>29086</v>
      </c>
      <c r="E6672" s="130" t="s">
        <v>3425</v>
      </c>
      <c r="F6672" s="130" t="s">
        <v>290</v>
      </c>
      <c r="G6672" s="130" t="s">
        <v>19</v>
      </c>
      <c r="H6672" s="131" t="s">
        <v>24075</v>
      </c>
      <c r="I6672" s="130" t="s">
        <v>16257</v>
      </c>
      <c r="J6672" s="130" t="s">
        <v>16258</v>
      </c>
      <c r="K6672" s="130" t="s">
        <v>15</v>
      </c>
      <c r="L6672" s="132">
        <v>40228</v>
      </c>
      <c r="M6672" s="132">
        <v>40242</v>
      </c>
      <c r="N6672" s="132">
        <v>40434</v>
      </c>
      <c r="O6672" s="132">
        <v>40402</v>
      </c>
      <c r="P6672" s="133">
        <v>166214.87</v>
      </c>
      <c r="Q6672" s="130" t="s">
        <v>26269</v>
      </c>
    </row>
    <row r="6673" spans="1:17" ht="60">
      <c r="A6673" s="152">
        <v>6677</v>
      </c>
      <c r="B6673" s="152" t="s">
        <v>29043</v>
      </c>
      <c r="C6673" s="152" t="s">
        <v>29057</v>
      </c>
      <c r="D6673" s="129" t="s">
        <v>29086</v>
      </c>
      <c r="E6673" s="130" t="s">
        <v>3425</v>
      </c>
      <c r="F6673" s="130" t="s">
        <v>290</v>
      </c>
      <c r="G6673" s="130" t="s">
        <v>16234</v>
      </c>
      <c r="H6673" s="131" t="s">
        <v>24075</v>
      </c>
      <c r="I6673" s="130" t="s">
        <v>16259</v>
      </c>
      <c r="J6673" s="130" t="s">
        <v>16260</v>
      </c>
      <c r="K6673" s="130" t="s">
        <v>15</v>
      </c>
      <c r="L6673" s="132">
        <v>40232</v>
      </c>
      <c r="M6673" s="132">
        <v>40232</v>
      </c>
      <c r="N6673" s="132">
        <v>40423</v>
      </c>
      <c r="O6673" s="132">
        <v>40422</v>
      </c>
      <c r="P6673" s="133">
        <v>128695.34</v>
      </c>
      <c r="Q6673" s="130" t="s">
        <v>25898</v>
      </c>
    </row>
    <row r="6674" spans="1:17" ht="75">
      <c r="A6674" s="152">
        <v>6678</v>
      </c>
      <c r="B6674" s="152" t="s">
        <v>29043</v>
      </c>
      <c r="C6674" s="152" t="s">
        <v>29057</v>
      </c>
      <c r="D6674" s="129" t="s">
        <v>29086</v>
      </c>
      <c r="E6674" s="130" t="s">
        <v>3425</v>
      </c>
      <c r="F6674" s="130" t="s">
        <v>290</v>
      </c>
      <c r="G6674" s="130" t="s">
        <v>16234</v>
      </c>
      <c r="H6674" s="131" t="s">
        <v>24075</v>
      </c>
      <c r="I6674" s="130" t="s">
        <v>16261</v>
      </c>
      <c r="J6674" s="130" t="s">
        <v>16262</v>
      </c>
      <c r="K6674" s="130" t="s">
        <v>15</v>
      </c>
      <c r="L6674" s="132">
        <v>40232</v>
      </c>
      <c r="M6674" s="132">
        <v>40242</v>
      </c>
      <c r="N6674" s="132">
        <v>40464</v>
      </c>
      <c r="O6674" s="132">
        <v>40465</v>
      </c>
      <c r="P6674" s="133">
        <v>151197.72</v>
      </c>
      <c r="Q6674" s="130" t="s">
        <v>26605</v>
      </c>
    </row>
    <row r="6675" spans="1:17" ht="60">
      <c r="A6675" s="152">
        <v>6679</v>
      </c>
      <c r="B6675" s="152" t="s">
        <v>29043</v>
      </c>
      <c r="C6675" s="152" t="s">
        <v>29058</v>
      </c>
      <c r="D6675" s="129" t="s">
        <v>29086</v>
      </c>
      <c r="E6675" s="130" t="s">
        <v>3425</v>
      </c>
      <c r="F6675" s="130" t="s">
        <v>290</v>
      </c>
      <c r="G6675" s="130" t="s">
        <v>809</v>
      </c>
      <c r="H6675" s="131" t="s">
        <v>24075</v>
      </c>
      <c r="I6675" s="130" t="s">
        <v>16263</v>
      </c>
      <c r="J6675" s="130" t="s">
        <v>7688</v>
      </c>
      <c r="K6675" s="130" t="s">
        <v>15</v>
      </c>
      <c r="L6675" s="132">
        <v>40275</v>
      </c>
      <c r="M6675" s="132">
        <v>40288</v>
      </c>
      <c r="N6675" s="132">
        <v>40507</v>
      </c>
      <c r="O6675" s="132">
        <v>40466</v>
      </c>
      <c r="P6675" s="133">
        <v>180241.21</v>
      </c>
      <c r="Q6675" s="130" t="s">
        <v>24679</v>
      </c>
    </row>
    <row r="6676" spans="1:17" ht="60">
      <c r="A6676" s="152">
        <v>6680</v>
      </c>
      <c r="B6676" s="152" t="s">
        <v>29043</v>
      </c>
      <c r="C6676" s="152" t="s">
        <v>29053</v>
      </c>
      <c r="D6676" s="129" t="s">
        <v>29086</v>
      </c>
      <c r="E6676" s="130" t="s">
        <v>3425</v>
      </c>
      <c r="F6676" s="130" t="s">
        <v>3539</v>
      </c>
      <c r="G6676" s="130" t="s">
        <v>19</v>
      </c>
      <c r="H6676" s="131" t="s">
        <v>23435</v>
      </c>
      <c r="I6676" s="130" t="s">
        <v>16264</v>
      </c>
      <c r="J6676" s="130" t="s">
        <v>16265</v>
      </c>
      <c r="K6676" s="130" t="s">
        <v>15</v>
      </c>
      <c r="L6676" s="132">
        <v>40368</v>
      </c>
      <c r="M6676" s="132">
        <v>40380</v>
      </c>
      <c r="N6676" s="132">
        <v>40389</v>
      </c>
      <c r="O6676" s="132">
        <v>40387</v>
      </c>
      <c r="P6676" s="133">
        <v>25364.9</v>
      </c>
      <c r="Q6676" s="130" t="s">
        <v>26927</v>
      </c>
    </row>
    <row r="6677" spans="1:17" ht="60">
      <c r="A6677" s="152">
        <v>6681</v>
      </c>
      <c r="B6677" s="152" t="s">
        <v>29043</v>
      </c>
      <c r="C6677" s="152" t="s">
        <v>29053</v>
      </c>
      <c r="D6677" s="129" t="s">
        <v>29086</v>
      </c>
      <c r="E6677" s="130" t="s">
        <v>3425</v>
      </c>
      <c r="F6677" s="130" t="s">
        <v>3539</v>
      </c>
      <c r="G6677" s="130" t="s">
        <v>19</v>
      </c>
      <c r="H6677" s="131" t="s">
        <v>23435</v>
      </c>
      <c r="I6677" s="130" t="s">
        <v>16266</v>
      </c>
      <c r="J6677" s="130" t="s">
        <v>16267</v>
      </c>
      <c r="K6677" s="130" t="s">
        <v>15</v>
      </c>
      <c r="L6677" s="132">
        <v>40212</v>
      </c>
      <c r="M6677" s="132">
        <v>40406</v>
      </c>
      <c r="N6677" s="132">
        <v>40417</v>
      </c>
      <c r="O6677" s="132">
        <v>40409</v>
      </c>
      <c r="P6677" s="133">
        <v>53622.42</v>
      </c>
      <c r="Q6677" s="130" t="s">
        <v>26928</v>
      </c>
    </row>
    <row r="6678" spans="1:17" ht="60">
      <c r="A6678" s="152">
        <v>6682</v>
      </c>
      <c r="B6678" s="152" t="s">
        <v>29043</v>
      </c>
      <c r="C6678" s="152" t="s">
        <v>29053</v>
      </c>
      <c r="D6678" s="129" t="s">
        <v>29086</v>
      </c>
      <c r="E6678" s="130" t="s">
        <v>3425</v>
      </c>
      <c r="F6678" s="130" t="s">
        <v>3539</v>
      </c>
      <c r="G6678" s="130" t="s">
        <v>19</v>
      </c>
      <c r="H6678" s="131" t="s">
        <v>23435</v>
      </c>
      <c r="I6678" s="130" t="s">
        <v>16268</v>
      </c>
      <c r="J6678" s="130" t="s">
        <v>16269</v>
      </c>
      <c r="K6678" s="130" t="s">
        <v>15</v>
      </c>
      <c r="L6678" s="132">
        <v>40212</v>
      </c>
      <c r="M6678" s="132">
        <v>40371</v>
      </c>
      <c r="N6678" s="132">
        <v>40417</v>
      </c>
      <c r="O6678" s="132">
        <v>40395</v>
      </c>
      <c r="P6678" s="133">
        <v>36397.33</v>
      </c>
      <c r="Q6678" s="130" t="s">
        <v>23611</v>
      </c>
    </row>
    <row r="6679" spans="1:17" ht="60">
      <c r="A6679" s="152">
        <v>6683</v>
      </c>
      <c r="B6679" s="152" t="s">
        <v>29043</v>
      </c>
      <c r="C6679" s="152" t="s">
        <v>29053</v>
      </c>
      <c r="D6679" s="129" t="s">
        <v>29086</v>
      </c>
      <c r="E6679" s="130" t="s">
        <v>3425</v>
      </c>
      <c r="F6679" s="130" t="s">
        <v>3539</v>
      </c>
      <c r="G6679" s="130" t="s">
        <v>19</v>
      </c>
      <c r="H6679" s="131" t="s">
        <v>23435</v>
      </c>
      <c r="I6679" s="130" t="s">
        <v>16270</v>
      </c>
      <c r="J6679" s="130" t="s">
        <v>16271</v>
      </c>
      <c r="K6679" s="130" t="s">
        <v>15</v>
      </c>
      <c r="L6679" s="132">
        <v>40212</v>
      </c>
      <c r="M6679" s="132">
        <v>40388</v>
      </c>
      <c r="N6679" s="132">
        <v>40417</v>
      </c>
      <c r="O6679" s="132">
        <v>40409</v>
      </c>
      <c r="P6679" s="133">
        <v>70877</v>
      </c>
      <c r="Q6679" s="130" t="s">
        <v>26929</v>
      </c>
    </row>
    <row r="6680" spans="1:17" ht="60">
      <c r="A6680" s="152">
        <v>6684</v>
      </c>
      <c r="B6680" s="152" t="s">
        <v>29043</v>
      </c>
      <c r="C6680" s="152" t="s">
        <v>29053</v>
      </c>
      <c r="D6680" s="129" t="s">
        <v>29086</v>
      </c>
      <c r="E6680" s="130" t="s">
        <v>3425</v>
      </c>
      <c r="F6680" s="130" t="s">
        <v>3539</v>
      </c>
      <c r="G6680" s="130" t="s">
        <v>19</v>
      </c>
      <c r="H6680" s="131" t="s">
        <v>23435</v>
      </c>
      <c r="I6680" s="130" t="s">
        <v>16272</v>
      </c>
      <c r="J6680" s="130" t="s">
        <v>16273</v>
      </c>
      <c r="K6680" s="130" t="s">
        <v>15</v>
      </c>
      <c r="L6680" s="132">
        <v>40318</v>
      </c>
      <c r="M6680" s="132">
        <v>40371</v>
      </c>
      <c r="N6680" s="132">
        <v>40390</v>
      </c>
      <c r="O6680" s="132">
        <v>40404</v>
      </c>
      <c r="P6680" s="133">
        <v>65120</v>
      </c>
      <c r="Q6680" s="130" t="s">
        <v>26736</v>
      </c>
    </row>
    <row r="6681" spans="1:17" ht="60">
      <c r="A6681" s="152">
        <v>6685</v>
      </c>
      <c r="B6681" s="152" t="s">
        <v>29043</v>
      </c>
      <c r="C6681" s="152" t="s">
        <v>29053</v>
      </c>
      <c r="D6681" s="129" t="s">
        <v>29086</v>
      </c>
      <c r="E6681" s="130" t="s">
        <v>3425</v>
      </c>
      <c r="F6681" s="130" t="s">
        <v>3539</v>
      </c>
      <c r="G6681" s="130" t="s">
        <v>19</v>
      </c>
      <c r="H6681" s="131" t="s">
        <v>23435</v>
      </c>
      <c r="I6681" s="130" t="s">
        <v>16274</v>
      </c>
      <c r="J6681" s="130" t="s">
        <v>16275</v>
      </c>
      <c r="K6681" s="130" t="s">
        <v>15</v>
      </c>
      <c r="L6681" s="132">
        <v>40232</v>
      </c>
      <c r="M6681" s="132">
        <v>40380</v>
      </c>
      <c r="N6681" s="132">
        <v>40417</v>
      </c>
      <c r="O6681" s="132">
        <v>40414</v>
      </c>
      <c r="P6681" s="133">
        <v>55732</v>
      </c>
      <c r="Q6681" s="130" t="s">
        <v>26930</v>
      </c>
    </row>
    <row r="6682" spans="1:17" ht="60">
      <c r="A6682" s="152">
        <v>6686</v>
      </c>
      <c r="B6682" s="152" t="s">
        <v>29043</v>
      </c>
      <c r="C6682" s="152" t="s">
        <v>29053</v>
      </c>
      <c r="D6682" s="129" t="s">
        <v>29086</v>
      </c>
      <c r="E6682" s="130" t="s">
        <v>3425</v>
      </c>
      <c r="F6682" s="130" t="s">
        <v>3600</v>
      </c>
      <c r="G6682" s="130" t="s">
        <v>19</v>
      </c>
      <c r="H6682" s="131" t="s">
        <v>23445</v>
      </c>
      <c r="I6682" s="130" t="s">
        <v>3601</v>
      </c>
      <c r="J6682" s="130" t="s">
        <v>3602</v>
      </c>
      <c r="K6682" s="130" t="s">
        <v>126</v>
      </c>
      <c r="L6682" s="132">
        <v>40109</v>
      </c>
      <c r="M6682" s="132">
        <v>40118</v>
      </c>
      <c r="N6682" s="132">
        <v>40405</v>
      </c>
      <c r="O6682" s="132">
        <v>40340</v>
      </c>
      <c r="P6682" s="133">
        <v>11000</v>
      </c>
      <c r="Q6682" s="130" t="s">
        <v>19</v>
      </c>
    </row>
    <row r="6683" spans="1:17" ht="60">
      <c r="A6683" s="152">
        <v>6687</v>
      </c>
      <c r="B6683" s="152" t="s">
        <v>29042</v>
      </c>
      <c r="C6683" s="152" t="s">
        <v>29053</v>
      </c>
      <c r="D6683" s="129" t="s">
        <v>29086</v>
      </c>
      <c r="E6683" s="130" t="s">
        <v>3425</v>
      </c>
      <c r="F6683" s="130" t="s">
        <v>3600</v>
      </c>
      <c r="G6683" s="130" t="s">
        <v>19</v>
      </c>
      <c r="H6683" s="131" t="s">
        <v>23445</v>
      </c>
      <c r="I6683" s="130" t="s">
        <v>16276</v>
      </c>
      <c r="J6683" s="130" t="s">
        <v>16277</v>
      </c>
      <c r="K6683" s="130" t="s">
        <v>15</v>
      </c>
      <c r="L6683" s="132">
        <v>40212</v>
      </c>
      <c r="M6683" s="132">
        <v>40273</v>
      </c>
      <c r="N6683" s="132">
        <v>40724</v>
      </c>
      <c r="O6683" s="132"/>
      <c r="P6683" s="133">
        <v>266568.37</v>
      </c>
      <c r="Q6683" s="130" t="s">
        <v>26931</v>
      </c>
    </row>
    <row r="6684" spans="1:17" ht="60">
      <c r="A6684" s="152">
        <v>6688</v>
      </c>
      <c r="B6684" s="152" t="s">
        <v>29042</v>
      </c>
      <c r="C6684" s="152" t="s">
        <v>29053</v>
      </c>
      <c r="D6684" s="129" t="s">
        <v>29086</v>
      </c>
      <c r="E6684" s="130" t="s">
        <v>3425</v>
      </c>
      <c r="F6684" s="130" t="s">
        <v>3600</v>
      </c>
      <c r="G6684" s="130" t="s">
        <v>19</v>
      </c>
      <c r="H6684" s="131" t="s">
        <v>23445</v>
      </c>
      <c r="I6684" s="130" t="s">
        <v>16278</v>
      </c>
      <c r="J6684" s="130" t="s">
        <v>16279</v>
      </c>
      <c r="K6684" s="130" t="s">
        <v>23</v>
      </c>
      <c r="L6684" s="132">
        <v>40358</v>
      </c>
      <c r="M6684" s="132">
        <v>40438</v>
      </c>
      <c r="N6684" s="132">
        <v>40724</v>
      </c>
      <c r="O6684" s="132"/>
      <c r="P6684" s="133">
        <v>34356</v>
      </c>
      <c r="Q6684" s="130" t="s">
        <v>26932</v>
      </c>
    </row>
    <row r="6685" spans="1:17" ht="60">
      <c r="A6685" s="152">
        <v>6689</v>
      </c>
      <c r="B6685" s="152" t="s">
        <v>29042</v>
      </c>
      <c r="C6685" s="152" t="s">
        <v>29051</v>
      </c>
      <c r="D6685" s="129" t="s">
        <v>29086</v>
      </c>
      <c r="E6685" s="130" t="s">
        <v>3425</v>
      </c>
      <c r="F6685" s="130" t="s">
        <v>3542</v>
      </c>
      <c r="G6685" s="130" t="s">
        <v>3543</v>
      </c>
      <c r="H6685" s="131" t="s">
        <v>23429</v>
      </c>
      <c r="I6685" s="130" t="s">
        <v>16280</v>
      </c>
      <c r="J6685" s="130" t="s">
        <v>16281</v>
      </c>
      <c r="K6685" s="130" t="s">
        <v>23</v>
      </c>
      <c r="L6685" s="132">
        <v>40101</v>
      </c>
      <c r="M6685" s="132">
        <v>40101</v>
      </c>
      <c r="N6685" s="132">
        <v>40724</v>
      </c>
      <c r="O6685" s="132"/>
      <c r="P6685" s="133">
        <v>717712.24</v>
      </c>
      <c r="Q6685" s="130" t="s">
        <v>26933</v>
      </c>
    </row>
    <row r="6686" spans="1:17" ht="60">
      <c r="A6686" s="152">
        <v>6690</v>
      </c>
      <c r="B6686" s="152" t="s">
        <v>29043</v>
      </c>
      <c r="C6686" s="152" t="s">
        <v>29053</v>
      </c>
      <c r="D6686" s="129" t="s">
        <v>29086</v>
      </c>
      <c r="E6686" s="130" t="s">
        <v>3425</v>
      </c>
      <c r="F6686" s="130" t="s">
        <v>3542</v>
      </c>
      <c r="G6686" s="130" t="s">
        <v>3543</v>
      </c>
      <c r="H6686" s="131" t="s">
        <v>23429</v>
      </c>
      <c r="I6686" s="130" t="s">
        <v>16282</v>
      </c>
      <c r="J6686" s="130" t="s">
        <v>16283</v>
      </c>
      <c r="K6686" s="130" t="s">
        <v>15</v>
      </c>
      <c r="L6686" s="132">
        <v>40248</v>
      </c>
      <c r="M6686" s="132">
        <v>40297</v>
      </c>
      <c r="N6686" s="132">
        <v>40340</v>
      </c>
      <c r="O6686" s="132">
        <v>40336</v>
      </c>
      <c r="P6686" s="133">
        <v>199133.92</v>
      </c>
      <c r="Q6686" s="130" t="s">
        <v>26934</v>
      </c>
    </row>
    <row r="6687" spans="1:17" ht="60">
      <c r="A6687" s="152">
        <v>6691</v>
      </c>
      <c r="B6687" s="152" t="s">
        <v>29043</v>
      </c>
      <c r="C6687" s="152" t="s">
        <v>29053</v>
      </c>
      <c r="D6687" s="129" t="s">
        <v>29086</v>
      </c>
      <c r="E6687" s="130" t="s">
        <v>3425</v>
      </c>
      <c r="F6687" s="130" t="s">
        <v>3542</v>
      </c>
      <c r="G6687" s="130" t="s">
        <v>3543</v>
      </c>
      <c r="H6687" s="131" t="s">
        <v>23429</v>
      </c>
      <c r="I6687" s="130" t="s">
        <v>16284</v>
      </c>
      <c r="J6687" s="130" t="s">
        <v>16285</v>
      </c>
      <c r="K6687" s="130" t="s">
        <v>15</v>
      </c>
      <c r="L6687" s="132">
        <v>40319</v>
      </c>
      <c r="M6687" s="132">
        <v>40323</v>
      </c>
      <c r="N6687" s="132"/>
      <c r="O6687" s="132">
        <v>40333</v>
      </c>
      <c r="P6687" s="133">
        <v>124318.75</v>
      </c>
      <c r="Q6687" s="130" t="s">
        <v>26935</v>
      </c>
    </row>
    <row r="6688" spans="1:17" ht="60">
      <c r="A6688" s="152">
        <v>6692</v>
      </c>
      <c r="B6688" s="152" t="s">
        <v>29043</v>
      </c>
      <c r="C6688" s="152" t="s">
        <v>29053</v>
      </c>
      <c r="D6688" s="129" t="s">
        <v>29086</v>
      </c>
      <c r="E6688" s="130" t="s">
        <v>3425</v>
      </c>
      <c r="F6688" s="130" t="s">
        <v>3542</v>
      </c>
      <c r="G6688" s="130" t="s">
        <v>19</v>
      </c>
      <c r="H6688" s="131" t="s">
        <v>23429</v>
      </c>
      <c r="I6688" s="130" t="s">
        <v>16286</v>
      </c>
      <c r="J6688" s="130" t="s">
        <v>16287</v>
      </c>
      <c r="K6688" s="130" t="s">
        <v>15</v>
      </c>
      <c r="L6688" s="132">
        <v>40346</v>
      </c>
      <c r="M6688" s="132">
        <v>40357</v>
      </c>
      <c r="N6688" s="132"/>
      <c r="O6688" s="132">
        <v>40487</v>
      </c>
      <c r="P6688" s="133">
        <v>1276972.6499999999</v>
      </c>
      <c r="Q6688" s="130" t="s">
        <v>26936</v>
      </c>
    </row>
    <row r="6689" spans="1:17" ht="60">
      <c r="A6689" s="152">
        <v>6693</v>
      </c>
      <c r="B6689" s="152" t="s">
        <v>29042</v>
      </c>
      <c r="C6689" s="152" t="s">
        <v>29053</v>
      </c>
      <c r="D6689" s="129" t="s">
        <v>29086</v>
      </c>
      <c r="E6689" s="130" t="s">
        <v>3425</v>
      </c>
      <c r="F6689" s="130" t="s">
        <v>3542</v>
      </c>
      <c r="G6689" s="130" t="s">
        <v>3543</v>
      </c>
      <c r="H6689" s="131" t="s">
        <v>23429</v>
      </c>
      <c r="I6689" s="130" t="s">
        <v>29826</v>
      </c>
      <c r="J6689" s="130" t="s">
        <v>7688</v>
      </c>
      <c r="K6689" s="130" t="s">
        <v>15</v>
      </c>
      <c r="L6689" s="132">
        <v>40480</v>
      </c>
      <c r="M6689" s="132">
        <v>40653</v>
      </c>
      <c r="N6689" s="132"/>
      <c r="O6689" s="132"/>
      <c r="P6689" s="133">
        <v>102632</v>
      </c>
      <c r="Q6689" s="130" t="s">
        <v>23866</v>
      </c>
    </row>
    <row r="6690" spans="1:17" ht="60">
      <c r="A6690" s="152">
        <v>6694</v>
      </c>
      <c r="B6690" s="152" t="s">
        <v>29043</v>
      </c>
      <c r="C6690" s="152" t="s">
        <v>29053</v>
      </c>
      <c r="D6690" s="129" t="s">
        <v>29086</v>
      </c>
      <c r="E6690" s="130" t="s">
        <v>3425</v>
      </c>
      <c r="F6690" s="130" t="s">
        <v>3603</v>
      </c>
      <c r="G6690" s="130" t="s">
        <v>19</v>
      </c>
      <c r="H6690" s="131" t="s">
        <v>23429</v>
      </c>
      <c r="I6690" s="130" t="s">
        <v>3604</v>
      </c>
      <c r="J6690" s="130" t="s">
        <v>3605</v>
      </c>
      <c r="K6690" s="130" t="s">
        <v>126</v>
      </c>
      <c r="L6690" s="132">
        <v>40109</v>
      </c>
      <c r="M6690" s="132">
        <v>40260</v>
      </c>
      <c r="N6690" s="132">
        <v>40389</v>
      </c>
      <c r="O6690" s="132">
        <v>40396</v>
      </c>
      <c r="P6690" s="133">
        <v>20253.11</v>
      </c>
      <c r="Q6690" s="130" t="s">
        <v>19</v>
      </c>
    </row>
    <row r="6691" spans="1:17" ht="60">
      <c r="A6691" s="152">
        <v>6695</v>
      </c>
      <c r="B6691" s="152" t="s">
        <v>29043</v>
      </c>
      <c r="C6691" s="152" t="s">
        <v>29053</v>
      </c>
      <c r="D6691" s="129" t="s">
        <v>29086</v>
      </c>
      <c r="E6691" s="130" t="s">
        <v>3425</v>
      </c>
      <c r="F6691" s="130" t="s">
        <v>3603</v>
      </c>
      <c r="G6691" s="130" t="s">
        <v>19</v>
      </c>
      <c r="H6691" s="131" t="s">
        <v>23429</v>
      </c>
      <c r="I6691" s="130" t="s">
        <v>16288</v>
      </c>
      <c r="J6691" s="130" t="s">
        <v>16289</v>
      </c>
      <c r="K6691" s="130" t="s">
        <v>15</v>
      </c>
      <c r="L6691" s="132">
        <v>40233</v>
      </c>
      <c r="M6691" s="132">
        <v>40315</v>
      </c>
      <c r="N6691" s="132">
        <v>40340</v>
      </c>
      <c r="O6691" s="132">
        <v>40324</v>
      </c>
      <c r="P6691" s="133">
        <v>95000</v>
      </c>
      <c r="Q6691" s="130" t="s">
        <v>23866</v>
      </c>
    </row>
    <row r="6692" spans="1:17" ht="60">
      <c r="A6692" s="152">
        <v>6696</v>
      </c>
      <c r="B6692" s="152" t="s">
        <v>29043</v>
      </c>
      <c r="C6692" s="152" t="s">
        <v>29053</v>
      </c>
      <c r="D6692" s="129" t="s">
        <v>29086</v>
      </c>
      <c r="E6692" s="130" t="s">
        <v>3425</v>
      </c>
      <c r="F6692" s="130" t="s">
        <v>3603</v>
      </c>
      <c r="G6692" s="130" t="s">
        <v>19</v>
      </c>
      <c r="H6692" s="131" t="s">
        <v>23429</v>
      </c>
      <c r="I6692" s="130" t="s">
        <v>3606</v>
      </c>
      <c r="J6692" s="130" t="s">
        <v>3607</v>
      </c>
      <c r="K6692" s="130" t="s">
        <v>15</v>
      </c>
      <c r="L6692" s="132">
        <v>40212</v>
      </c>
      <c r="M6692" s="132">
        <v>40260</v>
      </c>
      <c r="N6692" s="132">
        <v>40389</v>
      </c>
      <c r="O6692" s="132">
        <v>40396</v>
      </c>
      <c r="P6692" s="133">
        <v>587372.46</v>
      </c>
      <c r="Q6692" s="130" t="s">
        <v>26937</v>
      </c>
    </row>
    <row r="6693" spans="1:17" ht="60">
      <c r="A6693" s="152">
        <v>6697</v>
      </c>
      <c r="B6693" s="152" t="s">
        <v>29042</v>
      </c>
      <c r="C6693" s="152" t="s">
        <v>29051</v>
      </c>
      <c r="D6693" s="129" t="s">
        <v>29086</v>
      </c>
      <c r="E6693" s="130" t="s">
        <v>3425</v>
      </c>
      <c r="F6693" s="130" t="s">
        <v>3550</v>
      </c>
      <c r="G6693" s="130" t="s">
        <v>3514</v>
      </c>
      <c r="H6693" s="131" t="s">
        <v>24051</v>
      </c>
      <c r="I6693" s="130" t="s">
        <v>16290</v>
      </c>
      <c r="J6693" s="130" t="s">
        <v>16291</v>
      </c>
      <c r="K6693" s="130" t="s">
        <v>15</v>
      </c>
      <c r="L6693" s="132">
        <v>40197</v>
      </c>
      <c r="M6693" s="132">
        <v>40197</v>
      </c>
      <c r="N6693" s="132">
        <v>41293</v>
      </c>
      <c r="O6693" s="132"/>
      <c r="P6693" s="133">
        <v>7849832.7300000004</v>
      </c>
      <c r="Q6693" s="130" t="s">
        <v>24091</v>
      </c>
    </row>
    <row r="6694" spans="1:17" ht="60">
      <c r="A6694" s="152">
        <v>6698</v>
      </c>
      <c r="B6694" s="152" t="s">
        <v>29043</v>
      </c>
      <c r="C6694" s="152" t="s">
        <v>29058</v>
      </c>
      <c r="D6694" s="129" t="s">
        <v>29086</v>
      </c>
      <c r="E6694" s="130" t="s">
        <v>3425</v>
      </c>
      <c r="F6694" s="130" t="s">
        <v>3550</v>
      </c>
      <c r="G6694" s="130" t="s">
        <v>3514</v>
      </c>
      <c r="H6694" s="131" t="s">
        <v>24051</v>
      </c>
      <c r="I6694" s="130" t="s">
        <v>16292</v>
      </c>
      <c r="J6694" s="130" t="s">
        <v>16293</v>
      </c>
      <c r="K6694" s="130" t="s">
        <v>15</v>
      </c>
      <c r="L6694" s="132">
        <v>40261</v>
      </c>
      <c r="M6694" s="132">
        <v>40366</v>
      </c>
      <c r="N6694" s="132">
        <v>40452</v>
      </c>
      <c r="O6694" s="132">
        <v>40452</v>
      </c>
      <c r="P6694" s="133">
        <v>263000</v>
      </c>
      <c r="Q6694" s="130" t="s">
        <v>23863</v>
      </c>
    </row>
    <row r="6695" spans="1:17" ht="60">
      <c r="A6695" s="152">
        <v>6699</v>
      </c>
      <c r="B6695" s="152" t="s">
        <v>29043</v>
      </c>
      <c r="C6695" s="152" t="s">
        <v>29058</v>
      </c>
      <c r="D6695" s="129" t="s">
        <v>29086</v>
      </c>
      <c r="E6695" s="130" t="s">
        <v>3425</v>
      </c>
      <c r="F6695" s="130" t="s">
        <v>3550</v>
      </c>
      <c r="G6695" s="130" t="s">
        <v>3514</v>
      </c>
      <c r="H6695" s="131" t="s">
        <v>24051</v>
      </c>
      <c r="I6695" s="130" t="s">
        <v>16294</v>
      </c>
      <c r="J6695" s="130" t="s">
        <v>16295</v>
      </c>
      <c r="K6695" s="130" t="s">
        <v>15</v>
      </c>
      <c r="L6695" s="132">
        <v>40261</v>
      </c>
      <c r="M6695" s="132">
        <v>40324</v>
      </c>
      <c r="N6695" s="132">
        <v>40361</v>
      </c>
      <c r="O6695" s="132">
        <v>40360</v>
      </c>
      <c r="P6695" s="133">
        <v>187000</v>
      </c>
      <c r="Q6695" s="130" t="s">
        <v>25589</v>
      </c>
    </row>
    <row r="6696" spans="1:17" ht="60">
      <c r="A6696" s="152">
        <v>6700</v>
      </c>
      <c r="B6696" s="152" t="s">
        <v>29042</v>
      </c>
      <c r="C6696" s="152" t="s">
        <v>29050</v>
      </c>
      <c r="D6696" s="129" t="s">
        <v>29086</v>
      </c>
      <c r="E6696" s="130" t="s">
        <v>3425</v>
      </c>
      <c r="F6696" s="130" t="s">
        <v>3550</v>
      </c>
      <c r="G6696" s="130" t="s">
        <v>3514</v>
      </c>
      <c r="H6696" s="131" t="s">
        <v>24051</v>
      </c>
      <c r="I6696" s="130" t="s">
        <v>16296</v>
      </c>
      <c r="J6696" s="130" t="s">
        <v>16297</v>
      </c>
      <c r="K6696" s="130" t="s">
        <v>154</v>
      </c>
      <c r="L6696" s="132">
        <v>40374</v>
      </c>
      <c r="M6696" s="132">
        <v>40386</v>
      </c>
      <c r="N6696" s="132">
        <v>40497</v>
      </c>
      <c r="O6696" s="132"/>
      <c r="P6696" s="133">
        <v>2022628.85</v>
      </c>
      <c r="Q6696" s="130" t="s">
        <v>25268</v>
      </c>
    </row>
    <row r="6697" spans="1:17" ht="60">
      <c r="A6697" s="152">
        <v>6701</v>
      </c>
      <c r="B6697" s="152" t="s">
        <v>29042</v>
      </c>
      <c r="C6697" s="152" t="s">
        <v>29058</v>
      </c>
      <c r="D6697" s="129" t="s">
        <v>29086</v>
      </c>
      <c r="E6697" s="130" t="s">
        <v>3425</v>
      </c>
      <c r="F6697" s="130" t="s">
        <v>3550</v>
      </c>
      <c r="G6697" s="130" t="s">
        <v>3514</v>
      </c>
      <c r="H6697" s="131" t="s">
        <v>24051</v>
      </c>
      <c r="I6697" s="130" t="s">
        <v>16298</v>
      </c>
      <c r="J6697" s="130" t="s">
        <v>16299</v>
      </c>
      <c r="K6697" s="130" t="s">
        <v>15</v>
      </c>
      <c r="L6697" s="132">
        <v>40267</v>
      </c>
      <c r="M6697" s="132">
        <v>40308</v>
      </c>
      <c r="N6697" s="132">
        <v>40451</v>
      </c>
      <c r="O6697" s="132"/>
      <c r="P6697" s="133">
        <v>1031000</v>
      </c>
      <c r="Q6697" s="130" t="s">
        <v>26671</v>
      </c>
    </row>
    <row r="6698" spans="1:17" ht="60">
      <c r="A6698" s="152">
        <v>6702</v>
      </c>
      <c r="B6698" s="152" t="s">
        <v>29043</v>
      </c>
      <c r="C6698" s="152" t="s">
        <v>29058</v>
      </c>
      <c r="D6698" s="129" t="s">
        <v>29086</v>
      </c>
      <c r="E6698" s="130" t="s">
        <v>3425</v>
      </c>
      <c r="F6698" s="130" t="s">
        <v>3550</v>
      </c>
      <c r="G6698" s="130" t="s">
        <v>3514</v>
      </c>
      <c r="H6698" s="131" t="s">
        <v>24051</v>
      </c>
      <c r="I6698" s="130" t="s">
        <v>16300</v>
      </c>
      <c r="J6698" s="130" t="s">
        <v>16301</v>
      </c>
      <c r="K6698" s="130" t="s">
        <v>15</v>
      </c>
      <c r="L6698" s="132">
        <v>40288</v>
      </c>
      <c r="M6698" s="132">
        <v>40308</v>
      </c>
      <c r="N6698" s="132">
        <v>40415</v>
      </c>
      <c r="O6698" s="132">
        <v>40415</v>
      </c>
      <c r="P6698" s="133">
        <v>638489.57999999996</v>
      </c>
      <c r="Q6698" s="130" t="s">
        <v>26938</v>
      </c>
    </row>
    <row r="6699" spans="1:17" ht="60">
      <c r="A6699" s="152">
        <v>6703</v>
      </c>
      <c r="B6699" s="152" t="s">
        <v>29043</v>
      </c>
      <c r="C6699" s="152" t="s">
        <v>29058</v>
      </c>
      <c r="D6699" s="129" t="s">
        <v>29086</v>
      </c>
      <c r="E6699" s="130" t="s">
        <v>3425</v>
      </c>
      <c r="F6699" s="130" t="s">
        <v>3550</v>
      </c>
      <c r="G6699" s="130" t="s">
        <v>3514</v>
      </c>
      <c r="H6699" s="131" t="s">
        <v>24051</v>
      </c>
      <c r="I6699" s="130" t="s">
        <v>16302</v>
      </c>
      <c r="J6699" s="130" t="s">
        <v>16303</v>
      </c>
      <c r="K6699" s="130" t="s">
        <v>15</v>
      </c>
      <c r="L6699" s="132">
        <v>40282</v>
      </c>
      <c r="M6699" s="132">
        <v>40285</v>
      </c>
      <c r="N6699" s="132">
        <v>40391</v>
      </c>
      <c r="O6699" s="132">
        <v>40387</v>
      </c>
      <c r="P6699" s="133">
        <v>1125833.3999999999</v>
      </c>
      <c r="Q6699" s="130" t="s">
        <v>26939</v>
      </c>
    </row>
    <row r="6700" spans="1:17" ht="60">
      <c r="A6700" s="152">
        <v>6704</v>
      </c>
      <c r="B6700" s="152" t="s">
        <v>29042</v>
      </c>
      <c r="C6700" s="152" t="s">
        <v>29058</v>
      </c>
      <c r="D6700" s="129" t="s">
        <v>29086</v>
      </c>
      <c r="E6700" s="130" t="s">
        <v>3425</v>
      </c>
      <c r="F6700" s="130" t="s">
        <v>3550</v>
      </c>
      <c r="G6700" s="130" t="s">
        <v>3514</v>
      </c>
      <c r="H6700" s="131" t="s">
        <v>24051</v>
      </c>
      <c r="I6700" s="130" t="s">
        <v>16304</v>
      </c>
      <c r="J6700" s="130" t="s">
        <v>16305</v>
      </c>
      <c r="K6700" s="130" t="s">
        <v>15</v>
      </c>
      <c r="L6700" s="132">
        <v>40269</v>
      </c>
      <c r="M6700" s="132">
        <v>40287</v>
      </c>
      <c r="N6700" s="132">
        <v>40420</v>
      </c>
      <c r="O6700" s="132"/>
      <c r="P6700" s="133">
        <v>1033000</v>
      </c>
      <c r="Q6700" s="130" t="s">
        <v>26940</v>
      </c>
    </row>
    <row r="6701" spans="1:17" ht="60">
      <c r="A6701" s="152">
        <v>6705</v>
      </c>
      <c r="B6701" s="152" t="s">
        <v>29042</v>
      </c>
      <c r="C6701" s="152" t="s">
        <v>29058</v>
      </c>
      <c r="D6701" s="129" t="s">
        <v>29086</v>
      </c>
      <c r="E6701" s="130" t="s">
        <v>3425</v>
      </c>
      <c r="F6701" s="130" t="s">
        <v>3550</v>
      </c>
      <c r="G6701" s="130" t="s">
        <v>3514</v>
      </c>
      <c r="H6701" s="131" t="s">
        <v>24051</v>
      </c>
      <c r="I6701" s="130" t="s">
        <v>16306</v>
      </c>
      <c r="J6701" s="130" t="s">
        <v>16305</v>
      </c>
      <c r="K6701" s="130" t="s">
        <v>15</v>
      </c>
      <c r="L6701" s="132">
        <v>40269</v>
      </c>
      <c r="M6701" s="132">
        <v>40287</v>
      </c>
      <c r="N6701" s="132">
        <v>40420</v>
      </c>
      <c r="O6701" s="132"/>
      <c r="P6701" s="133">
        <v>673000</v>
      </c>
      <c r="Q6701" s="130" t="s">
        <v>23840</v>
      </c>
    </row>
    <row r="6702" spans="1:17" ht="60">
      <c r="A6702" s="152">
        <v>6706</v>
      </c>
      <c r="B6702" s="152" t="s">
        <v>29042</v>
      </c>
      <c r="C6702" s="152" t="s">
        <v>29058</v>
      </c>
      <c r="D6702" s="129" t="s">
        <v>29086</v>
      </c>
      <c r="E6702" s="130" t="s">
        <v>3425</v>
      </c>
      <c r="F6702" s="130" t="s">
        <v>3550</v>
      </c>
      <c r="G6702" s="130" t="s">
        <v>3514</v>
      </c>
      <c r="H6702" s="131" t="s">
        <v>24051</v>
      </c>
      <c r="I6702" s="130" t="s">
        <v>16307</v>
      </c>
      <c r="J6702" s="130" t="s">
        <v>16308</v>
      </c>
      <c r="K6702" s="130" t="s">
        <v>15</v>
      </c>
      <c r="L6702" s="132">
        <v>39944</v>
      </c>
      <c r="M6702" s="132">
        <v>39944</v>
      </c>
      <c r="N6702" s="132">
        <v>40466</v>
      </c>
      <c r="O6702" s="132"/>
      <c r="P6702" s="133">
        <v>1964000</v>
      </c>
      <c r="Q6702" s="130" t="s">
        <v>23478</v>
      </c>
    </row>
    <row r="6703" spans="1:17" ht="60">
      <c r="A6703" s="152">
        <v>6707</v>
      </c>
      <c r="B6703" s="152" t="s">
        <v>29043</v>
      </c>
      <c r="C6703" s="152" t="s">
        <v>29053</v>
      </c>
      <c r="D6703" s="129" t="s">
        <v>29086</v>
      </c>
      <c r="E6703" s="130" t="s">
        <v>3425</v>
      </c>
      <c r="F6703" s="130" t="s">
        <v>3550</v>
      </c>
      <c r="G6703" s="130" t="s">
        <v>3510</v>
      </c>
      <c r="H6703" s="131" t="s">
        <v>24051</v>
      </c>
      <c r="I6703" s="130" t="s">
        <v>16309</v>
      </c>
      <c r="J6703" s="130" t="s">
        <v>16310</v>
      </c>
      <c r="K6703" s="130" t="s">
        <v>15</v>
      </c>
      <c r="L6703" s="132">
        <v>40324</v>
      </c>
      <c r="M6703" s="132">
        <v>40347</v>
      </c>
      <c r="N6703" s="132">
        <v>40451</v>
      </c>
      <c r="O6703" s="132">
        <v>40437</v>
      </c>
      <c r="P6703" s="133">
        <v>509000</v>
      </c>
      <c r="Q6703" s="130" t="s">
        <v>26941</v>
      </c>
    </row>
    <row r="6704" spans="1:17" ht="60">
      <c r="A6704" s="152">
        <v>6708</v>
      </c>
      <c r="B6704" s="152" t="s">
        <v>29043</v>
      </c>
      <c r="C6704" s="152" t="s">
        <v>29061</v>
      </c>
      <c r="D6704" s="129" t="s">
        <v>29086</v>
      </c>
      <c r="E6704" s="130" t="s">
        <v>3425</v>
      </c>
      <c r="F6704" s="130" t="s">
        <v>3550</v>
      </c>
      <c r="G6704" s="130" t="s">
        <v>3514</v>
      </c>
      <c r="H6704" s="131" t="s">
        <v>24051</v>
      </c>
      <c r="I6704" s="130" t="s">
        <v>16311</v>
      </c>
      <c r="J6704" s="130" t="s">
        <v>16312</v>
      </c>
      <c r="K6704" s="130" t="s">
        <v>15</v>
      </c>
      <c r="L6704" s="132">
        <v>40304</v>
      </c>
      <c r="M6704" s="132">
        <v>40367</v>
      </c>
      <c r="N6704" s="132">
        <v>40415</v>
      </c>
      <c r="O6704" s="132">
        <v>40431</v>
      </c>
      <c r="P6704" s="133">
        <v>952666.3</v>
      </c>
      <c r="Q6704" s="130" t="s">
        <v>26942</v>
      </c>
    </row>
    <row r="6705" spans="1:17" ht="60">
      <c r="A6705" s="152">
        <v>6709</v>
      </c>
      <c r="B6705" s="152" t="s">
        <v>29043</v>
      </c>
      <c r="C6705" s="152" t="s">
        <v>29053</v>
      </c>
      <c r="D6705" s="129" t="s">
        <v>29086</v>
      </c>
      <c r="E6705" s="130" t="s">
        <v>3425</v>
      </c>
      <c r="F6705" s="130" t="s">
        <v>3550</v>
      </c>
      <c r="G6705" s="130" t="s">
        <v>19</v>
      </c>
      <c r="H6705" s="131" t="s">
        <v>24051</v>
      </c>
      <c r="I6705" s="130" t="s">
        <v>16313</v>
      </c>
      <c r="J6705" s="130" t="s">
        <v>16314</v>
      </c>
      <c r="K6705" s="130" t="s">
        <v>15</v>
      </c>
      <c r="L6705" s="132">
        <v>40304</v>
      </c>
      <c r="M6705" s="132">
        <v>40367</v>
      </c>
      <c r="N6705" s="132">
        <v>40415</v>
      </c>
      <c r="O6705" s="132">
        <v>40431</v>
      </c>
      <c r="P6705" s="133">
        <v>130000</v>
      </c>
      <c r="Q6705" s="130" t="s">
        <v>26943</v>
      </c>
    </row>
    <row r="6706" spans="1:17" ht="60">
      <c r="A6706" s="152">
        <v>6710</v>
      </c>
      <c r="B6706" s="152" t="s">
        <v>29043</v>
      </c>
      <c r="C6706" s="152" t="s">
        <v>29058</v>
      </c>
      <c r="D6706" s="129" t="s">
        <v>29086</v>
      </c>
      <c r="E6706" s="130" t="s">
        <v>3425</v>
      </c>
      <c r="F6706" s="130" t="s">
        <v>3550</v>
      </c>
      <c r="G6706" s="130" t="s">
        <v>3514</v>
      </c>
      <c r="H6706" s="131" t="s">
        <v>24051</v>
      </c>
      <c r="I6706" s="130" t="s">
        <v>16315</v>
      </c>
      <c r="J6706" s="130" t="s">
        <v>16316</v>
      </c>
      <c r="K6706" s="130" t="s">
        <v>15</v>
      </c>
      <c r="L6706" s="132">
        <v>40344</v>
      </c>
      <c r="M6706" s="132">
        <v>40344</v>
      </c>
      <c r="N6706" s="132">
        <v>40434</v>
      </c>
      <c r="O6706" s="132">
        <v>40447</v>
      </c>
      <c r="P6706" s="133">
        <v>290699.33</v>
      </c>
      <c r="Q6706" s="130" t="s">
        <v>25374</v>
      </c>
    </row>
    <row r="6707" spans="1:17" ht="60">
      <c r="A6707" s="152">
        <v>6711</v>
      </c>
      <c r="B6707" s="152" t="s">
        <v>29043</v>
      </c>
      <c r="C6707" s="152" t="s">
        <v>29058</v>
      </c>
      <c r="D6707" s="129" t="s">
        <v>29086</v>
      </c>
      <c r="E6707" s="130" t="s">
        <v>3425</v>
      </c>
      <c r="F6707" s="130" t="s">
        <v>3550</v>
      </c>
      <c r="G6707" s="130" t="s">
        <v>3514</v>
      </c>
      <c r="H6707" s="131" t="s">
        <v>24051</v>
      </c>
      <c r="I6707" s="130" t="s">
        <v>16317</v>
      </c>
      <c r="J6707" s="130" t="s">
        <v>16318</v>
      </c>
      <c r="K6707" s="130" t="s">
        <v>15</v>
      </c>
      <c r="L6707" s="132">
        <v>40344</v>
      </c>
      <c r="M6707" s="132">
        <v>40344</v>
      </c>
      <c r="N6707" s="132">
        <v>40434</v>
      </c>
      <c r="O6707" s="132">
        <v>40447</v>
      </c>
      <c r="P6707" s="133">
        <v>173533.06</v>
      </c>
      <c r="Q6707" s="130" t="s">
        <v>26944</v>
      </c>
    </row>
    <row r="6708" spans="1:17" ht="60">
      <c r="A6708" s="152">
        <v>6712</v>
      </c>
      <c r="B6708" s="152" t="s">
        <v>29042</v>
      </c>
      <c r="C6708" s="152" t="s">
        <v>29058</v>
      </c>
      <c r="D6708" s="129" t="s">
        <v>29086</v>
      </c>
      <c r="E6708" s="130" t="s">
        <v>3425</v>
      </c>
      <c r="F6708" s="130" t="s">
        <v>3550</v>
      </c>
      <c r="G6708" s="130" t="s">
        <v>3514</v>
      </c>
      <c r="H6708" s="131" t="s">
        <v>24051</v>
      </c>
      <c r="I6708" s="130" t="s">
        <v>16319</v>
      </c>
      <c r="J6708" s="130" t="s">
        <v>16320</v>
      </c>
      <c r="K6708" s="130" t="s">
        <v>15</v>
      </c>
      <c r="L6708" s="132">
        <v>40304</v>
      </c>
      <c r="M6708" s="132">
        <v>40305</v>
      </c>
      <c r="N6708" s="132">
        <v>40494</v>
      </c>
      <c r="O6708" s="132"/>
      <c r="P6708" s="133">
        <v>1121451.71</v>
      </c>
      <c r="Q6708" s="130" t="s">
        <v>26945</v>
      </c>
    </row>
    <row r="6709" spans="1:17" ht="60">
      <c r="A6709" s="152">
        <v>6713</v>
      </c>
      <c r="B6709" s="152" t="s">
        <v>29042</v>
      </c>
      <c r="C6709" s="152" t="s">
        <v>29058</v>
      </c>
      <c r="D6709" s="129" t="s">
        <v>29086</v>
      </c>
      <c r="E6709" s="130" t="s">
        <v>3425</v>
      </c>
      <c r="F6709" s="130" t="s">
        <v>3550</v>
      </c>
      <c r="G6709" s="130" t="s">
        <v>3514</v>
      </c>
      <c r="H6709" s="131" t="s">
        <v>24051</v>
      </c>
      <c r="I6709" s="130" t="s">
        <v>16321</v>
      </c>
      <c r="J6709" s="130" t="s">
        <v>16322</v>
      </c>
      <c r="K6709" s="130" t="s">
        <v>15</v>
      </c>
      <c r="L6709" s="132">
        <v>40311</v>
      </c>
      <c r="M6709" s="132">
        <v>40317</v>
      </c>
      <c r="N6709" s="132">
        <v>40422</v>
      </c>
      <c r="O6709" s="132"/>
      <c r="P6709" s="133">
        <v>986000</v>
      </c>
      <c r="Q6709" s="130" t="s">
        <v>26946</v>
      </c>
    </row>
    <row r="6710" spans="1:17" ht="60">
      <c r="A6710" s="152">
        <v>6714</v>
      </c>
      <c r="B6710" s="152" t="s">
        <v>29043</v>
      </c>
      <c r="C6710" s="152" t="s">
        <v>29058</v>
      </c>
      <c r="D6710" s="129" t="s">
        <v>29086</v>
      </c>
      <c r="E6710" s="130" t="s">
        <v>3425</v>
      </c>
      <c r="F6710" s="130" t="s">
        <v>3550</v>
      </c>
      <c r="G6710" s="130" t="s">
        <v>3514</v>
      </c>
      <c r="H6710" s="131" t="s">
        <v>24051</v>
      </c>
      <c r="I6710" s="130" t="s">
        <v>16323</v>
      </c>
      <c r="J6710" s="130" t="s">
        <v>16324</v>
      </c>
      <c r="K6710" s="130" t="s">
        <v>15</v>
      </c>
      <c r="L6710" s="132">
        <v>40340</v>
      </c>
      <c r="M6710" s="132">
        <v>40350</v>
      </c>
      <c r="N6710" s="132">
        <v>40466</v>
      </c>
      <c r="O6710" s="132">
        <v>40466</v>
      </c>
      <c r="P6710" s="133">
        <v>1284335.47</v>
      </c>
      <c r="Q6710" s="130" t="s">
        <v>26947</v>
      </c>
    </row>
    <row r="6711" spans="1:17" ht="60">
      <c r="A6711" s="152">
        <v>6715</v>
      </c>
      <c r="B6711" s="152" t="s">
        <v>29043</v>
      </c>
      <c r="C6711" s="152" t="s">
        <v>29058</v>
      </c>
      <c r="D6711" s="129" t="s">
        <v>29086</v>
      </c>
      <c r="E6711" s="130" t="s">
        <v>3425</v>
      </c>
      <c r="F6711" s="130" t="s">
        <v>3550</v>
      </c>
      <c r="G6711" s="130" t="s">
        <v>3514</v>
      </c>
      <c r="H6711" s="131" t="s">
        <v>24051</v>
      </c>
      <c r="I6711" s="130" t="s">
        <v>16325</v>
      </c>
      <c r="J6711" s="130" t="s">
        <v>16326</v>
      </c>
      <c r="K6711" s="130" t="s">
        <v>15</v>
      </c>
      <c r="L6711" s="132">
        <v>40318</v>
      </c>
      <c r="M6711" s="132">
        <v>40358</v>
      </c>
      <c r="N6711" s="132">
        <v>40422</v>
      </c>
      <c r="O6711" s="132">
        <v>40428</v>
      </c>
      <c r="P6711" s="133">
        <v>475000</v>
      </c>
      <c r="Q6711" s="130" t="s">
        <v>26948</v>
      </c>
    </row>
    <row r="6712" spans="1:17" ht="60">
      <c r="A6712" s="152">
        <v>6716</v>
      </c>
      <c r="B6712" s="152" t="s">
        <v>29043</v>
      </c>
      <c r="C6712" s="152" t="s">
        <v>29058</v>
      </c>
      <c r="D6712" s="129" t="s">
        <v>29086</v>
      </c>
      <c r="E6712" s="130" t="s">
        <v>3425</v>
      </c>
      <c r="F6712" s="130" t="s">
        <v>3550</v>
      </c>
      <c r="G6712" s="130" t="s">
        <v>3514</v>
      </c>
      <c r="H6712" s="131" t="s">
        <v>24051</v>
      </c>
      <c r="I6712" s="130" t="s">
        <v>16327</v>
      </c>
      <c r="J6712" s="130" t="s">
        <v>16328</v>
      </c>
      <c r="K6712" s="130" t="s">
        <v>15</v>
      </c>
      <c r="L6712" s="132">
        <v>40310</v>
      </c>
      <c r="M6712" s="132">
        <v>40317</v>
      </c>
      <c r="N6712" s="132">
        <v>40410</v>
      </c>
      <c r="O6712" s="132">
        <v>40403</v>
      </c>
      <c r="P6712" s="133">
        <v>864000</v>
      </c>
      <c r="Q6712" s="130" t="s">
        <v>26949</v>
      </c>
    </row>
    <row r="6713" spans="1:17" ht="60">
      <c r="A6713" s="152">
        <v>6717</v>
      </c>
      <c r="B6713" s="152" t="s">
        <v>29043</v>
      </c>
      <c r="C6713" s="152" t="s">
        <v>29058</v>
      </c>
      <c r="D6713" s="129" t="s">
        <v>29086</v>
      </c>
      <c r="E6713" s="130" t="s">
        <v>3425</v>
      </c>
      <c r="F6713" s="130" t="s">
        <v>3550</v>
      </c>
      <c r="G6713" s="130" t="s">
        <v>3514</v>
      </c>
      <c r="H6713" s="131" t="s">
        <v>24051</v>
      </c>
      <c r="I6713" s="130" t="s">
        <v>16329</v>
      </c>
      <c r="J6713" s="130" t="s">
        <v>16330</v>
      </c>
      <c r="K6713" s="130" t="s">
        <v>15</v>
      </c>
      <c r="L6713" s="132">
        <v>40318</v>
      </c>
      <c r="M6713" s="132">
        <v>40365</v>
      </c>
      <c r="N6713" s="132">
        <v>40480</v>
      </c>
      <c r="O6713" s="132">
        <v>40480</v>
      </c>
      <c r="P6713" s="133">
        <v>716000</v>
      </c>
      <c r="Q6713" s="130" t="s">
        <v>26867</v>
      </c>
    </row>
    <row r="6714" spans="1:17" ht="60">
      <c r="A6714" s="152">
        <v>6718</v>
      </c>
      <c r="B6714" s="152" t="s">
        <v>29042</v>
      </c>
      <c r="C6714" s="152" t="s">
        <v>29058</v>
      </c>
      <c r="D6714" s="129" t="s">
        <v>29086</v>
      </c>
      <c r="E6714" s="130" t="s">
        <v>3425</v>
      </c>
      <c r="F6714" s="130" t="s">
        <v>3550</v>
      </c>
      <c r="G6714" s="130" t="s">
        <v>3514</v>
      </c>
      <c r="H6714" s="131" t="s">
        <v>24051</v>
      </c>
      <c r="I6714" s="130" t="s">
        <v>16331</v>
      </c>
      <c r="J6714" s="130" t="s">
        <v>16332</v>
      </c>
      <c r="K6714" s="130" t="s">
        <v>15</v>
      </c>
      <c r="L6714" s="132">
        <v>40226</v>
      </c>
      <c r="M6714" s="132">
        <v>40353</v>
      </c>
      <c r="N6714" s="132">
        <v>40446</v>
      </c>
      <c r="O6714" s="132"/>
      <c r="P6714" s="133">
        <v>1253938.76</v>
      </c>
      <c r="Q6714" s="130" t="s">
        <v>24163</v>
      </c>
    </row>
    <row r="6715" spans="1:17" ht="60">
      <c r="A6715" s="152">
        <v>6719</v>
      </c>
      <c r="B6715" s="152" t="s">
        <v>29043</v>
      </c>
      <c r="C6715" s="152" t="s">
        <v>29058</v>
      </c>
      <c r="D6715" s="129" t="s">
        <v>29086</v>
      </c>
      <c r="E6715" s="130" t="s">
        <v>3425</v>
      </c>
      <c r="F6715" s="130" t="s">
        <v>3550</v>
      </c>
      <c r="G6715" s="130" t="s">
        <v>3514</v>
      </c>
      <c r="H6715" s="131" t="s">
        <v>24051</v>
      </c>
      <c r="I6715" s="130" t="s">
        <v>16333</v>
      </c>
      <c r="J6715" s="130" t="s">
        <v>16334</v>
      </c>
      <c r="K6715" s="130" t="s">
        <v>15</v>
      </c>
      <c r="L6715" s="132">
        <v>40226</v>
      </c>
      <c r="M6715" s="132">
        <v>40392</v>
      </c>
      <c r="N6715" s="132">
        <v>40481</v>
      </c>
      <c r="O6715" s="132">
        <v>40795</v>
      </c>
      <c r="P6715" s="133">
        <v>391000</v>
      </c>
      <c r="Q6715" s="130" t="s">
        <v>26580</v>
      </c>
    </row>
    <row r="6716" spans="1:17" ht="60">
      <c r="A6716" s="152">
        <v>6720</v>
      </c>
      <c r="B6716" s="152" t="s">
        <v>29043</v>
      </c>
      <c r="C6716" s="152" t="s">
        <v>29058</v>
      </c>
      <c r="D6716" s="129" t="s">
        <v>29086</v>
      </c>
      <c r="E6716" s="130" t="s">
        <v>3425</v>
      </c>
      <c r="F6716" s="130" t="s">
        <v>3550</v>
      </c>
      <c r="G6716" s="130" t="s">
        <v>3514</v>
      </c>
      <c r="H6716" s="131" t="s">
        <v>24051</v>
      </c>
      <c r="I6716" s="130" t="s">
        <v>16335</v>
      </c>
      <c r="J6716" s="130" t="s">
        <v>16336</v>
      </c>
      <c r="K6716" s="130" t="s">
        <v>15</v>
      </c>
      <c r="L6716" s="132">
        <v>40226</v>
      </c>
      <c r="M6716" s="132">
        <v>40345</v>
      </c>
      <c r="N6716" s="132">
        <v>40512</v>
      </c>
      <c r="O6716" s="132">
        <v>40506</v>
      </c>
      <c r="P6716" s="133">
        <v>506000</v>
      </c>
      <c r="Q6716" s="130" t="s">
        <v>25176</v>
      </c>
    </row>
    <row r="6717" spans="1:17" ht="60">
      <c r="A6717" s="152">
        <v>6721</v>
      </c>
      <c r="B6717" s="152" t="s">
        <v>29043</v>
      </c>
      <c r="C6717" s="152" t="s">
        <v>29057</v>
      </c>
      <c r="D6717" s="129" t="s">
        <v>29086</v>
      </c>
      <c r="E6717" s="130" t="s">
        <v>3425</v>
      </c>
      <c r="F6717" s="130" t="s">
        <v>3550</v>
      </c>
      <c r="G6717" s="130" t="s">
        <v>3514</v>
      </c>
      <c r="H6717" s="131" t="s">
        <v>24051</v>
      </c>
      <c r="I6717" s="130" t="s">
        <v>16337</v>
      </c>
      <c r="J6717" s="130" t="s">
        <v>16338</v>
      </c>
      <c r="K6717" s="130" t="s">
        <v>15</v>
      </c>
      <c r="L6717" s="132">
        <v>40232</v>
      </c>
      <c r="M6717" s="132">
        <v>40371</v>
      </c>
      <c r="N6717" s="132">
        <v>40496</v>
      </c>
      <c r="O6717" s="132">
        <v>40674</v>
      </c>
      <c r="P6717" s="133">
        <v>1168000</v>
      </c>
      <c r="Q6717" s="130" t="s">
        <v>26950</v>
      </c>
    </row>
    <row r="6718" spans="1:17" ht="60">
      <c r="A6718" s="152">
        <v>6722</v>
      </c>
      <c r="B6718" s="152" t="s">
        <v>29043</v>
      </c>
      <c r="C6718" s="152" t="s">
        <v>29058</v>
      </c>
      <c r="D6718" s="129" t="s">
        <v>29086</v>
      </c>
      <c r="E6718" s="130" t="s">
        <v>3425</v>
      </c>
      <c r="F6718" s="130" t="s">
        <v>3550</v>
      </c>
      <c r="G6718" s="130" t="s">
        <v>3514</v>
      </c>
      <c r="H6718" s="131" t="s">
        <v>24051</v>
      </c>
      <c r="I6718" s="130" t="s">
        <v>16339</v>
      </c>
      <c r="J6718" s="130" t="s">
        <v>7690</v>
      </c>
      <c r="K6718" s="130" t="s">
        <v>15</v>
      </c>
      <c r="L6718" s="132">
        <v>40269</v>
      </c>
      <c r="M6718" s="132">
        <v>40371</v>
      </c>
      <c r="N6718" s="132">
        <v>40496</v>
      </c>
      <c r="O6718" s="132">
        <v>40674</v>
      </c>
      <c r="P6718" s="133">
        <v>1017000</v>
      </c>
      <c r="Q6718" s="130" t="s">
        <v>26951</v>
      </c>
    </row>
    <row r="6719" spans="1:17" ht="60">
      <c r="A6719" s="152">
        <v>6723</v>
      </c>
      <c r="B6719" s="152" t="s">
        <v>29043</v>
      </c>
      <c r="C6719" s="152" t="s">
        <v>29053</v>
      </c>
      <c r="D6719" s="129" t="s">
        <v>29086</v>
      </c>
      <c r="E6719" s="130" t="s">
        <v>3425</v>
      </c>
      <c r="F6719" s="130" t="s">
        <v>3555</v>
      </c>
      <c r="G6719" s="130" t="s">
        <v>19</v>
      </c>
      <c r="H6719" s="131" t="s">
        <v>23445</v>
      </c>
      <c r="I6719" s="130" t="s">
        <v>16340</v>
      </c>
      <c r="J6719" s="130" t="s">
        <v>16341</v>
      </c>
      <c r="K6719" s="130" t="s">
        <v>15</v>
      </c>
      <c r="L6719" s="132">
        <v>40261</v>
      </c>
      <c r="M6719" s="132">
        <v>40392</v>
      </c>
      <c r="N6719" s="132">
        <v>40417</v>
      </c>
      <c r="O6719" s="132">
        <v>40396</v>
      </c>
      <c r="P6719" s="133">
        <v>27757.040000000001</v>
      </c>
      <c r="Q6719" s="130" t="s">
        <v>23553</v>
      </c>
    </row>
    <row r="6720" spans="1:17" ht="60">
      <c r="A6720" s="152">
        <v>6724</v>
      </c>
      <c r="B6720" s="152" t="s">
        <v>29043</v>
      </c>
      <c r="C6720" s="152" t="s">
        <v>29053</v>
      </c>
      <c r="D6720" s="129" t="s">
        <v>29086</v>
      </c>
      <c r="E6720" s="130" t="s">
        <v>3425</v>
      </c>
      <c r="F6720" s="130" t="s">
        <v>3555</v>
      </c>
      <c r="G6720" s="130" t="s">
        <v>19</v>
      </c>
      <c r="H6720" s="131" t="s">
        <v>23445</v>
      </c>
      <c r="I6720" s="130" t="s">
        <v>16342</v>
      </c>
      <c r="J6720" s="130" t="s">
        <v>16343</v>
      </c>
      <c r="K6720" s="130" t="s">
        <v>15</v>
      </c>
      <c r="L6720" s="132">
        <v>40247</v>
      </c>
      <c r="M6720" s="132">
        <v>40382</v>
      </c>
      <c r="N6720" s="132">
        <v>40417</v>
      </c>
      <c r="O6720" s="132">
        <v>40395</v>
      </c>
      <c r="P6720" s="133">
        <v>270234.93</v>
      </c>
      <c r="Q6720" s="130" t="s">
        <v>26952</v>
      </c>
    </row>
    <row r="6721" spans="1:17" ht="60">
      <c r="A6721" s="152">
        <v>6725</v>
      </c>
      <c r="B6721" s="152" t="s">
        <v>29043</v>
      </c>
      <c r="C6721" s="152" t="s">
        <v>29053</v>
      </c>
      <c r="D6721" s="129" t="s">
        <v>29086</v>
      </c>
      <c r="E6721" s="130" t="s">
        <v>3425</v>
      </c>
      <c r="F6721" s="130" t="s">
        <v>3555</v>
      </c>
      <c r="G6721" s="130" t="s">
        <v>19</v>
      </c>
      <c r="H6721" s="131" t="s">
        <v>23445</v>
      </c>
      <c r="I6721" s="130" t="s">
        <v>29938</v>
      </c>
      <c r="J6721" s="130" t="s">
        <v>7688</v>
      </c>
      <c r="K6721" s="130" t="s">
        <v>15</v>
      </c>
      <c r="L6721" s="132">
        <v>40592</v>
      </c>
      <c r="M6721" s="132">
        <v>40592</v>
      </c>
      <c r="N6721" s="132">
        <v>40718</v>
      </c>
      <c r="O6721" s="132">
        <v>40718</v>
      </c>
      <c r="P6721" s="133">
        <v>40096</v>
      </c>
      <c r="Q6721" s="130" t="s">
        <v>30696</v>
      </c>
    </row>
    <row r="6722" spans="1:17" ht="60">
      <c r="A6722" s="152">
        <v>6726</v>
      </c>
      <c r="B6722" s="152" t="s">
        <v>29043</v>
      </c>
      <c r="C6722" s="152" t="s">
        <v>29053</v>
      </c>
      <c r="D6722" s="129" t="s">
        <v>29086</v>
      </c>
      <c r="E6722" s="130" t="s">
        <v>3425</v>
      </c>
      <c r="F6722" s="130" t="s">
        <v>15712</v>
      </c>
      <c r="G6722" s="130" t="s">
        <v>19</v>
      </c>
      <c r="H6722" s="131" t="s">
        <v>23445</v>
      </c>
      <c r="I6722" s="130" t="s">
        <v>16344</v>
      </c>
      <c r="J6722" s="130" t="s">
        <v>16345</v>
      </c>
      <c r="K6722" s="130" t="s">
        <v>15</v>
      </c>
      <c r="L6722" s="132">
        <v>40331</v>
      </c>
      <c r="M6722" s="132">
        <v>40422</v>
      </c>
      <c r="N6722" s="132">
        <v>40466</v>
      </c>
      <c r="O6722" s="132">
        <v>40459</v>
      </c>
      <c r="P6722" s="133">
        <v>335005.56</v>
      </c>
      <c r="Q6722" s="130" t="s">
        <v>26953</v>
      </c>
    </row>
    <row r="6723" spans="1:17" ht="60">
      <c r="A6723" s="152">
        <v>6727</v>
      </c>
      <c r="B6723" s="152" t="s">
        <v>29043</v>
      </c>
      <c r="C6723" s="152" t="s">
        <v>29051</v>
      </c>
      <c r="D6723" s="129" t="s">
        <v>29086</v>
      </c>
      <c r="E6723" s="130" t="s">
        <v>3425</v>
      </c>
      <c r="F6723" s="130" t="s">
        <v>15712</v>
      </c>
      <c r="G6723" s="130" t="s">
        <v>19</v>
      </c>
      <c r="H6723" s="131" t="s">
        <v>23445</v>
      </c>
      <c r="I6723" s="130" t="s">
        <v>16346</v>
      </c>
      <c r="J6723" s="130" t="s">
        <v>16347</v>
      </c>
      <c r="K6723" s="130" t="s">
        <v>15</v>
      </c>
      <c r="L6723" s="132">
        <v>39944</v>
      </c>
      <c r="M6723" s="132">
        <v>39944</v>
      </c>
      <c r="N6723" s="132">
        <v>40438</v>
      </c>
      <c r="O6723" s="132">
        <v>40451</v>
      </c>
      <c r="P6723" s="133">
        <v>506702.94</v>
      </c>
      <c r="Q6723" s="130" t="s">
        <v>26954</v>
      </c>
    </row>
    <row r="6724" spans="1:17" ht="60">
      <c r="A6724" s="152">
        <v>6728</v>
      </c>
      <c r="B6724" s="152" t="s">
        <v>29043</v>
      </c>
      <c r="C6724" s="152" t="s">
        <v>29051</v>
      </c>
      <c r="D6724" s="129" t="s">
        <v>29086</v>
      </c>
      <c r="E6724" s="130" t="s">
        <v>3425</v>
      </c>
      <c r="F6724" s="130" t="s">
        <v>15712</v>
      </c>
      <c r="G6724" s="130" t="s">
        <v>19</v>
      </c>
      <c r="H6724" s="131" t="s">
        <v>23445</v>
      </c>
      <c r="I6724" s="130" t="s">
        <v>16348</v>
      </c>
      <c r="J6724" s="130" t="s">
        <v>16349</v>
      </c>
      <c r="K6724" s="130" t="s">
        <v>15</v>
      </c>
      <c r="L6724" s="132">
        <v>40226</v>
      </c>
      <c r="M6724" s="132">
        <v>40226</v>
      </c>
      <c r="N6724" s="132">
        <v>40389</v>
      </c>
      <c r="O6724" s="132">
        <v>40374</v>
      </c>
      <c r="P6724" s="133">
        <v>160624.63</v>
      </c>
      <c r="Q6724" s="130" t="s">
        <v>23628</v>
      </c>
    </row>
    <row r="6725" spans="1:17" ht="60">
      <c r="A6725" s="152">
        <v>6729</v>
      </c>
      <c r="B6725" s="152" t="s">
        <v>29043</v>
      </c>
      <c r="C6725" s="152" t="s">
        <v>29053</v>
      </c>
      <c r="D6725" s="129" t="s">
        <v>29086</v>
      </c>
      <c r="E6725" s="130" t="s">
        <v>3425</v>
      </c>
      <c r="F6725" s="130" t="s">
        <v>1094</v>
      </c>
      <c r="G6725" s="130" t="s">
        <v>19</v>
      </c>
      <c r="H6725" s="131" t="s">
        <v>23435</v>
      </c>
      <c r="I6725" s="130" t="s">
        <v>16350</v>
      </c>
      <c r="J6725" s="130" t="s">
        <v>16351</v>
      </c>
      <c r="K6725" s="130" t="s">
        <v>15</v>
      </c>
      <c r="L6725" s="132">
        <v>40107</v>
      </c>
      <c r="M6725" s="132">
        <v>40315</v>
      </c>
      <c r="N6725" s="132">
        <v>40360</v>
      </c>
      <c r="O6725" s="132">
        <v>40637</v>
      </c>
      <c r="P6725" s="133">
        <v>229923.57</v>
      </c>
      <c r="Q6725" s="130" t="s">
        <v>26955</v>
      </c>
    </row>
    <row r="6726" spans="1:17" ht="60">
      <c r="A6726" s="152">
        <v>6730</v>
      </c>
      <c r="B6726" s="152" t="s">
        <v>29042</v>
      </c>
      <c r="C6726" s="152" t="s">
        <v>29050</v>
      </c>
      <c r="D6726" s="129" t="s">
        <v>29086</v>
      </c>
      <c r="E6726" s="130" t="s">
        <v>3425</v>
      </c>
      <c r="F6726" s="130" t="s">
        <v>1094</v>
      </c>
      <c r="G6726" s="130" t="s">
        <v>19</v>
      </c>
      <c r="H6726" s="131" t="s">
        <v>23435</v>
      </c>
      <c r="I6726" s="130" t="s">
        <v>30514</v>
      </c>
      <c r="J6726" s="130" t="s">
        <v>30697</v>
      </c>
      <c r="K6726" s="130" t="s">
        <v>154</v>
      </c>
      <c r="L6726" s="132">
        <v>40556</v>
      </c>
      <c r="M6726" s="132">
        <v>40556</v>
      </c>
      <c r="N6726" s="132">
        <v>40940</v>
      </c>
      <c r="O6726" s="132"/>
      <c r="P6726" s="133">
        <v>119470.94</v>
      </c>
      <c r="Q6726" s="130" t="s">
        <v>30698</v>
      </c>
    </row>
    <row r="6727" spans="1:17" ht="60">
      <c r="A6727" s="152">
        <v>6731</v>
      </c>
      <c r="B6727" s="152" t="s">
        <v>29043</v>
      </c>
      <c r="C6727" s="152" t="s">
        <v>29053</v>
      </c>
      <c r="D6727" s="129" t="s">
        <v>29086</v>
      </c>
      <c r="E6727" s="130" t="s">
        <v>3425</v>
      </c>
      <c r="F6727" s="130" t="s">
        <v>3560</v>
      </c>
      <c r="G6727" s="130" t="s">
        <v>19</v>
      </c>
      <c r="H6727" s="131" t="s">
        <v>23445</v>
      </c>
      <c r="I6727" s="130" t="s">
        <v>3608</v>
      </c>
      <c r="J6727" s="130" t="s">
        <v>3609</v>
      </c>
      <c r="K6727" s="130" t="s">
        <v>15</v>
      </c>
      <c r="L6727" s="132">
        <v>40218</v>
      </c>
      <c r="M6727" s="132">
        <v>40256</v>
      </c>
      <c r="N6727" s="132">
        <v>40389</v>
      </c>
      <c r="O6727" s="132">
        <v>40393</v>
      </c>
      <c r="P6727" s="133">
        <v>59083</v>
      </c>
      <c r="Q6727" s="130" t="s">
        <v>25549</v>
      </c>
    </row>
    <row r="6728" spans="1:17" ht="60">
      <c r="A6728" s="152">
        <v>6732</v>
      </c>
      <c r="B6728" s="152" t="s">
        <v>29043</v>
      </c>
      <c r="C6728" s="152" t="s">
        <v>29053</v>
      </c>
      <c r="D6728" s="129" t="s">
        <v>29086</v>
      </c>
      <c r="E6728" s="130" t="s">
        <v>3425</v>
      </c>
      <c r="F6728" s="130" t="s">
        <v>3560</v>
      </c>
      <c r="G6728" s="130" t="s">
        <v>19</v>
      </c>
      <c r="H6728" s="131" t="s">
        <v>23445</v>
      </c>
      <c r="I6728" s="130" t="s">
        <v>3610</v>
      </c>
      <c r="J6728" s="130" t="s">
        <v>3611</v>
      </c>
      <c r="K6728" s="130" t="s">
        <v>15</v>
      </c>
      <c r="L6728" s="132">
        <v>40218</v>
      </c>
      <c r="M6728" s="132">
        <v>40276</v>
      </c>
      <c r="N6728" s="132">
        <v>40420</v>
      </c>
      <c r="O6728" s="132">
        <v>40393</v>
      </c>
      <c r="P6728" s="133">
        <v>24610</v>
      </c>
      <c r="Q6728" s="130" t="s">
        <v>26956</v>
      </c>
    </row>
    <row r="6729" spans="1:17" ht="60">
      <c r="A6729" s="152">
        <v>6733</v>
      </c>
      <c r="B6729" s="152" t="s">
        <v>29043</v>
      </c>
      <c r="C6729" s="152" t="s">
        <v>29053</v>
      </c>
      <c r="D6729" s="129" t="s">
        <v>29086</v>
      </c>
      <c r="E6729" s="130" t="s">
        <v>3425</v>
      </c>
      <c r="F6729" s="130" t="s">
        <v>3560</v>
      </c>
      <c r="G6729" s="130" t="s">
        <v>19</v>
      </c>
      <c r="H6729" s="131" t="s">
        <v>23445</v>
      </c>
      <c r="I6729" s="130" t="s">
        <v>16352</v>
      </c>
      <c r="J6729" s="130" t="s">
        <v>16353</v>
      </c>
      <c r="K6729" s="130" t="s">
        <v>15</v>
      </c>
      <c r="L6729" s="132">
        <v>40218</v>
      </c>
      <c r="M6729" s="132">
        <v>40276</v>
      </c>
      <c r="N6729" s="132">
        <v>40482</v>
      </c>
      <c r="O6729" s="132">
        <v>40462</v>
      </c>
      <c r="P6729" s="133">
        <v>55413</v>
      </c>
      <c r="Q6729" s="130" t="s">
        <v>25299</v>
      </c>
    </row>
    <row r="6730" spans="1:17" ht="60">
      <c r="A6730" s="152">
        <v>6734</v>
      </c>
      <c r="B6730" s="152" t="s">
        <v>29043</v>
      </c>
      <c r="C6730" s="152" t="s">
        <v>29053</v>
      </c>
      <c r="D6730" s="129" t="s">
        <v>29086</v>
      </c>
      <c r="E6730" s="130" t="s">
        <v>3425</v>
      </c>
      <c r="F6730" s="130" t="s">
        <v>3560</v>
      </c>
      <c r="G6730" s="130" t="s">
        <v>19</v>
      </c>
      <c r="H6730" s="131" t="s">
        <v>23445</v>
      </c>
      <c r="I6730" s="130" t="s">
        <v>3612</v>
      </c>
      <c r="J6730" s="130" t="s">
        <v>3613</v>
      </c>
      <c r="K6730" s="130" t="s">
        <v>15</v>
      </c>
      <c r="L6730" s="132">
        <v>40226</v>
      </c>
      <c r="M6730" s="132">
        <v>40276</v>
      </c>
      <c r="N6730" s="132">
        <v>40389</v>
      </c>
      <c r="O6730" s="132">
        <v>40393</v>
      </c>
      <c r="P6730" s="133">
        <v>20945</v>
      </c>
      <c r="Q6730" s="130" t="s">
        <v>24905</v>
      </c>
    </row>
    <row r="6731" spans="1:17" ht="60">
      <c r="A6731" s="152">
        <v>6735</v>
      </c>
      <c r="B6731" s="152" t="s">
        <v>29043</v>
      </c>
      <c r="C6731" s="152" t="s">
        <v>29053</v>
      </c>
      <c r="D6731" s="129" t="s">
        <v>29086</v>
      </c>
      <c r="E6731" s="130" t="s">
        <v>3425</v>
      </c>
      <c r="F6731" s="130" t="s">
        <v>3563</v>
      </c>
      <c r="G6731" s="130" t="s">
        <v>19</v>
      </c>
      <c r="H6731" s="131" t="s">
        <v>23445</v>
      </c>
      <c r="I6731" s="130" t="s">
        <v>16354</v>
      </c>
      <c r="J6731" s="130" t="s">
        <v>16355</v>
      </c>
      <c r="K6731" s="130" t="s">
        <v>15</v>
      </c>
      <c r="L6731" s="132">
        <v>40014</v>
      </c>
      <c r="M6731" s="132">
        <v>40014</v>
      </c>
      <c r="N6731" s="132">
        <v>40333</v>
      </c>
      <c r="O6731" s="132">
        <v>40331</v>
      </c>
      <c r="P6731" s="133">
        <v>150000</v>
      </c>
      <c r="Q6731" s="130" t="s">
        <v>26957</v>
      </c>
    </row>
    <row r="6732" spans="1:17" ht="60">
      <c r="A6732" s="152">
        <v>6736</v>
      </c>
      <c r="B6732" s="152" t="s">
        <v>29042</v>
      </c>
      <c r="C6732" s="152" t="s">
        <v>29053</v>
      </c>
      <c r="D6732" s="129" t="s">
        <v>29086</v>
      </c>
      <c r="E6732" s="130" t="s">
        <v>3425</v>
      </c>
      <c r="F6732" s="130" t="s">
        <v>3566</v>
      </c>
      <c r="G6732" s="130" t="s">
        <v>3567</v>
      </c>
      <c r="H6732" s="131" t="s">
        <v>23429</v>
      </c>
      <c r="I6732" s="130" t="s">
        <v>16356</v>
      </c>
      <c r="J6732" s="130" t="s">
        <v>16357</v>
      </c>
      <c r="K6732" s="130" t="s">
        <v>15</v>
      </c>
      <c r="L6732" s="132">
        <v>40260</v>
      </c>
      <c r="M6732" s="132">
        <v>40287</v>
      </c>
      <c r="N6732" s="132">
        <v>40375</v>
      </c>
      <c r="O6732" s="132"/>
      <c r="P6732" s="133">
        <v>506085</v>
      </c>
      <c r="Q6732" s="130" t="s">
        <v>26616</v>
      </c>
    </row>
    <row r="6733" spans="1:17" ht="60">
      <c r="A6733" s="152">
        <v>6737</v>
      </c>
      <c r="B6733" s="152" t="s">
        <v>29043</v>
      </c>
      <c r="C6733" s="152" t="s">
        <v>29051</v>
      </c>
      <c r="D6733" s="129" t="s">
        <v>29086</v>
      </c>
      <c r="E6733" s="130" t="s">
        <v>3425</v>
      </c>
      <c r="F6733" s="130" t="s">
        <v>3566</v>
      </c>
      <c r="G6733" s="130" t="s">
        <v>19</v>
      </c>
      <c r="H6733" s="131" t="s">
        <v>23429</v>
      </c>
      <c r="I6733" s="130" t="s">
        <v>16358</v>
      </c>
      <c r="J6733" s="130" t="s">
        <v>16359</v>
      </c>
      <c r="K6733" s="130" t="s">
        <v>15</v>
      </c>
      <c r="L6733" s="132">
        <v>39944</v>
      </c>
      <c r="M6733" s="132">
        <v>39944</v>
      </c>
      <c r="N6733" s="132">
        <v>40999</v>
      </c>
      <c r="O6733" s="132">
        <v>40441</v>
      </c>
      <c r="P6733" s="133">
        <v>895094.03</v>
      </c>
      <c r="Q6733" s="130" t="s">
        <v>25845</v>
      </c>
    </row>
    <row r="6734" spans="1:17" ht="60">
      <c r="A6734" s="152">
        <v>6738</v>
      </c>
      <c r="B6734" s="152" t="s">
        <v>29043</v>
      </c>
      <c r="C6734" s="152" t="s">
        <v>29053</v>
      </c>
      <c r="D6734" s="129" t="s">
        <v>29086</v>
      </c>
      <c r="E6734" s="130" t="s">
        <v>3425</v>
      </c>
      <c r="F6734" s="130" t="s">
        <v>3566</v>
      </c>
      <c r="G6734" s="130" t="s">
        <v>19</v>
      </c>
      <c r="H6734" s="131" t="s">
        <v>23429</v>
      </c>
      <c r="I6734" s="130" t="s">
        <v>16360</v>
      </c>
      <c r="J6734" s="130" t="s">
        <v>16361</v>
      </c>
      <c r="K6734" s="130" t="s">
        <v>15</v>
      </c>
      <c r="L6734" s="132">
        <v>40330</v>
      </c>
      <c r="M6734" s="132">
        <v>40344</v>
      </c>
      <c r="N6734" s="132">
        <v>40368</v>
      </c>
      <c r="O6734" s="132">
        <v>40369</v>
      </c>
      <c r="P6734" s="133">
        <v>163866</v>
      </c>
      <c r="Q6734" s="130" t="s">
        <v>26958</v>
      </c>
    </row>
    <row r="6735" spans="1:17" ht="60">
      <c r="A6735" s="152">
        <v>6739</v>
      </c>
      <c r="B6735" s="152" t="s">
        <v>29042</v>
      </c>
      <c r="C6735" s="152" t="s">
        <v>29051</v>
      </c>
      <c r="D6735" s="129" t="s">
        <v>29086</v>
      </c>
      <c r="E6735" s="130" t="s">
        <v>3425</v>
      </c>
      <c r="F6735" s="130" t="s">
        <v>3566</v>
      </c>
      <c r="G6735" s="130" t="s">
        <v>3485</v>
      </c>
      <c r="H6735" s="131" t="s">
        <v>23429</v>
      </c>
      <c r="I6735" s="130" t="s">
        <v>16362</v>
      </c>
      <c r="J6735" s="130" t="s">
        <v>16363</v>
      </c>
      <c r="K6735" s="130" t="s">
        <v>15</v>
      </c>
      <c r="L6735" s="132">
        <v>40226</v>
      </c>
      <c r="M6735" s="132">
        <v>40226</v>
      </c>
      <c r="N6735" s="132">
        <v>40999</v>
      </c>
      <c r="O6735" s="132"/>
      <c r="P6735" s="133">
        <v>2593899.65</v>
      </c>
      <c r="Q6735" s="130" t="s">
        <v>26959</v>
      </c>
    </row>
    <row r="6736" spans="1:17" ht="60">
      <c r="A6736" s="152">
        <v>6740</v>
      </c>
      <c r="B6736" s="152" t="s">
        <v>29042</v>
      </c>
      <c r="C6736" s="152" t="s">
        <v>29053</v>
      </c>
      <c r="D6736" s="129" t="s">
        <v>29086</v>
      </c>
      <c r="E6736" s="130" t="s">
        <v>3425</v>
      </c>
      <c r="F6736" s="130" t="s">
        <v>3566</v>
      </c>
      <c r="G6736" s="130" t="s">
        <v>3567</v>
      </c>
      <c r="H6736" s="131" t="s">
        <v>23429</v>
      </c>
      <c r="I6736" s="130" t="s">
        <v>30312</v>
      </c>
      <c r="J6736" s="130" t="s">
        <v>7688</v>
      </c>
      <c r="K6736" s="130" t="s">
        <v>15</v>
      </c>
      <c r="L6736" s="132">
        <v>40526</v>
      </c>
      <c r="M6736" s="132">
        <v>40666</v>
      </c>
      <c r="N6736" s="132">
        <v>40704</v>
      </c>
      <c r="O6736" s="132"/>
      <c r="P6736" s="133">
        <v>246572.47</v>
      </c>
      <c r="Q6736" s="130" t="s">
        <v>25125</v>
      </c>
    </row>
    <row r="6737" spans="1:17" ht="60">
      <c r="A6737" s="152">
        <v>6741</v>
      </c>
      <c r="B6737" s="152" t="s">
        <v>29042</v>
      </c>
      <c r="C6737" s="152" t="s">
        <v>29053</v>
      </c>
      <c r="D6737" s="129" t="s">
        <v>29086</v>
      </c>
      <c r="E6737" s="130" t="s">
        <v>3425</v>
      </c>
      <c r="F6737" s="130" t="s">
        <v>16364</v>
      </c>
      <c r="G6737" s="130" t="s">
        <v>19</v>
      </c>
      <c r="H6737" s="131" t="s">
        <v>23445</v>
      </c>
      <c r="I6737" s="130" t="s">
        <v>16365</v>
      </c>
      <c r="J6737" s="130" t="s">
        <v>16366</v>
      </c>
      <c r="K6737" s="130" t="s">
        <v>15</v>
      </c>
      <c r="L6737" s="132">
        <v>40261</v>
      </c>
      <c r="M6737" s="132">
        <v>40308</v>
      </c>
      <c r="N6737" s="132">
        <v>40724</v>
      </c>
      <c r="O6737" s="132"/>
      <c r="P6737" s="133">
        <v>352152</v>
      </c>
      <c r="Q6737" s="130" t="s">
        <v>26960</v>
      </c>
    </row>
    <row r="6738" spans="1:17" ht="60">
      <c r="A6738" s="152">
        <v>6742</v>
      </c>
      <c r="B6738" s="152" t="s">
        <v>29042</v>
      </c>
      <c r="C6738" s="152" t="s">
        <v>29053</v>
      </c>
      <c r="D6738" s="129" t="s">
        <v>29086</v>
      </c>
      <c r="E6738" s="130" t="s">
        <v>3425</v>
      </c>
      <c r="F6738" s="130" t="s">
        <v>16364</v>
      </c>
      <c r="G6738" s="130" t="s">
        <v>19</v>
      </c>
      <c r="H6738" s="131" t="s">
        <v>23445</v>
      </c>
      <c r="I6738" s="130" t="s">
        <v>30515</v>
      </c>
      <c r="J6738" s="130" t="s">
        <v>30699</v>
      </c>
      <c r="K6738" s="130" t="s">
        <v>15</v>
      </c>
      <c r="L6738" s="132">
        <v>40441</v>
      </c>
      <c r="M6738" s="132">
        <v>40441</v>
      </c>
      <c r="N6738" s="132">
        <v>40988</v>
      </c>
      <c r="O6738" s="132"/>
      <c r="P6738" s="133">
        <v>154118.74</v>
      </c>
      <c r="Q6738" s="130" t="s">
        <v>25312</v>
      </c>
    </row>
    <row r="6739" spans="1:17" ht="60">
      <c r="A6739" s="152">
        <v>6743</v>
      </c>
      <c r="B6739" s="152" t="s">
        <v>29043</v>
      </c>
      <c r="C6739" s="152" t="s">
        <v>29053</v>
      </c>
      <c r="D6739" s="129" t="s">
        <v>29086</v>
      </c>
      <c r="E6739" s="130" t="s">
        <v>3425</v>
      </c>
      <c r="F6739" s="130" t="s">
        <v>3578</v>
      </c>
      <c r="G6739" s="130" t="s">
        <v>19</v>
      </c>
      <c r="H6739" s="131" t="s">
        <v>23435</v>
      </c>
      <c r="I6739" s="130" t="s">
        <v>16367</v>
      </c>
      <c r="J6739" s="130" t="s">
        <v>16368</v>
      </c>
      <c r="K6739" s="130" t="s">
        <v>15</v>
      </c>
      <c r="L6739" s="132">
        <v>40112</v>
      </c>
      <c r="M6739" s="132">
        <v>40112</v>
      </c>
      <c r="N6739" s="132">
        <v>40374</v>
      </c>
      <c r="O6739" s="132">
        <v>40357</v>
      </c>
      <c r="P6739" s="133">
        <v>118487.28</v>
      </c>
      <c r="Q6739" s="130" t="s">
        <v>26961</v>
      </c>
    </row>
    <row r="6740" spans="1:17" ht="60">
      <c r="A6740" s="152">
        <v>6744</v>
      </c>
      <c r="B6740" s="152" t="s">
        <v>29042</v>
      </c>
      <c r="C6740" s="152" t="s">
        <v>29053</v>
      </c>
      <c r="D6740" s="129" t="s">
        <v>29086</v>
      </c>
      <c r="E6740" s="130" t="s">
        <v>3425</v>
      </c>
      <c r="F6740" s="130" t="s">
        <v>3578</v>
      </c>
      <c r="G6740" s="130" t="s">
        <v>19</v>
      </c>
      <c r="H6740" s="131" t="s">
        <v>23435</v>
      </c>
      <c r="I6740" s="130" t="s">
        <v>16369</v>
      </c>
      <c r="J6740" s="130" t="s">
        <v>16370</v>
      </c>
      <c r="K6740" s="130" t="s">
        <v>15</v>
      </c>
      <c r="L6740" s="132">
        <v>40217</v>
      </c>
      <c r="M6740" s="132">
        <v>40217</v>
      </c>
      <c r="N6740" s="132">
        <v>40494</v>
      </c>
      <c r="O6740" s="132"/>
      <c r="P6740" s="133">
        <v>398714.07</v>
      </c>
      <c r="Q6740" s="130" t="s">
        <v>26916</v>
      </c>
    </row>
    <row r="6741" spans="1:17" ht="60">
      <c r="A6741" s="152">
        <v>6745</v>
      </c>
      <c r="B6741" s="152" t="s">
        <v>29043</v>
      </c>
      <c r="C6741" s="152" t="s">
        <v>29053</v>
      </c>
      <c r="D6741" s="129" t="s">
        <v>29086</v>
      </c>
      <c r="E6741" s="130" t="s">
        <v>3425</v>
      </c>
      <c r="F6741" s="130" t="s">
        <v>3578</v>
      </c>
      <c r="G6741" s="130" t="s">
        <v>19</v>
      </c>
      <c r="H6741" s="131" t="s">
        <v>23435</v>
      </c>
      <c r="I6741" s="130" t="s">
        <v>16371</v>
      </c>
      <c r="J6741" s="130" t="s">
        <v>16372</v>
      </c>
      <c r="K6741" s="130" t="s">
        <v>15</v>
      </c>
      <c r="L6741" s="132">
        <v>40346</v>
      </c>
      <c r="M6741" s="132">
        <v>40407</v>
      </c>
      <c r="N6741" s="132">
        <v>40422</v>
      </c>
      <c r="O6741" s="132">
        <v>40415</v>
      </c>
      <c r="P6741" s="133">
        <v>44289.61</v>
      </c>
      <c r="Q6741" s="130" t="s">
        <v>26962</v>
      </c>
    </row>
    <row r="6742" spans="1:17" ht="60">
      <c r="A6742" s="152">
        <v>6746</v>
      </c>
      <c r="B6742" s="152" t="s">
        <v>29043</v>
      </c>
      <c r="C6742" s="152" t="s">
        <v>29051</v>
      </c>
      <c r="D6742" s="129" t="s">
        <v>29086</v>
      </c>
      <c r="E6742" s="130" t="s">
        <v>3425</v>
      </c>
      <c r="F6742" s="130" t="s">
        <v>15296</v>
      </c>
      <c r="G6742" s="130" t="s">
        <v>19</v>
      </c>
      <c r="H6742" s="131" t="s">
        <v>23435</v>
      </c>
      <c r="I6742" s="130" t="s">
        <v>16373</v>
      </c>
      <c r="J6742" s="130" t="s">
        <v>16374</v>
      </c>
      <c r="K6742" s="130" t="s">
        <v>15</v>
      </c>
      <c r="L6742" s="132">
        <v>40101</v>
      </c>
      <c r="M6742" s="132">
        <v>40101</v>
      </c>
      <c r="N6742" s="132">
        <v>40969</v>
      </c>
      <c r="O6742" s="132">
        <v>40361</v>
      </c>
      <c r="P6742" s="133">
        <v>1168846.3600000001</v>
      </c>
      <c r="Q6742" s="130" t="s">
        <v>25956</v>
      </c>
    </row>
    <row r="6743" spans="1:17" ht="60">
      <c r="A6743" s="152">
        <v>6747</v>
      </c>
      <c r="B6743" s="152" t="s">
        <v>29043</v>
      </c>
      <c r="C6743" s="152" t="s">
        <v>29053</v>
      </c>
      <c r="D6743" s="129" t="s">
        <v>29086</v>
      </c>
      <c r="E6743" s="130" t="s">
        <v>3425</v>
      </c>
      <c r="F6743" s="130" t="s">
        <v>15296</v>
      </c>
      <c r="G6743" s="130" t="s">
        <v>19</v>
      </c>
      <c r="H6743" s="131" t="s">
        <v>23435</v>
      </c>
      <c r="I6743" s="130" t="s">
        <v>16375</v>
      </c>
      <c r="J6743" s="130" t="s">
        <v>16376</v>
      </c>
      <c r="K6743" s="130" t="s">
        <v>15</v>
      </c>
      <c r="L6743" s="132">
        <v>40127</v>
      </c>
      <c r="M6743" s="132">
        <v>40395</v>
      </c>
      <c r="N6743" s="132">
        <v>40402</v>
      </c>
      <c r="O6743" s="132">
        <v>40402</v>
      </c>
      <c r="P6743" s="133">
        <v>65000</v>
      </c>
      <c r="Q6743" s="130" t="s">
        <v>26335</v>
      </c>
    </row>
    <row r="6744" spans="1:17" ht="60">
      <c r="A6744" s="152">
        <v>6748</v>
      </c>
      <c r="B6744" s="152" t="s">
        <v>29043</v>
      </c>
      <c r="C6744" s="152" t="s">
        <v>29053</v>
      </c>
      <c r="D6744" s="129" t="s">
        <v>29086</v>
      </c>
      <c r="E6744" s="130" t="s">
        <v>3425</v>
      </c>
      <c r="F6744" s="130" t="s">
        <v>15296</v>
      </c>
      <c r="G6744" s="130" t="s">
        <v>19</v>
      </c>
      <c r="H6744" s="131" t="s">
        <v>23435</v>
      </c>
      <c r="I6744" s="130" t="s">
        <v>16377</v>
      </c>
      <c r="J6744" s="130" t="s">
        <v>16378</v>
      </c>
      <c r="K6744" s="130" t="s">
        <v>15</v>
      </c>
      <c r="L6744" s="132">
        <v>40127</v>
      </c>
      <c r="M6744" s="132">
        <v>40394</v>
      </c>
      <c r="N6744" s="132">
        <v>40401</v>
      </c>
      <c r="O6744" s="132">
        <v>40401</v>
      </c>
      <c r="P6744" s="133">
        <v>66000</v>
      </c>
      <c r="Q6744" s="130" t="s">
        <v>26963</v>
      </c>
    </row>
    <row r="6745" spans="1:17" ht="60">
      <c r="A6745" s="152">
        <v>6749</v>
      </c>
      <c r="B6745" s="152" t="s">
        <v>29043</v>
      </c>
      <c r="C6745" s="152" t="s">
        <v>29053</v>
      </c>
      <c r="D6745" s="129" t="s">
        <v>29086</v>
      </c>
      <c r="E6745" s="130" t="s">
        <v>3425</v>
      </c>
      <c r="F6745" s="130" t="s">
        <v>15296</v>
      </c>
      <c r="G6745" s="130" t="s">
        <v>19</v>
      </c>
      <c r="H6745" s="131" t="s">
        <v>23435</v>
      </c>
      <c r="I6745" s="130" t="s">
        <v>16379</v>
      </c>
      <c r="J6745" s="130" t="s">
        <v>16380</v>
      </c>
      <c r="K6745" s="130" t="s">
        <v>15</v>
      </c>
      <c r="L6745" s="132">
        <v>40127</v>
      </c>
      <c r="M6745" s="132">
        <v>40393</v>
      </c>
      <c r="N6745" s="132">
        <v>40395</v>
      </c>
      <c r="O6745" s="132">
        <v>40395</v>
      </c>
      <c r="P6745" s="133">
        <v>70000</v>
      </c>
      <c r="Q6745" s="130" t="s">
        <v>26964</v>
      </c>
    </row>
    <row r="6746" spans="1:17" ht="60">
      <c r="A6746" s="152">
        <v>6750</v>
      </c>
      <c r="B6746" s="152" t="s">
        <v>29043</v>
      </c>
      <c r="C6746" s="152" t="s">
        <v>29053</v>
      </c>
      <c r="D6746" s="129" t="s">
        <v>29086</v>
      </c>
      <c r="E6746" s="130" t="s">
        <v>3425</v>
      </c>
      <c r="F6746" s="130" t="s">
        <v>15296</v>
      </c>
      <c r="G6746" s="130" t="s">
        <v>19</v>
      </c>
      <c r="H6746" s="131" t="s">
        <v>23435</v>
      </c>
      <c r="I6746" s="130" t="s">
        <v>16381</v>
      </c>
      <c r="J6746" s="130" t="s">
        <v>16382</v>
      </c>
      <c r="K6746" s="130" t="s">
        <v>15</v>
      </c>
      <c r="L6746" s="132">
        <v>40127</v>
      </c>
      <c r="M6746" s="132">
        <v>40392</v>
      </c>
      <c r="N6746" s="132">
        <v>40394</v>
      </c>
      <c r="O6746" s="132">
        <v>40394</v>
      </c>
      <c r="P6746" s="133">
        <v>80993.119999999995</v>
      </c>
      <c r="Q6746" s="130" t="s">
        <v>26965</v>
      </c>
    </row>
    <row r="6747" spans="1:17" ht="60">
      <c r="A6747" s="152">
        <v>6751</v>
      </c>
      <c r="B6747" s="152" t="s">
        <v>29043</v>
      </c>
      <c r="C6747" s="152" t="s">
        <v>29053</v>
      </c>
      <c r="D6747" s="129" t="s">
        <v>29086</v>
      </c>
      <c r="E6747" s="130" t="s">
        <v>3425</v>
      </c>
      <c r="F6747" s="130" t="s">
        <v>15767</v>
      </c>
      <c r="G6747" s="130" t="s">
        <v>19</v>
      </c>
      <c r="H6747" s="131" t="s">
        <v>18962</v>
      </c>
      <c r="I6747" s="130" t="s">
        <v>16383</v>
      </c>
      <c r="J6747" s="130" t="s">
        <v>16384</v>
      </c>
      <c r="K6747" s="130" t="s">
        <v>133</v>
      </c>
      <c r="L6747" s="132">
        <v>40270</v>
      </c>
      <c r="M6747" s="132">
        <v>40317</v>
      </c>
      <c r="N6747" s="132">
        <v>40375</v>
      </c>
      <c r="O6747" s="132">
        <v>40371</v>
      </c>
      <c r="P6747" s="133">
        <v>357422</v>
      </c>
      <c r="Q6747" s="130" t="s">
        <v>25850</v>
      </c>
    </row>
    <row r="6748" spans="1:17" ht="60">
      <c r="A6748" s="152">
        <v>6752</v>
      </c>
      <c r="B6748" s="152" t="s">
        <v>29043</v>
      </c>
      <c r="C6748" s="152" t="s">
        <v>29053</v>
      </c>
      <c r="D6748" s="129" t="s">
        <v>29086</v>
      </c>
      <c r="E6748" s="130" t="s">
        <v>3425</v>
      </c>
      <c r="F6748" s="130" t="s">
        <v>15767</v>
      </c>
      <c r="G6748" s="130" t="s">
        <v>19</v>
      </c>
      <c r="H6748" s="131" t="s">
        <v>18962</v>
      </c>
      <c r="I6748" s="130" t="s">
        <v>16385</v>
      </c>
      <c r="J6748" s="130" t="s">
        <v>16386</v>
      </c>
      <c r="K6748" s="130" t="s">
        <v>15</v>
      </c>
      <c r="L6748" s="132">
        <v>40269</v>
      </c>
      <c r="M6748" s="132">
        <v>40351</v>
      </c>
      <c r="N6748" s="132">
        <v>40390</v>
      </c>
      <c r="O6748" s="132">
        <v>40399</v>
      </c>
      <c r="P6748" s="133">
        <v>293769.33</v>
      </c>
      <c r="Q6748" s="130" t="s">
        <v>23617</v>
      </c>
    </row>
    <row r="6749" spans="1:17" ht="60">
      <c r="A6749" s="152">
        <v>6753</v>
      </c>
      <c r="B6749" s="152" t="s">
        <v>29043</v>
      </c>
      <c r="C6749" s="152" t="s">
        <v>29053</v>
      </c>
      <c r="D6749" s="129" t="s">
        <v>29086</v>
      </c>
      <c r="E6749" s="130" t="s">
        <v>3425</v>
      </c>
      <c r="F6749" s="130" t="s">
        <v>15770</v>
      </c>
      <c r="G6749" s="130" t="s">
        <v>19</v>
      </c>
      <c r="H6749" s="131" t="s">
        <v>23445</v>
      </c>
      <c r="I6749" s="130" t="s">
        <v>16387</v>
      </c>
      <c r="J6749" s="130" t="s">
        <v>16388</v>
      </c>
      <c r="K6749" s="130" t="s">
        <v>15</v>
      </c>
      <c r="L6749" s="132">
        <v>40107</v>
      </c>
      <c r="M6749" s="132">
        <v>40343</v>
      </c>
      <c r="N6749" s="132">
        <v>40451</v>
      </c>
      <c r="O6749" s="132">
        <v>40451</v>
      </c>
      <c r="P6749" s="133">
        <v>94000</v>
      </c>
      <c r="Q6749" s="130" t="s">
        <v>26966</v>
      </c>
    </row>
    <row r="6750" spans="1:17" ht="60">
      <c r="A6750" s="152">
        <v>6754</v>
      </c>
      <c r="B6750" s="152" t="s">
        <v>29042</v>
      </c>
      <c r="C6750" s="152" t="s">
        <v>29053</v>
      </c>
      <c r="D6750" s="129" t="s">
        <v>29086</v>
      </c>
      <c r="E6750" s="130" t="s">
        <v>3425</v>
      </c>
      <c r="F6750" s="130" t="s">
        <v>15770</v>
      </c>
      <c r="G6750" s="130" t="s">
        <v>19</v>
      </c>
      <c r="H6750" s="131" t="s">
        <v>23445</v>
      </c>
      <c r="I6750" s="130" t="s">
        <v>16389</v>
      </c>
      <c r="J6750" s="130" t="s">
        <v>16390</v>
      </c>
      <c r="K6750" s="130" t="s">
        <v>15</v>
      </c>
      <c r="L6750" s="132">
        <v>40158</v>
      </c>
      <c r="M6750" s="132">
        <v>40360</v>
      </c>
      <c r="N6750" s="132">
        <v>40451</v>
      </c>
      <c r="O6750" s="132"/>
      <c r="P6750" s="133">
        <v>11952</v>
      </c>
      <c r="Q6750" s="130" t="s">
        <v>26967</v>
      </c>
    </row>
    <row r="6751" spans="1:17" ht="60">
      <c r="A6751" s="152">
        <v>6755</v>
      </c>
      <c r="B6751" s="152" t="s">
        <v>29043</v>
      </c>
      <c r="C6751" s="152" t="s">
        <v>29053</v>
      </c>
      <c r="D6751" s="129" t="s">
        <v>29086</v>
      </c>
      <c r="E6751" s="130" t="s">
        <v>3425</v>
      </c>
      <c r="F6751" s="130" t="s">
        <v>3581</v>
      </c>
      <c r="G6751" s="130" t="s">
        <v>19</v>
      </c>
      <c r="H6751" s="131" t="s">
        <v>23435</v>
      </c>
      <c r="I6751" s="130" t="s">
        <v>16391</v>
      </c>
      <c r="J6751" s="130" t="s">
        <v>16392</v>
      </c>
      <c r="K6751" s="130" t="s">
        <v>15</v>
      </c>
      <c r="L6751" s="132">
        <v>40228</v>
      </c>
      <c r="M6751" s="132">
        <v>40294</v>
      </c>
      <c r="N6751" s="132">
        <v>40327</v>
      </c>
      <c r="O6751" s="132">
        <v>40323</v>
      </c>
      <c r="P6751" s="133">
        <v>508914</v>
      </c>
      <c r="Q6751" s="130" t="s">
        <v>26968</v>
      </c>
    </row>
    <row r="6752" spans="1:17" ht="60">
      <c r="A6752" s="152">
        <v>6756</v>
      </c>
      <c r="B6752" s="152" t="s">
        <v>29042</v>
      </c>
      <c r="C6752" s="152" t="s">
        <v>29053</v>
      </c>
      <c r="D6752" s="129" t="s">
        <v>29086</v>
      </c>
      <c r="E6752" s="130" t="s">
        <v>3425</v>
      </c>
      <c r="F6752" s="130" t="s">
        <v>3581</v>
      </c>
      <c r="G6752" s="130" t="s">
        <v>19</v>
      </c>
      <c r="H6752" s="131" t="s">
        <v>23435</v>
      </c>
      <c r="I6752" s="130" t="s">
        <v>16393</v>
      </c>
      <c r="J6752" s="130" t="s">
        <v>16394</v>
      </c>
      <c r="K6752" s="130" t="s">
        <v>15</v>
      </c>
      <c r="L6752" s="132">
        <v>40315</v>
      </c>
      <c r="M6752" s="132">
        <v>40343</v>
      </c>
      <c r="N6752" s="132"/>
      <c r="O6752" s="132"/>
      <c r="P6752" s="133">
        <v>180000</v>
      </c>
      <c r="Q6752" s="130" t="s">
        <v>24324</v>
      </c>
    </row>
    <row r="6753" spans="1:17" ht="60">
      <c r="A6753" s="152">
        <v>6757</v>
      </c>
      <c r="B6753" s="152" t="s">
        <v>29043</v>
      </c>
      <c r="C6753" s="152" t="s">
        <v>29053</v>
      </c>
      <c r="D6753" s="129" t="s">
        <v>29086</v>
      </c>
      <c r="E6753" s="130" t="s">
        <v>3425</v>
      </c>
      <c r="F6753" s="130" t="s">
        <v>3581</v>
      </c>
      <c r="G6753" s="130" t="s">
        <v>19</v>
      </c>
      <c r="H6753" s="131" t="s">
        <v>23435</v>
      </c>
      <c r="I6753" s="130" t="s">
        <v>16395</v>
      </c>
      <c r="J6753" s="130" t="s">
        <v>16394</v>
      </c>
      <c r="K6753" s="130" t="s">
        <v>154</v>
      </c>
      <c r="L6753" s="132">
        <v>40337</v>
      </c>
      <c r="M6753" s="132">
        <v>40338</v>
      </c>
      <c r="N6753" s="132">
        <v>40420</v>
      </c>
      <c r="O6753" s="132">
        <v>40493</v>
      </c>
      <c r="P6753" s="133">
        <v>50000</v>
      </c>
      <c r="Q6753" s="130" t="s">
        <v>26969</v>
      </c>
    </row>
    <row r="6754" spans="1:17" ht="60">
      <c r="A6754" s="152">
        <v>6758</v>
      </c>
      <c r="B6754" s="152" t="s">
        <v>29043</v>
      </c>
      <c r="C6754" s="152" t="s">
        <v>29053</v>
      </c>
      <c r="D6754" s="129" t="s">
        <v>29086</v>
      </c>
      <c r="E6754" s="130" t="s">
        <v>3425</v>
      </c>
      <c r="F6754" s="130" t="s">
        <v>3581</v>
      </c>
      <c r="G6754" s="130" t="s">
        <v>19</v>
      </c>
      <c r="H6754" s="131" t="s">
        <v>23435</v>
      </c>
      <c r="I6754" s="130" t="s">
        <v>16396</v>
      </c>
      <c r="J6754" s="130" t="s">
        <v>16397</v>
      </c>
      <c r="K6754" s="130" t="s">
        <v>15</v>
      </c>
      <c r="L6754" s="132">
        <v>40337</v>
      </c>
      <c r="M6754" s="132">
        <v>40343</v>
      </c>
      <c r="N6754" s="132"/>
      <c r="O6754" s="132">
        <v>40465</v>
      </c>
      <c r="P6754" s="133">
        <v>52000</v>
      </c>
      <c r="Q6754" s="130" t="s">
        <v>25515</v>
      </c>
    </row>
    <row r="6755" spans="1:17" ht="60">
      <c r="A6755" s="152">
        <v>6759</v>
      </c>
      <c r="B6755" s="152" t="s">
        <v>29043</v>
      </c>
      <c r="C6755" s="152" t="s">
        <v>29053</v>
      </c>
      <c r="D6755" s="129" t="s">
        <v>29086</v>
      </c>
      <c r="E6755" s="130" t="s">
        <v>3425</v>
      </c>
      <c r="F6755" s="130" t="s">
        <v>1529</v>
      </c>
      <c r="G6755" s="130" t="s">
        <v>3590</v>
      </c>
      <c r="H6755" s="131" t="s">
        <v>18962</v>
      </c>
      <c r="I6755" s="130" t="s">
        <v>3614</v>
      </c>
      <c r="J6755" s="130" t="s">
        <v>3615</v>
      </c>
      <c r="K6755" s="130" t="s">
        <v>15</v>
      </c>
      <c r="L6755" s="132">
        <v>40228</v>
      </c>
      <c r="M6755" s="132">
        <v>40301</v>
      </c>
      <c r="N6755" s="132">
        <v>40390</v>
      </c>
      <c r="O6755" s="132">
        <v>40344</v>
      </c>
      <c r="P6755" s="133">
        <v>152704.07</v>
      </c>
      <c r="Q6755" s="130" t="s">
        <v>26970</v>
      </c>
    </row>
    <row r="6756" spans="1:17" ht="60">
      <c r="A6756" s="152">
        <v>6760</v>
      </c>
      <c r="B6756" s="152" t="s">
        <v>29043</v>
      </c>
      <c r="C6756" s="152" t="s">
        <v>29053</v>
      </c>
      <c r="D6756" s="129" t="s">
        <v>29086</v>
      </c>
      <c r="E6756" s="130" t="s">
        <v>3425</v>
      </c>
      <c r="F6756" s="130" t="s">
        <v>1529</v>
      </c>
      <c r="G6756" s="130" t="s">
        <v>3590</v>
      </c>
      <c r="H6756" s="131" t="s">
        <v>18962</v>
      </c>
      <c r="I6756" s="130" t="s">
        <v>16398</v>
      </c>
      <c r="J6756" s="130" t="s">
        <v>16399</v>
      </c>
      <c r="K6756" s="130" t="s">
        <v>15</v>
      </c>
      <c r="L6756" s="132">
        <v>40267</v>
      </c>
      <c r="M6756" s="132">
        <v>40294</v>
      </c>
      <c r="N6756" s="132">
        <v>40361</v>
      </c>
      <c r="O6756" s="132">
        <v>40367</v>
      </c>
      <c r="P6756" s="133">
        <v>241538.02</v>
      </c>
      <c r="Q6756" s="130" t="s">
        <v>25492</v>
      </c>
    </row>
    <row r="6757" spans="1:17" ht="60">
      <c r="A6757" s="152">
        <v>6761</v>
      </c>
      <c r="B6757" s="152" t="s">
        <v>29043</v>
      </c>
      <c r="C6757" s="152" t="s">
        <v>29053</v>
      </c>
      <c r="D6757" s="129" t="s">
        <v>29086</v>
      </c>
      <c r="E6757" s="130" t="s">
        <v>3425</v>
      </c>
      <c r="F6757" s="130" t="s">
        <v>1529</v>
      </c>
      <c r="G6757" s="130" t="s">
        <v>3590</v>
      </c>
      <c r="H6757" s="131" t="s">
        <v>18962</v>
      </c>
      <c r="I6757" s="130" t="s">
        <v>16400</v>
      </c>
      <c r="J6757" s="130" t="s">
        <v>16401</v>
      </c>
      <c r="K6757" s="130" t="s">
        <v>15</v>
      </c>
      <c r="L6757" s="132">
        <v>40291</v>
      </c>
      <c r="M6757" s="132">
        <v>40308</v>
      </c>
      <c r="N6757" s="132">
        <v>40410</v>
      </c>
      <c r="O6757" s="132">
        <v>40410</v>
      </c>
      <c r="P6757" s="133">
        <v>264882.59000000003</v>
      </c>
      <c r="Q6757" s="130" t="s">
        <v>23938</v>
      </c>
    </row>
    <row r="6758" spans="1:17" ht="60">
      <c r="A6758" s="152">
        <v>6762</v>
      </c>
      <c r="B6758" s="152" t="s">
        <v>29043</v>
      </c>
      <c r="C6758" s="152" t="s">
        <v>29053</v>
      </c>
      <c r="D6758" s="129" t="s">
        <v>29086</v>
      </c>
      <c r="E6758" s="130" t="s">
        <v>3425</v>
      </c>
      <c r="F6758" s="130" t="s">
        <v>1529</v>
      </c>
      <c r="G6758" s="130" t="s">
        <v>3590</v>
      </c>
      <c r="H6758" s="131" t="s">
        <v>18962</v>
      </c>
      <c r="I6758" s="130" t="s">
        <v>16402</v>
      </c>
      <c r="J6758" s="130" t="s">
        <v>16403</v>
      </c>
      <c r="K6758" s="130" t="s">
        <v>15</v>
      </c>
      <c r="L6758" s="132">
        <v>40301</v>
      </c>
      <c r="M6758" s="132">
        <v>40312</v>
      </c>
      <c r="N6758" s="132">
        <v>40390</v>
      </c>
      <c r="O6758" s="132">
        <v>40422</v>
      </c>
      <c r="P6758" s="133">
        <v>381288.15</v>
      </c>
      <c r="Q6758" s="130" t="s">
        <v>25106</v>
      </c>
    </row>
    <row r="6759" spans="1:17" ht="60">
      <c r="A6759" s="152">
        <v>6763</v>
      </c>
      <c r="B6759" s="152" t="s">
        <v>29043</v>
      </c>
      <c r="C6759" s="152" t="s">
        <v>29053</v>
      </c>
      <c r="D6759" s="129" t="s">
        <v>29086</v>
      </c>
      <c r="E6759" s="130" t="s">
        <v>3425</v>
      </c>
      <c r="F6759" s="130" t="s">
        <v>1529</v>
      </c>
      <c r="G6759" s="130" t="s">
        <v>3590</v>
      </c>
      <c r="H6759" s="131" t="s">
        <v>18962</v>
      </c>
      <c r="I6759" s="130" t="s">
        <v>16404</v>
      </c>
      <c r="J6759" s="130" t="s">
        <v>16399</v>
      </c>
      <c r="K6759" s="130" t="s">
        <v>15</v>
      </c>
      <c r="L6759" s="132">
        <v>40337</v>
      </c>
      <c r="M6759" s="132">
        <v>40388</v>
      </c>
      <c r="N6759" s="132">
        <v>40461</v>
      </c>
      <c r="O6759" s="132">
        <v>40438</v>
      </c>
      <c r="P6759" s="133">
        <v>423922.72</v>
      </c>
      <c r="Q6759" s="130" t="s">
        <v>25255</v>
      </c>
    </row>
    <row r="6760" spans="1:17" ht="60">
      <c r="A6760" s="152">
        <v>6764</v>
      </c>
      <c r="B6760" s="152" t="s">
        <v>29042</v>
      </c>
      <c r="C6760" s="152" t="s">
        <v>29053</v>
      </c>
      <c r="D6760" s="129" t="s">
        <v>29086</v>
      </c>
      <c r="E6760" s="130" t="s">
        <v>3425</v>
      </c>
      <c r="F6760" s="130" t="s">
        <v>1529</v>
      </c>
      <c r="G6760" s="130" t="s">
        <v>3590</v>
      </c>
      <c r="H6760" s="131" t="s">
        <v>18962</v>
      </c>
      <c r="I6760" s="130" t="s">
        <v>26971</v>
      </c>
      <c r="J6760" s="130" t="s">
        <v>7688</v>
      </c>
      <c r="K6760" s="130" t="s">
        <v>15</v>
      </c>
      <c r="L6760" s="132">
        <v>40499</v>
      </c>
      <c r="M6760" s="132">
        <v>40674</v>
      </c>
      <c r="N6760" s="132">
        <v>41060</v>
      </c>
      <c r="O6760" s="132"/>
      <c r="P6760" s="133">
        <v>1100000</v>
      </c>
      <c r="Q6760" s="130" t="s">
        <v>26972</v>
      </c>
    </row>
    <row r="6761" spans="1:17" ht="60">
      <c r="A6761" s="152">
        <v>6765</v>
      </c>
      <c r="B6761" s="152" t="s">
        <v>29043</v>
      </c>
      <c r="C6761" s="152" t="s">
        <v>29053</v>
      </c>
      <c r="D6761" s="129" t="s">
        <v>29086</v>
      </c>
      <c r="E6761" s="130" t="s">
        <v>3425</v>
      </c>
      <c r="F6761" s="130" t="s">
        <v>1966</v>
      </c>
      <c r="G6761" s="130" t="s">
        <v>19</v>
      </c>
      <c r="H6761" s="131" t="s">
        <v>23486</v>
      </c>
      <c r="I6761" s="130" t="s">
        <v>16405</v>
      </c>
      <c r="J6761" s="130" t="s">
        <v>16406</v>
      </c>
      <c r="K6761" s="130" t="s">
        <v>15</v>
      </c>
      <c r="L6761" s="132">
        <v>40288</v>
      </c>
      <c r="M6761" s="132">
        <v>40298</v>
      </c>
      <c r="N6761" s="132">
        <v>40751</v>
      </c>
      <c r="O6761" s="132">
        <v>40463</v>
      </c>
      <c r="P6761" s="133">
        <v>147998.07</v>
      </c>
      <c r="Q6761" s="130" t="s">
        <v>25929</v>
      </c>
    </row>
    <row r="6762" spans="1:17" ht="75">
      <c r="A6762" s="152">
        <v>6766</v>
      </c>
      <c r="B6762" s="152" t="s">
        <v>29043</v>
      </c>
      <c r="C6762" s="152" t="s">
        <v>29053</v>
      </c>
      <c r="D6762" s="129" t="s">
        <v>29086</v>
      </c>
      <c r="E6762" s="130" t="s">
        <v>3425</v>
      </c>
      <c r="F6762" s="130" t="s">
        <v>1966</v>
      </c>
      <c r="G6762" s="130" t="s">
        <v>19</v>
      </c>
      <c r="H6762" s="131" t="s">
        <v>23486</v>
      </c>
      <c r="I6762" s="130" t="s">
        <v>16407</v>
      </c>
      <c r="J6762" s="130" t="s">
        <v>16408</v>
      </c>
      <c r="K6762" s="130" t="s">
        <v>15</v>
      </c>
      <c r="L6762" s="132">
        <v>40169</v>
      </c>
      <c r="M6762" s="132">
        <v>40381</v>
      </c>
      <c r="N6762" s="132">
        <v>40392</v>
      </c>
      <c r="O6762" s="132">
        <v>40392</v>
      </c>
      <c r="P6762" s="133">
        <v>41760</v>
      </c>
      <c r="Q6762" s="130" t="s">
        <v>26973</v>
      </c>
    </row>
    <row r="6763" spans="1:17" ht="60">
      <c r="A6763" s="152">
        <v>6767</v>
      </c>
      <c r="B6763" s="152" t="s">
        <v>29043</v>
      </c>
      <c r="C6763" s="152" t="s">
        <v>29053</v>
      </c>
      <c r="D6763" s="129" t="s">
        <v>29086</v>
      </c>
      <c r="E6763" s="130" t="s">
        <v>3425</v>
      </c>
      <c r="F6763" s="130" t="s">
        <v>1966</v>
      </c>
      <c r="G6763" s="130" t="s">
        <v>19</v>
      </c>
      <c r="H6763" s="131" t="s">
        <v>23486</v>
      </c>
      <c r="I6763" s="130" t="s">
        <v>16409</v>
      </c>
      <c r="J6763" s="130" t="s">
        <v>16410</v>
      </c>
      <c r="K6763" s="130" t="s">
        <v>15</v>
      </c>
      <c r="L6763" s="132">
        <v>40169</v>
      </c>
      <c r="M6763" s="132">
        <v>40381</v>
      </c>
      <c r="N6763" s="132">
        <v>40393</v>
      </c>
      <c r="O6763" s="132">
        <v>40393</v>
      </c>
      <c r="P6763" s="133">
        <v>86117</v>
      </c>
      <c r="Q6763" s="130" t="s">
        <v>26974</v>
      </c>
    </row>
    <row r="6764" spans="1:17" ht="60">
      <c r="A6764" s="152">
        <v>6768</v>
      </c>
      <c r="B6764" s="152" t="s">
        <v>29043</v>
      </c>
      <c r="C6764" s="152" t="s">
        <v>29053</v>
      </c>
      <c r="D6764" s="129" t="s">
        <v>29086</v>
      </c>
      <c r="E6764" s="130" t="s">
        <v>3425</v>
      </c>
      <c r="F6764" s="130" t="s">
        <v>1966</v>
      </c>
      <c r="G6764" s="130" t="s">
        <v>19</v>
      </c>
      <c r="H6764" s="131" t="s">
        <v>23486</v>
      </c>
      <c r="I6764" s="130" t="s">
        <v>16411</v>
      </c>
      <c r="J6764" s="130" t="s">
        <v>16412</v>
      </c>
      <c r="K6764" s="130" t="s">
        <v>126</v>
      </c>
      <c r="L6764" s="132">
        <v>40284</v>
      </c>
      <c r="M6764" s="132">
        <v>40295</v>
      </c>
      <c r="N6764" s="132">
        <v>40751</v>
      </c>
      <c r="O6764" s="132">
        <v>40340</v>
      </c>
      <c r="P6764" s="133">
        <v>125000</v>
      </c>
      <c r="Q6764" s="130" t="s">
        <v>26943</v>
      </c>
    </row>
    <row r="6765" spans="1:17" ht="60">
      <c r="A6765" s="152">
        <v>6769</v>
      </c>
      <c r="B6765" s="152" t="s">
        <v>29043</v>
      </c>
      <c r="C6765" s="152" t="s">
        <v>29053</v>
      </c>
      <c r="D6765" s="129" t="s">
        <v>29086</v>
      </c>
      <c r="E6765" s="130" t="s">
        <v>3425</v>
      </c>
      <c r="F6765" s="130" t="s">
        <v>1966</v>
      </c>
      <c r="G6765" s="130" t="s">
        <v>19</v>
      </c>
      <c r="H6765" s="131" t="s">
        <v>23486</v>
      </c>
      <c r="I6765" s="130" t="s">
        <v>16413</v>
      </c>
      <c r="J6765" s="130" t="s">
        <v>16414</v>
      </c>
      <c r="K6765" s="130" t="s">
        <v>15</v>
      </c>
      <c r="L6765" s="132">
        <v>40205</v>
      </c>
      <c r="M6765" s="132">
        <v>40238</v>
      </c>
      <c r="N6765" s="132">
        <v>40751</v>
      </c>
      <c r="O6765" s="132">
        <v>40416</v>
      </c>
      <c r="P6765" s="133">
        <v>130000</v>
      </c>
      <c r="Q6765" s="130" t="s">
        <v>26975</v>
      </c>
    </row>
    <row r="6766" spans="1:17" ht="60">
      <c r="A6766" s="152">
        <v>6770</v>
      </c>
      <c r="B6766" s="152" t="s">
        <v>29043</v>
      </c>
      <c r="C6766" s="152" t="s">
        <v>29053</v>
      </c>
      <c r="D6766" s="129" t="s">
        <v>29086</v>
      </c>
      <c r="E6766" s="130" t="s">
        <v>3425</v>
      </c>
      <c r="F6766" s="130" t="s">
        <v>1966</v>
      </c>
      <c r="G6766" s="130" t="s">
        <v>19</v>
      </c>
      <c r="H6766" s="131" t="s">
        <v>23486</v>
      </c>
      <c r="I6766" s="130" t="s">
        <v>16415</v>
      </c>
      <c r="J6766" s="130" t="s">
        <v>16416</v>
      </c>
      <c r="K6766" s="130" t="s">
        <v>15</v>
      </c>
      <c r="L6766" s="132">
        <v>40330</v>
      </c>
      <c r="M6766" s="132">
        <v>40357</v>
      </c>
      <c r="N6766" s="132">
        <v>40751</v>
      </c>
      <c r="O6766" s="132">
        <v>40452</v>
      </c>
      <c r="P6766" s="133">
        <v>185000</v>
      </c>
      <c r="Q6766" s="130" t="s">
        <v>26976</v>
      </c>
    </row>
    <row r="6767" spans="1:17" ht="60">
      <c r="A6767" s="152">
        <v>6771</v>
      </c>
      <c r="B6767" s="152" t="s">
        <v>29043</v>
      </c>
      <c r="C6767" s="152" t="s">
        <v>29053</v>
      </c>
      <c r="D6767" s="129" t="s">
        <v>29086</v>
      </c>
      <c r="E6767" s="130" t="s">
        <v>3425</v>
      </c>
      <c r="F6767" s="130" t="s">
        <v>15789</v>
      </c>
      <c r="G6767" s="130" t="s">
        <v>19</v>
      </c>
      <c r="H6767" s="131" t="s">
        <v>23427</v>
      </c>
      <c r="I6767" s="130" t="s">
        <v>16417</v>
      </c>
      <c r="J6767" s="130" t="s">
        <v>16418</v>
      </c>
      <c r="K6767" s="130" t="s">
        <v>133</v>
      </c>
      <c r="L6767" s="132">
        <v>40210</v>
      </c>
      <c r="M6767" s="132">
        <v>40273</v>
      </c>
      <c r="N6767" s="132">
        <v>40418</v>
      </c>
      <c r="O6767" s="132">
        <v>40354</v>
      </c>
      <c r="P6767" s="133">
        <v>342711</v>
      </c>
      <c r="Q6767" s="130" t="s">
        <v>26215</v>
      </c>
    </row>
    <row r="6768" spans="1:17" ht="60">
      <c r="A6768" s="152">
        <v>6772</v>
      </c>
      <c r="B6768" s="152" t="s">
        <v>29043</v>
      </c>
      <c r="C6768" s="152" t="s">
        <v>29053</v>
      </c>
      <c r="D6768" s="129" t="s">
        <v>29086</v>
      </c>
      <c r="E6768" s="130" t="s">
        <v>3425</v>
      </c>
      <c r="F6768" s="130" t="s">
        <v>15789</v>
      </c>
      <c r="G6768" s="130" t="s">
        <v>19</v>
      </c>
      <c r="H6768" s="131" t="s">
        <v>23427</v>
      </c>
      <c r="I6768" s="130" t="s">
        <v>16419</v>
      </c>
      <c r="J6768" s="130" t="s">
        <v>16420</v>
      </c>
      <c r="K6768" s="130" t="s">
        <v>15</v>
      </c>
      <c r="L6768" s="132">
        <v>40241</v>
      </c>
      <c r="M6768" s="132">
        <v>40402</v>
      </c>
      <c r="N6768" s="132">
        <v>40421</v>
      </c>
      <c r="O6768" s="132">
        <v>40417</v>
      </c>
      <c r="P6768" s="133">
        <v>288453.37</v>
      </c>
      <c r="Q6768" s="130" t="s">
        <v>26977</v>
      </c>
    </row>
    <row r="6769" spans="1:17" ht="60">
      <c r="A6769" s="152">
        <v>6773</v>
      </c>
      <c r="B6769" s="152" t="s">
        <v>29043</v>
      </c>
      <c r="C6769" s="152" t="s">
        <v>29053</v>
      </c>
      <c r="D6769" s="129" t="s">
        <v>29086</v>
      </c>
      <c r="E6769" s="130" t="s">
        <v>3425</v>
      </c>
      <c r="F6769" s="130" t="s">
        <v>15789</v>
      </c>
      <c r="G6769" s="130" t="s">
        <v>19</v>
      </c>
      <c r="H6769" s="131" t="s">
        <v>23427</v>
      </c>
      <c r="I6769" s="130" t="s">
        <v>16421</v>
      </c>
      <c r="J6769" s="130" t="s">
        <v>16422</v>
      </c>
      <c r="K6769" s="130" t="s">
        <v>15</v>
      </c>
      <c r="L6769" s="132">
        <v>40301</v>
      </c>
      <c r="M6769" s="132">
        <v>40365</v>
      </c>
      <c r="N6769" s="132">
        <v>40451</v>
      </c>
      <c r="O6769" s="132">
        <v>40413</v>
      </c>
      <c r="P6769" s="133">
        <v>100000</v>
      </c>
      <c r="Q6769" s="130" t="s">
        <v>26978</v>
      </c>
    </row>
    <row r="6770" spans="1:17" ht="60">
      <c r="A6770" s="152">
        <v>6774</v>
      </c>
      <c r="B6770" s="152" t="s">
        <v>29043</v>
      </c>
      <c r="C6770" s="152" t="s">
        <v>29053</v>
      </c>
      <c r="D6770" s="129" t="s">
        <v>29086</v>
      </c>
      <c r="E6770" s="130" t="s">
        <v>3425</v>
      </c>
      <c r="F6770" s="130" t="s">
        <v>15789</v>
      </c>
      <c r="G6770" s="130" t="s">
        <v>19</v>
      </c>
      <c r="H6770" s="131" t="s">
        <v>23427</v>
      </c>
      <c r="I6770" s="130" t="s">
        <v>16423</v>
      </c>
      <c r="J6770" s="130" t="s">
        <v>16424</v>
      </c>
      <c r="K6770" s="130" t="s">
        <v>15</v>
      </c>
      <c r="L6770" s="132">
        <v>40330</v>
      </c>
      <c r="M6770" s="132">
        <v>40343</v>
      </c>
      <c r="N6770" s="132">
        <v>40405</v>
      </c>
      <c r="O6770" s="132">
        <v>40373</v>
      </c>
      <c r="P6770" s="133">
        <v>90198</v>
      </c>
      <c r="Q6770" s="130" t="s">
        <v>25181</v>
      </c>
    </row>
    <row r="6771" spans="1:17" ht="60">
      <c r="A6771" s="152">
        <v>6775</v>
      </c>
      <c r="B6771" s="152" t="s">
        <v>29042</v>
      </c>
      <c r="C6771" s="152" t="s">
        <v>29050</v>
      </c>
      <c r="D6771" s="129" t="s">
        <v>29086</v>
      </c>
      <c r="E6771" s="130" t="s">
        <v>3425</v>
      </c>
      <c r="F6771" s="130" t="s">
        <v>388</v>
      </c>
      <c r="G6771" s="130" t="s">
        <v>19</v>
      </c>
      <c r="H6771" s="131" t="s">
        <v>23486</v>
      </c>
      <c r="I6771" s="130" t="s">
        <v>16425</v>
      </c>
      <c r="J6771" s="130" t="s">
        <v>16426</v>
      </c>
      <c r="K6771" s="130" t="s">
        <v>154</v>
      </c>
      <c r="L6771" s="132">
        <v>40170</v>
      </c>
      <c r="M6771" s="132">
        <v>40301</v>
      </c>
      <c r="N6771" s="132">
        <v>40751</v>
      </c>
      <c r="O6771" s="132"/>
      <c r="P6771" s="133">
        <v>900000</v>
      </c>
      <c r="Q6771" s="130" t="s">
        <v>25229</v>
      </c>
    </row>
    <row r="6772" spans="1:17" ht="60">
      <c r="A6772" s="152">
        <v>6776</v>
      </c>
      <c r="B6772" s="152" t="s">
        <v>29042</v>
      </c>
      <c r="C6772" s="152" t="s">
        <v>29052</v>
      </c>
      <c r="D6772" s="129" t="s">
        <v>29086</v>
      </c>
      <c r="E6772" s="130" t="s">
        <v>3425</v>
      </c>
      <c r="F6772" s="130" t="s">
        <v>388</v>
      </c>
      <c r="G6772" s="130" t="s">
        <v>19</v>
      </c>
      <c r="H6772" s="131" t="s">
        <v>23486</v>
      </c>
      <c r="I6772" s="130" t="s">
        <v>16427</v>
      </c>
      <c r="J6772" s="130" t="s">
        <v>16428</v>
      </c>
      <c r="K6772" s="130" t="s">
        <v>15</v>
      </c>
      <c r="L6772" s="132">
        <v>40197</v>
      </c>
      <c r="M6772" s="132">
        <v>40197</v>
      </c>
      <c r="N6772" s="132">
        <v>40663</v>
      </c>
      <c r="O6772" s="132"/>
      <c r="P6772" s="133">
        <v>2308760.33</v>
      </c>
      <c r="Q6772" s="130" t="s">
        <v>25729</v>
      </c>
    </row>
    <row r="6773" spans="1:17" ht="60">
      <c r="A6773" s="152">
        <v>6777</v>
      </c>
      <c r="B6773" s="152" t="s">
        <v>29042</v>
      </c>
      <c r="C6773" s="152" t="s">
        <v>29053</v>
      </c>
      <c r="D6773" s="129" t="s">
        <v>29086</v>
      </c>
      <c r="E6773" s="130" t="s">
        <v>3425</v>
      </c>
      <c r="F6773" s="130" t="s">
        <v>388</v>
      </c>
      <c r="G6773" s="130" t="s">
        <v>19</v>
      </c>
      <c r="H6773" s="131" t="s">
        <v>23486</v>
      </c>
      <c r="I6773" s="130" t="s">
        <v>16429</v>
      </c>
      <c r="J6773" s="130" t="s">
        <v>16430</v>
      </c>
      <c r="K6773" s="130" t="s">
        <v>15</v>
      </c>
      <c r="L6773" s="132">
        <v>40379</v>
      </c>
      <c r="M6773" s="132">
        <v>40406</v>
      </c>
      <c r="N6773" s="132">
        <v>41493</v>
      </c>
      <c r="O6773" s="132"/>
      <c r="P6773" s="133">
        <v>125000</v>
      </c>
      <c r="Q6773" s="130" t="s">
        <v>24598</v>
      </c>
    </row>
    <row r="6774" spans="1:17" ht="60">
      <c r="A6774" s="152">
        <v>6778</v>
      </c>
      <c r="B6774" s="152" t="s">
        <v>29043</v>
      </c>
      <c r="C6774" s="152" t="s">
        <v>29053</v>
      </c>
      <c r="D6774" s="129" t="s">
        <v>29086</v>
      </c>
      <c r="E6774" s="130" t="s">
        <v>3425</v>
      </c>
      <c r="F6774" s="130" t="s">
        <v>388</v>
      </c>
      <c r="G6774" s="130" t="s">
        <v>19</v>
      </c>
      <c r="H6774" s="131" t="s">
        <v>23486</v>
      </c>
      <c r="I6774" s="130" t="s">
        <v>16431</v>
      </c>
      <c r="J6774" s="130" t="s">
        <v>16432</v>
      </c>
      <c r="K6774" s="130" t="s">
        <v>133</v>
      </c>
      <c r="L6774" s="132">
        <v>40291</v>
      </c>
      <c r="M6774" s="132">
        <v>40366</v>
      </c>
      <c r="N6774" s="132">
        <v>41493</v>
      </c>
      <c r="O6774" s="132">
        <v>40420</v>
      </c>
      <c r="P6774" s="133">
        <v>164336.25</v>
      </c>
      <c r="Q6774" s="130" t="s">
        <v>25321</v>
      </c>
    </row>
    <row r="6775" spans="1:17" ht="60">
      <c r="A6775" s="152">
        <v>6779</v>
      </c>
      <c r="B6775" s="152" t="s">
        <v>29042</v>
      </c>
      <c r="C6775" s="152" t="s">
        <v>29058</v>
      </c>
      <c r="D6775" s="129" t="s">
        <v>29086</v>
      </c>
      <c r="E6775" s="130" t="s">
        <v>3425</v>
      </c>
      <c r="F6775" s="130" t="s">
        <v>15800</v>
      </c>
      <c r="G6775" s="130" t="s">
        <v>15805</v>
      </c>
      <c r="H6775" s="131" t="s">
        <v>18878</v>
      </c>
      <c r="I6775" s="130" t="s">
        <v>16433</v>
      </c>
      <c r="J6775" s="130" t="s">
        <v>16434</v>
      </c>
      <c r="K6775" s="130" t="s">
        <v>23</v>
      </c>
      <c r="L6775" s="132">
        <v>40156</v>
      </c>
      <c r="M6775" s="132">
        <v>40392</v>
      </c>
      <c r="N6775" s="132">
        <v>40669</v>
      </c>
      <c r="O6775" s="132"/>
      <c r="P6775" s="133">
        <v>250000</v>
      </c>
      <c r="Q6775" s="130" t="s">
        <v>26979</v>
      </c>
    </row>
    <row r="6776" spans="1:17" ht="60">
      <c r="A6776" s="152">
        <v>6780</v>
      </c>
      <c r="B6776" s="152" t="s">
        <v>29043</v>
      </c>
      <c r="C6776" s="152" t="s">
        <v>29050</v>
      </c>
      <c r="D6776" s="129" t="s">
        <v>29086</v>
      </c>
      <c r="E6776" s="130" t="s">
        <v>3425</v>
      </c>
      <c r="F6776" s="130" t="s">
        <v>15800</v>
      </c>
      <c r="G6776" s="130" t="s">
        <v>3514</v>
      </c>
      <c r="H6776" s="131" t="s">
        <v>18878</v>
      </c>
      <c r="I6776" s="130" t="s">
        <v>16435</v>
      </c>
      <c r="J6776" s="130" t="s">
        <v>16436</v>
      </c>
      <c r="K6776" s="130" t="s">
        <v>154</v>
      </c>
      <c r="L6776" s="132">
        <v>40238</v>
      </c>
      <c r="M6776" s="132">
        <v>40256</v>
      </c>
      <c r="N6776" s="132">
        <v>40326</v>
      </c>
      <c r="O6776" s="132">
        <v>40364</v>
      </c>
      <c r="P6776" s="133">
        <v>270465.81</v>
      </c>
      <c r="Q6776" s="130" t="s">
        <v>23628</v>
      </c>
    </row>
    <row r="6777" spans="1:17" ht="60">
      <c r="A6777" s="152">
        <v>6781</v>
      </c>
      <c r="B6777" s="152" t="s">
        <v>29043</v>
      </c>
      <c r="C6777" s="152" t="s">
        <v>29053</v>
      </c>
      <c r="D6777" s="129" t="s">
        <v>29086</v>
      </c>
      <c r="E6777" s="130" t="s">
        <v>3425</v>
      </c>
      <c r="F6777" s="130" t="s">
        <v>15800</v>
      </c>
      <c r="G6777" s="130" t="s">
        <v>19</v>
      </c>
      <c r="H6777" s="131" t="s">
        <v>18878</v>
      </c>
      <c r="I6777" s="130" t="s">
        <v>16437</v>
      </c>
      <c r="J6777" s="130" t="s">
        <v>16438</v>
      </c>
      <c r="K6777" s="130" t="s">
        <v>15</v>
      </c>
      <c r="L6777" s="132">
        <v>40284</v>
      </c>
      <c r="M6777" s="132">
        <v>40359</v>
      </c>
      <c r="N6777" s="132">
        <v>40389</v>
      </c>
      <c r="O6777" s="132">
        <v>40403</v>
      </c>
      <c r="P6777" s="133">
        <v>125000</v>
      </c>
      <c r="Q6777" s="130" t="s">
        <v>26980</v>
      </c>
    </row>
    <row r="6778" spans="1:17" ht="60">
      <c r="A6778" s="152">
        <v>6782</v>
      </c>
      <c r="B6778" s="152" t="s">
        <v>29043</v>
      </c>
      <c r="C6778" s="152" t="s">
        <v>29058</v>
      </c>
      <c r="D6778" s="129" t="s">
        <v>29086</v>
      </c>
      <c r="E6778" s="130" t="s">
        <v>3425</v>
      </c>
      <c r="F6778" s="130" t="s">
        <v>15800</v>
      </c>
      <c r="G6778" s="130" t="s">
        <v>15805</v>
      </c>
      <c r="H6778" s="131" t="s">
        <v>18878</v>
      </c>
      <c r="I6778" s="130" t="s">
        <v>16439</v>
      </c>
      <c r="J6778" s="130" t="s">
        <v>16440</v>
      </c>
      <c r="K6778" s="130" t="s">
        <v>15</v>
      </c>
      <c r="L6778" s="132">
        <v>40186</v>
      </c>
      <c r="M6778" s="132">
        <v>40269</v>
      </c>
      <c r="N6778" s="132">
        <v>40543</v>
      </c>
      <c r="O6778" s="132">
        <v>40543</v>
      </c>
      <c r="P6778" s="133">
        <v>82600</v>
      </c>
      <c r="Q6778" s="130" t="s">
        <v>25445</v>
      </c>
    </row>
    <row r="6779" spans="1:17" ht="60">
      <c r="A6779" s="152">
        <v>6783</v>
      </c>
      <c r="B6779" s="152" t="s">
        <v>29043</v>
      </c>
      <c r="C6779" s="152" t="s">
        <v>29058</v>
      </c>
      <c r="D6779" s="129" t="s">
        <v>29086</v>
      </c>
      <c r="E6779" s="130" t="s">
        <v>3425</v>
      </c>
      <c r="F6779" s="130" t="s">
        <v>15800</v>
      </c>
      <c r="G6779" s="130" t="s">
        <v>15805</v>
      </c>
      <c r="H6779" s="131" t="s">
        <v>18878</v>
      </c>
      <c r="I6779" s="130" t="s">
        <v>16441</v>
      </c>
      <c r="J6779" s="130" t="s">
        <v>16442</v>
      </c>
      <c r="K6779" s="130" t="s">
        <v>15</v>
      </c>
      <c r="L6779" s="132">
        <v>40186</v>
      </c>
      <c r="M6779" s="132">
        <v>40269</v>
      </c>
      <c r="N6779" s="132">
        <v>40543</v>
      </c>
      <c r="O6779" s="132">
        <v>40543</v>
      </c>
      <c r="P6779" s="133">
        <v>34100</v>
      </c>
      <c r="Q6779" s="130" t="s">
        <v>23850</v>
      </c>
    </row>
    <row r="6780" spans="1:17" ht="60">
      <c r="A6780" s="152">
        <v>6784</v>
      </c>
      <c r="B6780" s="152" t="s">
        <v>29043</v>
      </c>
      <c r="C6780" s="152" t="s">
        <v>29058</v>
      </c>
      <c r="D6780" s="129" t="s">
        <v>29086</v>
      </c>
      <c r="E6780" s="130" t="s">
        <v>3425</v>
      </c>
      <c r="F6780" s="130" t="s">
        <v>15800</v>
      </c>
      <c r="G6780" s="130" t="s">
        <v>15805</v>
      </c>
      <c r="H6780" s="131" t="s">
        <v>18878</v>
      </c>
      <c r="I6780" s="130" t="s">
        <v>16443</v>
      </c>
      <c r="J6780" s="130" t="s">
        <v>16444</v>
      </c>
      <c r="K6780" s="130" t="s">
        <v>15</v>
      </c>
      <c r="L6780" s="132">
        <v>40186</v>
      </c>
      <c r="M6780" s="132">
        <v>40269</v>
      </c>
      <c r="N6780" s="132">
        <v>40543</v>
      </c>
      <c r="O6780" s="132">
        <v>40543</v>
      </c>
      <c r="P6780" s="133">
        <v>19198.650000000001</v>
      </c>
      <c r="Q6780" s="130" t="s">
        <v>25368</v>
      </c>
    </row>
    <row r="6781" spans="1:17" ht="60">
      <c r="A6781" s="152">
        <v>6785</v>
      </c>
      <c r="B6781" s="152" t="s">
        <v>29043</v>
      </c>
      <c r="C6781" s="152" t="s">
        <v>29058</v>
      </c>
      <c r="D6781" s="129" t="s">
        <v>29086</v>
      </c>
      <c r="E6781" s="130" t="s">
        <v>3425</v>
      </c>
      <c r="F6781" s="130" t="s">
        <v>15800</v>
      </c>
      <c r="G6781" s="130" t="s">
        <v>15805</v>
      </c>
      <c r="H6781" s="131" t="s">
        <v>18878</v>
      </c>
      <c r="I6781" s="130" t="s">
        <v>16445</v>
      </c>
      <c r="J6781" s="130" t="s">
        <v>16446</v>
      </c>
      <c r="K6781" s="130" t="s">
        <v>15</v>
      </c>
      <c r="L6781" s="132">
        <v>40186</v>
      </c>
      <c r="M6781" s="132">
        <v>40269</v>
      </c>
      <c r="N6781" s="132">
        <v>40543</v>
      </c>
      <c r="O6781" s="132">
        <v>40543</v>
      </c>
      <c r="P6781" s="133">
        <v>40600</v>
      </c>
      <c r="Q6781" s="130" t="s">
        <v>26981</v>
      </c>
    </row>
    <row r="6782" spans="1:17" ht="60">
      <c r="A6782" s="152">
        <v>6786</v>
      </c>
      <c r="B6782" s="152" t="s">
        <v>29042</v>
      </c>
      <c r="C6782" s="152" t="s">
        <v>29058</v>
      </c>
      <c r="D6782" s="129" t="s">
        <v>29086</v>
      </c>
      <c r="E6782" s="130" t="s">
        <v>3425</v>
      </c>
      <c r="F6782" s="130" t="s">
        <v>15800</v>
      </c>
      <c r="G6782" s="130" t="s">
        <v>15805</v>
      </c>
      <c r="H6782" s="131" t="s">
        <v>18878</v>
      </c>
      <c r="I6782" s="130" t="s">
        <v>16447</v>
      </c>
      <c r="J6782" s="130" t="s">
        <v>16448</v>
      </c>
      <c r="K6782" s="130" t="s">
        <v>15</v>
      </c>
      <c r="L6782" s="132">
        <v>40190</v>
      </c>
      <c r="M6782" s="132">
        <v>40269</v>
      </c>
      <c r="N6782" s="132">
        <v>40543</v>
      </c>
      <c r="O6782" s="132"/>
      <c r="P6782" s="133">
        <v>409200</v>
      </c>
      <c r="Q6782" s="130" t="s">
        <v>25312</v>
      </c>
    </row>
    <row r="6783" spans="1:17" ht="60">
      <c r="A6783" s="152">
        <v>6787</v>
      </c>
      <c r="B6783" s="152" t="s">
        <v>29042</v>
      </c>
      <c r="C6783" s="152" t="s">
        <v>29058</v>
      </c>
      <c r="D6783" s="129" t="s">
        <v>29086</v>
      </c>
      <c r="E6783" s="130" t="s">
        <v>3425</v>
      </c>
      <c r="F6783" s="130" t="s">
        <v>15800</v>
      </c>
      <c r="G6783" s="130" t="s">
        <v>15805</v>
      </c>
      <c r="H6783" s="131" t="s">
        <v>18878</v>
      </c>
      <c r="I6783" s="130" t="s">
        <v>16449</v>
      </c>
      <c r="J6783" s="130" t="s">
        <v>16450</v>
      </c>
      <c r="K6783" s="130" t="s">
        <v>15</v>
      </c>
      <c r="L6783" s="132">
        <v>40190</v>
      </c>
      <c r="M6783" s="132">
        <v>40269</v>
      </c>
      <c r="N6783" s="132">
        <v>40543</v>
      </c>
      <c r="O6783" s="132"/>
      <c r="P6783" s="133">
        <v>387700</v>
      </c>
      <c r="Q6783" s="130" t="s">
        <v>24679</v>
      </c>
    </row>
    <row r="6784" spans="1:17" ht="60">
      <c r="A6784" s="152">
        <v>6788</v>
      </c>
      <c r="B6784" s="152" t="s">
        <v>29042</v>
      </c>
      <c r="C6784" s="152" t="s">
        <v>29058</v>
      </c>
      <c r="D6784" s="129" t="s">
        <v>29086</v>
      </c>
      <c r="E6784" s="130" t="s">
        <v>3425</v>
      </c>
      <c r="F6784" s="130" t="s">
        <v>15800</v>
      </c>
      <c r="G6784" s="130" t="s">
        <v>15805</v>
      </c>
      <c r="H6784" s="131" t="s">
        <v>18878</v>
      </c>
      <c r="I6784" s="130" t="s">
        <v>16451</v>
      </c>
      <c r="J6784" s="130" t="s">
        <v>16452</v>
      </c>
      <c r="K6784" s="130" t="s">
        <v>15</v>
      </c>
      <c r="L6784" s="132">
        <v>40269</v>
      </c>
      <c r="M6784" s="132">
        <v>40343</v>
      </c>
      <c r="N6784" s="132">
        <v>40385</v>
      </c>
      <c r="O6784" s="132"/>
      <c r="P6784" s="133">
        <v>100000</v>
      </c>
      <c r="Q6784" s="130" t="s">
        <v>25126</v>
      </c>
    </row>
    <row r="6785" spans="1:17" ht="60">
      <c r="A6785" s="152">
        <v>6789</v>
      </c>
      <c r="B6785" s="152" t="s">
        <v>29042</v>
      </c>
      <c r="C6785" s="152" t="s">
        <v>29058</v>
      </c>
      <c r="D6785" s="129" t="s">
        <v>29086</v>
      </c>
      <c r="E6785" s="130" t="s">
        <v>3425</v>
      </c>
      <c r="F6785" s="130" t="s">
        <v>15800</v>
      </c>
      <c r="G6785" s="130" t="s">
        <v>15805</v>
      </c>
      <c r="H6785" s="131" t="s">
        <v>18878</v>
      </c>
      <c r="I6785" s="130" t="s">
        <v>16453</v>
      </c>
      <c r="J6785" s="130" t="s">
        <v>16454</v>
      </c>
      <c r="K6785" s="130" t="s">
        <v>15</v>
      </c>
      <c r="L6785" s="132">
        <v>40212</v>
      </c>
      <c r="M6785" s="132">
        <v>40270</v>
      </c>
      <c r="N6785" s="132">
        <v>40441</v>
      </c>
      <c r="O6785" s="132"/>
      <c r="P6785" s="133">
        <v>502469.15</v>
      </c>
      <c r="Q6785" s="130" t="s">
        <v>25589</v>
      </c>
    </row>
    <row r="6786" spans="1:17" ht="60">
      <c r="A6786" s="152">
        <v>6790</v>
      </c>
      <c r="B6786" s="152" t="s">
        <v>29043</v>
      </c>
      <c r="C6786" s="152" t="s">
        <v>29058</v>
      </c>
      <c r="D6786" s="129" t="s">
        <v>29086</v>
      </c>
      <c r="E6786" s="130" t="s">
        <v>3425</v>
      </c>
      <c r="F6786" s="130" t="s">
        <v>15800</v>
      </c>
      <c r="G6786" s="130" t="s">
        <v>15805</v>
      </c>
      <c r="H6786" s="131" t="s">
        <v>18878</v>
      </c>
      <c r="I6786" s="130" t="s">
        <v>16455</v>
      </c>
      <c r="J6786" s="130" t="s">
        <v>16456</v>
      </c>
      <c r="K6786" s="130" t="s">
        <v>15</v>
      </c>
      <c r="L6786" s="132">
        <v>40212</v>
      </c>
      <c r="M6786" s="132">
        <v>40270</v>
      </c>
      <c r="N6786" s="132">
        <v>40417</v>
      </c>
      <c r="O6786" s="132">
        <v>40437</v>
      </c>
      <c r="P6786" s="133">
        <v>204000</v>
      </c>
      <c r="Q6786" s="130" t="s">
        <v>25480</v>
      </c>
    </row>
    <row r="6787" spans="1:17" ht="60">
      <c r="A6787" s="152">
        <v>6791</v>
      </c>
      <c r="B6787" s="152" t="s">
        <v>29042</v>
      </c>
      <c r="C6787" s="152" t="s">
        <v>29057</v>
      </c>
      <c r="D6787" s="129" t="s">
        <v>29086</v>
      </c>
      <c r="E6787" s="130" t="s">
        <v>3425</v>
      </c>
      <c r="F6787" s="130" t="s">
        <v>15800</v>
      </c>
      <c r="G6787" s="130" t="s">
        <v>15805</v>
      </c>
      <c r="H6787" s="131" t="s">
        <v>18878</v>
      </c>
      <c r="I6787" s="130" t="s">
        <v>16457</v>
      </c>
      <c r="J6787" s="130" t="s">
        <v>16458</v>
      </c>
      <c r="K6787" s="130" t="s">
        <v>15</v>
      </c>
      <c r="L6787" s="132">
        <v>40217</v>
      </c>
      <c r="M6787" s="132">
        <v>40332</v>
      </c>
      <c r="N6787" s="132">
        <v>40497</v>
      </c>
      <c r="O6787" s="132"/>
      <c r="P6787" s="133">
        <v>2232914.38</v>
      </c>
      <c r="Q6787" s="130" t="s">
        <v>26982</v>
      </c>
    </row>
    <row r="6788" spans="1:17" ht="60">
      <c r="A6788" s="152">
        <v>6792</v>
      </c>
      <c r="B6788" s="152" t="s">
        <v>29043</v>
      </c>
      <c r="C6788" s="152" t="s">
        <v>29050</v>
      </c>
      <c r="D6788" s="129" t="s">
        <v>29086</v>
      </c>
      <c r="E6788" s="130" t="s">
        <v>3425</v>
      </c>
      <c r="F6788" s="130" t="s">
        <v>15800</v>
      </c>
      <c r="G6788" s="130" t="s">
        <v>3514</v>
      </c>
      <c r="H6788" s="131" t="s">
        <v>18878</v>
      </c>
      <c r="I6788" s="130" t="s">
        <v>16459</v>
      </c>
      <c r="J6788" s="130" t="s">
        <v>16460</v>
      </c>
      <c r="K6788" s="130" t="s">
        <v>154</v>
      </c>
      <c r="L6788" s="132">
        <v>40393</v>
      </c>
      <c r="M6788" s="132">
        <v>40406</v>
      </c>
      <c r="N6788" s="132">
        <v>40466</v>
      </c>
      <c r="O6788" s="132">
        <v>40471</v>
      </c>
      <c r="P6788" s="133">
        <v>124863.42</v>
      </c>
      <c r="Q6788" s="130" t="s">
        <v>23628</v>
      </c>
    </row>
    <row r="6789" spans="1:17" ht="60">
      <c r="A6789" s="152">
        <v>6793</v>
      </c>
      <c r="B6789" s="152" t="s">
        <v>29042</v>
      </c>
      <c r="C6789" s="152" t="s">
        <v>29053</v>
      </c>
      <c r="D6789" s="129" t="s">
        <v>29086</v>
      </c>
      <c r="E6789" s="130" t="s">
        <v>3425</v>
      </c>
      <c r="F6789" s="130" t="s">
        <v>15800</v>
      </c>
      <c r="G6789" s="130" t="s">
        <v>19</v>
      </c>
      <c r="H6789" s="131" t="s">
        <v>18878</v>
      </c>
      <c r="I6789" s="130" t="s">
        <v>29939</v>
      </c>
      <c r="J6789" s="130" t="s">
        <v>29940</v>
      </c>
      <c r="K6789" s="130" t="s">
        <v>15</v>
      </c>
      <c r="L6789" s="132">
        <v>40423</v>
      </c>
      <c r="M6789" s="132">
        <v>40634</v>
      </c>
      <c r="N6789" s="132">
        <v>40908</v>
      </c>
      <c r="O6789" s="132"/>
      <c r="P6789" s="133">
        <v>49377</v>
      </c>
      <c r="Q6789" s="130" t="s">
        <v>23866</v>
      </c>
    </row>
    <row r="6790" spans="1:17" ht="60">
      <c r="A6790" s="152">
        <v>6794</v>
      </c>
      <c r="B6790" s="152" t="s">
        <v>29042</v>
      </c>
      <c r="C6790" s="152" t="s">
        <v>29058</v>
      </c>
      <c r="D6790" s="129" t="s">
        <v>29086</v>
      </c>
      <c r="E6790" s="130" t="s">
        <v>3425</v>
      </c>
      <c r="F6790" s="130" t="s">
        <v>15800</v>
      </c>
      <c r="G6790" s="130" t="s">
        <v>15805</v>
      </c>
      <c r="H6790" s="131" t="s">
        <v>18878</v>
      </c>
      <c r="I6790" s="130" t="s">
        <v>30313</v>
      </c>
      <c r="J6790" s="130" t="s">
        <v>30700</v>
      </c>
      <c r="K6790" s="130" t="s">
        <v>15</v>
      </c>
      <c r="L6790" s="132">
        <v>40431</v>
      </c>
      <c r="M6790" s="132">
        <v>40634</v>
      </c>
      <c r="N6790" s="132">
        <v>40908</v>
      </c>
      <c r="O6790" s="132"/>
      <c r="P6790" s="133">
        <v>497457.02</v>
      </c>
      <c r="Q6790" s="130" t="s">
        <v>30701</v>
      </c>
    </row>
    <row r="6791" spans="1:17" ht="60">
      <c r="A6791" s="152">
        <v>6795</v>
      </c>
      <c r="B6791" s="152" t="s">
        <v>29042</v>
      </c>
      <c r="C6791" s="152" t="s">
        <v>29050</v>
      </c>
      <c r="D6791" s="129" t="s">
        <v>29086</v>
      </c>
      <c r="E6791" s="130" t="s">
        <v>3425</v>
      </c>
      <c r="F6791" s="130" t="s">
        <v>2092</v>
      </c>
      <c r="G6791" s="130" t="s">
        <v>3514</v>
      </c>
      <c r="H6791" s="131" t="s">
        <v>24062</v>
      </c>
      <c r="I6791" s="130" t="s">
        <v>16461</v>
      </c>
      <c r="J6791" s="130" t="s">
        <v>16462</v>
      </c>
      <c r="K6791" s="130" t="s">
        <v>154</v>
      </c>
      <c r="L6791" s="132">
        <v>40112</v>
      </c>
      <c r="M6791" s="132">
        <v>40112</v>
      </c>
      <c r="N6791" s="132">
        <v>41228</v>
      </c>
      <c r="O6791" s="132"/>
      <c r="P6791" s="133">
        <v>1946988.29</v>
      </c>
      <c r="Q6791" s="130" t="s">
        <v>26983</v>
      </c>
    </row>
    <row r="6792" spans="1:17" ht="45">
      <c r="A6792" s="152">
        <v>6796</v>
      </c>
      <c r="B6792" s="152" t="s">
        <v>29042</v>
      </c>
      <c r="C6792" s="152" t="s">
        <v>29047</v>
      </c>
      <c r="D6792" s="129" t="s">
        <v>29084</v>
      </c>
      <c r="E6792" s="130" t="s">
        <v>3425</v>
      </c>
      <c r="F6792" s="130" t="s">
        <v>2092</v>
      </c>
      <c r="G6792" s="130" t="s">
        <v>3514</v>
      </c>
      <c r="H6792" s="131" t="s">
        <v>24062</v>
      </c>
      <c r="I6792" s="130" t="s">
        <v>16463</v>
      </c>
      <c r="J6792" s="130" t="s">
        <v>31472</v>
      </c>
      <c r="K6792" s="130" t="s">
        <v>126</v>
      </c>
      <c r="L6792" s="132">
        <v>39904</v>
      </c>
      <c r="M6792" s="132">
        <v>40209</v>
      </c>
      <c r="N6792" s="132">
        <v>40527</v>
      </c>
      <c r="O6792" s="132"/>
      <c r="P6792" s="133">
        <v>599205</v>
      </c>
      <c r="Q6792" s="130" t="s">
        <v>19</v>
      </c>
    </row>
    <row r="6793" spans="1:17" ht="45">
      <c r="A6793" s="152">
        <v>6797</v>
      </c>
      <c r="B6793" s="152" t="s">
        <v>29042</v>
      </c>
      <c r="C6793" s="152" t="s">
        <v>29047</v>
      </c>
      <c r="D6793" s="129" t="s">
        <v>29084</v>
      </c>
      <c r="E6793" s="130" t="s">
        <v>3425</v>
      </c>
      <c r="F6793" s="130" t="s">
        <v>2092</v>
      </c>
      <c r="G6793" s="130" t="s">
        <v>3514</v>
      </c>
      <c r="H6793" s="131" t="s">
        <v>24062</v>
      </c>
      <c r="I6793" s="130" t="s">
        <v>16464</v>
      </c>
      <c r="J6793" s="130" t="s">
        <v>31473</v>
      </c>
      <c r="K6793" s="130" t="s">
        <v>126</v>
      </c>
      <c r="L6793" s="132">
        <v>39904</v>
      </c>
      <c r="M6793" s="132">
        <v>40197</v>
      </c>
      <c r="N6793" s="132">
        <v>40452</v>
      </c>
      <c r="O6793" s="132"/>
      <c r="P6793" s="133">
        <v>210250</v>
      </c>
      <c r="Q6793" s="130" t="s">
        <v>19</v>
      </c>
    </row>
    <row r="6794" spans="1:17" ht="60">
      <c r="A6794" s="152">
        <v>6798</v>
      </c>
      <c r="B6794" s="152" t="s">
        <v>29043</v>
      </c>
      <c r="C6794" s="152" t="s">
        <v>29058</v>
      </c>
      <c r="D6794" s="129" t="s">
        <v>29086</v>
      </c>
      <c r="E6794" s="130" t="s">
        <v>3425</v>
      </c>
      <c r="F6794" s="130" t="s">
        <v>2092</v>
      </c>
      <c r="G6794" s="130" t="s">
        <v>3514</v>
      </c>
      <c r="H6794" s="131" t="s">
        <v>24062</v>
      </c>
      <c r="I6794" s="130" t="s">
        <v>16465</v>
      </c>
      <c r="J6794" s="130" t="s">
        <v>16466</v>
      </c>
      <c r="K6794" s="130" t="s">
        <v>15</v>
      </c>
      <c r="L6794" s="132">
        <v>40135</v>
      </c>
      <c r="M6794" s="132">
        <v>40135</v>
      </c>
      <c r="N6794" s="132">
        <v>40436</v>
      </c>
      <c r="O6794" s="132">
        <v>40436</v>
      </c>
      <c r="P6794" s="133">
        <v>643000</v>
      </c>
      <c r="Q6794" s="130" t="s">
        <v>23907</v>
      </c>
    </row>
    <row r="6795" spans="1:17" ht="60">
      <c r="A6795" s="152">
        <v>6799</v>
      </c>
      <c r="B6795" s="152" t="s">
        <v>29043</v>
      </c>
      <c r="C6795" s="152" t="s">
        <v>29058</v>
      </c>
      <c r="D6795" s="129" t="s">
        <v>29086</v>
      </c>
      <c r="E6795" s="130" t="s">
        <v>3425</v>
      </c>
      <c r="F6795" s="130" t="s">
        <v>2092</v>
      </c>
      <c r="G6795" s="130" t="s">
        <v>3514</v>
      </c>
      <c r="H6795" s="131" t="s">
        <v>24062</v>
      </c>
      <c r="I6795" s="130" t="s">
        <v>16467</v>
      </c>
      <c r="J6795" s="130" t="s">
        <v>16468</v>
      </c>
      <c r="K6795" s="130" t="s">
        <v>15</v>
      </c>
      <c r="L6795" s="132">
        <v>40142</v>
      </c>
      <c r="M6795" s="132">
        <v>40259</v>
      </c>
      <c r="N6795" s="132">
        <v>40482</v>
      </c>
      <c r="O6795" s="132">
        <v>40482</v>
      </c>
      <c r="P6795" s="133">
        <v>282787.5</v>
      </c>
      <c r="Q6795" s="130" t="s">
        <v>25129</v>
      </c>
    </row>
    <row r="6796" spans="1:17" ht="60">
      <c r="A6796" s="152">
        <v>6800</v>
      </c>
      <c r="B6796" s="152" t="s">
        <v>29042</v>
      </c>
      <c r="C6796" s="152" t="s">
        <v>29058</v>
      </c>
      <c r="D6796" s="129" t="s">
        <v>29086</v>
      </c>
      <c r="E6796" s="130" t="s">
        <v>3425</v>
      </c>
      <c r="F6796" s="130" t="s">
        <v>2092</v>
      </c>
      <c r="G6796" s="130" t="s">
        <v>3514</v>
      </c>
      <c r="H6796" s="131" t="s">
        <v>24062</v>
      </c>
      <c r="I6796" s="130" t="s">
        <v>16469</v>
      </c>
      <c r="J6796" s="130" t="s">
        <v>16470</v>
      </c>
      <c r="K6796" s="130" t="s">
        <v>15</v>
      </c>
      <c r="L6796" s="132">
        <v>40135</v>
      </c>
      <c r="M6796" s="132">
        <v>40350</v>
      </c>
      <c r="N6796" s="132">
        <v>40481</v>
      </c>
      <c r="O6796" s="132"/>
      <c r="P6796" s="133">
        <v>99643.95</v>
      </c>
      <c r="Q6796" s="130" t="s">
        <v>26861</v>
      </c>
    </row>
    <row r="6797" spans="1:17" ht="75">
      <c r="A6797" s="152">
        <v>6801</v>
      </c>
      <c r="B6797" s="152" t="s">
        <v>29042</v>
      </c>
      <c r="C6797" s="152" t="s">
        <v>29058</v>
      </c>
      <c r="D6797" s="129" t="s">
        <v>29086</v>
      </c>
      <c r="E6797" s="130" t="s">
        <v>3425</v>
      </c>
      <c r="F6797" s="130" t="s">
        <v>2092</v>
      </c>
      <c r="G6797" s="130" t="s">
        <v>3514</v>
      </c>
      <c r="H6797" s="131" t="s">
        <v>24062</v>
      </c>
      <c r="I6797" s="130" t="s">
        <v>16471</v>
      </c>
      <c r="J6797" s="130" t="s">
        <v>16472</v>
      </c>
      <c r="K6797" s="130" t="s">
        <v>15</v>
      </c>
      <c r="L6797" s="132">
        <v>40135</v>
      </c>
      <c r="M6797" s="132">
        <v>40283</v>
      </c>
      <c r="N6797" s="132">
        <v>40484</v>
      </c>
      <c r="O6797" s="132"/>
      <c r="P6797" s="133">
        <v>5103729</v>
      </c>
      <c r="Q6797" s="130" t="s">
        <v>26984</v>
      </c>
    </row>
    <row r="6798" spans="1:17" ht="60">
      <c r="A6798" s="152">
        <v>6802</v>
      </c>
      <c r="B6798" s="152" t="s">
        <v>29043</v>
      </c>
      <c r="C6798" s="152" t="s">
        <v>29058</v>
      </c>
      <c r="D6798" s="129" t="s">
        <v>29086</v>
      </c>
      <c r="E6798" s="130" t="s">
        <v>3425</v>
      </c>
      <c r="F6798" s="130" t="s">
        <v>2092</v>
      </c>
      <c r="G6798" s="130" t="s">
        <v>3514</v>
      </c>
      <c r="H6798" s="131" t="s">
        <v>24062</v>
      </c>
      <c r="I6798" s="130" t="s">
        <v>16473</v>
      </c>
      <c r="J6798" s="130" t="s">
        <v>16474</v>
      </c>
      <c r="K6798" s="130" t="s">
        <v>15</v>
      </c>
      <c r="L6798" s="132">
        <v>40135</v>
      </c>
      <c r="M6798" s="132">
        <v>40135</v>
      </c>
      <c r="N6798" s="132">
        <v>40436</v>
      </c>
      <c r="O6798" s="132">
        <v>40452</v>
      </c>
      <c r="P6798" s="133">
        <v>669683.12</v>
      </c>
      <c r="Q6798" s="130" t="s">
        <v>26695</v>
      </c>
    </row>
    <row r="6799" spans="1:17" ht="60">
      <c r="A6799" s="152">
        <v>6803</v>
      </c>
      <c r="B6799" s="152" t="s">
        <v>29043</v>
      </c>
      <c r="C6799" s="152" t="s">
        <v>29058</v>
      </c>
      <c r="D6799" s="129" t="s">
        <v>29086</v>
      </c>
      <c r="E6799" s="130" t="s">
        <v>3425</v>
      </c>
      <c r="F6799" s="130" t="s">
        <v>2092</v>
      </c>
      <c r="G6799" s="130" t="s">
        <v>3514</v>
      </c>
      <c r="H6799" s="131" t="s">
        <v>24062</v>
      </c>
      <c r="I6799" s="130" t="s">
        <v>16475</v>
      </c>
      <c r="J6799" s="130" t="s">
        <v>16476</v>
      </c>
      <c r="K6799" s="130" t="s">
        <v>15</v>
      </c>
      <c r="L6799" s="132">
        <v>40135</v>
      </c>
      <c r="M6799" s="132">
        <v>40135</v>
      </c>
      <c r="N6799" s="132">
        <v>40360</v>
      </c>
      <c r="O6799" s="132">
        <v>40360</v>
      </c>
      <c r="P6799" s="133">
        <v>512208.86</v>
      </c>
      <c r="Q6799" s="130" t="s">
        <v>26985</v>
      </c>
    </row>
    <row r="6800" spans="1:17" ht="60">
      <c r="A6800" s="152">
        <v>6804</v>
      </c>
      <c r="B6800" s="152" t="s">
        <v>29043</v>
      </c>
      <c r="C6800" s="152" t="s">
        <v>29058</v>
      </c>
      <c r="D6800" s="129" t="s">
        <v>29086</v>
      </c>
      <c r="E6800" s="130" t="s">
        <v>3425</v>
      </c>
      <c r="F6800" s="130" t="s">
        <v>2092</v>
      </c>
      <c r="G6800" s="130" t="s">
        <v>3514</v>
      </c>
      <c r="H6800" s="131" t="s">
        <v>24062</v>
      </c>
      <c r="I6800" s="130" t="s">
        <v>16477</v>
      </c>
      <c r="J6800" s="130" t="s">
        <v>16478</v>
      </c>
      <c r="K6800" s="130" t="s">
        <v>15</v>
      </c>
      <c r="L6800" s="132">
        <v>40135</v>
      </c>
      <c r="M6800" s="132">
        <v>40259</v>
      </c>
      <c r="N6800" s="132">
        <v>40482</v>
      </c>
      <c r="O6800" s="132">
        <v>40482</v>
      </c>
      <c r="P6800" s="133">
        <v>148323.91</v>
      </c>
      <c r="Q6800" s="130" t="s">
        <v>24232</v>
      </c>
    </row>
    <row r="6801" spans="1:17" ht="60">
      <c r="A6801" s="152">
        <v>6805</v>
      </c>
      <c r="B6801" s="152" t="s">
        <v>29043</v>
      </c>
      <c r="C6801" s="152" t="s">
        <v>29058</v>
      </c>
      <c r="D6801" s="129" t="s">
        <v>29086</v>
      </c>
      <c r="E6801" s="130" t="s">
        <v>3425</v>
      </c>
      <c r="F6801" s="130" t="s">
        <v>2092</v>
      </c>
      <c r="G6801" s="130" t="s">
        <v>3514</v>
      </c>
      <c r="H6801" s="131" t="s">
        <v>24062</v>
      </c>
      <c r="I6801" s="130" t="s">
        <v>16479</v>
      </c>
      <c r="J6801" s="130" t="s">
        <v>16480</v>
      </c>
      <c r="K6801" s="130" t="s">
        <v>15</v>
      </c>
      <c r="L6801" s="132">
        <v>40249</v>
      </c>
      <c r="M6801" s="132">
        <v>40259</v>
      </c>
      <c r="N6801" s="132">
        <v>40482</v>
      </c>
      <c r="O6801" s="132">
        <v>40482</v>
      </c>
      <c r="P6801" s="133">
        <v>402000</v>
      </c>
      <c r="Q6801" s="130" t="s">
        <v>25253</v>
      </c>
    </row>
    <row r="6802" spans="1:17" ht="45">
      <c r="A6802" s="152">
        <v>6806</v>
      </c>
      <c r="B6802" s="152" t="s">
        <v>29042</v>
      </c>
      <c r="C6802" s="152" t="s">
        <v>29047</v>
      </c>
      <c r="D6802" s="129" t="s">
        <v>29084</v>
      </c>
      <c r="E6802" s="130" t="s">
        <v>3425</v>
      </c>
      <c r="F6802" s="130" t="s">
        <v>2092</v>
      </c>
      <c r="G6802" s="130" t="s">
        <v>3514</v>
      </c>
      <c r="H6802" s="131" t="s">
        <v>24062</v>
      </c>
      <c r="I6802" s="130" t="s">
        <v>16481</v>
      </c>
      <c r="J6802" s="130" t="s">
        <v>31474</v>
      </c>
      <c r="K6802" s="130" t="s">
        <v>126</v>
      </c>
      <c r="L6802" s="132">
        <v>39904</v>
      </c>
      <c r="M6802" s="132">
        <v>40197</v>
      </c>
      <c r="N6802" s="132">
        <v>40452</v>
      </c>
      <c r="O6802" s="132"/>
      <c r="P6802" s="133">
        <v>1000000</v>
      </c>
      <c r="Q6802" s="130" t="s">
        <v>23596</v>
      </c>
    </row>
    <row r="6803" spans="1:17" ht="45">
      <c r="A6803" s="152">
        <v>6807</v>
      </c>
      <c r="B6803" s="152" t="s">
        <v>29042</v>
      </c>
      <c r="C6803" s="152" t="s">
        <v>29047</v>
      </c>
      <c r="D6803" s="129" t="s">
        <v>29084</v>
      </c>
      <c r="E6803" s="130" t="s">
        <v>3425</v>
      </c>
      <c r="F6803" s="130" t="s">
        <v>2092</v>
      </c>
      <c r="G6803" s="130" t="s">
        <v>3514</v>
      </c>
      <c r="H6803" s="131" t="s">
        <v>24062</v>
      </c>
      <c r="I6803" s="130" t="s">
        <v>16482</v>
      </c>
      <c r="J6803" s="130" t="s">
        <v>31475</v>
      </c>
      <c r="K6803" s="130" t="s">
        <v>126</v>
      </c>
      <c r="L6803" s="132">
        <v>39904</v>
      </c>
      <c r="M6803" s="132">
        <v>40209</v>
      </c>
      <c r="N6803" s="132">
        <v>40527</v>
      </c>
      <c r="O6803" s="132"/>
      <c r="P6803" s="133">
        <v>5305000</v>
      </c>
      <c r="Q6803" s="130" t="s">
        <v>23596</v>
      </c>
    </row>
    <row r="6804" spans="1:17" ht="60">
      <c r="A6804" s="152">
        <v>6808</v>
      </c>
      <c r="B6804" s="152" t="s">
        <v>29042</v>
      </c>
      <c r="C6804" s="152" t="s">
        <v>29058</v>
      </c>
      <c r="D6804" s="129" t="s">
        <v>29086</v>
      </c>
      <c r="E6804" s="130" t="s">
        <v>3425</v>
      </c>
      <c r="F6804" s="130" t="s">
        <v>2092</v>
      </c>
      <c r="G6804" s="130" t="s">
        <v>3514</v>
      </c>
      <c r="H6804" s="131" t="s">
        <v>24062</v>
      </c>
      <c r="I6804" s="130" t="s">
        <v>16483</v>
      </c>
      <c r="J6804" s="130" t="s">
        <v>16484</v>
      </c>
      <c r="K6804" s="130" t="s">
        <v>15</v>
      </c>
      <c r="L6804" s="132">
        <v>40135</v>
      </c>
      <c r="M6804" s="132">
        <v>40259</v>
      </c>
      <c r="N6804" s="132">
        <v>40481</v>
      </c>
      <c r="O6804" s="132"/>
      <c r="P6804" s="133">
        <v>311942.24</v>
      </c>
      <c r="Q6804" s="130" t="s">
        <v>26913</v>
      </c>
    </row>
    <row r="6805" spans="1:17" ht="60">
      <c r="A6805" s="152">
        <v>6809</v>
      </c>
      <c r="B6805" s="152" t="s">
        <v>29042</v>
      </c>
      <c r="C6805" s="152" t="s">
        <v>29058</v>
      </c>
      <c r="D6805" s="129" t="s">
        <v>29086</v>
      </c>
      <c r="E6805" s="130" t="s">
        <v>3425</v>
      </c>
      <c r="F6805" s="130" t="s">
        <v>2092</v>
      </c>
      <c r="G6805" s="130" t="s">
        <v>3514</v>
      </c>
      <c r="H6805" s="131" t="s">
        <v>24062</v>
      </c>
      <c r="I6805" s="130" t="s">
        <v>16485</v>
      </c>
      <c r="J6805" s="130" t="s">
        <v>16486</v>
      </c>
      <c r="K6805" s="130" t="s">
        <v>15</v>
      </c>
      <c r="L6805" s="132">
        <v>40142</v>
      </c>
      <c r="M6805" s="132">
        <v>40142</v>
      </c>
      <c r="N6805" s="132">
        <v>40466</v>
      </c>
      <c r="O6805" s="132"/>
      <c r="P6805" s="133">
        <v>206918.13</v>
      </c>
      <c r="Q6805" s="130" t="s">
        <v>25195</v>
      </c>
    </row>
    <row r="6806" spans="1:17" ht="60">
      <c r="A6806" s="152">
        <v>6810</v>
      </c>
      <c r="B6806" s="152" t="s">
        <v>29042</v>
      </c>
      <c r="C6806" s="152" t="s">
        <v>29050</v>
      </c>
      <c r="D6806" s="129" t="s">
        <v>29086</v>
      </c>
      <c r="E6806" s="130" t="s">
        <v>3425</v>
      </c>
      <c r="F6806" s="130" t="s">
        <v>2092</v>
      </c>
      <c r="G6806" s="130" t="s">
        <v>3514</v>
      </c>
      <c r="H6806" s="131" t="s">
        <v>24062</v>
      </c>
      <c r="I6806" s="130" t="s">
        <v>16487</v>
      </c>
      <c r="J6806" s="130" t="s">
        <v>16488</v>
      </c>
      <c r="K6806" s="130" t="s">
        <v>154</v>
      </c>
      <c r="L6806" s="132">
        <v>40260</v>
      </c>
      <c r="M6806" s="132">
        <v>40273</v>
      </c>
      <c r="N6806" s="132">
        <v>41182</v>
      </c>
      <c r="O6806" s="132"/>
      <c r="P6806" s="133">
        <v>1489002.77</v>
      </c>
      <c r="Q6806" s="130" t="s">
        <v>26986</v>
      </c>
    </row>
    <row r="6807" spans="1:17" ht="60">
      <c r="A6807" s="152">
        <v>6811</v>
      </c>
      <c r="B6807" s="152" t="s">
        <v>29042</v>
      </c>
      <c r="C6807" s="152" t="s">
        <v>29058</v>
      </c>
      <c r="D6807" s="129" t="s">
        <v>29086</v>
      </c>
      <c r="E6807" s="130" t="s">
        <v>3425</v>
      </c>
      <c r="F6807" s="130" t="s">
        <v>2092</v>
      </c>
      <c r="G6807" s="130" t="s">
        <v>3514</v>
      </c>
      <c r="H6807" s="131" t="s">
        <v>24062</v>
      </c>
      <c r="I6807" s="130" t="s">
        <v>16489</v>
      </c>
      <c r="J6807" s="130" t="s">
        <v>16490</v>
      </c>
      <c r="K6807" s="130" t="s">
        <v>133</v>
      </c>
      <c r="L6807" s="132">
        <v>40184</v>
      </c>
      <c r="M6807" s="132">
        <v>40283</v>
      </c>
      <c r="N6807" s="132">
        <v>40665</v>
      </c>
      <c r="O6807" s="132"/>
      <c r="P6807" s="133">
        <v>1200000</v>
      </c>
      <c r="Q6807" s="130" t="s">
        <v>23695</v>
      </c>
    </row>
    <row r="6808" spans="1:17" ht="60">
      <c r="A6808" s="152">
        <v>6812</v>
      </c>
      <c r="B6808" s="152" t="s">
        <v>29042</v>
      </c>
      <c r="C6808" s="152" t="s">
        <v>29058</v>
      </c>
      <c r="D6808" s="129" t="s">
        <v>29086</v>
      </c>
      <c r="E6808" s="130" t="s">
        <v>3425</v>
      </c>
      <c r="F6808" s="130" t="s">
        <v>2092</v>
      </c>
      <c r="G6808" s="130" t="s">
        <v>3514</v>
      </c>
      <c r="H6808" s="131" t="s">
        <v>24062</v>
      </c>
      <c r="I6808" s="130" t="s">
        <v>16491</v>
      </c>
      <c r="J6808" s="130" t="s">
        <v>16492</v>
      </c>
      <c r="K6808" s="130" t="s">
        <v>15</v>
      </c>
      <c r="L6808" s="132">
        <v>40190</v>
      </c>
      <c r="M6808" s="132">
        <v>40340</v>
      </c>
      <c r="N6808" s="132">
        <v>40512</v>
      </c>
      <c r="O6808" s="132"/>
      <c r="P6808" s="133">
        <v>1300000</v>
      </c>
      <c r="Q6808" s="130" t="s">
        <v>26987</v>
      </c>
    </row>
    <row r="6809" spans="1:17" ht="60">
      <c r="A6809" s="152">
        <v>6813</v>
      </c>
      <c r="B6809" s="152" t="s">
        <v>29043</v>
      </c>
      <c r="C6809" s="152" t="s">
        <v>29058</v>
      </c>
      <c r="D6809" s="129" t="s">
        <v>29086</v>
      </c>
      <c r="E6809" s="130" t="s">
        <v>3425</v>
      </c>
      <c r="F6809" s="130" t="s">
        <v>2092</v>
      </c>
      <c r="G6809" s="130" t="s">
        <v>3514</v>
      </c>
      <c r="H6809" s="131" t="s">
        <v>24062</v>
      </c>
      <c r="I6809" s="130" t="s">
        <v>16493</v>
      </c>
      <c r="J6809" s="130" t="s">
        <v>16494</v>
      </c>
      <c r="K6809" s="130" t="s">
        <v>15</v>
      </c>
      <c r="L6809" s="132">
        <v>40190</v>
      </c>
      <c r="M6809" s="132">
        <v>40322</v>
      </c>
      <c r="N6809" s="132">
        <v>40497</v>
      </c>
      <c r="O6809" s="132">
        <v>40490</v>
      </c>
      <c r="P6809" s="133">
        <v>881000</v>
      </c>
      <c r="Q6809" s="130" t="s">
        <v>26988</v>
      </c>
    </row>
    <row r="6810" spans="1:17" ht="60">
      <c r="A6810" s="152">
        <v>6814</v>
      </c>
      <c r="B6810" s="152" t="s">
        <v>29043</v>
      </c>
      <c r="C6810" s="152" t="s">
        <v>29058</v>
      </c>
      <c r="D6810" s="129" t="s">
        <v>29086</v>
      </c>
      <c r="E6810" s="130" t="s">
        <v>3425</v>
      </c>
      <c r="F6810" s="130" t="s">
        <v>2092</v>
      </c>
      <c r="G6810" s="130" t="s">
        <v>3514</v>
      </c>
      <c r="H6810" s="131" t="s">
        <v>24062</v>
      </c>
      <c r="I6810" s="130" t="s">
        <v>16495</v>
      </c>
      <c r="J6810" s="130" t="s">
        <v>16496</v>
      </c>
      <c r="K6810" s="130" t="s">
        <v>15</v>
      </c>
      <c r="L6810" s="132">
        <v>40190</v>
      </c>
      <c r="M6810" s="132">
        <v>40296</v>
      </c>
      <c r="N6810" s="132">
        <v>40451</v>
      </c>
      <c r="O6810" s="132">
        <v>40449</v>
      </c>
      <c r="P6810" s="133">
        <v>1272440.4099999999</v>
      </c>
      <c r="Q6810" s="130" t="s">
        <v>26589</v>
      </c>
    </row>
    <row r="6811" spans="1:17" ht="60">
      <c r="A6811" s="152">
        <v>6815</v>
      </c>
      <c r="B6811" s="152" t="s">
        <v>29043</v>
      </c>
      <c r="C6811" s="152" t="s">
        <v>29058</v>
      </c>
      <c r="D6811" s="129" t="s">
        <v>29086</v>
      </c>
      <c r="E6811" s="130" t="s">
        <v>3425</v>
      </c>
      <c r="F6811" s="130" t="s">
        <v>2092</v>
      </c>
      <c r="G6811" s="130" t="s">
        <v>3514</v>
      </c>
      <c r="H6811" s="131" t="s">
        <v>24062</v>
      </c>
      <c r="I6811" s="130" t="s">
        <v>16497</v>
      </c>
      <c r="J6811" s="130" t="s">
        <v>16498</v>
      </c>
      <c r="K6811" s="130" t="s">
        <v>133</v>
      </c>
      <c r="L6811" s="132">
        <v>40205</v>
      </c>
      <c r="M6811" s="132">
        <v>40205</v>
      </c>
      <c r="N6811" s="132">
        <v>40512</v>
      </c>
      <c r="O6811" s="132">
        <v>40724</v>
      </c>
      <c r="P6811" s="133">
        <v>1070230.04</v>
      </c>
      <c r="Q6811" s="130" t="s">
        <v>23722</v>
      </c>
    </row>
    <row r="6812" spans="1:17" ht="60">
      <c r="A6812" s="152">
        <v>6816</v>
      </c>
      <c r="B6812" s="152" t="s">
        <v>29042</v>
      </c>
      <c r="C6812" s="152" t="s">
        <v>29051</v>
      </c>
      <c r="D6812" s="129" t="s">
        <v>29086</v>
      </c>
      <c r="E6812" s="130" t="s">
        <v>3425</v>
      </c>
      <c r="F6812" s="130" t="s">
        <v>2092</v>
      </c>
      <c r="G6812" s="130" t="s">
        <v>3514</v>
      </c>
      <c r="H6812" s="131" t="s">
        <v>24062</v>
      </c>
      <c r="I6812" s="130" t="s">
        <v>16499</v>
      </c>
      <c r="J6812" s="130" t="s">
        <v>16500</v>
      </c>
      <c r="K6812" s="130" t="s">
        <v>15</v>
      </c>
      <c r="L6812" s="132">
        <v>40273</v>
      </c>
      <c r="M6812" s="132">
        <v>40294</v>
      </c>
      <c r="N6812" s="132">
        <v>40908</v>
      </c>
      <c r="O6812" s="132"/>
      <c r="P6812" s="133">
        <v>4561259.68</v>
      </c>
      <c r="Q6812" s="130" t="s">
        <v>26989</v>
      </c>
    </row>
    <row r="6813" spans="1:17" ht="60">
      <c r="A6813" s="152">
        <v>6817</v>
      </c>
      <c r="B6813" s="152" t="s">
        <v>29042</v>
      </c>
      <c r="C6813" s="152" t="s">
        <v>29051</v>
      </c>
      <c r="D6813" s="129" t="s">
        <v>29086</v>
      </c>
      <c r="E6813" s="130" t="s">
        <v>3425</v>
      </c>
      <c r="F6813" s="130" t="s">
        <v>2092</v>
      </c>
      <c r="G6813" s="130" t="s">
        <v>3514</v>
      </c>
      <c r="H6813" s="131" t="s">
        <v>24062</v>
      </c>
      <c r="I6813" s="130" t="s">
        <v>16501</v>
      </c>
      <c r="J6813" s="130" t="s">
        <v>16502</v>
      </c>
      <c r="K6813" s="130" t="s">
        <v>15</v>
      </c>
      <c r="L6813" s="132">
        <v>40214</v>
      </c>
      <c r="M6813" s="132">
        <v>40214</v>
      </c>
      <c r="N6813" s="132">
        <v>41274</v>
      </c>
      <c r="O6813" s="132"/>
      <c r="P6813" s="133">
        <v>2909719.02</v>
      </c>
      <c r="Q6813" s="130" t="s">
        <v>26990</v>
      </c>
    </row>
    <row r="6814" spans="1:17" ht="60">
      <c r="A6814" s="152">
        <v>6818</v>
      </c>
      <c r="B6814" s="152" t="s">
        <v>29043</v>
      </c>
      <c r="C6814" s="152" t="s">
        <v>29053</v>
      </c>
      <c r="D6814" s="129" t="s">
        <v>29086</v>
      </c>
      <c r="E6814" s="130" t="s">
        <v>3425</v>
      </c>
      <c r="F6814" s="130" t="s">
        <v>2092</v>
      </c>
      <c r="G6814" s="130" t="s">
        <v>19</v>
      </c>
      <c r="H6814" s="131" t="s">
        <v>24062</v>
      </c>
      <c r="I6814" s="130" t="s">
        <v>16503</v>
      </c>
      <c r="J6814" s="130" t="s">
        <v>16504</v>
      </c>
      <c r="K6814" s="130" t="s">
        <v>15</v>
      </c>
      <c r="L6814" s="132">
        <v>40217</v>
      </c>
      <c r="M6814" s="132">
        <v>40316</v>
      </c>
      <c r="N6814" s="132">
        <v>40512</v>
      </c>
      <c r="O6814" s="132">
        <v>40688</v>
      </c>
      <c r="P6814" s="133">
        <v>231808.67</v>
      </c>
      <c r="Q6814" s="130" t="s">
        <v>26948</v>
      </c>
    </row>
    <row r="6815" spans="1:17" ht="60">
      <c r="A6815" s="152">
        <v>6819</v>
      </c>
      <c r="B6815" s="152" t="s">
        <v>29042</v>
      </c>
      <c r="C6815" s="152" t="s">
        <v>29058</v>
      </c>
      <c r="D6815" s="129" t="s">
        <v>29086</v>
      </c>
      <c r="E6815" s="130" t="s">
        <v>3425</v>
      </c>
      <c r="F6815" s="130" t="s">
        <v>2092</v>
      </c>
      <c r="G6815" s="130" t="s">
        <v>3514</v>
      </c>
      <c r="H6815" s="131" t="s">
        <v>24062</v>
      </c>
      <c r="I6815" s="130" t="s">
        <v>16505</v>
      </c>
      <c r="J6815" s="130" t="s">
        <v>16506</v>
      </c>
      <c r="K6815" s="130" t="s">
        <v>15</v>
      </c>
      <c r="L6815" s="132">
        <v>40219</v>
      </c>
      <c r="M6815" s="132">
        <v>40392</v>
      </c>
      <c r="N6815" s="132">
        <v>40512</v>
      </c>
      <c r="O6815" s="132"/>
      <c r="P6815" s="133">
        <v>2163906.4900000002</v>
      </c>
      <c r="Q6815" s="130" t="s">
        <v>26991</v>
      </c>
    </row>
    <row r="6816" spans="1:17" ht="60">
      <c r="A6816" s="152">
        <v>6820</v>
      </c>
      <c r="B6816" s="152" t="s">
        <v>29042</v>
      </c>
      <c r="C6816" s="152" t="s">
        <v>29058</v>
      </c>
      <c r="D6816" s="129" t="s">
        <v>29086</v>
      </c>
      <c r="E6816" s="130" t="s">
        <v>3425</v>
      </c>
      <c r="F6816" s="130" t="s">
        <v>2092</v>
      </c>
      <c r="G6816" s="130" t="s">
        <v>3514</v>
      </c>
      <c r="H6816" s="131" t="s">
        <v>24062</v>
      </c>
      <c r="I6816" s="130" t="s">
        <v>16507</v>
      </c>
      <c r="J6816" s="130" t="s">
        <v>16508</v>
      </c>
      <c r="K6816" s="130" t="s">
        <v>15</v>
      </c>
      <c r="L6816" s="132">
        <v>40226</v>
      </c>
      <c r="M6816" s="132">
        <v>40378</v>
      </c>
      <c r="N6816" s="132">
        <v>40480</v>
      </c>
      <c r="O6816" s="132"/>
      <c r="P6816" s="133">
        <v>255410.75</v>
      </c>
      <c r="Q6816" s="130" t="s">
        <v>26992</v>
      </c>
    </row>
    <row r="6817" spans="1:17" ht="60">
      <c r="A6817" s="152">
        <v>6821</v>
      </c>
      <c r="B6817" s="152" t="s">
        <v>29043</v>
      </c>
      <c r="C6817" s="152" t="s">
        <v>29058</v>
      </c>
      <c r="D6817" s="129" t="s">
        <v>29086</v>
      </c>
      <c r="E6817" s="130" t="s">
        <v>3425</v>
      </c>
      <c r="F6817" s="130" t="s">
        <v>2092</v>
      </c>
      <c r="G6817" s="130" t="s">
        <v>3514</v>
      </c>
      <c r="H6817" s="131" t="s">
        <v>24062</v>
      </c>
      <c r="I6817" s="130" t="s">
        <v>16509</v>
      </c>
      <c r="J6817" s="130" t="s">
        <v>16510</v>
      </c>
      <c r="K6817" s="130" t="s">
        <v>15</v>
      </c>
      <c r="L6817" s="132">
        <v>40226</v>
      </c>
      <c r="M6817" s="132">
        <v>40309</v>
      </c>
      <c r="N6817" s="132">
        <v>40512</v>
      </c>
      <c r="O6817" s="132">
        <v>40490</v>
      </c>
      <c r="P6817" s="133">
        <v>173129.55</v>
      </c>
      <c r="Q6817" s="130" t="s">
        <v>26993</v>
      </c>
    </row>
    <row r="6818" spans="1:17" ht="60">
      <c r="A6818" s="152">
        <v>6822</v>
      </c>
      <c r="B6818" s="152" t="s">
        <v>29043</v>
      </c>
      <c r="C6818" s="152" t="s">
        <v>29058</v>
      </c>
      <c r="D6818" s="129" t="s">
        <v>29086</v>
      </c>
      <c r="E6818" s="130" t="s">
        <v>3425</v>
      </c>
      <c r="F6818" s="130" t="s">
        <v>2092</v>
      </c>
      <c r="G6818" s="130" t="s">
        <v>3514</v>
      </c>
      <c r="H6818" s="131" t="s">
        <v>24062</v>
      </c>
      <c r="I6818" s="130" t="s">
        <v>16511</v>
      </c>
      <c r="J6818" s="130" t="s">
        <v>16512</v>
      </c>
      <c r="K6818" s="130" t="s">
        <v>15</v>
      </c>
      <c r="L6818" s="132">
        <v>40226</v>
      </c>
      <c r="M6818" s="132">
        <v>40413</v>
      </c>
      <c r="N6818" s="132">
        <v>40512</v>
      </c>
      <c r="O6818" s="132">
        <v>40478</v>
      </c>
      <c r="P6818" s="133">
        <v>954872.94</v>
      </c>
      <c r="Q6818" s="130" t="s">
        <v>26994</v>
      </c>
    </row>
    <row r="6819" spans="1:17" ht="60">
      <c r="A6819" s="152">
        <v>6823</v>
      </c>
      <c r="B6819" s="152" t="s">
        <v>29042</v>
      </c>
      <c r="C6819" s="152" t="s">
        <v>29058</v>
      </c>
      <c r="D6819" s="129" t="s">
        <v>29086</v>
      </c>
      <c r="E6819" s="130" t="s">
        <v>3425</v>
      </c>
      <c r="F6819" s="130" t="s">
        <v>2092</v>
      </c>
      <c r="G6819" s="130" t="s">
        <v>3514</v>
      </c>
      <c r="H6819" s="131" t="s">
        <v>24062</v>
      </c>
      <c r="I6819" s="130" t="s">
        <v>16513</v>
      </c>
      <c r="J6819" s="130" t="s">
        <v>16514</v>
      </c>
      <c r="K6819" s="130" t="s">
        <v>15</v>
      </c>
      <c r="L6819" s="132">
        <v>40226</v>
      </c>
      <c r="M6819" s="132">
        <v>40392</v>
      </c>
      <c r="N6819" s="132">
        <v>40512</v>
      </c>
      <c r="O6819" s="132"/>
      <c r="P6819" s="133">
        <v>2504684.12</v>
      </c>
      <c r="Q6819" s="130" t="s">
        <v>23475</v>
      </c>
    </row>
    <row r="6820" spans="1:17" ht="60">
      <c r="A6820" s="152">
        <v>6824</v>
      </c>
      <c r="B6820" s="152" t="s">
        <v>29043</v>
      </c>
      <c r="C6820" s="152" t="s">
        <v>29058</v>
      </c>
      <c r="D6820" s="129" t="s">
        <v>29086</v>
      </c>
      <c r="E6820" s="130" t="s">
        <v>3425</v>
      </c>
      <c r="F6820" s="130" t="s">
        <v>2092</v>
      </c>
      <c r="G6820" s="130" t="s">
        <v>3514</v>
      </c>
      <c r="H6820" s="131" t="s">
        <v>24062</v>
      </c>
      <c r="I6820" s="130" t="s">
        <v>16515</v>
      </c>
      <c r="J6820" s="130" t="s">
        <v>16516</v>
      </c>
      <c r="K6820" s="130" t="s">
        <v>15</v>
      </c>
      <c r="L6820" s="132">
        <v>40226</v>
      </c>
      <c r="M6820" s="132">
        <v>40378</v>
      </c>
      <c r="N6820" s="132">
        <v>40451</v>
      </c>
      <c r="O6820" s="132">
        <v>40438</v>
      </c>
      <c r="P6820" s="133">
        <v>1030039.34</v>
      </c>
      <c r="Q6820" s="130" t="s">
        <v>26995</v>
      </c>
    </row>
    <row r="6821" spans="1:17" ht="60">
      <c r="A6821" s="152">
        <v>6825</v>
      </c>
      <c r="B6821" s="152" t="s">
        <v>29042</v>
      </c>
      <c r="C6821" s="152" t="s">
        <v>29058</v>
      </c>
      <c r="D6821" s="129" t="s">
        <v>29086</v>
      </c>
      <c r="E6821" s="130" t="s">
        <v>3425</v>
      </c>
      <c r="F6821" s="130" t="s">
        <v>2092</v>
      </c>
      <c r="G6821" s="130" t="s">
        <v>3514</v>
      </c>
      <c r="H6821" s="131" t="s">
        <v>24062</v>
      </c>
      <c r="I6821" s="130" t="s">
        <v>16517</v>
      </c>
      <c r="J6821" s="130" t="s">
        <v>16518</v>
      </c>
      <c r="K6821" s="130" t="s">
        <v>23</v>
      </c>
      <c r="L6821" s="132">
        <v>40354</v>
      </c>
      <c r="M6821" s="132">
        <v>40392</v>
      </c>
      <c r="N6821" s="132">
        <v>40527</v>
      </c>
      <c r="O6821" s="132"/>
      <c r="P6821" s="133">
        <v>1384609.62</v>
      </c>
      <c r="Q6821" s="130" t="s">
        <v>26996</v>
      </c>
    </row>
    <row r="6822" spans="1:17" ht="60">
      <c r="A6822" s="152">
        <v>6826</v>
      </c>
      <c r="B6822" s="152" t="s">
        <v>29042</v>
      </c>
      <c r="C6822" s="152" t="s">
        <v>29058</v>
      </c>
      <c r="D6822" s="129" t="s">
        <v>29086</v>
      </c>
      <c r="E6822" s="130" t="s">
        <v>3425</v>
      </c>
      <c r="F6822" s="130" t="s">
        <v>2092</v>
      </c>
      <c r="G6822" s="130" t="s">
        <v>3514</v>
      </c>
      <c r="H6822" s="131" t="s">
        <v>24062</v>
      </c>
      <c r="I6822" s="130" t="s">
        <v>16519</v>
      </c>
      <c r="J6822" s="130" t="s">
        <v>30516</v>
      </c>
      <c r="K6822" s="130" t="s">
        <v>15</v>
      </c>
      <c r="L6822" s="132">
        <v>40350</v>
      </c>
      <c r="M6822" s="132">
        <v>40374</v>
      </c>
      <c r="N6822" s="132">
        <v>41182</v>
      </c>
      <c r="O6822" s="132"/>
      <c r="P6822" s="133">
        <v>1950000</v>
      </c>
      <c r="Q6822" s="130" t="s">
        <v>26270</v>
      </c>
    </row>
    <row r="6823" spans="1:17" ht="60">
      <c r="A6823" s="152">
        <v>6827</v>
      </c>
      <c r="B6823" s="152" t="s">
        <v>29042</v>
      </c>
      <c r="C6823" s="152" t="s">
        <v>29058</v>
      </c>
      <c r="D6823" s="129" t="s">
        <v>29086</v>
      </c>
      <c r="E6823" s="130" t="s">
        <v>3425</v>
      </c>
      <c r="F6823" s="130" t="s">
        <v>2092</v>
      </c>
      <c r="G6823" s="130" t="s">
        <v>3514</v>
      </c>
      <c r="H6823" s="131" t="s">
        <v>24062</v>
      </c>
      <c r="I6823" s="130" t="s">
        <v>30314</v>
      </c>
      <c r="J6823" s="130" t="s">
        <v>30702</v>
      </c>
      <c r="K6823" s="130" t="s">
        <v>23</v>
      </c>
      <c r="L6823" s="132">
        <v>40714</v>
      </c>
      <c r="M6823" s="132">
        <v>40721</v>
      </c>
      <c r="N6823" s="132">
        <v>40816</v>
      </c>
      <c r="O6823" s="132"/>
      <c r="P6823" s="133">
        <v>277357.53000000003</v>
      </c>
      <c r="Q6823" s="130" t="s">
        <v>26841</v>
      </c>
    </row>
    <row r="6824" spans="1:17" ht="60">
      <c r="A6824" s="152">
        <v>6828</v>
      </c>
      <c r="B6824" s="152" t="s">
        <v>29042</v>
      </c>
      <c r="C6824" s="152" t="s">
        <v>29058</v>
      </c>
      <c r="D6824" s="129" t="s">
        <v>29086</v>
      </c>
      <c r="E6824" s="130" t="s">
        <v>3425</v>
      </c>
      <c r="F6824" s="130" t="s">
        <v>2092</v>
      </c>
      <c r="G6824" s="130" t="s">
        <v>3514</v>
      </c>
      <c r="H6824" s="131" t="s">
        <v>24062</v>
      </c>
      <c r="I6824" s="130" t="s">
        <v>30315</v>
      </c>
      <c r="J6824" s="130" t="s">
        <v>30703</v>
      </c>
      <c r="K6824" s="130" t="s">
        <v>23</v>
      </c>
      <c r="L6824" s="132">
        <v>40714</v>
      </c>
      <c r="M6824" s="132">
        <v>40721</v>
      </c>
      <c r="N6824" s="132">
        <v>40816</v>
      </c>
      <c r="O6824" s="132"/>
      <c r="P6824" s="133">
        <v>87671</v>
      </c>
      <c r="Q6824" s="130" t="s">
        <v>30704</v>
      </c>
    </row>
    <row r="6825" spans="1:17" ht="60">
      <c r="A6825" s="152">
        <v>6829</v>
      </c>
      <c r="B6825" s="152" t="s">
        <v>29042</v>
      </c>
      <c r="C6825" s="152" t="s">
        <v>29058</v>
      </c>
      <c r="D6825" s="129" t="s">
        <v>29086</v>
      </c>
      <c r="E6825" s="130" t="s">
        <v>3425</v>
      </c>
      <c r="F6825" s="130" t="s">
        <v>2092</v>
      </c>
      <c r="G6825" s="130" t="s">
        <v>3514</v>
      </c>
      <c r="H6825" s="131" t="s">
        <v>24062</v>
      </c>
      <c r="I6825" s="130" t="s">
        <v>30316</v>
      </c>
      <c r="J6825" s="130" t="s">
        <v>30705</v>
      </c>
      <c r="K6825" s="130" t="s">
        <v>23</v>
      </c>
      <c r="L6825" s="132">
        <v>40714</v>
      </c>
      <c r="M6825" s="132">
        <v>40721</v>
      </c>
      <c r="N6825" s="132">
        <v>40816</v>
      </c>
      <c r="O6825" s="132"/>
      <c r="P6825" s="133">
        <v>155121</v>
      </c>
      <c r="Q6825" s="130" t="s">
        <v>28022</v>
      </c>
    </row>
    <row r="6826" spans="1:17" ht="60">
      <c r="A6826" s="152">
        <v>6830</v>
      </c>
      <c r="B6826" s="152" t="s">
        <v>29042</v>
      </c>
      <c r="C6826" s="152" t="s">
        <v>29051</v>
      </c>
      <c r="D6826" s="129" t="s">
        <v>29086</v>
      </c>
      <c r="E6826" s="130" t="s">
        <v>3425</v>
      </c>
      <c r="F6826" s="130" t="s">
        <v>2092</v>
      </c>
      <c r="G6826" s="130" t="s">
        <v>3514</v>
      </c>
      <c r="H6826" s="131" t="s">
        <v>24062</v>
      </c>
      <c r="I6826" s="130" t="s">
        <v>30517</v>
      </c>
      <c r="J6826" s="130" t="s">
        <v>30706</v>
      </c>
      <c r="K6826" s="130" t="s">
        <v>15</v>
      </c>
      <c r="L6826" s="132">
        <v>40441</v>
      </c>
      <c r="M6826" s="132">
        <v>40441</v>
      </c>
      <c r="N6826" s="132">
        <v>41593</v>
      </c>
      <c r="O6826" s="132"/>
      <c r="P6826" s="133">
        <v>5027105.37</v>
      </c>
      <c r="Q6826" s="130" t="s">
        <v>30707</v>
      </c>
    </row>
    <row r="6827" spans="1:17" ht="60">
      <c r="A6827" s="152">
        <v>6831</v>
      </c>
      <c r="B6827" s="152" t="s">
        <v>29043</v>
      </c>
      <c r="C6827" s="152" t="s">
        <v>29053</v>
      </c>
      <c r="D6827" s="129" t="s">
        <v>29086</v>
      </c>
      <c r="E6827" s="130" t="s">
        <v>3425</v>
      </c>
      <c r="F6827" s="130" t="s">
        <v>15896</v>
      </c>
      <c r="G6827" s="130" t="s">
        <v>19</v>
      </c>
      <c r="H6827" s="131" t="s">
        <v>23429</v>
      </c>
      <c r="I6827" s="130" t="s">
        <v>16520</v>
      </c>
      <c r="J6827" s="130" t="s">
        <v>16521</v>
      </c>
      <c r="K6827" s="130" t="s">
        <v>15</v>
      </c>
      <c r="L6827" s="132">
        <v>40303</v>
      </c>
      <c r="M6827" s="132">
        <v>40406</v>
      </c>
      <c r="N6827" s="132">
        <v>40391</v>
      </c>
      <c r="O6827" s="132">
        <v>40443</v>
      </c>
      <c r="P6827" s="133">
        <v>365485.3</v>
      </c>
      <c r="Q6827" s="130" t="s">
        <v>26997</v>
      </c>
    </row>
    <row r="6828" spans="1:17" ht="60">
      <c r="A6828" s="152">
        <v>6832</v>
      </c>
      <c r="B6828" s="152" t="s">
        <v>29043</v>
      </c>
      <c r="C6828" s="152" t="s">
        <v>29053</v>
      </c>
      <c r="D6828" s="129" t="s">
        <v>29086</v>
      </c>
      <c r="E6828" s="130" t="s">
        <v>3425</v>
      </c>
      <c r="F6828" s="130" t="s">
        <v>15896</v>
      </c>
      <c r="G6828" s="130" t="s">
        <v>19</v>
      </c>
      <c r="H6828" s="131" t="s">
        <v>23429</v>
      </c>
      <c r="I6828" s="130" t="s">
        <v>16522</v>
      </c>
      <c r="J6828" s="130" t="s">
        <v>16523</v>
      </c>
      <c r="K6828" s="130" t="s">
        <v>15</v>
      </c>
      <c r="L6828" s="132">
        <v>40344</v>
      </c>
      <c r="M6828" s="132">
        <v>40350</v>
      </c>
      <c r="N6828" s="132">
        <v>40360</v>
      </c>
      <c r="O6828" s="132">
        <v>40358</v>
      </c>
      <c r="P6828" s="133">
        <v>193929.41</v>
      </c>
      <c r="Q6828" s="130" t="s">
        <v>26771</v>
      </c>
    </row>
    <row r="6829" spans="1:17" ht="60">
      <c r="A6829" s="152">
        <v>6833</v>
      </c>
      <c r="B6829" s="152" t="s">
        <v>29042</v>
      </c>
      <c r="C6829" s="152" t="s">
        <v>29051</v>
      </c>
      <c r="D6829" s="129" t="s">
        <v>29086</v>
      </c>
      <c r="E6829" s="130" t="s">
        <v>3425</v>
      </c>
      <c r="F6829" s="130" t="s">
        <v>809</v>
      </c>
      <c r="G6829" s="130" t="s">
        <v>19</v>
      </c>
      <c r="H6829" s="131" t="s">
        <v>19</v>
      </c>
      <c r="I6829" s="130" t="s">
        <v>16524</v>
      </c>
      <c r="J6829" s="130" t="s">
        <v>16525</v>
      </c>
      <c r="K6829" s="130" t="s">
        <v>23</v>
      </c>
      <c r="L6829" s="132">
        <v>39944</v>
      </c>
      <c r="M6829" s="132">
        <v>39944</v>
      </c>
      <c r="N6829" s="132">
        <v>41305</v>
      </c>
      <c r="O6829" s="132"/>
      <c r="P6829" s="133">
        <v>2606740</v>
      </c>
      <c r="Q6829" s="130" t="s">
        <v>23628</v>
      </c>
    </row>
    <row r="6830" spans="1:17" ht="15">
      <c r="A6830" s="152">
        <v>6834</v>
      </c>
      <c r="B6830" s="152" t="s">
        <v>29042</v>
      </c>
      <c r="C6830" s="152" t="s">
        <v>29049</v>
      </c>
      <c r="D6830" s="129" t="s">
        <v>29085</v>
      </c>
      <c r="E6830" s="130" t="s">
        <v>3425</v>
      </c>
      <c r="F6830" s="130" t="s">
        <v>809</v>
      </c>
      <c r="G6830" s="130" t="s">
        <v>19</v>
      </c>
      <c r="H6830" s="131" t="s">
        <v>19</v>
      </c>
      <c r="I6830" s="130" t="s">
        <v>26998</v>
      </c>
      <c r="J6830" s="130" t="s">
        <v>26999</v>
      </c>
      <c r="K6830" s="130" t="s">
        <v>126</v>
      </c>
      <c r="L6830" s="132">
        <v>40303</v>
      </c>
      <c r="M6830" s="132">
        <v>40303</v>
      </c>
      <c r="N6830" s="132">
        <v>40787</v>
      </c>
      <c r="O6830" s="132"/>
      <c r="P6830" s="133">
        <v>960584</v>
      </c>
      <c r="Q6830" s="130" t="s">
        <v>27000</v>
      </c>
    </row>
    <row r="6831" spans="1:17" ht="60">
      <c r="A6831" s="152">
        <v>6835</v>
      </c>
      <c r="B6831" s="152" t="s">
        <v>29043</v>
      </c>
      <c r="C6831" s="152" t="s">
        <v>29051</v>
      </c>
      <c r="D6831" s="129" t="s">
        <v>29086</v>
      </c>
      <c r="E6831" s="130" t="s">
        <v>3616</v>
      </c>
      <c r="F6831" s="130" t="s">
        <v>7814</v>
      </c>
      <c r="G6831" s="130" t="s">
        <v>19</v>
      </c>
      <c r="H6831" s="131" t="s">
        <v>23470</v>
      </c>
      <c r="I6831" s="130" t="s">
        <v>7815</v>
      </c>
      <c r="J6831" s="130" t="s">
        <v>7816</v>
      </c>
      <c r="K6831" s="130" t="s">
        <v>15</v>
      </c>
      <c r="L6831" s="132">
        <v>39895</v>
      </c>
      <c r="M6831" s="132">
        <v>39934</v>
      </c>
      <c r="N6831" s="132">
        <v>40009</v>
      </c>
      <c r="O6831" s="132">
        <v>40010</v>
      </c>
      <c r="P6831" s="133">
        <v>7312124</v>
      </c>
      <c r="Q6831" s="130" t="s">
        <v>27001</v>
      </c>
    </row>
    <row r="6832" spans="1:17" ht="60">
      <c r="A6832" s="152">
        <v>6836</v>
      </c>
      <c r="B6832" s="152" t="s">
        <v>29043</v>
      </c>
      <c r="C6832" s="152" t="s">
        <v>29051</v>
      </c>
      <c r="D6832" s="129" t="s">
        <v>29086</v>
      </c>
      <c r="E6832" s="130" t="s">
        <v>3616</v>
      </c>
      <c r="F6832" s="130" t="s">
        <v>3617</v>
      </c>
      <c r="G6832" s="130" t="s">
        <v>19</v>
      </c>
      <c r="H6832" s="131" t="s">
        <v>18878</v>
      </c>
      <c r="I6832" s="130" t="s">
        <v>3618</v>
      </c>
      <c r="J6832" s="130" t="s">
        <v>3619</v>
      </c>
      <c r="K6832" s="130" t="s">
        <v>15</v>
      </c>
      <c r="L6832" s="132">
        <v>39926</v>
      </c>
      <c r="M6832" s="132">
        <v>39937</v>
      </c>
      <c r="N6832" s="132">
        <v>40025</v>
      </c>
      <c r="O6832" s="132">
        <v>39996</v>
      </c>
      <c r="P6832" s="133">
        <v>5143074</v>
      </c>
      <c r="Q6832" s="130" t="s">
        <v>27002</v>
      </c>
    </row>
    <row r="6833" spans="1:17" ht="60">
      <c r="A6833" s="152">
        <v>6837</v>
      </c>
      <c r="B6833" s="152" t="s">
        <v>29043</v>
      </c>
      <c r="C6833" s="152" t="s">
        <v>29051</v>
      </c>
      <c r="D6833" s="129" t="s">
        <v>29086</v>
      </c>
      <c r="E6833" s="130" t="s">
        <v>3616</v>
      </c>
      <c r="F6833" s="130" t="s">
        <v>7783</v>
      </c>
      <c r="G6833" s="130" t="s">
        <v>19</v>
      </c>
      <c r="H6833" s="131" t="s">
        <v>23791</v>
      </c>
      <c r="I6833" s="130" t="s">
        <v>7784</v>
      </c>
      <c r="J6833" s="130" t="s">
        <v>7785</v>
      </c>
      <c r="K6833" s="130" t="s">
        <v>15</v>
      </c>
      <c r="L6833" s="132">
        <v>39883</v>
      </c>
      <c r="M6833" s="132">
        <v>39934</v>
      </c>
      <c r="N6833" s="132">
        <v>40081</v>
      </c>
      <c r="O6833" s="132">
        <v>40101</v>
      </c>
      <c r="P6833" s="133">
        <v>4163703</v>
      </c>
      <c r="Q6833" s="130" t="s">
        <v>27003</v>
      </c>
    </row>
    <row r="6834" spans="1:17" ht="60">
      <c r="A6834" s="152">
        <v>6838</v>
      </c>
      <c r="B6834" s="152" t="s">
        <v>29043</v>
      </c>
      <c r="C6834" s="152" t="s">
        <v>29053</v>
      </c>
      <c r="D6834" s="129" t="s">
        <v>29086</v>
      </c>
      <c r="E6834" s="130" t="s">
        <v>3616</v>
      </c>
      <c r="F6834" s="130" t="s">
        <v>3620</v>
      </c>
      <c r="G6834" s="130" t="s">
        <v>19</v>
      </c>
      <c r="H6834" s="131" t="s">
        <v>23429</v>
      </c>
      <c r="I6834" s="130" t="s">
        <v>3621</v>
      </c>
      <c r="J6834" s="130" t="s">
        <v>3622</v>
      </c>
      <c r="K6834" s="130" t="s">
        <v>15</v>
      </c>
      <c r="L6834" s="132">
        <v>39937</v>
      </c>
      <c r="M6834" s="132">
        <v>39944</v>
      </c>
      <c r="N6834" s="132">
        <v>40067</v>
      </c>
      <c r="O6834" s="132">
        <v>40078</v>
      </c>
      <c r="P6834" s="133">
        <v>4769068</v>
      </c>
      <c r="Q6834" s="130" t="s">
        <v>27004</v>
      </c>
    </row>
    <row r="6835" spans="1:17" ht="60">
      <c r="A6835" s="152">
        <v>6839</v>
      </c>
      <c r="B6835" s="152" t="s">
        <v>29043</v>
      </c>
      <c r="C6835" s="152" t="s">
        <v>29051</v>
      </c>
      <c r="D6835" s="129" t="s">
        <v>29086</v>
      </c>
      <c r="E6835" s="130" t="s">
        <v>3616</v>
      </c>
      <c r="F6835" s="130" t="s">
        <v>809</v>
      </c>
      <c r="G6835" s="130" t="s">
        <v>19</v>
      </c>
      <c r="H6835" s="131" t="s">
        <v>19</v>
      </c>
      <c r="I6835" s="130" t="s">
        <v>3623</v>
      </c>
      <c r="J6835" s="130" t="s">
        <v>3624</v>
      </c>
      <c r="K6835" s="130" t="s">
        <v>23</v>
      </c>
      <c r="L6835" s="132">
        <v>39919</v>
      </c>
      <c r="M6835" s="132">
        <v>39937</v>
      </c>
      <c r="N6835" s="132">
        <v>40029</v>
      </c>
      <c r="O6835" s="132">
        <v>40003</v>
      </c>
      <c r="P6835" s="133">
        <v>471228.93</v>
      </c>
      <c r="Q6835" s="130" t="s">
        <v>27005</v>
      </c>
    </row>
    <row r="6836" spans="1:17" ht="60">
      <c r="A6836" s="152">
        <v>6840</v>
      </c>
      <c r="B6836" s="152" t="s">
        <v>29043</v>
      </c>
      <c r="C6836" s="152" t="s">
        <v>29051</v>
      </c>
      <c r="D6836" s="129" t="s">
        <v>29086</v>
      </c>
      <c r="E6836" s="130" t="s">
        <v>3616</v>
      </c>
      <c r="F6836" s="130" t="s">
        <v>809</v>
      </c>
      <c r="G6836" s="130" t="s">
        <v>19</v>
      </c>
      <c r="H6836" s="131" t="s">
        <v>19</v>
      </c>
      <c r="I6836" s="130" t="s">
        <v>3625</v>
      </c>
      <c r="J6836" s="130" t="s">
        <v>3626</v>
      </c>
      <c r="K6836" s="130" t="s">
        <v>23</v>
      </c>
      <c r="L6836" s="132">
        <v>39920</v>
      </c>
      <c r="M6836" s="132">
        <v>39944</v>
      </c>
      <c r="N6836" s="132">
        <v>40087</v>
      </c>
      <c r="O6836" s="132">
        <v>40127</v>
      </c>
      <c r="P6836" s="133">
        <v>1600639</v>
      </c>
      <c r="Q6836" s="130" t="s">
        <v>27006</v>
      </c>
    </row>
    <row r="6837" spans="1:17" ht="60">
      <c r="A6837" s="152">
        <v>6841</v>
      </c>
      <c r="B6837" s="152" t="s">
        <v>29043</v>
      </c>
      <c r="C6837" s="152" t="s">
        <v>29051</v>
      </c>
      <c r="D6837" s="129" t="s">
        <v>29086</v>
      </c>
      <c r="E6837" s="130" t="s">
        <v>3616</v>
      </c>
      <c r="F6837" s="130" t="s">
        <v>3627</v>
      </c>
      <c r="G6837" s="130" t="s">
        <v>19</v>
      </c>
      <c r="H6837" s="131" t="s">
        <v>23445</v>
      </c>
      <c r="I6837" s="130" t="s">
        <v>3628</v>
      </c>
      <c r="J6837" s="130" t="s">
        <v>3629</v>
      </c>
      <c r="K6837" s="130" t="s">
        <v>15</v>
      </c>
      <c r="L6837" s="132">
        <v>39920</v>
      </c>
      <c r="M6837" s="132">
        <v>39937</v>
      </c>
      <c r="N6837" s="132">
        <v>39999</v>
      </c>
      <c r="O6837" s="132">
        <v>39988</v>
      </c>
      <c r="P6837" s="133">
        <v>2108897</v>
      </c>
      <c r="Q6837" s="130" t="s">
        <v>27007</v>
      </c>
    </row>
    <row r="6838" spans="1:17" ht="60">
      <c r="A6838" s="152">
        <v>6842</v>
      </c>
      <c r="B6838" s="152" t="s">
        <v>29043</v>
      </c>
      <c r="C6838" s="152" t="s">
        <v>29051</v>
      </c>
      <c r="D6838" s="129" t="s">
        <v>29086</v>
      </c>
      <c r="E6838" s="130" t="s">
        <v>3616</v>
      </c>
      <c r="F6838" s="130" t="s">
        <v>16526</v>
      </c>
      <c r="G6838" s="130" t="s">
        <v>19</v>
      </c>
      <c r="H6838" s="131" t="s">
        <v>23445</v>
      </c>
      <c r="I6838" s="130" t="s">
        <v>16527</v>
      </c>
      <c r="J6838" s="130" t="s">
        <v>16528</v>
      </c>
      <c r="K6838" s="130" t="s">
        <v>15</v>
      </c>
      <c r="L6838" s="132">
        <v>39895</v>
      </c>
      <c r="M6838" s="132">
        <v>39934</v>
      </c>
      <c r="N6838" s="132">
        <v>40086</v>
      </c>
      <c r="O6838" s="132">
        <v>40373</v>
      </c>
      <c r="P6838" s="133">
        <v>17117366</v>
      </c>
      <c r="Q6838" s="130" t="s">
        <v>27008</v>
      </c>
    </row>
    <row r="6839" spans="1:17" ht="60">
      <c r="A6839" s="152">
        <v>6843</v>
      </c>
      <c r="B6839" s="152" t="s">
        <v>29043</v>
      </c>
      <c r="C6839" s="152" t="s">
        <v>29051</v>
      </c>
      <c r="D6839" s="129" t="s">
        <v>29086</v>
      </c>
      <c r="E6839" s="130" t="s">
        <v>3616</v>
      </c>
      <c r="F6839" s="130" t="s">
        <v>3630</v>
      </c>
      <c r="G6839" s="130" t="s">
        <v>19</v>
      </c>
      <c r="H6839" s="131" t="s">
        <v>23445</v>
      </c>
      <c r="I6839" s="130" t="s">
        <v>3631</v>
      </c>
      <c r="J6839" s="130" t="s">
        <v>3632</v>
      </c>
      <c r="K6839" s="130" t="s">
        <v>15</v>
      </c>
      <c r="L6839" s="132">
        <v>39974</v>
      </c>
      <c r="M6839" s="132">
        <v>39986</v>
      </c>
      <c r="N6839" s="132">
        <v>40053</v>
      </c>
      <c r="O6839" s="132">
        <v>40049</v>
      </c>
      <c r="P6839" s="133">
        <v>4511492</v>
      </c>
      <c r="Q6839" s="130" t="s">
        <v>27009</v>
      </c>
    </row>
    <row r="6840" spans="1:17" ht="60">
      <c r="A6840" s="152">
        <v>6844</v>
      </c>
      <c r="B6840" s="152" t="s">
        <v>29043</v>
      </c>
      <c r="C6840" s="152" t="s">
        <v>29051</v>
      </c>
      <c r="D6840" s="129" t="s">
        <v>29086</v>
      </c>
      <c r="E6840" s="130" t="s">
        <v>3616</v>
      </c>
      <c r="F6840" s="130" t="s">
        <v>7808</v>
      </c>
      <c r="G6840" s="130" t="s">
        <v>19</v>
      </c>
      <c r="H6840" s="131" t="s">
        <v>23470</v>
      </c>
      <c r="I6840" s="130" t="s">
        <v>7809</v>
      </c>
      <c r="J6840" s="130" t="s">
        <v>7810</v>
      </c>
      <c r="K6840" s="130" t="s">
        <v>23</v>
      </c>
      <c r="L6840" s="132">
        <v>39895</v>
      </c>
      <c r="M6840" s="132">
        <v>39934</v>
      </c>
      <c r="N6840" s="132">
        <v>40076</v>
      </c>
      <c r="O6840" s="132">
        <v>40749</v>
      </c>
      <c r="P6840" s="133">
        <v>1493013.22</v>
      </c>
      <c r="Q6840" s="130" t="s">
        <v>27010</v>
      </c>
    </row>
    <row r="6841" spans="1:17" ht="60">
      <c r="A6841" s="152">
        <v>6845</v>
      </c>
      <c r="B6841" s="152" t="s">
        <v>29043</v>
      </c>
      <c r="C6841" s="152" t="s">
        <v>29051</v>
      </c>
      <c r="D6841" s="129" t="s">
        <v>29086</v>
      </c>
      <c r="E6841" s="130" t="s">
        <v>3616</v>
      </c>
      <c r="F6841" s="130" t="s">
        <v>809</v>
      </c>
      <c r="G6841" s="130" t="s">
        <v>19</v>
      </c>
      <c r="H6841" s="131" t="s">
        <v>19</v>
      </c>
      <c r="I6841" s="130" t="s">
        <v>3633</v>
      </c>
      <c r="J6841" s="130" t="s">
        <v>3634</v>
      </c>
      <c r="K6841" s="130" t="s">
        <v>23</v>
      </c>
      <c r="L6841" s="132">
        <v>39926</v>
      </c>
      <c r="M6841" s="132">
        <v>39944</v>
      </c>
      <c r="N6841" s="132">
        <v>39985</v>
      </c>
      <c r="O6841" s="132">
        <v>39954</v>
      </c>
      <c r="P6841" s="133">
        <v>45740</v>
      </c>
      <c r="Q6841" s="130" t="s">
        <v>27011</v>
      </c>
    </row>
    <row r="6842" spans="1:17" ht="60">
      <c r="A6842" s="152">
        <v>6846</v>
      </c>
      <c r="B6842" s="152" t="s">
        <v>29043</v>
      </c>
      <c r="C6842" s="152" t="s">
        <v>29051</v>
      </c>
      <c r="D6842" s="129" t="s">
        <v>29086</v>
      </c>
      <c r="E6842" s="130" t="s">
        <v>3616</v>
      </c>
      <c r="F6842" s="130" t="s">
        <v>3630</v>
      </c>
      <c r="G6842" s="130" t="s">
        <v>19</v>
      </c>
      <c r="H6842" s="131" t="s">
        <v>23445</v>
      </c>
      <c r="I6842" s="130" t="s">
        <v>3635</v>
      </c>
      <c r="J6842" s="130" t="s">
        <v>3636</v>
      </c>
      <c r="K6842" s="130" t="s">
        <v>15</v>
      </c>
      <c r="L6842" s="132">
        <v>39930</v>
      </c>
      <c r="M6842" s="132">
        <v>40007</v>
      </c>
      <c r="N6842" s="132">
        <v>40109</v>
      </c>
      <c r="O6842" s="132">
        <v>40094</v>
      </c>
      <c r="P6842" s="133">
        <v>3016818</v>
      </c>
      <c r="Q6842" s="130" t="s">
        <v>26756</v>
      </c>
    </row>
    <row r="6843" spans="1:17" ht="60">
      <c r="A6843" s="152">
        <v>6847</v>
      </c>
      <c r="B6843" s="152" t="s">
        <v>29043</v>
      </c>
      <c r="C6843" s="152" t="s">
        <v>29051</v>
      </c>
      <c r="D6843" s="129" t="s">
        <v>29086</v>
      </c>
      <c r="E6843" s="130" t="s">
        <v>3616</v>
      </c>
      <c r="F6843" s="130" t="s">
        <v>3637</v>
      </c>
      <c r="G6843" s="130" t="s">
        <v>19</v>
      </c>
      <c r="H6843" s="131" t="s">
        <v>18878</v>
      </c>
      <c r="I6843" s="130" t="s">
        <v>3638</v>
      </c>
      <c r="J6843" s="130" t="s">
        <v>3639</v>
      </c>
      <c r="K6843" s="130" t="s">
        <v>15</v>
      </c>
      <c r="L6843" s="132">
        <v>39918</v>
      </c>
      <c r="M6843" s="132">
        <v>39944</v>
      </c>
      <c r="N6843" s="132">
        <v>40032</v>
      </c>
      <c r="O6843" s="132">
        <v>40009</v>
      </c>
      <c r="P6843" s="133">
        <v>437312</v>
      </c>
      <c r="Q6843" s="130" t="s">
        <v>24278</v>
      </c>
    </row>
    <row r="6844" spans="1:17" ht="60">
      <c r="A6844" s="152">
        <v>6848</v>
      </c>
      <c r="B6844" s="152" t="s">
        <v>29043</v>
      </c>
      <c r="C6844" s="152" t="s">
        <v>29051</v>
      </c>
      <c r="D6844" s="129" t="s">
        <v>29086</v>
      </c>
      <c r="E6844" s="130" t="s">
        <v>3616</v>
      </c>
      <c r="F6844" s="130" t="s">
        <v>7780</v>
      </c>
      <c r="G6844" s="130" t="s">
        <v>19</v>
      </c>
      <c r="H6844" s="131" t="s">
        <v>18878</v>
      </c>
      <c r="I6844" s="130" t="s">
        <v>7781</v>
      </c>
      <c r="J6844" s="130" t="s">
        <v>7782</v>
      </c>
      <c r="K6844" s="130" t="s">
        <v>15</v>
      </c>
      <c r="L6844" s="132">
        <v>39895</v>
      </c>
      <c r="M6844" s="132">
        <v>39934</v>
      </c>
      <c r="N6844" s="132">
        <v>40098</v>
      </c>
      <c r="O6844" s="132">
        <v>40095</v>
      </c>
      <c r="P6844" s="133">
        <v>1202117</v>
      </c>
      <c r="Q6844" s="130" t="s">
        <v>27012</v>
      </c>
    </row>
    <row r="6845" spans="1:17" ht="60">
      <c r="A6845" s="152">
        <v>6849</v>
      </c>
      <c r="B6845" s="152" t="s">
        <v>29043</v>
      </c>
      <c r="C6845" s="152" t="s">
        <v>29051</v>
      </c>
      <c r="D6845" s="129" t="s">
        <v>29086</v>
      </c>
      <c r="E6845" s="130" t="s">
        <v>3616</v>
      </c>
      <c r="F6845" s="130" t="s">
        <v>3640</v>
      </c>
      <c r="G6845" s="130" t="s">
        <v>19</v>
      </c>
      <c r="H6845" s="131" t="s">
        <v>23791</v>
      </c>
      <c r="I6845" s="130" t="s">
        <v>3641</v>
      </c>
      <c r="J6845" s="130" t="s">
        <v>3642</v>
      </c>
      <c r="K6845" s="130" t="s">
        <v>15</v>
      </c>
      <c r="L6845" s="132">
        <v>39974</v>
      </c>
      <c r="M6845" s="132">
        <v>39981</v>
      </c>
      <c r="N6845" s="132">
        <v>40046</v>
      </c>
      <c r="O6845" s="132">
        <v>40059</v>
      </c>
      <c r="P6845" s="133">
        <v>5161594</v>
      </c>
      <c r="Q6845" s="130" t="s">
        <v>27013</v>
      </c>
    </row>
    <row r="6846" spans="1:17" ht="60">
      <c r="A6846" s="152">
        <v>6850</v>
      </c>
      <c r="B6846" s="152" t="s">
        <v>29043</v>
      </c>
      <c r="C6846" s="152" t="s">
        <v>29051</v>
      </c>
      <c r="D6846" s="129" t="s">
        <v>29086</v>
      </c>
      <c r="E6846" s="130" t="s">
        <v>3616</v>
      </c>
      <c r="F6846" s="130" t="s">
        <v>1022</v>
      </c>
      <c r="G6846" s="130" t="s">
        <v>19</v>
      </c>
      <c r="H6846" s="131" t="s">
        <v>23791</v>
      </c>
      <c r="I6846" s="130" t="s">
        <v>3643</v>
      </c>
      <c r="J6846" s="130" t="s">
        <v>3644</v>
      </c>
      <c r="K6846" s="130" t="s">
        <v>23</v>
      </c>
      <c r="L6846" s="132">
        <v>39927</v>
      </c>
      <c r="M6846" s="132">
        <v>39930</v>
      </c>
      <c r="N6846" s="132">
        <v>39959</v>
      </c>
      <c r="O6846" s="132">
        <v>39935</v>
      </c>
      <c r="P6846" s="133">
        <v>78722</v>
      </c>
      <c r="Q6846" s="130" t="s">
        <v>25978</v>
      </c>
    </row>
    <row r="6847" spans="1:17" ht="60">
      <c r="A6847" s="152">
        <v>6851</v>
      </c>
      <c r="B6847" s="152" t="s">
        <v>29043</v>
      </c>
      <c r="C6847" s="152" t="s">
        <v>29050</v>
      </c>
      <c r="D6847" s="129" t="s">
        <v>29086</v>
      </c>
      <c r="E6847" s="130" t="s">
        <v>3616</v>
      </c>
      <c r="F6847" s="130" t="s">
        <v>7753</v>
      </c>
      <c r="G6847" s="130" t="s">
        <v>19</v>
      </c>
      <c r="H6847" s="131" t="s">
        <v>23791</v>
      </c>
      <c r="I6847" s="130" t="s">
        <v>7754</v>
      </c>
      <c r="J6847" s="130" t="s">
        <v>7755</v>
      </c>
      <c r="K6847" s="130" t="s">
        <v>154</v>
      </c>
      <c r="L6847" s="132">
        <v>39891</v>
      </c>
      <c r="M6847" s="132">
        <v>39965</v>
      </c>
      <c r="N6847" s="132">
        <v>39995</v>
      </c>
      <c r="O6847" s="132">
        <v>40077</v>
      </c>
      <c r="P6847" s="133">
        <v>77971</v>
      </c>
      <c r="Q6847" s="130" t="s">
        <v>23628</v>
      </c>
    </row>
    <row r="6848" spans="1:17" ht="60">
      <c r="A6848" s="152">
        <v>6852</v>
      </c>
      <c r="B6848" s="152" t="s">
        <v>29043</v>
      </c>
      <c r="C6848" s="152" t="s">
        <v>29053</v>
      </c>
      <c r="D6848" s="129" t="s">
        <v>29086</v>
      </c>
      <c r="E6848" s="130" t="s">
        <v>3616</v>
      </c>
      <c r="F6848" s="130" t="s">
        <v>3653</v>
      </c>
      <c r="G6848" s="130" t="s">
        <v>19</v>
      </c>
      <c r="H6848" s="131" t="s">
        <v>23791</v>
      </c>
      <c r="I6848" s="130" t="s">
        <v>16529</v>
      </c>
      <c r="J6848" s="130" t="s">
        <v>16530</v>
      </c>
      <c r="K6848" s="130" t="s">
        <v>15</v>
      </c>
      <c r="L6848" s="132">
        <v>39968</v>
      </c>
      <c r="M6848" s="132">
        <v>39972</v>
      </c>
      <c r="N6848" s="132">
        <v>40354</v>
      </c>
      <c r="O6848" s="132">
        <v>40112</v>
      </c>
      <c r="P6848" s="133">
        <v>7799584</v>
      </c>
      <c r="Q6848" s="130" t="s">
        <v>23921</v>
      </c>
    </row>
    <row r="6849" spans="1:17" ht="60">
      <c r="A6849" s="152">
        <v>6853</v>
      </c>
      <c r="B6849" s="152" t="s">
        <v>29043</v>
      </c>
      <c r="C6849" s="152" t="s">
        <v>29051</v>
      </c>
      <c r="D6849" s="129" t="s">
        <v>29086</v>
      </c>
      <c r="E6849" s="130" t="s">
        <v>3616</v>
      </c>
      <c r="F6849" s="130" t="s">
        <v>3645</v>
      </c>
      <c r="G6849" s="130" t="s">
        <v>19</v>
      </c>
      <c r="H6849" s="131" t="s">
        <v>23470</v>
      </c>
      <c r="I6849" s="130" t="s">
        <v>3646</v>
      </c>
      <c r="J6849" s="130" t="s">
        <v>3647</v>
      </c>
      <c r="K6849" s="130" t="s">
        <v>23</v>
      </c>
      <c r="L6849" s="132">
        <v>40001</v>
      </c>
      <c r="M6849" s="132">
        <v>40035</v>
      </c>
      <c r="N6849" s="132">
        <v>40040</v>
      </c>
      <c r="O6849" s="132">
        <v>40085</v>
      </c>
      <c r="P6849" s="133">
        <v>317685</v>
      </c>
      <c r="Q6849" s="130" t="s">
        <v>23628</v>
      </c>
    </row>
    <row r="6850" spans="1:17" ht="60">
      <c r="A6850" s="152">
        <v>6854</v>
      </c>
      <c r="B6850" s="152" t="s">
        <v>29043</v>
      </c>
      <c r="C6850" s="152" t="s">
        <v>29051</v>
      </c>
      <c r="D6850" s="129" t="s">
        <v>29086</v>
      </c>
      <c r="E6850" s="130" t="s">
        <v>3616</v>
      </c>
      <c r="F6850" s="130" t="s">
        <v>7794</v>
      </c>
      <c r="G6850" s="130" t="s">
        <v>19</v>
      </c>
      <c r="H6850" s="131" t="s">
        <v>18878</v>
      </c>
      <c r="I6850" s="130" t="s">
        <v>7795</v>
      </c>
      <c r="J6850" s="130" t="s">
        <v>7796</v>
      </c>
      <c r="K6850" s="130" t="s">
        <v>15</v>
      </c>
      <c r="L6850" s="132">
        <v>39883</v>
      </c>
      <c r="M6850" s="132">
        <v>39934</v>
      </c>
      <c r="N6850" s="132">
        <v>40087</v>
      </c>
      <c r="O6850" s="132">
        <v>40237</v>
      </c>
      <c r="P6850" s="133">
        <v>6632798</v>
      </c>
      <c r="Q6850" s="130" t="s">
        <v>27014</v>
      </c>
    </row>
    <row r="6851" spans="1:17" ht="60">
      <c r="A6851" s="152">
        <v>6855</v>
      </c>
      <c r="B6851" s="152" t="s">
        <v>29043</v>
      </c>
      <c r="C6851" s="152" t="s">
        <v>29060</v>
      </c>
      <c r="D6851" s="129" t="s">
        <v>29086</v>
      </c>
      <c r="E6851" s="130" t="s">
        <v>3616</v>
      </c>
      <c r="F6851" s="130" t="s">
        <v>3648</v>
      </c>
      <c r="G6851" s="130" t="s">
        <v>19</v>
      </c>
      <c r="H6851" s="131" t="s">
        <v>18878</v>
      </c>
      <c r="I6851" s="130" t="s">
        <v>3649</v>
      </c>
      <c r="J6851" s="130" t="s">
        <v>3650</v>
      </c>
      <c r="K6851" s="130" t="s">
        <v>15</v>
      </c>
      <c r="L6851" s="132">
        <v>40017</v>
      </c>
      <c r="M6851" s="132">
        <v>40017</v>
      </c>
      <c r="N6851" s="132">
        <v>40086</v>
      </c>
      <c r="O6851" s="132">
        <v>40086</v>
      </c>
      <c r="P6851" s="133">
        <v>2251659</v>
      </c>
      <c r="Q6851" s="130" t="s">
        <v>27015</v>
      </c>
    </row>
    <row r="6852" spans="1:17" ht="60">
      <c r="A6852" s="152">
        <v>6856</v>
      </c>
      <c r="B6852" s="152" t="s">
        <v>29043</v>
      </c>
      <c r="C6852" s="152" t="s">
        <v>29051</v>
      </c>
      <c r="D6852" s="129" t="s">
        <v>29086</v>
      </c>
      <c r="E6852" s="130" t="s">
        <v>3616</v>
      </c>
      <c r="F6852" s="130" t="s">
        <v>7811</v>
      </c>
      <c r="G6852" s="130" t="s">
        <v>19</v>
      </c>
      <c r="H6852" s="131" t="s">
        <v>23486</v>
      </c>
      <c r="I6852" s="130" t="s">
        <v>7812</v>
      </c>
      <c r="J6852" s="130" t="s">
        <v>7813</v>
      </c>
      <c r="K6852" s="130" t="s">
        <v>15</v>
      </c>
      <c r="L6852" s="132">
        <v>39890</v>
      </c>
      <c r="M6852" s="132">
        <v>39934</v>
      </c>
      <c r="N6852" s="132">
        <v>40044</v>
      </c>
      <c r="O6852" s="132">
        <v>40033</v>
      </c>
      <c r="P6852" s="133">
        <v>6312466</v>
      </c>
      <c r="Q6852" s="130" t="s">
        <v>27016</v>
      </c>
    </row>
    <row r="6853" spans="1:17" ht="60">
      <c r="A6853" s="152">
        <v>6857</v>
      </c>
      <c r="B6853" s="152" t="s">
        <v>29043</v>
      </c>
      <c r="C6853" s="152" t="s">
        <v>29051</v>
      </c>
      <c r="D6853" s="129" t="s">
        <v>29086</v>
      </c>
      <c r="E6853" s="130" t="s">
        <v>3616</v>
      </c>
      <c r="F6853" s="130" t="s">
        <v>3763</v>
      </c>
      <c r="G6853" s="130" t="s">
        <v>19</v>
      </c>
      <c r="H6853" s="131" t="s">
        <v>23486</v>
      </c>
      <c r="I6853" s="130" t="s">
        <v>7806</v>
      </c>
      <c r="J6853" s="130" t="s">
        <v>7807</v>
      </c>
      <c r="K6853" s="130" t="s">
        <v>201</v>
      </c>
      <c r="L6853" s="132">
        <v>39890</v>
      </c>
      <c r="M6853" s="132">
        <v>39934</v>
      </c>
      <c r="N6853" s="132">
        <v>40101</v>
      </c>
      <c r="O6853" s="132">
        <v>40080</v>
      </c>
      <c r="P6853" s="133">
        <v>1592142</v>
      </c>
      <c r="Q6853" s="130" t="s">
        <v>27017</v>
      </c>
    </row>
    <row r="6854" spans="1:17" ht="60">
      <c r="A6854" s="152">
        <v>6858</v>
      </c>
      <c r="B6854" s="152" t="s">
        <v>29043</v>
      </c>
      <c r="C6854" s="152" t="s">
        <v>29054</v>
      </c>
      <c r="D6854" s="129" t="s">
        <v>29086</v>
      </c>
      <c r="E6854" s="130" t="s">
        <v>3616</v>
      </c>
      <c r="F6854" s="130" t="s">
        <v>16531</v>
      </c>
      <c r="G6854" s="130" t="s">
        <v>19</v>
      </c>
      <c r="H6854" s="131" t="s">
        <v>18878</v>
      </c>
      <c r="I6854" s="130" t="s">
        <v>16532</v>
      </c>
      <c r="J6854" s="130" t="s">
        <v>16533</v>
      </c>
      <c r="K6854" s="130" t="s">
        <v>15</v>
      </c>
      <c r="L6854" s="132">
        <v>39937</v>
      </c>
      <c r="M6854" s="132">
        <v>39944</v>
      </c>
      <c r="N6854" s="132">
        <v>40347</v>
      </c>
      <c r="O6854" s="132">
        <v>40339</v>
      </c>
      <c r="P6854" s="133">
        <v>8762711</v>
      </c>
      <c r="Q6854" s="130" t="s">
        <v>27018</v>
      </c>
    </row>
    <row r="6855" spans="1:17" ht="60">
      <c r="A6855" s="152">
        <v>6859</v>
      </c>
      <c r="B6855" s="152" t="s">
        <v>29042</v>
      </c>
      <c r="C6855" s="152" t="s">
        <v>29053</v>
      </c>
      <c r="D6855" s="129" t="s">
        <v>29086</v>
      </c>
      <c r="E6855" s="130" t="s">
        <v>3616</v>
      </c>
      <c r="F6855" s="130" t="s">
        <v>16534</v>
      </c>
      <c r="G6855" s="130" t="s">
        <v>19</v>
      </c>
      <c r="H6855" s="131" t="s">
        <v>23445</v>
      </c>
      <c r="I6855" s="130" t="s">
        <v>16535</v>
      </c>
      <c r="J6855" s="130" t="s">
        <v>16536</v>
      </c>
      <c r="K6855" s="130" t="s">
        <v>133</v>
      </c>
      <c r="L6855" s="132">
        <v>39941</v>
      </c>
      <c r="M6855" s="132">
        <v>40011</v>
      </c>
      <c r="N6855" s="132">
        <v>40422</v>
      </c>
      <c r="O6855" s="132"/>
      <c r="P6855" s="133">
        <v>5075891</v>
      </c>
      <c r="Q6855" s="130" t="s">
        <v>27019</v>
      </c>
    </row>
    <row r="6856" spans="1:17" ht="60">
      <c r="A6856" s="152">
        <v>6860</v>
      </c>
      <c r="B6856" s="152" t="s">
        <v>29042</v>
      </c>
      <c r="C6856" s="152" t="s">
        <v>29063</v>
      </c>
      <c r="D6856" s="129" t="s">
        <v>29086</v>
      </c>
      <c r="E6856" s="130" t="s">
        <v>3616</v>
      </c>
      <c r="F6856" s="130" t="s">
        <v>16537</v>
      </c>
      <c r="G6856" s="130" t="s">
        <v>19</v>
      </c>
      <c r="H6856" s="131" t="s">
        <v>23445</v>
      </c>
      <c r="I6856" s="130" t="s">
        <v>16538</v>
      </c>
      <c r="J6856" s="130" t="s">
        <v>16539</v>
      </c>
      <c r="K6856" s="130" t="s">
        <v>15</v>
      </c>
      <c r="L6856" s="132">
        <v>39965</v>
      </c>
      <c r="M6856" s="132">
        <v>39965</v>
      </c>
      <c r="N6856" s="132">
        <v>40384</v>
      </c>
      <c r="O6856" s="132"/>
      <c r="P6856" s="133">
        <v>16422468</v>
      </c>
      <c r="Q6856" s="130" t="s">
        <v>27020</v>
      </c>
    </row>
    <row r="6857" spans="1:17" ht="60">
      <c r="A6857" s="152">
        <v>6861</v>
      </c>
      <c r="B6857" s="152" t="s">
        <v>29043</v>
      </c>
      <c r="C6857" s="152" t="s">
        <v>29051</v>
      </c>
      <c r="D6857" s="129" t="s">
        <v>29086</v>
      </c>
      <c r="E6857" s="130" t="s">
        <v>3616</v>
      </c>
      <c r="F6857" s="130" t="s">
        <v>69</v>
      </c>
      <c r="G6857" s="130" t="s">
        <v>19</v>
      </c>
      <c r="H6857" s="131" t="s">
        <v>23445</v>
      </c>
      <c r="I6857" s="130" t="s">
        <v>3651</v>
      </c>
      <c r="J6857" s="130" t="s">
        <v>3652</v>
      </c>
      <c r="K6857" s="130" t="s">
        <v>15</v>
      </c>
      <c r="L6857" s="132">
        <v>40067</v>
      </c>
      <c r="M6857" s="132">
        <v>40077</v>
      </c>
      <c r="N6857" s="132">
        <v>40083</v>
      </c>
      <c r="O6857" s="132">
        <v>40096</v>
      </c>
      <c r="P6857" s="133">
        <v>344287.42</v>
      </c>
      <c r="Q6857" s="130" t="s">
        <v>25282</v>
      </c>
    </row>
    <row r="6858" spans="1:17" ht="60">
      <c r="A6858" s="152">
        <v>6862</v>
      </c>
      <c r="B6858" s="152" t="s">
        <v>29043</v>
      </c>
      <c r="C6858" s="152" t="s">
        <v>29051</v>
      </c>
      <c r="D6858" s="129" t="s">
        <v>29086</v>
      </c>
      <c r="E6858" s="130" t="s">
        <v>3616</v>
      </c>
      <c r="F6858" s="130" t="s">
        <v>3597</v>
      </c>
      <c r="G6858" s="130" t="s">
        <v>19</v>
      </c>
      <c r="H6858" s="131" t="s">
        <v>18878</v>
      </c>
      <c r="I6858" s="130" t="s">
        <v>7756</v>
      </c>
      <c r="J6858" s="130" t="s">
        <v>7757</v>
      </c>
      <c r="K6858" s="130" t="s">
        <v>15</v>
      </c>
      <c r="L6858" s="132">
        <v>39890</v>
      </c>
      <c r="M6858" s="132">
        <v>39934</v>
      </c>
      <c r="N6858" s="132">
        <v>40053</v>
      </c>
      <c r="O6858" s="132">
        <v>40074</v>
      </c>
      <c r="P6858" s="133">
        <v>8897248</v>
      </c>
      <c r="Q6858" s="130" t="s">
        <v>27021</v>
      </c>
    </row>
    <row r="6859" spans="1:17" ht="60">
      <c r="A6859" s="152">
        <v>6863</v>
      </c>
      <c r="B6859" s="152" t="s">
        <v>29043</v>
      </c>
      <c r="C6859" s="152" t="s">
        <v>29060</v>
      </c>
      <c r="D6859" s="129" t="s">
        <v>29086</v>
      </c>
      <c r="E6859" s="130" t="s">
        <v>3616</v>
      </c>
      <c r="F6859" s="130" t="s">
        <v>809</v>
      </c>
      <c r="G6859" s="130" t="s">
        <v>19</v>
      </c>
      <c r="H6859" s="131" t="s">
        <v>19</v>
      </c>
      <c r="I6859" s="130" t="s">
        <v>16540</v>
      </c>
      <c r="J6859" s="130" t="s">
        <v>16541</v>
      </c>
      <c r="K6859" s="130" t="s">
        <v>23</v>
      </c>
      <c r="L6859" s="132">
        <v>39994</v>
      </c>
      <c r="M6859" s="132">
        <v>39994</v>
      </c>
      <c r="N6859" s="132">
        <v>40359</v>
      </c>
      <c r="O6859" s="132">
        <v>40109</v>
      </c>
      <c r="P6859" s="133">
        <v>921855</v>
      </c>
      <c r="Q6859" s="130" t="s">
        <v>27022</v>
      </c>
    </row>
    <row r="6860" spans="1:17" ht="60">
      <c r="A6860" s="152">
        <v>6864</v>
      </c>
      <c r="B6860" s="152" t="s">
        <v>29043</v>
      </c>
      <c r="C6860" s="152" t="s">
        <v>29051</v>
      </c>
      <c r="D6860" s="129" t="s">
        <v>29086</v>
      </c>
      <c r="E6860" s="130" t="s">
        <v>3616</v>
      </c>
      <c r="F6860" s="130" t="s">
        <v>7799</v>
      </c>
      <c r="G6860" s="130" t="s">
        <v>19</v>
      </c>
      <c r="H6860" s="131" t="s">
        <v>18878</v>
      </c>
      <c r="I6860" s="130" t="s">
        <v>7800</v>
      </c>
      <c r="J6860" s="130" t="s">
        <v>7801</v>
      </c>
      <c r="K6860" s="130" t="s">
        <v>15</v>
      </c>
      <c r="L6860" s="132">
        <v>39883</v>
      </c>
      <c r="M6860" s="132">
        <v>40026</v>
      </c>
      <c r="N6860" s="132">
        <v>40119</v>
      </c>
      <c r="O6860" s="132">
        <v>40106</v>
      </c>
      <c r="P6860" s="133">
        <v>2219889</v>
      </c>
      <c r="Q6860" s="130" t="s">
        <v>27023</v>
      </c>
    </row>
    <row r="6861" spans="1:17" ht="60">
      <c r="A6861" s="152">
        <v>6865</v>
      </c>
      <c r="B6861" s="152" t="s">
        <v>29043</v>
      </c>
      <c r="C6861" s="152" t="s">
        <v>29051</v>
      </c>
      <c r="D6861" s="129" t="s">
        <v>29086</v>
      </c>
      <c r="E6861" s="130" t="s">
        <v>3616</v>
      </c>
      <c r="F6861" s="130" t="s">
        <v>7758</v>
      </c>
      <c r="G6861" s="130" t="s">
        <v>19</v>
      </c>
      <c r="H6861" s="131" t="s">
        <v>23791</v>
      </c>
      <c r="I6861" s="130" t="s">
        <v>7759</v>
      </c>
      <c r="J6861" s="130" t="s">
        <v>7760</v>
      </c>
      <c r="K6861" s="130" t="s">
        <v>15</v>
      </c>
      <c r="L6861" s="132">
        <v>39883</v>
      </c>
      <c r="M6861" s="132">
        <v>39934</v>
      </c>
      <c r="N6861" s="132">
        <v>40032</v>
      </c>
      <c r="O6861" s="132">
        <v>40016</v>
      </c>
      <c r="P6861" s="133">
        <v>2771586</v>
      </c>
      <c r="Q6861" s="130" t="s">
        <v>27024</v>
      </c>
    </row>
    <row r="6862" spans="1:17" ht="60">
      <c r="A6862" s="152">
        <v>6866</v>
      </c>
      <c r="B6862" s="152" t="s">
        <v>29043</v>
      </c>
      <c r="C6862" s="152" t="s">
        <v>29053</v>
      </c>
      <c r="D6862" s="129" t="s">
        <v>29086</v>
      </c>
      <c r="E6862" s="130" t="s">
        <v>3616</v>
      </c>
      <c r="F6862" s="130" t="s">
        <v>3653</v>
      </c>
      <c r="G6862" s="130" t="s">
        <v>3654</v>
      </c>
      <c r="H6862" s="131" t="s">
        <v>23791</v>
      </c>
      <c r="I6862" s="130" t="s">
        <v>3655</v>
      </c>
      <c r="J6862" s="130" t="s">
        <v>3656</v>
      </c>
      <c r="K6862" s="130" t="s">
        <v>15</v>
      </c>
      <c r="L6862" s="132">
        <v>39939</v>
      </c>
      <c r="M6862" s="132">
        <v>39959</v>
      </c>
      <c r="N6862" s="132">
        <v>40009</v>
      </c>
      <c r="O6862" s="132">
        <v>39996</v>
      </c>
      <c r="P6862" s="133">
        <v>1572086</v>
      </c>
      <c r="Q6862" s="130" t="s">
        <v>27025</v>
      </c>
    </row>
    <row r="6863" spans="1:17" ht="75">
      <c r="A6863" s="152">
        <v>6867</v>
      </c>
      <c r="B6863" s="152" t="s">
        <v>29043</v>
      </c>
      <c r="C6863" s="152" t="s">
        <v>29053</v>
      </c>
      <c r="D6863" s="129" t="s">
        <v>29086</v>
      </c>
      <c r="E6863" s="130" t="s">
        <v>3616</v>
      </c>
      <c r="F6863" s="130" t="s">
        <v>3653</v>
      </c>
      <c r="G6863" s="130" t="s">
        <v>3654</v>
      </c>
      <c r="H6863" s="131" t="s">
        <v>23791</v>
      </c>
      <c r="I6863" s="130" t="s">
        <v>16542</v>
      </c>
      <c r="J6863" s="130" t="s">
        <v>16543</v>
      </c>
      <c r="K6863" s="130" t="s">
        <v>15</v>
      </c>
      <c r="L6863" s="132">
        <v>39969</v>
      </c>
      <c r="M6863" s="132">
        <v>39979</v>
      </c>
      <c r="N6863" s="132">
        <v>40086</v>
      </c>
      <c r="O6863" s="132">
        <v>40106</v>
      </c>
      <c r="P6863" s="133">
        <v>3469216</v>
      </c>
      <c r="Q6863" s="130" t="s">
        <v>27026</v>
      </c>
    </row>
    <row r="6864" spans="1:17" ht="60">
      <c r="A6864" s="152">
        <v>6868</v>
      </c>
      <c r="B6864" s="152" t="s">
        <v>29043</v>
      </c>
      <c r="C6864" s="152" t="s">
        <v>29051</v>
      </c>
      <c r="D6864" s="129" t="s">
        <v>29086</v>
      </c>
      <c r="E6864" s="130" t="s">
        <v>3616</v>
      </c>
      <c r="F6864" s="130" t="s">
        <v>3653</v>
      </c>
      <c r="G6864" s="130" t="s">
        <v>19</v>
      </c>
      <c r="H6864" s="131" t="s">
        <v>23791</v>
      </c>
      <c r="I6864" s="130" t="s">
        <v>3657</v>
      </c>
      <c r="J6864" s="130" t="s">
        <v>3658</v>
      </c>
      <c r="K6864" s="130" t="s">
        <v>15</v>
      </c>
      <c r="L6864" s="132">
        <v>39969</v>
      </c>
      <c r="M6864" s="132">
        <v>39975</v>
      </c>
      <c r="N6864" s="132">
        <v>40116</v>
      </c>
      <c r="O6864" s="132">
        <v>40341</v>
      </c>
      <c r="P6864" s="133">
        <v>12582156</v>
      </c>
      <c r="Q6864" s="130" t="s">
        <v>27027</v>
      </c>
    </row>
    <row r="6865" spans="1:17" ht="60">
      <c r="A6865" s="152">
        <v>6869</v>
      </c>
      <c r="B6865" s="152" t="s">
        <v>29043</v>
      </c>
      <c r="C6865" s="152" t="s">
        <v>29051</v>
      </c>
      <c r="D6865" s="129" t="s">
        <v>29086</v>
      </c>
      <c r="E6865" s="130" t="s">
        <v>3616</v>
      </c>
      <c r="F6865" s="130" t="s">
        <v>809</v>
      </c>
      <c r="G6865" s="130" t="s">
        <v>19</v>
      </c>
      <c r="H6865" s="131" t="s">
        <v>19</v>
      </c>
      <c r="I6865" s="130" t="s">
        <v>3659</v>
      </c>
      <c r="J6865" s="130" t="s">
        <v>3660</v>
      </c>
      <c r="K6865" s="130" t="s">
        <v>23</v>
      </c>
      <c r="L6865" s="132">
        <v>39965</v>
      </c>
      <c r="M6865" s="132">
        <v>40000</v>
      </c>
      <c r="N6865" s="132">
        <v>40053</v>
      </c>
      <c r="O6865" s="132">
        <v>40010</v>
      </c>
      <c r="P6865" s="133">
        <v>115134.39999999999</v>
      </c>
      <c r="Q6865" s="130" t="s">
        <v>23628</v>
      </c>
    </row>
    <row r="6866" spans="1:17" ht="60">
      <c r="A6866" s="152">
        <v>6870</v>
      </c>
      <c r="B6866" s="152" t="s">
        <v>29043</v>
      </c>
      <c r="C6866" s="152" t="s">
        <v>29051</v>
      </c>
      <c r="D6866" s="129" t="s">
        <v>29086</v>
      </c>
      <c r="E6866" s="130" t="s">
        <v>3616</v>
      </c>
      <c r="F6866" s="130" t="s">
        <v>3736</v>
      </c>
      <c r="G6866" s="130" t="s">
        <v>19</v>
      </c>
      <c r="H6866" s="131" t="s">
        <v>23791</v>
      </c>
      <c r="I6866" s="130" t="s">
        <v>16544</v>
      </c>
      <c r="J6866" s="130" t="s">
        <v>16545</v>
      </c>
      <c r="K6866" s="130" t="s">
        <v>15</v>
      </c>
      <c r="L6866" s="132">
        <v>39919</v>
      </c>
      <c r="M6866" s="132">
        <v>39965</v>
      </c>
      <c r="N6866" s="132">
        <v>40116</v>
      </c>
      <c r="O6866" s="132">
        <v>40359</v>
      </c>
      <c r="P6866" s="133">
        <v>4031685</v>
      </c>
      <c r="Q6866" s="130" t="s">
        <v>27028</v>
      </c>
    </row>
    <row r="6867" spans="1:17" ht="60">
      <c r="A6867" s="152">
        <v>6871</v>
      </c>
      <c r="B6867" s="152" t="s">
        <v>29043</v>
      </c>
      <c r="C6867" s="152" t="s">
        <v>29051</v>
      </c>
      <c r="D6867" s="129" t="s">
        <v>29086</v>
      </c>
      <c r="E6867" s="130" t="s">
        <v>3616</v>
      </c>
      <c r="F6867" s="130" t="s">
        <v>7783</v>
      </c>
      <c r="G6867" s="130" t="s">
        <v>19</v>
      </c>
      <c r="H6867" s="131" t="s">
        <v>23791</v>
      </c>
      <c r="I6867" s="130" t="s">
        <v>7786</v>
      </c>
      <c r="J6867" s="130" t="s">
        <v>7787</v>
      </c>
      <c r="K6867" s="130" t="s">
        <v>15</v>
      </c>
      <c r="L6867" s="132">
        <v>39911</v>
      </c>
      <c r="M6867" s="132">
        <v>39934</v>
      </c>
      <c r="N6867" s="132">
        <v>40018</v>
      </c>
      <c r="O6867" s="132">
        <v>40038</v>
      </c>
      <c r="P6867" s="133">
        <v>4788587</v>
      </c>
      <c r="Q6867" s="130" t="s">
        <v>27029</v>
      </c>
    </row>
    <row r="6868" spans="1:17" ht="60">
      <c r="A6868" s="152">
        <v>6872</v>
      </c>
      <c r="B6868" s="152" t="s">
        <v>29043</v>
      </c>
      <c r="C6868" s="152" t="s">
        <v>29051</v>
      </c>
      <c r="D6868" s="129" t="s">
        <v>29086</v>
      </c>
      <c r="E6868" s="130" t="s">
        <v>3616</v>
      </c>
      <c r="F6868" s="130" t="s">
        <v>7783</v>
      </c>
      <c r="G6868" s="130" t="s">
        <v>19</v>
      </c>
      <c r="H6868" s="131" t="s">
        <v>23791</v>
      </c>
      <c r="I6868" s="130" t="s">
        <v>7788</v>
      </c>
      <c r="J6868" s="130" t="s">
        <v>7789</v>
      </c>
      <c r="K6868" s="130" t="s">
        <v>133</v>
      </c>
      <c r="L6868" s="132">
        <v>39923</v>
      </c>
      <c r="M6868" s="132">
        <v>39965</v>
      </c>
      <c r="N6868" s="132">
        <v>40130</v>
      </c>
      <c r="O6868" s="132">
        <v>40130</v>
      </c>
      <c r="P6868" s="133">
        <v>1692300</v>
      </c>
      <c r="Q6868" s="130" t="s">
        <v>27030</v>
      </c>
    </row>
    <row r="6869" spans="1:17" ht="60">
      <c r="A6869" s="152">
        <v>6873</v>
      </c>
      <c r="B6869" s="152" t="s">
        <v>29043</v>
      </c>
      <c r="C6869" s="152" t="s">
        <v>29051</v>
      </c>
      <c r="D6869" s="129" t="s">
        <v>29086</v>
      </c>
      <c r="E6869" s="130" t="s">
        <v>3616</v>
      </c>
      <c r="F6869" s="130" t="s">
        <v>3687</v>
      </c>
      <c r="G6869" s="130" t="s">
        <v>19</v>
      </c>
      <c r="H6869" s="131" t="s">
        <v>23791</v>
      </c>
      <c r="I6869" s="130" t="s">
        <v>7775</v>
      </c>
      <c r="J6869" s="130" t="s">
        <v>7776</v>
      </c>
      <c r="K6869" s="130" t="s">
        <v>133</v>
      </c>
      <c r="L6869" s="132">
        <v>39923</v>
      </c>
      <c r="M6869" s="132">
        <v>39934</v>
      </c>
      <c r="N6869" s="132">
        <v>40130</v>
      </c>
      <c r="O6869" s="132">
        <v>40123</v>
      </c>
      <c r="P6869" s="133">
        <v>1410631</v>
      </c>
      <c r="Q6869" s="130" t="s">
        <v>27031</v>
      </c>
    </row>
    <row r="6870" spans="1:17" ht="60">
      <c r="A6870" s="152">
        <v>6874</v>
      </c>
      <c r="B6870" s="152" t="s">
        <v>29043</v>
      </c>
      <c r="C6870" s="152" t="s">
        <v>29051</v>
      </c>
      <c r="D6870" s="129" t="s">
        <v>29086</v>
      </c>
      <c r="E6870" s="130" t="s">
        <v>3616</v>
      </c>
      <c r="F6870" s="130" t="s">
        <v>7777</v>
      </c>
      <c r="G6870" s="130" t="s">
        <v>19</v>
      </c>
      <c r="H6870" s="131" t="s">
        <v>23791</v>
      </c>
      <c r="I6870" s="130" t="s">
        <v>7778</v>
      </c>
      <c r="J6870" s="130" t="s">
        <v>7779</v>
      </c>
      <c r="K6870" s="130" t="s">
        <v>133</v>
      </c>
      <c r="L6870" s="132">
        <v>39923</v>
      </c>
      <c r="M6870" s="132">
        <v>39965</v>
      </c>
      <c r="N6870" s="132">
        <v>40130</v>
      </c>
      <c r="O6870" s="132">
        <v>40121</v>
      </c>
      <c r="P6870" s="133">
        <v>1322178</v>
      </c>
      <c r="Q6870" s="130" t="s">
        <v>25188</v>
      </c>
    </row>
    <row r="6871" spans="1:17" ht="60">
      <c r="A6871" s="152">
        <v>6875</v>
      </c>
      <c r="B6871" s="152" t="s">
        <v>29043</v>
      </c>
      <c r="C6871" s="152" t="s">
        <v>29060</v>
      </c>
      <c r="D6871" s="129" t="s">
        <v>29086</v>
      </c>
      <c r="E6871" s="130" t="s">
        <v>3616</v>
      </c>
      <c r="F6871" s="130" t="s">
        <v>809</v>
      </c>
      <c r="G6871" s="130" t="s">
        <v>19</v>
      </c>
      <c r="H6871" s="131" t="s">
        <v>19</v>
      </c>
      <c r="I6871" s="130" t="s">
        <v>16546</v>
      </c>
      <c r="J6871" s="130" t="s">
        <v>16547</v>
      </c>
      <c r="K6871" s="130" t="s">
        <v>23</v>
      </c>
      <c r="L6871" s="132">
        <v>40051</v>
      </c>
      <c r="M6871" s="132">
        <v>40051</v>
      </c>
      <c r="N6871" s="132">
        <v>40660</v>
      </c>
      <c r="O6871" s="132">
        <v>40660</v>
      </c>
      <c r="P6871" s="133">
        <v>413094</v>
      </c>
      <c r="Q6871" s="130" t="s">
        <v>19</v>
      </c>
    </row>
    <row r="6872" spans="1:17" ht="60">
      <c r="A6872" s="152">
        <v>6876</v>
      </c>
      <c r="B6872" s="152" t="s">
        <v>29043</v>
      </c>
      <c r="C6872" s="152" t="s">
        <v>29051</v>
      </c>
      <c r="D6872" s="129" t="s">
        <v>29086</v>
      </c>
      <c r="E6872" s="130" t="s">
        <v>3616</v>
      </c>
      <c r="F6872" s="130" t="s">
        <v>791</v>
      </c>
      <c r="G6872" s="130" t="s">
        <v>19</v>
      </c>
      <c r="H6872" s="131" t="s">
        <v>18878</v>
      </c>
      <c r="I6872" s="130" t="s">
        <v>7769</v>
      </c>
      <c r="J6872" s="130" t="s">
        <v>7770</v>
      </c>
      <c r="K6872" s="130" t="s">
        <v>23</v>
      </c>
      <c r="L6872" s="132">
        <v>39913</v>
      </c>
      <c r="M6872" s="132">
        <v>39995</v>
      </c>
      <c r="N6872" s="132">
        <v>40063</v>
      </c>
      <c r="O6872" s="132">
        <v>40046</v>
      </c>
      <c r="P6872" s="133">
        <v>227909</v>
      </c>
      <c r="Q6872" s="130" t="s">
        <v>23628</v>
      </c>
    </row>
    <row r="6873" spans="1:17" ht="60">
      <c r="A6873" s="152">
        <v>6877</v>
      </c>
      <c r="B6873" s="152" t="s">
        <v>29043</v>
      </c>
      <c r="C6873" s="152" t="s">
        <v>29051</v>
      </c>
      <c r="D6873" s="129" t="s">
        <v>29086</v>
      </c>
      <c r="E6873" s="130" t="s">
        <v>3616</v>
      </c>
      <c r="F6873" s="130" t="s">
        <v>3753</v>
      </c>
      <c r="G6873" s="130" t="s">
        <v>19</v>
      </c>
      <c r="H6873" s="131" t="s">
        <v>18878</v>
      </c>
      <c r="I6873" s="130" t="s">
        <v>7792</v>
      </c>
      <c r="J6873" s="130" t="s">
        <v>7793</v>
      </c>
      <c r="K6873" s="130" t="s">
        <v>23</v>
      </c>
      <c r="L6873" s="132">
        <v>40044</v>
      </c>
      <c r="M6873" s="132">
        <v>40068</v>
      </c>
      <c r="N6873" s="132">
        <v>40114</v>
      </c>
      <c r="O6873" s="132">
        <v>40318</v>
      </c>
      <c r="P6873" s="133">
        <v>380084</v>
      </c>
      <c r="Q6873" s="130" t="s">
        <v>23628</v>
      </c>
    </row>
    <row r="6874" spans="1:17" ht="60">
      <c r="A6874" s="152">
        <v>6878</v>
      </c>
      <c r="B6874" s="152" t="s">
        <v>29043</v>
      </c>
      <c r="C6874" s="152" t="s">
        <v>29060</v>
      </c>
      <c r="D6874" s="129" t="s">
        <v>29086</v>
      </c>
      <c r="E6874" s="130" t="s">
        <v>3616</v>
      </c>
      <c r="F6874" s="130" t="s">
        <v>3661</v>
      </c>
      <c r="G6874" s="130" t="s">
        <v>19</v>
      </c>
      <c r="H6874" s="131" t="s">
        <v>18878</v>
      </c>
      <c r="I6874" s="130" t="s">
        <v>3662</v>
      </c>
      <c r="J6874" s="130" t="s">
        <v>3663</v>
      </c>
      <c r="K6874" s="130" t="s">
        <v>23</v>
      </c>
      <c r="L6874" s="132">
        <v>39974</v>
      </c>
      <c r="M6874" s="132">
        <v>40028</v>
      </c>
      <c r="N6874" s="132">
        <v>40344</v>
      </c>
      <c r="O6874" s="132">
        <v>40298</v>
      </c>
      <c r="P6874" s="133">
        <v>115403</v>
      </c>
      <c r="Q6874" s="130" t="s">
        <v>23628</v>
      </c>
    </row>
    <row r="6875" spans="1:17" ht="60">
      <c r="A6875" s="152">
        <v>6879</v>
      </c>
      <c r="B6875" s="152" t="s">
        <v>29043</v>
      </c>
      <c r="C6875" s="152" t="s">
        <v>29051</v>
      </c>
      <c r="D6875" s="129" t="s">
        <v>29086</v>
      </c>
      <c r="E6875" s="130" t="s">
        <v>3616</v>
      </c>
      <c r="F6875" s="130" t="s">
        <v>3664</v>
      </c>
      <c r="G6875" s="130" t="s">
        <v>19</v>
      </c>
      <c r="H6875" s="131" t="s">
        <v>18878</v>
      </c>
      <c r="I6875" s="130" t="s">
        <v>3665</v>
      </c>
      <c r="J6875" s="130" t="s">
        <v>3666</v>
      </c>
      <c r="K6875" s="130" t="s">
        <v>23</v>
      </c>
      <c r="L6875" s="132">
        <v>39939</v>
      </c>
      <c r="M6875" s="132">
        <v>40028</v>
      </c>
      <c r="N6875" s="132">
        <v>40310</v>
      </c>
      <c r="O6875" s="132">
        <v>40277</v>
      </c>
      <c r="P6875" s="133">
        <v>263338</v>
      </c>
      <c r="Q6875" s="130" t="s">
        <v>25107</v>
      </c>
    </row>
    <row r="6876" spans="1:17" ht="60">
      <c r="A6876" s="152">
        <v>6880</v>
      </c>
      <c r="B6876" s="152" t="s">
        <v>29043</v>
      </c>
      <c r="C6876" s="152" t="s">
        <v>29051</v>
      </c>
      <c r="D6876" s="129" t="s">
        <v>29086</v>
      </c>
      <c r="E6876" s="130" t="s">
        <v>3616</v>
      </c>
      <c r="F6876" s="130" t="s">
        <v>3667</v>
      </c>
      <c r="G6876" s="130" t="s">
        <v>19</v>
      </c>
      <c r="H6876" s="131" t="s">
        <v>23445</v>
      </c>
      <c r="I6876" s="130" t="s">
        <v>3668</v>
      </c>
      <c r="J6876" s="130" t="s">
        <v>3669</v>
      </c>
      <c r="K6876" s="130" t="s">
        <v>15</v>
      </c>
      <c r="L6876" s="132">
        <v>39974</v>
      </c>
      <c r="M6876" s="132">
        <v>39980</v>
      </c>
      <c r="N6876" s="132">
        <v>40086</v>
      </c>
      <c r="O6876" s="132">
        <v>40134</v>
      </c>
      <c r="P6876" s="133">
        <v>3831474</v>
      </c>
      <c r="Q6876" s="130" t="s">
        <v>27032</v>
      </c>
    </row>
    <row r="6877" spans="1:17" ht="60">
      <c r="A6877" s="152">
        <v>6881</v>
      </c>
      <c r="B6877" s="152" t="s">
        <v>29043</v>
      </c>
      <c r="C6877" s="152" t="s">
        <v>29050</v>
      </c>
      <c r="D6877" s="129" t="s">
        <v>29086</v>
      </c>
      <c r="E6877" s="130" t="s">
        <v>3616</v>
      </c>
      <c r="F6877" s="130" t="s">
        <v>7209</v>
      </c>
      <c r="G6877" s="130" t="s">
        <v>19</v>
      </c>
      <c r="H6877" s="131" t="s">
        <v>23445</v>
      </c>
      <c r="I6877" s="130" t="s">
        <v>16548</v>
      </c>
      <c r="J6877" s="130" t="s">
        <v>16549</v>
      </c>
      <c r="K6877" s="130" t="s">
        <v>154</v>
      </c>
      <c r="L6877" s="132">
        <v>39931</v>
      </c>
      <c r="M6877" s="132">
        <v>40026</v>
      </c>
      <c r="N6877" s="132">
        <v>40087</v>
      </c>
      <c r="O6877" s="132">
        <v>40127</v>
      </c>
      <c r="P6877" s="133">
        <v>66806</v>
      </c>
      <c r="Q6877" s="130" t="s">
        <v>23628</v>
      </c>
    </row>
    <row r="6878" spans="1:17" ht="60">
      <c r="A6878" s="152">
        <v>6882</v>
      </c>
      <c r="B6878" s="152" t="s">
        <v>29043</v>
      </c>
      <c r="C6878" s="152" t="s">
        <v>29051</v>
      </c>
      <c r="D6878" s="129" t="s">
        <v>29086</v>
      </c>
      <c r="E6878" s="130" t="s">
        <v>3616</v>
      </c>
      <c r="F6878" s="130" t="s">
        <v>3690</v>
      </c>
      <c r="G6878" s="130" t="s">
        <v>19</v>
      </c>
      <c r="H6878" s="131" t="s">
        <v>23791</v>
      </c>
      <c r="I6878" s="130" t="s">
        <v>7790</v>
      </c>
      <c r="J6878" s="130" t="s">
        <v>7791</v>
      </c>
      <c r="K6878" s="130" t="s">
        <v>154</v>
      </c>
      <c r="L6878" s="132">
        <v>39911</v>
      </c>
      <c r="M6878" s="132">
        <v>39934</v>
      </c>
      <c r="N6878" s="132">
        <v>39995</v>
      </c>
      <c r="O6878" s="132">
        <v>39982</v>
      </c>
      <c r="P6878" s="133">
        <v>119698</v>
      </c>
      <c r="Q6878" s="130" t="s">
        <v>25779</v>
      </c>
    </row>
    <row r="6879" spans="1:17" ht="60">
      <c r="A6879" s="152">
        <v>6883</v>
      </c>
      <c r="B6879" s="152" t="s">
        <v>29043</v>
      </c>
      <c r="C6879" s="152" t="s">
        <v>29053</v>
      </c>
      <c r="D6879" s="129" t="s">
        <v>29086</v>
      </c>
      <c r="E6879" s="130" t="s">
        <v>3616</v>
      </c>
      <c r="F6879" s="130" t="s">
        <v>3653</v>
      </c>
      <c r="G6879" s="130" t="s">
        <v>3654</v>
      </c>
      <c r="H6879" s="131" t="s">
        <v>23791</v>
      </c>
      <c r="I6879" s="130" t="s">
        <v>16550</v>
      </c>
      <c r="J6879" s="130" t="s">
        <v>16551</v>
      </c>
      <c r="K6879" s="130" t="s">
        <v>154</v>
      </c>
      <c r="L6879" s="132">
        <v>40044</v>
      </c>
      <c r="M6879" s="132">
        <v>40078</v>
      </c>
      <c r="N6879" s="132">
        <v>40622</v>
      </c>
      <c r="O6879" s="132">
        <v>40639</v>
      </c>
      <c r="P6879" s="133">
        <v>4900000</v>
      </c>
      <c r="Q6879" s="130" t="s">
        <v>23695</v>
      </c>
    </row>
    <row r="6880" spans="1:17" ht="60">
      <c r="A6880" s="152">
        <v>6884</v>
      </c>
      <c r="B6880" s="152" t="s">
        <v>29043</v>
      </c>
      <c r="C6880" s="152" t="s">
        <v>29053</v>
      </c>
      <c r="D6880" s="129" t="s">
        <v>29086</v>
      </c>
      <c r="E6880" s="130" t="s">
        <v>3616</v>
      </c>
      <c r="F6880" s="130" t="s">
        <v>3653</v>
      </c>
      <c r="G6880" s="130" t="s">
        <v>3670</v>
      </c>
      <c r="H6880" s="131" t="s">
        <v>23791</v>
      </c>
      <c r="I6880" s="130" t="s">
        <v>3671</v>
      </c>
      <c r="J6880" s="130" t="s">
        <v>3672</v>
      </c>
      <c r="K6880" s="130" t="s">
        <v>15</v>
      </c>
      <c r="L6880" s="132">
        <v>40015</v>
      </c>
      <c r="M6880" s="132">
        <v>40031</v>
      </c>
      <c r="N6880" s="132">
        <v>40074</v>
      </c>
      <c r="O6880" s="132">
        <v>40074</v>
      </c>
      <c r="P6880" s="133">
        <v>1178846</v>
      </c>
      <c r="Q6880" s="130" t="s">
        <v>24728</v>
      </c>
    </row>
    <row r="6881" spans="1:17" ht="60">
      <c r="A6881" s="152">
        <v>6885</v>
      </c>
      <c r="B6881" s="152" t="s">
        <v>29043</v>
      </c>
      <c r="C6881" s="152" t="s">
        <v>29051</v>
      </c>
      <c r="D6881" s="129" t="s">
        <v>29086</v>
      </c>
      <c r="E6881" s="130" t="s">
        <v>3616</v>
      </c>
      <c r="F6881" s="130" t="s">
        <v>3640</v>
      </c>
      <c r="G6881" s="130" t="s">
        <v>19</v>
      </c>
      <c r="H6881" s="131" t="s">
        <v>23791</v>
      </c>
      <c r="I6881" s="130" t="s">
        <v>3673</v>
      </c>
      <c r="J6881" s="130" t="s">
        <v>3674</v>
      </c>
      <c r="K6881" s="130" t="s">
        <v>133</v>
      </c>
      <c r="L6881" s="132">
        <v>39982</v>
      </c>
      <c r="M6881" s="132">
        <v>39995</v>
      </c>
      <c r="N6881" s="132">
        <v>40109</v>
      </c>
      <c r="O6881" s="132">
        <v>40366</v>
      </c>
      <c r="P6881" s="133">
        <v>1180574</v>
      </c>
      <c r="Q6881" s="130" t="s">
        <v>23695</v>
      </c>
    </row>
    <row r="6882" spans="1:17" ht="60">
      <c r="A6882" s="152">
        <v>6886</v>
      </c>
      <c r="B6882" s="152" t="s">
        <v>29043</v>
      </c>
      <c r="C6882" s="152" t="s">
        <v>29051</v>
      </c>
      <c r="D6882" s="129" t="s">
        <v>29086</v>
      </c>
      <c r="E6882" s="130" t="s">
        <v>3616</v>
      </c>
      <c r="F6882" s="130" t="s">
        <v>3675</v>
      </c>
      <c r="G6882" s="130" t="s">
        <v>19</v>
      </c>
      <c r="H6882" s="131" t="s">
        <v>23791</v>
      </c>
      <c r="I6882" s="130" t="s">
        <v>3676</v>
      </c>
      <c r="J6882" s="130" t="s">
        <v>3677</v>
      </c>
      <c r="K6882" s="130" t="s">
        <v>133</v>
      </c>
      <c r="L6882" s="132">
        <v>39995</v>
      </c>
      <c r="M6882" s="132">
        <v>39980</v>
      </c>
      <c r="N6882" s="132">
        <v>40102</v>
      </c>
      <c r="O6882" s="132">
        <v>40084</v>
      </c>
      <c r="P6882" s="133">
        <v>416683.9</v>
      </c>
      <c r="Q6882" s="130" t="s">
        <v>23695</v>
      </c>
    </row>
    <row r="6883" spans="1:17" ht="60">
      <c r="A6883" s="152">
        <v>6887</v>
      </c>
      <c r="B6883" s="152" t="s">
        <v>29043</v>
      </c>
      <c r="C6883" s="152" t="s">
        <v>29051</v>
      </c>
      <c r="D6883" s="129" t="s">
        <v>29086</v>
      </c>
      <c r="E6883" s="130" t="s">
        <v>3616</v>
      </c>
      <c r="F6883" s="130" t="s">
        <v>3678</v>
      </c>
      <c r="G6883" s="130" t="s">
        <v>19</v>
      </c>
      <c r="H6883" s="131" t="s">
        <v>18878</v>
      </c>
      <c r="I6883" s="130" t="s">
        <v>3679</v>
      </c>
      <c r="J6883" s="130" t="s">
        <v>3680</v>
      </c>
      <c r="K6883" s="130" t="s">
        <v>133</v>
      </c>
      <c r="L6883" s="132">
        <v>39980</v>
      </c>
      <c r="M6883" s="132">
        <v>39986</v>
      </c>
      <c r="N6883" s="132">
        <v>40118</v>
      </c>
      <c r="O6883" s="132">
        <v>40121</v>
      </c>
      <c r="P6883" s="133">
        <v>798862.3</v>
      </c>
      <c r="Q6883" s="130" t="s">
        <v>23695</v>
      </c>
    </row>
    <row r="6884" spans="1:17" ht="60">
      <c r="A6884" s="152">
        <v>6888</v>
      </c>
      <c r="B6884" s="152" t="s">
        <v>29043</v>
      </c>
      <c r="C6884" s="152" t="s">
        <v>29051</v>
      </c>
      <c r="D6884" s="129" t="s">
        <v>29086</v>
      </c>
      <c r="E6884" s="130" t="s">
        <v>3616</v>
      </c>
      <c r="F6884" s="130" t="s">
        <v>3648</v>
      </c>
      <c r="G6884" s="130" t="s">
        <v>19</v>
      </c>
      <c r="H6884" s="131" t="s">
        <v>18878</v>
      </c>
      <c r="I6884" s="130" t="s">
        <v>3681</v>
      </c>
      <c r="J6884" s="130" t="s">
        <v>3682</v>
      </c>
      <c r="K6884" s="130" t="s">
        <v>15</v>
      </c>
      <c r="L6884" s="132">
        <v>39994</v>
      </c>
      <c r="M6884" s="132">
        <v>40000</v>
      </c>
      <c r="N6884" s="132">
        <v>40118</v>
      </c>
      <c r="O6884" s="132">
        <v>40324</v>
      </c>
      <c r="P6884" s="133">
        <v>1453985.36</v>
      </c>
      <c r="Q6884" s="130" t="s">
        <v>23625</v>
      </c>
    </row>
    <row r="6885" spans="1:17" ht="60">
      <c r="A6885" s="152">
        <v>6889</v>
      </c>
      <c r="B6885" s="152" t="s">
        <v>29043</v>
      </c>
      <c r="C6885" s="152" t="s">
        <v>29051</v>
      </c>
      <c r="D6885" s="129" t="s">
        <v>29086</v>
      </c>
      <c r="E6885" s="130" t="s">
        <v>3616</v>
      </c>
      <c r="F6885" s="130" t="s">
        <v>1482</v>
      </c>
      <c r="G6885" s="130" t="s">
        <v>19</v>
      </c>
      <c r="H6885" s="131" t="s">
        <v>18878</v>
      </c>
      <c r="I6885" s="130" t="s">
        <v>3683</v>
      </c>
      <c r="J6885" s="130" t="s">
        <v>3684</v>
      </c>
      <c r="K6885" s="130" t="s">
        <v>133</v>
      </c>
      <c r="L6885" s="132">
        <v>39967</v>
      </c>
      <c r="M6885" s="132">
        <v>40030</v>
      </c>
      <c r="N6885" s="132">
        <v>40032</v>
      </c>
      <c r="O6885" s="132">
        <v>40050</v>
      </c>
      <c r="P6885" s="133">
        <v>65352.5</v>
      </c>
      <c r="Q6885" s="130" t="s">
        <v>24469</v>
      </c>
    </row>
    <row r="6886" spans="1:17" ht="60">
      <c r="A6886" s="152">
        <v>6890</v>
      </c>
      <c r="B6886" s="152" t="s">
        <v>29043</v>
      </c>
      <c r="C6886" s="152" t="s">
        <v>29051</v>
      </c>
      <c r="D6886" s="129" t="s">
        <v>29086</v>
      </c>
      <c r="E6886" s="130" t="s">
        <v>3616</v>
      </c>
      <c r="F6886" s="130" t="s">
        <v>1482</v>
      </c>
      <c r="G6886" s="130" t="s">
        <v>19</v>
      </c>
      <c r="H6886" s="131" t="s">
        <v>18878</v>
      </c>
      <c r="I6886" s="130" t="s">
        <v>3685</v>
      </c>
      <c r="J6886" s="130" t="s">
        <v>3686</v>
      </c>
      <c r="K6886" s="130" t="s">
        <v>133</v>
      </c>
      <c r="L6886" s="132">
        <v>40011</v>
      </c>
      <c r="M6886" s="132">
        <v>40028</v>
      </c>
      <c r="N6886" s="132">
        <v>40060</v>
      </c>
      <c r="O6886" s="132">
        <v>40079</v>
      </c>
      <c r="P6886" s="133">
        <v>537484.97</v>
      </c>
      <c r="Q6886" s="130" t="s">
        <v>23695</v>
      </c>
    </row>
    <row r="6887" spans="1:17" ht="60">
      <c r="A6887" s="152">
        <v>6891</v>
      </c>
      <c r="B6887" s="152" t="s">
        <v>29043</v>
      </c>
      <c r="C6887" s="152" t="s">
        <v>29053</v>
      </c>
      <c r="D6887" s="129" t="s">
        <v>29086</v>
      </c>
      <c r="E6887" s="130" t="s">
        <v>3616</v>
      </c>
      <c r="F6887" s="130" t="s">
        <v>3690</v>
      </c>
      <c r="G6887" s="130" t="s">
        <v>19</v>
      </c>
      <c r="H6887" s="131" t="s">
        <v>23791</v>
      </c>
      <c r="I6887" s="130" t="s">
        <v>16552</v>
      </c>
      <c r="J6887" s="130" t="s">
        <v>16553</v>
      </c>
      <c r="K6887" s="130" t="s">
        <v>15</v>
      </c>
      <c r="L6887" s="132">
        <v>40046</v>
      </c>
      <c r="M6887" s="132">
        <v>40049</v>
      </c>
      <c r="N6887" s="132">
        <v>40132</v>
      </c>
      <c r="O6887" s="132">
        <v>40119</v>
      </c>
      <c r="P6887" s="133">
        <v>894237</v>
      </c>
      <c r="Q6887" s="130" t="s">
        <v>26624</v>
      </c>
    </row>
    <row r="6888" spans="1:17" ht="60">
      <c r="A6888" s="152">
        <v>6892</v>
      </c>
      <c r="B6888" s="152" t="s">
        <v>29043</v>
      </c>
      <c r="C6888" s="152" t="s">
        <v>29060</v>
      </c>
      <c r="D6888" s="129" t="s">
        <v>29086</v>
      </c>
      <c r="E6888" s="130" t="s">
        <v>3616</v>
      </c>
      <c r="F6888" s="130" t="s">
        <v>3687</v>
      </c>
      <c r="G6888" s="130" t="s">
        <v>19</v>
      </c>
      <c r="H6888" s="131" t="s">
        <v>23791</v>
      </c>
      <c r="I6888" s="130" t="s">
        <v>3688</v>
      </c>
      <c r="J6888" s="130" t="s">
        <v>3689</v>
      </c>
      <c r="K6888" s="130" t="s">
        <v>133</v>
      </c>
      <c r="L6888" s="132">
        <v>40042</v>
      </c>
      <c r="M6888" s="132">
        <v>40051</v>
      </c>
      <c r="N6888" s="132">
        <v>40172</v>
      </c>
      <c r="O6888" s="132">
        <v>40137</v>
      </c>
      <c r="P6888" s="133">
        <v>369849</v>
      </c>
      <c r="Q6888" s="130" t="s">
        <v>23695</v>
      </c>
    </row>
    <row r="6889" spans="1:17" ht="60">
      <c r="A6889" s="152">
        <v>6893</v>
      </c>
      <c r="B6889" s="152" t="s">
        <v>29043</v>
      </c>
      <c r="C6889" s="152" t="s">
        <v>29051</v>
      </c>
      <c r="D6889" s="129" t="s">
        <v>29086</v>
      </c>
      <c r="E6889" s="130" t="s">
        <v>3616</v>
      </c>
      <c r="F6889" s="130" t="s">
        <v>3690</v>
      </c>
      <c r="G6889" s="130" t="s">
        <v>19</v>
      </c>
      <c r="H6889" s="131" t="s">
        <v>23791</v>
      </c>
      <c r="I6889" s="130" t="s">
        <v>3691</v>
      </c>
      <c r="J6889" s="130" t="s">
        <v>3692</v>
      </c>
      <c r="K6889" s="130" t="s">
        <v>15</v>
      </c>
      <c r="L6889" s="132">
        <v>39960</v>
      </c>
      <c r="M6889" s="132">
        <v>39979</v>
      </c>
      <c r="N6889" s="132">
        <v>40096</v>
      </c>
      <c r="O6889" s="132">
        <v>40058</v>
      </c>
      <c r="P6889" s="133">
        <v>626164</v>
      </c>
      <c r="Q6889" s="130" t="s">
        <v>27033</v>
      </c>
    </row>
    <row r="6890" spans="1:17" ht="60">
      <c r="A6890" s="152">
        <v>6894</v>
      </c>
      <c r="B6890" s="152" t="s">
        <v>29043</v>
      </c>
      <c r="C6890" s="152" t="s">
        <v>29051</v>
      </c>
      <c r="D6890" s="129" t="s">
        <v>29086</v>
      </c>
      <c r="E6890" s="130" t="s">
        <v>3616</v>
      </c>
      <c r="F6890" s="130" t="s">
        <v>3693</v>
      </c>
      <c r="G6890" s="130" t="s">
        <v>19</v>
      </c>
      <c r="H6890" s="131" t="s">
        <v>18878</v>
      </c>
      <c r="I6890" s="130" t="s">
        <v>3694</v>
      </c>
      <c r="J6890" s="130" t="s">
        <v>3695</v>
      </c>
      <c r="K6890" s="130" t="s">
        <v>133</v>
      </c>
      <c r="L6890" s="132">
        <v>40056</v>
      </c>
      <c r="M6890" s="132">
        <v>40053</v>
      </c>
      <c r="N6890" s="132">
        <v>40065</v>
      </c>
      <c r="O6890" s="132">
        <v>40073</v>
      </c>
      <c r="P6890" s="133">
        <v>296085.96999999997</v>
      </c>
      <c r="Q6890" s="130" t="s">
        <v>23695</v>
      </c>
    </row>
    <row r="6891" spans="1:17" ht="60">
      <c r="A6891" s="152">
        <v>6895</v>
      </c>
      <c r="B6891" s="152" t="s">
        <v>29043</v>
      </c>
      <c r="C6891" s="152" t="s">
        <v>29051</v>
      </c>
      <c r="D6891" s="129" t="s">
        <v>29086</v>
      </c>
      <c r="E6891" s="130" t="s">
        <v>3616</v>
      </c>
      <c r="F6891" s="130" t="s">
        <v>791</v>
      </c>
      <c r="G6891" s="130" t="s">
        <v>19</v>
      </c>
      <c r="H6891" s="131" t="s">
        <v>18878</v>
      </c>
      <c r="I6891" s="130" t="s">
        <v>3696</v>
      </c>
      <c r="J6891" s="130" t="s">
        <v>3697</v>
      </c>
      <c r="K6891" s="130" t="s">
        <v>15</v>
      </c>
      <c r="L6891" s="132">
        <v>39962</v>
      </c>
      <c r="M6891" s="132">
        <v>39962</v>
      </c>
      <c r="N6891" s="132">
        <v>40025</v>
      </c>
      <c r="O6891" s="132">
        <v>39983</v>
      </c>
      <c r="P6891" s="133">
        <v>813899</v>
      </c>
      <c r="Q6891" s="130" t="s">
        <v>25942</v>
      </c>
    </row>
    <row r="6892" spans="1:17" ht="60">
      <c r="A6892" s="152">
        <v>6896</v>
      </c>
      <c r="B6892" s="152" t="s">
        <v>29043</v>
      </c>
      <c r="C6892" s="152" t="s">
        <v>29051</v>
      </c>
      <c r="D6892" s="129" t="s">
        <v>29086</v>
      </c>
      <c r="E6892" s="130" t="s">
        <v>3616</v>
      </c>
      <c r="F6892" s="130" t="s">
        <v>3698</v>
      </c>
      <c r="G6892" s="130" t="s">
        <v>19</v>
      </c>
      <c r="H6892" s="131" t="s">
        <v>18878</v>
      </c>
      <c r="I6892" s="130" t="s">
        <v>3699</v>
      </c>
      <c r="J6892" s="130" t="s">
        <v>3700</v>
      </c>
      <c r="K6892" s="130" t="s">
        <v>133</v>
      </c>
      <c r="L6892" s="132">
        <v>39995</v>
      </c>
      <c r="M6892" s="132">
        <v>40007</v>
      </c>
      <c r="N6892" s="132">
        <v>40040</v>
      </c>
      <c r="O6892" s="132">
        <v>40035</v>
      </c>
      <c r="P6892" s="133">
        <v>244039.21</v>
      </c>
      <c r="Q6892" s="130" t="s">
        <v>23972</v>
      </c>
    </row>
    <row r="6893" spans="1:17" ht="60">
      <c r="A6893" s="152">
        <v>6897</v>
      </c>
      <c r="B6893" s="152" t="s">
        <v>29043</v>
      </c>
      <c r="C6893" s="152" t="s">
        <v>29051</v>
      </c>
      <c r="D6893" s="129" t="s">
        <v>29086</v>
      </c>
      <c r="E6893" s="130" t="s">
        <v>3616</v>
      </c>
      <c r="F6893" s="130" t="s">
        <v>3701</v>
      </c>
      <c r="G6893" s="130" t="s">
        <v>19</v>
      </c>
      <c r="H6893" s="131" t="s">
        <v>18878</v>
      </c>
      <c r="I6893" s="130" t="s">
        <v>3702</v>
      </c>
      <c r="J6893" s="130" t="s">
        <v>3703</v>
      </c>
      <c r="K6893" s="130" t="s">
        <v>15</v>
      </c>
      <c r="L6893" s="132">
        <v>39980</v>
      </c>
      <c r="M6893" s="132">
        <v>39982</v>
      </c>
      <c r="N6893" s="132">
        <v>40071</v>
      </c>
      <c r="O6893" s="132">
        <v>40034</v>
      </c>
      <c r="P6893" s="133">
        <v>1441828</v>
      </c>
      <c r="Q6893" s="130" t="s">
        <v>27034</v>
      </c>
    </row>
    <row r="6894" spans="1:17" ht="60">
      <c r="A6894" s="152">
        <v>6898</v>
      </c>
      <c r="B6894" s="152" t="s">
        <v>29043</v>
      </c>
      <c r="C6894" s="152" t="s">
        <v>29053</v>
      </c>
      <c r="D6894" s="129" t="s">
        <v>29086</v>
      </c>
      <c r="E6894" s="130" t="s">
        <v>3616</v>
      </c>
      <c r="F6894" s="130" t="s">
        <v>3704</v>
      </c>
      <c r="G6894" s="130" t="s">
        <v>19</v>
      </c>
      <c r="H6894" s="131" t="s">
        <v>23445</v>
      </c>
      <c r="I6894" s="130" t="s">
        <v>3705</v>
      </c>
      <c r="J6894" s="130" t="s">
        <v>3706</v>
      </c>
      <c r="K6894" s="130" t="s">
        <v>15</v>
      </c>
      <c r="L6894" s="132">
        <v>40009</v>
      </c>
      <c r="M6894" s="132">
        <v>40029</v>
      </c>
      <c r="N6894" s="132">
        <v>40375</v>
      </c>
      <c r="O6894" s="132">
        <v>40142</v>
      </c>
      <c r="P6894" s="133">
        <v>1365638</v>
      </c>
      <c r="Q6894" s="130" t="s">
        <v>23695</v>
      </c>
    </row>
    <row r="6895" spans="1:17" ht="60">
      <c r="A6895" s="152">
        <v>6899</v>
      </c>
      <c r="B6895" s="152" t="s">
        <v>29043</v>
      </c>
      <c r="C6895" s="152" t="s">
        <v>29053</v>
      </c>
      <c r="D6895" s="129" t="s">
        <v>29086</v>
      </c>
      <c r="E6895" s="130" t="s">
        <v>3616</v>
      </c>
      <c r="F6895" s="130" t="s">
        <v>3707</v>
      </c>
      <c r="G6895" s="130" t="s">
        <v>19</v>
      </c>
      <c r="H6895" s="131" t="s">
        <v>23429</v>
      </c>
      <c r="I6895" s="130" t="s">
        <v>3708</v>
      </c>
      <c r="J6895" s="130" t="s">
        <v>3709</v>
      </c>
      <c r="K6895" s="130" t="s">
        <v>15</v>
      </c>
      <c r="L6895" s="132">
        <v>39973</v>
      </c>
      <c r="M6895" s="132">
        <v>39973</v>
      </c>
      <c r="N6895" s="132">
        <v>40147</v>
      </c>
      <c r="O6895" s="132">
        <v>40367</v>
      </c>
      <c r="P6895" s="133">
        <v>1784727</v>
      </c>
      <c r="Q6895" s="130" t="s">
        <v>25687</v>
      </c>
    </row>
    <row r="6896" spans="1:17" ht="60">
      <c r="A6896" s="152">
        <v>6900</v>
      </c>
      <c r="B6896" s="152" t="s">
        <v>29043</v>
      </c>
      <c r="C6896" s="152" t="s">
        <v>29051</v>
      </c>
      <c r="D6896" s="129" t="s">
        <v>29086</v>
      </c>
      <c r="E6896" s="130" t="s">
        <v>3616</v>
      </c>
      <c r="F6896" s="130" t="s">
        <v>69</v>
      </c>
      <c r="G6896" s="130" t="s">
        <v>19</v>
      </c>
      <c r="H6896" s="131" t="s">
        <v>23445</v>
      </c>
      <c r="I6896" s="130" t="s">
        <v>3710</v>
      </c>
      <c r="J6896" s="130" t="s">
        <v>3711</v>
      </c>
      <c r="K6896" s="130" t="s">
        <v>133</v>
      </c>
      <c r="L6896" s="132">
        <v>40010</v>
      </c>
      <c r="M6896" s="132">
        <v>40021</v>
      </c>
      <c r="N6896" s="132">
        <v>40088</v>
      </c>
      <c r="O6896" s="132">
        <v>40155</v>
      </c>
      <c r="P6896" s="133">
        <v>326354.34000000003</v>
      </c>
      <c r="Q6896" s="130" t="s">
        <v>23695</v>
      </c>
    </row>
    <row r="6897" spans="1:17" ht="60">
      <c r="A6897" s="152">
        <v>6901</v>
      </c>
      <c r="B6897" s="152" t="s">
        <v>29043</v>
      </c>
      <c r="C6897" s="152" t="s">
        <v>29051</v>
      </c>
      <c r="D6897" s="129" t="s">
        <v>29086</v>
      </c>
      <c r="E6897" s="130" t="s">
        <v>3616</v>
      </c>
      <c r="F6897" s="130" t="s">
        <v>3712</v>
      </c>
      <c r="G6897" s="130" t="s">
        <v>19</v>
      </c>
      <c r="H6897" s="131" t="s">
        <v>23445</v>
      </c>
      <c r="I6897" s="130" t="s">
        <v>3713</v>
      </c>
      <c r="J6897" s="130" t="s">
        <v>3714</v>
      </c>
      <c r="K6897" s="130" t="s">
        <v>133</v>
      </c>
      <c r="L6897" s="132">
        <v>40015</v>
      </c>
      <c r="M6897" s="132">
        <v>40017</v>
      </c>
      <c r="N6897" s="132">
        <v>40132</v>
      </c>
      <c r="O6897" s="132">
        <v>40122</v>
      </c>
      <c r="P6897" s="133">
        <v>609994</v>
      </c>
      <c r="Q6897" s="130" t="s">
        <v>23695</v>
      </c>
    </row>
    <row r="6898" spans="1:17" ht="60">
      <c r="A6898" s="152">
        <v>6902</v>
      </c>
      <c r="B6898" s="152" t="s">
        <v>29043</v>
      </c>
      <c r="C6898" s="152" t="s">
        <v>29051</v>
      </c>
      <c r="D6898" s="129" t="s">
        <v>29086</v>
      </c>
      <c r="E6898" s="130" t="s">
        <v>3616</v>
      </c>
      <c r="F6898" s="130" t="s">
        <v>3712</v>
      </c>
      <c r="G6898" s="130" t="s">
        <v>19</v>
      </c>
      <c r="H6898" s="131" t="s">
        <v>23445</v>
      </c>
      <c r="I6898" s="130" t="s">
        <v>3715</v>
      </c>
      <c r="J6898" s="130" t="s">
        <v>3716</v>
      </c>
      <c r="K6898" s="130" t="s">
        <v>133</v>
      </c>
      <c r="L6898" s="132">
        <v>40015</v>
      </c>
      <c r="M6898" s="132">
        <v>40077</v>
      </c>
      <c r="N6898" s="132">
        <v>40116</v>
      </c>
      <c r="O6898" s="132">
        <v>40120</v>
      </c>
      <c r="P6898" s="133">
        <v>328827.46999999997</v>
      </c>
      <c r="Q6898" s="130" t="s">
        <v>23560</v>
      </c>
    </row>
    <row r="6899" spans="1:17" ht="60">
      <c r="A6899" s="152">
        <v>6903</v>
      </c>
      <c r="B6899" s="152" t="s">
        <v>29043</v>
      </c>
      <c r="C6899" s="152" t="s">
        <v>29051</v>
      </c>
      <c r="D6899" s="129" t="s">
        <v>29086</v>
      </c>
      <c r="E6899" s="130" t="s">
        <v>3616</v>
      </c>
      <c r="F6899" s="130" t="s">
        <v>3717</v>
      </c>
      <c r="G6899" s="130" t="s">
        <v>19</v>
      </c>
      <c r="H6899" s="131" t="s">
        <v>23445</v>
      </c>
      <c r="I6899" s="130" t="s">
        <v>3718</v>
      </c>
      <c r="J6899" s="130" t="s">
        <v>3719</v>
      </c>
      <c r="K6899" s="130" t="s">
        <v>15</v>
      </c>
      <c r="L6899" s="132">
        <v>39968</v>
      </c>
      <c r="M6899" s="132">
        <v>40049</v>
      </c>
      <c r="N6899" s="132">
        <v>40077</v>
      </c>
      <c r="O6899" s="132">
        <v>40074</v>
      </c>
      <c r="P6899" s="133">
        <v>1521460.06</v>
      </c>
      <c r="Q6899" s="130" t="s">
        <v>26108</v>
      </c>
    </row>
    <row r="6900" spans="1:17" ht="60">
      <c r="A6900" s="152">
        <v>6904</v>
      </c>
      <c r="B6900" s="152" t="s">
        <v>29043</v>
      </c>
      <c r="C6900" s="152" t="s">
        <v>29060</v>
      </c>
      <c r="D6900" s="129" t="s">
        <v>29086</v>
      </c>
      <c r="E6900" s="130" t="s">
        <v>3616</v>
      </c>
      <c r="F6900" s="130" t="s">
        <v>16554</v>
      </c>
      <c r="G6900" s="130" t="s">
        <v>19</v>
      </c>
      <c r="H6900" s="131" t="s">
        <v>23445</v>
      </c>
      <c r="I6900" s="130" t="s">
        <v>16555</v>
      </c>
      <c r="J6900" s="130" t="s">
        <v>16556</v>
      </c>
      <c r="K6900" s="130" t="s">
        <v>5300</v>
      </c>
      <c r="L6900" s="132">
        <v>40044</v>
      </c>
      <c r="M6900" s="132">
        <v>40049</v>
      </c>
      <c r="N6900" s="132">
        <v>40445</v>
      </c>
      <c r="O6900" s="132">
        <v>40493</v>
      </c>
      <c r="P6900" s="133">
        <v>3073031</v>
      </c>
      <c r="Q6900" s="130" t="s">
        <v>23685</v>
      </c>
    </row>
    <row r="6901" spans="1:17" ht="60">
      <c r="A6901" s="152">
        <v>6905</v>
      </c>
      <c r="B6901" s="152" t="s">
        <v>29043</v>
      </c>
      <c r="C6901" s="152" t="s">
        <v>29051</v>
      </c>
      <c r="D6901" s="129" t="s">
        <v>29086</v>
      </c>
      <c r="E6901" s="130" t="s">
        <v>3616</v>
      </c>
      <c r="F6901" s="130" t="s">
        <v>3597</v>
      </c>
      <c r="G6901" s="130" t="s">
        <v>19</v>
      </c>
      <c r="H6901" s="131" t="s">
        <v>18878</v>
      </c>
      <c r="I6901" s="130" t="s">
        <v>3720</v>
      </c>
      <c r="J6901" s="130" t="s">
        <v>3721</v>
      </c>
      <c r="K6901" s="130" t="s">
        <v>133</v>
      </c>
      <c r="L6901" s="132">
        <v>39972</v>
      </c>
      <c r="M6901" s="132">
        <v>40021</v>
      </c>
      <c r="N6901" s="132">
        <v>40109</v>
      </c>
      <c r="O6901" s="132">
        <v>40122</v>
      </c>
      <c r="P6901" s="133">
        <v>476489</v>
      </c>
      <c r="Q6901" s="130" t="s">
        <v>23695</v>
      </c>
    </row>
    <row r="6902" spans="1:17" ht="60">
      <c r="A6902" s="152">
        <v>6906</v>
      </c>
      <c r="B6902" s="152" t="s">
        <v>29043</v>
      </c>
      <c r="C6902" s="152" t="s">
        <v>29051</v>
      </c>
      <c r="D6902" s="129" t="s">
        <v>29086</v>
      </c>
      <c r="E6902" s="130" t="s">
        <v>3616</v>
      </c>
      <c r="F6902" s="130" t="s">
        <v>3722</v>
      </c>
      <c r="G6902" s="130" t="s">
        <v>19</v>
      </c>
      <c r="H6902" s="131" t="s">
        <v>18878</v>
      </c>
      <c r="I6902" s="130" t="s">
        <v>3723</v>
      </c>
      <c r="J6902" s="130" t="s">
        <v>3724</v>
      </c>
      <c r="K6902" s="130" t="s">
        <v>133</v>
      </c>
      <c r="L6902" s="132">
        <v>39983</v>
      </c>
      <c r="M6902" s="132">
        <v>39988</v>
      </c>
      <c r="N6902" s="132">
        <v>40132</v>
      </c>
      <c r="O6902" s="132">
        <v>40057</v>
      </c>
      <c r="P6902" s="133">
        <v>305095.31</v>
      </c>
      <c r="Q6902" s="130" t="s">
        <v>24469</v>
      </c>
    </row>
    <row r="6903" spans="1:17" ht="60">
      <c r="A6903" s="152">
        <v>6907</v>
      </c>
      <c r="B6903" s="152" t="s">
        <v>29043</v>
      </c>
      <c r="C6903" s="152" t="s">
        <v>29051</v>
      </c>
      <c r="D6903" s="129" t="s">
        <v>29086</v>
      </c>
      <c r="E6903" s="130" t="s">
        <v>3616</v>
      </c>
      <c r="F6903" s="130" t="s">
        <v>3725</v>
      </c>
      <c r="G6903" s="130" t="s">
        <v>19</v>
      </c>
      <c r="H6903" s="131" t="s">
        <v>18878</v>
      </c>
      <c r="I6903" s="130" t="s">
        <v>3726</v>
      </c>
      <c r="J6903" s="130" t="s">
        <v>3727</v>
      </c>
      <c r="K6903" s="130" t="s">
        <v>133</v>
      </c>
      <c r="L6903" s="132">
        <v>39965</v>
      </c>
      <c r="M6903" s="132">
        <v>39979</v>
      </c>
      <c r="N6903" s="132">
        <v>40049</v>
      </c>
      <c r="O6903" s="132">
        <v>40066</v>
      </c>
      <c r="P6903" s="133">
        <v>317742.12</v>
      </c>
      <c r="Q6903" s="130" t="s">
        <v>23695</v>
      </c>
    </row>
    <row r="6904" spans="1:17" ht="60">
      <c r="A6904" s="152">
        <v>6908</v>
      </c>
      <c r="B6904" s="152" t="s">
        <v>29043</v>
      </c>
      <c r="C6904" s="152" t="s">
        <v>29051</v>
      </c>
      <c r="D6904" s="129" t="s">
        <v>29086</v>
      </c>
      <c r="E6904" s="130" t="s">
        <v>3616</v>
      </c>
      <c r="F6904" s="130" t="s">
        <v>296</v>
      </c>
      <c r="G6904" s="130" t="s">
        <v>19</v>
      </c>
      <c r="H6904" s="131" t="s">
        <v>18878</v>
      </c>
      <c r="I6904" s="130" t="s">
        <v>3728</v>
      </c>
      <c r="J6904" s="130" t="s">
        <v>3729</v>
      </c>
      <c r="K6904" s="130" t="s">
        <v>15</v>
      </c>
      <c r="L6904" s="132">
        <v>39954</v>
      </c>
      <c r="M6904" s="132">
        <v>39952</v>
      </c>
      <c r="N6904" s="132">
        <v>39980</v>
      </c>
      <c r="O6904" s="132">
        <v>39969</v>
      </c>
      <c r="P6904" s="133">
        <v>792677.8</v>
      </c>
      <c r="Q6904" s="130" t="s">
        <v>26134</v>
      </c>
    </row>
    <row r="6905" spans="1:17" ht="60">
      <c r="A6905" s="152">
        <v>6909</v>
      </c>
      <c r="B6905" s="152" t="s">
        <v>29043</v>
      </c>
      <c r="C6905" s="152" t="s">
        <v>29051</v>
      </c>
      <c r="D6905" s="129" t="s">
        <v>29086</v>
      </c>
      <c r="E6905" s="130" t="s">
        <v>3616</v>
      </c>
      <c r="F6905" s="130" t="s">
        <v>3730</v>
      </c>
      <c r="G6905" s="130" t="s">
        <v>19</v>
      </c>
      <c r="H6905" s="131" t="s">
        <v>18878</v>
      </c>
      <c r="I6905" s="130" t="s">
        <v>3731</v>
      </c>
      <c r="J6905" s="130" t="s">
        <v>3732</v>
      </c>
      <c r="K6905" s="130" t="s">
        <v>133</v>
      </c>
      <c r="L6905" s="132">
        <v>39988</v>
      </c>
      <c r="M6905" s="132">
        <v>39988</v>
      </c>
      <c r="N6905" s="132">
        <v>40086</v>
      </c>
      <c r="O6905" s="132">
        <v>40088</v>
      </c>
      <c r="P6905" s="133">
        <v>332116.25</v>
      </c>
      <c r="Q6905" s="130" t="s">
        <v>23695</v>
      </c>
    </row>
    <row r="6906" spans="1:17" ht="60">
      <c r="A6906" s="152">
        <v>6910</v>
      </c>
      <c r="B6906" s="152" t="s">
        <v>29043</v>
      </c>
      <c r="C6906" s="152" t="s">
        <v>29051</v>
      </c>
      <c r="D6906" s="129" t="s">
        <v>29086</v>
      </c>
      <c r="E6906" s="130" t="s">
        <v>3616</v>
      </c>
      <c r="F6906" s="130" t="s">
        <v>3733</v>
      </c>
      <c r="G6906" s="130" t="s">
        <v>19</v>
      </c>
      <c r="H6906" s="131" t="s">
        <v>18878</v>
      </c>
      <c r="I6906" s="130" t="s">
        <v>3734</v>
      </c>
      <c r="J6906" s="130" t="s">
        <v>3735</v>
      </c>
      <c r="K6906" s="130" t="s">
        <v>133</v>
      </c>
      <c r="L6906" s="132">
        <v>39974</v>
      </c>
      <c r="M6906" s="132">
        <v>40035</v>
      </c>
      <c r="N6906" s="132">
        <v>40046</v>
      </c>
      <c r="O6906" s="132">
        <v>40127</v>
      </c>
      <c r="P6906" s="133">
        <v>209872</v>
      </c>
      <c r="Q6906" s="130" t="s">
        <v>23695</v>
      </c>
    </row>
    <row r="6907" spans="1:17" ht="60">
      <c r="A6907" s="152">
        <v>6911</v>
      </c>
      <c r="B6907" s="152" t="s">
        <v>29043</v>
      </c>
      <c r="C6907" s="152" t="s">
        <v>29053</v>
      </c>
      <c r="D6907" s="129" t="s">
        <v>29086</v>
      </c>
      <c r="E6907" s="130" t="s">
        <v>3616</v>
      </c>
      <c r="F6907" s="130" t="s">
        <v>3736</v>
      </c>
      <c r="G6907" s="130" t="s">
        <v>19</v>
      </c>
      <c r="H6907" s="131" t="s">
        <v>23791</v>
      </c>
      <c r="I6907" s="130" t="s">
        <v>3737</v>
      </c>
      <c r="J6907" s="130" t="s">
        <v>3738</v>
      </c>
      <c r="K6907" s="130" t="s">
        <v>15</v>
      </c>
      <c r="L6907" s="132">
        <v>39967</v>
      </c>
      <c r="M6907" s="132">
        <v>39968</v>
      </c>
      <c r="N6907" s="132">
        <v>40374</v>
      </c>
      <c r="O6907" s="132">
        <v>40101</v>
      </c>
      <c r="P6907" s="133">
        <v>1498036.33</v>
      </c>
      <c r="Q6907" s="130" t="s">
        <v>27035</v>
      </c>
    </row>
    <row r="6908" spans="1:17" ht="60">
      <c r="A6908" s="152">
        <v>6912</v>
      </c>
      <c r="B6908" s="152" t="s">
        <v>29043</v>
      </c>
      <c r="C6908" s="152" t="s">
        <v>29051</v>
      </c>
      <c r="D6908" s="129" t="s">
        <v>29086</v>
      </c>
      <c r="E6908" s="130" t="s">
        <v>3616</v>
      </c>
      <c r="F6908" s="130" t="s">
        <v>3648</v>
      </c>
      <c r="G6908" s="130" t="s">
        <v>19</v>
      </c>
      <c r="H6908" s="131" t="s">
        <v>18878</v>
      </c>
      <c r="I6908" s="130" t="s">
        <v>3739</v>
      </c>
      <c r="J6908" s="130" t="s">
        <v>3740</v>
      </c>
      <c r="K6908" s="130" t="s">
        <v>15</v>
      </c>
      <c r="L6908" s="132">
        <v>39982</v>
      </c>
      <c r="M6908" s="132">
        <v>39986</v>
      </c>
      <c r="N6908" s="132">
        <v>40004</v>
      </c>
      <c r="O6908" s="132">
        <v>40004</v>
      </c>
      <c r="P6908" s="133">
        <v>776124.27</v>
      </c>
      <c r="Q6908" s="130" t="s">
        <v>27036</v>
      </c>
    </row>
    <row r="6909" spans="1:17" ht="60">
      <c r="A6909" s="152">
        <v>6913</v>
      </c>
      <c r="B6909" s="152" t="s">
        <v>29043</v>
      </c>
      <c r="C6909" s="152" t="s">
        <v>29051</v>
      </c>
      <c r="D6909" s="129" t="s">
        <v>29086</v>
      </c>
      <c r="E6909" s="130" t="s">
        <v>3616</v>
      </c>
      <c r="F6909" s="130" t="s">
        <v>3741</v>
      </c>
      <c r="G6909" s="130" t="s">
        <v>19</v>
      </c>
      <c r="H6909" s="131" t="s">
        <v>18878</v>
      </c>
      <c r="I6909" s="130" t="s">
        <v>3742</v>
      </c>
      <c r="J6909" s="130" t="s">
        <v>3743</v>
      </c>
      <c r="K6909" s="130" t="s">
        <v>15</v>
      </c>
      <c r="L6909" s="132">
        <v>39983</v>
      </c>
      <c r="M6909" s="132">
        <v>39986</v>
      </c>
      <c r="N6909" s="132">
        <v>40003</v>
      </c>
      <c r="O6909" s="132">
        <v>40003</v>
      </c>
      <c r="P6909" s="133">
        <v>1240119.69</v>
      </c>
      <c r="Q6909" s="130" t="s">
        <v>27037</v>
      </c>
    </row>
    <row r="6910" spans="1:17" ht="60">
      <c r="A6910" s="152">
        <v>6914</v>
      </c>
      <c r="B6910" s="152" t="s">
        <v>29043</v>
      </c>
      <c r="C6910" s="152" t="s">
        <v>29051</v>
      </c>
      <c r="D6910" s="129" t="s">
        <v>29086</v>
      </c>
      <c r="E6910" s="130" t="s">
        <v>3616</v>
      </c>
      <c r="F6910" s="130" t="s">
        <v>3744</v>
      </c>
      <c r="G6910" s="130" t="s">
        <v>19</v>
      </c>
      <c r="H6910" s="131" t="s">
        <v>18878</v>
      </c>
      <c r="I6910" s="130" t="s">
        <v>3745</v>
      </c>
      <c r="J6910" s="130" t="s">
        <v>3746</v>
      </c>
      <c r="K6910" s="130" t="s">
        <v>15</v>
      </c>
      <c r="L6910" s="132">
        <v>39982</v>
      </c>
      <c r="M6910" s="132">
        <v>39989</v>
      </c>
      <c r="N6910" s="132">
        <v>40067</v>
      </c>
      <c r="O6910" s="132">
        <v>40046</v>
      </c>
      <c r="P6910" s="133">
        <v>866884.64</v>
      </c>
      <c r="Q6910" s="130" t="s">
        <v>24870</v>
      </c>
    </row>
    <row r="6911" spans="1:17" ht="60">
      <c r="A6911" s="152">
        <v>6915</v>
      </c>
      <c r="B6911" s="152" t="s">
        <v>29043</v>
      </c>
      <c r="C6911" s="152" t="s">
        <v>29051</v>
      </c>
      <c r="D6911" s="129" t="s">
        <v>29086</v>
      </c>
      <c r="E6911" s="130" t="s">
        <v>3616</v>
      </c>
      <c r="F6911" s="130" t="s">
        <v>3747</v>
      </c>
      <c r="G6911" s="130" t="s">
        <v>19</v>
      </c>
      <c r="H6911" s="131" t="s">
        <v>23486</v>
      </c>
      <c r="I6911" s="130" t="s">
        <v>3748</v>
      </c>
      <c r="J6911" s="130" t="s">
        <v>3749</v>
      </c>
      <c r="K6911" s="130" t="s">
        <v>133</v>
      </c>
      <c r="L6911" s="132">
        <v>39968</v>
      </c>
      <c r="M6911" s="132">
        <v>39968</v>
      </c>
      <c r="N6911" s="132">
        <v>40088</v>
      </c>
      <c r="O6911" s="132">
        <v>40072</v>
      </c>
      <c r="P6911" s="133">
        <v>469472</v>
      </c>
      <c r="Q6911" s="130" t="s">
        <v>23560</v>
      </c>
    </row>
    <row r="6912" spans="1:17" ht="60">
      <c r="A6912" s="152">
        <v>6916</v>
      </c>
      <c r="B6912" s="152" t="s">
        <v>29043</v>
      </c>
      <c r="C6912" s="152" t="s">
        <v>29053</v>
      </c>
      <c r="D6912" s="129" t="s">
        <v>29086</v>
      </c>
      <c r="E6912" s="130" t="s">
        <v>3616</v>
      </c>
      <c r="F6912" s="130" t="s">
        <v>3750</v>
      </c>
      <c r="G6912" s="130" t="s">
        <v>19</v>
      </c>
      <c r="H6912" s="131" t="s">
        <v>23486</v>
      </c>
      <c r="I6912" s="130" t="s">
        <v>3751</v>
      </c>
      <c r="J6912" s="130" t="s">
        <v>3752</v>
      </c>
      <c r="K6912" s="130" t="s">
        <v>15</v>
      </c>
      <c r="L6912" s="132">
        <v>39986</v>
      </c>
      <c r="M6912" s="132">
        <v>39987</v>
      </c>
      <c r="N6912" s="132">
        <v>40102</v>
      </c>
      <c r="O6912" s="132">
        <v>40122</v>
      </c>
      <c r="P6912" s="133">
        <v>2136106</v>
      </c>
      <c r="Q6912" s="130" t="s">
        <v>27038</v>
      </c>
    </row>
    <row r="6913" spans="1:17" ht="60">
      <c r="A6913" s="152">
        <v>6917</v>
      </c>
      <c r="B6913" s="152" t="s">
        <v>29043</v>
      </c>
      <c r="C6913" s="152" t="s">
        <v>29051</v>
      </c>
      <c r="D6913" s="129" t="s">
        <v>29086</v>
      </c>
      <c r="E6913" s="130" t="s">
        <v>3616</v>
      </c>
      <c r="F6913" s="130" t="s">
        <v>3753</v>
      </c>
      <c r="G6913" s="130" t="s">
        <v>19</v>
      </c>
      <c r="H6913" s="131" t="s">
        <v>18878</v>
      </c>
      <c r="I6913" s="130" t="s">
        <v>3754</v>
      </c>
      <c r="J6913" s="130" t="s">
        <v>3755</v>
      </c>
      <c r="K6913" s="130" t="s">
        <v>15</v>
      </c>
      <c r="L6913" s="132">
        <v>40001</v>
      </c>
      <c r="M6913" s="132">
        <v>40001</v>
      </c>
      <c r="N6913" s="132">
        <v>40086</v>
      </c>
      <c r="O6913" s="132">
        <v>40058</v>
      </c>
      <c r="P6913" s="133">
        <v>1206813.06</v>
      </c>
      <c r="Q6913" s="130" t="s">
        <v>27039</v>
      </c>
    </row>
    <row r="6914" spans="1:17" ht="60">
      <c r="A6914" s="152">
        <v>6918</v>
      </c>
      <c r="B6914" s="152" t="s">
        <v>29043</v>
      </c>
      <c r="C6914" s="152" t="s">
        <v>29053</v>
      </c>
      <c r="D6914" s="129" t="s">
        <v>29086</v>
      </c>
      <c r="E6914" s="130" t="s">
        <v>3616</v>
      </c>
      <c r="F6914" s="130" t="s">
        <v>3753</v>
      </c>
      <c r="G6914" s="130" t="s">
        <v>19</v>
      </c>
      <c r="H6914" s="131" t="s">
        <v>18878</v>
      </c>
      <c r="I6914" s="130" t="s">
        <v>16557</v>
      </c>
      <c r="J6914" s="130" t="s">
        <v>16558</v>
      </c>
      <c r="K6914" s="130" t="s">
        <v>133</v>
      </c>
      <c r="L6914" s="132">
        <v>39994</v>
      </c>
      <c r="M6914" s="132">
        <v>40000</v>
      </c>
      <c r="N6914" s="132">
        <v>40355</v>
      </c>
      <c r="O6914" s="132">
        <v>40322</v>
      </c>
      <c r="P6914" s="133">
        <v>776855</v>
      </c>
      <c r="Q6914" s="130" t="s">
        <v>23695</v>
      </c>
    </row>
    <row r="6915" spans="1:17" ht="60">
      <c r="A6915" s="152">
        <v>6919</v>
      </c>
      <c r="B6915" s="152" t="s">
        <v>29043</v>
      </c>
      <c r="C6915" s="152" t="s">
        <v>29051</v>
      </c>
      <c r="D6915" s="129" t="s">
        <v>29086</v>
      </c>
      <c r="E6915" s="130" t="s">
        <v>3616</v>
      </c>
      <c r="F6915" s="130" t="s">
        <v>3733</v>
      </c>
      <c r="G6915" s="130" t="s">
        <v>19</v>
      </c>
      <c r="H6915" s="131" t="s">
        <v>18878</v>
      </c>
      <c r="I6915" s="130" t="s">
        <v>3756</v>
      </c>
      <c r="J6915" s="130" t="s">
        <v>3757</v>
      </c>
      <c r="K6915" s="130" t="s">
        <v>15</v>
      </c>
      <c r="L6915" s="132">
        <v>39967</v>
      </c>
      <c r="M6915" s="132">
        <v>40002</v>
      </c>
      <c r="N6915" s="132">
        <v>40074</v>
      </c>
      <c r="O6915" s="132">
        <v>40052</v>
      </c>
      <c r="P6915" s="133">
        <v>907551.7</v>
      </c>
      <c r="Q6915" s="130" t="s">
        <v>24689</v>
      </c>
    </row>
    <row r="6916" spans="1:17" ht="60">
      <c r="A6916" s="152">
        <v>6920</v>
      </c>
      <c r="B6916" s="152" t="s">
        <v>29043</v>
      </c>
      <c r="C6916" s="152" t="s">
        <v>29051</v>
      </c>
      <c r="D6916" s="129" t="s">
        <v>29086</v>
      </c>
      <c r="E6916" s="130" t="s">
        <v>3616</v>
      </c>
      <c r="F6916" s="130" t="s">
        <v>3758</v>
      </c>
      <c r="G6916" s="130" t="s">
        <v>19</v>
      </c>
      <c r="H6916" s="131" t="s">
        <v>18878</v>
      </c>
      <c r="I6916" s="130" t="s">
        <v>3759</v>
      </c>
      <c r="J6916" s="130" t="s">
        <v>3760</v>
      </c>
      <c r="K6916" s="130" t="s">
        <v>15</v>
      </c>
      <c r="L6916" s="132">
        <v>39961</v>
      </c>
      <c r="M6916" s="132">
        <v>39994</v>
      </c>
      <c r="N6916" s="132">
        <v>40391</v>
      </c>
      <c r="O6916" s="132">
        <v>40129</v>
      </c>
      <c r="P6916" s="133">
        <v>2254661.9900000002</v>
      </c>
      <c r="Q6916" s="130" t="s">
        <v>24134</v>
      </c>
    </row>
    <row r="6917" spans="1:17" ht="60">
      <c r="A6917" s="152">
        <v>6921</v>
      </c>
      <c r="B6917" s="152" t="s">
        <v>29043</v>
      </c>
      <c r="C6917" s="152" t="s">
        <v>29053</v>
      </c>
      <c r="D6917" s="129" t="s">
        <v>29086</v>
      </c>
      <c r="E6917" s="130" t="s">
        <v>3616</v>
      </c>
      <c r="F6917" s="130" t="s">
        <v>3653</v>
      </c>
      <c r="G6917" s="130" t="s">
        <v>19</v>
      </c>
      <c r="H6917" s="131" t="s">
        <v>23791</v>
      </c>
      <c r="I6917" s="130" t="s">
        <v>3761</v>
      </c>
      <c r="J6917" s="130" t="s">
        <v>3762</v>
      </c>
      <c r="K6917" s="130" t="s">
        <v>15</v>
      </c>
      <c r="L6917" s="132">
        <v>39990</v>
      </c>
      <c r="M6917" s="132">
        <v>40023</v>
      </c>
      <c r="N6917" s="132">
        <v>40095</v>
      </c>
      <c r="O6917" s="132">
        <v>40079</v>
      </c>
      <c r="P6917" s="133">
        <v>1838992.37</v>
      </c>
      <c r="Q6917" s="130" t="s">
        <v>24412</v>
      </c>
    </row>
    <row r="6918" spans="1:17" ht="60">
      <c r="A6918" s="152">
        <v>6922</v>
      </c>
      <c r="B6918" s="152" t="s">
        <v>29043</v>
      </c>
      <c r="C6918" s="152" t="s">
        <v>29053</v>
      </c>
      <c r="D6918" s="129" t="s">
        <v>29086</v>
      </c>
      <c r="E6918" s="130" t="s">
        <v>3616</v>
      </c>
      <c r="F6918" s="130" t="s">
        <v>3763</v>
      </c>
      <c r="G6918" s="130" t="s">
        <v>19</v>
      </c>
      <c r="H6918" s="131" t="s">
        <v>23486</v>
      </c>
      <c r="I6918" s="130" t="s">
        <v>3764</v>
      </c>
      <c r="J6918" s="130" t="s">
        <v>3765</v>
      </c>
      <c r="K6918" s="130" t="s">
        <v>15</v>
      </c>
      <c r="L6918" s="132">
        <v>40042</v>
      </c>
      <c r="M6918" s="132">
        <v>40045</v>
      </c>
      <c r="N6918" s="132">
        <v>40328</v>
      </c>
      <c r="O6918" s="132">
        <v>40129</v>
      </c>
      <c r="P6918" s="133">
        <v>1509238</v>
      </c>
      <c r="Q6918" s="130" t="s">
        <v>23621</v>
      </c>
    </row>
    <row r="6919" spans="1:17" ht="60">
      <c r="A6919" s="152">
        <v>6923</v>
      </c>
      <c r="B6919" s="152" t="s">
        <v>29043</v>
      </c>
      <c r="C6919" s="152" t="s">
        <v>29051</v>
      </c>
      <c r="D6919" s="129" t="s">
        <v>29086</v>
      </c>
      <c r="E6919" s="130" t="s">
        <v>3616</v>
      </c>
      <c r="F6919" s="130" t="s">
        <v>3763</v>
      </c>
      <c r="G6919" s="130" t="s">
        <v>19</v>
      </c>
      <c r="H6919" s="131" t="s">
        <v>23486</v>
      </c>
      <c r="I6919" s="130" t="s">
        <v>16559</v>
      </c>
      <c r="J6919" s="130" t="s">
        <v>16560</v>
      </c>
      <c r="K6919" s="130" t="s">
        <v>15</v>
      </c>
      <c r="L6919" s="132">
        <v>40084</v>
      </c>
      <c r="M6919" s="132">
        <v>40084</v>
      </c>
      <c r="N6919" s="132">
        <v>40375</v>
      </c>
      <c r="O6919" s="132">
        <v>40424</v>
      </c>
      <c r="P6919" s="133">
        <v>2433666</v>
      </c>
      <c r="Q6919" s="130" t="s">
        <v>23632</v>
      </c>
    </row>
    <row r="6920" spans="1:17" ht="60">
      <c r="A6920" s="152">
        <v>6924</v>
      </c>
      <c r="B6920" s="152" t="s">
        <v>29043</v>
      </c>
      <c r="C6920" s="152" t="s">
        <v>29053</v>
      </c>
      <c r="D6920" s="129" t="s">
        <v>29086</v>
      </c>
      <c r="E6920" s="130" t="s">
        <v>3616</v>
      </c>
      <c r="F6920" s="130" t="s">
        <v>16561</v>
      </c>
      <c r="G6920" s="130" t="s">
        <v>4630</v>
      </c>
      <c r="H6920" s="131" t="s">
        <v>23445</v>
      </c>
      <c r="I6920" s="130" t="s">
        <v>16562</v>
      </c>
      <c r="J6920" s="130" t="s">
        <v>16563</v>
      </c>
      <c r="K6920" s="130" t="s">
        <v>133</v>
      </c>
      <c r="L6920" s="132">
        <v>40051</v>
      </c>
      <c r="M6920" s="132">
        <v>40057</v>
      </c>
      <c r="N6920" s="132">
        <v>40466</v>
      </c>
      <c r="O6920" s="132">
        <v>40497</v>
      </c>
      <c r="P6920" s="133">
        <v>2742179.39</v>
      </c>
      <c r="Q6920" s="130" t="s">
        <v>23695</v>
      </c>
    </row>
    <row r="6921" spans="1:17" ht="60">
      <c r="A6921" s="152">
        <v>6925</v>
      </c>
      <c r="B6921" s="152" t="s">
        <v>29043</v>
      </c>
      <c r="C6921" s="152" t="s">
        <v>29050</v>
      </c>
      <c r="D6921" s="129" t="s">
        <v>29086</v>
      </c>
      <c r="E6921" s="130" t="s">
        <v>3616</v>
      </c>
      <c r="F6921" s="130" t="s">
        <v>809</v>
      </c>
      <c r="G6921" s="130" t="s">
        <v>19</v>
      </c>
      <c r="H6921" s="131" t="s">
        <v>19</v>
      </c>
      <c r="I6921" s="130" t="s">
        <v>7802</v>
      </c>
      <c r="J6921" s="130" t="s">
        <v>7803</v>
      </c>
      <c r="K6921" s="130" t="s">
        <v>154</v>
      </c>
      <c r="L6921" s="132">
        <v>39919</v>
      </c>
      <c r="M6921" s="132">
        <v>39965</v>
      </c>
      <c r="N6921" s="132">
        <v>40862</v>
      </c>
      <c r="O6921" s="132">
        <v>40260</v>
      </c>
      <c r="P6921" s="133">
        <v>132579</v>
      </c>
      <c r="Q6921" s="130" t="s">
        <v>23628</v>
      </c>
    </row>
    <row r="6922" spans="1:17" ht="60">
      <c r="A6922" s="152">
        <v>6926</v>
      </c>
      <c r="B6922" s="152" t="s">
        <v>29043</v>
      </c>
      <c r="C6922" s="152" t="s">
        <v>29050</v>
      </c>
      <c r="D6922" s="129" t="s">
        <v>29086</v>
      </c>
      <c r="E6922" s="130" t="s">
        <v>3616</v>
      </c>
      <c r="F6922" s="130" t="s">
        <v>16526</v>
      </c>
      <c r="G6922" s="130" t="s">
        <v>19</v>
      </c>
      <c r="H6922" s="131" t="s">
        <v>23445</v>
      </c>
      <c r="I6922" s="130" t="s">
        <v>16564</v>
      </c>
      <c r="J6922" s="130" t="s">
        <v>16565</v>
      </c>
      <c r="K6922" s="130" t="s">
        <v>154</v>
      </c>
      <c r="L6922" s="132">
        <v>39946</v>
      </c>
      <c r="M6922" s="132">
        <v>40026</v>
      </c>
      <c r="N6922" s="132">
        <v>40087</v>
      </c>
      <c r="O6922" s="132">
        <v>40380</v>
      </c>
      <c r="P6922" s="133">
        <v>60642</v>
      </c>
      <c r="Q6922" s="130" t="s">
        <v>23628</v>
      </c>
    </row>
    <row r="6923" spans="1:17" ht="60">
      <c r="A6923" s="152">
        <v>6927</v>
      </c>
      <c r="B6923" s="152" t="s">
        <v>29043</v>
      </c>
      <c r="C6923" s="152" t="s">
        <v>29051</v>
      </c>
      <c r="D6923" s="129" t="s">
        <v>29086</v>
      </c>
      <c r="E6923" s="130" t="s">
        <v>3616</v>
      </c>
      <c r="F6923" s="130" t="s">
        <v>3766</v>
      </c>
      <c r="G6923" s="130" t="s">
        <v>3670</v>
      </c>
      <c r="H6923" s="131" t="s">
        <v>23791</v>
      </c>
      <c r="I6923" s="130" t="s">
        <v>16566</v>
      </c>
      <c r="J6923" s="130" t="s">
        <v>16567</v>
      </c>
      <c r="K6923" s="130" t="s">
        <v>154</v>
      </c>
      <c r="L6923" s="132">
        <v>39927</v>
      </c>
      <c r="M6923" s="132">
        <v>39927</v>
      </c>
      <c r="N6923" s="132">
        <v>40483</v>
      </c>
      <c r="O6923" s="132">
        <v>40483</v>
      </c>
      <c r="P6923" s="133">
        <v>79895</v>
      </c>
      <c r="Q6923" s="130" t="s">
        <v>23628</v>
      </c>
    </row>
    <row r="6924" spans="1:17" ht="60">
      <c r="A6924" s="152">
        <v>6928</v>
      </c>
      <c r="B6924" s="152" t="s">
        <v>29043</v>
      </c>
      <c r="C6924" s="152" t="s">
        <v>29051</v>
      </c>
      <c r="D6924" s="129" t="s">
        <v>29086</v>
      </c>
      <c r="E6924" s="130" t="s">
        <v>3616</v>
      </c>
      <c r="F6924" s="130" t="s">
        <v>3766</v>
      </c>
      <c r="G6924" s="130" t="s">
        <v>3670</v>
      </c>
      <c r="H6924" s="131" t="s">
        <v>23791</v>
      </c>
      <c r="I6924" s="130" t="s">
        <v>3767</v>
      </c>
      <c r="J6924" s="130" t="s">
        <v>3768</v>
      </c>
      <c r="K6924" s="130" t="s">
        <v>15</v>
      </c>
      <c r="L6924" s="132">
        <v>40002</v>
      </c>
      <c r="M6924" s="132">
        <v>40003</v>
      </c>
      <c r="N6924" s="132">
        <v>40116</v>
      </c>
      <c r="O6924" s="132">
        <v>40128</v>
      </c>
      <c r="P6924" s="133">
        <v>9096643</v>
      </c>
      <c r="Q6924" s="130" t="s">
        <v>27040</v>
      </c>
    </row>
    <row r="6925" spans="1:17" ht="60">
      <c r="A6925" s="152">
        <v>6929</v>
      </c>
      <c r="B6925" s="152" t="s">
        <v>29043</v>
      </c>
      <c r="C6925" s="152" t="s">
        <v>29051</v>
      </c>
      <c r="D6925" s="129" t="s">
        <v>29086</v>
      </c>
      <c r="E6925" s="130" t="s">
        <v>3616</v>
      </c>
      <c r="F6925" s="130" t="s">
        <v>57</v>
      </c>
      <c r="G6925" s="130" t="s">
        <v>3670</v>
      </c>
      <c r="H6925" s="131" t="s">
        <v>23486</v>
      </c>
      <c r="I6925" s="130" t="s">
        <v>7817</v>
      </c>
      <c r="J6925" s="130" t="s">
        <v>7818</v>
      </c>
      <c r="K6925" s="130" t="s">
        <v>15</v>
      </c>
      <c r="L6925" s="132">
        <v>39927</v>
      </c>
      <c r="M6925" s="132">
        <v>40029</v>
      </c>
      <c r="N6925" s="132">
        <v>40089</v>
      </c>
      <c r="O6925" s="132">
        <v>40091</v>
      </c>
      <c r="P6925" s="133">
        <v>2066476</v>
      </c>
      <c r="Q6925" s="130" t="s">
        <v>27041</v>
      </c>
    </row>
    <row r="6926" spans="1:17" ht="60">
      <c r="A6926" s="152">
        <v>6930</v>
      </c>
      <c r="B6926" s="152" t="s">
        <v>29043</v>
      </c>
      <c r="C6926" s="152" t="s">
        <v>29051</v>
      </c>
      <c r="D6926" s="129" t="s">
        <v>29086</v>
      </c>
      <c r="E6926" s="130" t="s">
        <v>3616</v>
      </c>
      <c r="F6926" s="130" t="s">
        <v>7764</v>
      </c>
      <c r="G6926" s="130" t="s">
        <v>3670</v>
      </c>
      <c r="H6926" s="131" t="s">
        <v>23470</v>
      </c>
      <c r="I6926" s="130" t="s">
        <v>7765</v>
      </c>
      <c r="J6926" s="130" t="s">
        <v>16568</v>
      </c>
      <c r="K6926" s="130" t="s">
        <v>23</v>
      </c>
      <c r="L6926" s="132">
        <v>39927</v>
      </c>
      <c r="M6926" s="132">
        <v>39965</v>
      </c>
      <c r="N6926" s="132">
        <v>40318</v>
      </c>
      <c r="O6926" s="132">
        <v>40119</v>
      </c>
      <c r="P6926" s="133">
        <v>2296429</v>
      </c>
      <c r="Q6926" s="130" t="s">
        <v>27042</v>
      </c>
    </row>
    <row r="6927" spans="1:17" ht="60">
      <c r="A6927" s="152">
        <v>6931</v>
      </c>
      <c r="B6927" s="152" t="s">
        <v>29043</v>
      </c>
      <c r="C6927" s="152" t="s">
        <v>29058</v>
      </c>
      <c r="D6927" s="129" t="s">
        <v>29086</v>
      </c>
      <c r="E6927" s="130" t="s">
        <v>3616</v>
      </c>
      <c r="F6927" s="130" t="s">
        <v>7766</v>
      </c>
      <c r="G6927" s="130" t="s">
        <v>3670</v>
      </c>
      <c r="H6927" s="131" t="s">
        <v>23429</v>
      </c>
      <c r="I6927" s="130" t="s">
        <v>7767</v>
      </c>
      <c r="J6927" s="130" t="s">
        <v>7768</v>
      </c>
      <c r="K6927" s="130" t="s">
        <v>23</v>
      </c>
      <c r="L6927" s="132">
        <v>39955</v>
      </c>
      <c r="M6927" s="132">
        <v>40026</v>
      </c>
      <c r="N6927" s="132">
        <v>40123</v>
      </c>
      <c r="O6927" s="132">
        <v>40123</v>
      </c>
      <c r="P6927" s="133">
        <v>493780</v>
      </c>
      <c r="Q6927" s="130" t="s">
        <v>26793</v>
      </c>
    </row>
    <row r="6928" spans="1:17" ht="60">
      <c r="A6928" s="152">
        <v>6932</v>
      </c>
      <c r="B6928" s="152" t="s">
        <v>29043</v>
      </c>
      <c r="C6928" s="152" t="s">
        <v>29051</v>
      </c>
      <c r="D6928" s="129" t="s">
        <v>29086</v>
      </c>
      <c r="E6928" s="130" t="s">
        <v>3616</v>
      </c>
      <c r="F6928" s="130" t="s">
        <v>3771</v>
      </c>
      <c r="G6928" s="130" t="s">
        <v>3670</v>
      </c>
      <c r="H6928" s="131" t="s">
        <v>23427</v>
      </c>
      <c r="I6928" s="130" t="s">
        <v>7771</v>
      </c>
      <c r="J6928" s="130" t="s">
        <v>7772</v>
      </c>
      <c r="K6928" s="130" t="s">
        <v>23</v>
      </c>
      <c r="L6928" s="132">
        <v>39927</v>
      </c>
      <c r="M6928" s="132">
        <v>39965</v>
      </c>
      <c r="N6928" s="132">
        <v>40063</v>
      </c>
      <c r="O6928" s="132">
        <v>40065</v>
      </c>
      <c r="P6928" s="133">
        <v>1239274</v>
      </c>
      <c r="Q6928" s="130" t="s">
        <v>27043</v>
      </c>
    </row>
    <row r="6929" spans="1:17" ht="60">
      <c r="A6929" s="152">
        <v>6933</v>
      </c>
      <c r="B6929" s="152" t="s">
        <v>29043</v>
      </c>
      <c r="C6929" s="152" t="s">
        <v>29051</v>
      </c>
      <c r="D6929" s="129" t="s">
        <v>29086</v>
      </c>
      <c r="E6929" s="130" t="s">
        <v>3616</v>
      </c>
      <c r="F6929" s="130" t="s">
        <v>809</v>
      </c>
      <c r="G6929" s="130" t="s">
        <v>3670</v>
      </c>
      <c r="H6929" s="131" t="s">
        <v>19</v>
      </c>
      <c r="I6929" s="130" t="s">
        <v>3769</v>
      </c>
      <c r="J6929" s="130" t="s">
        <v>3770</v>
      </c>
      <c r="K6929" s="130" t="s">
        <v>15</v>
      </c>
      <c r="L6929" s="132">
        <v>40003</v>
      </c>
      <c r="M6929" s="132">
        <v>40028</v>
      </c>
      <c r="N6929" s="132">
        <v>40116</v>
      </c>
      <c r="O6929" s="132">
        <v>40116</v>
      </c>
      <c r="P6929" s="133">
        <v>5793909</v>
      </c>
      <c r="Q6929" s="130" t="s">
        <v>27044</v>
      </c>
    </row>
    <row r="6930" spans="1:17" ht="60">
      <c r="A6930" s="152">
        <v>6934</v>
      </c>
      <c r="B6930" s="152" t="s">
        <v>29042</v>
      </c>
      <c r="C6930" s="152" t="s">
        <v>29058</v>
      </c>
      <c r="D6930" s="129" t="s">
        <v>29086</v>
      </c>
      <c r="E6930" s="130" t="s">
        <v>3616</v>
      </c>
      <c r="F6930" s="130" t="s">
        <v>3771</v>
      </c>
      <c r="G6930" s="130" t="s">
        <v>3670</v>
      </c>
      <c r="H6930" s="131" t="s">
        <v>23433</v>
      </c>
      <c r="I6930" s="130" t="s">
        <v>16569</v>
      </c>
      <c r="J6930" s="130" t="s">
        <v>16570</v>
      </c>
      <c r="K6930" s="130" t="s">
        <v>126</v>
      </c>
      <c r="L6930" s="132">
        <v>39961</v>
      </c>
      <c r="M6930" s="132">
        <v>40026</v>
      </c>
      <c r="N6930" s="132">
        <v>41212</v>
      </c>
      <c r="O6930" s="132"/>
      <c r="P6930" s="133">
        <v>573664</v>
      </c>
      <c r="Q6930" s="130" t="s">
        <v>27045</v>
      </c>
    </row>
    <row r="6931" spans="1:17" ht="60">
      <c r="A6931" s="152">
        <v>6935</v>
      </c>
      <c r="B6931" s="152" t="s">
        <v>29042</v>
      </c>
      <c r="C6931" s="152" t="s">
        <v>29056</v>
      </c>
      <c r="D6931" s="129" t="s">
        <v>29086</v>
      </c>
      <c r="E6931" s="130" t="s">
        <v>3616</v>
      </c>
      <c r="F6931" s="130" t="s">
        <v>339</v>
      </c>
      <c r="G6931" s="130" t="s">
        <v>19</v>
      </c>
      <c r="H6931" s="131" t="s">
        <v>18878</v>
      </c>
      <c r="I6931" s="130" t="s">
        <v>16571</v>
      </c>
      <c r="J6931" s="130" t="s">
        <v>16572</v>
      </c>
      <c r="K6931" s="130" t="s">
        <v>133</v>
      </c>
      <c r="L6931" s="132">
        <v>40067</v>
      </c>
      <c r="M6931" s="132">
        <v>40058</v>
      </c>
      <c r="N6931" s="132">
        <v>40452</v>
      </c>
      <c r="O6931" s="132"/>
      <c r="P6931" s="133">
        <v>6763057</v>
      </c>
      <c r="Q6931" s="130" t="s">
        <v>23430</v>
      </c>
    </row>
    <row r="6932" spans="1:17" ht="60">
      <c r="A6932" s="152">
        <v>6936</v>
      </c>
      <c r="B6932" s="152" t="s">
        <v>29043</v>
      </c>
      <c r="C6932" s="152" t="s">
        <v>29060</v>
      </c>
      <c r="D6932" s="129" t="s">
        <v>29086</v>
      </c>
      <c r="E6932" s="130" t="s">
        <v>3616</v>
      </c>
      <c r="F6932" s="130" t="s">
        <v>1400</v>
      </c>
      <c r="G6932" s="130" t="s">
        <v>19</v>
      </c>
      <c r="H6932" s="131" t="s">
        <v>23791</v>
      </c>
      <c r="I6932" s="130" t="s">
        <v>16573</v>
      </c>
      <c r="J6932" s="130" t="s">
        <v>16574</v>
      </c>
      <c r="K6932" s="130" t="s">
        <v>23</v>
      </c>
      <c r="L6932" s="132">
        <v>40193</v>
      </c>
      <c r="M6932" s="132">
        <v>40198</v>
      </c>
      <c r="N6932" s="132">
        <v>40451</v>
      </c>
      <c r="O6932" s="132">
        <v>40466</v>
      </c>
      <c r="P6932" s="133">
        <v>300000</v>
      </c>
      <c r="Q6932" s="130" t="s">
        <v>19</v>
      </c>
    </row>
    <row r="6933" spans="1:17" ht="60">
      <c r="A6933" s="152">
        <v>6937</v>
      </c>
      <c r="B6933" s="152" t="s">
        <v>29043</v>
      </c>
      <c r="C6933" s="152" t="s">
        <v>29050</v>
      </c>
      <c r="D6933" s="129" t="s">
        <v>29086</v>
      </c>
      <c r="E6933" s="130" t="s">
        <v>3616</v>
      </c>
      <c r="F6933" s="130" t="s">
        <v>76</v>
      </c>
      <c r="G6933" s="130" t="s">
        <v>7761</v>
      </c>
      <c r="H6933" s="131" t="s">
        <v>18878</v>
      </c>
      <c r="I6933" s="130" t="s">
        <v>7762</v>
      </c>
      <c r="J6933" s="130" t="s">
        <v>7763</v>
      </c>
      <c r="K6933" s="130" t="s">
        <v>154</v>
      </c>
      <c r="L6933" s="132">
        <v>39968</v>
      </c>
      <c r="M6933" s="132">
        <v>40026</v>
      </c>
      <c r="N6933" s="132">
        <v>40105</v>
      </c>
      <c r="O6933" s="132">
        <v>40122</v>
      </c>
      <c r="P6933" s="133">
        <v>65879</v>
      </c>
      <c r="Q6933" s="130" t="s">
        <v>24094</v>
      </c>
    </row>
    <row r="6934" spans="1:17" ht="60">
      <c r="A6934" s="152">
        <v>6938</v>
      </c>
      <c r="B6934" s="152" t="s">
        <v>29042</v>
      </c>
      <c r="C6934" s="152" t="s">
        <v>29058</v>
      </c>
      <c r="D6934" s="129" t="s">
        <v>29086</v>
      </c>
      <c r="E6934" s="130" t="s">
        <v>3616</v>
      </c>
      <c r="F6934" s="130" t="s">
        <v>3771</v>
      </c>
      <c r="G6934" s="130" t="s">
        <v>3670</v>
      </c>
      <c r="H6934" s="131" t="s">
        <v>23433</v>
      </c>
      <c r="I6934" s="130" t="s">
        <v>16575</v>
      </c>
      <c r="J6934" s="130" t="s">
        <v>16576</v>
      </c>
      <c r="K6934" s="130" t="s">
        <v>186</v>
      </c>
      <c r="L6934" s="132">
        <v>39947</v>
      </c>
      <c r="M6934" s="132">
        <v>40026</v>
      </c>
      <c r="N6934" s="132">
        <v>41061</v>
      </c>
      <c r="O6934" s="132"/>
      <c r="P6934" s="133">
        <v>28440763</v>
      </c>
      <c r="Q6934" s="130" t="s">
        <v>27046</v>
      </c>
    </row>
    <row r="6935" spans="1:17" ht="60">
      <c r="A6935" s="152">
        <v>6939</v>
      </c>
      <c r="B6935" s="152" t="s">
        <v>29043</v>
      </c>
      <c r="C6935" s="152" t="s">
        <v>29058</v>
      </c>
      <c r="D6935" s="129" t="s">
        <v>29086</v>
      </c>
      <c r="E6935" s="130" t="s">
        <v>3616</v>
      </c>
      <c r="F6935" s="130" t="s">
        <v>809</v>
      </c>
      <c r="G6935" s="130" t="s">
        <v>3670</v>
      </c>
      <c r="H6935" s="131" t="s">
        <v>19</v>
      </c>
      <c r="I6935" s="130" t="s">
        <v>7804</v>
      </c>
      <c r="J6935" s="130" t="s">
        <v>7805</v>
      </c>
      <c r="K6935" s="130" t="s">
        <v>23</v>
      </c>
      <c r="L6935" s="132">
        <v>39960</v>
      </c>
      <c r="M6935" s="132">
        <v>39995</v>
      </c>
      <c r="N6935" s="132">
        <v>40175</v>
      </c>
      <c r="O6935" s="132">
        <v>40150</v>
      </c>
      <c r="P6935" s="133">
        <v>1927016</v>
      </c>
      <c r="Q6935" s="130" t="s">
        <v>27047</v>
      </c>
    </row>
    <row r="6936" spans="1:17" ht="60">
      <c r="A6936" s="152">
        <v>6940</v>
      </c>
      <c r="B6936" s="152" t="s">
        <v>29043</v>
      </c>
      <c r="C6936" s="152" t="s">
        <v>29058</v>
      </c>
      <c r="D6936" s="129" t="s">
        <v>29086</v>
      </c>
      <c r="E6936" s="130" t="s">
        <v>3616</v>
      </c>
      <c r="F6936" s="130" t="s">
        <v>3771</v>
      </c>
      <c r="G6936" s="130" t="s">
        <v>3670</v>
      </c>
      <c r="H6936" s="131" t="s">
        <v>23433</v>
      </c>
      <c r="I6936" s="130" t="s">
        <v>3772</v>
      </c>
      <c r="J6936" s="130" t="s">
        <v>3773</v>
      </c>
      <c r="K6936" s="130" t="s">
        <v>15</v>
      </c>
      <c r="L6936" s="132">
        <v>40017</v>
      </c>
      <c r="M6936" s="132">
        <v>40042</v>
      </c>
      <c r="N6936" s="132">
        <v>40079</v>
      </c>
      <c r="O6936" s="132">
        <v>40125</v>
      </c>
      <c r="P6936" s="133">
        <v>1275463</v>
      </c>
      <c r="Q6936" s="130" t="s">
        <v>27048</v>
      </c>
    </row>
    <row r="6937" spans="1:17" ht="60">
      <c r="A6937" s="152">
        <v>6941</v>
      </c>
      <c r="B6937" s="152" t="s">
        <v>29043</v>
      </c>
      <c r="C6937" s="152" t="s">
        <v>29058</v>
      </c>
      <c r="D6937" s="129" t="s">
        <v>29086</v>
      </c>
      <c r="E6937" s="130" t="s">
        <v>3616</v>
      </c>
      <c r="F6937" s="130" t="s">
        <v>3774</v>
      </c>
      <c r="G6937" s="130" t="s">
        <v>3670</v>
      </c>
      <c r="H6937" s="131" t="s">
        <v>23429</v>
      </c>
      <c r="I6937" s="130" t="s">
        <v>3775</v>
      </c>
      <c r="J6937" s="130" t="s">
        <v>3776</v>
      </c>
      <c r="K6937" s="130" t="s">
        <v>23</v>
      </c>
      <c r="L6937" s="132">
        <v>40017</v>
      </c>
      <c r="M6937" s="132">
        <v>40032</v>
      </c>
      <c r="N6937" s="132">
        <v>40077</v>
      </c>
      <c r="O6937" s="132">
        <v>40068</v>
      </c>
      <c r="P6937" s="133">
        <v>836447</v>
      </c>
      <c r="Q6937" s="130" t="s">
        <v>27049</v>
      </c>
    </row>
    <row r="6938" spans="1:17" ht="60">
      <c r="A6938" s="152">
        <v>6942</v>
      </c>
      <c r="B6938" s="152" t="s">
        <v>29043</v>
      </c>
      <c r="C6938" s="152" t="s">
        <v>29058</v>
      </c>
      <c r="D6938" s="129" t="s">
        <v>29086</v>
      </c>
      <c r="E6938" s="130" t="s">
        <v>3616</v>
      </c>
      <c r="F6938" s="130" t="s">
        <v>809</v>
      </c>
      <c r="G6938" s="130" t="s">
        <v>3670</v>
      </c>
      <c r="H6938" s="131" t="s">
        <v>19</v>
      </c>
      <c r="I6938" s="130" t="s">
        <v>16577</v>
      </c>
      <c r="J6938" s="130" t="s">
        <v>16578</v>
      </c>
      <c r="K6938" s="130" t="s">
        <v>23</v>
      </c>
      <c r="L6938" s="132">
        <v>39960</v>
      </c>
      <c r="M6938" s="132">
        <v>40026</v>
      </c>
      <c r="N6938" s="132">
        <v>40482</v>
      </c>
      <c r="O6938" s="132">
        <v>40482</v>
      </c>
      <c r="P6938" s="133">
        <v>1246688</v>
      </c>
      <c r="Q6938" s="130" t="s">
        <v>19</v>
      </c>
    </row>
    <row r="6939" spans="1:17" ht="60">
      <c r="A6939" s="152">
        <v>6943</v>
      </c>
      <c r="B6939" s="152" t="s">
        <v>29043</v>
      </c>
      <c r="C6939" s="152" t="s">
        <v>29058</v>
      </c>
      <c r="D6939" s="129" t="s">
        <v>29086</v>
      </c>
      <c r="E6939" s="130" t="s">
        <v>3616</v>
      </c>
      <c r="F6939" s="130" t="s">
        <v>809</v>
      </c>
      <c r="G6939" s="130" t="s">
        <v>3670</v>
      </c>
      <c r="H6939" s="131" t="s">
        <v>19</v>
      </c>
      <c r="I6939" s="130" t="s">
        <v>16579</v>
      </c>
      <c r="J6939" s="130" t="s">
        <v>16580</v>
      </c>
      <c r="K6939" s="130" t="s">
        <v>15</v>
      </c>
      <c r="L6939" s="132">
        <v>39960</v>
      </c>
      <c r="M6939" s="132">
        <v>40026</v>
      </c>
      <c r="N6939" s="132">
        <v>40132</v>
      </c>
      <c r="O6939" s="132">
        <v>40389</v>
      </c>
      <c r="P6939" s="133">
        <v>1140008</v>
      </c>
      <c r="Q6939" s="130" t="s">
        <v>27050</v>
      </c>
    </row>
    <row r="6940" spans="1:17" ht="60">
      <c r="A6940" s="152">
        <v>6944</v>
      </c>
      <c r="B6940" s="152" t="s">
        <v>29043</v>
      </c>
      <c r="C6940" s="152" t="s">
        <v>29058</v>
      </c>
      <c r="D6940" s="129" t="s">
        <v>29086</v>
      </c>
      <c r="E6940" s="130" t="s">
        <v>3616</v>
      </c>
      <c r="F6940" s="130" t="s">
        <v>3771</v>
      </c>
      <c r="G6940" s="130" t="s">
        <v>3670</v>
      </c>
      <c r="H6940" s="131" t="s">
        <v>23427</v>
      </c>
      <c r="I6940" s="130" t="s">
        <v>7773</v>
      </c>
      <c r="J6940" s="130" t="s">
        <v>7774</v>
      </c>
      <c r="K6940" s="130" t="s">
        <v>23</v>
      </c>
      <c r="L6940" s="132">
        <v>39960</v>
      </c>
      <c r="M6940" s="132">
        <v>40026</v>
      </c>
      <c r="N6940" s="132">
        <v>40348</v>
      </c>
      <c r="O6940" s="132">
        <v>40299</v>
      </c>
      <c r="P6940" s="133">
        <v>4525919</v>
      </c>
      <c r="Q6940" s="130" t="s">
        <v>27051</v>
      </c>
    </row>
    <row r="6941" spans="1:17" ht="60">
      <c r="A6941" s="152">
        <v>6945</v>
      </c>
      <c r="B6941" s="152" t="s">
        <v>29043</v>
      </c>
      <c r="C6941" s="152" t="s">
        <v>29051</v>
      </c>
      <c r="D6941" s="129" t="s">
        <v>29086</v>
      </c>
      <c r="E6941" s="130" t="s">
        <v>3616</v>
      </c>
      <c r="F6941" s="130" t="s">
        <v>3774</v>
      </c>
      <c r="G6941" s="130" t="s">
        <v>3670</v>
      </c>
      <c r="H6941" s="131" t="s">
        <v>23429</v>
      </c>
      <c r="I6941" s="130" t="s">
        <v>16581</v>
      </c>
      <c r="J6941" s="130" t="s">
        <v>16582</v>
      </c>
      <c r="K6941" s="130" t="s">
        <v>15</v>
      </c>
      <c r="L6941" s="132">
        <v>40092</v>
      </c>
      <c r="M6941" s="132">
        <v>40099</v>
      </c>
      <c r="N6941" s="132">
        <v>40333</v>
      </c>
      <c r="O6941" s="132">
        <v>40299</v>
      </c>
      <c r="P6941" s="133">
        <v>3882696</v>
      </c>
      <c r="Q6941" s="130" t="s">
        <v>27052</v>
      </c>
    </row>
    <row r="6942" spans="1:17" ht="60">
      <c r="A6942" s="152">
        <v>6946</v>
      </c>
      <c r="B6942" s="152" t="s">
        <v>29043</v>
      </c>
      <c r="C6942" s="152" t="s">
        <v>29051</v>
      </c>
      <c r="D6942" s="129" t="s">
        <v>29086</v>
      </c>
      <c r="E6942" s="130" t="s">
        <v>3616</v>
      </c>
      <c r="F6942" s="130" t="s">
        <v>57</v>
      </c>
      <c r="G6942" s="130" t="s">
        <v>3670</v>
      </c>
      <c r="H6942" s="131" t="s">
        <v>23486</v>
      </c>
      <c r="I6942" s="130" t="s">
        <v>16583</v>
      </c>
      <c r="J6942" s="130" t="s">
        <v>16584</v>
      </c>
      <c r="K6942" s="130" t="s">
        <v>15</v>
      </c>
      <c r="L6942" s="132">
        <v>39986</v>
      </c>
      <c r="M6942" s="132">
        <v>40064</v>
      </c>
      <c r="N6942" s="132">
        <v>40333</v>
      </c>
      <c r="O6942" s="132">
        <v>40330</v>
      </c>
      <c r="P6942" s="133">
        <v>4971163</v>
      </c>
      <c r="Q6942" s="130" t="s">
        <v>25775</v>
      </c>
    </row>
    <row r="6943" spans="1:17" ht="60">
      <c r="A6943" s="152">
        <v>6947</v>
      </c>
      <c r="B6943" s="152" t="s">
        <v>29043</v>
      </c>
      <c r="C6943" s="152" t="s">
        <v>29058</v>
      </c>
      <c r="D6943" s="129" t="s">
        <v>29086</v>
      </c>
      <c r="E6943" s="130" t="s">
        <v>3616</v>
      </c>
      <c r="F6943" s="130" t="s">
        <v>809</v>
      </c>
      <c r="G6943" s="130" t="s">
        <v>3670</v>
      </c>
      <c r="H6943" s="131" t="s">
        <v>19</v>
      </c>
      <c r="I6943" s="130" t="s">
        <v>16585</v>
      </c>
      <c r="J6943" s="130" t="s">
        <v>16586</v>
      </c>
      <c r="K6943" s="130" t="s">
        <v>23</v>
      </c>
      <c r="L6943" s="132">
        <v>40059</v>
      </c>
      <c r="M6943" s="132">
        <v>40065</v>
      </c>
      <c r="N6943" s="132">
        <v>40311</v>
      </c>
      <c r="O6943" s="132">
        <v>40311</v>
      </c>
      <c r="P6943" s="133">
        <v>1470917</v>
      </c>
      <c r="Q6943" s="130" t="s">
        <v>23628</v>
      </c>
    </row>
    <row r="6944" spans="1:17" ht="60">
      <c r="A6944" s="152">
        <v>6948</v>
      </c>
      <c r="B6944" s="152" t="s">
        <v>29043</v>
      </c>
      <c r="C6944" s="152" t="s">
        <v>29051</v>
      </c>
      <c r="D6944" s="129" t="s">
        <v>29086</v>
      </c>
      <c r="E6944" s="130" t="s">
        <v>3616</v>
      </c>
      <c r="F6944" s="130" t="s">
        <v>3777</v>
      </c>
      <c r="G6944" s="130" t="s">
        <v>3670</v>
      </c>
      <c r="H6944" s="131" t="s">
        <v>23435</v>
      </c>
      <c r="I6944" s="130" t="s">
        <v>7797</v>
      </c>
      <c r="J6944" s="130" t="s">
        <v>7798</v>
      </c>
      <c r="K6944" s="130" t="s">
        <v>15</v>
      </c>
      <c r="L6944" s="132">
        <v>40107</v>
      </c>
      <c r="M6944" s="132">
        <v>40107</v>
      </c>
      <c r="N6944" s="132">
        <v>40329</v>
      </c>
      <c r="O6944" s="132">
        <v>40310</v>
      </c>
      <c r="P6944" s="133">
        <v>1592665</v>
      </c>
      <c r="Q6944" s="130" t="s">
        <v>27053</v>
      </c>
    </row>
    <row r="6945" spans="1:17" ht="60">
      <c r="A6945" s="152">
        <v>6949</v>
      </c>
      <c r="B6945" s="152" t="s">
        <v>29043</v>
      </c>
      <c r="C6945" s="152" t="s">
        <v>29051</v>
      </c>
      <c r="D6945" s="129" t="s">
        <v>29086</v>
      </c>
      <c r="E6945" s="130" t="s">
        <v>3616</v>
      </c>
      <c r="F6945" s="130" t="s">
        <v>16587</v>
      </c>
      <c r="G6945" s="130" t="s">
        <v>3670</v>
      </c>
      <c r="H6945" s="131" t="s">
        <v>23486</v>
      </c>
      <c r="I6945" s="130" t="s">
        <v>16588</v>
      </c>
      <c r="J6945" s="130" t="s">
        <v>16589</v>
      </c>
      <c r="K6945" s="130" t="s">
        <v>15</v>
      </c>
      <c r="L6945" s="132">
        <v>40241</v>
      </c>
      <c r="M6945" s="132">
        <v>40287</v>
      </c>
      <c r="N6945" s="132">
        <v>40424</v>
      </c>
      <c r="O6945" s="132">
        <v>40438</v>
      </c>
      <c r="P6945" s="133">
        <v>8684334</v>
      </c>
      <c r="Q6945" s="130" t="s">
        <v>27054</v>
      </c>
    </row>
    <row r="6946" spans="1:17" ht="60">
      <c r="A6946" s="152">
        <v>6950</v>
      </c>
      <c r="B6946" s="152" t="s">
        <v>29042</v>
      </c>
      <c r="C6946" s="152" t="s">
        <v>29051</v>
      </c>
      <c r="D6946" s="129" t="s">
        <v>29086</v>
      </c>
      <c r="E6946" s="130" t="s">
        <v>3616</v>
      </c>
      <c r="F6946" s="130" t="s">
        <v>3771</v>
      </c>
      <c r="G6946" s="130" t="s">
        <v>3670</v>
      </c>
      <c r="H6946" s="131" t="s">
        <v>23433</v>
      </c>
      <c r="I6946" s="130" t="s">
        <v>16590</v>
      </c>
      <c r="J6946" s="130" t="s">
        <v>16591</v>
      </c>
      <c r="K6946" s="130" t="s">
        <v>154</v>
      </c>
      <c r="L6946" s="132">
        <v>40028</v>
      </c>
      <c r="M6946" s="132">
        <v>40028</v>
      </c>
      <c r="N6946" s="132">
        <v>41213</v>
      </c>
      <c r="O6946" s="132"/>
      <c r="P6946" s="133">
        <v>210494</v>
      </c>
      <c r="Q6946" s="130" t="s">
        <v>27055</v>
      </c>
    </row>
    <row r="6947" spans="1:17" ht="60">
      <c r="A6947" s="152">
        <v>6951</v>
      </c>
      <c r="B6947" s="152" t="s">
        <v>29042</v>
      </c>
      <c r="C6947" s="152" t="s">
        <v>29051</v>
      </c>
      <c r="D6947" s="129" t="s">
        <v>29086</v>
      </c>
      <c r="E6947" s="130" t="s">
        <v>3616</v>
      </c>
      <c r="F6947" s="130" t="s">
        <v>3780</v>
      </c>
      <c r="G6947" s="130" t="s">
        <v>3670</v>
      </c>
      <c r="H6947" s="131" t="s">
        <v>23429</v>
      </c>
      <c r="I6947" s="130" t="s">
        <v>16592</v>
      </c>
      <c r="J6947" s="130" t="s">
        <v>16593</v>
      </c>
      <c r="K6947" s="130" t="s">
        <v>154</v>
      </c>
      <c r="L6947" s="132">
        <v>40028</v>
      </c>
      <c r="M6947" s="132">
        <v>40028</v>
      </c>
      <c r="N6947" s="132">
        <v>41212</v>
      </c>
      <c r="O6947" s="132"/>
      <c r="P6947" s="133">
        <v>236776</v>
      </c>
      <c r="Q6947" s="130" t="s">
        <v>23628</v>
      </c>
    </row>
    <row r="6948" spans="1:17" ht="60">
      <c r="A6948" s="152">
        <v>6952</v>
      </c>
      <c r="B6948" s="152" t="s">
        <v>29042</v>
      </c>
      <c r="C6948" s="152" t="s">
        <v>29051</v>
      </c>
      <c r="D6948" s="129" t="s">
        <v>29086</v>
      </c>
      <c r="E6948" s="130" t="s">
        <v>3616</v>
      </c>
      <c r="F6948" s="130" t="s">
        <v>3780</v>
      </c>
      <c r="G6948" s="130" t="s">
        <v>3670</v>
      </c>
      <c r="H6948" s="131" t="s">
        <v>23429</v>
      </c>
      <c r="I6948" s="130" t="s">
        <v>16594</v>
      </c>
      <c r="J6948" s="130" t="s">
        <v>16595</v>
      </c>
      <c r="K6948" s="130" t="s">
        <v>154</v>
      </c>
      <c r="L6948" s="132">
        <v>40028</v>
      </c>
      <c r="M6948" s="132">
        <v>40028</v>
      </c>
      <c r="N6948" s="132">
        <v>41212</v>
      </c>
      <c r="O6948" s="132"/>
      <c r="P6948" s="133">
        <v>358078</v>
      </c>
      <c r="Q6948" s="130" t="s">
        <v>23628</v>
      </c>
    </row>
    <row r="6949" spans="1:17" ht="60">
      <c r="A6949" s="152">
        <v>6953</v>
      </c>
      <c r="B6949" s="152" t="s">
        <v>29042</v>
      </c>
      <c r="C6949" s="152" t="s">
        <v>29051</v>
      </c>
      <c r="D6949" s="129" t="s">
        <v>29086</v>
      </c>
      <c r="E6949" s="130" t="s">
        <v>3616</v>
      </c>
      <c r="F6949" s="130" t="s">
        <v>3771</v>
      </c>
      <c r="G6949" s="130" t="s">
        <v>3670</v>
      </c>
      <c r="H6949" s="131" t="s">
        <v>23433</v>
      </c>
      <c r="I6949" s="130" t="s">
        <v>16596</v>
      </c>
      <c r="J6949" s="130" t="s">
        <v>16597</v>
      </c>
      <c r="K6949" s="130" t="s">
        <v>154</v>
      </c>
      <c r="L6949" s="132">
        <v>40028</v>
      </c>
      <c r="M6949" s="132">
        <v>40028</v>
      </c>
      <c r="N6949" s="132">
        <v>41212</v>
      </c>
      <c r="O6949" s="132"/>
      <c r="P6949" s="133">
        <v>201631</v>
      </c>
      <c r="Q6949" s="130" t="s">
        <v>23628</v>
      </c>
    </row>
    <row r="6950" spans="1:17" ht="60">
      <c r="A6950" s="152">
        <v>6954</v>
      </c>
      <c r="B6950" s="152" t="s">
        <v>29043</v>
      </c>
      <c r="C6950" s="152" t="s">
        <v>29051</v>
      </c>
      <c r="D6950" s="129" t="s">
        <v>29086</v>
      </c>
      <c r="E6950" s="130" t="s">
        <v>3616</v>
      </c>
      <c r="F6950" s="130" t="s">
        <v>3766</v>
      </c>
      <c r="G6950" s="130" t="s">
        <v>3670</v>
      </c>
      <c r="H6950" s="131" t="s">
        <v>23791</v>
      </c>
      <c r="I6950" s="130" t="s">
        <v>16598</v>
      </c>
      <c r="J6950" s="130" t="s">
        <v>16599</v>
      </c>
      <c r="K6950" s="130" t="s">
        <v>15</v>
      </c>
      <c r="L6950" s="132">
        <v>40133</v>
      </c>
      <c r="M6950" s="132">
        <v>40136</v>
      </c>
      <c r="N6950" s="132">
        <v>40502</v>
      </c>
      <c r="O6950" s="132">
        <v>40495</v>
      </c>
      <c r="P6950" s="133">
        <v>3765286</v>
      </c>
      <c r="Q6950" s="130" t="s">
        <v>27056</v>
      </c>
    </row>
    <row r="6951" spans="1:17" ht="75">
      <c r="A6951" s="152">
        <v>6955</v>
      </c>
      <c r="B6951" s="152" t="s">
        <v>29043</v>
      </c>
      <c r="C6951" s="152" t="s">
        <v>29051</v>
      </c>
      <c r="D6951" s="129" t="s">
        <v>29086</v>
      </c>
      <c r="E6951" s="130" t="s">
        <v>3616</v>
      </c>
      <c r="F6951" s="130" t="s">
        <v>3774</v>
      </c>
      <c r="G6951" s="130" t="s">
        <v>3670</v>
      </c>
      <c r="H6951" s="131" t="s">
        <v>23429</v>
      </c>
      <c r="I6951" s="130" t="s">
        <v>16600</v>
      </c>
      <c r="J6951" s="130" t="s">
        <v>16601</v>
      </c>
      <c r="K6951" s="130" t="s">
        <v>15</v>
      </c>
      <c r="L6951" s="132">
        <v>40240</v>
      </c>
      <c r="M6951" s="132">
        <v>40308</v>
      </c>
      <c r="N6951" s="132">
        <v>40359</v>
      </c>
      <c r="O6951" s="132">
        <v>40486</v>
      </c>
      <c r="P6951" s="133">
        <v>2898337</v>
      </c>
      <c r="Q6951" s="130" t="s">
        <v>27057</v>
      </c>
    </row>
    <row r="6952" spans="1:17" ht="60">
      <c r="A6952" s="152">
        <v>6956</v>
      </c>
      <c r="B6952" s="152" t="s">
        <v>29043</v>
      </c>
      <c r="C6952" s="152" t="s">
        <v>29051</v>
      </c>
      <c r="D6952" s="129" t="s">
        <v>29086</v>
      </c>
      <c r="E6952" s="130" t="s">
        <v>3616</v>
      </c>
      <c r="F6952" s="130" t="s">
        <v>3771</v>
      </c>
      <c r="G6952" s="130" t="s">
        <v>3670</v>
      </c>
      <c r="H6952" s="131" t="s">
        <v>23433</v>
      </c>
      <c r="I6952" s="130" t="s">
        <v>16602</v>
      </c>
      <c r="J6952" s="130" t="s">
        <v>16603</v>
      </c>
      <c r="K6952" s="130" t="s">
        <v>15</v>
      </c>
      <c r="L6952" s="132">
        <v>40226</v>
      </c>
      <c r="M6952" s="132">
        <v>40301</v>
      </c>
      <c r="N6952" s="132">
        <v>40445</v>
      </c>
      <c r="O6952" s="132">
        <v>40493</v>
      </c>
      <c r="P6952" s="133">
        <v>2636508</v>
      </c>
      <c r="Q6952" s="130" t="s">
        <v>27058</v>
      </c>
    </row>
    <row r="6953" spans="1:17" ht="60">
      <c r="A6953" s="152">
        <v>6957</v>
      </c>
      <c r="B6953" s="152" t="s">
        <v>29043</v>
      </c>
      <c r="C6953" s="152" t="s">
        <v>29051</v>
      </c>
      <c r="D6953" s="129" t="s">
        <v>29086</v>
      </c>
      <c r="E6953" s="130" t="s">
        <v>3616</v>
      </c>
      <c r="F6953" s="130" t="s">
        <v>3771</v>
      </c>
      <c r="G6953" s="130" t="s">
        <v>3670</v>
      </c>
      <c r="H6953" s="131" t="s">
        <v>23433</v>
      </c>
      <c r="I6953" s="130" t="s">
        <v>16604</v>
      </c>
      <c r="J6953" s="130" t="s">
        <v>16605</v>
      </c>
      <c r="K6953" s="130" t="s">
        <v>23</v>
      </c>
      <c r="L6953" s="132">
        <v>40100</v>
      </c>
      <c r="M6953" s="132">
        <v>40210</v>
      </c>
      <c r="N6953" s="132">
        <v>40452</v>
      </c>
      <c r="O6953" s="132">
        <v>40466</v>
      </c>
      <c r="P6953" s="133">
        <v>2848375</v>
      </c>
      <c r="Q6953" s="130" t="s">
        <v>27059</v>
      </c>
    </row>
    <row r="6954" spans="1:17" ht="60">
      <c r="A6954" s="152">
        <v>6958</v>
      </c>
      <c r="B6954" s="152" t="s">
        <v>29043</v>
      </c>
      <c r="C6954" s="152" t="s">
        <v>29058</v>
      </c>
      <c r="D6954" s="129" t="s">
        <v>29086</v>
      </c>
      <c r="E6954" s="130" t="s">
        <v>3616</v>
      </c>
      <c r="F6954" s="130" t="s">
        <v>3771</v>
      </c>
      <c r="G6954" s="130" t="s">
        <v>3670</v>
      </c>
      <c r="H6954" s="131" t="s">
        <v>23433</v>
      </c>
      <c r="I6954" s="130" t="s">
        <v>16606</v>
      </c>
      <c r="J6954" s="130" t="s">
        <v>16607</v>
      </c>
      <c r="K6954" s="130" t="s">
        <v>23</v>
      </c>
      <c r="L6954" s="132">
        <v>40105</v>
      </c>
      <c r="M6954" s="132">
        <v>40210</v>
      </c>
      <c r="N6954" s="132">
        <v>40326</v>
      </c>
      <c r="O6954" s="132">
        <v>40521</v>
      </c>
      <c r="P6954" s="133">
        <v>827898</v>
      </c>
      <c r="Q6954" s="130" t="s">
        <v>25398</v>
      </c>
    </row>
    <row r="6955" spans="1:17" ht="60">
      <c r="A6955" s="152">
        <v>6959</v>
      </c>
      <c r="B6955" s="152" t="s">
        <v>29043</v>
      </c>
      <c r="C6955" s="152" t="s">
        <v>29051</v>
      </c>
      <c r="D6955" s="129" t="s">
        <v>29086</v>
      </c>
      <c r="E6955" s="130" t="s">
        <v>3616</v>
      </c>
      <c r="F6955" s="130" t="s">
        <v>809</v>
      </c>
      <c r="G6955" s="130" t="s">
        <v>19</v>
      </c>
      <c r="H6955" s="131" t="s">
        <v>19</v>
      </c>
      <c r="I6955" s="130" t="s">
        <v>16608</v>
      </c>
      <c r="J6955" s="130" t="s">
        <v>16609</v>
      </c>
      <c r="K6955" s="130" t="s">
        <v>23</v>
      </c>
      <c r="L6955" s="132">
        <v>40068</v>
      </c>
      <c r="M6955" s="132">
        <v>40299</v>
      </c>
      <c r="N6955" s="132">
        <v>40376</v>
      </c>
      <c r="O6955" s="132">
        <v>40371</v>
      </c>
      <c r="P6955" s="133">
        <v>288884</v>
      </c>
      <c r="Q6955" s="130" t="s">
        <v>19</v>
      </c>
    </row>
    <row r="6956" spans="1:17" ht="60">
      <c r="A6956" s="152">
        <v>6960</v>
      </c>
      <c r="B6956" s="152" t="s">
        <v>29043</v>
      </c>
      <c r="C6956" s="152" t="s">
        <v>29051</v>
      </c>
      <c r="D6956" s="129" t="s">
        <v>29086</v>
      </c>
      <c r="E6956" s="130" t="s">
        <v>3616</v>
      </c>
      <c r="F6956" s="130" t="s">
        <v>809</v>
      </c>
      <c r="G6956" s="130" t="s">
        <v>3670</v>
      </c>
      <c r="H6956" s="131" t="s">
        <v>19</v>
      </c>
      <c r="I6956" s="130" t="s">
        <v>16610</v>
      </c>
      <c r="J6956" s="130" t="s">
        <v>16611</v>
      </c>
      <c r="K6956" s="130" t="s">
        <v>23</v>
      </c>
      <c r="L6956" s="132">
        <v>40049</v>
      </c>
      <c r="M6956" s="132">
        <v>40269</v>
      </c>
      <c r="N6956" s="132">
        <v>40362</v>
      </c>
      <c r="O6956" s="132">
        <v>40309</v>
      </c>
      <c r="P6956" s="133">
        <v>232723</v>
      </c>
      <c r="Q6956" s="130" t="s">
        <v>19</v>
      </c>
    </row>
    <row r="6957" spans="1:17" ht="60">
      <c r="A6957" s="152">
        <v>6961</v>
      </c>
      <c r="B6957" s="152" t="s">
        <v>29043</v>
      </c>
      <c r="C6957" s="152" t="s">
        <v>29050</v>
      </c>
      <c r="D6957" s="129" t="s">
        <v>29086</v>
      </c>
      <c r="E6957" s="130" t="s">
        <v>3616</v>
      </c>
      <c r="F6957" s="130" t="s">
        <v>2754</v>
      </c>
      <c r="G6957" s="130" t="s">
        <v>19</v>
      </c>
      <c r="H6957" s="131" t="s">
        <v>23429</v>
      </c>
      <c r="I6957" s="130" t="s">
        <v>16612</v>
      </c>
      <c r="J6957" s="130" t="s">
        <v>16613</v>
      </c>
      <c r="K6957" s="130" t="s">
        <v>154</v>
      </c>
      <c r="L6957" s="132">
        <v>40112</v>
      </c>
      <c r="M6957" s="132">
        <v>40210</v>
      </c>
      <c r="N6957" s="132">
        <v>40438</v>
      </c>
      <c r="O6957" s="132">
        <v>40756</v>
      </c>
      <c r="P6957" s="133">
        <v>5557690</v>
      </c>
      <c r="Q6957" s="130" t="s">
        <v>19</v>
      </c>
    </row>
    <row r="6958" spans="1:17" ht="60">
      <c r="A6958" s="152">
        <v>6962</v>
      </c>
      <c r="B6958" s="152" t="s">
        <v>29042</v>
      </c>
      <c r="C6958" s="152" t="s">
        <v>29051</v>
      </c>
      <c r="D6958" s="129" t="s">
        <v>29086</v>
      </c>
      <c r="E6958" s="130" t="s">
        <v>3616</v>
      </c>
      <c r="F6958" s="130" t="s">
        <v>16614</v>
      </c>
      <c r="G6958" s="130" t="s">
        <v>3670</v>
      </c>
      <c r="H6958" s="131" t="s">
        <v>23486</v>
      </c>
      <c r="I6958" s="130" t="s">
        <v>16615</v>
      </c>
      <c r="J6958" s="130" t="s">
        <v>16616</v>
      </c>
      <c r="K6958" s="130" t="s">
        <v>15</v>
      </c>
      <c r="L6958" s="132">
        <v>40151</v>
      </c>
      <c r="M6958" s="132">
        <v>40204</v>
      </c>
      <c r="N6958" s="132">
        <v>40724</v>
      </c>
      <c r="O6958" s="132"/>
      <c r="P6958" s="133">
        <v>6825000</v>
      </c>
      <c r="Q6958" s="130" t="s">
        <v>27060</v>
      </c>
    </row>
    <row r="6959" spans="1:17" ht="60">
      <c r="A6959" s="152">
        <v>6963</v>
      </c>
      <c r="B6959" s="152" t="s">
        <v>29043</v>
      </c>
      <c r="C6959" s="152" t="s">
        <v>29057</v>
      </c>
      <c r="D6959" s="129" t="s">
        <v>29086</v>
      </c>
      <c r="E6959" s="130" t="s">
        <v>3616</v>
      </c>
      <c r="F6959" s="130" t="s">
        <v>3771</v>
      </c>
      <c r="G6959" s="130" t="s">
        <v>3670</v>
      </c>
      <c r="H6959" s="131" t="s">
        <v>23427</v>
      </c>
      <c r="I6959" s="130" t="s">
        <v>16617</v>
      </c>
      <c r="J6959" s="130" t="s">
        <v>16618</v>
      </c>
      <c r="K6959" s="130" t="s">
        <v>5300</v>
      </c>
      <c r="L6959" s="132">
        <v>40081</v>
      </c>
      <c r="M6959" s="132">
        <v>40085</v>
      </c>
      <c r="N6959" s="132">
        <v>40483</v>
      </c>
      <c r="O6959" s="132">
        <v>40492</v>
      </c>
      <c r="P6959" s="133">
        <v>3465000</v>
      </c>
      <c r="Q6959" s="130" t="s">
        <v>23596</v>
      </c>
    </row>
    <row r="6960" spans="1:17" ht="60">
      <c r="A6960" s="152">
        <v>6964</v>
      </c>
      <c r="B6960" s="152" t="s">
        <v>29043</v>
      </c>
      <c r="C6960" s="152" t="s">
        <v>29053</v>
      </c>
      <c r="D6960" s="129" t="s">
        <v>29086</v>
      </c>
      <c r="E6960" s="130" t="s">
        <v>3616</v>
      </c>
      <c r="F6960" s="130" t="s">
        <v>76</v>
      </c>
      <c r="G6960" s="130" t="s">
        <v>7761</v>
      </c>
      <c r="H6960" s="131" t="s">
        <v>18878</v>
      </c>
      <c r="I6960" s="130" t="s">
        <v>16619</v>
      </c>
      <c r="J6960" s="130" t="s">
        <v>16620</v>
      </c>
      <c r="K6960" s="130" t="s">
        <v>126</v>
      </c>
      <c r="L6960" s="132">
        <v>40051</v>
      </c>
      <c r="M6960" s="132">
        <v>40053</v>
      </c>
      <c r="N6960" s="132">
        <v>40130</v>
      </c>
      <c r="O6960" s="132">
        <v>40361</v>
      </c>
      <c r="P6960" s="133">
        <v>1098380</v>
      </c>
      <c r="Q6960" s="130" t="s">
        <v>24484</v>
      </c>
    </row>
    <row r="6961" spans="1:17" ht="60">
      <c r="A6961" s="152">
        <v>6965</v>
      </c>
      <c r="B6961" s="152" t="s">
        <v>29043</v>
      </c>
      <c r="C6961" s="152" t="s">
        <v>29053</v>
      </c>
      <c r="D6961" s="129" t="s">
        <v>29086</v>
      </c>
      <c r="E6961" s="130" t="s">
        <v>3616</v>
      </c>
      <c r="F6961" s="130" t="s">
        <v>76</v>
      </c>
      <c r="G6961" s="130" t="s">
        <v>7761</v>
      </c>
      <c r="H6961" s="131" t="s">
        <v>18878</v>
      </c>
      <c r="I6961" s="130" t="s">
        <v>16621</v>
      </c>
      <c r="J6961" s="130" t="s">
        <v>16622</v>
      </c>
      <c r="K6961" s="130" t="s">
        <v>201</v>
      </c>
      <c r="L6961" s="132">
        <v>40077</v>
      </c>
      <c r="M6961" s="132">
        <v>40091</v>
      </c>
      <c r="N6961" s="132">
        <v>40360</v>
      </c>
      <c r="O6961" s="132">
        <v>40408</v>
      </c>
      <c r="P6961" s="133">
        <v>909806</v>
      </c>
      <c r="Q6961" s="130" t="s">
        <v>23695</v>
      </c>
    </row>
    <row r="6962" spans="1:17" ht="60">
      <c r="A6962" s="152">
        <v>6966</v>
      </c>
      <c r="B6962" s="152" t="s">
        <v>29042</v>
      </c>
      <c r="C6962" s="152" t="s">
        <v>29054</v>
      </c>
      <c r="D6962" s="129" t="s">
        <v>29086</v>
      </c>
      <c r="E6962" s="130" t="s">
        <v>3616</v>
      </c>
      <c r="F6962" s="130" t="s">
        <v>3653</v>
      </c>
      <c r="G6962" s="130" t="s">
        <v>19</v>
      </c>
      <c r="H6962" s="131" t="s">
        <v>23791</v>
      </c>
      <c r="I6962" s="130" t="s">
        <v>16623</v>
      </c>
      <c r="J6962" s="130" t="s">
        <v>16624</v>
      </c>
      <c r="K6962" s="130" t="s">
        <v>154</v>
      </c>
      <c r="L6962" s="132">
        <v>40169</v>
      </c>
      <c r="M6962" s="132">
        <v>40294</v>
      </c>
      <c r="N6962" s="132">
        <v>40436</v>
      </c>
      <c r="O6962" s="132"/>
      <c r="P6962" s="133">
        <v>1407835</v>
      </c>
      <c r="Q6962" s="130" t="s">
        <v>19</v>
      </c>
    </row>
    <row r="6963" spans="1:17" ht="60">
      <c r="A6963" s="152">
        <v>6967</v>
      </c>
      <c r="B6963" s="152" t="s">
        <v>29043</v>
      </c>
      <c r="C6963" s="152" t="s">
        <v>29051</v>
      </c>
      <c r="D6963" s="129" t="s">
        <v>29086</v>
      </c>
      <c r="E6963" s="130" t="s">
        <v>3616</v>
      </c>
      <c r="F6963" s="130" t="s">
        <v>3771</v>
      </c>
      <c r="G6963" s="130" t="s">
        <v>3670</v>
      </c>
      <c r="H6963" s="131" t="s">
        <v>23433</v>
      </c>
      <c r="I6963" s="130" t="s">
        <v>16625</v>
      </c>
      <c r="J6963" s="130" t="s">
        <v>16626</v>
      </c>
      <c r="K6963" s="130" t="s">
        <v>186</v>
      </c>
      <c r="L6963" s="132">
        <v>40058</v>
      </c>
      <c r="M6963" s="132">
        <v>40059</v>
      </c>
      <c r="N6963" s="132">
        <v>40497</v>
      </c>
      <c r="O6963" s="132">
        <v>40725</v>
      </c>
      <c r="P6963" s="133">
        <v>3064000</v>
      </c>
      <c r="Q6963" s="130" t="s">
        <v>24962</v>
      </c>
    </row>
    <row r="6964" spans="1:17" ht="60">
      <c r="A6964" s="152">
        <v>6968</v>
      </c>
      <c r="B6964" s="152" t="s">
        <v>29042</v>
      </c>
      <c r="C6964" s="152" t="s">
        <v>29051</v>
      </c>
      <c r="D6964" s="129" t="s">
        <v>29086</v>
      </c>
      <c r="E6964" s="130" t="s">
        <v>3616</v>
      </c>
      <c r="F6964" s="130" t="s">
        <v>2754</v>
      </c>
      <c r="G6964" s="130" t="s">
        <v>3670</v>
      </c>
      <c r="H6964" s="131" t="s">
        <v>23429</v>
      </c>
      <c r="I6964" s="130" t="s">
        <v>16627</v>
      </c>
      <c r="J6964" s="130" t="s">
        <v>16628</v>
      </c>
      <c r="K6964" s="130" t="s">
        <v>15</v>
      </c>
      <c r="L6964" s="132">
        <v>40129</v>
      </c>
      <c r="M6964" s="132">
        <v>40133</v>
      </c>
      <c r="N6964" s="132">
        <v>41110</v>
      </c>
      <c r="O6964" s="132"/>
      <c r="P6964" s="133">
        <v>7324000</v>
      </c>
      <c r="Q6964" s="130" t="s">
        <v>31461</v>
      </c>
    </row>
    <row r="6965" spans="1:17" ht="60">
      <c r="A6965" s="152">
        <v>6969</v>
      </c>
      <c r="B6965" s="152" t="s">
        <v>29043</v>
      </c>
      <c r="C6965" s="152" t="s">
        <v>29051</v>
      </c>
      <c r="D6965" s="129" t="s">
        <v>29086</v>
      </c>
      <c r="E6965" s="130" t="s">
        <v>3616</v>
      </c>
      <c r="F6965" s="130" t="s">
        <v>3777</v>
      </c>
      <c r="G6965" s="130" t="s">
        <v>3670</v>
      </c>
      <c r="H6965" s="131" t="s">
        <v>23435</v>
      </c>
      <c r="I6965" s="130" t="s">
        <v>3778</v>
      </c>
      <c r="J6965" s="130" t="s">
        <v>3779</v>
      </c>
      <c r="K6965" s="130" t="s">
        <v>154</v>
      </c>
      <c r="L6965" s="132">
        <v>40261</v>
      </c>
      <c r="M6965" s="132">
        <v>40266</v>
      </c>
      <c r="N6965" s="132">
        <v>40354</v>
      </c>
      <c r="O6965" s="132">
        <v>40424</v>
      </c>
      <c r="P6965" s="133">
        <v>288326</v>
      </c>
      <c r="Q6965" s="130" t="s">
        <v>19</v>
      </c>
    </row>
    <row r="6966" spans="1:17" ht="60">
      <c r="A6966" s="152">
        <v>6970</v>
      </c>
      <c r="B6966" s="152" t="s">
        <v>29043</v>
      </c>
      <c r="C6966" s="152" t="s">
        <v>29054</v>
      </c>
      <c r="D6966" s="129" t="s">
        <v>29086</v>
      </c>
      <c r="E6966" s="130" t="s">
        <v>3616</v>
      </c>
      <c r="F6966" s="130" t="s">
        <v>3771</v>
      </c>
      <c r="G6966" s="130" t="s">
        <v>3670</v>
      </c>
      <c r="H6966" s="131" t="s">
        <v>23427</v>
      </c>
      <c r="I6966" s="130" t="s">
        <v>16629</v>
      </c>
      <c r="J6966" s="130" t="s">
        <v>16630</v>
      </c>
      <c r="K6966" s="130" t="s">
        <v>154</v>
      </c>
      <c r="L6966" s="132">
        <v>40122</v>
      </c>
      <c r="M6966" s="132">
        <v>40123</v>
      </c>
      <c r="N6966" s="132">
        <v>40329</v>
      </c>
      <c r="O6966" s="132">
        <v>40147</v>
      </c>
      <c r="P6966" s="133">
        <v>695067</v>
      </c>
      <c r="Q6966" s="130" t="s">
        <v>19</v>
      </c>
    </row>
    <row r="6967" spans="1:17" ht="60">
      <c r="A6967" s="152">
        <v>6971</v>
      </c>
      <c r="B6967" s="152" t="s">
        <v>29043</v>
      </c>
      <c r="C6967" s="152" t="s">
        <v>29051</v>
      </c>
      <c r="D6967" s="129" t="s">
        <v>29086</v>
      </c>
      <c r="E6967" s="130" t="s">
        <v>3616</v>
      </c>
      <c r="F6967" s="130" t="s">
        <v>3780</v>
      </c>
      <c r="G6967" s="130" t="s">
        <v>19</v>
      </c>
      <c r="H6967" s="131" t="s">
        <v>23429</v>
      </c>
      <c r="I6967" s="130" t="s">
        <v>16631</v>
      </c>
      <c r="J6967" s="130" t="s">
        <v>16632</v>
      </c>
      <c r="K6967" s="130" t="s">
        <v>154</v>
      </c>
      <c r="L6967" s="132">
        <v>40263</v>
      </c>
      <c r="M6967" s="132">
        <v>40274</v>
      </c>
      <c r="N6967" s="132">
        <v>40543</v>
      </c>
      <c r="O6967" s="132">
        <v>40765</v>
      </c>
      <c r="P6967" s="133">
        <v>550680</v>
      </c>
      <c r="Q6967" s="130" t="s">
        <v>19</v>
      </c>
    </row>
    <row r="6968" spans="1:17" ht="60">
      <c r="A6968" s="152">
        <v>6972</v>
      </c>
      <c r="B6968" s="152" t="s">
        <v>29043</v>
      </c>
      <c r="C6968" s="152" t="s">
        <v>29051</v>
      </c>
      <c r="D6968" s="129" t="s">
        <v>29086</v>
      </c>
      <c r="E6968" s="130" t="s">
        <v>3616</v>
      </c>
      <c r="F6968" s="130" t="s">
        <v>3777</v>
      </c>
      <c r="G6968" s="130" t="s">
        <v>3670</v>
      </c>
      <c r="H6968" s="131" t="s">
        <v>23435</v>
      </c>
      <c r="I6968" s="130" t="s">
        <v>16633</v>
      </c>
      <c r="J6968" s="130" t="s">
        <v>16634</v>
      </c>
      <c r="K6968" s="130" t="s">
        <v>154</v>
      </c>
      <c r="L6968" s="132">
        <v>40324</v>
      </c>
      <c r="M6968" s="132">
        <v>40330</v>
      </c>
      <c r="N6968" s="132">
        <v>40420</v>
      </c>
      <c r="O6968" s="132">
        <v>40431</v>
      </c>
      <c r="P6968" s="133">
        <v>448800</v>
      </c>
      <c r="Q6968" s="130" t="s">
        <v>19</v>
      </c>
    </row>
    <row r="6969" spans="1:17" ht="60">
      <c r="A6969" s="152">
        <v>6973</v>
      </c>
      <c r="B6969" s="152" t="s">
        <v>29043</v>
      </c>
      <c r="C6969" s="152" t="s">
        <v>29051</v>
      </c>
      <c r="D6969" s="129" t="s">
        <v>29086</v>
      </c>
      <c r="E6969" s="130" t="s">
        <v>3616</v>
      </c>
      <c r="F6969" s="130" t="s">
        <v>3771</v>
      </c>
      <c r="G6969" s="130" t="s">
        <v>19</v>
      </c>
      <c r="H6969" s="131" t="s">
        <v>23427</v>
      </c>
      <c r="I6969" s="130" t="s">
        <v>16635</v>
      </c>
      <c r="J6969" s="130" t="s">
        <v>16636</v>
      </c>
      <c r="K6969" s="130" t="s">
        <v>154</v>
      </c>
      <c r="L6969" s="132">
        <v>40303</v>
      </c>
      <c r="M6969" s="132">
        <v>40303</v>
      </c>
      <c r="N6969" s="132">
        <v>40423</v>
      </c>
      <c r="O6969" s="132">
        <v>40514</v>
      </c>
      <c r="P6969" s="133">
        <v>382000</v>
      </c>
      <c r="Q6969" s="130" t="s">
        <v>19</v>
      </c>
    </row>
    <row r="6970" spans="1:17" ht="60">
      <c r="A6970" s="152">
        <v>6974</v>
      </c>
      <c r="B6970" s="152" t="s">
        <v>29043</v>
      </c>
      <c r="C6970" s="152" t="s">
        <v>29051</v>
      </c>
      <c r="D6970" s="129" t="s">
        <v>29086</v>
      </c>
      <c r="E6970" s="130" t="s">
        <v>3616</v>
      </c>
      <c r="F6970" s="130" t="s">
        <v>16637</v>
      </c>
      <c r="G6970" s="130" t="s">
        <v>3670</v>
      </c>
      <c r="H6970" s="131" t="s">
        <v>23470</v>
      </c>
      <c r="I6970" s="130" t="s">
        <v>16638</v>
      </c>
      <c r="J6970" s="130" t="s">
        <v>16639</v>
      </c>
      <c r="K6970" s="130" t="s">
        <v>154</v>
      </c>
      <c r="L6970" s="132">
        <v>40248</v>
      </c>
      <c r="M6970" s="132">
        <v>40315</v>
      </c>
      <c r="N6970" s="132">
        <v>40412</v>
      </c>
      <c r="O6970" s="132">
        <v>40522</v>
      </c>
      <c r="P6970" s="133">
        <v>1257903</v>
      </c>
      <c r="Q6970" s="130" t="s">
        <v>19</v>
      </c>
    </row>
    <row r="6971" spans="1:17" ht="60">
      <c r="A6971" s="152">
        <v>6975</v>
      </c>
      <c r="B6971" s="152" t="s">
        <v>29043</v>
      </c>
      <c r="C6971" s="152" t="s">
        <v>29054</v>
      </c>
      <c r="D6971" s="129" t="s">
        <v>29086</v>
      </c>
      <c r="E6971" s="130" t="s">
        <v>3616</v>
      </c>
      <c r="F6971" s="130" t="s">
        <v>3771</v>
      </c>
      <c r="G6971" s="130" t="s">
        <v>3670</v>
      </c>
      <c r="H6971" s="131" t="s">
        <v>23433</v>
      </c>
      <c r="I6971" s="130" t="s">
        <v>16640</v>
      </c>
      <c r="J6971" s="130" t="s">
        <v>16641</v>
      </c>
      <c r="K6971" s="130" t="s">
        <v>154</v>
      </c>
      <c r="L6971" s="132">
        <v>40254</v>
      </c>
      <c r="M6971" s="132">
        <v>40287</v>
      </c>
      <c r="N6971" s="132">
        <v>40466</v>
      </c>
      <c r="O6971" s="132">
        <v>40405</v>
      </c>
      <c r="P6971" s="133">
        <v>2000000</v>
      </c>
      <c r="Q6971" s="130" t="s">
        <v>19</v>
      </c>
    </row>
    <row r="6972" spans="1:17" ht="60">
      <c r="A6972" s="152">
        <v>6976</v>
      </c>
      <c r="B6972" s="152" t="s">
        <v>29043</v>
      </c>
      <c r="C6972" s="152" t="s">
        <v>29058</v>
      </c>
      <c r="D6972" s="129" t="s">
        <v>29086</v>
      </c>
      <c r="E6972" s="130" t="s">
        <v>3616</v>
      </c>
      <c r="F6972" s="130" t="s">
        <v>3780</v>
      </c>
      <c r="G6972" s="130" t="s">
        <v>3670</v>
      </c>
      <c r="H6972" s="131" t="s">
        <v>23429</v>
      </c>
      <c r="I6972" s="130" t="s">
        <v>16642</v>
      </c>
      <c r="J6972" s="130" t="s">
        <v>16643</v>
      </c>
      <c r="K6972" s="130" t="s">
        <v>23</v>
      </c>
      <c r="L6972" s="132">
        <v>40305</v>
      </c>
      <c r="M6972" s="132">
        <v>40308</v>
      </c>
      <c r="N6972" s="132">
        <v>40390</v>
      </c>
      <c r="O6972" s="132">
        <v>40333</v>
      </c>
      <c r="P6972" s="133">
        <v>96000</v>
      </c>
      <c r="Q6972" s="130" t="s">
        <v>23867</v>
      </c>
    </row>
    <row r="6973" spans="1:17" ht="60">
      <c r="A6973" s="152">
        <v>6977</v>
      </c>
      <c r="B6973" s="152" t="s">
        <v>29043</v>
      </c>
      <c r="C6973" s="152" t="s">
        <v>29051</v>
      </c>
      <c r="D6973" s="129" t="s">
        <v>29086</v>
      </c>
      <c r="E6973" s="130" t="s">
        <v>3616</v>
      </c>
      <c r="F6973" s="130" t="s">
        <v>3780</v>
      </c>
      <c r="G6973" s="130" t="s">
        <v>3670</v>
      </c>
      <c r="H6973" s="131" t="s">
        <v>23429</v>
      </c>
      <c r="I6973" s="130" t="s">
        <v>16644</v>
      </c>
      <c r="J6973" s="130" t="s">
        <v>16645</v>
      </c>
      <c r="K6973" s="130" t="s">
        <v>23</v>
      </c>
      <c r="L6973" s="132">
        <v>40234</v>
      </c>
      <c r="M6973" s="132">
        <v>40322</v>
      </c>
      <c r="N6973" s="132">
        <v>40424</v>
      </c>
      <c r="O6973" s="132">
        <v>40473</v>
      </c>
      <c r="P6973" s="133">
        <v>485272</v>
      </c>
      <c r="Q6973" s="130" t="s">
        <v>26685</v>
      </c>
    </row>
    <row r="6974" spans="1:17" ht="60">
      <c r="A6974" s="152">
        <v>6978</v>
      </c>
      <c r="B6974" s="152" t="s">
        <v>29043</v>
      </c>
      <c r="C6974" s="152" t="s">
        <v>29051</v>
      </c>
      <c r="D6974" s="129" t="s">
        <v>29086</v>
      </c>
      <c r="E6974" s="130" t="s">
        <v>3616</v>
      </c>
      <c r="F6974" s="130" t="s">
        <v>57</v>
      </c>
      <c r="G6974" s="130" t="s">
        <v>19</v>
      </c>
      <c r="H6974" s="131" t="s">
        <v>23486</v>
      </c>
      <c r="I6974" s="130" t="s">
        <v>16646</v>
      </c>
      <c r="J6974" s="130" t="s">
        <v>16647</v>
      </c>
      <c r="K6974" s="130" t="s">
        <v>15</v>
      </c>
      <c r="L6974" s="132">
        <v>40274</v>
      </c>
      <c r="M6974" s="132">
        <v>40280</v>
      </c>
      <c r="N6974" s="132">
        <v>40695</v>
      </c>
      <c r="O6974" s="132">
        <v>40504</v>
      </c>
      <c r="P6974" s="133">
        <v>5000000</v>
      </c>
      <c r="Q6974" s="130" t="s">
        <v>23867</v>
      </c>
    </row>
    <row r="6975" spans="1:17" ht="60">
      <c r="A6975" s="152">
        <v>6979</v>
      </c>
      <c r="B6975" s="152" t="s">
        <v>29043</v>
      </c>
      <c r="C6975" s="152" t="s">
        <v>29051</v>
      </c>
      <c r="D6975" s="129" t="s">
        <v>29086</v>
      </c>
      <c r="E6975" s="130" t="s">
        <v>3616</v>
      </c>
      <c r="F6975" s="130" t="s">
        <v>16614</v>
      </c>
      <c r="G6975" s="130" t="s">
        <v>19</v>
      </c>
      <c r="H6975" s="131" t="s">
        <v>23427</v>
      </c>
      <c r="I6975" s="130" t="s">
        <v>16648</v>
      </c>
      <c r="J6975" s="130" t="s">
        <v>16649</v>
      </c>
      <c r="K6975" s="130" t="s">
        <v>133</v>
      </c>
      <c r="L6975" s="132">
        <v>40280</v>
      </c>
      <c r="M6975" s="132">
        <v>40280</v>
      </c>
      <c r="N6975" s="132">
        <v>40709</v>
      </c>
      <c r="O6975" s="132">
        <v>40473</v>
      </c>
      <c r="P6975" s="133">
        <v>1925678</v>
      </c>
      <c r="Q6975" s="130" t="s">
        <v>19</v>
      </c>
    </row>
    <row r="6976" spans="1:17" ht="60">
      <c r="A6976" s="152">
        <v>6980</v>
      </c>
      <c r="B6976" s="152" t="s">
        <v>29043</v>
      </c>
      <c r="C6976" s="152" t="s">
        <v>29058</v>
      </c>
      <c r="D6976" s="129" t="s">
        <v>29086</v>
      </c>
      <c r="E6976" s="130" t="s">
        <v>3616</v>
      </c>
      <c r="F6976" s="130" t="s">
        <v>3774</v>
      </c>
      <c r="G6976" s="130" t="s">
        <v>3670</v>
      </c>
      <c r="H6976" s="131" t="s">
        <v>23435</v>
      </c>
      <c r="I6976" s="130" t="s">
        <v>16650</v>
      </c>
      <c r="J6976" s="130" t="s">
        <v>16651</v>
      </c>
      <c r="K6976" s="130" t="s">
        <v>23</v>
      </c>
      <c r="L6976" s="132">
        <v>40225</v>
      </c>
      <c r="M6976" s="132">
        <v>40343</v>
      </c>
      <c r="N6976" s="132">
        <v>40725</v>
      </c>
      <c r="O6976" s="132">
        <v>40410</v>
      </c>
      <c r="P6976" s="133">
        <v>310000</v>
      </c>
      <c r="Q6976" s="130" t="s">
        <v>23705</v>
      </c>
    </row>
    <row r="6977" spans="1:17" ht="60">
      <c r="A6977" s="152">
        <v>6981</v>
      </c>
      <c r="B6977" s="152" t="s">
        <v>29043</v>
      </c>
      <c r="C6977" s="152" t="s">
        <v>29058</v>
      </c>
      <c r="D6977" s="129" t="s">
        <v>29086</v>
      </c>
      <c r="E6977" s="130" t="s">
        <v>3616</v>
      </c>
      <c r="F6977" s="130" t="s">
        <v>16614</v>
      </c>
      <c r="G6977" s="130" t="s">
        <v>3670</v>
      </c>
      <c r="H6977" s="131" t="s">
        <v>23427</v>
      </c>
      <c r="I6977" s="130" t="s">
        <v>16652</v>
      </c>
      <c r="J6977" s="130" t="s">
        <v>16653</v>
      </c>
      <c r="K6977" s="130" t="s">
        <v>15</v>
      </c>
      <c r="L6977" s="132">
        <v>40288</v>
      </c>
      <c r="M6977" s="132">
        <v>40301</v>
      </c>
      <c r="N6977" s="132">
        <v>40347</v>
      </c>
      <c r="O6977" s="132">
        <v>40389</v>
      </c>
      <c r="P6977" s="133">
        <v>262500</v>
      </c>
      <c r="Q6977" s="130" t="s">
        <v>25893</v>
      </c>
    </row>
    <row r="6978" spans="1:17" ht="60">
      <c r="A6978" s="152">
        <v>6982</v>
      </c>
      <c r="B6978" s="152" t="s">
        <v>29043</v>
      </c>
      <c r="C6978" s="152" t="s">
        <v>29051</v>
      </c>
      <c r="D6978" s="129" t="s">
        <v>29086</v>
      </c>
      <c r="E6978" s="130" t="s">
        <v>3616</v>
      </c>
      <c r="F6978" s="130" t="s">
        <v>3780</v>
      </c>
      <c r="G6978" s="130" t="s">
        <v>3670</v>
      </c>
      <c r="H6978" s="131" t="s">
        <v>23429</v>
      </c>
      <c r="I6978" s="130" t="s">
        <v>3781</v>
      </c>
      <c r="J6978" s="130" t="s">
        <v>3782</v>
      </c>
      <c r="K6978" s="130" t="s">
        <v>15</v>
      </c>
      <c r="L6978" s="132">
        <v>40066</v>
      </c>
      <c r="M6978" s="132">
        <v>40118</v>
      </c>
      <c r="N6978" s="132">
        <v>40118</v>
      </c>
      <c r="O6978" s="132">
        <v>40133</v>
      </c>
      <c r="P6978" s="133">
        <v>856368</v>
      </c>
      <c r="Q6978" s="130" t="s">
        <v>24338</v>
      </c>
    </row>
    <row r="6979" spans="1:17" ht="60">
      <c r="A6979" s="152">
        <v>6983</v>
      </c>
      <c r="B6979" s="152" t="s">
        <v>29043</v>
      </c>
      <c r="C6979" s="152" t="s">
        <v>29058</v>
      </c>
      <c r="D6979" s="129" t="s">
        <v>29086</v>
      </c>
      <c r="E6979" s="130" t="s">
        <v>3616</v>
      </c>
      <c r="F6979" s="130" t="s">
        <v>3780</v>
      </c>
      <c r="G6979" s="130" t="s">
        <v>3670</v>
      </c>
      <c r="H6979" s="131" t="s">
        <v>23429</v>
      </c>
      <c r="I6979" s="130" t="s">
        <v>3783</v>
      </c>
      <c r="J6979" s="130" t="s">
        <v>3784</v>
      </c>
      <c r="K6979" s="130" t="s">
        <v>15</v>
      </c>
      <c r="L6979" s="132">
        <v>40260</v>
      </c>
      <c r="M6979" s="132">
        <v>40308</v>
      </c>
      <c r="N6979" s="132">
        <v>40390</v>
      </c>
      <c r="O6979" s="132">
        <v>40368</v>
      </c>
      <c r="P6979" s="133">
        <v>704000</v>
      </c>
      <c r="Q6979" s="130" t="s">
        <v>24072</v>
      </c>
    </row>
    <row r="6980" spans="1:17" ht="60">
      <c r="A6980" s="152">
        <v>6984</v>
      </c>
      <c r="B6980" s="152" t="s">
        <v>29043</v>
      </c>
      <c r="C6980" s="152" t="s">
        <v>29058</v>
      </c>
      <c r="D6980" s="129" t="s">
        <v>29086</v>
      </c>
      <c r="E6980" s="130" t="s">
        <v>3616</v>
      </c>
      <c r="F6980" s="130" t="s">
        <v>3771</v>
      </c>
      <c r="G6980" s="130" t="s">
        <v>3670</v>
      </c>
      <c r="H6980" s="131" t="s">
        <v>23433</v>
      </c>
      <c r="I6980" s="130" t="s">
        <v>16654</v>
      </c>
      <c r="J6980" s="130" t="s">
        <v>16655</v>
      </c>
      <c r="K6980" s="130" t="s">
        <v>5300</v>
      </c>
      <c r="L6980" s="132">
        <v>40248</v>
      </c>
      <c r="M6980" s="132">
        <v>40274</v>
      </c>
      <c r="N6980" s="132">
        <v>40480</v>
      </c>
      <c r="O6980" s="132">
        <v>40498</v>
      </c>
      <c r="P6980" s="133">
        <v>3780000</v>
      </c>
      <c r="Q6980" s="130" t="s">
        <v>26901</v>
      </c>
    </row>
    <row r="6981" spans="1:17" ht="60">
      <c r="A6981" s="152">
        <v>6985</v>
      </c>
      <c r="B6981" s="152" t="s">
        <v>29043</v>
      </c>
      <c r="C6981" s="152" t="s">
        <v>29058</v>
      </c>
      <c r="D6981" s="129" t="s">
        <v>29086</v>
      </c>
      <c r="E6981" s="130" t="s">
        <v>3616</v>
      </c>
      <c r="F6981" s="130" t="s">
        <v>57</v>
      </c>
      <c r="G6981" s="130" t="s">
        <v>3670</v>
      </c>
      <c r="H6981" s="131" t="s">
        <v>23486</v>
      </c>
      <c r="I6981" s="130" t="s">
        <v>16656</v>
      </c>
      <c r="J6981" s="130" t="s">
        <v>16657</v>
      </c>
      <c r="K6981" s="130" t="s">
        <v>15</v>
      </c>
      <c r="L6981" s="132">
        <v>40211</v>
      </c>
      <c r="M6981" s="132">
        <v>40318</v>
      </c>
      <c r="N6981" s="132">
        <v>40451</v>
      </c>
      <c r="O6981" s="132">
        <v>40434</v>
      </c>
      <c r="P6981" s="133">
        <v>1250250</v>
      </c>
      <c r="Q6981" s="130" t="s">
        <v>23910</v>
      </c>
    </row>
    <row r="6982" spans="1:17" ht="60">
      <c r="A6982" s="152">
        <v>6986</v>
      </c>
      <c r="B6982" s="152" t="s">
        <v>29043</v>
      </c>
      <c r="C6982" s="152" t="s">
        <v>29051</v>
      </c>
      <c r="D6982" s="129" t="s">
        <v>29086</v>
      </c>
      <c r="E6982" s="130" t="s">
        <v>3616</v>
      </c>
      <c r="F6982" s="130" t="s">
        <v>3774</v>
      </c>
      <c r="G6982" s="130" t="s">
        <v>3670</v>
      </c>
      <c r="H6982" s="131" t="s">
        <v>23429</v>
      </c>
      <c r="I6982" s="130" t="s">
        <v>16658</v>
      </c>
      <c r="J6982" s="130" t="s">
        <v>16659</v>
      </c>
      <c r="K6982" s="130" t="s">
        <v>15</v>
      </c>
      <c r="L6982" s="132">
        <v>40340</v>
      </c>
      <c r="M6982" s="132">
        <v>40343</v>
      </c>
      <c r="N6982" s="132">
        <v>40437</v>
      </c>
      <c r="O6982" s="132">
        <v>40417</v>
      </c>
      <c r="P6982" s="133">
        <v>561000</v>
      </c>
      <c r="Q6982" s="130" t="s">
        <v>27061</v>
      </c>
    </row>
    <row r="6983" spans="1:17" ht="60">
      <c r="A6983" s="152">
        <v>6987</v>
      </c>
      <c r="B6983" s="152" t="s">
        <v>29043</v>
      </c>
      <c r="C6983" s="152" t="s">
        <v>29057</v>
      </c>
      <c r="D6983" s="129" t="s">
        <v>29086</v>
      </c>
      <c r="E6983" s="130" t="s">
        <v>3616</v>
      </c>
      <c r="F6983" s="130" t="s">
        <v>3771</v>
      </c>
      <c r="G6983" s="130" t="s">
        <v>3670</v>
      </c>
      <c r="H6983" s="131" t="s">
        <v>23427</v>
      </c>
      <c r="I6983" s="130" t="s">
        <v>16660</v>
      </c>
      <c r="J6983" s="130" t="s">
        <v>16661</v>
      </c>
      <c r="K6983" s="130" t="s">
        <v>201</v>
      </c>
      <c r="L6983" s="132">
        <v>40245</v>
      </c>
      <c r="M6983" s="132">
        <v>40273</v>
      </c>
      <c r="N6983" s="132">
        <v>40786</v>
      </c>
      <c r="O6983" s="132">
        <v>40414</v>
      </c>
      <c r="P6983" s="133">
        <v>9539619</v>
      </c>
      <c r="Q6983" s="130" t="s">
        <v>27062</v>
      </c>
    </row>
    <row r="6984" spans="1:17" ht="60">
      <c r="A6984" s="152">
        <v>6988</v>
      </c>
      <c r="B6984" s="152" t="s">
        <v>29043</v>
      </c>
      <c r="C6984" s="152" t="s">
        <v>29058</v>
      </c>
      <c r="D6984" s="129" t="s">
        <v>29086</v>
      </c>
      <c r="E6984" s="130" t="s">
        <v>3616</v>
      </c>
      <c r="F6984" s="130" t="s">
        <v>16614</v>
      </c>
      <c r="G6984" s="130" t="s">
        <v>3670</v>
      </c>
      <c r="H6984" s="131" t="s">
        <v>23433</v>
      </c>
      <c r="I6984" s="130" t="s">
        <v>16662</v>
      </c>
      <c r="J6984" s="130" t="s">
        <v>16663</v>
      </c>
      <c r="K6984" s="130" t="s">
        <v>23</v>
      </c>
      <c r="L6984" s="132">
        <v>40093</v>
      </c>
      <c r="M6984" s="132">
        <v>40140</v>
      </c>
      <c r="N6984" s="132">
        <v>40238</v>
      </c>
      <c r="O6984" s="132">
        <v>40294</v>
      </c>
      <c r="P6984" s="133">
        <v>180000</v>
      </c>
      <c r="Q6984" s="130" t="s">
        <v>19</v>
      </c>
    </row>
    <row r="6985" spans="1:17" ht="60">
      <c r="A6985" s="152">
        <v>6989</v>
      </c>
      <c r="B6985" s="152" t="s">
        <v>29043</v>
      </c>
      <c r="C6985" s="152" t="s">
        <v>29051</v>
      </c>
      <c r="D6985" s="129" t="s">
        <v>29086</v>
      </c>
      <c r="E6985" s="130" t="s">
        <v>3616</v>
      </c>
      <c r="F6985" s="130" t="s">
        <v>3774</v>
      </c>
      <c r="G6985" s="130" t="s">
        <v>3670</v>
      </c>
      <c r="H6985" s="131" t="s">
        <v>23429</v>
      </c>
      <c r="I6985" s="130" t="s">
        <v>16664</v>
      </c>
      <c r="J6985" s="130" t="s">
        <v>16665</v>
      </c>
      <c r="K6985" s="130" t="s">
        <v>15</v>
      </c>
      <c r="L6985" s="132">
        <v>40270</v>
      </c>
      <c r="M6985" s="132">
        <v>40275</v>
      </c>
      <c r="N6985" s="132">
        <v>40458</v>
      </c>
      <c r="O6985" s="132">
        <v>40418</v>
      </c>
      <c r="P6985" s="133">
        <v>2146506.35</v>
      </c>
      <c r="Q6985" s="130" t="s">
        <v>23478</v>
      </c>
    </row>
    <row r="6986" spans="1:17" ht="60">
      <c r="A6986" s="152">
        <v>6990</v>
      </c>
      <c r="B6986" s="152" t="s">
        <v>29043</v>
      </c>
      <c r="C6986" s="152" t="s">
        <v>29051</v>
      </c>
      <c r="D6986" s="129" t="s">
        <v>29086</v>
      </c>
      <c r="E6986" s="130" t="s">
        <v>3616</v>
      </c>
      <c r="F6986" s="130" t="s">
        <v>3771</v>
      </c>
      <c r="G6986" s="130" t="s">
        <v>3670</v>
      </c>
      <c r="H6986" s="131" t="s">
        <v>23433</v>
      </c>
      <c r="I6986" s="130" t="s">
        <v>16666</v>
      </c>
      <c r="J6986" s="130" t="s">
        <v>16667</v>
      </c>
      <c r="K6986" s="130" t="s">
        <v>15</v>
      </c>
      <c r="L6986" s="132">
        <v>40232</v>
      </c>
      <c r="M6986" s="132">
        <v>40305</v>
      </c>
      <c r="N6986" s="132">
        <v>40339</v>
      </c>
      <c r="O6986" s="132">
        <v>40333</v>
      </c>
      <c r="P6986" s="133">
        <v>346560</v>
      </c>
      <c r="Q6986" s="130" t="s">
        <v>27063</v>
      </c>
    </row>
    <row r="6987" spans="1:17" ht="60">
      <c r="A6987" s="152">
        <v>6991</v>
      </c>
      <c r="B6987" s="152" t="s">
        <v>29043</v>
      </c>
      <c r="C6987" s="152" t="s">
        <v>29058</v>
      </c>
      <c r="D6987" s="129" t="s">
        <v>29086</v>
      </c>
      <c r="E6987" s="130" t="s">
        <v>3616</v>
      </c>
      <c r="F6987" s="130" t="s">
        <v>57</v>
      </c>
      <c r="G6987" s="130" t="s">
        <v>3670</v>
      </c>
      <c r="H6987" s="131" t="s">
        <v>23435</v>
      </c>
      <c r="I6987" s="130" t="s">
        <v>3785</v>
      </c>
      <c r="J6987" s="130" t="s">
        <v>3786</v>
      </c>
      <c r="K6987" s="130" t="s">
        <v>15</v>
      </c>
      <c r="L6987" s="132">
        <v>40235</v>
      </c>
      <c r="M6987" s="132">
        <v>40294</v>
      </c>
      <c r="N6987" s="132">
        <v>40304</v>
      </c>
      <c r="O6987" s="132">
        <v>40308</v>
      </c>
      <c r="P6987" s="133">
        <v>273766.09999999998</v>
      </c>
      <c r="Q6987" s="130" t="s">
        <v>27064</v>
      </c>
    </row>
    <row r="6988" spans="1:17" ht="60">
      <c r="A6988" s="152">
        <v>6992</v>
      </c>
      <c r="B6988" s="152" t="s">
        <v>29043</v>
      </c>
      <c r="C6988" s="152" t="s">
        <v>29051</v>
      </c>
      <c r="D6988" s="129" t="s">
        <v>29086</v>
      </c>
      <c r="E6988" s="130" t="s">
        <v>3616</v>
      </c>
      <c r="F6988" s="130" t="s">
        <v>3774</v>
      </c>
      <c r="G6988" s="130" t="s">
        <v>3670</v>
      </c>
      <c r="H6988" s="131" t="s">
        <v>23429</v>
      </c>
      <c r="I6988" s="130" t="s">
        <v>3787</v>
      </c>
      <c r="J6988" s="130" t="s">
        <v>3788</v>
      </c>
      <c r="K6988" s="130" t="s">
        <v>15</v>
      </c>
      <c r="L6988" s="132">
        <v>40092</v>
      </c>
      <c r="M6988" s="132">
        <v>40093</v>
      </c>
      <c r="N6988" s="132">
        <v>40391</v>
      </c>
      <c r="O6988" s="132">
        <v>40137</v>
      </c>
      <c r="P6988" s="133">
        <v>812121.7</v>
      </c>
      <c r="Q6988" s="130" t="s">
        <v>26807</v>
      </c>
    </row>
    <row r="6989" spans="1:17" ht="60">
      <c r="A6989" s="152">
        <v>6993</v>
      </c>
      <c r="B6989" s="152" t="s">
        <v>29043</v>
      </c>
      <c r="C6989" s="152" t="s">
        <v>29058</v>
      </c>
      <c r="D6989" s="129" t="s">
        <v>29086</v>
      </c>
      <c r="E6989" s="130" t="s">
        <v>3616</v>
      </c>
      <c r="F6989" s="130" t="s">
        <v>3771</v>
      </c>
      <c r="G6989" s="130" t="s">
        <v>3670</v>
      </c>
      <c r="H6989" s="131" t="s">
        <v>23433</v>
      </c>
      <c r="I6989" s="130" t="s">
        <v>16668</v>
      </c>
      <c r="J6989" s="130" t="s">
        <v>16669</v>
      </c>
      <c r="K6989" s="130" t="s">
        <v>23</v>
      </c>
      <c r="L6989" s="132">
        <v>40323</v>
      </c>
      <c r="M6989" s="132">
        <v>40330</v>
      </c>
      <c r="N6989" s="132">
        <v>40466</v>
      </c>
      <c r="O6989" s="132">
        <v>40483</v>
      </c>
      <c r="P6989" s="133">
        <v>630000</v>
      </c>
      <c r="Q6989" s="130" t="s">
        <v>24679</v>
      </c>
    </row>
    <row r="6990" spans="1:17" ht="60">
      <c r="A6990" s="152">
        <v>6994</v>
      </c>
      <c r="B6990" s="152" t="s">
        <v>29043</v>
      </c>
      <c r="C6990" s="152" t="s">
        <v>29058</v>
      </c>
      <c r="D6990" s="129" t="s">
        <v>29086</v>
      </c>
      <c r="E6990" s="130" t="s">
        <v>3616</v>
      </c>
      <c r="F6990" s="130" t="s">
        <v>16614</v>
      </c>
      <c r="G6990" s="130" t="s">
        <v>3670</v>
      </c>
      <c r="H6990" s="131" t="s">
        <v>23427</v>
      </c>
      <c r="I6990" s="130" t="s">
        <v>16670</v>
      </c>
      <c r="J6990" s="130" t="s">
        <v>16671</v>
      </c>
      <c r="K6990" s="130" t="s">
        <v>15</v>
      </c>
      <c r="L6990" s="132">
        <v>40283</v>
      </c>
      <c r="M6990" s="132">
        <v>40294</v>
      </c>
      <c r="N6990" s="132">
        <v>40459</v>
      </c>
      <c r="O6990" s="132">
        <v>40476</v>
      </c>
      <c r="P6990" s="133">
        <v>1468480</v>
      </c>
      <c r="Q6990" s="130" t="s">
        <v>25687</v>
      </c>
    </row>
    <row r="6991" spans="1:17" ht="60">
      <c r="A6991" s="152">
        <v>6995</v>
      </c>
      <c r="B6991" s="152" t="s">
        <v>29043</v>
      </c>
      <c r="C6991" s="152" t="s">
        <v>29058</v>
      </c>
      <c r="D6991" s="129" t="s">
        <v>29086</v>
      </c>
      <c r="E6991" s="130" t="s">
        <v>3616</v>
      </c>
      <c r="F6991" s="130" t="s">
        <v>57</v>
      </c>
      <c r="G6991" s="130" t="s">
        <v>3670</v>
      </c>
      <c r="H6991" s="131" t="s">
        <v>23435</v>
      </c>
      <c r="I6991" s="130" t="s">
        <v>16672</v>
      </c>
      <c r="J6991" s="130" t="s">
        <v>16673</v>
      </c>
      <c r="K6991" s="130" t="s">
        <v>23</v>
      </c>
      <c r="L6991" s="132">
        <v>40225</v>
      </c>
      <c r="M6991" s="132">
        <v>40301</v>
      </c>
      <c r="N6991" s="132">
        <v>40389</v>
      </c>
      <c r="O6991" s="132">
        <v>40339</v>
      </c>
      <c r="P6991" s="133">
        <v>156000</v>
      </c>
      <c r="Q6991" s="130" t="s">
        <v>25255</v>
      </c>
    </row>
    <row r="6992" spans="1:17" ht="60">
      <c r="A6992" s="152">
        <v>6996</v>
      </c>
      <c r="B6992" s="152" t="s">
        <v>29043</v>
      </c>
      <c r="C6992" s="152" t="s">
        <v>29058</v>
      </c>
      <c r="D6992" s="129" t="s">
        <v>29086</v>
      </c>
      <c r="E6992" s="130" t="s">
        <v>3616</v>
      </c>
      <c r="F6992" s="130" t="s">
        <v>57</v>
      </c>
      <c r="G6992" s="130" t="s">
        <v>3670</v>
      </c>
      <c r="H6992" s="131" t="s">
        <v>23486</v>
      </c>
      <c r="I6992" s="130" t="s">
        <v>16674</v>
      </c>
      <c r="J6992" s="130" t="s">
        <v>16675</v>
      </c>
      <c r="K6992" s="130" t="s">
        <v>15</v>
      </c>
      <c r="L6992" s="132">
        <v>40225</v>
      </c>
      <c r="M6992" s="132">
        <v>40317</v>
      </c>
      <c r="N6992" s="132">
        <v>40359</v>
      </c>
      <c r="O6992" s="132">
        <v>40346</v>
      </c>
      <c r="P6992" s="133">
        <v>265968.28000000003</v>
      </c>
      <c r="Q6992" s="130" t="s">
        <v>27065</v>
      </c>
    </row>
    <row r="6993" spans="1:17" ht="60">
      <c r="A6993" s="152">
        <v>6997</v>
      </c>
      <c r="B6993" s="152" t="s">
        <v>29043</v>
      </c>
      <c r="C6993" s="152" t="s">
        <v>29058</v>
      </c>
      <c r="D6993" s="129" t="s">
        <v>29086</v>
      </c>
      <c r="E6993" s="130" t="s">
        <v>3616</v>
      </c>
      <c r="F6993" s="130" t="s">
        <v>3771</v>
      </c>
      <c r="G6993" s="130" t="s">
        <v>3670</v>
      </c>
      <c r="H6993" s="131" t="s">
        <v>23427</v>
      </c>
      <c r="I6993" s="130" t="s">
        <v>16676</v>
      </c>
      <c r="J6993" s="130" t="s">
        <v>16677</v>
      </c>
      <c r="K6993" s="130" t="s">
        <v>15</v>
      </c>
      <c r="L6993" s="132">
        <v>40114</v>
      </c>
      <c r="M6993" s="132">
        <v>40280</v>
      </c>
      <c r="N6993" s="132">
        <v>40725</v>
      </c>
      <c r="O6993" s="132">
        <v>40459</v>
      </c>
      <c r="P6993" s="133">
        <v>778723</v>
      </c>
      <c r="Q6993" s="130" t="s">
        <v>23725</v>
      </c>
    </row>
    <row r="6994" spans="1:17" ht="60">
      <c r="A6994" s="152">
        <v>6998</v>
      </c>
      <c r="B6994" s="152" t="s">
        <v>29043</v>
      </c>
      <c r="C6994" s="152" t="s">
        <v>29050</v>
      </c>
      <c r="D6994" s="129" t="s">
        <v>29086</v>
      </c>
      <c r="E6994" s="130" t="s">
        <v>3616</v>
      </c>
      <c r="F6994" s="130" t="s">
        <v>2754</v>
      </c>
      <c r="G6994" s="130" t="s">
        <v>3670</v>
      </c>
      <c r="H6994" s="131" t="s">
        <v>23429</v>
      </c>
      <c r="I6994" s="130" t="s">
        <v>16678</v>
      </c>
      <c r="J6994" s="130" t="s">
        <v>16679</v>
      </c>
      <c r="K6994" s="130" t="s">
        <v>154</v>
      </c>
      <c r="L6994" s="132">
        <v>40200</v>
      </c>
      <c r="M6994" s="132">
        <v>40324</v>
      </c>
      <c r="N6994" s="132">
        <v>40360</v>
      </c>
      <c r="O6994" s="132">
        <v>40410</v>
      </c>
      <c r="P6994" s="133">
        <v>700000</v>
      </c>
      <c r="Q6994" s="130" t="s">
        <v>19</v>
      </c>
    </row>
    <row r="6995" spans="1:17" ht="60">
      <c r="A6995" s="152">
        <v>6999</v>
      </c>
      <c r="B6995" s="152" t="s">
        <v>29043</v>
      </c>
      <c r="C6995" s="152" t="s">
        <v>29051</v>
      </c>
      <c r="D6995" s="129" t="s">
        <v>29086</v>
      </c>
      <c r="E6995" s="130" t="s">
        <v>3616</v>
      </c>
      <c r="F6995" s="130" t="s">
        <v>3771</v>
      </c>
      <c r="G6995" s="130" t="s">
        <v>3670</v>
      </c>
      <c r="H6995" s="131" t="s">
        <v>23433</v>
      </c>
      <c r="I6995" s="130" t="s">
        <v>16680</v>
      </c>
      <c r="J6995" s="130" t="s">
        <v>16681</v>
      </c>
      <c r="K6995" s="130" t="s">
        <v>154</v>
      </c>
      <c r="L6995" s="132">
        <v>40240</v>
      </c>
      <c r="M6995" s="132">
        <v>40240</v>
      </c>
      <c r="N6995" s="132">
        <v>40406</v>
      </c>
      <c r="O6995" s="132">
        <v>40753</v>
      </c>
      <c r="P6995" s="133">
        <v>2717408</v>
      </c>
      <c r="Q6995" s="130" t="s">
        <v>19</v>
      </c>
    </row>
    <row r="6996" spans="1:17" ht="60">
      <c r="A6996" s="152">
        <v>7000</v>
      </c>
      <c r="B6996" s="152" t="s">
        <v>29043</v>
      </c>
      <c r="C6996" s="152" t="s">
        <v>29051</v>
      </c>
      <c r="D6996" s="129" t="s">
        <v>29086</v>
      </c>
      <c r="E6996" s="130" t="s">
        <v>3616</v>
      </c>
      <c r="F6996" s="130" t="s">
        <v>3774</v>
      </c>
      <c r="G6996" s="130" t="s">
        <v>19</v>
      </c>
      <c r="H6996" s="131" t="s">
        <v>23429</v>
      </c>
      <c r="I6996" s="130" t="s">
        <v>16682</v>
      </c>
      <c r="J6996" s="130" t="s">
        <v>16683</v>
      </c>
      <c r="K6996" s="130" t="s">
        <v>15</v>
      </c>
      <c r="L6996" s="132">
        <v>40105</v>
      </c>
      <c r="M6996" s="132">
        <v>40109</v>
      </c>
      <c r="N6996" s="132">
        <v>40391</v>
      </c>
      <c r="O6996" s="132">
        <v>40361</v>
      </c>
      <c r="P6996" s="133">
        <v>1677105</v>
      </c>
      <c r="Q6996" s="130" t="s">
        <v>23725</v>
      </c>
    </row>
    <row r="6997" spans="1:17" ht="60">
      <c r="A6997" s="152">
        <v>7001</v>
      </c>
      <c r="B6997" s="152" t="s">
        <v>29043</v>
      </c>
      <c r="C6997" s="152" t="s">
        <v>29058</v>
      </c>
      <c r="D6997" s="129" t="s">
        <v>29086</v>
      </c>
      <c r="E6997" s="130" t="s">
        <v>3616</v>
      </c>
      <c r="F6997" s="130" t="s">
        <v>2754</v>
      </c>
      <c r="G6997" s="130" t="s">
        <v>3670</v>
      </c>
      <c r="H6997" s="131" t="s">
        <v>23429</v>
      </c>
      <c r="I6997" s="130" t="s">
        <v>16684</v>
      </c>
      <c r="J6997" s="130" t="s">
        <v>16685</v>
      </c>
      <c r="K6997" s="130" t="s">
        <v>15</v>
      </c>
      <c r="L6997" s="132">
        <v>40248</v>
      </c>
      <c r="M6997" s="132">
        <v>40255</v>
      </c>
      <c r="N6997" s="132">
        <v>40735</v>
      </c>
      <c r="O6997" s="132">
        <v>40424</v>
      </c>
      <c r="P6997" s="133">
        <v>1555923</v>
      </c>
      <c r="Q6997" s="130" t="s">
        <v>23867</v>
      </c>
    </row>
    <row r="6998" spans="1:17" ht="60">
      <c r="A6998" s="152">
        <v>7002</v>
      </c>
      <c r="B6998" s="152" t="s">
        <v>29043</v>
      </c>
      <c r="C6998" s="152" t="s">
        <v>29051</v>
      </c>
      <c r="D6998" s="129" t="s">
        <v>29086</v>
      </c>
      <c r="E6998" s="130" t="s">
        <v>3616</v>
      </c>
      <c r="F6998" s="130" t="s">
        <v>2754</v>
      </c>
      <c r="G6998" s="130" t="s">
        <v>3670</v>
      </c>
      <c r="H6998" s="131" t="s">
        <v>23429</v>
      </c>
      <c r="I6998" s="130" t="s">
        <v>3789</v>
      </c>
      <c r="J6998" s="130" t="s">
        <v>3790</v>
      </c>
      <c r="K6998" s="130" t="s">
        <v>23</v>
      </c>
      <c r="L6998" s="132">
        <v>40161</v>
      </c>
      <c r="M6998" s="132">
        <v>40277</v>
      </c>
      <c r="N6998" s="132">
        <v>40360</v>
      </c>
      <c r="O6998" s="132">
        <v>40303</v>
      </c>
      <c r="P6998" s="133">
        <v>154486.51</v>
      </c>
      <c r="Q6998" s="130" t="s">
        <v>23722</v>
      </c>
    </row>
    <row r="6999" spans="1:17" ht="60">
      <c r="A6999" s="152">
        <v>7003</v>
      </c>
      <c r="B6999" s="152" t="s">
        <v>29043</v>
      </c>
      <c r="C6999" s="152" t="s">
        <v>29051</v>
      </c>
      <c r="D6999" s="129" t="s">
        <v>29086</v>
      </c>
      <c r="E6999" s="130" t="s">
        <v>3616</v>
      </c>
      <c r="F6999" s="130" t="s">
        <v>3653</v>
      </c>
      <c r="G6999" s="130" t="s">
        <v>19</v>
      </c>
      <c r="H6999" s="131" t="s">
        <v>23791</v>
      </c>
      <c r="I6999" s="130" t="s">
        <v>16686</v>
      </c>
      <c r="J6999" s="130" t="s">
        <v>16687</v>
      </c>
      <c r="K6999" s="130" t="s">
        <v>15</v>
      </c>
      <c r="L6999" s="132">
        <v>40085</v>
      </c>
      <c r="M6999" s="132">
        <v>40093</v>
      </c>
      <c r="N6999" s="132">
        <v>40374</v>
      </c>
      <c r="O6999" s="132">
        <v>40376</v>
      </c>
      <c r="P6999" s="133">
        <v>3677037</v>
      </c>
      <c r="Q6999" s="130" t="s">
        <v>27066</v>
      </c>
    </row>
    <row r="7000" spans="1:17" ht="60">
      <c r="A7000" s="152">
        <v>7004</v>
      </c>
      <c r="B7000" s="152" t="s">
        <v>29043</v>
      </c>
      <c r="C7000" s="152" t="s">
        <v>29051</v>
      </c>
      <c r="D7000" s="129" t="s">
        <v>29086</v>
      </c>
      <c r="E7000" s="130" t="s">
        <v>3616</v>
      </c>
      <c r="F7000" s="130" t="s">
        <v>3640</v>
      </c>
      <c r="G7000" s="130" t="s">
        <v>19</v>
      </c>
      <c r="H7000" s="131" t="s">
        <v>23791</v>
      </c>
      <c r="I7000" s="130" t="s">
        <v>16688</v>
      </c>
      <c r="J7000" s="130" t="s">
        <v>16689</v>
      </c>
      <c r="K7000" s="130" t="s">
        <v>133</v>
      </c>
      <c r="L7000" s="132">
        <v>40135</v>
      </c>
      <c r="M7000" s="132">
        <v>40273</v>
      </c>
      <c r="N7000" s="132">
        <v>40462</v>
      </c>
      <c r="O7000" s="132">
        <v>40402</v>
      </c>
      <c r="P7000" s="133">
        <v>869880</v>
      </c>
      <c r="Q7000" s="130" t="s">
        <v>23712</v>
      </c>
    </row>
    <row r="7001" spans="1:17" ht="60">
      <c r="A7001" s="152">
        <v>7005</v>
      </c>
      <c r="B7001" s="152" t="s">
        <v>29043</v>
      </c>
      <c r="C7001" s="152" t="s">
        <v>29056</v>
      </c>
      <c r="D7001" s="129" t="s">
        <v>29086</v>
      </c>
      <c r="E7001" s="130" t="s">
        <v>3616</v>
      </c>
      <c r="F7001" s="130" t="s">
        <v>3637</v>
      </c>
      <c r="G7001" s="130" t="s">
        <v>19</v>
      </c>
      <c r="H7001" s="131" t="s">
        <v>18878</v>
      </c>
      <c r="I7001" s="130" t="s">
        <v>16690</v>
      </c>
      <c r="J7001" s="130" t="s">
        <v>16691</v>
      </c>
      <c r="K7001" s="130" t="s">
        <v>23</v>
      </c>
      <c r="L7001" s="132">
        <v>40240</v>
      </c>
      <c r="M7001" s="132">
        <v>40309</v>
      </c>
      <c r="N7001" s="132">
        <v>40390</v>
      </c>
      <c r="O7001" s="132">
        <v>40444</v>
      </c>
      <c r="P7001" s="133">
        <v>2675000</v>
      </c>
      <c r="Q7001" s="130" t="s">
        <v>19</v>
      </c>
    </row>
    <row r="7002" spans="1:17" ht="60">
      <c r="A7002" s="152">
        <v>7006</v>
      </c>
      <c r="B7002" s="152" t="s">
        <v>29043</v>
      </c>
      <c r="C7002" s="152" t="s">
        <v>29060</v>
      </c>
      <c r="D7002" s="129" t="s">
        <v>29086</v>
      </c>
      <c r="E7002" s="130" t="s">
        <v>3616</v>
      </c>
      <c r="F7002" s="130" t="s">
        <v>16692</v>
      </c>
      <c r="G7002" s="130" t="s">
        <v>19</v>
      </c>
      <c r="H7002" s="131" t="s">
        <v>23791</v>
      </c>
      <c r="I7002" s="130" t="s">
        <v>16693</v>
      </c>
      <c r="J7002" s="130" t="s">
        <v>16694</v>
      </c>
      <c r="K7002" s="130" t="s">
        <v>201</v>
      </c>
      <c r="L7002" s="132">
        <v>40091</v>
      </c>
      <c r="M7002" s="132">
        <v>40091</v>
      </c>
      <c r="N7002" s="132">
        <v>40209</v>
      </c>
      <c r="O7002" s="132">
        <v>40345</v>
      </c>
      <c r="P7002" s="133">
        <v>1030026</v>
      </c>
      <c r="Q7002" s="130" t="s">
        <v>19</v>
      </c>
    </row>
    <row r="7003" spans="1:17" ht="60">
      <c r="A7003" s="152">
        <v>7007</v>
      </c>
      <c r="B7003" s="152" t="s">
        <v>29043</v>
      </c>
      <c r="C7003" s="152" t="s">
        <v>29051</v>
      </c>
      <c r="D7003" s="129" t="s">
        <v>29086</v>
      </c>
      <c r="E7003" s="130" t="s">
        <v>3616</v>
      </c>
      <c r="F7003" s="130" t="s">
        <v>3777</v>
      </c>
      <c r="G7003" s="130" t="s">
        <v>3670</v>
      </c>
      <c r="H7003" s="131" t="s">
        <v>23435</v>
      </c>
      <c r="I7003" s="130" t="s">
        <v>16695</v>
      </c>
      <c r="J7003" s="130" t="s">
        <v>16696</v>
      </c>
      <c r="K7003" s="130" t="s">
        <v>15</v>
      </c>
      <c r="L7003" s="132">
        <v>40149</v>
      </c>
      <c r="M7003" s="132">
        <v>40287</v>
      </c>
      <c r="N7003" s="132">
        <v>40466</v>
      </c>
      <c r="O7003" s="132">
        <v>40450</v>
      </c>
      <c r="P7003" s="133">
        <v>2449882</v>
      </c>
      <c r="Q7003" s="130" t="s">
        <v>24162</v>
      </c>
    </row>
    <row r="7004" spans="1:17" ht="60">
      <c r="A7004" s="152">
        <v>7008</v>
      </c>
      <c r="B7004" s="152" t="s">
        <v>29043</v>
      </c>
      <c r="C7004" s="152" t="s">
        <v>29060</v>
      </c>
      <c r="D7004" s="129" t="s">
        <v>29086</v>
      </c>
      <c r="E7004" s="130" t="s">
        <v>3616</v>
      </c>
      <c r="F7004" s="130" t="s">
        <v>1482</v>
      </c>
      <c r="G7004" s="130" t="s">
        <v>19</v>
      </c>
      <c r="H7004" s="131" t="s">
        <v>18878</v>
      </c>
      <c r="I7004" s="130" t="s">
        <v>16697</v>
      </c>
      <c r="J7004" s="130" t="s">
        <v>16698</v>
      </c>
      <c r="K7004" s="130" t="s">
        <v>133</v>
      </c>
      <c r="L7004" s="132">
        <v>40176</v>
      </c>
      <c r="M7004" s="132">
        <v>40280</v>
      </c>
      <c r="N7004" s="132">
        <v>40502</v>
      </c>
      <c r="O7004" s="132">
        <v>40438</v>
      </c>
      <c r="P7004" s="133">
        <v>1115117.5</v>
      </c>
      <c r="Q7004" s="130" t="s">
        <v>23757</v>
      </c>
    </row>
    <row r="7005" spans="1:17" ht="60">
      <c r="A7005" s="152">
        <v>7009</v>
      </c>
      <c r="B7005" s="152" t="s">
        <v>29043</v>
      </c>
      <c r="C7005" s="152" t="s">
        <v>29050</v>
      </c>
      <c r="D7005" s="129" t="s">
        <v>29086</v>
      </c>
      <c r="E7005" s="130" t="s">
        <v>3616</v>
      </c>
      <c r="F7005" s="130" t="s">
        <v>3771</v>
      </c>
      <c r="G7005" s="130" t="s">
        <v>3670</v>
      </c>
      <c r="H7005" s="131" t="s">
        <v>23427</v>
      </c>
      <c r="I7005" s="130" t="s">
        <v>16699</v>
      </c>
      <c r="J7005" s="130" t="s">
        <v>16700</v>
      </c>
      <c r="K7005" s="130" t="s">
        <v>154</v>
      </c>
      <c r="L7005" s="132">
        <v>40217</v>
      </c>
      <c r="M7005" s="132">
        <v>40350</v>
      </c>
      <c r="N7005" s="132">
        <v>40391</v>
      </c>
      <c r="O7005" s="132">
        <v>40389</v>
      </c>
      <c r="P7005" s="133">
        <v>437563</v>
      </c>
      <c r="Q7005" s="130" t="s">
        <v>27067</v>
      </c>
    </row>
    <row r="7006" spans="1:17" ht="60">
      <c r="A7006" s="152">
        <v>7010</v>
      </c>
      <c r="B7006" s="152" t="s">
        <v>29043</v>
      </c>
      <c r="C7006" s="152" t="s">
        <v>29050</v>
      </c>
      <c r="D7006" s="129" t="s">
        <v>29086</v>
      </c>
      <c r="E7006" s="130" t="s">
        <v>3616</v>
      </c>
      <c r="F7006" s="130" t="s">
        <v>3777</v>
      </c>
      <c r="G7006" s="130" t="s">
        <v>3670</v>
      </c>
      <c r="H7006" s="131" t="s">
        <v>23435</v>
      </c>
      <c r="I7006" s="130" t="s">
        <v>16701</v>
      </c>
      <c r="J7006" s="130" t="s">
        <v>16702</v>
      </c>
      <c r="K7006" s="130" t="s">
        <v>154</v>
      </c>
      <c r="L7006" s="132">
        <v>40218</v>
      </c>
      <c r="M7006" s="132">
        <v>40282</v>
      </c>
      <c r="N7006" s="132">
        <v>40405</v>
      </c>
      <c r="O7006" s="132">
        <v>40435</v>
      </c>
      <c r="P7006" s="133">
        <v>1191786</v>
      </c>
      <c r="Q7006" s="130" t="s">
        <v>28243</v>
      </c>
    </row>
    <row r="7007" spans="1:17" ht="60">
      <c r="A7007" s="152">
        <v>7011</v>
      </c>
      <c r="B7007" s="152" t="s">
        <v>29043</v>
      </c>
      <c r="C7007" s="152" t="s">
        <v>29051</v>
      </c>
      <c r="D7007" s="129" t="s">
        <v>29086</v>
      </c>
      <c r="E7007" s="130" t="s">
        <v>3616</v>
      </c>
      <c r="F7007" s="130" t="s">
        <v>809</v>
      </c>
      <c r="G7007" s="130" t="s">
        <v>3670</v>
      </c>
      <c r="H7007" s="131" t="s">
        <v>19</v>
      </c>
      <c r="I7007" s="130" t="s">
        <v>16703</v>
      </c>
      <c r="J7007" s="130" t="s">
        <v>16704</v>
      </c>
      <c r="K7007" s="130" t="s">
        <v>23</v>
      </c>
      <c r="L7007" s="132">
        <v>40254</v>
      </c>
      <c r="M7007" s="132">
        <v>40301</v>
      </c>
      <c r="N7007" s="132">
        <v>40374</v>
      </c>
      <c r="O7007" s="132">
        <v>40389</v>
      </c>
      <c r="P7007" s="133">
        <v>795332</v>
      </c>
      <c r="Q7007" s="130" t="s">
        <v>27068</v>
      </c>
    </row>
    <row r="7008" spans="1:17" ht="30">
      <c r="A7008" s="152">
        <v>7012</v>
      </c>
      <c r="B7008" s="152" t="s">
        <v>29043</v>
      </c>
      <c r="C7008" s="152" t="s">
        <v>29049</v>
      </c>
      <c r="D7008" s="129" t="s">
        <v>29085</v>
      </c>
      <c r="E7008" s="130" t="s">
        <v>3616</v>
      </c>
      <c r="F7008" s="130" t="s">
        <v>809</v>
      </c>
      <c r="G7008" s="130" t="s">
        <v>19</v>
      </c>
      <c r="H7008" s="131" t="s">
        <v>19</v>
      </c>
      <c r="I7008" s="130" t="s">
        <v>16705</v>
      </c>
      <c r="J7008" s="130" t="s">
        <v>16706</v>
      </c>
      <c r="K7008" s="130" t="s">
        <v>126</v>
      </c>
      <c r="L7008" s="132">
        <v>40078</v>
      </c>
      <c r="M7008" s="132">
        <v>40162</v>
      </c>
      <c r="N7008" s="132">
        <v>40427</v>
      </c>
      <c r="O7008" s="132">
        <v>40512</v>
      </c>
      <c r="P7008" s="133">
        <v>286812</v>
      </c>
      <c r="Q7008" s="130" t="s">
        <v>19</v>
      </c>
    </row>
    <row r="7009" spans="1:17" ht="60">
      <c r="A7009" s="152">
        <v>7013</v>
      </c>
      <c r="B7009" s="152" t="s">
        <v>29043</v>
      </c>
      <c r="C7009" s="152" t="s">
        <v>29051</v>
      </c>
      <c r="D7009" s="129" t="s">
        <v>29086</v>
      </c>
      <c r="E7009" s="130" t="s">
        <v>3616</v>
      </c>
      <c r="F7009" s="130" t="s">
        <v>3637</v>
      </c>
      <c r="G7009" s="130" t="s">
        <v>19</v>
      </c>
      <c r="H7009" s="131" t="s">
        <v>18878</v>
      </c>
      <c r="I7009" s="130" t="s">
        <v>16707</v>
      </c>
      <c r="J7009" s="130" t="s">
        <v>16708</v>
      </c>
      <c r="K7009" s="130" t="s">
        <v>15</v>
      </c>
      <c r="L7009" s="132">
        <v>40338</v>
      </c>
      <c r="M7009" s="132">
        <v>40360</v>
      </c>
      <c r="N7009" s="132">
        <v>40410</v>
      </c>
      <c r="O7009" s="132">
        <v>40463</v>
      </c>
      <c r="P7009" s="133">
        <v>2744704.85</v>
      </c>
      <c r="Q7009" s="130" t="s">
        <v>23812</v>
      </c>
    </row>
    <row r="7010" spans="1:17" ht="60">
      <c r="A7010" s="152">
        <v>7014</v>
      </c>
      <c r="B7010" s="152" t="s">
        <v>29043</v>
      </c>
      <c r="C7010" s="152" t="s">
        <v>29060</v>
      </c>
      <c r="D7010" s="129" t="s">
        <v>29086</v>
      </c>
      <c r="E7010" s="130" t="s">
        <v>3616</v>
      </c>
      <c r="F7010" s="130" t="s">
        <v>16709</v>
      </c>
      <c r="G7010" s="130" t="s">
        <v>19</v>
      </c>
      <c r="H7010" s="131" t="s">
        <v>23791</v>
      </c>
      <c r="I7010" s="130" t="s">
        <v>16710</v>
      </c>
      <c r="J7010" s="130" t="s">
        <v>16711</v>
      </c>
      <c r="K7010" s="130" t="s">
        <v>133</v>
      </c>
      <c r="L7010" s="132">
        <v>40182</v>
      </c>
      <c r="M7010" s="132">
        <v>40336</v>
      </c>
      <c r="N7010" s="132">
        <v>40422</v>
      </c>
      <c r="O7010" s="132">
        <v>40424</v>
      </c>
      <c r="P7010" s="133">
        <v>352680</v>
      </c>
      <c r="Q7010" s="130" t="s">
        <v>25383</v>
      </c>
    </row>
    <row r="7011" spans="1:17" ht="60">
      <c r="A7011" s="152">
        <v>7015</v>
      </c>
      <c r="B7011" s="152" t="s">
        <v>29042</v>
      </c>
      <c r="C7011" s="152" t="s">
        <v>29057</v>
      </c>
      <c r="D7011" s="129" t="s">
        <v>29086</v>
      </c>
      <c r="E7011" s="130" t="s">
        <v>3616</v>
      </c>
      <c r="F7011" s="130" t="s">
        <v>3771</v>
      </c>
      <c r="G7011" s="130" t="s">
        <v>3670</v>
      </c>
      <c r="H7011" s="131" t="s">
        <v>23433</v>
      </c>
      <c r="I7011" s="130" t="s">
        <v>16712</v>
      </c>
      <c r="J7011" s="130" t="s">
        <v>16713</v>
      </c>
      <c r="K7011" s="130" t="s">
        <v>15</v>
      </c>
      <c r="L7011" s="132">
        <v>40217</v>
      </c>
      <c r="M7011" s="132">
        <v>40280</v>
      </c>
      <c r="N7011" s="132">
        <v>40480</v>
      </c>
      <c r="O7011" s="132"/>
      <c r="P7011" s="133">
        <v>17705371</v>
      </c>
      <c r="Q7011" s="130" t="s">
        <v>27069</v>
      </c>
    </row>
    <row r="7012" spans="1:17" ht="60">
      <c r="A7012" s="152">
        <v>7016</v>
      </c>
      <c r="B7012" s="152" t="s">
        <v>29043</v>
      </c>
      <c r="C7012" s="152" t="s">
        <v>29051</v>
      </c>
      <c r="D7012" s="129" t="s">
        <v>29086</v>
      </c>
      <c r="E7012" s="130" t="s">
        <v>3616</v>
      </c>
      <c r="F7012" s="130" t="s">
        <v>16714</v>
      </c>
      <c r="G7012" s="130" t="s">
        <v>19</v>
      </c>
      <c r="H7012" s="131" t="s">
        <v>23445</v>
      </c>
      <c r="I7012" s="130" t="s">
        <v>16715</v>
      </c>
      <c r="J7012" s="130" t="s">
        <v>16716</v>
      </c>
      <c r="K7012" s="130" t="s">
        <v>154</v>
      </c>
      <c r="L7012" s="132">
        <v>40266</v>
      </c>
      <c r="M7012" s="132">
        <v>40336</v>
      </c>
      <c r="N7012" s="132">
        <v>40389</v>
      </c>
      <c r="O7012" s="132">
        <v>40387</v>
      </c>
      <c r="P7012" s="133">
        <v>700000</v>
      </c>
      <c r="Q7012" s="130" t="s">
        <v>19</v>
      </c>
    </row>
    <row r="7013" spans="1:17" ht="60">
      <c r="A7013" s="152">
        <v>7017</v>
      </c>
      <c r="B7013" s="152" t="s">
        <v>29042</v>
      </c>
      <c r="C7013" s="152" t="s">
        <v>29051</v>
      </c>
      <c r="D7013" s="129" t="s">
        <v>29086</v>
      </c>
      <c r="E7013" s="130" t="s">
        <v>3616</v>
      </c>
      <c r="F7013" s="130" t="s">
        <v>16554</v>
      </c>
      <c r="G7013" s="130" t="s">
        <v>19</v>
      </c>
      <c r="H7013" s="131" t="s">
        <v>23445</v>
      </c>
      <c r="I7013" s="130" t="s">
        <v>16717</v>
      </c>
      <c r="J7013" s="130" t="s">
        <v>16718</v>
      </c>
      <c r="K7013" s="130" t="s">
        <v>1740</v>
      </c>
      <c r="L7013" s="132">
        <v>40317</v>
      </c>
      <c r="M7013" s="132">
        <v>40318</v>
      </c>
      <c r="N7013" s="132">
        <v>40483</v>
      </c>
      <c r="O7013" s="132"/>
      <c r="P7013" s="133">
        <v>2000000</v>
      </c>
      <c r="Q7013" s="130" t="s">
        <v>27070</v>
      </c>
    </row>
    <row r="7014" spans="1:17" ht="60">
      <c r="A7014" s="152">
        <v>7018</v>
      </c>
      <c r="B7014" s="152" t="s">
        <v>29043</v>
      </c>
      <c r="C7014" s="152" t="s">
        <v>29051</v>
      </c>
      <c r="D7014" s="129" t="s">
        <v>29086</v>
      </c>
      <c r="E7014" s="130" t="s">
        <v>3616</v>
      </c>
      <c r="F7014" s="130" t="s">
        <v>3777</v>
      </c>
      <c r="G7014" s="130" t="s">
        <v>3670</v>
      </c>
      <c r="H7014" s="131" t="s">
        <v>23435</v>
      </c>
      <c r="I7014" s="130" t="s">
        <v>3791</v>
      </c>
      <c r="J7014" s="130" t="s">
        <v>3792</v>
      </c>
      <c r="K7014" s="130" t="s">
        <v>23</v>
      </c>
      <c r="L7014" s="132">
        <v>40191</v>
      </c>
      <c r="M7014" s="132">
        <v>40330</v>
      </c>
      <c r="N7014" s="132">
        <v>40350</v>
      </c>
      <c r="O7014" s="132">
        <v>40344</v>
      </c>
      <c r="P7014" s="133">
        <v>133515</v>
      </c>
      <c r="Q7014" s="130" t="s">
        <v>23628</v>
      </c>
    </row>
    <row r="7015" spans="1:17" ht="60">
      <c r="A7015" s="152">
        <v>7019</v>
      </c>
      <c r="B7015" s="152" t="s">
        <v>29043</v>
      </c>
      <c r="C7015" s="152" t="s">
        <v>29058</v>
      </c>
      <c r="D7015" s="129" t="s">
        <v>29086</v>
      </c>
      <c r="E7015" s="130" t="s">
        <v>3616</v>
      </c>
      <c r="F7015" s="130" t="s">
        <v>3774</v>
      </c>
      <c r="G7015" s="130" t="s">
        <v>3670</v>
      </c>
      <c r="H7015" s="131" t="s">
        <v>23429</v>
      </c>
      <c r="I7015" s="130" t="s">
        <v>16719</v>
      </c>
      <c r="J7015" s="130" t="s">
        <v>16720</v>
      </c>
      <c r="K7015" s="130" t="s">
        <v>15</v>
      </c>
      <c r="L7015" s="132">
        <v>40227</v>
      </c>
      <c r="M7015" s="132">
        <v>40315</v>
      </c>
      <c r="N7015" s="132">
        <v>40382</v>
      </c>
      <c r="O7015" s="132">
        <v>40414</v>
      </c>
      <c r="P7015" s="133">
        <v>822185</v>
      </c>
      <c r="Q7015" s="130" t="s">
        <v>26977</v>
      </c>
    </row>
    <row r="7016" spans="1:17" ht="60">
      <c r="A7016" s="152">
        <v>7020</v>
      </c>
      <c r="B7016" s="152" t="s">
        <v>29043</v>
      </c>
      <c r="C7016" s="152" t="s">
        <v>29051</v>
      </c>
      <c r="D7016" s="129" t="s">
        <v>29086</v>
      </c>
      <c r="E7016" s="130" t="s">
        <v>3616</v>
      </c>
      <c r="F7016" s="130" t="s">
        <v>3777</v>
      </c>
      <c r="G7016" s="130" t="s">
        <v>3670</v>
      </c>
      <c r="H7016" s="131" t="s">
        <v>23435</v>
      </c>
      <c r="I7016" s="130" t="s">
        <v>16721</v>
      </c>
      <c r="J7016" s="130" t="s">
        <v>16722</v>
      </c>
      <c r="K7016" s="130" t="s">
        <v>154</v>
      </c>
      <c r="L7016" s="132">
        <v>40298</v>
      </c>
      <c r="M7016" s="132">
        <v>40315</v>
      </c>
      <c r="N7016" s="132">
        <v>40437</v>
      </c>
      <c r="O7016" s="132">
        <v>40703</v>
      </c>
      <c r="P7016" s="133">
        <v>1291544</v>
      </c>
      <c r="Q7016" s="130" t="s">
        <v>27071</v>
      </c>
    </row>
    <row r="7017" spans="1:17" ht="60">
      <c r="A7017" s="152">
        <v>7021</v>
      </c>
      <c r="B7017" s="152" t="s">
        <v>29043</v>
      </c>
      <c r="C7017" s="152" t="s">
        <v>29058</v>
      </c>
      <c r="D7017" s="129" t="s">
        <v>29086</v>
      </c>
      <c r="E7017" s="130" t="s">
        <v>3616</v>
      </c>
      <c r="F7017" s="130" t="s">
        <v>3771</v>
      </c>
      <c r="G7017" s="130" t="s">
        <v>3670</v>
      </c>
      <c r="H7017" s="131" t="s">
        <v>23427</v>
      </c>
      <c r="I7017" s="130" t="s">
        <v>16723</v>
      </c>
      <c r="J7017" s="130" t="s">
        <v>16724</v>
      </c>
      <c r="K7017" s="130" t="s">
        <v>15</v>
      </c>
      <c r="L7017" s="132">
        <v>40198</v>
      </c>
      <c r="M7017" s="132">
        <v>40378</v>
      </c>
      <c r="N7017" s="132">
        <v>40417</v>
      </c>
      <c r="O7017" s="132">
        <v>40417</v>
      </c>
      <c r="P7017" s="133">
        <v>541407</v>
      </c>
      <c r="Q7017" s="130" t="s">
        <v>26886</v>
      </c>
    </row>
    <row r="7018" spans="1:17" ht="60">
      <c r="A7018" s="152">
        <v>7022</v>
      </c>
      <c r="B7018" s="152" t="s">
        <v>29043</v>
      </c>
      <c r="C7018" s="152" t="s">
        <v>29058</v>
      </c>
      <c r="D7018" s="129" t="s">
        <v>29086</v>
      </c>
      <c r="E7018" s="130" t="s">
        <v>3616</v>
      </c>
      <c r="F7018" s="130" t="s">
        <v>809</v>
      </c>
      <c r="G7018" s="130" t="s">
        <v>3670</v>
      </c>
      <c r="H7018" s="131" t="s">
        <v>19</v>
      </c>
      <c r="I7018" s="130" t="s">
        <v>16725</v>
      </c>
      <c r="J7018" s="130" t="s">
        <v>16726</v>
      </c>
      <c r="K7018" s="130" t="s">
        <v>23</v>
      </c>
      <c r="L7018" s="132">
        <v>40198</v>
      </c>
      <c r="M7018" s="132">
        <v>40212</v>
      </c>
      <c r="N7018" s="132">
        <v>40315</v>
      </c>
      <c r="O7018" s="132">
        <v>40315</v>
      </c>
      <c r="P7018" s="133">
        <v>669614</v>
      </c>
      <c r="Q7018" s="130" t="s">
        <v>19</v>
      </c>
    </row>
    <row r="7019" spans="1:17" ht="60">
      <c r="A7019" s="152">
        <v>7023</v>
      </c>
      <c r="B7019" s="152" t="s">
        <v>29042</v>
      </c>
      <c r="C7019" s="152" t="s">
        <v>29057</v>
      </c>
      <c r="D7019" s="129" t="s">
        <v>29086</v>
      </c>
      <c r="E7019" s="130" t="s">
        <v>3616</v>
      </c>
      <c r="F7019" s="130" t="s">
        <v>2754</v>
      </c>
      <c r="G7019" s="130" t="s">
        <v>3670</v>
      </c>
      <c r="H7019" s="131" t="s">
        <v>23429</v>
      </c>
      <c r="I7019" s="130" t="s">
        <v>27072</v>
      </c>
      <c r="J7019" s="130" t="s">
        <v>27073</v>
      </c>
      <c r="K7019" s="130" t="s">
        <v>5300</v>
      </c>
      <c r="L7019" s="132">
        <v>40632</v>
      </c>
      <c r="M7019" s="132"/>
      <c r="N7019" s="132">
        <v>41075</v>
      </c>
      <c r="O7019" s="132"/>
      <c r="P7019" s="133">
        <v>4319117.0999999996</v>
      </c>
      <c r="Q7019" s="130" t="s">
        <v>27074</v>
      </c>
    </row>
    <row r="7020" spans="1:17" ht="60">
      <c r="A7020" s="152">
        <v>7024</v>
      </c>
      <c r="B7020" s="152" t="s">
        <v>29043</v>
      </c>
      <c r="C7020" s="152" t="s">
        <v>29051</v>
      </c>
      <c r="D7020" s="129" t="s">
        <v>29086</v>
      </c>
      <c r="E7020" s="130" t="s">
        <v>3616</v>
      </c>
      <c r="F7020" s="130" t="s">
        <v>3771</v>
      </c>
      <c r="G7020" s="130" t="s">
        <v>19</v>
      </c>
      <c r="H7020" s="131" t="s">
        <v>23433</v>
      </c>
      <c r="I7020" s="130" t="s">
        <v>16727</v>
      </c>
      <c r="J7020" s="130" t="s">
        <v>16728</v>
      </c>
      <c r="K7020" s="130" t="s">
        <v>201</v>
      </c>
      <c r="L7020" s="132">
        <v>40241</v>
      </c>
      <c r="M7020" s="132">
        <v>40350</v>
      </c>
      <c r="N7020" s="132">
        <v>40409</v>
      </c>
      <c r="O7020" s="132">
        <v>40409</v>
      </c>
      <c r="P7020" s="133">
        <v>1440502</v>
      </c>
      <c r="Q7020" s="130" t="s">
        <v>27075</v>
      </c>
    </row>
    <row r="7021" spans="1:17" ht="60">
      <c r="A7021" s="152">
        <v>7025</v>
      </c>
      <c r="B7021" s="152" t="s">
        <v>29043</v>
      </c>
      <c r="C7021" s="152" t="s">
        <v>29051</v>
      </c>
      <c r="D7021" s="129" t="s">
        <v>29086</v>
      </c>
      <c r="E7021" s="130" t="s">
        <v>3616</v>
      </c>
      <c r="F7021" s="130" t="s">
        <v>3777</v>
      </c>
      <c r="G7021" s="130" t="s">
        <v>3670</v>
      </c>
      <c r="H7021" s="131" t="s">
        <v>23435</v>
      </c>
      <c r="I7021" s="130" t="s">
        <v>16729</v>
      </c>
      <c r="J7021" s="130" t="s">
        <v>16730</v>
      </c>
      <c r="K7021" s="130" t="s">
        <v>15</v>
      </c>
      <c r="L7021" s="132">
        <v>40137</v>
      </c>
      <c r="M7021" s="132">
        <v>40210</v>
      </c>
      <c r="N7021" s="132">
        <v>40462</v>
      </c>
      <c r="O7021" s="132">
        <v>40473</v>
      </c>
      <c r="P7021" s="133">
        <v>2713667</v>
      </c>
      <c r="Q7021" s="130" t="s">
        <v>26840</v>
      </c>
    </row>
    <row r="7022" spans="1:17" ht="60">
      <c r="A7022" s="152">
        <v>7026</v>
      </c>
      <c r="B7022" s="152" t="s">
        <v>29043</v>
      </c>
      <c r="C7022" s="152" t="s">
        <v>29051</v>
      </c>
      <c r="D7022" s="129" t="s">
        <v>29086</v>
      </c>
      <c r="E7022" s="130" t="s">
        <v>3616</v>
      </c>
      <c r="F7022" s="130" t="s">
        <v>57</v>
      </c>
      <c r="G7022" s="130" t="s">
        <v>3670</v>
      </c>
      <c r="H7022" s="131" t="s">
        <v>23486</v>
      </c>
      <c r="I7022" s="130" t="s">
        <v>16731</v>
      </c>
      <c r="J7022" s="130" t="s">
        <v>16732</v>
      </c>
      <c r="K7022" s="130" t="s">
        <v>15</v>
      </c>
      <c r="L7022" s="132">
        <v>40254</v>
      </c>
      <c r="M7022" s="132">
        <v>40287</v>
      </c>
      <c r="N7022" s="132">
        <v>40452</v>
      </c>
      <c r="O7022" s="132">
        <v>40472</v>
      </c>
      <c r="P7022" s="133">
        <v>13395746</v>
      </c>
      <c r="Q7022" s="130" t="s">
        <v>31460</v>
      </c>
    </row>
    <row r="7023" spans="1:17" ht="60">
      <c r="A7023" s="152">
        <v>7027</v>
      </c>
      <c r="B7023" s="152" t="s">
        <v>29042</v>
      </c>
      <c r="C7023" s="152" t="s">
        <v>29051</v>
      </c>
      <c r="D7023" s="129" t="s">
        <v>29086</v>
      </c>
      <c r="E7023" s="130" t="s">
        <v>3616</v>
      </c>
      <c r="F7023" s="130" t="s">
        <v>57</v>
      </c>
      <c r="G7023" s="130" t="s">
        <v>3670</v>
      </c>
      <c r="H7023" s="131" t="s">
        <v>23486</v>
      </c>
      <c r="I7023" s="130" t="s">
        <v>16733</v>
      </c>
      <c r="J7023" s="130" t="s">
        <v>16734</v>
      </c>
      <c r="K7023" s="130" t="s">
        <v>15</v>
      </c>
      <c r="L7023" s="132">
        <v>40339</v>
      </c>
      <c r="M7023" s="132">
        <v>40343</v>
      </c>
      <c r="N7023" s="132">
        <v>40466</v>
      </c>
      <c r="O7023" s="132"/>
      <c r="P7023" s="133">
        <v>17323825</v>
      </c>
      <c r="Q7023" s="130" t="s">
        <v>27076</v>
      </c>
    </row>
    <row r="7024" spans="1:17" ht="60">
      <c r="A7024" s="152">
        <v>7028</v>
      </c>
      <c r="B7024" s="152" t="s">
        <v>29043</v>
      </c>
      <c r="C7024" s="152" t="s">
        <v>29052</v>
      </c>
      <c r="D7024" s="129" t="s">
        <v>29086</v>
      </c>
      <c r="E7024" s="130" t="s">
        <v>3616</v>
      </c>
      <c r="F7024" s="130" t="s">
        <v>3653</v>
      </c>
      <c r="G7024" s="130" t="s">
        <v>19</v>
      </c>
      <c r="H7024" s="131" t="s">
        <v>23791</v>
      </c>
      <c r="I7024" s="130" t="s">
        <v>16735</v>
      </c>
      <c r="J7024" s="130" t="s">
        <v>16736</v>
      </c>
      <c r="K7024" s="130" t="s">
        <v>126</v>
      </c>
      <c r="L7024" s="132">
        <v>40281</v>
      </c>
      <c r="M7024" s="132">
        <v>40323</v>
      </c>
      <c r="N7024" s="132">
        <v>40714</v>
      </c>
      <c r="O7024" s="132">
        <v>40485</v>
      </c>
      <c r="P7024" s="133">
        <v>1595090</v>
      </c>
      <c r="Q7024" s="130" t="s">
        <v>19</v>
      </c>
    </row>
    <row r="7025" spans="1:17" ht="60">
      <c r="A7025" s="152">
        <v>7029</v>
      </c>
      <c r="B7025" s="152" t="s">
        <v>29043</v>
      </c>
      <c r="C7025" s="152" t="s">
        <v>29051</v>
      </c>
      <c r="D7025" s="129" t="s">
        <v>29086</v>
      </c>
      <c r="E7025" s="130" t="s">
        <v>3616</v>
      </c>
      <c r="F7025" s="130" t="s">
        <v>3777</v>
      </c>
      <c r="G7025" s="130" t="s">
        <v>3670</v>
      </c>
      <c r="H7025" s="131" t="s">
        <v>23435</v>
      </c>
      <c r="I7025" s="130" t="s">
        <v>16737</v>
      </c>
      <c r="J7025" s="130" t="s">
        <v>16738</v>
      </c>
      <c r="K7025" s="130" t="s">
        <v>15</v>
      </c>
      <c r="L7025" s="132">
        <v>40296</v>
      </c>
      <c r="M7025" s="132">
        <v>40308</v>
      </c>
      <c r="N7025" s="132">
        <v>40410</v>
      </c>
      <c r="O7025" s="132">
        <v>40476</v>
      </c>
      <c r="P7025" s="133">
        <v>10900606</v>
      </c>
      <c r="Q7025" s="130" t="s">
        <v>27077</v>
      </c>
    </row>
    <row r="7026" spans="1:17" ht="60">
      <c r="A7026" s="152">
        <v>7030</v>
      </c>
      <c r="B7026" s="152" t="s">
        <v>29043</v>
      </c>
      <c r="C7026" s="152" t="s">
        <v>29051</v>
      </c>
      <c r="D7026" s="129" t="s">
        <v>29086</v>
      </c>
      <c r="E7026" s="130" t="s">
        <v>3616</v>
      </c>
      <c r="F7026" s="130" t="s">
        <v>3774</v>
      </c>
      <c r="G7026" s="130" t="s">
        <v>3670</v>
      </c>
      <c r="H7026" s="131" t="s">
        <v>23429</v>
      </c>
      <c r="I7026" s="130" t="s">
        <v>16739</v>
      </c>
      <c r="J7026" s="130" t="s">
        <v>16740</v>
      </c>
      <c r="K7026" s="130" t="s">
        <v>23</v>
      </c>
      <c r="L7026" s="132">
        <v>40140</v>
      </c>
      <c r="M7026" s="132">
        <v>40140</v>
      </c>
      <c r="N7026" s="132">
        <v>40177</v>
      </c>
      <c r="O7026" s="132">
        <v>40204</v>
      </c>
      <c r="P7026" s="133">
        <v>285193</v>
      </c>
      <c r="Q7026" s="130" t="s">
        <v>23866</v>
      </c>
    </row>
    <row r="7027" spans="1:17" ht="60">
      <c r="A7027" s="152">
        <v>7031</v>
      </c>
      <c r="B7027" s="152" t="s">
        <v>29043</v>
      </c>
      <c r="C7027" s="152" t="s">
        <v>29051</v>
      </c>
      <c r="D7027" s="129" t="s">
        <v>29086</v>
      </c>
      <c r="E7027" s="130" t="s">
        <v>3616</v>
      </c>
      <c r="F7027" s="130" t="s">
        <v>3620</v>
      </c>
      <c r="G7027" s="130" t="s">
        <v>19</v>
      </c>
      <c r="H7027" s="131" t="s">
        <v>23429</v>
      </c>
      <c r="I7027" s="130" t="s">
        <v>16741</v>
      </c>
      <c r="J7027" s="130" t="s">
        <v>16742</v>
      </c>
      <c r="K7027" s="130" t="s">
        <v>133</v>
      </c>
      <c r="L7027" s="132">
        <v>40289</v>
      </c>
      <c r="M7027" s="132">
        <v>40317</v>
      </c>
      <c r="N7027" s="132">
        <v>40417</v>
      </c>
      <c r="O7027" s="132">
        <v>40402</v>
      </c>
      <c r="P7027" s="133">
        <v>363816</v>
      </c>
      <c r="Q7027" s="130" t="s">
        <v>23715</v>
      </c>
    </row>
    <row r="7028" spans="1:17" ht="60">
      <c r="A7028" s="152">
        <v>7032</v>
      </c>
      <c r="B7028" s="152" t="s">
        <v>29043</v>
      </c>
      <c r="C7028" s="152" t="s">
        <v>29060</v>
      </c>
      <c r="D7028" s="129" t="s">
        <v>29086</v>
      </c>
      <c r="E7028" s="130" t="s">
        <v>3616</v>
      </c>
      <c r="F7028" s="130" t="s">
        <v>16743</v>
      </c>
      <c r="G7028" s="130" t="s">
        <v>19</v>
      </c>
      <c r="H7028" s="131" t="s">
        <v>23429</v>
      </c>
      <c r="I7028" s="130" t="s">
        <v>16744</v>
      </c>
      <c r="J7028" s="130" t="s">
        <v>16745</v>
      </c>
      <c r="K7028" s="130" t="s">
        <v>15</v>
      </c>
      <c r="L7028" s="132">
        <v>40176</v>
      </c>
      <c r="M7028" s="132">
        <v>40269</v>
      </c>
      <c r="N7028" s="132">
        <v>40480</v>
      </c>
      <c r="O7028" s="132">
        <v>40485</v>
      </c>
      <c r="P7028" s="133">
        <v>3697823</v>
      </c>
      <c r="Q7028" s="130" t="s">
        <v>27078</v>
      </c>
    </row>
    <row r="7029" spans="1:17" ht="60">
      <c r="A7029" s="152">
        <v>7033</v>
      </c>
      <c r="B7029" s="152" t="s">
        <v>29043</v>
      </c>
      <c r="C7029" s="152" t="s">
        <v>29051</v>
      </c>
      <c r="D7029" s="129" t="s">
        <v>29086</v>
      </c>
      <c r="E7029" s="130" t="s">
        <v>3616</v>
      </c>
      <c r="F7029" s="130" t="s">
        <v>16746</v>
      </c>
      <c r="G7029" s="130" t="s">
        <v>19</v>
      </c>
      <c r="H7029" s="131" t="s">
        <v>23791</v>
      </c>
      <c r="I7029" s="130" t="s">
        <v>16747</v>
      </c>
      <c r="J7029" s="130" t="s">
        <v>16748</v>
      </c>
      <c r="K7029" s="130" t="s">
        <v>15</v>
      </c>
      <c r="L7029" s="132">
        <v>40275</v>
      </c>
      <c r="M7029" s="132">
        <v>40287</v>
      </c>
      <c r="N7029" s="132">
        <v>40424</v>
      </c>
      <c r="O7029" s="132">
        <v>40420</v>
      </c>
      <c r="P7029" s="133">
        <v>1913731</v>
      </c>
      <c r="Q7029" s="130" t="s">
        <v>26163</v>
      </c>
    </row>
    <row r="7030" spans="1:17" ht="60">
      <c r="A7030" s="152">
        <v>7034</v>
      </c>
      <c r="B7030" s="152" t="s">
        <v>29043</v>
      </c>
      <c r="C7030" s="152" t="s">
        <v>29051</v>
      </c>
      <c r="D7030" s="129" t="s">
        <v>29086</v>
      </c>
      <c r="E7030" s="130" t="s">
        <v>3616</v>
      </c>
      <c r="F7030" s="130" t="s">
        <v>3766</v>
      </c>
      <c r="G7030" s="130" t="s">
        <v>19</v>
      </c>
      <c r="H7030" s="131" t="s">
        <v>23791</v>
      </c>
      <c r="I7030" s="130" t="s">
        <v>16749</v>
      </c>
      <c r="J7030" s="130" t="s">
        <v>16750</v>
      </c>
      <c r="K7030" s="130" t="s">
        <v>15</v>
      </c>
      <c r="L7030" s="132">
        <v>40190</v>
      </c>
      <c r="M7030" s="132">
        <v>40238</v>
      </c>
      <c r="N7030" s="132">
        <v>40390</v>
      </c>
      <c r="O7030" s="132">
        <v>40387</v>
      </c>
      <c r="P7030" s="133">
        <v>685352</v>
      </c>
      <c r="Q7030" s="130" t="s">
        <v>19</v>
      </c>
    </row>
    <row r="7031" spans="1:17" ht="60">
      <c r="A7031" s="152">
        <v>7035</v>
      </c>
      <c r="B7031" s="152" t="s">
        <v>29043</v>
      </c>
      <c r="C7031" s="152" t="s">
        <v>29050</v>
      </c>
      <c r="D7031" s="129" t="s">
        <v>29086</v>
      </c>
      <c r="E7031" s="130" t="s">
        <v>3616</v>
      </c>
      <c r="F7031" s="130" t="s">
        <v>1400</v>
      </c>
      <c r="G7031" s="130" t="s">
        <v>19</v>
      </c>
      <c r="H7031" s="131" t="s">
        <v>23791</v>
      </c>
      <c r="I7031" s="130" t="s">
        <v>3793</v>
      </c>
      <c r="J7031" s="130" t="s">
        <v>3794</v>
      </c>
      <c r="K7031" s="130" t="s">
        <v>154</v>
      </c>
      <c r="L7031" s="132">
        <v>40262</v>
      </c>
      <c r="M7031" s="132">
        <v>40294</v>
      </c>
      <c r="N7031" s="132">
        <v>40325</v>
      </c>
      <c r="O7031" s="132">
        <v>40318</v>
      </c>
      <c r="P7031" s="133">
        <v>150672.38</v>
      </c>
      <c r="Q7031" s="130" t="s">
        <v>27079</v>
      </c>
    </row>
    <row r="7032" spans="1:17" ht="60">
      <c r="A7032" s="152">
        <v>7036</v>
      </c>
      <c r="B7032" s="152" t="s">
        <v>29043</v>
      </c>
      <c r="C7032" s="152" t="s">
        <v>29050</v>
      </c>
      <c r="D7032" s="129" t="s">
        <v>29086</v>
      </c>
      <c r="E7032" s="130" t="s">
        <v>3616</v>
      </c>
      <c r="F7032" s="130" t="s">
        <v>3640</v>
      </c>
      <c r="G7032" s="130" t="s">
        <v>19</v>
      </c>
      <c r="H7032" s="131" t="s">
        <v>23791</v>
      </c>
      <c r="I7032" s="130" t="s">
        <v>3795</v>
      </c>
      <c r="J7032" s="130" t="s">
        <v>3796</v>
      </c>
      <c r="K7032" s="130" t="s">
        <v>154</v>
      </c>
      <c r="L7032" s="132">
        <v>40288</v>
      </c>
      <c r="M7032" s="132">
        <v>40301</v>
      </c>
      <c r="N7032" s="132">
        <v>40326</v>
      </c>
      <c r="O7032" s="132">
        <v>40332</v>
      </c>
      <c r="P7032" s="133">
        <v>210044</v>
      </c>
      <c r="Q7032" s="130" t="s">
        <v>24066</v>
      </c>
    </row>
    <row r="7033" spans="1:17" ht="60">
      <c r="A7033" s="152">
        <v>7037</v>
      </c>
      <c r="B7033" s="152" t="s">
        <v>29043</v>
      </c>
      <c r="C7033" s="152" t="s">
        <v>29054</v>
      </c>
      <c r="D7033" s="129" t="s">
        <v>29086</v>
      </c>
      <c r="E7033" s="130" t="s">
        <v>3616</v>
      </c>
      <c r="F7033" s="130" t="s">
        <v>3653</v>
      </c>
      <c r="G7033" s="130" t="s">
        <v>3654</v>
      </c>
      <c r="H7033" s="131" t="s">
        <v>23791</v>
      </c>
      <c r="I7033" s="130" t="s">
        <v>16751</v>
      </c>
      <c r="J7033" s="130" t="s">
        <v>16752</v>
      </c>
      <c r="K7033" s="130" t="s">
        <v>154</v>
      </c>
      <c r="L7033" s="132">
        <v>40339</v>
      </c>
      <c r="M7033" s="132">
        <v>40343</v>
      </c>
      <c r="N7033" s="132">
        <v>40452</v>
      </c>
      <c r="O7033" s="132">
        <v>40426</v>
      </c>
      <c r="P7033" s="133">
        <v>100000</v>
      </c>
      <c r="Q7033" s="130" t="s">
        <v>25833</v>
      </c>
    </row>
    <row r="7034" spans="1:17" ht="60">
      <c r="A7034" s="152">
        <v>7038</v>
      </c>
      <c r="B7034" s="152" t="s">
        <v>29043</v>
      </c>
      <c r="C7034" s="152" t="s">
        <v>29053</v>
      </c>
      <c r="D7034" s="129" t="s">
        <v>29086</v>
      </c>
      <c r="E7034" s="130" t="s">
        <v>3616</v>
      </c>
      <c r="F7034" s="130" t="s">
        <v>3750</v>
      </c>
      <c r="G7034" s="130" t="s">
        <v>19</v>
      </c>
      <c r="H7034" s="131" t="s">
        <v>23486</v>
      </c>
      <c r="I7034" s="130" t="s">
        <v>27080</v>
      </c>
      <c r="J7034" s="130" t="s">
        <v>30745</v>
      </c>
      <c r="K7034" s="130" t="s">
        <v>15</v>
      </c>
      <c r="L7034" s="132">
        <v>40344</v>
      </c>
      <c r="M7034" s="132">
        <v>40391</v>
      </c>
      <c r="N7034" s="132">
        <v>40466</v>
      </c>
      <c r="O7034" s="132">
        <v>40526</v>
      </c>
      <c r="P7034" s="133">
        <v>792826</v>
      </c>
      <c r="Q7034" s="130" t="s">
        <v>27081</v>
      </c>
    </row>
    <row r="7035" spans="1:17" ht="60">
      <c r="A7035" s="152">
        <v>7039</v>
      </c>
      <c r="B7035" s="152" t="s">
        <v>29042</v>
      </c>
      <c r="C7035" s="152" t="s">
        <v>29053</v>
      </c>
      <c r="D7035" s="129" t="s">
        <v>29086</v>
      </c>
      <c r="E7035" s="130" t="s">
        <v>3616</v>
      </c>
      <c r="F7035" s="130" t="s">
        <v>16561</v>
      </c>
      <c r="G7035" s="130" t="s">
        <v>4630</v>
      </c>
      <c r="H7035" s="131" t="s">
        <v>23445</v>
      </c>
      <c r="I7035" s="130" t="s">
        <v>27082</v>
      </c>
      <c r="J7035" s="130" t="s">
        <v>27083</v>
      </c>
      <c r="K7035" s="130" t="s">
        <v>15</v>
      </c>
      <c r="L7035" s="132">
        <v>40632</v>
      </c>
      <c r="M7035" s="132">
        <v>40665</v>
      </c>
      <c r="N7035" s="132">
        <v>40788</v>
      </c>
      <c r="O7035" s="132"/>
      <c r="P7035" s="133">
        <v>679937.68</v>
      </c>
      <c r="Q7035" s="130" t="s">
        <v>27084</v>
      </c>
    </row>
    <row r="7036" spans="1:17" ht="30">
      <c r="A7036" s="152">
        <v>7040</v>
      </c>
      <c r="B7036" s="152" t="s">
        <v>29042</v>
      </c>
      <c r="C7036" s="152" t="s">
        <v>29049</v>
      </c>
      <c r="D7036" s="129" t="s">
        <v>29085</v>
      </c>
      <c r="E7036" s="130" t="s">
        <v>3616</v>
      </c>
      <c r="F7036" s="130" t="s">
        <v>809</v>
      </c>
      <c r="G7036" s="130" t="s">
        <v>19</v>
      </c>
      <c r="H7036" s="131" t="s">
        <v>19</v>
      </c>
      <c r="I7036" s="130" t="s">
        <v>27085</v>
      </c>
      <c r="J7036" s="130" t="s">
        <v>27086</v>
      </c>
      <c r="K7036" s="130" t="s">
        <v>126</v>
      </c>
      <c r="L7036" s="132">
        <v>40352</v>
      </c>
      <c r="M7036" s="132">
        <v>40357</v>
      </c>
      <c r="N7036" s="132">
        <v>40724</v>
      </c>
      <c r="O7036" s="132"/>
      <c r="P7036" s="133">
        <v>739200</v>
      </c>
      <c r="Q7036" s="130" t="s">
        <v>19</v>
      </c>
    </row>
    <row r="7037" spans="1:17" ht="30">
      <c r="A7037" s="152">
        <v>7041</v>
      </c>
      <c r="B7037" s="152" t="s">
        <v>31526</v>
      </c>
      <c r="C7037" s="152" t="s">
        <v>29049</v>
      </c>
      <c r="D7037" s="129" t="s">
        <v>29085</v>
      </c>
      <c r="E7037" s="130" t="s">
        <v>3616</v>
      </c>
      <c r="F7037" s="130" t="s">
        <v>809</v>
      </c>
      <c r="G7037" s="130" t="s">
        <v>19</v>
      </c>
      <c r="H7037" s="131" t="s">
        <v>19</v>
      </c>
      <c r="I7037" s="130" t="s">
        <v>27087</v>
      </c>
      <c r="J7037" s="130" t="s">
        <v>27088</v>
      </c>
      <c r="K7037" s="130" t="s">
        <v>126</v>
      </c>
      <c r="L7037" s="132"/>
      <c r="M7037" s="132"/>
      <c r="N7037" s="132"/>
      <c r="O7037" s="132"/>
      <c r="P7037" s="133">
        <v>173232</v>
      </c>
      <c r="Q7037" s="130" t="s">
        <v>19</v>
      </c>
    </row>
    <row r="7038" spans="1:17" ht="60">
      <c r="A7038" s="152">
        <v>7042</v>
      </c>
      <c r="B7038" s="152" t="s">
        <v>29043</v>
      </c>
      <c r="C7038" s="152" t="s">
        <v>29051</v>
      </c>
      <c r="D7038" s="129" t="s">
        <v>29086</v>
      </c>
      <c r="E7038" s="130" t="s">
        <v>3616</v>
      </c>
      <c r="F7038" s="130" t="s">
        <v>3766</v>
      </c>
      <c r="G7038" s="130" t="s">
        <v>19</v>
      </c>
      <c r="H7038" s="131" t="s">
        <v>23791</v>
      </c>
      <c r="I7038" s="130" t="s">
        <v>27089</v>
      </c>
      <c r="J7038" s="130" t="s">
        <v>27090</v>
      </c>
      <c r="K7038" s="130" t="s">
        <v>15</v>
      </c>
      <c r="L7038" s="132">
        <v>40436</v>
      </c>
      <c r="M7038" s="132">
        <v>40441</v>
      </c>
      <c r="N7038" s="132">
        <v>40718</v>
      </c>
      <c r="O7038" s="132">
        <v>40787</v>
      </c>
      <c r="P7038" s="133">
        <v>2837597.65</v>
      </c>
      <c r="Q7038" s="130" t="s">
        <v>23672</v>
      </c>
    </row>
    <row r="7039" spans="1:17" ht="60">
      <c r="A7039" s="152">
        <v>7043</v>
      </c>
      <c r="B7039" s="152" t="s">
        <v>29042</v>
      </c>
      <c r="C7039" s="152" t="s">
        <v>29051</v>
      </c>
      <c r="D7039" s="129" t="s">
        <v>29086</v>
      </c>
      <c r="E7039" s="130" t="s">
        <v>3616</v>
      </c>
      <c r="F7039" s="130" t="s">
        <v>3766</v>
      </c>
      <c r="G7039" s="130" t="s">
        <v>19</v>
      </c>
      <c r="H7039" s="131" t="s">
        <v>23791</v>
      </c>
      <c r="I7039" s="130" t="s">
        <v>30518</v>
      </c>
      <c r="J7039" s="130" t="s">
        <v>30746</v>
      </c>
      <c r="K7039" s="130" t="s">
        <v>15</v>
      </c>
      <c r="L7039" s="132">
        <v>40500</v>
      </c>
      <c r="M7039" s="132">
        <v>40671</v>
      </c>
      <c r="N7039" s="132">
        <v>40749</v>
      </c>
      <c r="O7039" s="132"/>
      <c r="P7039" s="133">
        <v>9529596</v>
      </c>
      <c r="Q7039" s="130" t="s">
        <v>30519</v>
      </c>
    </row>
    <row r="7040" spans="1:17" ht="60">
      <c r="A7040" s="152">
        <v>7044</v>
      </c>
      <c r="B7040" s="152" t="s">
        <v>29042</v>
      </c>
      <c r="C7040" s="152" t="s">
        <v>29053</v>
      </c>
      <c r="D7040" s="129" t="s">
        <v>29086</v>
      </c>
      <c r="E7040" s="130" t="s">
        <v>3616</v>
      </c>
      <c r="F7040" s="130" t="s">
        <v>7799</v>
      </c>
      <c r="G7040" s="130" t="s">
        <v>19</v>
      </c>
      <c r="H7040" s="131" t="s">
        <v>18878</v>
      </c>
      <c r="I7040" s="130" t="s">
        <v>29976</v>
      </c>
      <c r="J7040" s="130" t="s">
        <v>30747</v>
      </c>
      <c r="K7040" s="130" t="s">
        <v>154</v>
      </c>
      <c r="L7040" s="132">
        <v>40399</v>
      </c>
      <c r="M7040" s="132">
        <v>40575</v>
      </c>
      <c r="N7040" s="132">
        <v>40802</v>
      </c>
      <c r="O7040" s="132"/>
      <c r="P7040" s="133">
        <v>310300</v>
      </c>
      <c r="Q7040" s="130" t="s">
        <v>28188</v>
      </c>
    </row>
    <row r="7041" spans="1:17" ht="60">
      <c r="A7041" s="152">
        <v>7045</v>
      </c>
      <c r="B7041" s="152" t="s">
        <v>29042</v>
      </c>
      <c r="C7041" s="152" t="s">
        <v>29066</v>
      </c>
      <c r="D7041" s="129" t="s">
        <v>29086</v>
      </c>
      <c r="E7041" s="130" t="s">
        <v>3616</v>
      </c>
      <c r="F7041" s="130" t="s">
        <v>16746</v>
      </c>
      <c r="G7041" s="130" t="s">
        <v>19</v>
      </c>
      <c r="H7041" s="131" t="s">
        <v>23791</v>
      </c>
      <c r="I7041" s="130" t="s">
        <v>29827</v>
      </c>
      <c r="J7041" s="130" t="s">
        <v>29975</v>
      </c>
      <c r="K7041" s="130" t="s">
        <v>154</v>
      </c>
      <c r="L7041" s="132">
        <v>40417</v>
      </c>
      <c r="M7041" s="132">
        <v>40422</v>
      </c>
      <c r="N7041" s="132">
        <v>40877</v>
      </c>
      <c r="O7041" s="132"/>
      <c r="P7041" s="133">
        <v>374540</v>
      </c>
      <c r="Q7041" s="130" t="s">
        <v>23628</v>
      </c>
    </row>
    <row r="7042" spans="1:17" ht="60">
      <c r="A7042" s="152">
        <v>7046</v>
      </c>
      <c r="B7042" s="152" t="s">
        <v>29043</v>
      </c>
      <c r="C7042" s="152" t="s">
        <v>29060</v>
      </c>
      <c r="D7042" s="129" t="s">
        <v>29086</v>
      </c>
      <c r="E7042" s="130" t="s">
        <v>411</v>
      </c>
      <c r="F7042" s="130" t="s">
        <v>3797</v>
      </c>
      <c r="G7042" s="130" t="s">
        <v>19</v>
      </c>
      <c r="H7042" s="131" t="s">
        <v>23429</v>
      </c>
      <c r="I7042" s="130" t="s">
        <v>3798</v>
      </c>
      <c r="J7042" s="130" t="s">
        <v>3799</v>
      </c>
      <c r="K7042" s="130" t="s">
        <v>15</v>
      </c>
      <c r="L7042" s="132">
        <v>40014</v>
      </c>
      <c r="M7042" s="132">
        <v>40045</v>
      </c>
      <c r="N7042" s="132">
        <v>40220</v>
      </c>
      <c r="O7042" s="132">
        <v>40127</v>
      </c>
      <c r="P7042" s="133">
        <v>1183400</v>
      </c>
      <c r="Q7042" s="130" t="s">
        <v>24047</v>
      </c>
    </row>
    <row r="7043" spans="1:17" ht="75">
      <c r="A7043" s="152">
        <v>7047</v>
      </c>
      <c r="B7043" s="152" t="s">
        <v>29042</v>
      </c>
      <c r="C7043" s="152" t="s">
        <v>29053</v>
      </c>
      <c r="D7043" s="129" t="s">
        <v>29086</v>
      </c>
      <c r="E7043" s="130" t="s">
        <v>411</v>
      </c>
      <c r="F7043" s="130" t="s">
        <v>3809</v>
      </c>
      <c r="G7043" s="130" t="s">
        <v>19</v>
      </c>
      <c r="H7043" s="131" t="s">
        <v>23445</v>
      </c>
      <c r="I7043" s="130" t="s">
        <v>16753</v>
      </c>
      <c r="J7043" s="130" t="s">
        <v>16754</v>
      </c>
      <c r="K7043" s="130" t="s">
        <v>23</v>
      </c>
      <c r="L7043" s="132">
        <v>40220</v>
      </c>
      <c r="M7043" s="132">
        <v>40220</v>
      </c>
      <c r="N7043" s="132">
        <v>40543</v>
      </c>
      <c r="O7043" s="132"/>
      <c r="P7043" s="133">
        <v>255255</v>
      </c>
      <c r="Q7043" s="130" t="s">
        <v>27091</v>
      </c>
    </row>
    <row r="7044" spans="1:17" ht="60">
      <c r="A7044" s="152">
        <v>7048</v>
      </c>
      <c r="B7044" s="152" t="s">
        <v>29043</v>
      </c>
      <c r="C7044" s="152" t="s">
        <v>29058</v>
      </c>
      <c r="D7044" s="129" t="s">
        <v>29086</v>
      </c>
      <c r="E7044" s="130" t="s">
        <v>411</v>
      </c>
      <c r="F7044" s="130" t="s">
        <v>3812</v>
      </c>
      <c r="G7044" s="130" t="s">
        <v>69</v>
      </c>
      <c r="H7044" s="131" t="s">
        <v>23433</v>
      </c>
      <c r="I7044" s="130" t="s">
        <v>16755</v>
      </c>
      <c r="J7044" s="130" t="s">
        <v>16756</v>
      </c>
      <c r="K7044" s="130" t="s">
        <v>15</v>
      </c>
      <c r="L7044" s="132">
        <v>40219</v>
      </c>
      <c r="M7044" s="132">
        <v>40219</v>
      </c>
      <c r="N7044" s="132">
        <v>40359</v>
      </c>
      <c r="O7044" s="132">
        <v>40597</v>
      </c>
      <c r="P7044" s="133">
        <v>585548</v>
      </c>
      <c r="Q7044" s="130" t="s">
        <v>26235</v>
      </c>
    </row>
    <row r="7045" spans="1:17" ht="60">
      <c r="A7045" s="152">
        <v>7049</v>
      </c>
      <c r="B7045" s="152" t="s">
        <v>29043</v>
      </c>
      <c r="C7045" s="152" t="s">
        <v>29060</v>
      </c>
      <c r="D7045" s="129" t="s">
        <v>29086</v>
      </c>
      <c r="E7045" s="130" t="s">
        <v>411</v>
      </c>
      <c r="F7045" s="130" t="s">
        <v>3800</v>
      </c>
      <c r="G7045" s="130" t="s">
        <v>19</v>
      </c>
      <c r="H7045" s="131" t="s">
        <v>23429</v>
      </c>
      <c r="I7045" s="130" t="s">
        <v>3801</v>
      </c>
      <c r="J7045" s="130" t="s">
        <v>3802</v>
      </c>
      <c r="K7045" s="130" t="s">
        <v>15</v>
      </c>
      <c r="L7045" s="132">
        <v>39972</v>
      </c>
      <c r="M7045" s="132">
        <v>39972</v>
      </c>
      <c r="N7045" s="132">
        <v>40056</v>
      </c>
      <c r="O7045" s="132">
        <v>40140</v>
      </c>
      <c r="P7045" s="133">
        <v>456620</v>
      </c>
      <c r="Q7045" s="130" t="s">
        <v>27092</v>
      </c>
    </row>
    <row r="7046" spans="1:17" ht="60">
      <c r="A7046" s="152">
        <v>7050</v>
      </c>
      <c r="B7046" s="152" t="s">
        <v>29043</v>
      </c>
      <c r="C7046" s="152" t="s">
        <v>29053</v>
      </c>
      <c r="D7046" s="129" t="s">
        <v>29086</v>
      </c>
      <c r="E7046" s="130" t="s">
        <v>411</v>
      </c>
      <c r="F7046" s="130" t="s">
        <v>3803</v>
      </c>
      <c r="G7046" s="130" t="s">
        <v>3804</v>
      </c>
      <c r="H7046" s="131" t="s">
        <v>23435</v>
      </c>
      <c r="I7046" s="130" t="s">
        <v>3805</v>
      </c>
      <c r="J7046" s="130" t="s">
        <v>3806</v>
      </c>
      <c r="K7046" s="130" t="s">
        <v>15</v>
      </c>
      <c r="L7046" s="132">
        <v>40238</v>
      </c>
      <c r="M7046" s="132">
        <v>40246</v>
      </c>
      <c r="N7046" s="132">
        <v>40303</v>
      </c>
      <c r="O7046" s="132">
        <v>40311</v>
      </c>
      <c r="P7046" s="133">
        <v>650906</v>
      </c>
      <c r="Q7046" s="130" t="s">
        <v>27093</v>
      </c>
    </row>
    <row r="7047" spans="1:17" ht="60">
      <c r="A7047" s="152">
        <v>7051</v>
      </c>
      <c r="B7047" s="152" t="s">
        <v>29043</v>
      </c>
      <c r="C7047" s="152" t="s">
        <v>29051</v>
      </c>
      <c r="D7047" s="129" t="s">
        <v>29086</v>
      </c>
      <c r="E7047" s="130" t="s">
        <v>411</v>
      </c>
      <c r="F7047" s="130" t="s">
        <v>16757</v>
      </c>
      <c r="G7047" s="130" t="s">
        <v>19</v>
      </c>
      <c r="H7047" s="131" t="s">
        <v>23433</v>
      </c>
      <c r="I7047" s="130" t="s">
        <v>16758</v>
      </c>
      <c r="J7047" s="130" t="s">
        <v>16759</v>
      </c>
      <c r="K7047" s="130" t="s">
        <v>15</v>
      </c>
      <c r="L7047" s="132">
        <v>39913</v>
      </c>
      <c r="M7047" s="132">
        <v>39965</v>
      </c>
      <c r="N7047" s="132">
        <v>40365</v>
      </c>
      <c r="O7047" s="132">
        <v>40372</v>
      </c>
      <c r="P7047" s="133">
        <v>11987698</v>
      </c>
      <c r="Q7047" s="130" t="s">
        <v>27094</v>
      </c>
    </row>
    <row r="7048" spans="1:17" ht="60">
      <c r="A7048" s="152">
        <v>7052</v>
      </c>
      <c r="B7048" s="152" t="s">
        <v>29042</v>
      </c>
      <c r="C7048" s="152" t="s">
        <v>29052</v>
      </c>
      <c r="D7048" s="129" t="s">
        <v>29086</v>
      </c>
      <c r="E7048" s="130" t="s">
        <v>411</v>
      </c>
      <c r="F7048" s="130" t="s">
        <v>3845</v>
      </c>
      <c r="G7048" s="130" t="s">
        <v>19</v>
      </c>
      <c r="H7048" s="131" t="s">
        <v>23445</v>
      </c>
      <c r="I7048" s="130" t="s">
        <v>29828</v>
      </c>
      <c r="J7048" s="130" t="s">
        <v>29829</v>
      </c>
      <c r="K7048" s="130" t="s">
        <v>1740</v>
      </c>
      <c r="L7048" s="132">
        <v>40494</v>
      </c>
      <c r="M7048" s="132">
        <v>40562</v>
      </c>
      <c r="N7048" s="132">
        <v>41180</v>
      </c>
      <c r="O7048" s="132"/>
      <c r="P7048" s="133">
        <v>5395447</v>
      </c>
      <c r="Q7048" s="130" t="s">
        <v>26200</v>
      </c>
    </row>
    <row r="7049" spans="1:17" ht="60">
      <c r="A7049" s="152">
        <v>7053</v>
      </c>
      <c r="B7049" s="152" t="s">
        <v>29043</v>
      </c>
      <c r="C7049" s="152" t="s">
        <v>29057</v>
      </c>
      <c r="D7049" s="129" t="s">
        <v>29086</v>
      </c>
      <c r="E7049" s="130" t="s">
        <v>411</v>
      </c>
      <c r="F7049" s="130" t="s">
        <v>3942</v>
      </c>
      <c r="G7049" s="130" t="s">
        <v>69</v>
      </c>
      <c r="H7049" s="131" t="s">
        <v>23429</v>
      </c>
      <c r="I7049" s="130" t="s">
        <v>16760</v>
      </c>
      <c r="J7049" s="130" t="s">
        <v>16761</v>
      </c>
      <c r="K7049" s="130" t="s">
        <v>133</v>
      </c>
      <c r="L7049" s="132">
        <v>40170</v>
      </c>
      <c r="M7049" s="132">
        <v>40170</v>
      </c>
      <c r="N7049" s="132">
        <v>40543</v>
      </c>
      <c r="O7049" s="132">
        <v>40651</v>
      </c>
      <c r="P7049" s="133">
        <v>1722106</v>
      </c>
      <c r="Q7049" s="130" t="s">
        <v>23628</v>
      </c>
    </row>
    <row r="7050" spans="1:17" ht="60">
      <c r="A7050" s="152">
        <v>7054</v>
      </c>
      <c r="B7050" s="152" t="s">
        <v>29043</v>
      </c>
      <c r="C7050" s="152" t="s">
        <v>29051</v>
      </c>
      <c r="D7050" s="129" t="s">
        <v>29086</v>
      </c>
      <c r="E7050" s="130" t="s">
        <v>411</v>
      </c>
      <c r="F7050" s="130" t="s">
        <v>290</v>
      </c>
      <c r="G7050" s="130" t="s">
        <v>19</v>
      </c>
      <c r="H7050" s="131" t="s">
        <v>23445</v>
      </c>
      <c r="I7050" s="130" t="s">
        <v>3807</v>
      </c>
      <c r="J7050" s="130" t="s">
        <v>3808</v>
      </c>
      <c r="K7050" s="130" t="s">
        <v>15</v>
      </c>
      <c r="L7050" s="132">
        <v>40003</v>
      </c>
      <c r="M7050" s="132">
        <v>40078</v>
      </c>
      <c r="N7050" s="132">
        <v>40267</v>
      </c>
      <c r="O7050" s="132">
        <v>40301</v>
      </c>
      <c r="P7050" s="133">
        <v>3508915</v>
      </c>
      <c r="Q7050" s="130" t="s">
        <v>27095</v>
      </c>
    </row>
    <row r="7051" spans="1:17" ht="60">
      <c r="A7051" s="152">
        <v>7055</v>
      </c>
      <c r="B7051" s="152" t="s">
        <v>29043</v>
      </c>
      <c r="C7051" s="152" t="s">
        <v>29058</v>
      </c>
      <c r="D7051" s="129" t="s">
        <v>29086</v>
      </c>
      <c r="E7051" s="130" t="s">
        <v>411</v>
      </c>
      <c r="F7051" s="130" t="s">
        <v>3942</v>
      </c>
      <c r="G7051" s="130" t="s">
        <v>69</v>
      </c>
      <c r="H7051" s="131" t="s">
        <v>23429</v>
      </c>
      <c r="I7051" s="130" t="s">
        <v>16762</v>
      </c>
      <c r="J7051" s="130" t="s">
        <v>16763</v>
      </c>
      <c r="K7051" s="130" t="s">
        <v>15</v>
      </c>
      <c r="L7051" s="132">
        <v>40219</v>
      </c>
      <c r="M7051" s="132">
        <v>40219</v>
      </c>
      <c r="N7051" s="132">
        <v>40382</v>
      </c>
      <c r="O7051" s="132">
        <v>40597</v>
      </c>
      <c r="P7051" s="133">
        <v>1487257</v>
      </c>
      <c r="Q7051" s="130" t="s">
        <v>27096</v>
      </c>
    </row>
    <row r="7052" spans="1:17" ht="60">
      <c r="A7052" s="152">
        <v>7056</v>
      </c>
      <c r="B7052" s="152" t="s">
        <v>29042</v>
      </c>
      <c r="C7052" s="152" t="s">
        <v>29060</v>
      </c>
      <c r="D7052" s="129" t="s">
        <v>29086</v>
      </c>
      <c r="E7052" s="130" t="s">
        <v>411</v>
      </c>
      <c r="F7052" s="130" t="s">
        <v>939</v>
      </c>
      <c r="G7052" s="130" t="s">
        <v>19</v>
      </c>
      <c r="H7052" s="131" t="s">
        <v>23429</v>
      </c>
      <c r="I7052" s="130" t="s">
        <v>16764</v>
      </c>
      <c r="J7052" s="130" t="s">
        <v>16765</v>
      </c>
      <c r="K7052" s="130" t="s">
        <v>133</v>
      </c>
      <c r="L7052" s="132">
        <v>40252</v>
      </c>
      <c r="M7052" s="132">
        <v>40253</v>
      </c>
      <c r="N7052" s="132">
        <v>40570</v>
      </c>
      <c r="O7052" s="132"/>
      <c r="P7052" s="133">
        <v>816866</v>
      </c>
      <c r="Q7052" s="130" t="s">
        <v>23938</v>
      </c>
    </row>
    <row r="7053" spans="1:17" ht="60">
      <c r="A7053" s="152">
        <v>7057</v>
      </c>
      <c r="B7053" s="152" t="s">
        <v>29042</v>
      </c>
      <c r="C7053" s="152" t="s">
        <v>29053</v>
      </c>
      <c r="D7053" s="129" t="s">
        <v>29086</v>
      </c>
      <c r="E7053" s="130" t="s">
        <v>411</v>
      </c>
      <c r="F7053" s="130" t="s">
        <v>3942</v>
      </c>
      <c r="G7053" s="130" t="s">
        <v>19</v>
      </c>
      <c r="H7053" s="131" t="s">
        <v>23429</v>
      </c>
      <c r="I7053" s="130" t="s">
        <v>16766</v>
      </c>
      <c r="J7053" s="130" t="s">
        <v>16767</v>
      </c>
      <c r="K7053" s="130" t="s">
        <v>15</v>
      </c>
      <c r="L7053" s="132">
        <v>40213</v>
      </c>
      <c r="M7053" s="132">
        <v>40213</v>
      </c>
      <c r="N7053" s="132">
        <v>40724</v>
      </c>
      <c r="O7053" s="132"/>
      <c r="P7053" s="133">
        <v>128713</v>
      </c>
      <c r="Q7053" s="130" t="s">
        <v>27097</v>
      </c>
    </row>
    <row r="7054" spans="1:17" ht="60">
      <c r="A7054" s="152">
        <v>7058</v>
      </c>
      <c r="B7054" s="152" t="s">
        <v>29043</v>
      </c>
      <c r="C7054" s="152" t="s">
        <v>29050</v>
      </c>
      <c r="D7054" s="129" t="s">
        <v>29086</v>
      </c>
      <c r="E7054" s="130" t="s">
        <v>411</v>
      </c>
      <c r="F7054" s="130" t="s">
        <v>3850</v>
      </c>
      <c r="G7054" s="130" t="s">
        <v>19</v>
      </c>
      <c r="H7054" s="131" t="s">
        <v>23445</v>
      </c>
      <c r="I7054" s="130" t="s">
        <v>16768</v>
      </c>
      <c r="J7054" s="130" t="s">
        <v>16769</v>
      </c>
      <c r="K7054" s="130" t="s">
        <v>154</v>
      </c>
      <c r="L7054" s="132">
        <v>40094</v>
      </c>
      <c r="M7054" s="132">
        <v>40605</v>
      </c>
      <c r="N7054" s="132">
        <v>40375</v>
      </c>
      <c r="O7054" s="132">
        <v>40655</v>
      </c>
      <c r="P7054" s="133">
        <v>186700</v>
      </c>
      <c r="Q7054" s="130" t="s">
        <v>23628</v>
      </c>
    </row>
    <row r="7055" spans="1:17" ht="60">
      <c r="A7055" s="152">
        <v>7059</v>
      </c>
      <c r="B7055" s="152" t="s">
        <v>29042</v>
      </c>
      <c r="C7055" s="152" t="s">
        <v>29060</v>
      </c>
      <c r="D7055" s="129" t="s">
        <v>29086</v>
      </c>
      <c r="E7055" s="130" t="s">
        <v>411</v>
      </c>
      <c r="F7055" s="130" t="s">
        <v>3818</v>
      </c>
      <c r="G7055" s="130" t="s">
        <v>19</v>
      </c>
      <c r="H7055" s="131" t="s">
        <v>23445</v>
      </c>
      <c r="I7055" s="130" t="s">
        <v>16770</v>
      </c>
      <c r="J7055" s="130" t="s">
        <v>16771</v>
      </c>
      <c r="K7055" s="130" t="s">
        <v>133</v>
      </c>
      <c r="L7055" s="132">
        <v>40221</v>
      </c>
      <c r="M7055" s="132">
        <v>40225</v>
      </c>
      <c r="N7055" s="132">
        <v>40439</v>
      </c>
      <c r="O7055" s="132"/>
      <c r="P7055" s="133">
        <v>666900</v>
      </c>
      <c r="Q7055" s="130" t="s">
        <v>24094</v>
      </c>
    </row>
    <row r="7056" spans="1:17" ht="60">
      <c r="A7056" s="152">
        <v>7060</v>
      </c>
      <c r="B7056" s="152" t="s">
        <v>29043</v>
      </c>
      <c r="C7056" s="152" t="s">
        <v>29051</v>
      </c>
      <c r="D7056" s="129" t="s">
        <v>29086</v>
      </c>
      <c r="E7056" s="130" t="s">
        <v>411</v>
      </c>
      <c r="F7056" s="130" t="s">
        <v>69</v>
      </c>
      <c r="G7056" s="130" t="s">
        <v>16772</v>
      </c>
      <c r="H7056" s="131" t="s">
        <v>23435</v>
      </c>
      <c r="I7056" s="130" t="s">
        <v>16773</v>
      </c>
      <c r="J7056" s="130" t="s">
        <v>16774</v>
      </c>
      <c r="K7056" s="130" t="s">
        <v>15</v>
      </c>
      <c r="L7056" s="132">
        <v>40031</v>
      </c>
      <c r="M7056" s="132">
        <v>40035</v>
      </c>
      <c r="N7056" s="132">
        <v>40421</v>
      </c>
      <c r="O7056" s="132">
        <v>40603</v>
      </c>
      <c r="P7056" s="133">
        <v>10799800</v>
      </c>
      <c r="Q7056" s="130" t="s">
        <v>26479</v>
      </c>
    </row>
    <row r="7057" spans="1:17" ht="60">
      <c r="A7057" s="152">
        <v>7061</v>
      </c>
      <c r="B7057" s="152" t="s">
        <v>29043</v>
      </c>
      <c r="C7057" s="152" t="s">
        <v>29050</v>
      </c>
      <c r="D7057" s="129" t="s">
        <v>29086</v>
      </c>
      <c r="E7057" s="130" t="s">
        <v>411</v>
      </c>
      <c r="F7057" s="130" t="s">
        <v>2055</v>
      </c>
      <c r="G7057" s="130" t="s">
        <v>19</v>
      </c>
      <c r="H7057" s="131" t="s">
        <v>23435</v>
      </c>
      <c r="I7057" s="130" t="s">
        <v>16775</v>
      </c>
      <c r="J7057" s="130" t="s">
        <v>16776</v>
      </c>
      <c r="K7057" s="130" t="s">
        <v>154</v>
      </c>
      <c r="L7057" s="132">
        <v>40248</v>
      </c>
      <c r="M7057" s="132">
        <v>40248</v>
      </c>
      <c r="N7057" s="132">
        <v>40543</v>
      </c>
      <c r="O7057" s="132">
        <v>40564</v>
      </c>
      <c r="P7057" s="133">
        <v>1351000</v>
      </c>
      <c r="Q7057" s="130" t="s">
        <v>25413</v>
      </c>
    </row>
    <row r="7058" spans="1:17" ht="60">
      <c r="A7058" s="152">
        <v>7062</v>
      </c>
      <c r="B7058" s="152" t="s">
        <v>29043</v>
      </c>
      <c r="C7058" s="152" t="s">
        <v>29050</v>
      </c>
      <c r="D7058" s="129" t="s">
        <v>29086</v>
      </c>
      <c r="E7058" s="130" t="s">
        <v>411</v>
      </c>
      <c r="F7058" s="130" t="s">
        <v>69</v>
      </c>
      <c r="G7058" s="130" t="s">
        <v>19</v>
      </c>
      <c r="H7058" s="131" t="s">
        <v>23435</v>
      </c>
      <c r="I7058" s="130" t="s">
        <v>16777</v>
      </c>
      <c r="J7058" s="130" t="s">
        <v>16778</v>
      </c>
      <c r="K7058" s="130" t="s">
        <v>154</v>
      </c>
      <c r="L7058" s="132">
        <v>40248</v>
      </c>
      <c r="M7058" s="132">
        <v>40248</v>
      </c>
      <c r="N7058" s="132">
        <v>40543</v>
      </c>
      <c r="O7058" s="132">
        <v>40564</v>
      </c>
      <c r="P7058" s="133">
        <v>329500</v>
      </c>
      <c r="Q7058" s="130" t="s">
        <v>27098</v>
      </c>
    </row>
    <row r="7059" spans="1:17" ht="60">
      <c r="A7059" s="152">
        <v>7063</v>
      </c>
      <c r="B7059" s="152" t="s">
        <v>29043</v>
      </c>
      <c r="C7059" s="152" t="s">
        <v>29058</v>
      </c>
      <c r="D7059" s="129" t="s">
        <v>29086</v>
      </c>
      <c r="E7059" s="130" t="s">
        <v>411</v>
      </c>
      <c r="F7059" s="130" t="s">
        <v>2055</v>
      </c>
      <c r="G7059" s="130" t="s">
        <v>16779</v>
      </c>
      <c r="H7059" s="131" t="s">
        <v>23435</v>
      </c>
      <c r="I7059" s="130" t="s">
        <v>16780</v>
      </c>
      <c r="J7059" s="130" t="s">
        <v>16781</v>
      </c>
      <c r="K7059" s="130" t="s">
        <v>23</v>
      </c>
      <c r="L7059" s="132">
        <v>40240</v>
      </c>
      <c r="M7059" s="132">
        <v>40240</v>
      </c>
      <c r="N7059" s="132">
        <v>40543</v>
      </c>
      <c r="O7059" s="132">
        <v>40666</v>
      </c>
      <c r="P7059" s="133">
        <v>128541</v>
      </c>
      <c r="Q7059" s="130" t="s">
        <v>26857</v>
      </c>
    </row>
    <row r="7060" spans="1:17" ht="60">
      <c r="A7060" s="152">
        <v>7064</v>
      </c>
      <c r="B7060" s="152" t="s">
        <v>29042</v>
      </c>
      <c r="C7060" s="152" t="s">
        <v>29058</v>
      </c>
      <c r="D7060" s="129" t="s">
        <v>29086</v>
      </c>
      <c r="E7060" s="130" t="s">
        <v>411</v>
      </c>
      <c r="F7060" s="130" t="s">
        <v>2055</v>
      </c>
      <c r="G7060" s="130" t="s">
        <v>16779</v>
      </c>
      <c r="H7060" s="131" t="s">
        <v>23435</v>
      </c>
      <c r="I7060" s="130" t="s">
        <v>27099</v>
      </c>
      <c r="J7060" s="130" t="s">
        <v>27100</v>
      </c>
      <c r="K7060" s="130" t="s">
        <v>23</v>
      </c>
      <c r="L7060" s="132">
        <v>40299</v>
      </c>
      <c r="M7060" s="132">
        <v>40326</v>
      </c>
      <c r="N7060" s="132">
        <v>40543</v>
      </c>
      <c r="O7060" s="132"/>
      <c r="P7060" s="133">
        <v>796118</v>
      </c>
      <c r="Q7060" s="130" t="s">
        <v>26688</v>
      </c>
    </row>
    <row r="7061" spans="1:17" ht="60">
      <c r="A7061" s="152">
        <v>7065</v>
      </c>
      <c r="B7061" s="152" t="s">
        <v>29042</v>
      </c>
      <c r="C7061" s="152" t="s">
        <v>29060</v>
      </c>
      <c r="D7061" s="129" t="s">
        <v>29086</v>
      </c>
      <c r="E7061" s="130" t="s">
        <v>411</v>
      </c>
      <c r="F7061" s="130" t="s">
        <v>1482</v>
      </c>
      <c r="G7061" s="130" t="s">
        <v>19</v>
      </c>
      <c r="H7061" s="131" t="s">
        <v>23445</v>
      </c>
      <c r="I7061" s="130" t="s">
        <v>16782</v>
      </c>
      <c r="J7061" s="130" t="s">
        <v>16783</v>
      </c>
      <c r="K7061" s="130" t="s">
        <v>15</v>
      </c>
      <c r="L7061" s="132">
        <v>40140</v>
      </c>
      <c r="M7061" s="132">
        <v>40140</v>
      </c>
      <c r="N7061" s="132">
        <v>40315</v>
      </c>
      <c r="O7061" s="132"/>
      <c r="P7061" s="133">
        <v>242645</v>
      </c>
      <c r="Q7061" s="130" t="s">
        <v>23478</v>
      </c>
    </row>
    <row r="7062" spans="1:17" ht="60">
      <c r="A7062" s="152">
        <v>7066</v>
      </c>
      <c r="B7062" s="152" t="s">
        <v>29043</v>
      </c>
      <c r="C7062" s="152" t="s">
        <v>29060</v>
      </c>
      <c r="D7062" s="129" t="s">
        <v>29086</v>
      </c>
      <c r="E7062" s="130" t="s">
        <v>411</v>
      </c>
      <c r="F7062" s="130" t="s">
        <v>3809</v>
      </c>
      <c r="G7062" s="130" t="s">
        <v>19</v>
      </c>
      <c r="H7062" s="131" t="s">
        <v>23445</v>
      </c>
      <c r="I7062" s="130" t="s">
        <v>16784</v>
      </c>
      <c r="J7062" s="130" t="s">
        <v>16785</v>
      </c>
      <c r="K7062" s="130" t="s">
        <v>133</v>
      </c>
      <c r="L7062" s="132">
        <v>39996</v>
      </c>
      <c r="M7062" s="132">
        <v>39996</v>
      </c>
      <c r="N7062" s="132">
        <v>40169</v>
      </c>
      <c r="O7062" s="132">
        <v>40374</v>
      </c>
      <c r="P7062" s="133">
        <v>712698</v>
      </c>
      <c r="Q7062" s="130" t="s">
        <v>23867</v>
      </c>
    </row>
    <row r="7063" spans="1:17" ht="60">
      <c r="A7063" s="152">
        <v>7067</v>
      </c>
      <c r="B7063" s="152" t="s">
        <v>29043</v>
      </c>
      <c r="C7063" s="152" t="s">
        <v>29060</v>
      </c>
      <c r="D7063" s="129" t="s">
        <v>29086</v>
      </c>
      <c r="E7063" s="130" t="s">
        <v>411</v>
      </c>
      <c r="F7063" s="130" t="s">
        <v>3809</v>
      </c>
      <c r="G7063" s="130" t="s">
        <v>19</v>
      </c>
      <c r="H7063" s="131" t="s">
        <v>23445</v>
      </c>
      <c r="I7063" s="130" t="s">
        <v>3810</v>
      </c>
      <c r="J7063" s="130" t="s">
        <v>3811</v>
      </c>
      <c r="K7063" s="130" t="s">
        <v>133</v>
      </c>
      <c r="L7063" s="132">
        <v>39996</v>
      </c>
      <c r="M7063" s="132">
        <v>39996</v>
      </c>
      <c r="N7063" s="132">
        <v>40125</v>
      </c>
      <c r="O7063" s="132">
        <v>40297</v>
      </c>
      <c r="P7063" s="133">
        <v>295986</v>
      </c>
      <c r="Q7063" s="130" t="s">
        <v>23706</v>
      </c>
    </row>
    <row r="7064" spans="1:17" ht="75">
      <c r="A7064" s="152">
        <v>7068</v>
      </c>
      <c r="B7064" s="152" t="s">
        <v>29042</v>
      </c>
      <c r="C7064" s="152" t="s">
        <v>29061</v>
      </c>
      <c r="D7064" s="129" t="s">
        <v>29086</v>
      </c>
      <c r="E7064" s="130" t="s">
        <v>411</v>
      </c>
      <c r="F7064" s="130" t="s">
        <v>3812</v>
      </c>
      <c r="G7064" s="130" t="s">
        <v>69</v>
      </c>
      <c r="H7064" s="131" t="s">
        <v>23433</v>
      </c>
      <c r="I7064" s="130" t="s">
        <v>3813</v>
      </c>
      <c r="J7064" s="130" t="s">
        <v>3814</v>
      </c>
      <c r="K7064" s="130" t="s">
        <v>15</v>
      </c>
      <c r="L7064" s="132">
        <v>40235</v>
      </c>
      <c r="M7064" s="132">
        <v>40235</v>
      </c>
      <c r="N7064" s="132">
        <v>40359</v>
      </c>
      <c r="O7064" s="132"/>
      <c r="P7064" s="133">
        <v>1324847</v>
      </c>
      <c r="Q7064" s="130" t="s">
        <v>27101</v>
      </c>
    </row>
    <row r="7065" spans="1:17" ht="60">
      <c r="A7065" s="152">
        <v>7069</v>
      </c>
      <c r="B7065" s="152" t="s">
        <v>29043</v>
      </c>
      <c r="C7065" s="152" t="s">
        <v>29060</v>
      </c>
      <c r="D7065" s="129" t="s">
        <v>29086</v>
      </c>
      <c r="E7065" s="130" t="s">
        <v>411</v>
      </c>
      <c r="F7065" s="130" t="s">
        <v>3815</v>
      </c>
      <c r="G7065" s="130" t="s">
        <v>19</v>
      </c>
      <c r="H7065" s="131" t="s">
        <v>23429</v>
      </c>
      <c r="I7065" s="130" t="s">
        <v>3816</v>
      </c>
      <c r="J7065" s="130" t="s">
        <v>3817</v>
      </c>
      <c r="K7065" s="130" t="s">
        <v>15</v>
      </c>
      <c r="L7065" s="132">
        <v>39937</v>
      </c>
      <c r="M7065" s="132">
        <v>39938</v>
      </c>
      <c r="N7065" s="132">
        <v>40431</v>
      </c>
      <c r="O7065" s="132">
        <v>40029</v>
      </c>
      <c r="P7065" s="133">
        <v>102200</v>
      </c>
      <c r="Q7065" s="130" t="s">
        <v>25028</v>
      </c>
    </row>
    <row r="7066" spans="1:17" ht="60">
      <c r="A7066" s="152">
        <v>7070</v>
      </c>
      <c r="B7066" s="152" t="s">
        <v>29043</v>
      </c>
      <c r="C7066" s="152" t="s">
        <v>29051</v>
      </c>
      <c r="D7066" s="129" t="s">
        <v>29086</v>
      </c>
      <c r="E7066" s="130" t="s">
        <v>411</v>
      </c>
      <c r="F7066" s="130" t="s">
        <v>3818</v>
      </c>
      <c r="G7066" s="130" t="s">
        <v>19</v>
      </c>
      <c r="H7066" s="131" t="s">
        <v>23445</v>
      </c>
      <c r="I7066" s="130" t="s">
        <v>3819</v>
      </c>
      <c r="J7066" s="130" t="s">
        <v>3820</v>
      </c>
      <c r="K7066" s="130" t="s">
        <v>15</v>
      </c>
      <c r="L7066" s="132">
        <v>39912</v>
      </c>
      <c r="M7066" s="132">
        <v>39923</v>
      </c>
      <c r="N7066" s="132">
        <v>40053</v>
      </c>
      <c r="O7066" s="132">
        <v>40046</v>
      </c>
      <c r="P7066" s="133">
        <v>3878121</v>
      </c>
      <c r="Q7066" s="130" t="s">
        <v>26132</v>
      </c>
    </row>
    <row r="7067" spans="1:17" ht="75">
      <c r="A7067" s="152">
        <v>7071</v>
      </c>
      <c r="B7067" s="152" t="s">
        <v>29043</v>
      </c>
      <c r="C7067" s="152" t="s">
        <v>29053</v>
      </c>
      <c r="D7067" s="129" t="s">
        <v>29086</v>
      </c>
      <c r="E7067" s="130" t="s">
        <v>411</v>
      </c>
      <c r="F7067" s="130" t="s">
        <v>46</v>
      </c>
      <c r="G7067" s="130" t="s">
        <v>19</v>
      </c>
      <c r="H7067" s="131" t="s">
        <v>23445</v>
      </c>
      <c r="I7067" s="130" t="s">
        <v>3821</v>
      </c>
      <c r="J7067" s="130" t="s">
        <v>3822</v>
      </c>
      <c r="K7067" s="130" t="s">
        <v>15</v>
      </c>
      <c r="L7067" s="132">
        <v>39975</v>
      </c>
      <c r="M7067" s="132">
        <v>39990</v>
      </c>
      <c r="N7067" s="132">
        <v>40072</v>
      </c>
      <c r="O7067" s="132">
        <v>40123</v>
      </c>
      <c r="P7067" s="133">
        <v>2976283</v>
      </c>
      <c r="Q7067" s="130" t="s">
        <v>27102</v>
      </c>
    </row>
    <row r="7068" spans="1:17" ht="60">
      <c r="A7068" s="152">
        <v>7072</v>
      </c>
      <c r="B7068" s="152" t="s">
        <v>29043</v>
      </c>
      <c r="C7068" s="152" t="s">
        <v>29050</v>
      </c>
      <c r="D7068" s="129" t="s">
        <v>29086</v>
      </c>
      <c r="E7068" s="130" t="s">
        <v>411</v>
      </c>
      <c r="F7068" s="130" t="s">
        <v>3818</v>
      </c>
      <c r="G7068" s="130" t="s">
        <v>19</v>
      </c>
      <c r="H7068" s="131" t="s">
        <v>23445</v>
      </c>
      <c r="I7068" s="130" t="s">
        <v>27103</v>
      </c>
      <c r="J7068" s="130" t="s">
        <v>27104</v>
      </c>
      <c r="K7068" s="130" t="s">
        <v>154</v>
      </c>
      <c r="L7068" s="132">
        <v>40430</v>
      </c>
      <c r="M7068" s="132">
        <v>40435</v>
      </c>
      <c r="N7068" s="132">
        <v>40718</v>
      </c>
      <c r="O7068" s="132">
        <v>40709</v>
      </c>
      <c r="P7068" s="133">
        <v>100000</v>
      </c>
      <c r="Q7068" s="130" t="s">
        <v>23628</v>
      </c>
    </row>
    <row r="7069" spans="1:17" ht="60">
      <c r="A7069" s="152">
        <v>7073</v>
      </c>
      <c r="B7069" s="152" t="s">
        <v>29043</v>
      </c>
      <c r="C7069" s="152" t="s">
        <v>29060</v>
      </c>
      <c r="D7069" s="129" t="s">
        <v>29086</v>
      </c>
      <c r="E7069" s="130" t="s">
        <v>411</v>
      </c>
      <c r="F7069" s="130" t="s">
        <v>3823</v>
      </c>
      <c r="G7069" s="130" t="s">
        <v>19</v>
      </c>
      <c r="H7069" s="131" t="s">
        <v>23429</v>
      </c>
      <c r="I7069" s="130" t="s">
        <v>3824</v>
      </c>
      <c r="J7069" s="130" t="s">
        <v>3825</v>
      </c>
      <c r="K7069" s="130" t="s">
        <v>15</v>
      </c>
      <c r="L7069" s="132">
        <v>40045</v>
      </c>
      <c r="M7069" s="132">
        <v>40045</v>
      </c>
      <c r="N7069" s="132">
        <v>40176</v>
      </c>
      <c r="O7069" s="132">
        <v>40225</v>
      </c>
      <c r="P7069" s="133">
        <v>47000</v>
      </c>
      <c r="Q7069" s="130" t="s">
        <v>23581</v>
      </c>
    </row>
    <row r="7070" spans="1:17" ht="60">
      <c r="A7070" s="152">
        <v>7074</v>
      </c>
      <c r="B7070" s="152" t="s">
        <v>29043</v>
      </c>
      <c r="C7070" s="152" t="s">
        <v>29053</v>
      </c>
      <c r="D7070" s="129" t="s">
        <v>29086</v>
      </c>
      <c r="E7070" s="130" t="s">
        <v>411</v>
      </c>
      <c r="F7070" s="130" t="s">
        <v>890</v>
      </c>
      <c r="G7070" s="130" t="s">
        <v>19</v>
      </c>
      <c r="H7070" s="131" t="s">
        <v>23429</v>
      </c>
      <c r="I7070" s="130" t="s">
        <v>3826</v>
      </c>
      <c r="J7070" s="130" t="s">
        <v>3827</v>
      </c>
      <c r="K7070" s="130" t="s">
        <v>15</v>
      </c>
      <c r="L7070" s="132">
        <v>40239</v>
      </c>
      <c r="M7070" s="132">
        <v>40239</v>
      </c>
      <c r="N7070" s="132">
        <v>40543</v>
      </c>
      <c r="O7070" s="132">
        <v>40641</v>
      </c>
      <c r="P7070" s="133">
        <v>352421</v>
      </c>
      <c r="Q7070" s="130" t="s">
        <v>27105</v>
      </c>
    </row>
    <row r="7071" spans="1:17" ht="60">
      <c r="A7071" s="152">
        <v>7075</v>
      </c>
      <c r="B7071" s="152" t="s">
        <v>29043</v>
      </c>
      <c r="C7071" s="152" t="s">
        <v>29051</v>
      </c>
      <c r="D7071" s="129" t="s">
        <v>29086</v>
      </c>
      <c r="E7071" s="130" t="s">
        <v>411</v>
      </c>
      <c r="F7071" s="130" t="s">
        <v>3850</v>
      </c>
      <c r="G7071" s="130" t="s">
        <v>19</v>
      </c>
      <c r="H7071" s="131" t="s">
        <v>23445</v>
      </c>
      <c r="I7071" s="130" t="s">
        <v>16786</v>
      </c>
      <c r="J7071" s="130" t="s">
        <v>16787</v>
      </c>
      <c r="K7071" s="130" t="s">
        <v>15</v>
      </c>
      <c r="L7071" s="132">
        <v>40003</v>
      </c>
      <c r="M7071" s="132">
        <v>40032</v>
      </c>
      <c r="N7071" s="132">
        <v>40147</v>
      </c>
      <c r="O7071" s="132">
        <v>40318</v>
      </c>
      <c r="P7071" s="133">
        <v>6927600</v>
      </c>
      <c r="Q7071" s="130" t="s">
        <v>27106</v>
      </c>
    </row>
    <row r="7072" spans="1:17" ht="60">
      <c r="A7072" s="152">
        <v>7076</v>
      </c>
      <c r="B7072" s="152" t="s">
        <v>29042</v>
      </c>
      <c r="C7072" s="152" t="s">
        <v>29053</v>
      </c>
      <c r="D7072" s="129" t="s">
        <v>29086</v>
      </c>
      <c r="E7072" s="130" t="s">
        <v>411</v>
      </c>
      <c r="F7072" s="130" t="s">
        <v>16788</v>
      </c>
      <c r="G7072" s="130" t="s">
        <v>19</v>
      </c>
      <c r="H7072" s="131" t="s">
        <v>23429</v>
      </c>
      <c r="I7072" s="130" t="s">
        <v>16789</v>
      </c>
      <c r="J7072" s="130" t="s">
        <v>16790</v>
      </c>
      <c r="K7072" s="130" t="s">
        <v>15</v>
      </c>
      <c r="L7072" s="132">
        <v>40220</v>
      </c>
      <c r="M7072" s="132">
        <v>40220</v>
      </c>
      <c r="N7072" s="132">
        <v>40543</v>
      </c>
      <c r="O7072" s="132"/>
      <c r="P7072" s="133">
        <v>742361</v>
      </c>
      <c r="Q7072" s="130" t="s">
        <v>27107</v>
      </c>
    </row>
    <row r="7073" spans="1:17" ht="60">
      <c r="A7073" s="152">
        <v>7077</v>
      </c>
      <c r="B7073" s="152" t="s">
        <v>29043</v>
      </c>
      <c r="C7073" s="152" t="s">
        <v>29051</v>
      </c>
      <c r="D7073" s="129" t="s">
        <v>29086</v>
      </c>
      <c r="E7073" s="130" t="s">
        <v>411</v>
      </c>
      <c r="F7073" s="130" t="s">
        <v>3828</v>
      </c>
      <c r="G7073" s="130" t="s">
        <v>19</v>
      </c>
      <c r="H7073" s="131" t="s">
        <v>23433</v>
      </c>
      <c r="I7073" s="130" t="s">
        <v>3829</v>
      </c>
      <c r="J7073" s="130" t="s">
        <v>3830</v>
      </c>
      <c r="K7073" s="130" t="s">
        <v>15</v>
      </c>
      <c r="L7073" s="132">
        <v>39912</v>
      </c>
      <c r="M7073" s="132">
        <v>39923</v>
      </c>
      <c r="N7073" s="132">
        <v>40085</v>
      </c>
      <c r="O7073" s="132">
        <v>40121</v>
      </c>
      <c r="P7073" s="133">
        <v>3872279</v>
      </c>
      <c r="Q7073" s="130" t="s">
        <v>27108</v>
      </c>
    </row>
    <row r="7074" spans="1:17" ht="60">
      <c r="A7074" s="152">
        <v>7078</v>
      </c>
      <c r="B7074" s="152" t="s">
        <v>29043</v>
      </c>
      <c r="C7074" s="152" t="s">
        <v>29051</v>
      </c>
      <c r="D7074" s="129" t="s">
        <v>29086</v>
      </c>
      <c r="E7074" s="130" t="s">
        <v>411</v>
      </c>
      <c r="F7074" s="130" t="s">
        <v>3831</v>
      </c>
      <c r="G7074" s="130" t="s">
        <v>19</v>
      </c>
      <c r="H7074" s="131" t="s">
        <v>23433</v>
      </c>
      <c r="I7074" s="130" t="s">
        <v>3832</v>
      </c>
      <c r="J7074" s="130" t="s">
        <v>3833</v>
      </c>
      <c r="K7074" s="130" t="s">
        <v>15</v>
      </c>
      <c r="L7074" s="132">
        <v>40031</v>
      </c>
      <c r="M7074" s="132">
        <v>40038</v>
      </c>
      <c r="N7074" s="132">
        <v>40142</v>
      </c>
      <c r="O7074" s="132">
        <v>40245</v>
      </c>
      <c r="P7074" s="133">
        <v>2588614</v>
      </c>
      <c r="Q7074" s="130" t="s">
        <v>27109</v>
      </c>
    </row>
    <row r="7075" spans="1:17" ht="60">
      <c r="A7075" s="152">
        <v>7079</v>
      </c>
      <c r="B7075" s="152" t="s">
        <v>29042</v>
      </c>
      <c r="C7075" s="152" t="s">
        <v>29051</v>
      </c>
      <c r="D7075" s="129" t="s">
        <v>29086</v>
      </c>
      <c r="E7075" s="130" t="s">
        <v>411</v>
      </c>
      <c r="F7075" s="130" t="s">
        <v>3831</v>
      </c>
      <c r="G7075" s="130" t="s">
        <v>19</v>
      </c>
      <c r="H7075" s="131" t="s">
        <v>23433</v>
      </c>
      <c r="I7075" s="130" t="s">
        <v>3834</v>
      </c>
      <c r="J7075" s="130" t="s">
        <v>3835</v>
      </c>
      <c r="K7075" s="130" t="s">
        <v>15</v>
      </c>
      <c r="L7075" s="132">
        <v>40031</v>
      </c>
      <c r="M7075" s="132">
        <v>40036</v>
      </c>
      <c r="N7075" s="132">
        <v>40543</v>
      </c>
      <c r="O7075" s="132"/>
      <c r="P7075" s="133">
        <v>3611542</v>
      </c>
      <c r="Q7075" s="130" t="s">
        <v>27110</v>
      </c>
    </row>
    <row r="7076" spans="1:17" ht="60">
      <c r="A7076" s="152">
        <v>7080</v>
      </c>
      <c r="B7076" s="152" t="s">
        <v>29043</v>
      </c>
      <c r="C7076" s="152" t="s">
        <v>29051</v>
      </c>
      <c r="D7076" s="129" t="s">
        <v>29086</v>
      </c>
      <c r="E7076" s="130" t="s">
        <v>411</v>
      </c>
      <c r="F7076" s="130" t="s">
        <v>3836</v>
      </c>
      <c r="G7076" s="130" t="s">
        <v>19</v>
      </c>
      <c r="H7076" s="131" t="s">
        <v>23429</v>
      </c>
      <c r="I7076" s="130" t="s">
        <v>3837</v>
      </c>
      <c r="J7076" s="130" t="s">
        <v>3838</v>
      </c>
      <c r="K7076" s="130" t="s">
        <v>15</v>
      </c>
      <c r="L7076" s="132">
        <v>39911</v>
      </c>
      <c r="M7076" s="132">
        <v>39945</v>
      </c>
      <c r="N7076" s="132">
        <v>40032</v>
      </c>
      <c r="O7076" s="132">
        <v>40080</v>
      </c>
      <c r="P7076" s="133">
        <v>2377574</v>
      </c>
      <c r="Q7076" s="130" t="s">
        <v>27111</v>
      </c>
    </row>
    <row r="7077" spans="1:17" ht="60">
      <c r="A7077" s="152">
        <v>7081</v>
      </c>
      <c r="B7077" s="152" t="s">
        <v>29043</v>
      </c>
      <c r="C7077" s="152" t="s">
        <v>29051</v>
      </c>
      <c r="D7077" s="129" t="s">
        <v>29086</v>
      </c>
      <c r="E7077" s="130" t="s">
        <v>411</v>
      </c>
      <c r="F7077" s="130" t="s">
        <v>3839</v>
      </c>
      <c r="G7077" s="130" t="s">
        <v>19</v>
      </c>
      <c r="H7077" s="131" t="s">
        <v>23429</v>
      </c>
      <c r="I7077" s="130" t="s">
        <v>3840</v>
      </c>
      <c r="J7077" s="130" t="s">
        <v>3841</v>
      </c>
      <c r="K7077" s="130" t="s">
        <v>15</v>
      </c>
      <c r="L7077" s="132">
        <v>40031</v>
      </c>
      <c r="M7077" s="132">
        <v>40031</v>
      </c>
      <c r="N7077" s="132">
        <v>40154</v>
      </c>
      <c r="O7077" s="132">
        <v>40253</v>
      </c>
      <c r="P7077" s="133">
        <v>3907605</v>
      </c>
      <c r="Q7077" s="130" t="s">
        <v>27112</v>
      </c>
    </row>
    <row r="7078" spans="1:17" ht="60">
      <c r="A7078" s="152">
        <v>7082</v>
      </c>
      <c r="B7078" s="152" t="s">
        <v>29043</v>
      </c>
      <c r="C7078" s="152" t="s">
        <v>29050</v>
      </c>
      <c r="D7078" s="129" t="s">
        <v>29086</v>
      </c>
      <c r="E7078" s="130" t="s">
        <v>411</v>
      </c>
      <c r="F7078" s="130" t="s">
        <v>69</v>
      </c>
      <c r="G7078" s="130" t="s">
        <v>19</v>
      </c>
      <c r="H7078" s="131" t="s">
        <v>23435</v>
      </c>
      <c r="I7078" s="130" t="s">
        <v>16791</v>
      </c>
      <c r="J7078" s="130" t="s">
        <v>16792</v>
      </c>
      <c r="K7078" s="130" t="s">
        <v>154</v>
      </c>
      <c r="L7078" s="132">
        <v>40248</v>
      </c>
      <c r="M7078" s="132">
        <v>40248</v>
      </c>
      <c r="N7078" s="132">
        <v>40268</v>
      </c>
      <c r="O7078" s="132">
        <v>40660</v>
      </c>
      <c r="P7078" s="133">
        <v>1011100</v>
      </c>
      <c r="Q7078" s="130" t="s">
        <v>23628</v>
      </c>
    </row>
    <row r="7079" spans="1:17" ht="60">
      <c r="A7079" s="152">
        <v>7083</v>
      </c>
      <c r="B7079" s="152" t="s">
        <v>29043</v>
      </c>
      <c r="C7079" s="152" t="s">
        <v>29053</v>
      </c>
      <c r="D7079" s="129" t="s">
        <v>29086</v>
      </c>
      <c r="E7079" s="130" t="s">
        <v>411</v>
      </c>
      <c r="F7079" s="130" t="s">
        <v>3842</v>
      </c>
      <c r="G7079" s="130" t="s">
        <v>19</v>
      </c>
      <c r="H7079" s="131" t="s">
        <v>23445</v>
      </c>
      <c r="I7079" s="130" t="s">
        <v>3843</v>
      </c>
      <c r="J7079" s="130" t="s">
        <v>3844</v>
      </c>
      <c r="K7079" s="130" t="s">
        <v>15</v>
      </c>
      <c r="L7079" s="132">
        <v>40213</v>
      </c>
      <c r="M7079" s="132">
        <v>40213</v>
      </c>
      <c r="N7079" s="132">
        <v>40543</v>
      </c>
      <c r="O7079" s="132">
        <v>40619</v>
      </c>
      <c r="P7079" s="133">
        <v>169993</v>
      </c>
      <c r="Q7079" s="130" t="s">
        <v>27113</v>
      </c>
    </row>
    <row r="7080" spans="1:17" ht="75">
      <c r="A7080" s="152">
        <v>7084</v>
      </c>
      <c r="B7080" s="152" t="s">
        <v>29043</v>
      </c>
      <c r="C7080" s="152" t="s">
        <v>29053</v>
      </c>
      <c r="D7080" s="129" t="s">
        <v>29086</v>
      </c>
      <c r="E7080" s="130" t="s">
        <v>411</v>
      </c>
      <c r="F7080" s="130" t="s">
        <v>3845</v>
      </c>
      <c r="G7080" s="130" t="s">
        <v>19</v>
      </c>
      <c r="H7080" s="131" t="s">
        <v>23445</v>
      </c>
      <c r="I7080" s="130" t="s">
        <v>16793</v>
      </c>
      <c r="J7080" s="130" t="s">
        <v>16794</v>
      </c>
      <c r="K7080" s="130" t="s">
        <v>15</v>
      </c>
      <c r="L7080" s="132">
        <v>40219</v>
      </c>
      <c r="M7080" s="132">
        <v>40219</v>
      </c>
      <c r="N7080" s="132">
        <v>40724</v>
      </c>
      <c r="O7080" s="132">
        <v>40675</v>
      </c>
      <c r="P7080" s="133">
        <v>716183</v>
      </c>
      <c r="Q7080" s="130" t="s">
        <v>27114</v>
      </c>
    </row>
    <row r="7081" spans="1:17" ht="60">
      <c r="A7081" s="152">
        <v>7085</v>
      </c>
      <c r="B7081" s="152" t="s">
        <v>29042</v>
      </c>
      <c r="C7081" s="152" t="s">
        <v>29053</v>
      </c>
      <c r="D7081" s="129" t="s">
        <v>29086</v>
      </c>
      <c r="E7081" s="130" t="s">
        <v>411</v>
      </c>
      <c r="F7081" s="130" t="s">
        <v>3845</v>
      </c>
      <c r="G7081" s="130" t="s">
        <v>19</v>
      </c>
      <c r="H7081" s="131" t="s">
        <v>23445</v>
      </c>
      <c r="I7081" s="130" t="s">
        <v>3846</v>
      </c>
      <c r="J7081" s="130" t="s">
        <v>3847</v>
      </c>
      <c r="K7081" s="130" t="s">
        <v>15</v>
      </c>
      <c r="L7081" s="132">
        <v>40268</v>
      </c>
      <c r="M7081" s="132">
        <v>40268</v>
      </c>
      <c r="N7081" s="132">
        <v>40724</v>
      </c>
      <c r="O7081" s="132"/>
      <c r="P7081" s="133">
        <v>383785</v>
      </c>
      <c r="Q7081" s="130" t="s">
        <v>23628</v>
      </c>
    </row>
    <row r="7082" spans="1:17" ht="60">
      <c r="A7082" s="152">
        <v>7086</v>
      </c>
      <c r="B7082" s="152" t="s">
        <v>29043</v>
      </c>
      <c r="C7082" s="152" t="s">
        <v>29051</v>
      </c>
      <c r="D7082" s="129" t="s">
        <v>29086</v>
      </c>
      <c r="E7082" s="130" t="s">
        <v>411</v>
      </c>
      <c r="F7082" s="130" t="s">
        <v>3845</v>
      </c>
      <c r="G7082" s="130" t="s">
        <v>19</v>
      </c>
      <c r="H7082" s="131" t="s">
        <v>23445</v>
      </c>
      <c r="I7082" s="130" t="s">
        <v>3848</v>
      </c>
      <c r="J7082" s="130" t="s">
        <v>3849</v>
      </c>
      <c r="K7082" s="130" t="s">
        <v>15</v>
      </c>
      <c r="L7082" s="132">
        <v>40003</v>
      </c>
      <c r="M7082" s="132">
        <v>40014</v>
      </c>
      <c r="N7082" s="132">
        <v>40099</v>
      </c>
      <c r="O7082" s="132">
        <v>40123</v>
      </c>
      <c r="P7082" s="133">
        <v>3334125</v>
      </c>
      <c r="Q7082" s="130" t="s">
        <v>27115</v>
      </c>
    </row>
    <row r="7083" spans="1:17" ht="60">
      <c r="A7083" s="152">
        <v>7087</v>
      </c>
      <c r="B7083" s="152" t="s">
        <v>29043</v>
      </c>
      <c r="C7083" s="152" t="s">
        <v>29053</v>
      </c>
      <c r="D7083" s="129" t="s">
        <v>29086</v>
      </c>
      <c r="E7083" s="130" t="s">
        <v>411</v>
      </c>
      <c r="F7083" s="130" t="s">
        <v>3850</v>
      </c>
      <c r="G7083" s="130" t="s">
        <v>19</v>
      </c>
      <c r="H7083" s="131" t="s">
        <v>23445</v>
      </c>
      <c r="I7083" s="130" t="s">
        <v>3851</v>
      </c>
      <c r="J7083" s="130" t="s">
        <v>3852</v>
      </c>
      <c r="K7083" s="130" t="s">
        <v>15</v>
      </c>
      <c r="L7083" s="132">
        <v>40238</v>
      </c>
      <c r="M7083" s="132">
        <v>40238</v>
      </c>
      <c r="N7083" s="132">
        <v>40294</v>
      </c>
      <c r="O7083" s="132">
        <v>40318</v>
      </c>
      <c r="P7083" s="133">
        <v>589662</v>
      </c>
      <c r="Q7083" s="130" t="s">
        <v>27116</v>
      </c>
    </row>
    <row r="7084" spans="1:17" ht="60">
      <c r="A7084" s="152">
        <v>7088</v>
      </c>
      <c r="B7084" s="152" t="s">
        <v>29043</v>
      </c>
      <c r="C7084" s="152" t="s">
        <v>29060</v>
      </c>
      <c r="D7084" s="129" t="s">
        <v>29086</v>
      </c>
      <c r="E7084" s="130" t="s">
        <v>411</v>
      </c>
      <c r="F7084" s="130" t="s">
        <v>3890</v>
      </c>
      <c r="G7084" s="130" t="s">
        <v>19</v>
      </c>
      <c r="H7084" s="131" t="s">
        <v>23435</v>
      </c>
      <c r="I7084" s="130" t="s">
        <v>16795</v>
      </c>
      <c r="J7084" s="130" t="s">
        <v>16796</v>
      </c>
      <c r="K7084" s="130" t="s">
        <v>133</v>
      </c>
      <c r="L7084" s="132">
        <v>40049</v>
      </c>
      <c r="M7084" s="132">
        <v>40049</v>
      </c>
      <c r="N7084" s="132">
        <v>40274</v>
      </c>
      <c r="O7084" s="132">
        <v>40583</v>
      </c>
      <c r="P7084" s="133">
        <v>2199700</v>
      </c>
      <c r="Q7084" s="130" t="s">
        <v>23684</v>
      </c>
    </row>
    <row r="7085" spans="1:17" ht="60">
      <c r="A7085" s="152">
        <v>7089</v>
      </c>
      <c r="B7085" s="152" t="s">
        <v>29043</v>
      </c>
      <c r="C7085" s="152" t="s">
        <v>29051</v>
      </c>
      <c r="D7085" s="129" t="s">
        <v>29086</v>
      </c>
      <c r="E7085" s="130" t="s">
        <v>411</v>
      </c>
      <c r="F7085" s="130" t="s">
        <v>3853</v>
      </c>
      <c r="G7085" s="130" t="s">
        <v>19</v>
      </c>
      <c r="H7085" s="131" t="s">
        <v>23433</v>
      </c>
      <c r="I7085" s="130" t="s">
        <v>3854</v>
      </c>
      <c r="J7085" s="130" t="s">
        <v>3855</v>
      </c>
      <c r="K7085" s="130" t="s">
        <v>15</v>
      </c>
      <c r="L7085" s="132">
        <v>39912</v>
      </c>
      <c r="M7085" s="132">
        <v>39916</v>
      </c>
      <c r="N7085" s="132">
        <v>40037</v>
      </c>
      <c r="O7085" s="132">
        <v>40080</v>
      </c>
      <c r="P7085" s="133">
        <v>3061304</v>
      </c>
      <c r="Q7085" s="130" t="s">
        <v>27117</v>
      </c>
    </row>
    <row r="7086" spans="1:17" ht="60">
      <c r="A7086" s="152">
        <v>7090</v>
      </c>
      <c r="B7086" s="152" t="s">
        <v>29043</v>
      </c>
      <c r="C7086" s="152" t="s">
        <v>29051</v>
      </c>
      <c r="D7086" s="129" t="s">
        <v>29086</v>
      </c>
      <c r="E7086" s="130" t="s">
        <v>411</v>
      </c>
      <c r="F7086" s="130" t="s">
        <v>3853</v>
      </c>
      <c r="G7086" s="130" t="s">
        <v>19</v>
      </c>
      <c r="H7086" s="131" t="s">
        <v>23433</v>
      </c>
      <c r="I7086" s="130" t="s">
        <v>3856</v>
      </c>
      <c r="J7086" s="130" t="s">
        <v>3857</v>
      </c>
      <c r="K7086" s="130" t="s">
        <v>15</v>
      </c>
      <c r="L7086" s="132">
        <v>39975</v>
      </c>
      <c r="M7086" s="132">
        <v>40039</v>
      </c>
      <c r="N7086" s="132">
        <v>40058</v>
      </c>
      <c r="O7086" s="132">
        <v>40115</v>
      </c>
      <c r="P7086" s="133">
        <v>1702338</v>
      </c>
      <c r="Q7086" s="130" t="s">
        <v>27118</v>
      </c>
    </row>
    <row r="7087" spans="1:17" ht="60">
      <c r="A7087" s="152">
        <v>7091</v>
      </c>
      <c r="B7087" s="152" t="s">
        <v>29043</v>
      </c>
      <c r="C7087" s="152" t="s">
        <v>29051</v>
      </c>
      <c r="D7087" s="129" t="s">
        <v>29086</v>
      </c>
      <c r="E7087" s="130" t="s">
        <v>411</v>
      </c>
      <c r="F7087" s="130" t="s">
        <v>50</v>
      </c>
      <c r="G7087" s="130" t="s">
        <v>19</v>
      </c>
      <c r="H7087" s="131" t="s">
        <v>23435</v>
      </c>
      <c r="I7087" s="130" t="s">
        <v>16797</v>
      </c>
      <c r="J7087" s="130" t="s">
        <v>16798</v>
      </c>
      <c r="K7087" s="130" t="s">
        <v>15</v>
      </c>
      <c r="L7087" s="132">
        <v>40094</v>
      </c>
      <c r="M7087" s="132">
        <v>40120</v>
      </c>
      <c r="N7087" s="132">
        <v>40451</v>
      </c>
      <c r="O7087" s="132">
        <v>40800</v>
      </c>
      <c r="P7087" s="133">
        <v>7811200</v>
      </c>
      <c r="Q7087" s="130" t="s">
        <v>27119</v>
      </c>
    </row>
    <row r="7088" spans="1:17" ht="60">
      <c r="A7088" s="152">
        <v>7092</v>
      </c>
      <c r="B7088" s="152" t="s">
        <v>29043</v>
      </c>
      <c r="C7088" s="152" t="s">
        <v>29051</v>
      </c>
      <c r="D7088" s="129" t="s">
        <v>29086</v>
      </c>
      <c r="E7088" s="130" t="s">
        <v>411</v>
      </c>
      <c r="F7088" s="130" t="s">
        <v>774</v>
      </c>
      <c r="G7088" s="130" t="s">
        <v>19</v>
      </c>
      <c r="H7088" s="131" t="s">
        <v>23433</v>
      </c>
      <c r="I7088" s="130" t="s">
        <v>3858</v>
      </c>
      <c r="J7088" s="130" t="s">
        <v>3859</v>
      </c>
      <c r="K7088" s="130" t="s">
        <v>15</v>
      </c>
      <c r="L7088" s="132">
        <v>40018</v>
      </c>
      <c r="M7088" s="132">
        <v>40024</v>
      </c>
      <c r="N7088" s="132">
        <v>40147</v>
      </c>
      <c r="O7088" s="132">
        <v>40155</v>
      </c>
      <c r="P7088" s="133">
        <v>4207644</v>
      </c>
      <c r="Q7088" s="130" t="s">
        <v>27120</v>
      </c>
    </row>
    <row r="7089" spans="1:17" ht="60">
      <c r="A7089" s="152">
        <v>7093</v>
      </c>
      <c r="B7089" s="152" t="s">
        <v>29042</v>
      </c>
      <c r="C7089" s="152" t="s">
        <v>29070</v>
      </c>
      <c r="D7089" s="129" t="s">
        <v>29086</v>
      </c>
      <c r="E7089" s="130" t="s">
        <v>411</v>
      </c>
      <c r="F7089" s="130" t="s">
        <v>774</v>
      </c>
      <c r="G7089" s="130" t="s">
        <v>19</v>
      </c>
      <c r="H7089" s="131" t="s">
        <v>23433</v>
      </c>
      <c r="I7089" s="130" t="s">
        <v>16799</v>
      </c>
      <c r="J7089" s="130" t="s">
        <v>16800</v>
      </c>
      <c r="K7089" s="130" t="s">
        <v>154</v>
      </c>
      <c r="L7089" s="132">
        <v>40003</v>
      </c>
      <c r="M7089" s="132">
        <v>40016</v>
      </c>
      <c r="N7089" s="132">
        <v>40543</v>
      </c>
      <c r="O7089" s="132"/>
      <c r="P7089" s="133">
        <v>1702600</v>
      </c>
      <c r="Q7089" s="130" t="s">
        <v>27121</v>
      </c>
    </row>
    <row r="7090" spans="1:17" ht="60">
      <c r="A7090" s="152">
        <v>7094</v>
      </c>
      <c r="B7090" s="152" t="s">
        <v>29043</v>
      </c>
      <c r="C7090" s="152" t="s">
        <v>29051</v>
      </c>
      <c r="D7090" s="129" t="s">
        <v>29086</v>
      </c>
      <c r="E7090" s="130" t="s">
        <v>411</v>
      </c>
      <c r="F7090" s="130" t="s">
        <v>85</v>
      </c>
      <c r="G7090" s="130" t="s">
        <v>19</v>
      </c>
      <c r="H7090" s="131" t="s">
        <v>23433</v>
      </c>
      <c r="I7090" s="130" t="s">
        <v>3860</v>
      </c>
      <c r="J7090" s="130" t="s">
        <v>3861</v>
      </c>
      <c r="K7090" s="130" t="s">
        <v>15</v>
      </c>
      <c r="L7090" s="132">
        <v>39903</v>
      </c>
      <c r="M7090" s="132">
        <v>39931</v>
      </c>
      <c r="N7090" s="132">
        <v>40086</v>
      </c>
      <c r="O7090" s="132">
        <v>40038</v>
      </c>
      <c r="P7090" s="133">
        <v>4239662</v>
      </c>
      <c r="Q7090" s="130" t="s">
        <v>27122</v>
      </c>
    </row>
    <row r="7091" spans="1:17" ht="60">
      <c r="A7091" s="152">
        <v>7095</v>
      </c>
      <c r="B7091" s="152" t="s">
        <v>29042</v>
      </c>
      <c r="C7091" s="152" t="s">
        <v>29051</v>
      </c>
      <c r="D7091" s="129" t="s">
        <v>29086</v>
      </c>
      <c r="E7091" s="130" t="s">
        <v>411</v>
      </c>
      <c r="F7091" s="130" t="s">
        <v>3862</v>
      </c>
      <c r="G7091" s="130" t="s">
        <v>19</v>
      </c>
      <c r="H7091" s="131" t="s">
        <v>23429</v>
      </c>
      <c r="I7091" s="130" t="s">
        <v>16801</v>
      </c>
      <c r="J7091" s="130" t="s">
        <v>16802</v>
      </c>
      <c r="K7091" s="130" t="s">
        <v>186</v>
      </c>
      <c r="L7091" s="132">
        <v>39975</v>
      </c>
      <c r="M7091" s="132">
        <v>39983</v>
      </c>
      <c r="N7091" s="132">
        <v>40368</v>
      </c>
      <c r="O7091" s="132"/>
      <c r="P7091" s="133">
        <v>8630000</v>
      </c>
      <c r="Q7091" s="130" t="s">
        <v>27123</v>
      </c>
    </row>
    <row r="7092" spans="1:17" ht="60">
      <c r="A7092" s="152">
        <v>7096</v>
      </c>
      <c r="B7092" s="152" t="s">
        <v>29043</v>
      </c>
      <c r="C7092" s="152" t="s">
        <v>29051</v>
      </c>
      <c r="D7092" s="129" t="s">
        <v>29086</v>
      </c>
      <c r="E7092" s="130" t="s">
        <v>411</v>
      </c>
      <c r="F7092" s="130" t="s">
        <v>3862</v>
      </c>
      <c r="G7092" s="130" t="s">
        <v>19</v>
      </c>
      <c r="H7092" s="131" t="s">
        <v>23429</v>
      </c>
      <c r="I7092" s="130" t="s">
        <v>3863</v>
      </c>
      <c r="J7092" s="130" t="s">
        <v>3864</v>
      </c>
      <c r="K7092" s="130" t="s">
        <v>15</v>
      </c>
      <c r="L7092" s="132">
        <v>40003</v>
      </c>
      <c r="M7092" s="132">
        <v>40031</v>
      </c>
      <c r="N7092" s="132">
        <v>40095</v>
      </c>
      <c r="O7092" s="132">
        <v>40162</v>
      </c>
      <c r="P7092" s="133">
        <v>2626200</v>
      </c>
      <c r="Q7092" s="130" t="s">
        <v>27124</v>
      </c>
    </row>
    <row r="7093" spans="1:17" ht="60">
      <c r="A7093" s="152">
        <v>7097</v>
      </c>
      <c r="B7093" s="152" t="s">
        <v>29043</v>
      </c>
      <c r="C7093" s="152" t="s">
        <v>29051</v>
      </c>
      <c r="D7093" s="129" t="s">
        <v>29086</v>
      </c>
      <c r="E7093" s="130" t="s">
        <v>411</v>
      </c>
      <c r="F7093" s="130" t="s">
        <v>16803</v>
      </c>
      <c r="G7093" s="130" t="s">
        <v>19</v>
      </c>
      <c r="H7093" s="131" t="s">
        <v>23433</v>
      </c>
      <c r="I7093" s="130" t="s">
        <v>16804</v>
      </c>
      <c r="J7093" s="130" t="s">
        <v>16805</v>
      </c>
      <c r="K7093" s="130" t="s">
        <v>15</v>
      </c>
      <c r="L7093" s="132">
        <v>40024</v>
      </c>
      <c r="M7093" s="132">
        <v>40051</v>
      </c>
      <c r="N7093" s="132">
        <v>40680</v>
      </c>
      <c r="O7093" s="132">
        <v>40709</v>
      </c>
      <c r="P7093" s="133">
        <v>6372500</v>
      </c>
      <c r="Q7093" s="130" t="s">
        <v>27125</v>
      </c>
    </row>
    <row r="7094" spans="1:17" ht="60">
      <c r="A7094" s="152">
        <v>7098</v>
      </c>
      <c r="B7094" s="152" t="s">
        <v>29043</v>
      </c>
      <c r="C7094" s="152" t="s">
        <v>29053</v>
      </c>
      <c r="D7094" s="129" t="s">
        <v>29086</v>
      </c>
      <c r="E7094" s="130" t="s">
        <v>411</v>
      </c>
      <c r="F7094" s="130" t="s">
        <v>3839</v>
      </c>
      <c r="G7094" s="130" t="s">
        <v>19</v>
      </c>
      <c r="H7094" s="131" t="s">
        <v>23429</v>
      </c>
      <c r="I7094" s="130" t="s">
        <v>3865</v>
      </c>
      <c r="J7094" s="130" t="s">
        <v>3866</v>
      </c>
      <c r="K7094" s="130" t="s">
        <v>15</v>
      </c>
      <c r="L7094" s="132">
        <v>40219</v>
      </c>
      <c r="M7094" s="132">
        <v>40219</v>
      </c>
      <c r="N7094" s="132">
        <v>40359</v>
      </c>
      <c r="O7094" s="132">
        <v>40651</v>
      </c>
      <c r="P7094" s="133">
        <v>659169</v>
      </c>
      <c r="Q7094" s="130" t="s">
        <v>24567</v>
      </c>
    </row>
    <row r="7095" spans="1:17" ht="75">
      <c r="A7095" s="152">
        <v>7099</v>
      </c>
      <c r="B7095" s="152" t="s">
        <v>29043</v>
      </c>
      <c r="C7095" s="152" t="s">
        <v>29053</v>
      </c>
      <c r="D7095" s="129" t="s">
        <v>29086</v>
      </c>
      <c r="E7095" s="130" t="s">
        <v>411</v>
      </c>
      <c r="F7095" s="130" t="s">
        <v>16806</v>
      </c>
      <c r="G7095" s="130" t="s">
        <v>19</v>
      </c>
      <c r="H7095" s="131" t="s">
        <v>23445</v>
      </c>
      <c r="I7095" s="130" t="s">
        <v>16807</v>
      </c>
      <c r="J7095" s="130" t="s">
        <v>16808</v>
      </c>
      <c r="K7095" s="130" t="s">
        <v>15</v>
      </c>
      <c r="L7095" s="132">
        <v>40219</v>
      </c>
      <c r="M7095" s="132">
        <v>40219</v>
      </c>
      <c r="N7095" s="132">
        <v>40359</v>
      </c>
      <c r="O7095" s="132">
        <v>40571</v>
      </c>
      <c r="P7095" s="133">
        <v>517732</v>
      </c>
      <c r="Q7095" s="130" t="s">
        <v>27126</v>
      </c>
    </row>
    <row r="7096" spans="1:17" ht="60">
      <c r="A7096" s="152">
        <v>7100</v>
      </c>
      <c r="B7096" s="152" t="s">
        <v>29043</v>
      </c>
      <c r="C7096" s="152" t="s">
        <v>29053</v>
      </c>
      <c r="D7096" s="129" t="s">
        <v>29086</v>
      </c>
      <c r="E7096" s="130" t="s">
        <v>411</v>
      </c>
      <c r="F7096" s="130" t="s">
        <v>3803</v>
      </c>
      <c r="G7096" s="130" t="s">
        <v>3804</v>
      </c>
      <c r="H7096" s="131" t="s">
        <v>23435</v>
      </c>
      <c r="I7096" s="130" t="s">
        <v>3867</v>
      </c>
      <c r="J7096" s="130" t="s">
        <v>3868</v>
      </c>
      <c r="K7096" s="130" t="s">
        <v>15</v>
      </c>
      <c r="L7096" s="132">
        <v>40238</v>
      </c>
      <c r="M7096" s="132">
        <v>40247</v>
      </c>
      <c r="N7096" s="132">
        <v>40298</v>
      </c>
      <c r="O7096" s="132">
        <v>40311</v>
      </c>
      <c r="P7096" s="133">
        <v>554497</v>
      </c>
      <c r="Q7096" s="130" t="s">
        <v>27127</v>
      </c>
    </row>
    <row r="7097" spans="1:17" ht="60">
      <c r="A7097" s="152">
        <v>7101</v>
      </c>
      <c r="B7097" s="152" t="s">
        <v>29042</v>
      </c>
      <c r="C7097" s="152" t="s">
        <v>29050</v>
      </c>
      <c r="D7097" s="129" t="s">
        <v>29086</v>
      </c>
      <c r="E7097" s="130" t="s">
        <v>411</v>
      </c>
      <c r="F7097" s="130" t="s">
        <v>2754</v>
      </c>
      <c r="G7097" s="130" t="s">
        <v>19</v>
      </c>
      <c r="H7097" s="131" t="s">
        <v>23433</v>
      </c>
      <c r="I7097" s="130" t="s">
        <v>16809</v>
      </c>
      <c r="J7097" s="130" t="s">
        <v>16810</v>
      </c>
      <c r="K7097" s="130" t="s">
        <v>154</v>
      </c>
      <c r="L7097" s="132">
        <v>40122</v>
      </c>
      <c r="M7097" s="132">
        <v>40112</v>
      </c>
      <c r="N7097" s="132">
        <v>40390</v>
      </c>
      <c r="O7097" s="132"/>
      <c r="P7097" s="133">
        <v>1056100</v>
      </c>
      <c r="Q7097" s="130" t="s">
        <v>23628</v>
      </c>
    </row>
    <row r="7098" spans="1:17" ht="60">
      <c r="A7098" s="152">
        <v>7102</v>
      </c>
      <c r="B7098" s="152" t="s">
        <v>29043</v>
      </c>
      <c r="C7098" s="152" t="s">
        <v>29051</v>
      </c>
      <c r="D7098" s="129" t="s">
        <v>29086</v>
      </c>
      <c r="E7098" s="130" t="s">
        <v>411</v>
      </c>
      <c r="F7098" s="130" t="s">
        <v>16811</v>
      </c>
      <c r="G7098" s="130" t="s">
        <v>19</v>
      </c>
      <c r="H7098" s="131" t="s">
        <v>23435</v>
      </c>
      <c r="I7098" s="130" t="s">
        <v>16812</v>
      </c>
      <c r="J7098" s="130" t="s">
        <v>16813</v>
      </c>
      <c r="K7098" s="130" t="s">
        <v>126</v>
      </c>
      <c r="L7098" s="132">
        <v>40122</v>
      </c>
      <c r="M7098" s="132">
        <v>40217</v>
      </c>
      <c r="N7098" s="132">
        <v>40724</v>
      </c>
      <c r="O7098" s="132">
        <v>40534</v>
      </c>
      <c r="P7098" s="133">
        <v>3878600</v>
      </c>
      <c r="Q7098" s="130" t="s">
        <v>27128</v>
      </c>
    </row>
    <row r="7099" spans="1:17" ht="60">
      <c r="A7099" s="152">
        <v>7103</v>
      </c>
      <c r="B7099" s="152" t="s">
        <v>29042</v>
      </c>
      <c r="C7099" s="152" t="s">
        <v>29050</v>
      </c>
      <c r="D7099" s="129" t="s">
        <v>29086</v>
      </c>
      <c r="E7099" s="130" t="s">
        <v>411</v>
      </c>
      <c r="F7099" s="130" t="s">
        <v>3803</v>
      </c>
      <c r="G7099" s="130" t="s">
        <v>3804</v>
      </c>
      <c r="H7099" s="131" t="s">
        <v>23435</v>
      </c>
      <c r="I7099" s="130" t="s">
        <v>16814</v>
      </c>
      <c r="J7099" s="130" t="s">
        <v>16815</v>
      </c>
      <c r="K7099" s="130" t="s">
        <v>154</v>
      </c>
      <c r="L7099" s="132">
        <v>40308</v>
      </c>
      <c r="M7099" s="132">
        <v>40308</v>
      </c>
      <c r="N7099" s="132">
        <v>40724</v>
      </c>
      <c r="O7099" s="132"/>
      <c r="P7099" s="133">
        <v>507742</v>
      </c>
      <c r="Q7099" s="130" t="s">
        <v>23757</v>
      </c>
    </row>
    <row r="7100" spans="1:17" ht="60">
      <c r="A7100" s="152">
        <v>7104</v>
      </c>
      <c r="B7100" s="152" t="s">
        <v>29042</v>
      </c>
      <c r="C7100" s="152" t="s">
        <v>29050</v>
      </c>
      <c r="D7100" s="129" t="s">
        <v>29086</v>
      </c>
      <c r="E7100" s="130" t="s">
        <v>411</v>
      </c>
      <c r="F7100" s="130" t="s">
        <v>3803</v>
      </c>
      <c r="G7100" s="130" t="s">
        <v>3804</v>
      </c>
      <c r="H7100" s="131" t="s">
        <v>23435</v>
      </c>
      <c r="I7100" s="130" t="s">
        <v>16816</v>
      </c>
      <c r="J7100" s="130" t="s">
        <v>16817</v>
      </c>
      <c r="K7100" s="130" t="s">
        <v>154</v>
      </c>
      <c r="L7100" s="132">
        <v>40262</v>
      </c>
      <c r="M7100" s="132">
        <v>40262</v>
      </c>
      <c r="N7100" s="132">
        <v>40724</v>
      </c>
      <c r="O7100" s="132"/>
      <c r="P7100" s="133">
        <v>880400</v>
      </c>
      <c r="Q7100" s="130" t="s">
        <v>27129</v>
      </c>
    </row>
    <row r="7101" spans="1:17" ht="60">
      <c r="A7101" s="152">
        <v>7105</v>
      </c>
      <c r="B7101" s="152" t="s">
        <v>29042</v>
      </c>
      <c r="C7101" s="152" t="s">
        <v>29058</v>
      </c>
      <c r="D7101" s="129" t="s">
        <v>29086</v>
      </c>
      <c r="E7101" s="130" t="s">
        <v>411</v>
      </c>
      <c r="F7101" s="130" t="s">
        <v>949</v>
      </c>
      <c r="G7101" s="130" t="s">
        <v>16818</v>
      </c>
      <c r="H7101" s="131" t="s">
        <v>23445</v>
      </c>
      <c r="I7101" s="130" t="s">
        <v>16819</v>
      </c>
      <c r="J7101" s="130" t="s">
        <v>16820</v>
      </c>
      <c r="K7101" s="130" t="s">
        <v>15</v>
      </c>
      <c r="L7101" s="132">
        <v>40238</v>
      </c>
      <c r="M7101" s="132">
        <v>40238</v>
      </c>
      <c r="N7101" s="132">
        <v>40543</v>
      </c>
      <c r="O7101" s="132"/>
      <c r="P7101" s="133">
        <v>434689</v>
      </c>
      <c r="Q7101" s="130" t="s">
        <v>27130</v>
      </c>
    </row>
    <row r="7102" spans="1:17" ht="60">
      <c r="A7102" s="152">
        <v>7106</v>
      </c>
      <c r="B7102" s="152" t="s">
        <v>29042</v>
      </c>
      <c r="C7102" s="152" t="s">
        <v>29058</v>
      </c>
      <c r="D7102" s="129" t="s">
        <v>29086</v>
      </c>
      <c r="E7102" s="130" t="s">
        <v>411</v>
      </c>
      <c r="F7102" s="130" t="s">
        <v>949</v>
      </c>
      <c r="G7102" s="130" t="s">
        <v>16818</v>
      </c>
      <c r="H7102" s="131" t="s">
        <v>23445</v>
      </c>
      <c r="I7102" s="130" t="s">
        <v>16821</v>
      </c>
      <c r="J7102" s="130" t="s">
        <v>16822</v>
      </c>
      <c r="K7102" s="130" t="s">
        <v>23</v>
      </c>
      <c r="L7102" s="132">
        <v>40231</v>
      </c>
      <c r="M7102" s="132">
        <v>40231</v>
      </c>
      <c r="N7102" s="132">
        <v>40543</v>
      </c>
      <c r="O7102" s="132"/>
      <c r="P7102" s="133">
        <v>173445</v>
      </c>
      <c r="Q7102" s="130" t="s">
        <v>23430</v>
      </c>
    </row>
    <row r="7103" spans="1:17" ht="60">
      <c r="A7103" s="152">
        <v>7107</v>
      </c>
      <c r="B7103" s="152" t="s">
        <v>29043</v>
      </c>
      <c r="C7103" s="152" t="s">
        <v>29053</v>
      </c>
      <c r="D7103" s="129" t="s">
        <v>29086</v>
      </c>
      <c r="E7103" s="130" t="s">
        <v>411</v>
      </c>
      <c r="F7103" s="130" t="s">
        <v>3869</v>
      </c>
      <c r="G7103" s="130" t="s">
        <v>19</v>
      </c>
      <c r="H7103" s="131" t="s">
        <v>23435</v>
      </c>
      <c r="I7103" s="130" t="s">
        <v>3870</v>
      </c>
      <c r="J7103" s="130" t="s">
        <v>3871</v>
      </c>
      <c r="K7103" s="130" t="s">
        <v>15</v>
      </c>
      <c r="L7103" s="132">
        <v>39911</v>
      </c>
      <c r="M7103" s="132">
        <v>39912</v>
      </c>
      <c r="N7103" s="132">
        <v>39968</v>
      </c>
      <c r="O7103" s="132">
        <v>39944</v>
      </c>
      <c r="P7103" s="133">
        <v>1202383</v>
      </c>
      <c r="Q7103" s="130" t="s">
        <v>27131</v>
      </c>
    </row>
    <row r="7104" spans="1:17" ht="60">
      <c r="A7104" s="152">
        <v>7108</v>
      </c>
      <c r="B7104" s="152" t="s">
        <v>29043</v>
      </c>
      <c r="C7104" s="152" t="s">
        <v>29058</v>
      </c>
      <c r="D7104" s="129" t="s">
        <v>29086</v>
      </c>
      <c r="E7104" s="130" t="s">
        <v>411</v>
      </c>
      <c r="F7104" s="130" t="s">
        <v>2055</v>
      </c>
      <c r="G7104" s="130" t="s">
        <v>16779</v>
      </c>
      <c r="H7104" s="131" t="s">
        <v>23435</v>
      </c>
      <c r="I7104" s="130" t="s">
        <v>16823</v>
      </c>
      <c r="J7104" s="130" t="s">
        <v>16824</v>
      </c>
      <c r="K7104" s="130" t="s">
        <v>15</v>
      </c>
      <c r="L7104" s="132">
        <v>40248</v>
      </c>
      <c r="M7104" s="132">
        <v>40248</v>
      </c>
      <c r="N7104" s="132">
        <v>40336</v>
      </c>
      <c r="O7104" s="132">
        <v>39630</v>
      </c>
      <c r="P7104" s="133">
        <v>940000</v>
      </c>
      <c r="Q7104" s="130" t="s">
        <v>27132</v>
      </c>
    </row>
    <row r="7105" spans="1:17" ht="60">
      <c r="A7105" s="152">
        <v>7109</v>
      </c>
      <c r="B7105" s="152" t="s">
        <v>29043</v>
      </c>
      <c r="C7105" s="152" t="s">
        <v>29051</v>
      </c>
      <c r="D7105" s="129" t="s">
        <v>29086</v>
      </c>
      <c r="E7105" s="130" t="s">
        <v>411</v>
      </c>
      <c r="F7105" s="130" t="s">
        <v>3872</v>
      </c>
      <c r="G7105" s="130" t="s">
        <v>19</v>
      </c>
      <c r="H7105" s="131" t="s">
        <v>23445</v>
      </c>
      <c r="I7105" s="130" t="s">
        <v>3873</v>
      </c>
      <c r="J7105" s="130" t="s">
        <v>3874</v>
      </c>
      <c r="K7105" s="130" t="s">
        <v>15</v>
      </c>
      <c r="L7105" s="132">
        <v>40003</v>
      </c>
      <c r="M7105" s="132">
        <v>40010</v>
      </c>
      <c r="N7105" s="132">
        <v>40081</v>
      </c>
      <c r="O7105" s="132">
        <v>40123</v>
      </c>
      <c r="P7105" s="133">
        <v>2222728</v>
      </c>
      <c r="Q7105" s="130" t="s">
        <v>27133</v>
      </c>
    </row>
    <row r="7106" spans="1:17" ht="60">
      <c r="A7106" s="152">
        <v>7110</v>
      </c>
      <c r="B7106" s="152" t="s">
        <v>29043</v>
      </c>
      <c r="C7106" s="152" t="s">
        <v>29051</v>
      </c>
      <c r="D7106" s="129" t="s">
        <v>29086</v>
      </c>
      <c r="E7106" s="130" t="s">
        <v>411</v>
      </c>
      <c r="F7106" s="130" t="s">
        <v>1653</v>
      </c>
      <c r="G7106" s="130" t="s">
        <v>19</v>
      </c>
      <c r="H7106" s="131" t="s">
        <v>23435</v>
      </c>
      <c r="I7106" s="130" t="s">
        <v>16825</v>
      </c>
      <c r="J7106" s="130" t="s">
        <v>16826</v>
      </c>
      <c r="K7106" s="130" t="s">
        <v>201</v>
      </c>
      <c r="L7106" s="132">
        <v>39965</v>
      </c>
      <c r="M7106" s="132">
        <v>39965</v>
      </c>
      <c r="N7106" s="132">
        <v>40543</v>
      </c>
      <c r="O7106" s="132">
        <v>40689</v>
      </c>
      <c r="P7106" s="133">
        <v>4258100</v>
      </c>
      <c r="Q7106" s="130" t="s">
        <v>27134</v>
      </c>
    </row>
    <row r="7107" spans="1:17" ht="60">
      <c r="A7107" s="152">
        <v>7111</v>
      </c>
      <c r="B7107" s="152" t="s">
        <v>29042</v>
      </c>
      <c r="C7107" s="152" t="s">
        <v>29053</v>
      </c>
      <c r="D7107" s="129" t="s">
        <v>29086</v>
      </c>
      <c r="E7107" s="130" t="s">
        <v>411</v>
      </c>
      <c r="F7107" s="130" t="s">
        <v>1482</v>
      </c>
      <c r="G7107" s="130" t="s">
        <v>19</v>
      </c>
      <c r="H7107" s="131" t="s">
        <v>23445</v>
      </c>
      <c r="I7107" s="130" t="s">
        <v>16827</v>
      </c>
      <c r="J7107" s="130" t="s">
        <v>16828</v>
      </c>
      <c r="K7107" s="130" t="s">
        <v>15</v>
      </c>
      <c r="L7107" s="132">
        <v>40219</v>
      </c>
      <c r="M7107" s="132">
        <v>40219</v>
      </c>
      <c r="N7107" s="132">
        <v>40543</v>
      </c>
      <c r="O7107" s="132"/>
      <c r="P7107" s="133">
        <v>261488</v>
      </c>
      <c r="Q7107" s="130" t="s">
        <v>27135</v>
      </c>
    </row>
    <row r="7108" spans="1:17" ht="60">
      <c r="A7108" s="152">
        <v>7112</v>
      </c>
      <c r="B7108" s="152" t="s">
        <v>29043</v>
      </c>
      <c r="C7108" s="152" t="s">
        <v>29051</v>
      </c>
      <c r="D7108" s="129" t="s">
        <v>29086</v>
      </c>
      <c r="E7108" s="130" t="s">
        <v>411</v>
      </c>
      <c r="F7108" s="130" t="s">
        <v>3797</v>
      </c>
      <c r="G7108" s="130" t="s">
        <v>19</v>
      </c>
      <c r="H7108" s="131" t="s">
        <v>23429</v>
      </c>
      <c r="I7108" s="130" t="s">
        <v>3875</v>
      </c>
      <c r="J7108" s="130" t="s">
        <v>3876</v>
      </c>
      <c r="K7108" s="130" t="s">
        <v>15</v>
      </c>
      <c r="L7108" s="132">
        <v>40066</v>
      </c>
      <c r="M7108" s="132">
        <v>40108</v>
      </c>
      <c r="N7108" s="132">
        <v>40235</v>
      </c>
      <c r="O7108" s="132">
        <v>40211</v>
      </c>
      <c r="P7108" s="133">
        <v>1250021</v>
      </c>
      <c r="Q7108" s="130" t="s">
        <v>27136</v>
      </c>
    </row>
    <row r="7109" spans="1:17" ht="60">
      <c r="A7109" s="152">
        <v>7113</v>
      </c>
      <c r="B7109" s="152" t="s">
        <v>29043</v>
      </c>
      <c r="C7109" s="152" t="s">
        <v>29060</v>
      </c>
      <c r="D7109" s="129" t="s">
        <v>29086</v>
      </c>
      <c r="E7109" s="130" t="s">
        <v>411</v>
      </c>
      <c r="F7109" s="130" t="s">
        <v>2092</v>
      </c>
      <c r="G7109" s="130" t="s">
        <v>19</v>
      </c>
      <c r="H7109" s="131" t="s">
        <v>23435</v>
      </c>
      <c r="I7109" s="130" t="s">
        <v>16829</v>
      </c>
      <c r="J7109" s="130" t="s">
        <v>16830</v>
      </c>
      <c r="K7109" s="130" t="s">
        <v>15</v>
      </c>
      <c r="L7109" s="132">
        <v>40330</v>
      </c>
      <c r="M7109" s="132">
        <v>40366</v>
      </c>
      <c r="N7109" s="132">
        <v>40450</v>
      </c>
      <c r="O7109" s="132">
        <v>40662</v>
      </c>
      <c r="P7109" s="133">
        <v>192139</v>
      </c>
      <c r="Q7109" s="130" t="s">
        <v>27137</v>
      </c>
    </row>
    <row r="7110" spans="1:17" ht="60">
      <c r="A7110" s="152">
        <v>7114</v>
      </c>
      <c r="B7110" s="152" t="s">
        <v>29043</v>
      </c>
      <c r="C7110" s="152" t="s">
        <v>29053</v>
      </c>
      <c r="D7110" s="129" t="s">
        <v>29086</v>
      </c>
      <c r="E7110" s="130" t="s">
        <v>411</v>
      </c>
      <c r="F7110" s="130" t="s">
        <v>3877</v>
      </c>
      <c r="G7110" s="130" t="s">
        <v>19</v>
      </c>
      <c r="H7110" s="131" t="s">
        <v>23429</v>
      </c>
      <c r="I7110" s="130" t="s">
        <v>3878</v>
      </c>
      <c r="J7110" s="130" t="s">
        <v>3879</v>
      </c>
      <c r="K7110" s="130" t="s">
        <v>15</v>
      </c>
      <c r="L7110" s="132">
        <v>40220</v>
      </c>
      <c r="M7110" s="132">
        <v>40220</v>
      </c>
      <c r="N7110" s="132">
        <v>40359</v>
      </c>
      <c r="O7110" s="132">
        <v>40742</v>
      </c>
      <c r="P7110" s="133">
        <v>577010</v>
      </c>
      <c r="Q7110" s="130" t="s">
        <v>27138</v>
      </c>
    </row>
    <row r="7111" spans="1:17" ht="60">
      <c r="A7111" s="152">
        <v>7115</v>
      </c>
      <c r="B7111" s="152" t="s">
        <v>29042</v>
      </c>
      <c r="C7111" s="152" t="s">
        <v>29058</v>
      </c>
      <c r="D7111" s="129" t="s">
        <v>29086</v>
      </c>
      <c r="E7111" s="130" t="s">
        <v>411</v>
      </c>
      <c r="F7111" s="130" t="s">
        <v>3942</v>
      </c>
      <c r="G7111" s="130" t="s">
        <v>69</v>
      </c>
      <c r="H7111" s="131" t="s">
        <v>23429</v>
      </c>
      <c r="I7111" s="130" t="s">
        <v>16831</v>
      </c>
      <c r="J7111" s="130" t="s">
        <v>16832</v>
      </c>
      <c r="K7111" s="130" t="s">
        <v>15</v>
      </c>
      <c r="L7111" s="132">
        <v>40296</v>
      </c>
      <c r="M7111" s="132">
        <v>40296</v>
      </c>
      <c r="N7111" s="132">
        <v>40724</v>
      </c>
      <c r="O7111" s="132"/>
      <c r="P7111" s="133">
        <v>2763700</v>
      </c>
      <c r="Q7111" s="130" t="s">
        <v>27139</v>
      </c>
    </row>
    <row r="7112" spans="1:17" ht="60">
      <c r="A7112" s="152">
        <v>7116</v>
      </c>
      <c r="B7112" s="152" t="s">
        <v>29042</v>
      </c>
      <c r="C7112" s="152" t="s">
        <v>29051</v>
      </c>
      <c r="D7112" s="129" t="s">
        <v>29086</v>
      </c>
      <c r="E7112" s="130" t="s">
        <v>411</v>
      </c>
      <c r="F7112" s="130" t="s">
        <v>16833</v>
      </c>
      <c r="G7112" s="130" t="s">
        <v>19</v>
      </c>
      <c r="H7112" s="131" t="s">
        <v>23433</v>
      </c>
      <c r="I7112" s="130" t="s">
        <v>16834</v>
      </c>
      <c r="J7112" s="130" t="s">
        <v>16835</v>
      </c>
      <c r="K7112" s="130" t="s">
        <v>186</v>
      </c>
      <c r="L7112" s="132">
        <v>39909</v>
      </c>
      <c r="M7112" s="132">
        <v>39918</v>
      </c>
      <c r="N7112" s="132">
        <v>40940</v>
      </c>
      <c r="O7112" s="132"/>
      <c r="P7112" s="133">
        <v>34406000</v>
      </c>
      <c r="Q7112" s="130" t="s">
        <v>27140</v>
      </c>
    </row>
    <row r="7113" spans="1:17" ht="60">
      <c r="A7113" s="152">
        <v>7117</v>
      </c>
      <c r="B7113" s="152" t="s">
        <v>29042</v>
      </c>
      <c r="C7113" s="152" t="s">
        <v>29056</v>
      </c>
      <c r="D7113" s="129" t="s">
        <v>29086</v>
      </c>
      <c r="E7113" s="130" t="s">
        <v>411</v>
      </c>
      <c r="F7113" s="130" t="s">
        <v>296</v>
      </c>
      <c r="G7113" s="130" t="s">
        <v>19</v>
      </c>
      <c r="H7113" s="131" t="s">
        <v>23433</v>
      </c>
      <c r="I7113" s="130" t="s">
        <v>16836</v>
      </c>
      <c r="J7113" s="130" t="s">
        <v>16837</v>
      </c>
      <c r="K7113" s="130" t="s">
        <v>15</v>
      </c>
      <c r="L7113" s="132">
        <v>40126</v>
      </c>
      <c r="M7113" s="132">
        <v>40147</v>
      </c>
      <c r="N7113" s="132">
        <v>40598</v>
      </c>
      <c r="O7113" s="132"/>
      <c r="P7113" s="133">
        <v>1668230</v>
      </c>
      <c r="Q7113" s="130" t="s">
        <v>23778</v>
      </c>
    </row>
    <row r="7114" spans="1:17" ht="60">
      <c r="A7114" s="152">
        <v>7118</v>
      </c>
      <c r="B7114" s="152" t="s">
        <v>29043</v>
      </c>
      <c r="C7114" s="152" t="s">
        <v>29058</v>
      </c>
      <c r="D7114" s="129" t="s">
        <v>29086</v>
      </c>
      <c r="E7114" s="130" t="s">
        <v>411</v>
      </c>
      <c r="F7114" s="130" t="s">
        <v>3812</v>
      </c>
      <c r="G7114" s="130" t="s">
        <v>69</v>
      </c>
      <c r="H7114" s="131" t="s">
        <v>23433</v>
      </c>
      <c r="I7114" s="130" t="s">
        <v>16838</v>
      </c>
      <c r="J7114" s="130" t="s">
        <v>16839</v>
      </c>
      <c r="K7114" s="130" t="s">
        <v>15</v>
      </c>
      <c r="L7114" s="132">
        <v>40219</v>
      </c>
      <c r="M7114" s="132">
        <v>40219</v>
      </c>
      <c r="N7114" s="132">
        <v>40359</v>
      </c>
      <c r="O7114" s="132">
        <v>40597</v>
      </c>
      <c r="P7114" s="133">
        <v>510808</v>
      </c>
      <c r="Q7114" s="130" t="s">
        <v>27141</v>
      </c>
    </row>
    <row r="7115" spans="1:17" ht="60">
      <c r="A7115" s="152">
        <v>7119</v>
      </c>
      <c r="B7115" s="152" t="s">
        <v>29043</v>
      </c>
      <c r="C7115" s="152" t="s">
        <v>29053</v>
      </c>
      <c r="D7115" s="129" t="s">
        <v>29086</v>
      </c>
      <c r="E7115" s="130" t="s">
        <v>411</v>
      </c>
      <c r="F7115" s="130" t="s">
        <v>134</v>
      </c>
      <c r="G7115" s="130" t="s">
        <v>19</v>
      </c>
      <c r="H7115" s="131" t="s">
        <v>23433</v>
      </c>
      <c r="I7115" s="130" t="s">
        <v>16840</v>
      </c>
      <c r="J7115" s="130" t="s">
        <v>16841</v>
      </c>
      <c r="K7115" s="130" t="s">
        <v>15</v>
      </c>
      <c r="L7115" s="132">
        <v>40213</v>
      </c>
      <c r="M7115" s="132">
        <v>40213</v>
      </c>
      <c r="N7115" s="132">
        <v>40724</v>
      </c>
      <c r="O7115" s="132">
        <v>40675</v>
      </c>
      <c r="P7115" s="133">
        <v>760469</v>
      </c>
      <c r="Q7115" s="130" t="s">
        <v>23950</v>
      </c>
    </row>
    <row r="7116" spans="1:17" ht="60">
      <c r="A7116" s="152">
        <v>7120</v>
      </c>
      <c r="B7116" s="152" t="s">
        <v>29042</v>
      </c>
      <c r="C7116" s="152" t="s">
        <v>29051</v>
      </c>
      <c r="D7116" s="129" t="s">
        <v>29086</v>
      </c>
      <c r="E7116" s="130" t="s">
        <v>411</v>
      </c>
      <c r="F7116" s="130" t="s">
        <v>949</v>
      </c>
      <c r="G7116" s="130" t="s">
        <v>19</v>
      </c>
      <c r="H7116" s="131" t="s">
        <v>23445</v>
      </c>
      <c r="I7116" s="130" t="s">
        <v>16842</v>
      </c>
      <c r="J7116" s="130" t="s">
        <v>16843</v>
      </c>
      <c r="K7116" s="130" t="s">
        <v>133</v>
      </c>
      <c r="L7116" s="132">
        <v>40003</v>
      </c>
      <c r="M7116" s="132">
        <v>40003</v>
      </c>
      <c r="N7116" s="132">
        <v>40758</v>
      </c>
      <c r="O7116" s="132"/>
      <c r="P7116" s="133">
        <v>7551300</v>
      </c>
      <c r="Q7116" s="130" t="s">
        <v>25898</v>
      </c>
    </row>
    <row r="7117" spans="1:17" ht="60">
      <c r="A7117" s="152">
        <v>7121</v>
      </c>
      <c r="B7117" s="152" t="s">
        <v>29043</v>
      </c>
      <c r="C7117" s="152" t="s">
        <v>29058</v>
      </c>
      <c r="D7117" s="129" t="s">
        <v>29086</v>
      </c>
      <c r="E7117" s="130" t="s">
        <v>411</v>
      </c>
      <c r="F7117" s="130" t="s">
        <v>1491</v>
      </c>
      <c r="G7117" s="130" t="s">
        <v>16779</v>
      </c>
      <c r="H7117" s="131" t="s">
        <v>23435</v>
      </c>
      <c r="I7117" s="130" t="s">
        <v>16844</v>
      </c>
      <c r="J7117" s="130" t="s">
        <v>16845</v>
      </c>
      <c r="K7117" s="130" t="s">
        <v>23</v>
      </c>
      <c r="L7117" s="132">
        <v>40217</v>
      </c>
      <c r="M7117" s="132">
        <v>40217</v>
      </c>
      <c r="N7117" s="132">
        <v>40543</v>
      </c>
      <c r="O7117" s="132">
        <v>40666</v>
      </c>
      <c r="P7117" s="133">
        <v>732709</v>
      </c>
      <c r="Q7117" s="130" t="s">
        <v>25405</v>
      </c>
    </row>
    <row r="7118" spans="1:17" ht="60">
      <c r="A7118" s="152">
        <v>7122</v>
      </c>
      <c r="B7118" s="152" t="s">
        <v>29042</v>
      </c>
      <c r="C7118" s="152" t="s">
        <v>29053</v>
      </c>
      <c r="D7118" s="129" t="s">
        <v>29086</v>
      </c>
      <c r="E7118" s="130" t="s">
        <v>411</v>
      </c>
      <c r="F7118" s="130" t="s">
        <v>774</v>
      </c>
      <c r="G7118" s="130" t="s">
        <v>19</v>
      </c>
      <c r="H7118" s="131" t="s">
        <v>23433</v>
      </c>
      <c r="I7118" s="130" t="s">
        <v>3880</v>
      </c>
      <c r="J7118" s="130" t="s">
        <v>3881</v>
      </c>
      <c r="K7118" s="130" t="s">
        <v>15</v>
      </c>
      <c r="L7118" s="132">
        <v>40213</v>
      </c>
      <c r="M7118" s="132">
        <v>40213</v>
      </c>
      <c r="N7118" s="132">
        <v>40359</v>
      </c>
      <c r="O7118" s="132"/>
      <c r="P7118" s="133">
        <v>565281</v>
      </c>
      <c r="Q7118" s="130" t="s">
        <v>27142</v>
      </c>
    </row>
    <row r="7119" spans="1:17" ht="75">
      <c r="A7119" s="152">
        <v>7123</v>
      </c>
      <c r="B7119" s="152" t="s">
        <v>29043</v>
      </c>
      <c r="C7119" s="152" t="s">
        <v>29053</v>
      </c>
      <c r="D7119" s="129" t="s">
        <v>29086</v>
      </c>
      <c r="E7119" s="130" t="s">
        <v>411</v>
      </c>
      <c r="F7119" s="130" t="s">
        <v>902</v>
      </c>
      <c r="G7119" s="130" t="s">
        <v>19</v>
      </c>
      <c r="H7119" s="131" t="s">
        <v>23445</v>
      </c>
      <c r="I7119" s="130" t="s">
        <v>3882</v>
      </c>
      <c r="J7119" s="130" t="s">
        <v>3883</v>
      </c>
      <c r="K7119" s="130" t="s">
        <v>15</v>
      </c>
      <c r="L7119" s="132">
        <v>40238</v>
      </c>
      <c r="M7119" s="132">
        <v>40238</v>
      </c>
      <c r="N7119" s="132">
        <v>40359</v>
      </c>
      <c r="O7119" s="132">
        <v>40625</v>
      </c>
      <c r="P7119" s="133">
        <v>200921</v>
      </c>
      <c r="Q7119" s="130" t="s">
        <v>27143</v>
      </c>
    </row>
    <row r="7120" spans="1:17" ht="60">
      <c r="A7120" s="152">
        <v>7124</v>
      </c>
      <c r="B7120" s="152" t="s">
        <v>29043</v>
      </c>
      <c r="C7120" s="152" t="s">
        <v>29053</v>
      </c>
      <c r="D7120" s="129" t="s">
        <v>29086</v>
      </c>
      <c r="E7120" s="130" t="s">
        <v>411</v>
      </c>
      <c r="F7120" s="130" t="s">
        <v>321</v>
      </c>
      <c r="G7120" s="130" t="s">
        <v>19</v>
      </c>
      <c r="H7120" s="131" t="s">
        <v>23445</v>
      </c>
      <c r="I7120" s="130" t="s">
        <v>16846</v>
      </c>
      <c r="J7120" s="130" t="s">
        <v>16847</v>
      </c>
      <c r="K7120" s="130" t="s">
        <v>15</v>
      </c>
      <c r="L7120" s="132">
        <v>40213</v>
      </c>
      <c r="M7120" s="132">
        <v>40213</v>
      </c>
      <c r="N7120" s="132">
        <v>40543</v>
      </c>
      <c r="O7120" s="132">
        <v>40675</v>
      </c>
      <c r="P7120" s="133">
        <v>421873</v>
      </c>
      <c r="Q7120" s="130" t="s">
        <v>27144</v>
      </c>
    </row>
    <row r="7121" spans="1:17" ht="60">
      <c r="A7121" s="152">
        <v>7125</v>
      </c>
      <c r="B7121" s="152" t="s">
        <v>29043</v>
      </c>
      <c r="C7121" s="152" t="s">
        <v>29051</v>
      </c>
      <c r="D7121" s="129" t="s">
        <v>29086</v>
      </c>
      <c r="E7121" s="130" t="s">
        <v>411</v>
      </c>
      <c r="F7121" s="130" t="s">
        <v>3884</v>
      </c>
      <c r="G7121" s="130" t="s">
        <v>19</v>
      </c>
      <c r="H7121" s="131" t="s">
        <v>23433</v>
      </c>
      <c r="I7121" s="130" t="s">
        <v>3885</v>
      </c>
      <c r="J7121" s="130" t="s">
        <v>3886</v>
      </c>
      <c r="K7121" s="130" t="s">
        <v>15</v>
      </c>
      <c r="L7121" s="132">
        <v>40003</v>
      </c>
      <c r="M7121" s="132">
        <v>40000</v>
      </c>
      <c r="N7121" s="132">
        <v>40086</v>
      </c>
      <c r="O7121" s="132">
        <v>40094</v>
      </c>
      <c r="P7121" s="133">
        <v>1642149</v>
      </c>
      <c r="Q7121" s="130" t="s">
        <v>27145</v>
      </c>
    </row>
    <row r="7122" spans="1:17" ht="60">
      <c r="A7122" s="152">
        <v>7126</v>
      </c>
      <c r="B7122" s="152" t="s">
        <v>29042</v>
      </c>
      <c r="C7122" s="152" t="s">
        <v>29053</v>
      </c>
      <c r="D7122" s="129" t="s">
        <v>29086</v>
      </c>
      <c r="E7122" s="130" t="s">
        <v>411</v>
      </c>
      <c r="F7122" s="130" t="s">
        <v>3887</v>
      </c>
      <c r="G7122" s="130" t="s">
        <v>19</v>
      </c>
      <c r="H7122" s="131" t="s">
        <v>23433</v>
      </c>
      <c r="I7122" s="130" t="s">
        <v>3888</v>
      </c>
      <c r="J7122" s="130" t="s">
        <v>3889</v>
      </c>
      <c r="K7122" s="130" t="s">
        <v>15</v>
      </c>
      <c r="L7122" s="132">
        <v>40213</v>
      </c>
      <c r="M7122" s="132">
        <v>40213</v>
      </c>
      <c r="N7122" s="132">
        <v>40724</v>
      </c>
      <c r="O7122" s="132"/>
      <c r="P7122" s="133">
        <v>279334</v>
      </c>
      <c r="Q7122" s="130" t="s">
        <v>26956</v>
      </c>
    </row>
    <row r="7123" spans="1:17" ht="60">
      <c r="A7123" s="152">
        <v>7127</v>
      </c>
      <c r="B7123" s="152" t="s">
        <v>29043</v>
      </c>
      <c r="C7123" s="152" t="s">
        <v>29060</v>
      </c>
      <c r="D7123" s="129" t="s">
        <v>29086</v>
      </c>
      <c r="E7123" s="130" t="s">
        <v>411</v>
      </c>
      <c r="F7123" s="130" t="s">
        <v>3831</v>
      </c>
      <c r="G7123" s="130" t="s">
        <v>19</v>
      </c>
      <c r="H7123" s="131" t="s">
        <v>23433</v>
      </c>
      <c r="I7123" s="130" t="s">
        <v>16848</v>
      </c>
      <c r="J7123" s="130" t="s">
        <v>16849</v>
      </c>
      <c r="K7123" s="130" t="s">
        <v>133</v>
      </c>
      <c r="L7123" s="132">
        <v>40001</v>
      </c>
      <c r="M7123" s="132">
        <v>40032</v>
      </c>
      <c r="N7123" s="132">
        <v>40148</v>
      </c>
      <c r="O7123" s="132">
        <v>40437</v>
      </c>
      <c r="P7123" s="133">
        <v>525400</v>
      </c>
      <c r="Q7123" s="130" t="s">
        <v>24094</v>
      </c>
    </row>
    <row r="7124" spans="1:17" ht="60">
      <c r="A7124" s="152">
        <v>7128</v>
      </c>
      <c r="B7124" s="152" t="s">
        <v>29043</v>
      </c>
      <c r="C7124" s="152" t="s">
        <v>29053</v>
      </c>
      <c r="D7124" s="129" t="s">
        <v>29086</v>
      </c>
      <c r="E7124" s="130" t="s">
        <v>411</v>
      </c>
      <c r="F7124" s="130" t="s">
        <v>3890</v>
      </c>
      <c r="G7124" s="130" t="s">
        <v>19</v>
      </c>
      <c r="H7124" s="131" t="s">
        <v>23435</v>
      </c>
      <c r="I7124" s="130" t="s">
        <v>3891</v>
      </c>
      <c r="J7124" s="130" t="s">
        <v>3892</v>
      </c>
      <c r="K7124" s="130" t="s">
        <v>15</v>
      </c>
      <c r="L7124" s="132">
        <v>40238</v>
      </c>
      <c r="M7124" s="132">
        <v>40239</v>
      </c>
      <c r="N7124" s="132">
        <v>40290</v>
      </c>
      <c r="O7124" s="132">
        <v>40309</v>
      </c>
      <c r="P7124" s="133">
        <v>378056</v>
      </c>
      <c r="Q7124" s="130" t="s">
        <v>27146</v>
      </c>
    </row>
    <row r="7125" spans="1:17" ht="60">
      <c r="A7125" s="152">
        <v>7129</v>
      </c>
      <c r="B7125" s="152" t="s">
        <v>29042</v>
      </c>
      <c r="C7125" s="152" t="s">
        <v>29053</v>
      </c>
      <c r="D7125" s="129" t="s">
        <v>29086</v>
      </c>
      <c r="E7125" s="130" t="s">
        <v>411</v>
      </c>
      <c r="F7125" s="130" t="s">
        <v>3893</v>
      </c>
      <c r="G7125" s="130" t="s">
        <v>19</v>
      </c>
      <c r="H7125" s="131" t="s">
        <v>23433</v>
      </c>
      <c r="I7125" s="130" t="s">
        <v>3894</v>
      </c>
      <c r="J7125" s="130" t="s">
        <v>3895</v>
      </c>
      <c r="K7125" s="130" t="s">
        <v>15</v>
      </c>
      <c r="L7125" s="132">
        <v>40217</v>
      </c>
      <c r="M7125" s="132">
        <v>40217</v>
      </c>
      <c r="N7125" s="132">
        <v>40724</v>
      </c>
      <c r="O7125" s="132"/>
      <c r="P7125" s="133">
        <v>603987</v>
      </c>
      <c r="Q7125" s="130" t="s">
        <v>27147</v>
      </c>
    </row>
    <row r="7126" spans="1:17" ht="60">
      <c r="A7126" s="152">
        <v>7130</v>
      </c>
      <c r="B7126" s="152" t="s">
        <v>29042</v>
      </c>
      <c r="C7126" s="152" t="s">
        <v>29053</v>
      </c>
      <c r="D7126" s="129" t="s">
        <v>29086</v>
      </c>
      <c r="E7126" s="130" t="s">
        <v>411</v>
      </c>
      <c r="F7126" s="130" t="s">
        <v>3893</v>
      </c>
      <c r="G7126" s="130" t="s">
        <v>19</v>
      </c>
      <c r="H7126" s="131" t="s">
        <v>23433</v>
      </c>
      <c r="I7126" s="130" t="s">
        <v>16850</v>
      </c>
      <c r="J7126" s="130" t="s">
        <v>16851</v>
      </c>
      <c r="K7126" s="130" t="s">
        <v>15</v>
      </c>
      <c r="L7126" s="132">
        <v>40268</v>
      </c>
      <c r="M7126" s="132">
        <v>40268</v>
      </c>
      <c r="N7126" s="132">
        <v>40724</v>
      </c>
      <c r="O7126" s="132"/>
      <c r="P7126" s="133">
        <v>157713</v>
      </c>
      <c r="Q7126" s="130" t="s">
        <v>23628</v>
      </c>
    </row>
    <row r="7127" spans="1:17" ht="60">
      <c r="A7127" s="152">
        <v>7131</v>
      </c>
      <c r="B7127" s="152" t="s">
        <v>29043</v>
      </c>
      <c r="C7127" s="152" t="s">
        <v>29051</v>
      </c>
      <c r="D7127" s="129" t="s">
        <v>29086</v>
      </c>
      <c r="E7127" s="130" t="s">
        <v>411</v>
      </c>
      <c r="F7127" s="130" t="s">
        <v>3896</v>
      </c>
      <c r="G7127" s="130" t="s">
        <v>19</v>
      </c>
      <c r="H7127" s="131" t="s">
        <v>23429</v>
      </c>
      <c r="I7127" s="130" t="s">
        <v>3897</v>
      </c>
      <c r="J7127" s="130" t="s">
        <v>3898</v>
      </c>
      <c r="K7127" s="130" t="s">
        <v>15</v>
      </c>
      <c r="L7127" s="132">
        <v>39952</v>
      </c>
      <c r="M7127" s="132">
        <v>39954</v>
      </c>
      <c r="N7127" s="132">
        <v>40018</v>
      </c>
      <c r="O7127" s="132">
        <v>40032</v>
      </c>
      <c r="P7127" s="133">
        <v>2959122</v>
      </c>
      <c r="Q7127" s="130" t="s">
        <v>27148</v>
      </c>
    </row>
    <row r="7128" spans="1:17" ht="60">
      <c r="A7128" s="152">
        <v>7132</v>
      </c>
      <c r="B7128" s="152" t="s">
        <v>29043</v>
      </c>
      <c r="C7128" s="152" t="s">
        <v>29053</v>
      </c>
      <c r="D7128" s="129" t="s">
        <v>29086</v>
      </c>
      <c r="E7128" s="130" t="s">
        <v>411</v>
      </c>
      <c r="F7128" s="130" t="s">
        <v>1561</v>
      </c>
      <c r="G7128" s="130" t="s">
        <v>19</v>
      </c>
      <c r="H7128" s="131" t="s">
        <v>23429</v>
      </c>
      <c r="I7128" s="130" t="s">
        <v>3899</v>
      </c>
      <c r="J7128" s="130" t="s">
        <v>3900</v>
      </c>
      <c r="K7128" s="130" t="s">
        <v>15</v>
      </c>
      <c r="L7128" s="132">
        <v>40219</v>
      </c>
      <c r="M7128" s="132">
        <v>40219</v>
      </c>
      <c r="N7128" s="132">
        <v>40359</v>
      </c>
      <c r="O7128" s="132">
        <v>40597</v>
      </c>
      <c r="P7128" s="133">
        <v>644013</v>
      </c>
      <c r="Q7128" s="130" t="s">
        <v>27149</v>
      </c>
    </row>
    <row r="7129" spans="1:17" ht="60">
      <c r="A7129" s="152">
        <v>7133</v>
      </c>
      <c r="B7129" s="152" t="s">
        <v>29042</v>
      </c>
      <c r="C7129" s="152" t="s">
        <v>29050</v>
      </c>
      <c r="D7129" s="129" t="s">
        <v>29086</v>
      </c>
      <c r="E7129" s="130" t="s">
        <v>411</v>
      </c>
      <c r="F7129" s="130" t="s">
        <v>1561</v>
      </c>
      <c r="G7129" s="130" t="s">
        <v>19</v>
      </c>
      <c r="H7129" s="131" t="s">
        <v>23429</v>
      </c>
      <c r="I7129" s="130" t="s">
        <v>27150</v>
      </c>
      <c r="J7129" s="130" t="s">
        <v>27151</v>
      </c>
      <c r="K7129" s="130" t="s">
        <v>154</v>
      </c>
      <c r="L7129" s="132">
        <v>40417</v>
      </c>
      <c r="M7129" s="132">
        <v>40417</v>
      </c>
      <c r="N7129" s="132">
        <v>40908</v>
      </c>
      <c r="O7129" s="132"/>
      <c r="P7129" s="133">
        <v>1808881</v>
      </c>
      <c r="Q7129" s="130" t="s">
        <v>23628</v>
      </c>
    </row>
    <row r="7130" spans="1:17" ht="60">
      <c r="A7130" s="152">
        <v>7134</v>
      </c>
      <c r="B7130" s="152" t="s">
        <v>29043</v>
      </c>
      <c r="C7130" s="152" t="s">
        <v>29053</v>
      </c>
      <c r="D7130" s="129" t="s">
        <v>29086</v>
      </c>
      <c r="E7130" s="130" t="s">
        <v>411</v>
      </c>
      <c r="F7130" s="130" t="s">
        <v>155</v>
      </c>
      <c r="G7130" s="130" t="s">
        <v>19</v>
      </c>
      <c r="H7130" s="131" t="s">
        <v>23429</v>
      </c>
      <c r="I7130" s="130" t="s">
        <v>3901</v>
      </c>
      <c r="J7130" s="130" t="s">
        <v>3902</v>
      </c>
      <c r="K7130" s="130" t="s">
        <v>15</v>
      </c>
      <c r="L7130" s="132">
        <v>40219</v>
      </c>
      <c r="M7130" s="132">
        <v>40219</v>
      </c>
      <c r="N7130" s="132">
        <v>40359</v>
      </c>
      <c r="O7130" s="132">
        <v>40597</v>
      </c>
      <c r="P7130" s="133">
        <v>158869</v>
      </c>
      <c r="Q7130" s="130" t="s">
        <v>23640</v>
      </c>
    </row>
    <row r="7131" spans="1:17" ht="60">
      <c r="A7131" s="152">
        <v>7135</v>
      </c>
      <c r="B7131" s="152" t="s">
        <v>29042</v>
      </c>
      <c r="C7131" s="152" t="s">
        <v>29053</v>
      </c>
      <c r="D7131" s="129" t="s">
        <v>29086</v>
      </c>
      <c r="E7131" s="130" t="s">
        <v>411</v>
      </c>
      <c r="F7131" s="130" t="s">
        <v>3836</v>
      </c>
      <c r="G7131" s="130" t="s">
        <v>19</v>
      </c>
      <c r="H7131" s="131" t="s">
        <v>23429</v>
      </c>
      <c r="I7131" s="130" t="s">
        <v>3903</v>
      </c>
      <c r="J7131" s="130" t="s">
        <v>3904</v>
      </c>
      <c r="K7131" s="130" t="s">
        <v>15</v>
      </c>
      <c r="L7131" s="132">
        <v>40220</v>
      </c>
      <c r="M7131" s="132">
        <v>40220</v>
      </c>
      <c r="N7131" s="132">
        <v>40724</v>
      </c>
      <c r="O7131" s="132"/>
      <c r="P7131" s="133">
        <v>470640</v>
      </c>
      <c r="Q7131" s="130" t="s">
        <v>27152</v>
      </c>
    </row>
    <row r="7132" spans="1:17" ht="60">
      <c r="A7132" s="152">
        <v>7136</v>
      </c>
      <c r="B7132" s="152" t="s">
        <v>29043</v>
      </c>
      <c r="C7132" s="152" t="s">
        <v>29051</v>
      </c>
      <c r="D7132" s="129" t="s">
        <v>29086</v>
      </c>
      <c r="E7132" s="130" t="s">
        <v>411</v>
      </c>
      <c r="F7132" s="130" t="s">
        <v>3800</v>
      </c>
      <c r="G7132" s="130" t="s">
        <v>19</v>
      </c>
      <c r="H7132" s="131" t="s">
        <v>23429</v>
      </c>
      <c r="I7132" s="130" t="s">
        <v>3905</v>
      </c>
      <c r="J7132" s="130" t="s">
        <v>3906</v>
      </c>
      <c r="K7132" s="130" t="s">
        <v>15</v>
      </c>
      <c r="L7132" s="132">
        <v>39912</v>
      </c>
      <c r="M7132" s="132">
        <v>39931</v>
      </c>
      <c r="N7132" s="132">
        <v>40009</v>
      </c>
      <c r="O7132" s="132">
        <v>40025</v>
      </c>
      <c r="P7132" s="133">
        <v>3193584</v>
      </c>
      <c r="Q7132" s="130" t="s">
        <v>27153</v>
      </c>
    </row>
    <row r="7133" spans="1:17" ht="60">
      <c r="A7133" s="152">
        <v>7137</v>
      </c>
      <c r="B7133" s="152" t="s">
        <v>29043</v>
      </c>
      <c r="C7133" s="152" t="s">
        <v>29050</v>
      </c>
      <c r="D7133" s="129" t="s">
        <v>29086</v>
      </c>
      <c r="E7133" s="130" t="s">
        <v>411</v>
      </c>
      <c r="F7133" s="130" t="s">
        <v>134</v>
      </c>
      <c r="G7133" s="130" t="s">
        <v>19</v>
      </c>
      <c r="H7133" s="131" t="s">
        <v>23433</v>
      </c>
      <c r="I7133" s="130" t="s">
        <v>16852</v>
      </c>
      <c r="J7133" s="130" t="s">
        <v>16853</v>
      </c>
      <c r="K7133" s="130" t="s">
        <v>154</v>
      </c>
      <c r="L7133" s="132">
        <v>40248</v>
      </c>
      <c r="M7133" s="132">
        <v>40163</v>
      </c>
      <c r="N7133" s="132">
        <v>40464</v>
      </c>
      <c r="O7133" s="132">
        <v>40465</v>
      </c>
      <c r="P7133" s="133">
        <v>396000</v>
      </c>
      <c r="Q7133" s="130" t="s">
        <v>23628</v>
      </c>
    </row>
    <row r="7134" spans="1:17" ht="60">
      <c r="A7134" s="152">
        <v>7138</v>
      </c>
      <c r="B7134" s="152" t="s">
        <v>29043</v>
      </c>
      <c r="C7134" s="152" t="s">
        <v>29050</v>
      </c>
      <c r="D7134" s="129" t="s">
        <v>29086</v>
      </c>
      <c r="E7134" s="130" t="s">
        <v>411</v>
      </c>
      <c r="F7134" s="130" t="s">
        <v>3800</v>
      </c>
      <c r="G7134" s="130" t="s">
        <v>19</v>
      </c>
      <c r="H7134" s="131" t="s">
        <v>23429</v>
      </c>
      <c r="I7134" s="130" t="s">
        <v>16854</v>
      </c>
      <c r="J7134" s="130" t="s">
        <v>16855</v>
      </c>
      <c r="K7134" s="130" t="s">
        <v>154</v>
      </c>
      <c r="L7134" s="132">
        <v>40150</v>
      </c>
      <c r="M7134" s="132">
        <v>40150</v>
      </c>
      <c r="N7134" s="132">
        <v>40421</v>
      </c>
      <c r="O7134" s="132">
        <v>40701</v>
      </c>
      <c r="P7134" s="133">
        <v>760900</v>
      </c>
      <c r="Q7134" s="130" t="s">
        <v>23628</v>
      </c>
    </row>
    <row r="7135" spans="1:17" ht="60">
      <c r="A7135" s="152">
        <v>7139</v>
      </c>
      <c r="B7135" s="152" t="s">
        <v>29043</v>
      </c>
      <c r="C7135" s="152" t="s">
        <v>29052</v>
      </c>
      <c r="D7135" s="129" t="s">
        <v>29086</v>
      </c>
      <c r="E7135" s="130" t="s">
        <v>411</v>
      </c>
      <c r="F7135" s="130" t="s">
        <v>939</v>
      </c>
      <c r="G7135" s="130" t="s">
        <v>19</v>
      </c>
      <c r="H7135" s="131" t="s">
        <v>23429</v>
      </c>
      <c r="I7135" s="130" t="s">
        <v>16856</v>
      </c>
      <c r="J7135" s="130" t="s">
        <v>16857</v>
      </c>
      <c r="K7135" s="130" t="s">
        <v>15</v>
      </c>
      <c r="L7135" s="132">
        <v>40304</v>
      </c>
      <c r="M7135" s="132">
        <v>40402</v>
      </c>
      <c r="N7135" s="132">
        <v>40837</v>
      </c>
      <c r="O7135" s="132">
        <v>40520</v>
      </c>
      <c r="P7135" s="133">
        <v>10570800</v>
      </c>
      <c r="Q7135" s="130" t="s">
        <v>27154</v>
      </c>
    </row>
    <row r="7136" spans="1:17" ht="60">
      <c r="A7136" s="152">
        <v>7140</v>
      </c>
      <c r="B7136" s="152" t="s">
        <v>29043</v>
      </c>
      <c r="C7136" s="152" t="s">
        <v>29050</v>
      </c>
      <c r="D7136" s="129" t="s">
        <v>29086</v>
      </c>
      <c r="E7136" s="130" t="s">
        <v>411</v>
      </c>
      <c r="F7136" s="130" t="s">
        <v>939</v>
      </c>
      <c r="G7136" s="130" t="s">
        <v>19</v>
      </c>
      <c r="H7136" s="131" t="s">
        <v>23429</v>
      </c>
      <c r="I7136" s="130" t="s">
        <v>16858</v>
      </c>
      <c r="J7136" s="130" t="s">
        <v>16859</v>
      </c>
      <c r="K7136" s="130" t="s">
        <v>154</v>
      </c>
      <c r="L7136" s="132">
        <v>40087</v>
      </c>
      <c r="M7136" s="132">
        <v>40108</v>
      </c>
      <c r="N7136" s="132">
        <v>40389</v>
      </c>
      <c r="O7136" s="132">
        <v>40690</v>
      </c>
      <c r="P7136" s="133">
        <v>467600</v>
      </c>
      <c r="Q7136" s="130" t="s">
        <v>23628</v>
      </c>
    </row>
    <row r="7137" spans="1:17" ht="60">
      <c r="A7137" s="152">
        <v>7141</v>
      </c>
      <c r="B7137" s="152" t="s">
        <v>29043</v>
      </c>
      <c r="C7137" s="152" t="s">
        <v>29050</v>
      </c>
      <c r="D7137" s="129" t="s">
        <v>29086</v>
      </c>
      <c r="E7137" s="130" t="s">
        <v>411</v>
      </c>
      <c r="F7137" s="130" t="s">
        <v>1317</v>
      </c>
      <c r="G7137" s="130" t="s">
        <v>19</v>
      </c>
      <c r="H7137" s="131" t="s">
        <v>23429</v>
      </c>
      <c r="I7137" s="130" t="s">
        <v>16860</v>
      </c>
      <c r="J7137" s="130" t="s">
        <v>16861</v>
      </c>
      <c r="K7137" s="130" t="s">
        <v>154</v>
      </c>
      <c r="L7137" s="132">
        <v>40094</v>
      </c>
      <c r="M7137" s="132">
        <v>40098</v>
      </c>
      <c r="N7137" s="132">
        <v>40371</v>
      </c>
      <c r="O7137" s="132">
        <v>40359</v>
      </c>
      <c r="P7137" s="133">
        <v>257119</v>
      </c>
      <c r="Q7137" s="130" t="s">
        <v>23628</v>
      </c>
    </row>
    <row r="7138" spans="1:17" ht="60">
      <c r="A7138" s="152">
        <v>7142</v>
      </c>
      <c r="B7138" s="152" t="s">
        <v>29042</v>
      </c>
      <c r="C7138" s="152" t="s">
        <v>29050</v>
      </c>
      <c r="D7138" s="129" t="s">
        <v>29086</v>
      </c>
      <c r="E7138" s="130" t="s">
        <v>411</v>
      </c>
      <c r="F7138" s="130" t="s">
        <v>949</v>
      </c>
      <c r="G7138" s="130" t="s">
        <v>19</v>
      </c>
      <c r="H7138" s="131" t="s">
        <v>23445</v>
      </c>
      <c r="I7138" s="130" t="s">
        <v>16862</v>
      </c>
      <c r="J7138" s="130" t="s">
        <v>16863</v>
      </c>
      <c r="K7138" s="130" t="s">
        <v>154</v>
      </c>
      <c r="L7138" s="132">
        <v>40150</v>
      </c>
      <c r="M7138" s="132">
        <v>40165</v>
      </c>
      <c r="N7138" s="132">
        <v>40466</v>
      </c>
      <c r="O7138" s="132"/>
      <c r="P7138" s="133">
        <v>498300</v>
      </c>
      <c r="Q7138" s="130" t="s">
        <v>23628</v>
      </c>
    </row>
    <row r="7139" spans="1:17" ht="60">
      <c r="A7139" s="152">
        <v>7143</v>
      </c>
      <c r="B7139" s="152" t="s">
        <v>29042</v>
      </c>
      <c r="C7139" s="152" t="s">
        <v>29050</v>
      </c>
      <c r="D7139" s="129" t="s">
        <v>29086</v>
      </c>
      <c r="E7139" s="130" t="s">
        <v>411</v>
      </c>
      <c r="F7139" s="130" t="s">
        <v>3809</v>
      </c>
      <c r="G7139" s="130" t="s">
        <v>19</v>
      </c>
      <c r="H7139" s="131" t="s">
        <v>23445</v>
      </c>
      <c r="I7139" s="130" t="s">
        <v>27155</v>
      </c>
      <c r="J7139" s="130" t="s">
        <v>27156</v>
      </c>
      <c r="K7139" s="130" t="s">
        <v>154</v>
      </c>
      <c r="L7139" s="132">
        <v>40612</v>
      </c>
      <c r="M7139" s="132">
        <v>40616</v>
      </c>
      <c r="N7139" s="132">
        <v>40940</v>
      </c>
      <c r="O7139" s="132"/>
      <c r="P7139" s="133">
        <v>90958</v>
      </c>
      <c r="Q7139" s="130" t="s">
        <v>23628</v>
      </c>
    </row>
    <row r="7140" spans="1:17" ht="75">
      <c r="A7140" s="152">
        <v>7144</v>
      </c>
      <c r="B7140" s="152" t="s">
        <v>29042</v>
      </c>
      <c r="C7140" s="152" t="s">
        <v>29054</v>
      </c>
      <c r="D7140" s="129" t="s">
        <v>29086</v>
      </c>
      <c r="E7140" s="130" t="s">
        <v>411</v>
      </c>
      <c r="F7140" s="130" t="s">
        <v>809</v>
      </c>
      <c r="G7140" s="130" t="s">
        <v>19</v>
      </c>
      <c r="H7140" s="131" t="s">
        <v>19</v>
      </c>
      <c r="I7140" s="130" t="s">
        <v>16864</v>
      </c>
      <c r="J7140" s="130" t="s">
        <v>16865</v>
      </c>
      <c r="K7140" s="130" t="s">
        <v>154</v>
      </c>
      <c r="L7140" s="132">
        <v>40339</v>
      </c>
      <c r="M7140" s="132">
        <v>40407</v>
      </c>
      <c r="N7140" s="132">
        <v>40359</v>
      </c>
      <c r="O7140" s="132"/>
      <c r="P7140" s="133">
        <v>374700</v>
      </c>
      <c r="Q7140" s="130" t="s">
        <v>27157</v>
      </c>
    </row>
    <row r="7141" spans="1:17" ht="60">
      <c r="A7141" s="152">
        <v>7145</v>
      </c>
      <c r="B7141" s="152" t="s">
        <v>29043</v>
      </c>
      <c r="C7141" s="152" t="s">
        <v>29051</v>
      </c>
      <c r="D7141" s="129" t="s">
        <v>29086</v>
      </c>
      <c r="E7141" s="130" t="s">
        <v>411</v>
      </c>
      <c r="F7141" s="130" t="s">
        <v>3812</v>
      </c>
      <c r="G7141" s="130" t="s">
        <v>19</v>
      </c>
      <c r="H7141" s="131" t="s">
        <v>23433</v>
      </c>
      <c r="I7141" s="130" t="s">
        <v>16866</v>
      </c>
      <c r="J7141" s="130" t="s">
        <v>16867</v>
      </c>
      <c r="K7141" s="130" t="s">
        <v>15</v>
      </c>
      <c r="L7141" s="132">
        <v>39913</v>
      </c>
      <c r="M7141" s="132">
        <v>39991</v>
      </c>
      <c r="N7141" s="132">
        <v>40305</v>
      </c>
      <c r="O7141" s="132">
        <v>40366</v>
      </c>
      <c r="P7141" s="133">
        <v>8833500</v>
      </c>
      <c r="Q7141" s="130" t="s">
        <v>27158</v>
      </c>
    </row>
    <row r="7142" spans="1:17" ht="60">
      <c r="A7142" s="152">
        <v>7146</v>
      </c>
      <c r="B7142" s="152" t="s">
        <v>29043</v>
      </c>
      <c r="C7142" s="152" t="s">
        <v>29050</v>
      </c>
      <c r="D7142" s="129" t="s">
        <v>29086</v>
      </c>
      <c r="E7142" s="130" t="s">
        <v>411</v>
      </c>
      <c r="F7142" s="130" t="s">
        <v>16788</v>
      </c>
      <c r="G7142" s="130" t="s">
        <v>19</v>
      </c>
      <c r="H7142" s="131" t="s">
        <v>23429</v>
      </c>
      <c r="I7142" s="130" t="s">
        <v>16868</v>
      </c>
      <c r="J7142" s="130" t="s">
        <v>16869</v>
      </c>
      <c r="K7142" s="130" t="s">
        <v>154</v>
      </c>
      <c r="L7142" s="132">
        <v>40094</v>
      </c>
      <c r="M7142" s="132">
        <v>40100</v>
      </c>
      <c r="N7142" s="132">
        <v>40435</v>
      </c>
      <c r="O7142" s="132">
        <v>40444</v>
      </c>
      <c r="P7142" s="133">
        <v>263800</v>
      </c>
      <c r="Q7142" s="130" t="s">
        <v>23628</v>
      </c>
    </row>
    <row r="7143" spans="1:17" ht="60">
      <c r="A7143" s="152">
        <v>7147</v>
      </c>
      <c r="B7143" s="152" t="s">
        <v>29042</v>
      </c>
      <c r="C7143" s="152" t="s">
        <v>29051</v>
      </c>
      <c r="D7143" s="129" t="s">
        <v>29086</v>
      </c>
      <c r="E7143" s="130" t="s">
        <v>411</v>
      </c>
      <c r="F7143" s="130" t="s">
        <v>3890</v>
      </c>
      <c r="G7143" s="130" t="s">
        <v>19</v>
      </c>
      <c r="H7143" s="131" t="s">
        <v>23435</v>
      </c>
      <c r="I7143" s="130" t="s">
        <v>16870</v>
      </c>
      <c r="J7143" s="130" t="s">
        <v>16871</v>
      </c>
      <c r="K7143" s="130" t="s">
        <v>201</v>
      </c>
      <c r="L7143" s="132">
        <v>40035</v>
      </c>
      <c r="M7143" s="132">
        <v>40036</v>
      </c>
      <c r="N7143" s="132">
        <v>40543</v>
      </c>
      <c r="O7143" s="132"/>
      <c r="P7143" s="133">
        <v>10000000</v>
      </c>
      <c r="Q7143" s="130" t="s">
        <v>27159</v>
      </c>
    </row>
    <row r="7144" spans="1:17" ht="60">
      <c r="A7144" s="152">
        <v>7148</v>
      </c>
      <c r="B7144" s="152" t="s">
        <v>29043</v>
      </c>
      <c r="C7144" s="152" t="s">
        <v>29050</v>
      </c>
      <c r="D7144" s="129" t="s">
        <v>29086</v>
      </c>
      <c r="E7144" s="130" t="s">
        <v>411</v>
      </c>
      <c r="F7144" s="130" t="s">
        <v>3890</v>
      </c>
      <c r="G7144" s="130" t="s">
        <v>19</v>
      </c>
      <c r="H7144" s="131" t="s">
        <v>23435</v>
      </c>
      <c r="I7144" s="130" t="s">
        <v>16872</v>
      </c>
      <c r="J7144" s="130" t="s">
        <v>16873</v>
      </c>
      <c r="K7144" s="130" t="s">
        <v>154</v>
      </c>
      <c r="L7144" s="132">
        <v>39940</v>
      </c>
      <c r="M7144" s="132">
        <v>39940</v>
      </c>
      <c r="N7144" s="132">
        <v>40908</v>
      </c>
      <c r="O7144" s="132">
        <v>40499</v>
      </c>
      <c r="P7144" s="133">
        <v>439900</v>
      </c>
      <c r="Q7144" s="130" t="s">
        <v>23628</v>
      </c>
    </row>
    <row r="7145" spans="1:17" ht="60">
      <c r="A7145" s="152">
        <v>7149</v>
      </c>
      <c r="B7145" s="152" t="s">
        <v>29042</v>
      </c>
      <c r="C7145" s="152" t="s">
        <v>29053</v>
      </c>
      <c r="D7145" s="129" t="s">
        <v>29086</v>
      </c>
      <c r="E7145" s="130" t="s">
        <v>411</v>
      </c>
      <c r="F7145" s="130" t="s">
        <v>3913</v>
      </c>
      <c r="G7145" s="130" t="s">
        <v>19</v>
      </c>
      <c r="H7145" s="131" t="s">
        <v>23433</v>
      </c>
      <c r="I7145" s="130" t="s">
        <v>16874</v>
      </c>
      <c r="J7145" s="130" t="s">
        <v>16875</v>
      </c>
      <c r="K7145" s="130" t="s">
        <v>1740</v>
      </c>
      <c r="L7145" s="132">
        <v>40003</v>
      </c>
      <c r="M7145" s="132">
        <v>40003</v>
      </c>
      <c r="N7145" s="132">
        <v>40753</v>
      </c>
      <c r="O7145" s="132"/>
      <c r="P7145" s="133">
        <v>15311899</v>
      </c>
      <c r="Q7145" s="130" t="s">
        <v>25259</v>
      </c>
    </row>
    <row r="7146" spans="1:17" ht="60">
      <c r="A7146" s="152">
        <v>7150</v>
      </c>
      <c r="B7146" s="152" t="s">
        <v>29042</v>
      </c>
      <c r="C7146" s="152" t="s">
        <v>29052</v>
      </c>
      <c r="D7146" s="129" t="s">
        <v>29086</v>
      </c>
      <c r="E7146" s="130" t="s">
        <v>411</v>
      </c>
      <c r="F7146" s="130" t="s">
        <v>16876</v>
      </c>
      <c r="G7146" s="130" t="s">
        <v>19</v>
      </c>
      <c r="H7146" s="131" t="s">
        <v>23433</v>
      </c>
      <c r="I7146" s="130" t="s">
        <v>16877</v>
      </c>
      <c r="J7146" s="130" t="s">
        <v>16878</v>
      </c>
      <c r="K7146" s="130" t="s">
        <v>201</v>
      </c>
      <c r="L7146" s="132">
        <v>39829</v>
      </c>
      <c r="M7146" s="132">
        <v>39829</v>
      </c>
      <c r="N7146" s="132">
        <v>40527</v>
      </c>
      <c r="O7146" s="132"/>
      <c r="P7146" s="133">
        <v>9999999</v>
      </c>
      <c r="Q7146" s="130" t="s">
        <v>27160</v>
      </c>
    </row>
    <row r="7147" spans="1:17" ht="60">
      <c r="A7147" s="152">
        <v>7151</v>
      </c>
      <c r="B7147" s="152" t="s">
        <v>29043</v>
      </c>
      <c r="C7147" s="152" t="s">
        <v>29051</v>
      </c>
      <c r="D7147" s="129" t="s">
        <v>29086</v>
      </c>
      <c r="E7147" s="130" t="s">
        <v>411</v>
      </c>
      <c r="F7147" s="130" t="s">
        <v>57</v>
      </c>
      <c r="G7147" s="130" t="s">
        <v>19</v>
      </c>
      <c r="H7147" s="131" t="s">
        <v>23429</v>
      </c>
      <c r="I7147" s="130" t="s">
        <v>3907</v>
      </c>
      <c r="J7147" s="130" t="s">
        <v>3908</v>
      </c>
      <c r="K7147" s="130" t="s">
        <v>15</v>
      </c>
      <c r="L7147" s="132">
        <v>39975</v>
      </c>
      <c r="M7147" s="132">
        <v>39981</v>
      </c>
      <c r="N7147" s="132">
        <v>40060</v>
      </c>
      <c r="O7147" s="132">
        <v>40080</v>
      </c>
      <c r="P7147" s="133">
        <v>2418334</v>
      </c>
      <c r="Q7147" s="130" t="s">
        <v>27161</v>
      </c>
    </row>
    <row r="7148" spans="1:17" ht="60">
      <c r="A7148" s="152">
        <v>7152</v>
      </c>
      <c r="B7148" s="152" t="s">
        <v>29043</v>
      </c>
      <c r="C7148" s="152" t="s">
        <v>29060</v>
      </c>
      <c r="D7148" s="129" t="s">
        <v>29086</v>
      </c>
      <c r="E7148" s="130" t="s">
        <v>411</v>
      </c>
      <c r="F7148" s="130" t="s">
        <v>66</v>
      </c>
      <c r="G7148" s="130" t="s">
        <v>19</v>
      </c>
      <c r="H7148" s="131" t="s">
        <v>23445</v>
      </c>
      <c r="I7148" s="130" t="s">
        <v>3909</v>
      </c>
      <c r="J7148" s="130" t="s">
        <v>3910</v>
      </c>
      <c r="K7148" s="130" t="s">
        <v>15</v>
      </c>
      <c r="L7148" s="132">
        <v>39990</v>
      </c>
      <c r="M7148" s="132">
        <v>40003</v>
      </c>
      <c r="N7148" s="132">
        <v>40087</v>
      </c>
      <c r="O7148" s="132">
        <v>40091</v>
      </c>
      <c r="P7148" s="133">
        <v>409900</v>
      </c>
      <c r="Q7148" s="130" t="s">
        <v>23588</v>
      </c>
    </row>
    <row r="7149" spans="1:17" ht="60">
      <c r="A7149" s="152">
        <v>7153</v>
      </c>
      <c r="B7149" s="152" t="s">
        <v>29043</v>
      </c>
      <c r="C7149" s="152" t="s">
        <v>29052</v>
      </c>
      <c r="D7149" s="129" t="s">
        <v>29086</v>
      </c>
      <c r="E7149" s="130" t="s">
        <v>411</v>
      </c>
      <c r="F7149" s="130" t="s">
        <v>3845</v>
      </c>
      <c r="G7149" s="130" t="s">
        <v>19</v>
      </c>
      <c r="H7149" s="131" t="s">
        <v>23445</v>
      </c>
      <c r="I7149" s="130" t="s">
        <v>16879</v>
      </c>
      <c r="J7149" s="130" t="s">
        <v>16880</v>
      </c>
      <c r="K7149" s="130" t="s">
        <v>15</v>
      </c>
      <c r="L7149" s="132">
        <v>40308</v>
      </c>
      <c r="M7149" s="132">
        <v>40323</v>
      </c>
      <c r="N7149" s="132">
        <v>40501</v>
      </c>
      <c r="O7149" s="132">
        <v>40490</v>
      </c>
      <c r="P7149" s="133">
        <v>3534132</v>
      </c>
      <c r="Q7149" s="130" t="s">
        <v>23628</v>
      </c>
    </row>
    <row r="7150" spans="1:17" ht="60">
      <c r="A7150" s="152">
        <v>7154</v>
      </c>
      <c r="B7150" s="152" t="s">
        <v>29043</v>
      </c>
      <c r="C7150" s="152" t="s">
        <v>29051</v>
      </c>
      <c r="D7150" s="129" t="s">
        <v>29086</v>
      </c>
      <c r="E7150" s="130" t="s">
        <v>411</v>
      </c>
      <c r="F7150" s="130" t="s">
        <v>3809</v>
      </c>
      <c r="G7150" s="130" t="s">
        <v>19</v>
      </c>
      <c r="H7150" s="131" t="s">
        <v>23445</v>
      </c>
      <c r="I7150" s="130" t="s">
        <v>3911</v>
      </c>
      <c r="J7150" s="130" t="s">
        <v>3912</v>
      </c>
      <c r="K7150" s="130" t="s">
        <v>15</v>
      </c>
      <c r="L7150" s="132">
        <v>40029</v>
      </c>
      <c r="M7150" s="132">
        <v>40031</v>
      </c>
      <c r="N7150" s="132">
        <v>40161</v>
      </c>
      <c r="O7150" s="132">
        <v>40233</v>
      </c>
      <c r="P7150" s="133">
        <v>2979976</v>
      </c>
      <c r="Q7150" s="130" t="s">
        <v>27162</v>
      </c>
    </row>
    <row r="7151" spans="1:17" ht="60">
      <c r="A7151" s="152">
        <v>7155</v>
      </c>
      <c r="B7151" s="152" t="s">
        <v>29043</v>
      </c>
      <c r="C7151" s="152" t="s">
        <v>29053</v>
      </c>
      <c r="D7151" s="129" t="s">
        <v>29086</v>
      </c>
      <c r="E7151" s="130" t="s">
        <v>411</v>
      </c>
      <c r="F7151" s="130" t="s">
        <v>3913</v>
      </c>
      <c r="G7151" s="130" t="s">
        <v>19</v>
      </c>
      <c r="H7151" s="131" t="s">
        <v>23433</v>
      </c>
      <c r="I7151" s="130" t="s">
        <v>3914</v>
      </c>
      <c r="J7151" s="130" t="s">
        <v>3915</v>
      </c>
      <c r="K7151" s="130" t="s">
        <v>15</v>
      </c>
      <c r="L7151" s="132">
        <v>40003</v>
      </c>
      <c r="M7151" s="132">
        <v>40028</v>
      </c>
      <c r="N7151" s="132">
        <v>40141</v>
      </c>
      <c r="O7151" s="132">
        <v>40200</v>
      </c>
      <c r="P7151" s="133">
        <v>3638275</v>
      </c>
      <c r="Q7151" s="130" t="s">
        <v>27163</v>
      </c>
    </row>
    <row r="7152" spans="1:17" s="118" customFormat="1" ht="60">
      <c r="A7152" s="153">
        <v>7156</v>
      </c>
      <c r="B7152" s="152" t="s">
        <v>29043</v>
      </c>
      <c r="C7152" s="153" t="s">
        <v>29051</v>
      </c>
      <c r="D7152" s="134" t="s">
        <v>29086</v>
      </c>
      <c r="E7152" s="135" t="s">
        <v>411</v>
      </c>
      <c r="F7152" s="135" t="s">
        <v>3916</v>
      </c>
      <c r="G7152" s="135" t="s">
        <v>19</v>
      </c>
      <c r="H7152" s="136" t="s">
        <v>23445</v>
      </c>
      <c r="I7152" s="135" t="s">
        <v>3917</v>
      </c>
      <c r="J7152" s="135" t="s">
        <v>3918</v>
      </c>
      <c r="K7152" s="135" t="s">
        <v>15</v>
      </c>
      <c r="L7152" s="132">
        <v>40003</v>
      </c>
      <c r="M7152" s="132">
        <v>40008</v>
      </c>
      <c r="N7152" s="132">
        <v>40126</v>
      </c>
      <c r="O7152" s="132">
        <v>40148</v>
      </c>
      <c r="P7152" s="133">
        <v>4257606</v>
      </c>
      <c r="Q7152" s="135" t="s">
        <v>27164</v>
      </c>
    </row>
    <row r="7153" spans="1:17" ht="60">
      <c r="A7153" s="152">
        <v>7157</v>
      </c>
      <c r="B7153" s="152" t="s">
        <v>29043</v>
      </c>
      <c r="C7153" s="152" t="s">
        <v>29051</v>
      </c>
      <c r="D7153" s="129" t="s">
        <v>29086</v>
      </c>
      <c r="E7153" s="130" t="s">
        <v>411</v>
      </c>
      <c r="F7153" s="130" t="s">
        <v>3845</v>
      </c>
      <c r="G7153" s="130" t="s">
        <v>19</v>
      </c>
      <c r="H7153" s="131" t="s">
        <v>23445</v>
      </c>
      <c r="I7153" s="130" t="s">
        <v>3919</v>
      </c>
      <c r="J7153" s="130" t="s">
        <v>3920</v>
      </c>
      <c r="K7153" s="130" t="s">
        <v>15</v>
      </c>
      <c r="L7153" s="132">
        <v>40003</v>
      </c>
      <c r="M7153" s="132">
        <v>40028</v>
      </c>
      <c r="N7153" s="132">
        <v>40105</v>
      </c>
      <c r="O7153" s="132">
        <v>40189</v>
      </c>
      <c r="P7153" s="133">
        <v>2533578</v>
      </c>
      <c r="Q7153" s="130" t="s">
        <v>27165</v>
      </c>
    </row>
    <row r="7154" spans="1:17" ht="60">
      <c r="A7154" s="152">
        <v>7158</v>
      </c>
      <c r="B7154" s="152" t="s">
        <v>29043</v>
      </c>
      <c r="C7154" s="152" t="s">
        <v>29051</v>
      </c>
      <c r="D7154" s="129" t="s">
        <v>29086</v>
      </c>
      <c r="E7154" s="130" t="s">
        <v>411</v>
      </c>
      <c r="F7154" s="130" t="s">
        <v>3921</v>
      </c>
      <c r="G7154" s="130" t="s">
        <v>19</v>
      </c>
      <c r="H7154" s="131" t="s">
        <v>23445</v>
      </c>
      <c r="I7154" s="130" t="s">
        <v>3922</v>
      </c>
      <c r="J7154" s="130" t="s">
        <v>3923</v>
      </c>
      <c r="K7154" s="130" t="s">
        <v>15</v>
      </c>
      <c r="L7154" s="132">
        <v>40003</v>
      </c>
      <c r="M7154" s="132">
        <v>40023</v>
      </c>
      <c r="N7154" s="132">
        <v>40140</v>
      </c>
      <c r="O7154" s="132">
        <v>40189</v>
      </c>
      <c r="P7154" s="133">
        <v>3694157</v>
      </c>
      <c r="Q7154" s="130" t="s">
        <v>27166</v>
      </c>
    </row>
    <row r="7155" spans="1:17" ht="60">
      <c r="A7155" s="152">
        <v>7159</v>
      </c>
      <c r="B7155" s="152" t="s">
        <v>29043</v>
      </c>
      <c r="C7155" s="152" t="s">
        <v>29051</v>
      </c>
      <c r="D7155" s="129" t="s">
        <v>29086</v>
      </c>
      <c r="E7155" s="130" t="s">
        <v>411</v>
      </c>
      <c r="F7155" s="130" t="s">
        <v>321</v>
      </c>
      <c r="G7155" s="130" t="s">
        <v>19</v>
      </c>
      <c r="H7155" s="131" t="s">
        <v>23445</v>
      </c>
      <c r="I7155" s="130" t="s">
        <v>16881</v>
      </c>
      <c r="J7155" s="130" t="s">
        <v>16882</v>
      </c>
      <c r="K7155" s="130" t="s">
        <v>133</v>
      </c>
      <c r="L7155" s="132">
        <v>40003</v>
      </c>
      <c r="M7155" s="132">
        <v>40003</v>
      </c>
      <c r="N7155" s="132">
        <v>40641</v>
      </c>
      <c r="O7155" s="132">
        <v>40690</v>
      </c>
      <c r="P7155" s="133">
        <v>3960000</v>
      </c>
      <c r="Q7155" s="130" t="s">
        <v>27167</v>
      </c>
    </row>
    <row r="7156" spans="1:17" ht="60">
      <c r="A7156" s="152">
        <v>7160</v>
      </c>
      <c r="B7156" s="152" t="s">
        <v>29043</v>
      </c>
      <c r="C7156" s="152" t="s">
        <v>29053</v>
      </c>
      <c r="D7156" s="129" t="s">
        <v>29086</v>
      </c>
      <c r="E7156" s="130" t="s">
        <v>411</v>
      </c>
      <c r="F7156" s="130" t="s">
        <v>3803</v>
      </c>
      <c r="G7156" s="130" t="s">
        <v>3804</v>
      </c>
      <c r="H7156" s="131" t="s">
        <v>23435</v>
      </c>
      <c r="I7156" s="130" t="s">
        <v>3924</v>
      </c>
      <c r="J7156" s="130" t="s">
        <v>3925</v>
      </c>
      <c r="K7156" s="130" t="s">
        <v>15</v>
      </c>
      <c r="L7156" s="132">
        <v>40003</v>
      </c>
      <c r="M7156" s="132">
        <v>40004</v>
      </c>
      <c r="N7156" s="132">
        <v>40147</v>
      </c>
      <c r="O7156" s="132">
        <v>40249</v>
      </c>
      <c r="P7156" s="133">
        <v>7545174</v>
      </c>
      <c r="Q7156" s="130" t="s">
        <v>27168</v>
      </c>
    </row>
    <row r="7157" spans="1:17" ht="60">
      <c r="A7157" s="152">
        <v>7161</v>
      </c>
      <c r="B7157" s="152" t="s">
        <v>29043</v>
      </c>
      <c r="C7157" s="152" t="s">
        <v>29051</v>
      </c>
      <c r="D7157" s="129" t="s">
        <v>29086</v>
      </c>
      <c r="E7157" s="130" t="s">
        <v>411</v>
      </c>
      <c r="F7157" s="130" t="s">
        <v>3926</v>
      </c>
      <c r="G7157" s="130" t="s">
        <v>19</v>
      </c>
      <c r="H7157" s="131" t="s">
        <v>23445</v>
      </c>
      <c r="I7157" s="130" t="s">
        <v>3927</v>
      </c>
      <c r="J7157" s="130" t="s">
        <v>3928</v>
      </c>
      <c r="K7157" s="130" t="s">
        <v>15</v>
      </c>
      <c r="L7157" s="132">
        <v>40003</v>
      </c>
      <c r="M7157" s="132">
        <v>39997</v>
      </c>
      <c r="N7157" s="132">
        <v>40058</v>
      </c>
      <c r="O7157" s="132">
        <v>40066</v>
      </c>
      <c r="P7157" s="133">
        <v>1418166</v>
      </c>
      <c r="Q7157" s="130" t="s">
        <v>27169</v>
      </c>
    </row>
    <row r="7158" spans="1:17" ht="60">
      <c r="A7158" s="152">
        <v>7162</v>
      </c>
      <c r="B7158" s="152" t="s">
        <v>29043</v>
      </c>
      <c r="C7158" s="152" t="s">
        <v>29051</v>
      </c>
      <c r="D7158" s="129" t="s">
        <v>29086</v>
      </c>
      <c r="E7158" s="130" t="s">
        <v>411</v>
      </c>
      <c r="F7158" s="130" t="s">
        <v>1653</v>
      </c>
      <c r="G7158" s="130" t="s">
        <v>19</v>
      </c>
      <c r="H7158" s="131" t="s">
        <v>23435</v>
      </c>
      <c r="I7158" s="130" t="s">
        <v>16883</v>
      </c>
      <c r="J7158" s="130" t="s">
        <v>16884</v>
      </c>
      <c r="K7158" s="130" t="s">
        <v>133</v>
      </c>
      <c r="L7158" s="132">
        <v>40003</v>
      </c>
      <c r="M7158" s="132">
        <v>40007</v>
      </c>
      <c r="N7158" s="132">
        <v>40268</v>
      </c>
      <c r="O7158" s="132">
        <v>40319</v>
      </c>
      <c r="P7158" s="133">
        <v>1469900</v>
      </c>
      <c r="Q7158" s="130" t="s">
        <v>23587</v>
      </c>
    </row>
    <row r="7159" spans="1:17" ht="60">
      <c r="A7159" s="152">
        <v>7163</v>
      </c>
      <c r="B7159" s="152" t="s">
        <v>29042</v>
      </c>
      <c r="C7159" s="152" t="s">
        <v>29060</v>
      </c>
      <c r="D7159" s="129" t="s">
        <v>29086</v>
      </c>
      <c r="E7159" s="130" t="s">
        <v>411</v>
      </c>
      <c r="F7159" s="130" t="s">
        <v>3893</v>
      </c>
      <c r="G7159" s="130" t="s">
        <v>19</v>
      </c>
      <c r="H7159" s="131" t="s">
        <v>23433</v>
      </c>
      <c r="I7159" s="130" t="s">
        <v>6715</v>
      </c>
      <c r="J7159" s="130" t="s">
        <v>16885</v>
      </c>
      <c r="K7159" s="130" t="s">
        <v>15</v>
      </c>
      <c r="L7159" s="132">
        <v>40168</v>
      </c>
      <c r="M7159" s="132">
        <v>40183</v>
      </c>
      <c r="N7159" s="132">
        <v>40442</v>
      </c>
      <c r="O7159" s="132"/>
      <c r="P7159" s="133">
        <v>1309000</v>
      </c>
      <c r="Q7159" s="130" t="s">
        <v>23632</v>
      </c>
    </row>
    <row r="7160" spans="1:17" ht="60">
      <c r="A7160" s="152">
        <v>7164</v>
      </c>
      <c r="B7160" s="152" t="s">
        <v>29043</v>
      </c>
      <c r="C7160" s="152" t="s">
        <v>29051</v>
      </c>
      <c r="D7160" s="129" t="s">
        <v>29086</v>
      </c>
      <c r="E7160" s="130" t="s">
        <v>411</v>
      </c>
      <c r="F7160" s="130" t="s">
        <v>16886</v>
      </c>
      <c r="G7160" s="130" t="s">
        <v>19</v>
      </c>
      <c r="H7160" s="131" t="s">
        <v>23445</v>
      </c>
      <c r="I7160" s="130" t="s">
        <v>16887</v>
      </c>
      <c r="J7160" s="130" t="s">
        <v>16888</v>
      </c>
      <c r="K7160" s="130" t="s">
        <v>133</v>
      </c>
      <c r="L7160" s="132">
        <v>40031</v>
      </c>
      <c r="M7160" s="132">
        <v>40039</v>
      </c>
      <c r="N7160" s="132">
        <v>40592</v>
      </c>
      <c r="O7160" s="132">
        <v>40585</v>
      </c>
      <c r="P7160" s="133">
        <v>5923600</v>
      </c>
      <c r="Q7160" s="130" t="s">
        <v>25319</v>
      </c>
    </row>
    <row r="7161" spans="1:17" ht="60">
      <c r="A7161" s="152">
        <v>7165</v>
      </c>
      <c r="B7161" s="152" t="s">
        <v>29042</v>
      </c>
      <c r="C7161" s="152" t="s">
        <v>29051</v>
      </c>
      <c r="D7161" s="129" t="s">
        <v>29086</v>
      </c>
      <c r="E7161" s="130" t="s">
        <v>411</v>
      </c>
      <c r="F7161" s="130" t="s">
        <v>16889</v>
      </c>
      <c r="G7161" s="130" t="s">
        <v>19</v>
      </c>
      <c r="H7161" s="131" t="s">
        <v>23445</v>
      </c>
      <c r="I7161" s="130" t="s">
        <v>16890</v>
      </c>
      <c r="J7161" s="130" t="s">
        <v>16891</v>
      </c>
      <c r="K7161" s="130" t="s">
        <v>1740</v>
      </c>
      <c r="L7161" s="132">
        <v>40094</v>
      </c>
      <c r="M7161" s="132">
        <v>40094</v>
      </c>
      <c r="N7161" s="132">
        <v>40940</v>
      </c>
      <c r="O7161" s="132"/>
      <c r="P7161" s="133">
        <v>10497777</v>
      </c>
      <c r="Q7161" s="130" t="s">
        <v>27170</v>
      </c>
    </row>
    <row r="7162" spans="1:17" ht="60">
      <c r="A7162" s="152">
        <v>7166</v>
      </c>
      <c r="B7162" s="152" t="s">
        <v>29043</v>
      </c>
      <c r="C7162" s="152" t="s">
        <v>29053</v>
      </c>
      <c r="D7162" s="129" t="s">
        <v>29086</v>
      </c>
      <c r="E7162" s="130" t="s">
        <v>411</v>
      </c>
      <c r="F7162" s="130" t="s">
        <v>16889</v>
      </c>
      <c r="G7162" s="130" t="s">
        <v>19</v>
      </c>
      <c r="H7162" s="131" t="s">
        <v>23445</v>
      </c>
      <c r="I7162" s="130" t="s">
        <v>16892</v>
      </c>
      <c r="J7162" s="130" t="s">
        <v>16893</v>
      </c>
      <c r="K7162" s="130" t="s">
        <v>15</v>
      </c>
      <c r="L7162" s="132">
        <v>40213</v>
      </c>
      <c r="M7162" s="132">
        <v>40213</v>
      </c>
      <c r="N7162" s="132">
        <v>40543</v>
      </c>
      <c r="O7162" s="132">
        <v>40619</v>
      </c>
      <c r="P7162" s="133">
        <v>217140</v>
      </c>
      <c r="Q7162" s="130" t="s">
        <v>26215</v>
      </c>
    </row>
    <row r="7163" spans="1:17" ht="60">
      <c r="A7163" s="152">
        <v>7167</v>
      </c>
      <c r="B7163" s="152" t="s">
        <v>29043</v>
      </c>
      <c r="C7163" s="152" t="s">
        <v>29053</v>
      </c>
      <c r="D7163" s="129" t="s">
        <v>29086</v>
      </c>
      <c r="E7163" s="130" t="s">
        <v>411</v>
      </c>
      <c r="F7163" s="130" t="s">
        <v>2092</v>
      </c>
      <c r="G7163" s="130" t="s">
        <v>19</v>
      </c>
      <c r="H7163" s="131" t="s">
        <v>23435</v>
      </c>
      <c r="I7163" s="130" t="s">
        <v>3929</v>
      </c>
      <c r="J7163" s="130" t="s">
        <v>3930</v>
      </c>
      <c r="K7163" s="130" t="s">
        <v>15</v>
      </c>
      <c r="L7163" s="132">
        <v>40238</v>
      </c>
      <c r="M7163" s="132">
        <v>40241</v>
      </c>
      <c r="N7163" s="132">
        <v>40295</v>
      </c>
      <c r="O7163" s="132">
        <v>40344</v>
      </c>
      <c r="P7163" s="133">
        <v>176421</v>
      </c>
      <c r="Q7163" s="130" t="s">
        <v>27171</v>
      </c>
    </row>
    <row r="7164" spans="1:17" ht="75">
      <c r="A7164" s="152">
        <v>7168</v>
      </c>
      <c r="B7164" s="152" t="s">
        <v>29043</v>
      </c>
      <c r="C7164" s="152" t="s">
        <v>29053</v>
      </c>
      <c r="D7164" s="129" t="s">
        <v>29086</v>
      </c>
      <c r="E7164" s="130" t="s">
        <v>411</v>
      </c>
      <c r="F7164" s="130" t="s">
        <v>3800</v>
      </c>
      <c r="G7164" s="130" t="s">
        <v>19</v>
      </c>
      <c r="H7164" s="131" t="s">
        <v>23429</v>
      </c>
      <c r="I7164" s="130" t="s">
        <v>16894</v>
      </c>
      <c r="J7164" s="130" t="s">
        <v>16895</v>
      </c>
      <c r="K7164" s="130" t="s">
        <v>15</v>
      </c>
      <c r="L7164" s="132">
        <v>40220</v>
      </c>
      <c r="M7164" s="132">
        <v>40220</v>
      </c>
      <c r="N7164" s="132">
        <v>40359</v>
      </c>
      <c r="O7164" s="132">
        <v>40597</v>
      </c>
      <c r="P7164" s="133">
        <v>210757</v>
      </c>
      <c r="Q7164" s="130" t="s">
        <v>23738</v>
      </c>
    </row>
    <row r="7165" spans="1:17" ht="60">
      <c r="A7165" s="152">
        <v>7169</v>
      </c>
      <c r="B7165" s="152" t="s">
        <v>29042</v>
      </c>
      <c r="C7165" s="152" t="s">
        <v>29053</v>
      </c>
      <c r="D7165" s="129" t="s">
        <v>29086</v>
      </c>
      <c r="E7165" s="130" t="s">
        <v>411</v>
      </c>
      <c r="F7165" s="130" t="s">
        <v>3931</v>
      </c>
      <c r="G7165" s="130" t="s">
        <v>19</v>
      </c>
      <c r="H7165" s="131" t="s">
        <v>23445</v>
      </c>
      <c r="I7165" s="130" t="s">
        <v>3932</v>
      </c>
      <c r="J7165" s="130" t="s">
        <v>3933</v>
      </c>
      <c r="K7165" s="130" t="s">
        <v>15</v>
      </c>
      <c r="L7165" s="132">
        <v>40228</v>
      </c>
      <c r="M7165" s="132">
        <v>40228</v>
      </c>
      <c r="N7165" s="132">
        <v>40359</v>
      </c>
      <c r="O7165" s="132"/>
      <c r="P7165" s="133">
        <v>143707</v>
      </c>
      <c r="Q7165" s="130" t="s">
        <v>27172</v>
      </c>
    </row>
    <row r="7166" spans="1:17" ht="60">
      <c r="A7166" s="152">
        <v>7170</v>
      </c>
      <c r="B7166" s="152" t="s">
        <v>29042</v>
      </c>
      <c r="C7166" s="152" t="s">
        <v>29053</v>
      </c>
      <c r="D7166" s="129" t="s">
        <v>29086</v>
      </c>
      <c r="E7166" s="130" t="s">
        <v>411</v>
      </c>
      <c r="F7166" s="130" t="s">
        <v>54</v>
      </c>
      <c r="G7166" s="130" t="s">
        <v>19</v>
      </c>
      <c r="H7166" s="131" t="s">
        <v>23435</v>
      </c>
      <c r="I7166" s="130" t="s">
        <v>3934</v>
      </c>
      <c r="J7166" s="130" t="s">
        <v>3935</v>
      </c>
      <c r="K7166" s="130" t="s">
        <v>15</v>
      </c>
      <c r="L7166" s="132">
        <v>40134</v>
      </c>
      <c r="M7166" s="132">
        <v>40245</v>
      </c>
      <c r="N7166" s="132">
        <v>40359</v>
      </c>
      <c r="O7166" s="132"/>
      <c r="P7166" s="133">
        <v>236954</v>
      </c>
      <c r="Q7166" s="130" t="s">
        <v>23792</v>
      </c>
    </row>
    <row r="7167" spans="1:17" ht="60">
      <c r="A7167" s="152">
        <v>7171</v>
      </c>
      <c r="B7167" s="152" t="s">
        <v>29043</v>
      </c>
      <c r="C7167" s="152" t="s">
        <v>29053</v>
      </c>
      <c r="D7167" s="129" t="s">
        <v>29086</v>
      </c>
      <c r="E7167" s="130" t="s">
        <v>411</v>
      </c>
      <c r="F7167" s="130" t="s">
        <v>57</v>
      </c>
      <c r="G7167" s="130" t="s">
        <v>19</v>
      </c>
      <c r="H7167" s="131" t="s">
        <v>23429</v>
      </c>
      <c r="I7167" s="130" t="s">
        <v>3936</v>
      </c>
      <c r="J7167" s="130" t="s">
        <v>3937</v>
      </c>
      <c r="K7167" s="130" t="s">
        <v>15</v>
      </c>
      <c r="L7167" s="132">
        <v>40220</v>
      </c>
      <c r="M7167" s="132">
        <v>40220</v>
      </c>
      <c r="N7167" s="132">
        <v>40543</v>
      </c>
      <c r="O7167" s="132">
        <v>40675</v>
      </c>
      <c r="P7167" s="133">
        <v>1083959</v>
      </c>
      <c r="Q7167" s="130" t="s">
        <v>27173</v>
      </c>
    </row>
    <row r="7168" spans="1:17" ht="60">
      <c r="A7168" s="152">
        <v>7172</v>
      </c>
      <c r="B7168" s="152" t="s">
        <v>29043</v>
      </c>
      <c r="C7168" s="152" t="s">
        <v>29058</v>
      </c>
      <c r="D7168" s="129" t="s">
        <v>29086</v>
      </c>
      <c r="E7168" s="130" t="s">
        <v>411</v>
      </c>
      <c r="F7168" s="130" t="s">
        <v>890</v>
      </c>
      <c r="G7168" s="130" t="s">
        <v>69</v>
      </c>
      <c r="H7168" s="131" t="s">
        <v>23429</v>
      </c>
      <c r="I7168" s="130" t="s">
        <v>16896</v>
      </c>
      <c r="J7168" s="130" t="s">
        <v>16897</v>
      </c>
      <c r="K7168" s="130" t="s">
        <v>15</v>
      </c>
      <c r="L7168" s="132">
        <v>40219</v>
      </c>
      <c r="M7168" s="132">
        <v>40219</v>
      </c>
      <c r="N7168" s="132">
        <v>40543</v>
      </c>
      <c r="O7168" s="132">
        <v>40784</v>
      </c>
      <c r="P7168" s="133">
        <v>382315</v>
      </c>
      <c r="Q7168" s="130" t="s">
        <v>27174</v>
      </c>
    </row>
    <row r="7169" spans="1:17" ht="60">
      <c r="A7169" s="152">
        <v>7173</v>
      </c>
      <c r="B7169" s="152" t="s">
        <v>29043</v>
      </c>
      <c r="C7169" s="152" t="s">
        <v>29058</v>
      </c>
      <c r="D7169" s="129" t="s">
        <v>29086</v>
      </c>
      <c r="E7169" s="130" t="s">
        <v>411</v>
      </c>
      <c r="F7169" s="130" t="s">
        <v>890</v>
      </c>
      <c r="G7169" s="130" t="s">
        <v>69</v>
      </c>
      <c r="H7169" s="131" t="s">
        <v>23429</v>
      </c>
      <c r="I7169" s="130" t="s">
        <v>3938</v>
      </c>
      <c r="J7169" s="130" t="s">
        <v>3939</v>
      </c>
      <c r="K7169" s="130" t="s">
        <v>15</v>
      </c>
      <c r="L7169" s="132">
        <v>40239</v>
      </c>
      <c r="M7169" s="132">
        <v>40239</v>
      </c>
      <c r="N7169" s="132">
        <v>40543</v>
      </c>
      <c r="O7169" s="132">
        <v>40674</v>
      </c>
      <c r="P7169" s="133">
        <v>337949</v>
      </c>
      <c r="Q7169" s="130" t="s">
        <v>25501</v>
      </c>
    </row>
    <row r="7170" spans="1:17" ht="60">
      <c r="A7170" s="152">
        <v>7174</v>
      </c>
      <c r="B7170" s="152" t="s">
        <v>29043</v>
      </c>
      <c r="C7170" s="152" t="s">
        <v>29058</v>
      </c>
      <c r="D7170" s="129" t="s">
        <v>29086</v>
      </c>
      <c r="E7170" s="130" t="s">
        <v>411</v>
      </c>
      <c r="F7170" s="130" t="s">
        <v>3942</v>
      </c>
      <c r="G7170" s="130" t="s">
        <v>69</v>
      </c>
      <c r="H7170" s="131" t="s">
        <v>23433</v>
      </c>
      <c r="I7170" s="130" t="s">
        <v>16898</v>
      </c>
      <c r="J7170" s="130" t="s">
        <v>16899</v>
      </c>
      <c r="K7170" s="130" t="s">
        <v>15</v>
      </c>
      <c r="L7170" s="132">
        <v>40219</v>
      </c>
      <c r="M7170" s="132">
        <v>40219</v>
      </c>
      <c r="N7170" s="132">
        <v>40543</v>
      </c>
      <c r="O7170" s="132">
        <v>40674</v>
      </c>
      <c r="P7170" s="133">
        <v>267604</v>
      </c>
      <c r="Q7170" s="130" t="s">
        <v>27175</v>
      </c>
    </row>
    <row r="7171" spans="1:17" ht="60">
      <c r="A7171" s="152">
        <v>7175</v>
      </c>
      <c r="B7171" s="152" t="s">
        <v>29042</v>
      </c>
      <c r="C7171" s="152" t="s">
        <v>29053</v>
      </c>
      <c r="D7171" s="129" t="s">
        <v>29086</v>
      </c>
      <c r="E7171" s="130" t="s">
        <v>411</v>
      </c>
      <c r="F7171" s="130" t="s">
        <v>290</v>
      </c>
      <c r="G7171" s="130" t="s">
        <v>19</v>
      </c>
      <c r="H7171" s="131" t="s">
        <v>23445</v>
      </c>
      <c r="I7171" s="130" t="s">
        <v>3940</v>
      </c>
      <c r="J7171" s="130" t="s">
        <v>3941</v>
      </c>
      <c r="K7171" s="130" t="s">
        <v>15</v>
      </c>
      <c r="L7171" s="132">
        <v>40217</v>
      </c>
      <c r="M7171" s="132">
        <v>40217</v>
      </c>
      <c r="N7171" s="132">
        <v>40724</v>
      </c>
      <c r="O7171" s="132"/>
      <c r="P7171" s="133">
        <v>166973</v>
      </c>
      <c r="Q7171" s="130" t="s">
        <v>24084</v>
      </c>
    </row>
    <row r="7172" spans="1:17" ht="60">
      <c r="A7172" s="152">
        <v>7176</v>
      </c>
      <c r="B7172" s="152" t="s">
        <v>29043</v>
      </c>
      <c r="C7172" s="152" t="s">
        <v>29053</v>
      </c>
      <c r="D7172" s="129" t="s">
        <v>29086</v>
      </c>
      <c r="E7172" s="130" t="s">
        <v>411</v>
      </c>
      <c r="F7172" s="130" t="s">
        <v>57</v>
      </c>
      <c r="G7172" s="130" t="s">
        <v>19</v>
      </c>
      <c r="H7172" s="131" t="s">
        <v>23429</v>
      </c>
      <c r="I7172" s="130" t="s">
        <v>16900</v>
      </c>
      <c r="J7172" s="130" t="s">
        <v>16901</v>
      </c>
      <c r="K7172" s="130" t="s">
        <v>15</v>
      </c>
      <c r="L7172" s="132">
        <v>40220</v>
      </c>
      <c r="M7172" s="132">
        <v>40220</v>
      </c>
      <c r="N7172" s="132">
        <v>40543</v>
      </c>
      <c r="O7172" s="132">
        <v>40675</v>
      </c>
      <c r="P7172" s="133">
        <v>523897</v>
      </c>
      <c r="Q7172" s="130" t="s">
        <v>23722</v>
      </c>
    </row>
    <row r="7173" spans="1:17" ht="60">
      <c r="A7173" s="152">
        <v>7177</v>
      </c>
      <c r="B7173" s="152" t="s">
        <v>29042</v>
      </c>
      <c r="C7173" s="152" t="s">
        <v>29058</v>
      </c>
      <c r="D7173" s="129" t="s">
        <v>29086</v>
      </c>
      <c r="E7173" s="130" t="s">
        <v>411</v>
      </c>
      <c r="F7173" s="130" t="s">
        <v>3812</v>
      </c>
      <c r="G7173" s="130" t="s">
        <v>69</v>
      </c>
      <c r="H7173" s="131" t="s">
        <v>23433</v>
      </c>
      <c r="I7173" s="130" t="s">
        <v>16902</v>
      </c>
      <c r="J7173" s="130" t="s">
        <v>16903</v>
      </c>
      <c r="K7173" s="130" t="s">
        <v>23</v>
      </c>
      <c r="L7173" s="132">
        <v>40231</v>
      </c>
      <c r="M7173" s="132">
        <v>40231</v>
      </c>
      <c r="N7173" s="132">
        <v>40724</v>
      </c>
      <c r="O7173" s="132"/>
      <c r="P7173" s="133">
        <v>181433</v>
      </c>
      <c r="Q7173" s="130" t="s">
        <v>23599</v>
      </c>
    </row>
    <row r="7174" spans="1:17" ht="60">
      <c r="A7174" s="152">
        <v>7178</v>
      </c>
      <c r="B7174" s="152" t="s">
        <v>29043</v>
      </c>
      <c r="C7174" s="152" t="s">
        <v>29051</v>
      </c>
      <c r="D7174" s="129" t="s">
        <v>29086</v>
      </c>
      <c r="E7174" s="130" t="s">
        <v>411</v>
      </c>
      <c r="F7174" s="130" t="s">
        <v>3942</v>
      </c>
      <c r="G7174" s="130" t="s">
        <v>69</v>
      </c>
      <c r="H7174" s="131" t="s">
        <v>23429</v>
      </c>
      <c r="I7174" s="130" t="s">
        <v>3943</v>
      </c>
      <c r="J7174" s="130" t="s">
        <v>3944</v>
      </c>
      <c r="K7174" s="130" t="s">
        <v>23</v>
      </c>
      <c r="L7174" s="132">
        <v>39975</v>
      </c>
      <c r="M7174" s="132">
        <v>40064</v>
      </c>
      <c r="N7174" s="132">
        <v>40081</v>
      </c>
      <c r="O7174" s="132">
        <v>40140</v>
      </c>
      <c r="P7174" s="133">
        <v>130456</v>
      </c>
      <c r="Q7174" s="130" t="s">
        <v>25107</v>
      </c>
    </row>
    <row r="7175" spans="1:17" ht="60">
      <c r="A7175" s="152">
        <v>7179</v>
      </c>
      <c r="B7175" s="152" t="s">
        <v>29043</v>
      </c>
      <c r="C7175" s="152" t="s">
        <v>29051</v>
      </c>
      <c r="D7175" s="129" t="s">
        <v>29086</v>
      </c>
      <c r="E7175" s="130" t="s">
        <v>411</v>
      </c>
      <c r="F7175" s="130" t="s">
        <v>3942</v>
      </c>
      <c r="G7175" s="130" t="s">
        <v>69</v>
      </c>
      <c r="H7175" s="131" t="s">
        <v>23429</v>
      </c>
      <c r="I7175" s="130" t="s">
        <v>16904</v>
      </c>
      <c r="J7175" s="130" t="s">
        <v>16905</v>
      </c>
      <c r="K7175" s="130" t="s">
        <v>15</v>
      </c>
      <c r="L7175" s="132">
        <v>40003</v>
      </c>
      <c r="M7175" s="132">
        <v>40016</v>
      </c>
      <c r="N7175" s="132">
        <v>40141</v>
      </c>
      <c r="O7175" s="132">
        <v>39940</v>
      </c>
      <c r="P7175" s="133">
        <v>5826874</v>
      </c>
      <c r="Q7175" s="130" t="s">
        <v>27176</v>
      </c>
    </row>
    <row r="7176" spans="1:17" ht="60">
      <c r="A7176" s="152">
        <v>7180</v>
      </c>
      <c r="B7176" s="152" t="s">
        <v>29042</v>
      </c>
      <c r="C7176" s="152" t="s">
        <v>29058</v>
      </c>
      <c r="D7176" s="129" t="s">
        <v>29086</v>
      </c>
      <c r="E7176" s="130" t="s">
        <v>411</v>
      </c>
      <c r="F7176" s="130" t="s">
        <v>3812</v>
      </c>
      <c r="G7176" s="130" t="s">
        <v>69</v>
      </c>
      <c r="H7176" s="131" t="s">
        <v>23433</v>
      </c>
      <c r="I7176" s="130" t="s">
        <v>3945</v>
      </c>
      <c r="J7176" s="130" t="s">
        <v>3946</v>
      </c>
      <c r="K7176" s="130" t="s">
        <v>15</v>
      </c>
      <c r="L7176" s="132">
        <v>40213</v>
      </c>
      <c r="M7176" s="132">
        <v>40213</v>
      </c>
      <c r="N7176" s="132">
        <v>40724</v>
      </c>
      <c r="O7176" s="132"/>
      <c r="P7176" s="133">
        <v>341053</v>
      </c>
      <c r="Q7176" s="130" t="s">
        <v>24789</v>
      </c>
    </row>
    <row r="7177" spans="1:17" ht="60">
      <c r="A7177" s="152">
        <v>7181</v>
      </c>
      <c r="B7177" s="152" t="s">
        <v>29043</v>
      </c>
      <c r="C7177" s="152" t="s">
        <v>29058</v>
      </c>
      <c r="D7177" s="129" t="s">
        <v>29086</v>
      </c>
      <c r="E7177" s="130" t="s">
        <v>411</v>
      </c>
      <c r="F7177" s="130" t="s">
        <v>890</v>
      </c>
      <c r="G7177" s="130" t="s">
        <v>69</v>
      </c>
      <c r="H7177" s="131" t="s">
        <v>23433</v>
      </c>
      <c r="I7177" s="130" t="s">
        <v>16906</v>
      </c>
      <c r="J7177" s="130" t="s">
        <v>16907</v>
      </c>
      <c r="K7177" s="130" t="s">
        <v>15</v>
      </c>
      <c r="L7177" s="132">
        <v>40213</v>
      </c>
      <c r="M7177" s="132">
        <v>40213</v>
      </c>
      <c r="N7177" s="132">
        <v>40543</v>
      </c>
      <c r="O7177" s="132">
        <v>40641</v>
      </c>
      <c r="P7177" s="133">
        <v>387782</v>
      </c>
      <c r="Q7177" s="130" t="s">
        <v>27177</v>
      </c>
    </row>
    <row r="7178" spans="1:17" ht="60">
      <c r="A7178" s="152">
        <v>7182</v>
      </c>
      <c r="B7178" s="152" t="s">
        <v>29043</v>
      </c>
      <c r="C7178" s="152" t="s">
        <v>29058</v>
      </c>
      <c r="D7178" s="129" t="s">
        <v>29086</v>
      </c>
      <c r="E7178" s="130" t="s">
        <v>411</v>
      </c>
      <c r="F7178" s="130" t="s">
        <v>890</v>
      </c>
      <c r="G7178" s="130" t="s">
        <v>69</v>
      </c>
      <c r="H7178" s="131" t="s">
        <v>23433</v>
      </c>
      <c r="I7178" s="130" t="s">
        <v>16908</v>
      </c>
      <c r="J7178" s="130" t="s">
        <v>16909</v>
      </c>
      <c r="K7178" s="130" t="s">
        <v>15</v>
      </c>
      <c r="L7178" s="132">
        <v>40219</v>
      </c>
      <c r="M7178" s="132">
        <v>40219</v>
      </c>
      <c r="N7178" s="132">
        <v>40543</v>
      </c>
      <c r="O7178" s="132">
        <v>40742</v>
      </c>
      <c r="P7178" s="133">
        <v>433024</v>
      </c>
      <c r="Q7178" s="130" t="s">
        <v>26593</v>
      </c>
    </row>
    <row r="7179" spans="1:17" ht="60">
      <c r="A7179" s="152">
        <v>7183</v>
      </c>
      <c r="B7179" s="152" t="s">
        <v>29043</v>
      </c>
      <c r="C7179" s="152" t="s">
        <v>29053</v>
      </c>
      <c r="D7179" s="129" t="s">
        <v>29086</v>
      </c>
      <c r="E7179" s="130" t="s">
        <v>411</v>
      </c>
      <c r="F7179" s="130" t="s">
        <v>134</v>
      </c>
      <c r="G7179" s="130" t="s">
        <v>19</v>
      </c>
      <c r="H7179" s="131" t="s">
        <v>23433</v>
      </c>
      <c r="I7179" s="130" t="s">
        <v>16910</v>
      </c>
      <c r="J7179" s="130" t="s">
        <v>16911</v>
      </c>
      <c r="K7179" s="130" t="s">
        <v>15</v>
      </c>
      <c r="L7179" s="132">
        <v>40024</v>
      </c>
      <c r="M7179" s="132">
        <v>40051</v>
      </c>
      <c r="N7179" s="132">
        <v>40680</v>
      </c>
      <c r="O7179" s="132">
        <v>40709</v>
      </c>
      <c r="P7179" s="133">
        <v>1889000</v>
      </c>
      <c r="Q7179" s="130" t="s">
        <v>27178</v>
      </c>
    </row>
    <row r="7180" spans="1:17" ht="60">
      <c r="A7180" s="152">
        <v>7184</v>
      </c>
      <c r="B7180" s="152" t="s">
        <v>29043</v>
      </c>
      <c r="C7180" s="152" t="s">
        <v>29058</v>
      </c>
      <c r="D7180" s="129" t="s">
        <v>29086</v>
      </c>
      <c r="E7180" s="130" t="s">
        <v>411</v>
      </c>
      <c r="F7180" s="130" t="s">
        <v>2055</v>
      </c>
      <c r="G7180" s="130" t="s">
        <v>16779</v>
      </c>
      <c r="H7180" s="131" t="s">
        <v>23435</v>
      </c>
      <c r="I7180" s="130" t="s">
        <v>16912</v>
      </c>
      <c r="J7180" s="130" t="s">
        <v>16913</v>
      </c>
      <c r="K7180" s="130" t="s">
        <v>23</v>
      </c>
      <c r="L7180" s="132">
        <v>40283</v>
      </c>
      <c r="M7180" s="132">
        <v>40283</v>
      </c>
      <c r="N7180" s="132">
        <v>40543</v>
      </c>
      <c r="O7180" s="132">
        <v>40807</v>
      </c>
      <c r="P7180" s="133">
        <v>561323</v>
      </c>
      <c r="Q7180" s="130" t="s">
        <v>23616</v>
      </c>
    </row>
    <row r="7181" spans="1:17" ht="60">
      <c r="A7181" s="152">
        <v>7185</v>
      </c>
      <c r="B7181" s="152" t="s">
        <v>29043</v>
      </c>
      <c r="C7181" s="152" t="s">
        <v>29058</v>
      </c>
      <c r="D7181" s="129" t="s">
        <v>29086</v>
      </c>
      <c r="E7181" s="130" t="s">
        <v>411</v>
      </c>
      <c r="F7181" s="130" t="s">
        <v>949</v>
      </c>
      <c r="G7181" s="130" t="s">
        <v>16818</v>
      </c>
      <c r="H7181" s="131" t="s">
        <v>23445</v>
      </c>
      <c r="I7181" s="130" t="s">
        <v>16914</v>
      </c>
      <c r="J7181" s="130" t="s">
        <v>16915</v>
      </c>
      <c r="K7181" s="130" t="s">
        <v>23</v>
      </c>
      <c r="L7181" s="132">
        <v>40219</v>
      </c>
      <c r="M7181" s="132">
        <v>40219</v>
      </c>
      <c r="N7181" s="132">
        <v>40543</v>
      </c>
      <c r="O7181" s="132">
        <v>40624</v>
      </c>
      <c r="P7181" s="133">
        <v>278733</v>
      </c>
      <c r="Q7181" s="130" t="s">
        <v>27179</v>
      </c>
    </row>
    <row r="7182" spans="1:17" ht="60">
      <c r="A7182" s="152">
        <v>7186</v>
      </c>
      <c r="B7182" s="152" t="s">
        <v>29042</v>
      </c>
      <c r="C7182" s="152" t="s">
        <v>29058</v>
      </c>
      <c r="D7182" s="129" t="s">
        <v>29086</v>
      </c>
      <c r="E7182" s="130" t="s">
        <v>411</v>
      </c>
      <c r="F7182" s="130" t="s">
        <v>949</v>
      </c>
      <c r="G7182" s="130" t="s">
        <v>16818</v>
      </c>
      <c r="H7182" s="131" t="s">
        <v>23445</v>
      </c>
      <c r="I7182" s="130" t="s">
        <v>16916</v>
      </c>
      <c r="J7182" s="130" t="s">
        <v>16917</v>
      </c>
      <c r="K7182" s="130" t="s">
        <v>186</v>
      </c>
      <c r="L7182" s="132">
        <v>40235</v>
      </c>
      <c r="M7182" s="132">
        <v>40235</v>
      </c>
      <c r="N7182" s="132">
        <v>40543</v>
      </c>
      <c r="O7182" s="132"/>
      <c r="P7182" s="133">
        <v>715781</v>
      </c>
      <c r="Q7182" s="130" t="s">
        <v>26586</v>
      </c>
    </row>
    <row r="7183" spans="1:17" ht="75">
      <c r="A7183" s="152">
        <v>7187</v>
      </c>
      <c r="B7183" s="152" t="s">
        <v>29042</v>
      </c>
      <c r="C7183" s="152" t="s">
        <v>29058</v>
      </c>
      <c r="D7183" s="129" t="s">
        <v>29086</v>
      </c>
      <c r="E7183" s="130" t="s">
        <v>411</v>
      </c>
      <c r="F7183" s="130" t="s">
        <v>949</v>
      </c>
      <c r="G7183" s="130" t="s">
        <v>16818</v>
      </c>
      <c r="H7183" s="131" t="s">
        <v>23445</v>
      </c>
      <c r="I7183" s="130" t="s">
        <v>16918</v>
      </c>
      <c r="J7183" s="130" t="s">
        <v>16919</v>
      </c>
      <c r="K7183" s="130" t="s">
        <v>15</v>
      </c>
      <c r="L7183" s="132">
        <v>40219</v>
      </c>
      <c r="M7183" s="132">
        <v>40219</v>
      </c>
      <c r="N7183" s="132">
        <v>40543</v>
      </c>
      <c r="O7183" s="132"/>
      <c r="P7183" s="133">
        <v>645419</v>
      </c>
      <c r="Q7183" s="130" t="s">
        <v>27180</v>
      </c>
    </row>
    <row r="7184" spans="1:17" ht="60">
      <c r="A7184" s="152">
        <v>7188</v>
      </c>
      <c r="B7184" s="152" t="s">
        <v>29042</v>
      </c>
      <c r="C7184" s="152" t="s">
        <v>29053</v>
      </c>
      <c r="D7184" s="129" t="s">
        <v>29086</v>
      </c>
      <c r="E7184" s="130" t="s">
        <v>411</v>
      </c>
      <c r="F7184" s="130" t="s">
        <v>949</v>
      </c>
      <c r="G7184" s="130" t="s">
        <v>19</v>
      </c>
      <c r="H7184" s="131" t="s">
        <v>23445</v>
      </c>
      <c r="I7184" s="130" t="s">
        <v>3947</v>
      </c>
      <c r="J7184" s="130" t="s">
        <v>3948</v>
      </c>
      <c r="K7184" s="130" t="s">
        <v>15</v>
      </c>
      <c r="L7184" s="132">
        <v>40213</v>
      </c>
      <c r="M7184" s="132">
        <v>40213</v>
      </c>
      <c r="N7184" s="132">
        <v>40543</v>
      </c>
      <c r="O7184" s="132"/>
      <c r="P7184" s="133">
        <v>196357</v>
      </c>
      <c r="Q7184" s="130" t="s">
        <v>27181</v>
      </c>
    </row>
    <row r="7185" spans="1:17" ht="60">
      <c r="A7185" s="152">
        <v>7189</v>
      </c>
      <c r="B7185" s="152" t="s">
        <v>29043</v>
      </c>
      <c r="C7185" s="152" t="s">
        <v>29058</v>
      </c>
      <c r="D7185" s="129" t="s">
        <v>29086</v>
      </c>
      <c r="E7185" s="130" t="s">
        <v>411</v>
      </c>
      <c r="F7185" s="130" t="s">
        <v>949</v>
      </c>
      <c r="G7185" s="130" t="s">
        <v>16818</v>
      </c>
      <c r="H7185" s="131" t="s">
        <v>23445</v>
      </c>
      <c r="I7185" s="130" t="s">
        <v>16920</v>
      </c>
      <c r="J7185" s="130" t="s">
        <v>16921</v>
      </c>
      <c r="K7185" s="130" t="s">
        <v>23</v>
      </c>
      <c r="L7185" s="132">
        <v>40238</v>
      </c>
      <c r="M7185" s="132">
        <v>40238</v>
      </c>
      <c r="N7185" s="132">
        <v>40543</v>
      </c>
      <c r="O7185" s="132">
        <v>40675</v>
      </c>
      <c r="P7185" s="133">
        <v>215436</v>
      </c>
      <c r="Q7185" s="130" t="s">
        <v>27182</v>
      </c>
    </row>
    <row r="7186" spans="1:17" ht="60">
      <c r="A7186" s="152">
        <v>7190</v>
      </c>
      <c r="B7186" s="152" t="s">
        <v>29042</v>
      </c>
      <c r="C7186" s="152" t="s">
        <v>29053</v>
      </c>
      <c r="D7186" s="129" t="s">
        <v>29086</v>
      </c>
      <c r="E7186" s="130" t="s">
        <v>411</v>
      </c>
      <c r="F7186" s="130" t="s">
        <v>76</v>
      </c>
      <c r="G7186" s="130" t="s">
        <v>19</v>
      </c>
      <c r="H7186" s="131" t="s">
        <v>23445</v>
      </c>
      <c r="I7186" s="130" t="s">
        <v>3949</v>
      </c>
      <c r="J7186" s="130" t="s">
        <v>3950</v>
      </c>
      <c r="K7186" s="130" t="s">
        <v>15</v>
      </c>
      <c r="L7186" s="132">
        <v>40217</v>
      </c>
      <c r="M7186" s="132">
        <v>40217</v>
      </c>
      <c r="N7186" s="132">
        <v>40724</v>
      </c>
      <c r="O7186" s="132"/>
      <c r="P7186" s="133">
        <v>306944</v>
      </c>
      <c r="Q7186" s="130" t="s">
        <v>27183</v>
      </c>
    </row>
    <row r="7187" spans="1:17" ht="60">
      <c r="A7187" s="152">
        <v>7191</v>
      </c>
      <c r="B7187" s="152" t="s">
        <v>29042</v>
      </c>
      <c r="C7187" s="152" t="s">
        <v>29053</v>
      </c>
      <c r="D7187" s="129" t="s">
        <v>29086</v>
      </c>
      <c r="E7187" s="130" t="s">
        <v>411</v>
      </c>
      <c r="F7187" s="130" t="s">
        <v>3896</v>
      </c>
      <c r="G7187" s="130" t="s">
        <v>19</v>
      </c>
      <c r="H7187" s="131" t="s">
        <v>23429</v>
      </c>
      <c r="I7187" s="130" t="s">
        <v>16922</v>
      </c>
      <c r="J7187" s="130" t="s">
        <v>16923</v>
      </c>
      <c r="K7187" s="130" t="s">
        <v>23</v>
      </c>
      <c r="L7187" s="132">
        <v>40220</v>
      </c>
      <c r="M7187" s="132">
        <v>40220</v>
      </c>
      <c r="N7187" s="132">
        <v>40543</v>
      </c>
      <c r="O7187" s="132"/>
      <c r="P7187" s="133">
        <v>1001016</v>
      </c>
      <c r="Q7187" s="130" t="s">
        <v>26665</v>
      </c>
    </row>
    <row r="7188" spans="1:17" ht="60">
      <c r="A7188" s="152">
        <v>7192</v>
      </c>
      <c r="B7188" s="152" t="s">
        <v>29043</v>
      </c>
      <c r="C7188" s="152" t="s">
        <v>29053</v>
      </c>
      <c r="D7188" s="129" t="s">
        <v>29086</v>
      </c>
      <c r="E7188" s="130" t="s">
        <v>411</v>
      </c>
      <c r="F7188" s="130" t="s">
        <v>3869</v>
      </c>
      <c r="G7188" s="130" t="s">
        <v>19</v>
      </c>
      <c r="H7188" s="131" t="s">
        <v>23435</v>
      </c>
      <c r="I7188" s="130" t="s">
        <v>16924</v>
      </c>
      <c r="J7188" s="130" t="s">
        <v>16925</v>
      </c>
      <c r="K7188" s="130" t="s">
        <v>133</v>
      </c>
      <c r="L7188" s="132">
        <v>40228</v>
      </c>
      <c r="M7188" s="132">
        <v>40228</v>
      </c>
      <c r="N7188" s="132">
        <v>40724</v>
      </c>
      <c r="O7188" s="132">
        <v>40626</v>
      </c>
      <c r="P7188" s="133">
        <v>132829</v>
      </c>
      <c r="Q7188" s="130" t="s">
        <v>23616</v>
      </c>
    </row>
    <row r="7189" spans="1:17" ht="60">
      <c r="A7189" s="152">
        <v>7193</v>
      </c>
      <c r="B7189" s="152" t="s">
        <v>29043</v>
      </c>
      <c r="C7189" s="152" t="s">
        <v>29053</v>
      </c>
      <c r="D7189" s="129" t="s">
        <v>29086</v>
      </c>
      <c r="E7189" s="130" t="s">
        <v>411</v>
      </c>
      <c r="F7189" s="130" t="s">
        <v>3869</v>
      </c>
      <c r="G7189" s="130" t="s">
        <v>19</v>
      </c>
      <c r="H7189" s="131" t="s">
        <v>23435</v>
      </c>
      <c r="I7189" s="130" t="s">
        <v>16926</v>
      </c>
      <c r="J7189" s="130" t="s">
        <v>16927</v>
      </c>
      <c r="K7189" s="130" t="s">
        <v>23</v>
      </c>
      <c r="L7189" s="132">
        <v>40231</v>
      </c>
      <c r="M7189" s="132">
        <v>40231</v>
      </c>
      <c r="N7189" s="132">
        <v>40724</v>
      </c>
      <c r="O7189" s="132">
        <v>40626</v>
      </c>
      <c r="P7189" s="133">
        <v>151341</v>
      </c>
      <c r="Q7189" s="130" t="s">
        <v>25512</v>
      </c>
    </row>
    <row r="7190" spans="1:17" ht="60">
      <c r="A7190" s="152">
        <v>7194</v>
      </c>
      <c r="B7190" s="152" t="s">
        <v>29043</v>
      </c>
      <c r="C7190" s="152" t="s">
        <v>29053</v>
      </c>
      <c r="D7190" s="129" t="s">
        <v>29086</v>
      </c>
      <c r="E7190" s="130" t="s">
        <v>411</v>
      </c>
      <c r="F7190" s="130" t="s">
        <v>3869</v>
      </c>
      <c r="G7190" s="130" t="s">
        <v>19</v>
      </c>
      <c r="H7190" s="131" t="s">
        <v>23435</v>
      </c>
      <c r="I7190" s="130" t="s">
        <v>3951</v>
      </c>
      <c r="J7190" s="130" t="s">
        <v>3952</v>
      </c>
      <c r="K7190" s="130" t="s">
        <v>15</v>
      </c>
      <c r="L7190" s="132">
        <v>40240</v>
      </c>
      <c r="M7190" s="132">
        <v>40241</v>
      </c>
      <c r="N7190" s="132">
        <v>40284</v>
      </c>
      <c r="O7190" s="132">
        <v>40298</v>
      </c>
      <c r="P7190" s="133">
        <v>146087</v>
      </c>
      <c r="Q7190" s="130" t="s">
        <v>26863</v>
      </c>
    </row>
    <row r="7191" spans="1:17" ht="60">
      <c r="A7191" s="152">
        <v>7195</v>
      </c>
      <c r="B7191" s="152" t="s">
        <v>29043</v>
      </c>
      <c r="C7191" s="152" t="s">
        <v>29053</v>
      </c>
      <c r="D7191" s="129" t="s">
        <v>29086</v>
      </c>
      <c r="E7191" s="130" t="s">
        <v>411</v>
      </c>
      <c r="F7191" s="130" t="s">
        <v>3913</v>
      </c>
      <c r="G7191" s="130" t="s">
        <v>19</v>
      </c>
      <c r="H7191" s="131" t="s">
        <v>23433</v>
      </c>
      <c r="I7191" s="130" t="s">
        <v>16928</v>
      </c>
      <c r="J7191" s="130" t="s">
        <v>16929</v>
      </c>
      <c r="K7191" s="130" t="s">
        <v>201</v>
      </c>
      <c r="L7191" s="132">
        <v>40219</v>
      </c>
      <c r="M7191" s="132">
        <v>40219</v>
      </c>
      <c r="N7191" s="132">
        <v>40543</v>
      </c>
      <c r="O7191" s="132">
        <v>40647</v>
      </c>
      <c r="P7191" s="133">
        <v>1048479</v>
      </c>
      <c r="Q7191" s="130" t="s">
        <v>25180</v>
      </c>
    </row>
    <row r="7192" spans="1:17" ht="60">
      <c r="A7192" s="152">
        <v>7196</v>
      </c>
      <c r="B7192" s="152" t="s">
        <v>29042</v>
      </c>
      <c r="C7192" s="152" t="s">
        <v>29053</v>
      </c>
      <c r="D7192" s="129" t="s">
        <v>29086</v>
      </c>
      <c r="E7192" s="130" t="s">
        <v>411</v>
      </c>
      <c r="F7192" s="130" t="s">
        <v>3913</v>
      </c>
      <c r="G7192" s="130" t="s">
        <v>19</v>
      </c>
      <c r="H7192" s="131" t="s">
        <v>23433</v>
      </c>
      <c r="I7192" s="130" t="s">
        <v>16930</v>
      </c>
      <c r="J7192" s="130" t="s">
        <v>16931</v>
      </c>
      <c r="K7192" s="130" t="s">
        <v>15</v>
      </c>
      <c r="L7192" s="132">
        <v>40219</v>
      </c>
      <c r="M7192" s="132">
        <v>40219</v>
      </c>
      <c r="N7192" s="132">
        <v>40543</v>
      </c>
      <c r="O7192" s="132"/>
      <c r="P7192" s="133">
        <v>912796</v>
      </c>
      <c r="Q7192" s="130" t="s">
        <v>27184</v>
      </c>
    </row>
    <row r="7193" spans="1:17" ht="60">
      <c r="A7193" s="152">
        <v>7197</v>
      </c>
      <c r="B7193" s="152" t="s">
        <v>29042</v>
      </c>
      <c r="C7193" s="152" t="s">
        <v>29053</v>
      </c>
      <c r="D7193" s="129" t="s">
        <v>29086</v>
      </c>
      <c r="E7193" s="130" t="s">
        <v>411</v>
      </c>
      <c r="F7193" s="130" t="s">
        <v>46</v>
      </c>
      <c r="G7193" s="130" t="s">
        <v>19</v>
      </c>
      <c r="H7193" s="131" t="s">
        <v>23445</v>
      </c>
      <c r="I7193" s="130" t="s">
        <v>16932</v>
      </c>
      <c r="J7193" s="130" t="s">
        <v>16933</v>
      </c>
      <c r="K7193" s="130" t="s">
        <v>201</v>
      </c>
      <c r="L7193" s="132">
        <v>40071</v>
      </c>
      <c r="M7193" s="132">
        <v>40071</v>
      </c>
      <c r="N7193" s="132">
        <v>40724</v>
      </c>
      <c r="O7193" s="132"/>
      <c r="P7193" s="133">
        <v>1227688</v>
      </c>
      <c r="Q7193" s="130" t="s">
        <v>26363</v>
      </c>
    </row>
    <row r="7194" spans="1:17" ht="60">
      <c r="A7194" s="152">
        <v>7198</v>
      </c>
      <c r="B7194" s="152" t="s">
        <v>29043</v>
      </c>
      <c r="C7194" s="152" t="s">
        <v>29053</v>
      </c>
      <c r="D7194" s="129" t="s">
        <v>29086</v>
      </c>
      <c r="E7194" s="130" t="s">
        <v>411</v>
      </c>
      <c r="F7194" s="130" t="s">
        <v>3803</v>
      </c>
      <c r="G7194" s="130" t="s">
        <v>3804</v>
      </c>
      <c r="H7194" s="131" t="s">
        <v>23435</v>
      </c>
      <c r="I7194" s="130" t="s">
        <v>3953</v>
      </c>
      <c r="J7194" s="130" t="s">
        <v>3954</v>
      </c>
      <c r="K7194" s="130" t="s">
        <v>15</v>
      </c>
      <c r="L7194" s="132">
        <v>40238</v>
      </c>
      <c r="M7194" s="132">
        <v>40238</v>
      </c>
      <c r="N7194" s="132">
        <v>40298</v>
      </c>
      <c r="O7194" s="132">
        <v>40311</v>
      </c>
      <c r="P7194" s="133">
        <v>553842</v>
      </c>
      <c r="Q7194" s="130" t="s">
        <v>27185</v>
      </c>
    </row>
    <row r="7195" spans="1:17" ht="60">
      <c r="A7195" s="152">
        <v>7199</v>
      </c>
      <c r="B7195" s="152" t="s">
        <v>29042</v>
      </c>
      <c r="C7195" s="152" t="s">
        <v>29053</v>
      </c>
      <c r="D7195" s="129" t="s">
        <v>29086</v>
      </c>
      <c r="E7195" s="130" t="s">
        <v>411</v>
      </c>
      <c r="F7195" s="130" t="s">
        <v>3797</v>
      </c>
      <c r="G7195" s="130" t="s">
        <v>19</v>
      </c>
      <c r="H7195" s="131" t="s">
        <v>23429</v>
      </c>
      <c r="I7195" s="130" t="s">
        <v>3955</v>
      </c>
      <c r="J7195" s="130" t="s">
        <v>3956</v>
      </c>
      <c r="K7195" s="130" t="s">
        <v>15</v>
      </c>
      <c r="L7195" s="132">
        <v>40220</v>
      </c>
      <c r="M7195" s="132">
        <v>40220</v>
      </c>
      <c r="N7195" s="132">
        <v>40724</v>
      </c>
      <c r="O7195" s="132"/>
      <c r="P7195" s="133">
        <v>201425</v>
      </c>
      <c r="Q7195" s="130" t="s">
        <v>26871</v>
      </c>
    </row>
    <row r="7196" spans="1:17" ht="75">
      <c r="A7196" s="152">
        <v>7200</v>
      </c>
      <c r="B7196" s="152" t="s">
        <v>29043</v>
      </c>
      <c r="C7196" s="152" t="s">
        <v>29053</v>
      </c>
      <c r="D7196" s="129" t="s">
        <v>29086</v>
      </c>
      <c r="E7196" s="130" t="s">
        <v>411</v>
      </c>
      <c r="F7196" s="130" t="s">
        <v>69</v>
      </c>
      <c r="G7196" s="130" t="s">
        <v>16772</v>
      </c>
      <c r="H7196" s="131" t="s">
        <v>23435</v>
      </c>
      <c r="I7196" s="130" t="s">
        <v>16934</v>
      </c>
      <c r="J7196" s="130" t="s">
        <v>16935</v>
      </c>
      <c r="K7196" s="130" t="s">
        <v>15</v>
      </c>
      <c r="L7196" s="132">
        <v>40228</v>
      </c>
      <c r="M7196" s="132">
        <v>40228</v>
      </c>
      <c r="N7196" s="132">
        <v>40543</v>
      </c>
      <c r="O7196" s="132">
        <v>40675</v>
      </c>
      <c r="P7196" s="133">
        <v>819874</v>
      </c>
      <c r="Q7196" s="130" t="s">
        <v>26935</v>
      </c>
    </row>
    <row r="7197" spans="1:17" ht="60">
      <c r="A7197" s="152">
        <v>7201</v>
      </c>
      <c r="B7197" s="152" t="s">
        <v>29042</v>
      </c>
      <c r="C7197" s="152" t="s">
        <v>29060</v>
      </c>
      <c r="D7197" s="129" t="s">
        <v>29086</v>
      </c>
      <c r="E7197" s="130" t="s">
        <v>411</v>
      </c>
      <c r="F7197" s="130" t="s">
        <v>1482</v>
      </c>
      <c r="G7197" s="130" t="s">
        <v>19</v>
      </c>
      <c r="H7197" s="131" t="s">
        <v>23445</v>
      </c>
      <c r="I7197" s="130" t="s">
        <v>16936</v>
      </c>
      <c r="J7197" s="130" t="s">
        <v>16937</v>
      </c>
      <c r="K7197" s="130" t="s">
        <v>1740</v>
      </c>
      <c r="L7197" s="132">
        <v>40084</v>
      </c>
      <c r="M7197" s="132">
        <v>40084</v>
      </c>
      <c r="N7197" s="132">
        <v>40345</v>
      </c>
      <c r="O7197" s="132"/>
      <c r="P7197" s="133">
        <v>1637100</v>
      </c>
      <c r="Q7197" s="130" t="s">
        <v>24102</v>
      </c>
    </row>
    <row r="7198" spans="1:17" ht="60">
      <c r="A7198" s="152">
        <v>7202</v>
      </c>
      <c r="B7198" s="152" t="s">
        <v>29043</v>
      </c>
      <c r="C7198" s="152" t="s">
        <v>29058</v>
      </c>
      <c r="D7198" s="129" t="s">
        <v>29086</v>
      </c>
      <c r="E7198" s="130" t="s">
        <v>411</v>
      </c>
      <c r="F7198" s="130" t="s">
        <v>2055</v>
      </c>
      <c r="G7198" s="130" t="s">
        <v>16779</v>
      </c>
      <c r="H7198" s="131" t="s">
        <v>23435</v>
      </c>
      <c r="I7198" s="130" t="s">
        <v>16938</v>
      </c>
      <c r="J7198" s="130" t="s">
        <v>16939</v>
      </c>
      <c r="K7198" s="130" t="s">
        <v>23</v>
      </c>
      <c r="L7198" s="132">
        <v>40220</v>
      </c>
      <c r="M7198" s="132">
        <v>40220</v>
      </c>
      <c r="N7198" s="132">
        <v>40543</v>
      </c>
      <c r="O7198" s="132">
        <v>40675</v>
      </c>
      <c r="P7198" s="133">
        <v>249486</v>
      </c>
      <c r="Q7198" s="130" t="s">
        <v>25418</v>
      </c>
    </row>
    <row r="7199" spans="1:17" ht="60">
      <c r="A7199" s="152">
        <v>7203</v>
      </c>
      <c r="B7199" s="152" t="s">
        <v>29043</v>
      </c>
      <c r="C7199" s="152" t="s">
        <v>29058</v>
      </c>
      <c r="D7199" s="129" t="s">
        <v>29086</v>
      </c>
      <c r="E7199" s="130" t="s">
        <v>411</v>
      </c>
      <c r="F7199" s="130" t="s">
        <v>69</v>
      </c>
      <c r="G7199" s="130" t="s">
        <v>16779</v>
      </c>
      <c r="H7199" s="131" t="s">
        <v>23435</v>
      </c>
      <c r="I7199" s="130" t="s">
        <v>16940</v>
      </c>
      <c r="J7199" s="130" t="s">
        <v>16941</v>
      </c>
      <c r="K7199" s="130" t="s">
        <v>23</v>
      </c>
      <c r="L7199" s="132">
        <v>40235</v>
      </c>
      <c r="M7199" s="132">
        <v>40235</v>
      </c>
      <c r="N7199" s="132">
        <v>40543</v>
      </c>
      <c r="O7199" s="132">
        <v>40735</v>
      </c>
      <c r="P7199" s="133">
        <v>522479</v>
      </c>
      <c r="Q7199" s="130" t="s">
        <v>27186</v>
      </c>
    </row>
    <row r="7200" spans="1:17" ht="60">
      <c r="A7200" s="152">
        <v>7204</v>
      </c>
      <c r="B7200" s="152" t="s">
        <v>29043</v>
      </c>
      <c r="C7200" s="152" t="s">
        <v>29058</v>
      </c>
      <c r="D7200" s="129" t="s">
        <v>29086</v>
      </c>
      <c r="E7200" s="130" t="s">
        <v>411</v>
      </c>
      <c r="F7200" s="130" t="s">
        <v>2055</v>
      </c>
      <c r="G7200" s="130" t="s">
        <v>16779</v>
      </c>
      <c r="H7200" s="131" t="s">
        <v>23435</v>
      </c>
      <c r="I7200" s="130" t="s">
        <v>16942</v>
      </c>
      <c r="J7200" s="130" t="s">
        <v>16943</v>
      </c>
      <c r="K7200" s="130" t="s">
        <v>133</v>
      </c>
      <c r="L7200" s="132">
        <v>40228</v>
      </c>
      <c r="M7200" s="132">
        <v>40228</v>
      </c>
      <c r="N7200" s="132">
        <v>40543</v>
      </c>
      <c r="O7200" s="132">
        <v>40732</v>
      </c>
      <c r="P7200" s="133">
        <v>599524</v>
      </c>
      <c r="Q7200" s="130" t="s">
        <v>23616</v>
      </c>
    </row>
    <row r="7201" spans="1:17" ht="60">
      <c r="A7201" s="152">
        <v>7205</v>
      </c>
      <c r="B7201" s="152" t="s">
        <v>29042</v>
      </c>
      <c r="C7201" s="152" t="s">
        <v>29058</v>
      </c>
      <c r="D7201" s="129" t="s">
        <v>29086</v>
      </c>
      <c r="E7201" s="130" t="s">
        <v>411</v>
      </c>
      <c r="F7201" s="130" t="s">
        <v>2055</v>
      </c>
      <c r="G7201" s="130" t="s">
        <v>16779</v>
      </c>
      <c r="H7201" s="131" t="s">
        <v>23435</v>
      </c>
      <c r="I7201" s="130" t="s">
        <v>16944</v>
      </c>
      <c r="J7201" s="130" t="s">
        <v>16945</v>
      </c>
      <c r="K7201" s="130" t="s">
        <v>23</v>
      </c>
      <c r="L7201" s="132">
        <v>40267</v>
      </c>
      <c r="M7201" s="132">
        <v>40267</v>
      </c>
      <c r="N7201" s="132">
        <v>40573</v>
      </c>
      <c r="O7201" s="132"/>
      <c r="P7201" s="133">
        <v>492824</v>
      </c>
      <c r="Q7201" s="130" t="s">
        <v>23616</v>
      </c>
    </row>
    <row r="7202" spans="1:17" ht="60">
      <c r="A7202" s="152">
        <v>7206</v>
      </c>
      <c r="B7202" s="152" t="s">
        <v>29043</v>
      </c>
      <c r="C7202" s="152" t="s">
        <v>29058</v>
      </c>
      <c r="D7202" s="129" t="s">
        <v>29086</v>
      </c>
      <c r="E7202" s="130" t="s">
        <v>411</v>
      </c>
      <c r="F7202" s="130" t="s">
        <v>1491</v>
      </c>
      <c r="G7202" s="130" t="s">
        <v>16779</v>
      </c>
      <c r="H7202" s="131" t="s">
        <v>23435</v>
      </c>
      <c r="I7202" s="130" t="s">
        <v>16946</v>
      </c>
      <c r="J7202" s="130" t="s">
        <v>16947</v>
      </c>
      <c r="K7202" s="130" t="s">
        <v>15</v>
      </c>
      <c r="L7202" s="132">
        <v>40422</v>
      </c>
      <c r="M7202" s="132">
        <v>40428</v>
      </c>
      <c r="N7202" s="132">
        <v>40574</v>
      </c>
      <c r="O7202" s="132">
        <v>40702</v>
      </c>
      <c r="P7202" s="133">
        <v>798064</v>
      </c>
      <c r="Q7202" s="130" t="s">
        <v>27187</v>
      </c>
    </row>
    <row r="7203" spans="1:17" ht="60">
      <c r="A7203" s="152">
        <v>7207</v>
      </c>
      <c r="B7203" s="152" t="s">
        <v>29043</v>
      </c>
      <c r="C7203" s="152" t="s">
        <v>29058</v>
      </c>
      <c r="D7203" s="129" t="s">
        <v>29086</v>
      </c>
      <c r="E7203" s="130" t="s">
        <v>411</v>
      </c>
      <c r="F7203" s="130" t="s">
        <v>2055</v>
      </c>
      <c r="G7203" s="130" t="s">
        <v>16779</v>
      </c>
      <c r="H7203" s="131" t="s">
        <v>23435</v>
      </c>
      <c r="I7203" s="130" t="s">
        <v>16948</v>
      </c>
      <c r="J7203" s="130" t="s">
        <v>16949</v>
      </c>
      <c r="K7203" s="130" t="s">
        <v>133</v>
      </c>
      <c r="L7203" s="132">
        <v>40267</v>
      </c>
      <c r="M7203" s="132">
        <v>40267</v>
      </c>
      <c r="N7203" s="132">
        <v>40543</v>
      </c>
      <c r="O7203" s="132">
        <v>40675</v>
      </c>
      <c r="P7203" s="133">
        <v>430420</v>
      </c>
      <c r="Q7203" s="130" t="s">
        <v>23616</v>
      </c>
    </row>
    <row r="7204" spans="1:17" ht="60">
      <c r="A7204" s="152">
        <v>7208</v>
      </c>
      <c r="B7204" s="152" t="s">
        <v>29043</v>
      </c>
      <c r="C7204" s="152" t="s">
        <v>29053</v>
      </c>
      <c r="D7204" s="129" t="s">
        <v>29086</v>
      </c>
      <c r="E7204" s="130" t="s">
        <v>411</v>
      </c>
      <c r="F7204" s="130" t="s">
        <v>69</v>
      </c>
      <c r="G7204" s="130" t="s">
        <v>16772</v>
      </c>
      <c r="H7204" s="131" t="s">
        <v>23435</v>
      </c>
      <c r="I7204" s="130" t="s">
        <v>16950</v>
      </c>
      <c r="J7204" s="130" t="s">
        <v>16951</v>
      </c>
      <c r="K7204" s="130" t="s">
        <v>23</v>
      </c>
      <c r="L7204" s="132">
        <v>40235</v>
      </c>
      <c r="M7204" s="132">
        <v>40235</v>
      </c>
      <c r="N7204" s="132">
        <v>40543</v>
      </c>
      <c r="O7204" s="132">
        <v>40553</v>
      </c>
      <c r="P7204" s="133">
        <v>131030</v>
      </c>
      <c r="Q7204" s="130" t="s">
        <v>27188</v>
      </c>
    </row>
    <row r="7205" spans="1:17" ht="60">
      <c r="A7205" s="152">
        <v>7209</v>
      </c>
      <c r="B7205" s="152" t="s">
        <v>29043</v>
      </c>
      <c r="C7205" s="152" t="s">
        <v>29058</v>
      </c>
      <c r="D7205" s="129" t="s">
        <v>29086</v>
      </c>
      <c r="E7205" s="130" t="s">
        <v>411</v>
      </c>
      <c r="F7205" s="130" t="s">
        <v>2055</v>
      </c>
      <c r="G7205" s="130" t="s">
        <v>16779</v>
      </c>
      <c r="H7205" s="131" t="s">
        <v>23435</v>
      </c>
      <c r="I7205" s="130" t="s">
        <v>27189</v>
      </c>
      <c r="J7205" s="130" t="s">
        <v>27190</v>
      </c>
      <c r="K7205" s="130" t="s">
        <v>201</v>
      </c>
      <c r="L7205" s="132">
        <v>40228</v>
      </c>
      <c r="M7205" s="132">
        <v>40228</v>
      </c>
      <c r="N7205" s="132">
        <v>40543</v>
      </c>
      <c r="O7205" s="132">
        <v>40675</v>
      </c>
      <c r="P7205" s="133">
        <v>173388</v>
      </c>
      <c r="Q7205" s="130" t="s">
        <v>27191</v>
      </c>
    </row>
    <row r="7206" spans="1:17" ht="60">
      <c r="A7206" s="152">
        <v>7210</v>
      </c>
      <c r="B7206" s="152" t="s">
        <v>29043</v>
      </c>
      <c r="C7206" s="152" t="s">
        <v>29058</v>
      </c>
      <c r="D7206" s="129" t="s">
        <v>29086</v>
      </c>
      <c r="E7206" s="130" t="s">
        <v>411</v>
      </c>
      <c r="F7206" s="130" t="s">
        <v>2055</v>
      </c>
      <c r="G7206" s="130" t="s">
        <v>16779</v>
      </c>
      <c r="H7206" s="131" t="s">
        <v>23435</v>
      </c>
      <c r="I7206" s="130" t="s">
        <v>16952</v>
      </c>
      <c r="J7206" s="130" t="s">
        <v>16953</v>
      </c>
      <c r="K7206" s="130" t="s">
        <v>15</v>
      </c>
      <c r="L7206" s="132">
        <v>40301</v>
      </c>
      <c r="M7206" s="132">
        <v>40309</v>
      </c>
      <c r="N7206" s="132">
        <v>40345</v>
      </c>
      <c r="O7206" s="132">
        <v>40396</v>
      </c>
      <c r="P7206" s="133">
        <v>181524</v>
      </c>
      <c r="Q7206" s="130" t="s">
        <v>27192</v>
      </c>
    </row>
    <row r="7207" spans="1:17" ht="60">
      <c r="A7207" s="152">
        <v>7211</v>
      </c>
      <c r="B7207" s="152" t="s">
        <v>29043</v>
      </c>
      <c r="C7207" s="152" t="s">
        <v>29053</v>
      </c>
      <c r="D7207" s="129" t="s">
        <v>29086</v>
      </c>
      <c r="E7207" s="130" t="s">
        <v>411</v>
      </c>
      <c r="F7207" s="130" t="s">
        <v>69</v>
      </c>
      <c r="G7207" s="130" t="s">
        <v>16772</v>
      </c>
      <c r="H7207" s="131" t="s">
        <v>23435</v>
      </c>
      <c r="I7207" s="130" t="s">
        <v>27193</v>
      </c>
      <c r="J7207" s="130" t="s">
        <v>27194</v>
      </c>
      <c r="K7207" s="130" t="s">
        <v>15</v>
      </c>
      <c r="L7207" s="132">
        <v>40603</v>
      </c>
      <c r="M7207" s="132">
        <v>40626</v>
      </c>
      <c r="N7207" s="132">
        <v>40640</v>
      </c>
      <c r="O7207" s="132">
        <v>40660</v>
      </c>
      <c r="P7207" s="133">
        <v>84500</v>
      </c>
      <c r="Q7207" s="130" t="s">
        <v>25371</v>
      </c>
    </row>
    <row r="7208" spans="1:17" ht="75">
      <c r="A7208" s="152">
        <v>7212</v>
      </c>
      <c r="B7208" s="152" t="s">
        <v>29042</v>
      </c>
      <c r="C7208" s="152" t="s">
        <v>29053</v>
      </c>
      <c r="D7208" s="129" t="s">
        <v>29086</v>
      </c>
      <c r="E7208" s="130" t="s">
        <v>411</v>
      </c>
      <c r="F7208" s="130" t="s">
        <v>296</v>
      </c>
      <c r="G7208" s="130" t="s">
        <v>19</v>
      </c>
      <c r="H7208" s="131" t="s">
        <v>23433</v>
      </c>
      <c r="I7208" s="130" t="s">
        <v>3957</v>
      </c>
      <c r="J7208" s="130" t="s">
        <v>3958</v>
      </c>
      <c r="K7208" s="130" t="s">
        <v>15</v>
      </c>
      <c r="L7208" s="132">
        <v>40214</v>
      </c>
      <c r="M7208" s="132">
        <v>40214</v>
      </c>
      <c r="N7208" s="132">
        <v>40359</v>
      </c>
      <c r="O7208" s="132"/>
      <c r="P7208" s="133">
        <v>342652</v>
      </c>
      <c r="Q7208" s="130" t="s">
        <v>25311</v>
      </c>
    </row>
    <row r="7209" spans="1:17" ht="60">
      <c r="A7209" s="152">
        <v>7213</v>
      </c>
      <c r="B7209" s="152" t="s">
        <v>29042</v>
      </c>
      <c r="C7209" s="152" t="s">
        <v>29053</v>
      </c>
      <c r="D7209" s="129" t="s">
        <v>29086</v>
      </c>
      <c r="E7209" s="130" t="s">
        <v>411</v>
      </c>
      <c r="F7209" s="130" t="s">
        <v>290</v>
      </c>
      <c r="G7209" s="130" t="s">
        <v>19</v>
      </c>
      <c r="H7209" s="131" t="s">
        <v>23445</v>
      </c>
      <c r="I7209" s="130" t="s">
        <v>3959</v>
      </c>
      <c r="J7209" s="130" t="s">
        <v>3960</v>
      </c>
      <c r="K7209" s="130" t="s">
        <v>15</v>
      </c>
      <c r="L7209" s="132">
        <v>40217</v>
      </c>
      <c r="M7209" s="132">
        <v>40217</v>
      </c>
      <c r="N7209" s="132">
        <v>40724</v>
      </c>
      <c r="O7209" s="132"/>
      <c r="P7209" s="133">
        <v>249621</v>
      </c>
      <c r="Q7209" s="130" t="s">
        <v>26726</v>
      </c>
    </row>
    <row r="7210" spans="1:17" ht="60">
      <c r="A7210" s="152">
        <v>7214</v>
      </c>
      <c r="B7210" s="152" t="s">
        <v>29042</v>
      </c>
      <c r="C7210" s="152" t="s">
        <v>29053</v>
      </c>
      <c r="D7210" s="129" t="s">
        <v>29086</v>
      </c>
      <c r="E7210" s="130" t="s">
        <v>411</v>
      </c>
      <c r="F7210" s="130" t="s">
        <v>16954</v>
      </c>
      <c r="G7210" s="130" t="s">
        <v>19</v>
      </c>
      <c r="H7210" s="131" t="s">
        <v>23445</v>
      </c>
      <c r="I7210" s="130" t="s">
        <v>16955</v>
      </c>
      <c r="J7210" s="130" t="s">
        <v>16956</v>
      </c>
      <c r="K7210" s="130" t="s">
        <v>23</v>
      </c>
      <c r="L7210" s="132">
        <v>40238</v>
      </c>
      <c r="M7210" s="132">
        <v>40238</v>
      </c>
      <c r="N7210" s="132">
        <v>40452</v>
      </c>
      <c r="O7210" s="132"/>
      <c r="P7210" s="133">
        <v>441425</v>
      </c>
      <c r="Q7210" s="130" t="s">
        <v>23560</v>
      </c>
    </row>
    <row r="7211" spans="1:17" ht="60">
      <c r="A7211" s="152">
        <v>7215</v>
      </c>
      <c r="B7211" s="152" t="s">
        <v>29043</v>
      </c>
      <c r="C7211" s="152" t="s">
        <v>29053</v>
      </c>
      <c r="D7211" s="129" t="s">
        <v>29086</v>
      </c>
      <c r="E7211" s="130" t="s">
        <v>411</v>
      </c>
      <c r="F7211" s="130" t="s">
        <v>57</v>
      </c>
      <c r="G7211" s="130" t="s">
        <v>19</v>
      </c>
      <c r="H7211" s="131" t="s">
        <v>23429</v>
      </c>
      <c r="I7211" s="130" t="s">
        <v>3961</v>
      </c>
      <c r="J7211" s="130" t="s">
        <v>3962</v>
      </c>
      <c r="K7211" s="130" t="s">
        <v>15</v>
      </c>
      <c r="L7211" s="132">
        <v>40220</v>
      </c>
      <c r="M7211" s="132">
        <v>40220</v>
      </c>
      <c r="N7211" s="132">
        <v>40359</v>
      </c>
      <c r="O7211" s="132">
        <v>40618</v>
      </c>
      <c r="P7211" s="133">
        <v>158583</v>
      </c>
      <c r="Q7211" s="130" t="s">
        <v>27195</v>
      </c>
    </row>
    <row r="7212" spans="1:17" ht="60">
      <c r="A7212" s="152">
        <v>7216</v>
      </c>
      <c r="B7212" s="152" t="s">
        <v>29042</v>
      </c>
      <c r="C7212" s="152" t="s">
        <v>29053</v>
      </c>
      <c r="D7212" s="129" t="s">
        <v>29086</v>
      </c>
      <c r="E7212" s="130" t="s">
        <v>411</v>
      </c>
      <c r="F7212" s="130" t="s">
        <v>66</v>
      </c>
      <c r="G7212" s="130" t="s">
        <v>19</v>
      </c>
      <c r="H7212" s="131" t="s">
        <v>23445</v>
      </c>
      <c r="I7212" s="130" t="s">
        <v>3963</v>
      </c>
      <c r="J7212" s="130" t="s">
        <v>3964</v>
      </c>
      <c r="K7212" s="130" t="s">
        <v>15</v>
      </c>
      <c r="L7212" s="132">
        <v>40217</v>
      </c>
      <c r="M7212" s="132">
        <v>40217</v>
      </c>
      <c r="N7212" s="132">
        <v>40724</v>
      </c>
      <c r="O7212" s="132"/>
      <c r="P7212" s="133">
        <v>267133</v>
      </c>
      <c r="Q7212" s="130" t="s">
        <v>26783</v>
      </c>
    </row>
    <row r="7213" spans="1:17" ht="60">
      <c r="A7213" s="152">
        <v>7217</v>
      </c>
      <c r="B7213" s="152" t="s">
        <v>29043</v>
      </c>
      <c r="C7213" s="152" t="s">
        <v>29058</v>
      </c>
      <c r="D7213" s="129" t="s">
        <v>29086</v>
      </c>
      <c r="E7213" s="130" t="s">
        <v>411</v>
      </c>
      <c r="F7213" s="130" t="s">
        <v>16957</v>
      </c>
      <c r="G7213" s="130" t="s">
        <v>69</v>
      </c>
      <c r="H7213" s="131" t="s">
        <v>23433</v>
      </c>
      <c r="I7213" s="130" t="s">
        <v>16958</v>
      </c>
      <c r="J7213" s="130" t="s">
        <v>16959</v>
      </c>
      <c r="K7213" s="130" t="s">
        <v>15</v>
      </c>
      <c r="L7213" s="132">
        <v>40395</v>
      </c>
      <c r="M7213" s="132">
        <v>40409</v>
      </c>
      <c r="N7213" s="132">
        <v>40480</v>
      </c>
      <c r="O7213" s="132">
        <v>40491</v>
      </c>
      <c r="P7213" s="133">
        <v>876732</v>
      </c>
      <c r="Q7213" s="130" t="s">
        <v>23628</v>
      </c>
    </row>
    <row r="7214" spans="1:17" ht="60">
      <c r="A7214" s="152">
        <v>7218</v>
      </c>
      <c r="B7214" s="152" t="s">
        <v>29042</v>
      </c>
      <c r="C7214" s="152" t="s">
        <v>29058</v>
      </c>
      <c r="D7214" s="129" t="s">
        <v>29086</v>
      </c>
      <c r="E7214" s="130" t="s">
        <v>411</v>
      </c>
      <c r="F7214" s="130" t="s">
        <v>31459</v>
      </c>
      <c r="G7214" s="130" t="s">
        <v>16779</v>
      </c>
      <c r="H7214" s="131" t="s">
        <v>23435</v>
      </c>
      <c r="I7214" s="130" t="s">
        <v>29830</v>
      </c>
      <c r="J7214" s="130" t="s">
        <v>29831</v>
      </c>
      <c r="K7214" s="130" t="s">
        <v>15</v>
      </c>
      <c r="L7214" s="132">
        <v>40490</v>
      </c>
      <c r="M7214" s="132">
        <v>40491</v>
      </c>
      <c r="N7214" s="132">
        <v>40739</v>
      </c>
      <c r="O7214" s="132"/>
      <c r="P7214" s="133">
        <v>1001409</v>
      </c>
      <c r="Q7214" s="130" t="s">
        <v>19</v>
      </c>
    </row>
    <row r="7215" spans="1:17" ht="60">
      <c r="A7215" s="152">
        <v>7219</v>
      </c>
      <c r="B7215" s="152" t="s">
        <v>29043</v>
      </c>
      <c r="C7215" s="152" t="s">
        <v>29051</v>
      </c>
      <c r="D7215" s="129" t="s">
        <v>29086</v>
      </c>
      <c r="E7215" s="130" t="s">
        <v>3965</v>
      </c>
      <c r="F7215" s="130" t="s">
        <v>1400</v>
      </c>
      <c r="G7215" s="130" t="s">
        <v>19</v>
      </c>
      <c r="H7215" s="131" t="s">
        <v>23435</v>
      </c>
      <c r="I7215" s="130" t="s">
        <v>3966</v>
      </c>
      <c r="J7215" s="130" t="s">
        <v>3967</v>
      </c>
      <c r="K7215" s="130" t="s">
        <v>15</v>
      </c>
      <c r="L7215" s="132">
        <v>40064</v>
      </c>
      <c r="M7215" s="132">
        <v>40023</v>
      </c>
      <c r="N7215" s="132">
        <v>40148</v>
      </c>
      <c r="O7215" s="132">
        <v>40044</v>
      </c>
      <c r="P7215" s="133">
        <v>546942.61</v>
      </c>
      <c r="Q7215" s="130" t="s">
        <v>27196</v>
      </c>
    </row>
    <row r="7216" spans="1:17" ht="60">
      <c r="A7216" s="152">
        <v>7220</v>
      </c>
      <c r="B7216" s="152" t="s">
        <v>29043</v>
      </c>
      <c r="C7216" s="152" t="s">
        <v>29053</v>
      </c>
      <c r="D7216" s="129" t="s">
        <v>29086</v>
      </c>
      <c r="E7216" s="130" t="s">
        <v>3965</v>
      </c>
      <c r="F7216" s="130" t="s">
        <v>16960</v>
      </c>
      <c r="G7216" s="130" t="s">
        <v>19</v>
      </c>
      <c r="H7216" s="131" t="s">
        <v>23435</v>
      </c>
      <c r="I7216" s="130" t="s">
        <v>16961</v>
      </c>
      <c r="J7216" s="130" t="s">
        <v>16962</v>
      </c>
      <c r="K7216" s="130" t="s">
        <v>186</v>
      </c>
      <c r="L7216" s="132">
        <v>40238</v>
      </c>
      <c r="M7216" s="132">
        <v>40238</v>
      </c>
      <c r="N7216" s="132">
        <v>40497</v>
      </c>
      <c r="O7216" s="132">
        <v>40494</v>
      </c>
      <c r="P7216" s="133">
        <v>2809319.52</v>
      </c>
      <c r="Q7216" s="130" t="s">
        <v>23514</v>
      </c>
    </row>
    <row r="7217" spans="1:17" ht="60">
      <c r="A7217" s="152">
        <v>7221</v>
      </c>
      <c r="B7217" s="152" t="s">
        <v>29043</v>
      </c>
      <c r="C7217" s="152" t="s">
        <v>29060</v>
      </c>
      <c r="D7217" s="129" t="s">
        <v>29086</v>
      </c>
      <c r="E7217" s="130" t="s">
        <v>3965</v>
      </c>
      <c r="F7217" s="130" t="s">
        <v>4128</v>
      </c>
      <c r="G7217" s="130" t="s">
        <v>19</v>
      </c>
      <c r="H7217" s="131" t="s">
        <v>23435</v>
      </c>
      <c r="I7217" s="130" t="s">
        <v>16963</v>
      </c>
      <c r="J7217" s="130" t="s">
        <v>16964</v>
      </c>
      <c r="K7217" s="130" t="s">
        <v>186</v>
      </c>
      <c r="L7217" s="132">
        <v>39979</v>
      </c>
      <c r="M7217" s="132">
        <v>39979</v>
      </c>
      <c r="N7217" s="132">
        <v>40326</v>
      </c>
      <c r="O7217" s="132">
        <v>40416</v>
      </c>
      <c r="P7217" s="133">
        <v>835469.39</v>
      </c>
      <c r="Q7217" s="130" t="s">
        <v>23684</v>
      </c>
    </row>
    <row r="7218" spans="1:17" ht="60">
      <c r="A7218" s="152">
        <v>7222</v>
      </c>
      <c r="B7218" s="152" t="s">
        <v>29043</v>
      </c>
      <c r="C7218" s="152" t="s">
        <v>29051</v>
      </c>
      <c r="D7218" s="129" t="s">
        <v>29086</v>
      </c>
      <c r="E7218" s="130" t="s">
        <v>3965</v>
      </c>
      <c r="F7218" s="130" t="s">
        <v>892</v>
      </c>
      <c r="G7218" s="130" t="s">
        <v>19</v>
      </c>
      <c r="H7218" s="131" t="s">
        <v>23486</v>
      </c>
      <c r="I7218" s="130" t="s">
        <v>16965</v>
      </c>
      <c r="J7218" s="130" t="s">
        <v>16966</v>
      </c>
      <c r="K7218" s="130" t="s">
        <v>15</v>
      </c>
      <c r="L7218" s="132">
        <v>40217</v>
      </c>
      <c r="M7218" s="132">
        <v>40269</v>
      </c>
      <c r="N7218" s="132">
        <v>40483</v>
      </c>
      <c r="O7218" s="132">
        <v>40340</v>
      </c>
      <c r="P7218" s="133">
        <v>490711.37</v>
      </c>
      <c r="Q7218" s="130" t="s">
        <v>23783</v>
      </c>
    </row>
    <row r="7219" spans="1:17" ht="60">
      <c r="A7219" s="152">
        <v>7223</v>
      </c>
      <c r="B7219" s="152" t="s">
        <v>29043</v>
      </c>
      <c r="C7219" s="152" t="s">
        <v>29051</v>
      </c>
      <c r="D7219" s="129" t="s">
        <v>29086</v>
      </c>
      <c r="E7219" s="130" t="s">
        <v>3965</v>
      </c>
      <c r="F7219" s="130" t="s">
        <v>402</v>
      </c>
      <c r="G7219" s="130" t="s">
        <v>19</v>
      </c>
      <c r="H7219" s="131" t="s">
        <v>23435</v>
      </c>
      <c r="I7219" s="130" t="s">
        <v>16967</v>
      </c>
      <c r="J7219" s="130" t="s">
        <v>16968</v>
      </c>
      <c r="K7219" s="130" t="s">
        <v>201</v>
      </c>
      <c r="L7219" s="132">
        <v>39979</v>
      </c>
      <c r="M7219" s="132">
        <v>39982</v>
      </c>
      <c r="N7219" s="132">
        <v>40466</v>
      </c>
      <c r="O7219" s="132">
        <v>40477</v>
      </c>
      <c r="P7219" s="133">
        <v>5153860.63</v>
      </c>
      <c r="Q7219" s="130" t="s">
        <v>23440</v>
      </c>
    </row>
    <row r="7220" spans="1:17" ht="60">
      <c r="A7220" s="152">
        <v>7224</v>
      </c>
      <c r="B7220" s="152" t="s">
        <v>29043</v>
      </c>
      <c r="C7220" s="152" t="s">
        <v>29051</v>
      </c>
      <c r="D7220" s="129" t="s">
        <v>29086</v>
      </c>
      <c r="E7220" s="130" t="s">
        <v>3965</v>
      </c>
      <c r="F7220" s="130" t="s">
        <v>76</v>
      </c>
      <c r="G7220" s="130" t="s">
        <v>19</v>
      </c>
      <c r="H7220" s="131" t="s">
        <v>23486</v>
      </c>
      <c r="I7220" s="130" t="s">
        <v>16969</v>
      </c>
      <c r="J7220" s="130" t="s">
        <v>16970</v>
      </c>
      <c r="K7220" s="130" t="s">
        <v>15</v>
      </c>
      <c r="L7220" s="132">
        <v>40210</v>
      </c>
      <c r="M7220" s="132">
        <v>40336</v>
      </c>
      <c r="N7220" s="132">
        <v>40513</v>
      </c>
      <c r="O7220" s="132">
        <v>40479</v>
      </c>
      <c r="P7220" s="133">
        <v>455549.99</v>
      </c>
      <c r="Q7220" s="130" t="s">
        <v>24048</v>
      </c>
    </row>
    <row r="7221" spans="1:17" ht="60">
      <c r="A7221" s="152">
        <v>7225</v>
      </c>
      <c r="B7221" s="152" t="s">
        <v>29042</v>
      </c>
      <c r="C7221" s="152" t="s">
        <v>29058</v>
      </c>
      <c r="D7221" s="129" t="s">
        <v>29086</v>
      </c>
      <c r="E7221" s="130" t="s">
        <v>3965</v>
      </c>
      <c r="F7221" s="130" t="s">
        <v>3987</v>
      </c>
      <c r="G7221" s="130" t="s">
        <v>4113</v>
      </c>
      <c r="H7221" s="131" t="s">
        <v>23486</v>
      </c>
      <c r="I7221" s="130" t="s">
        <v>16971</v>
      </c>
      <c r="J7221" s="130" t="s">
        <v>16972</v>
      </c>
      <c r="K7221" s="130" t="s">
        <v>15</v>
      </c>
      <c r="L7221" s="132">
        <v>40182</v>
      </c>
      <c r="M7221" s="132">
        <v>40203</v>
      </c>
      <c r="N7221" s="132">
        <v>40878</v>
      </c>
      <c r="O7221" s="132"/>
      <c r="P7221" s="133">
        <v>2500000</v>
      </c>
      <c r="Q7221" s="130" t="s">
        <v>27197</v>
      </c>
    </row>
    <row r="7222" spans="1:17" ht="60">
      <c r="A7222" s="152">
        <v>7226</v>
      </c>
      <c r="B7222" s="152" t="s">
        <v>29042</v>
      </c>
      <c r="C7222" s="152" t="s">
        <v>29058</v>
      </c>
      <c r="D7222" s="129" t="s">
        <v>29086</v>
      </c>
      <c r="E7222" s="130" t="s">
        <v>3965</v>
      </c>
      <c r="F7222" s="130" t="s">
        <v>3987</v>
      </c>
      <c r="G7222" s="130" t="s">
        <v>4113</v>
      </c>
      <c r="H7222" s="131" t="s">
        <v>23486</v>
      </c>
      <c r="I7222" s="130" t="s">
        <v>16973</v>
      </c>
      <c r="J7222" s="130" t="s">
        <v>16974</v>
      </c>
      <c r="K7222" s="130" t="s">
        <v>133</v>
      </c>
      <c r="L7222" s="132">
        <v>40182</v>
      </c>
      <c r="M7222" s="132">
        <v>40338</v>
      </c>
      <c r="N7222" s="132">
        <v>40878</v>
      </c>
      <c r="O7222" s="132"/>
      <c r="P7222" s="133">
        <v>105000</v>
      </c>
      <c r="Q7222" s="130" t="s">
        <v>27198</v>
      </c>
    </row>
    <row r="7223" spans="1:17" ht="60">
      <c r="A7223" s="152">
        <v>7227</v>
      </c>
      <c r="B7223" s="152" t="s">
        <v>29043</v>
      </c>
      <c r="C7223" s="152" t="s">
        <v>29053</v>
      </c>
      <c r="D7223" s="129" t="s">
        <v>29086</v>
      </c>
      <c r="E7223" s="130" t="s">
        <v>3965</v>
      </c>
      <c r="F7223" s="130" t="s">
        <v>4225</v>
      </c>
      <c r="G7223" s="130" t="s">
        <v>19</v>
      </c>
      <c r="H7223" s="131" t="s">
        <v>23435</v>
      </c>
      <c r="I7223" s="130" t="s">
        <v>16975</v>
      </c>
      <c r="J7223" s="130" t="s">
        <v>16976</v>
      </c>
      <c r="K7223" s="130" t="s">
        <v>15</v>
      </c>
      <c r="L7223" s="132">
        <v>40245</v>
      </c>
      <c r="M7223" s="132">
        <v>40407</v>
      </c>
      <c r="N7223" s="132">
        <v>40483</v>
      </c>
      <c r="O7223" s="132">
        <v>40532</v>
      </c>
      <c r="P7223" s="133">
        <v>1149943.8600000001</v>
      </c>
      <c r="Q7223" s="130" t="s">
        <v>27199</v>
      </c>
    </row>
    <row r="7224" spans="1:17" ht="60">
      <c r="A7224" s="152">
        <v>7228</v>
      </c>
      <c r="B7224" s="152" t="s">
        <v>29043</v>
      </c>
      <c r="C7224" s="152" t="s">
        <v>29051</v>
      </c>
      <c r="D7224" s="129" t="s">
        <v>29086</v>
      </c>
      <c r="E7224" s="130" t="s">
        <v>3965</v>
      </c>
      <c r="F7224" s="130" t="s">
        <v>6603</v>
      </c>
      <c r="G7224" s="130" t="s">
        <v>19</v>
      </c>
      <c r="H7224" s="131" t="s">
        <v>23486</v>
      </c>
      <c r="I7224" s="130" t="s">
        <v>16977</v>
      </c>
      <c r="J7224" s="130" t="s">
        <v>16978</v>
      </c>
      <c r="K7224" s="130" t="s">
        <v>133</v>
      </c>
      <c r="L7224" s="132">
        <v>40245</v>
      </c>
      <c r="M7224" s="132">
        <v>40331</v>
      </c>
      <c r="N7224" s="132">
        <v>40391</v>
      </c>
      <c r="O7224" s="132">
        <v>40389</v>
      </c>
      <c r="P7224" s="133">
        <v>596676.92000000004</v>
      </c>
      <c r="Q7224" s="130" t="s">
        <v>27200</v>
      </c>
    </row>
    <row r="7225" spans="1:17" ht="60">
      <c r="A7225" s="152">
        <v>7229</v>
      </c>
      <c r="B7225" s="152" t="s">
        <v>29043</v>
      </c>
      <c r="C7225" s="152" t="s">
        <v>29051</v>
      </c>
      <c r="D7225" s="129" t="s">
        <v>29086</v>
      </c>
      <c r="E7225" s="130" t="s">
        <v>3965</v>
      </c>
      <c r="F7225" s="130" t="s">
        <v>290</v>
      </c>
      <c r="G7225" s="130" t="s">
        <v>19</v>
      </c>
      <c r="H7225" s="131" t="s">
        <v>24051</v>
      </c>
      <c r="I7225" s="130" t="s">
        <v>3968</v>
      </c>
      <c r="J7225" s="130" t="s">
        <v>3969</v>
      </c>
      <c r="K7225" s="130" t="s">
        <v>15</v>
      </c>
      <c r="L7225" s="132">
        <v>39951</v>
      </c>
      <c r="M7225" s="132">
        <v>40071</v>
      </c>
      <c r="N7225" s="132">
        <v>40148</v>
      </c>
      <c r="O7225" s="132">
        <v>40147</v>
      </c>
      <c r="P7225" s="133">
        <v>2433862.06</v>
      </c>
      <c r="Q7225" s="130" t="s">
        <v>27201</v>
      </c>
    </row>
    <row r="7226" spans="1:17" ht="60">
      <c r="A7226" s="152">
        <v>7230</v>
      </c>
      <c r="B7226" s="152" t="s">
        <v>29043</v>
      </c>
      <c r="C7226" s="152" t="s">
        <v>29053</v>
      </c>
      <c r="D7226" s="129" t="s">
        <v>29086</v>
      </c>
      <c r="E7226" s="130" t="s">
        <v>3965</v>
      </c>
      <c r="F7226" s="130" t="s">
        <v>3970</v>
      </c>
      <c r="G7226" s="130" t="s">
        <v>19</v>
      </c>
      <c r="H7226" s="131" t="s">
        <v>24051</v>
      </c>
      <c r="I7226" s="130" t="s">
        <v>3971</v>
      </c>
      <c r="J7226" s="130" t="s">
        <v>3972</v>
      </c>
      <c r="K7226" s="130" t="s">
        <v>15</v>
      </c>
      <c r="L7226" s="132">
        <v>40000</v>
      </c>
      <c r="M7226" s="132">
        <v>40043</v>
      </c>
      <c r="N7226" s="132">
        <v>40148</v>
      </c>
      <c r="O7226" s="132">
        <v>40103</v>
      </c>
      <c r="P7226" s="133">
        <v>796130.05</v>
      </c>
      <c r="Q7226" s="130" t="s">
        <v>27202</v>
      </c>
    </row>
    <row r="7227" spans="1:17" ht="60">
      <c r="A7227" s="152">
        <v>7231</v>
      </c>
      <c r="B7227" s="152" t="s">
        <v>29043</v>
      </c>
      <c r="C7227" s="152" t="s">
        <v>29051</v>
      </c>
      <c r="D7227" s="129" t="s">
        <v>29086</v>
      </c>
      <c r="E7227" s="130" t="s">
        <v>3965</v>
      </c>
      <c r="F7227" s="130" t="s">
        <v>3973</v>
      </c>
      <c r="G7227" s="130" t="s">
        <v>19</v>
      </c>
      <c r="H7227" s="131" t="s">
        <v>23791</v>
      </c>
      <c r="I7227" s="130" t="s">
        <v>3974</v>
      </c>
      <c r="J7227" s="130" t="s">
        <v>3975</v>
      </c>
      <c r="K7227" s="130" t="s">
        <v>15</v>
      </c>
      <c r="L7227" s="132">
        <v>39972</v>
      </c>
      <c r="M7227" s="132">
        <v>40003</v>
      </c>
      <c r="N7227" s="132">
        <v>40148</v>
      </c>
      <c r="O7227" s="132">
        <v>40021</v>
      </c>
      <c r="P7227" s="133">
        <v>564176.21</v>
      </c>
      <c r="Q7227" s="130" t="s">
        <v>27203</v>
      </c>
    </row>
    <row r="7228" spans="1:17" ht="60">
      <c r="A7228" s="152">
        <v>7232</v>
      </c>
      <c r="B7228" s="152" t="s">
        <v>29043</v>
      </c>
      <c r="C7228" s="152" t="s">
        <v>29051</v>
      </c>
      <c r="D7228" s="129" t="s">
        <v>29086</v>
      </c>
      <c r="E7228" s="130" t="s">
        <v>3965</v>
      </c>
      <c r="F7228" s="130" t="s">
        <v>3976</v>
      </c>
      <c r="G7228" s="130" t="s">
        <v>19</v>
      </c>
      <c r="H7228" s="131" t="s">
        <v>23791</v>
      </c>
      <c r="I7228" s="130" t="s">
        <v>3977</v>
      </c>
      <c r="J7228" s="130" t="s">
        <v>3978</v>
      </c>
      <c r="K7228" s="130" t="s">
        <v>15</v>
      </c>
      <c r="L7228" s="132">
        <v>39972</v>
      </c>
      <c r="M7228" s="132">
        <v>40002</v>
      </c>
      <c r="N7228" s="132">
        <v>40148</v>
      </c>
      <c r="O7228" s="132">
        <v>40071</v>
      </c>
      <c r="P7228" s="133">
        <v>860642.49</v>
      </c>
      <c r="Q7228" s="130" t="s">
        <v>27204</v>
      </c>
    </row>
    <row r="7229" spans="1:17" ht="60">
      <c r="A7229" s="152">
        <v>7233</v>
      </c>
      <c r="B7229" s="152" t="s">
        <v>29043</v>
      </c>
      <c r="C7229" s="152" t="s">
        <v>29051</v>
      </c>
      <c r="D7229" s="129" t="s">
        <v>29086</v>
      </c>
      <c r="E7229" s="130" t="s">
        <v>3965</v>
      </c>
      <c r="F7229" s="130" t="s">
        <v>3979</v>
      </c>
      <c r="G7229" s="130" t="s">
        <v>19</v>
      </c>
      <c r="H7229" s="131" t="s">
        <v>24051</v>
      </c>
      <c r="I7229" s="130" t="s">
        <v>16979</v>
      </c>
      <c r="J7229" s="130" t="s">
        <v>16980</v>
      </c>
      <c r="K7229" s="130" t="s">
        <v>133</v>
      </c>
      <c r="L7229" s="132">
        <v>39861</v>
      </c>
      <c r="M7229" s="132">
        <v>39867</v>
      </c>
      <c r="N7229" s="132">
        <v>40452</v>
      </c>
      <c r="O7229" s="132">
        <v>40487</v>
      </c>
      <c r="P7229" s="133">
        <v>8277485</v>
      </c>
      <c r="Q7229" s="130" t="s">
        <v>27205</v>
      </c>
    </row>
    <row r="7230" spans="1:17" ht="60">
      <c r="A7230" s="152">
        <v>7234</v>
      </c>
      <c r="B7230" s="152" t="s">
        <v>29043</v>
      </c>
      <c r="C7230" s="152" t="s">
        <v>29051</v>
      </c>
      <c r="D7230" s="129" t="s">
        <v>29086</v>
      </c>
      <c r="E7230" s="130" t="s">
        <v>3965</v>
      </c>
      <c r="F7230" s="130" t="s">
        <v>3979</v>
      </c>
      <c r="G7230" s="130" t="s">
        <v>19</v>
      </c>
      <c r="H7230" s="131" t="s">
        <v>24051</v>
      </c>
      <c r="I7230" s="130" t="s">
        <v>3980</v>
      </c>
      <c r="J7230" s="130" t="s">
        <v>3981</v>
      </c>
      <c r="K7230" s="130" t="s">
        <v>15</v>
      </c>
      <c r="L7230" s="132">
        <v>39972</v>
      </c>
      <c r="M7230" s="132">
        <v>39976</v>
      </c>
      <c r="N7230" s="132">
        <v>40148</v>
      </c>
      <c r="O7230" s="132">
        <v>40017</v>
      </c>
      <c r="P7230" s="133">
        <v>831658.73</v>
      </c>
      <c r="Q7230" s="130" t="s">
        <v>27206</v>
      </c>
    </row>
    <row r="7231" spans="1:17" ht="60">
      <c r="A7231" s="152">
        <v>7235</v>
      </c>
      <c r="B7231" s="152" t="s">
        <v>29043</v>
      </c>
      <c r="C7231" s="152" t="s">
        <v>29060</v>
      </c>
      <c r="D7231" s="129" t="s">
        <v>29086</v>
      </c>
      <c r="E7231" s="130" t="s">
        <v>3965</v>
      </c>
      <c r="F7231" s="130" t="s">
        <v>16981</v>
      </c>
      <c r="G7231" s="130" t="s">
        <v>19</v>
      </c>
      <c r="H7231" s="131" t="s">
        <v>23791</v>
      </c>
      <c r="I7231" s="130" t="s">
        <v>16982</v>
      </c>
      <c r="J7231" s="130" t="s">
        <v>16983</v>
      </c>
      <c r="K7231" s="130" t="s">
        <v>15</v>
      </c>
      <c r="L7231" s="132">
        <v>40217</v>
      </c>
      <c r="M7231" s="132">
        <v>40273</v>
      </c>
      <c r="N7231" s="132">
        <v>40513</v>
      </c>
      <c r="O7231" s="132">
        <v>40492</v>
      </c>
      <c r="P7231" s="133">
        <v>149724.18</v>
      </c>
      <c r="Q7231" s="130" t="s">
        <v>27207</v>
      </c>
    </row>
    <row r="7232" spans="1:17" ht="60">
      <c r="A7232" s="152">
        <v>7236</v>
      </c>
      <c r="B7232" s="152" t="s">
        <v>29043</v>
      </c>
      <c r="C7232" s="152" t="s">
        <v>29060</v>
      </c>
      <c r="D7232" s="129" t="s">
        <v>29086</v>
      </c>
      <c r="E7232" s="130" t="s">
        <v>3965</v>
      </c>
      <c r="F7232" s="130" t="s">
        <v>342</v>
      </c>
      <c r="G7232" s="130" t="s">
        <v>19</v>
      </c>
      <c r="H7232" s="131" t="s">
        <v>24051</v>
      </c>
      <c r="I7232" s="130" t="s">
        <v>16984</v>
      </c>
      <c r="J7232" s="130" t="s">
        <v>16985</v>
      </c>
      <c r="K7232" s="130" t="s">
        <v>15</v>
      </c>
      <c r="L7232" s="132">
        <v>40245</v>
      </c>
      <c r="M7232" s="132">
        <v>40373</v>
      </c>
      <c r="N7232" s="132">
        <v>40513</v>
      </c>
      <c r="O7232" s="132">
        <v>40389</v>
      </c>
      <c r="P7232" s="133">
        <v>111960.35</v>
      </c>
      <c r="Q7232" s="130" t="s">
        <v>23674</v>
      </c>
    </row>
    <row r="7233" spans="1:17" ht="60">
      <c r="A7233" s="152">
        <v>7237</v>
      </c>
      <c r="B7233" s="152" t="s">
        <v>29043</v>
      </c>
      <c r="C7233" s="152" t="s">
        <v>29060</v>
      </c>
      <c r="D7233" s="129" t="s">
        <v>29086</v>
      </c>
      <c r="E7233" s="130" t="s">
        <v>3965</v>
      </c>
      <c r="F7233" s="130" t="s">
        <v>155</v>
      </c>
      <c r="G7233" s="130" t="s">
        <v>19</v>
      </c>
      <c r="H7233" s="131" t="s">
        <v>24051</v>
      </c>
      <c r="I7233" s="130" t="s">
        <v>16986</v>
      </c>
      <c r="J7233" s="130" t="s">
        <v>16987</v>
      </c>
      <c r="K7233" s="130" t="s">
        <v>15</v>
      </c>
      <c r="L7233" s="132">
        <v>40182</v>
      </c>
      <c r="M7233" s="132">
        <v>40283</v>
      </c>
      <c r="N7233" s="132">
        <v>40513</v>
      </c>
      <c r="O7233" s="132">
        <v>40388</v>
      </c>
      <c r="P7233" s="133">
        <v>2140300</v>
      </c>
      <c r="Q7233" s="130" t="s">
        <v>27208</v>
      </c>
    </row>
    <row r="7234" spans="1:17" ht="60">
      <c r="A7234" s="152">
        <v>7238</v>
      </c>
      <c r="B7234" s="152" t="s">
        <v>29043</v>
      </c>
      <c r="C7234" s="152" t="s">
        <v>29051</v>
      </c>
      <c r="D7234" s="129" t="s">
        <v>29086</v>
      </c>
      <c r="E7234" s="130" t="s">
        <v>3965</v>
      </c>
      <c r="F7234" s="130" t="s">
        <v>57</v>
      </c>
      <c r="G7234" s="130" t="s">
        <v>19</v>
      </c>
      <c r="H7234" s="131" t="s">
        <v>23791</v>
      </c>
      <c r="I7234" s="130" t="s">
        <v>3982</v>
      </c>
      <c r="J7234" s="130" t="s">
        <v>3983</v>
      </c>
      <c r="K7234" s="130" t="s">
        <v>15</v>
      </c>
      <c r="L7234" s="132">
        <v>39972</v>
      </c>
      <c r="M7234" s="132">
        <v>39988</v>
      </c>
      <c r="N7234" s="132">
        <v>40118</v>
      </c>
      <c r="O7234" s="132">
        <v>40310</v>
      </c>
      <c r="P7234" s="133">
        <v>2264378.25</v>
      </c>
      <c r="Q7234" s="130" t="s">
        <v>27209</v>
      </c>
    </row>
    <row r="7235" spans="1:17" ht="60">
      <c r="A7235" s="152">
        <v>7239</v>
      </c>
      <c r="B7235" s="152" t="s">
        <v>29043</v>
      </c>
      <c r="C7235" s="152" t="s">
        <v>29051</v>
      </c>
      <c r="D7235" s="129" t="s">
        <v>29086</v>
      </c>
      <c r="E7235" s="130" t="s">
        <v>3965</v>
      </c>
      <c r="F7235" s="130" t="s">
        <v>54</v>
      </c>
      <c r="G7235" s="130" t="s">
        <v>19</v>
      </c>
      <c r="H7235" s="131" t="s">
        <v>24051</v>
      </c>
      <c r="I7235" s="130" t="s">
        <v>16988</v>
      </c>
      <c r="J7235" s="130" t="s">
        <v>16989</v>
      </c>
      <c r="K7235" s="130" t="s">
        <v>201</v>
      </c>
      <c r="L7235" s="132">
        <v>40245</v>
      </c>
      <c r="M7235" s="132">
        <v>40273</v>
      </c>
      <c r="N7235" s="132">
        <v>40513</v>
      </c>
      <c r="O7235" s="132">
        <v>40479</v>
      </c>
      <c r="P7235" s="133">
        <v>1843000</v>
      </c>
      <c r="Q7235" s="130" t="s">
        <v>23867</v>
      </c>
    </row>
    <row r="7236" spans="1:17" ht="60">
      <c r="A7236" s="152">
        <v>7240</v>
      </c>
      <c r="B7236" s="152" t="s">
        <v>29043</v>
      </c>
      <c r="C7236" s="152" t="s">
        <v>29051</v>
      </c>
      <c r="D7236" s="129" t="s">
        <v>29086</v>
      </c>
      <c r="E7236" s="130" t="s">
        <v>3965</v>
      </c>
      <c r="F7236" s="130" t="s">
        <v>3984</v>
      </c>
      <c r="G7236" s="130" t="s">
        <v>19</v>
      </c>
      <c r="H7236" s="131" t="s">
        <v>24051</v>
      </c>
      <c r="I7236" s="130" t="s">
        <v>3985</v>
      </c>
      <c r="J7236" s="130" t="s">
        <v>3986</v>
      </c>
      <c r="K7236" s="130" t="s">
        <v>15</v>
      </c>
      <c r="L7236" s="132">
        <v>39909</v>
      </c>
      <c r="M7236" s="132">
        <v>39973</v>
      </c>
      <c r="N7236" s="132">
        <v>40148</v>
      </c>
      <c r="O7236" s="132">
        <v>39996</v>
      </c>
      <c r="P7236" s="133">
        <v>815732.51</v>
      </c>
      <c r="Q7236" s="130" t="s">
        <v>27210</v>
      </c>
    </row>
    <row r="7237" spans="1:17" ht="60">
      <c r="A7237" s="152">
        <v>7241</v>
      </c>
      <c r="B7237" s="152" t="s">
        <v>29043</v>
      </c>
      <c r="C7237" s="152" t="s">
        <v>29056</v>
      </c>
      <c r="D7237" s="129" t="s">
        <v>29086</v>
      </c>
      <c r="E7237" s="130" t="s">
        <v>3965</v>
      </c>
      <c r="F7237" s="130" t="s">
        <v>3987</v>
      </c>
      <c r="G7237" s="130" t="s">
        <v>19</v>
      </c>
      <c r="H7237" s="131" t="s">
        <v>23486</v>
      </c>
      <c r="I7237" s="130" t="s">
        <v>3988</v>
      </c>
      <c r="J7237" s="130" t="s">
        <v>3989</v>
      </c>
      <c r="K7237" s="130" t="s">
        <v>15</v>
      </c>
      <c r="L7237" s="132">
        <v>39937</v>
      </c>
      <c r="M7237" s="132">
        <v>39951</v>
      </c>
      <c r="N7237" s="132">
        <v>40118</v>
      </c>
      <c r="O7237" s="132">
        <v>40085</v>
      </c>
      <c r="P7237" s="133">
        <v>11834247</v>
      </c>
      <c r="Q7237" s="130" t="s">
        <v>27211</v>
      </c>
    </row>
    <row r="7238" spans="1:17" ht="60">
      <c r="A7238" s="152">
        <v>7242</v>
      </c>
      <c r="B7238" s="152" t="s">
        <v>29043</v>
      </c>
      <c r="C7238" s="152" t="s">
        <v>29053</v>
      </c>
      <c r="D7238" s="129" t="s">
        <v>29086</v>
      </c>
      <c r="E7238" s="130" t="s">
        <v>3965</v>
      </c>
      <c r="F7238" s="130" t="s">
        <v>3990</v>
      </c>
      <c r="G7238" s="130" t="s">
        <v>19</v>
      </c>
      <c r="H7238" s="131" t="s">
        <v>23486</v>
      </c>
      <c r="I7238" s="130" t="s">
        <v>16990</v>
      </c>
      <c r="J7238" s="130" t="s">
        <v>16991</v>
      </c>
      <c r="K7238" s="130" t="s">
        <v>15</v>
      </c>
      <c r="L7238" s="132">
        <v>40255</v>
      </c>
      <c r="M7238" s="132">
        <v>40269</v>
      </c>
      <c r="N7238" s="132">
        <v>40483</v>
      </c>
      <c r="O7238" s="132">
        <v>40287</v>
      </c>
      <c r="P7238" s="133">
        <v>373642.1</v>
      </c>
      <c r="Q7238" s="130" t="s">
        <v>27212</v>
      </c>
    </row>
    <row r="7239" spans="1:17" ht="60">
      <c r="A7239" s="152">
        <v>7243</v>
      </c>
      <c r="B7239" s="152" t="s">
        <v>29043</v>
      </c>
      <c r="C7239" s="152" t="s">
        <v>29051</v>
      </c>
      <c r="D7239" s="129" t="s">
        <v>29086</v>
      </c>
      <c r="E7239" s="130" t="s">
        <v>3965</v>
      </c>
      <c r="F7239" s="130" t="s">
        <v>3990</v>
      </c>
      <c r="G7239" s="130" t="s">
        <v>19</v>
      </c>
      <c r="H7239" s="131" t="s">
        <v>23486</v>
      </c>
      <c r="I7239" s="130" t="s">
        <v>3991</v>
      </c>
      <c r="J7239" s="130" t="s">
        <v>3992</v>
      </c>
      <c r="K7239" s="130" t="s">
        <v>15</v>
      </c>
      <c r="L7239" s="132">
        <v>40000</v>
      </c>
      <c r="M7239" s="132">
        <v>40114</v>
      </c>
      <c r="N7239" s="132">
        <v>40452</v>
      </c>
      <c r="O7239" s="132">
        <v>40141</v>
      </c>
      <c r="P7239" s="133">
        <v>308549.71999999997</v>
      </c>
      <c r="Q7239" s="130" t="s">
        <v>25832</v>
      </c>
    </row>
    <row r="7240" spans="1:17" ht="60">
      <c r="A7240" s="152">
        <v>7244</v>
      </c>
      <c r="B7240" s="152" t="s">
        <v>29043</v>
      </c>
      <c r="C7240" s="152" t="s">
        <v>29053</v>
      </c>
      <c r="D7240" s="129" t="s">
        <v>29086</v>
      </c>
      <c r="E7240" s="130" t="s">
        <v>3965</v>
      </c>
      <c r="F7240" s="130" t="s">
        <v>3993</v>
      </c>
      <c r="G7240" s="130" t="s">
        <v>19</v>
      </c>
      <c r="H7240" s="131" t="s">
        <v>23791</v>
      </c>
      <c r="I7240" s="130" t="s">
        <v>3994</v>
      </c>
      <c r="J7240" s="130" t="s">
        <v>3995</v>
      </c>
      <c r="K7240" s="130" t="s">
        <v>15</v>
      </c>
      <c r="L7240" s="132">
        <v>40245</v>
      </c>
      <c r="M7240" s="132">
        <v>40260</v>
      </c>
      <c r="N7240" s="132">
        <v>40513</v>
      </c>
      <c r="O7240" s="132">
        <v>40296</v>
      </c>
      <c r="P7240" s="133">
        <v>488236.2</v>
      </c>
      <c r="Q7240" s="130" t="s">
        <v>23613</v>
      </c>
    </row>
    <row r="7241" spans="1:17" ht="60">
      <c r="A7241" s="152">
        <v>7245</v>
      </c>
      <c r="B7241" s="152" t="s">
        <v>29043</v>
      </c>
      <c r="C7241" s="152" t="s">
        <v>29053</v>
      </c>
      <c r="D7241" s="129" t="s">
        <v>29086</v>
      </c>
      <c r="E7241" s="130" t="s">
        <v>3965</v>
      </c>
      <c r="F7241" s="130" t="s">
        <v>4252</v>
      </c>
      <c r="G7241" s="130" t="s">
        <v>19</v>
      </c>
      <c r="H7241" s="131" t="s">
        <v>23791</v>
      </c>
      <c r="I7241" s="130" t="s">
        <v>16992</v>
      </c>
      <c r="J7241" s="130" t="s">
        <v>16993</v>
      </c>
      <c r="K7241" s="130" t="s">
        <v>15</v>
      </c>
      <c r="L7241" s="132">
        <v>40245</v>
      </c>
      <c r="M7241" s="132">
        <v>40294</v>
      </c>
      <c r="N7241" s="132">
        <v>40513</v>
      </c>
      <c r="O7241" s="132">
        <v>40514</v>
      </c>
      <c r="P7241" s="133">
        <v>1069447.24</v>
      </c>
      <c r="Q7241" s="130" t="s">
        <v>27213</v>
      </c>
    </row>
    <row r="7242" spans="1:17" ht="60">
      <c r="A7242" s="152">
        <v>7246</v>
      </c>
      <c r="B7242" s="152" t="s">
        <v>29043</v>
      </c>
      <c r="C7242" s="152" t="s">
        <v>29051</v>
      </c>
      <c r="D7242" s="129" t="s">
        <v>29086</v>
      </c>
      <c r="E7242" s="130" t="s">
        <v>3965</v>
      </c>
      <c r="F7242" s="130" t="s">
        <v>2092</v>
      </c>
      <c r="G7242" s="130" t="s">
        <v>19</v>
      </c>
      <c r="H7242" s="131" t="s">
        <v>23791</v>
      </c>
      <c r="I7242" s="130" t="s">
        <v>16994</v>
      </c>
      <c r="J7242" s="130" t="s">
        <v>16995</v>
      </c>
      <c r="K7242" s="130" t="s">
        <v>186</v>
      </c>
      <c r="L7242" s="132">
        <v>39769</v>
      </c>
      <c r="M7242" s="132">
        <v>39769</v>
      </c>
      <c r="N7242" s="132">
        <v>40878</v>
      </c>
      <c r="O7242" s="132">
        <v>40730</v>
      </c>
      <c r="P7242" s="133">
        <v>12735200</v>
      </c>
      <c r="Q7242" s="130" t="s">
        <v>27214</v>
      </c>
    </row>
    <row r="7243" spans="1:17" ht="60">
      <c r="A7243" s="152">
        <v>7247</v>
      </c>
      <c r="B7243" s="152" t="s">
        <v>29043</v>
      </c>
      <c r="C7243" s="152" t="s">
        <v>29060</v>
      </c>
      <c r="D7243" s="129" t="s">
        <v>29086</v>
      </c>
      <c r="E7243" s="130" t="s">
        <v>3965</v>
      </c>
      <c r="F7243" s="130" t="s">
        <v>16996</v>
      </c>
      <c r="G7243" s="130" t="s">
        <v>19</v>
      </c>
      <c r="H7243" s="131" t="s">
        <v>23791</v>
      </c>
      <c r="I7243" s="130" t="s">
        <v>16997</v>
      </c>
      <c r="J7243" s="130" t="s">
        <v>16998</v>
      </c>
      <c r="K7243" s="130" t="s">
        <v>15</v>
      </c>
      <c r="L7243" s="132">
        <v>40245</v>
      </c>
      <c r="M7243" s="132">
        <v>40350</v>
      </c>
      <c r="N7243" s="132">
        <v>40422</v>
      </c>
      <c r="O7243" s="132">
        <v>40514</v>
      </c>
      <c r="P7243" s="133">
        <v>513735.61</v>
      </c>
      <c r="Q7243" s="130" t="s">
        <v>23567</v>
      </c>
    </row>
    <row r="7244" spans="1:17" ht="60">
      <c r="A7244" s="152">
        <v>7248</v>
      </c>
      <c r="B7244" s="152" t="s">
        <v>29043</v>
      </c>
      <c r="C7244" s="152" t="s">
        <v>29051</v>
      </c>
      <c r="D7244" s="129" t="s">
        <v>29086</v>
      </c>
      <c r="E7244" s="130" t="s">
        <v>3965</v>
      </c>
      <c r="F7244" s="130" t="s">
        <v>1624</v>
      </c>
      <c r="G7244" s="130" t="s">
        <v>19</v>
      </c>
      <c r="H7244" s="131" t="s">
        <v>23486</v>
      </c>
      <c r="I7244" s="130" t="s">
        <v>16999</v>
      </c>
      <c r="J7244" s="130" t="s">
        <v>17000</v>
      </c>
      <c r="K7244" s="130" t="s">
        <v>15</v>
      </c>
      <c r="L7244" s="132">
        <v>39861</v>
      </c>
      <c r="M7244" s="132">
        <v>39861</v>
      </c>
      <c r="N7244" s="132">
        <v>40162</v>
      </c>
      <c r="O7244" s="132">
        <v>40420</v>
      </c>
      <c r="P7244" s="133">
        <v>14754615</v>
      </c>
      <c r="Q7244" s="130" t="s">
        <v>27215</v>
      </c>
    </row>
    <row r="7245" spans="1:17" ht="60">
      <c r="A7245" s="152">
        <v>7249</v>
      </c>
      <c r="B7245" s="152" t="s">
        <v>29043</v>
      </c>
      <c r="C7245" s="152" t="s">
        <v>29056</v>
      </c>
      <c r="D7245" s="129" t="s">
        <v>29086</v>
      </c>
      <c r="E7245" s="130" t="s">
        <v>3965</v>
      </c>
      <c r="F7245" s="130" t="s">
        <v>3133</v>
      </c>
      <c r="G7245" s="130" t="s">
        <v>19</v>
      </c>
      <c r="H7245" s="131" t="s">
        <v>23486</v>
      </c>
      <c r="I7245" s="130" t="s">
        <v>3996</v>
      </c>
      <c r="J7245" s="130" t="s">
        <v>3997</v>
      </c>
      <c r="K7245" s="130" t="s">
        <v>15</v>
      </c>
      <c r="L7245" s="132">
        <v>39972</v>
      </c>
      <c r="M7245" s="132">
        <v>40031</v>
      </c>
      <c r="N7245" s="132">
        <v>40148</v>
      </c>
      <c r="O7245" s="132">
        <v>40065</v>
      </c>
      <c r="P7245" s="133">
        <v>197445.03</v>
      </c>
      <c r="Q7245" s="130" t="s">
        <v>27216</v>
      </c>
    </row>
    <row r="7246" spans="1:17" ht="60">
      <c r="A7246" s="152">
        <v>7250</v>
      </c>
      <c r="B7246" s="152" t="s">
        <v>29043</v>
      </c>
      <c r="C7246" s="152" t="s">
        <v>29051</v>
      </c>
      <c r="D7246" s="129" t="s">
        <v>29086</v>
      </c>
      <c r="E7246" s="130" t="s">
        <v>3965</v>
      </c>
      <c r="F7246" s="130" t="s">
        <v>130</v>
      </c>
      <c r="G7246" s="130" t="s">
        <v>19</v>
      </c>
      <c r="H7246" s="131" t="s">
        <v>18878</v>
      </c>
      <c r="I7246" s="130" t="s">
        <v>3998</v>
      </c>
      <c r="J7246" s="130" t="s">
        <v>3999</v>
      </c>
      <c r="K7246" s="130" t="s">
        <v>15</v>
      </c>
      <c r="L7246" s="132">
        <v>39909</v>
      </c>
      <c r="M7246" s="132">
        <v>39917</v>
      </c>
      <c r="N7246" s="132">
        <v>40148</v>
      </c>
      <c r="O7246" s="132">
        <v>40137</v>
      </c>
      <c r="P7246" s="133">
        <v>475300.14</v>
      </c>
      <c r="Q7246" s="130" t="s">
        <v>27217</v>
      </c>
    </row>
    <row r="7247" spans="1:17" ht="60">
      <c r="A7247" s="152">
        <v>7251</v>
      </c>
      <c r="B7247" s="152" t="s">
        <v>29043</v>
      </c>
      <c r="C7247" s="152" t="s">
        <v>29051</v>
      </c>
      <c r="D7247" s="129" t="s">
        <v>29086</v>
      </c>
      <c r="E7247" s="130" t="s">
        <v>3965</v>
      </c>
      <c r="F7247" s="130" t="s">
        <v>1317</v>
      </c>
      <c r="G7247" s="130" t="s">
        <v>19</v>
      </c>
      <c r="H7247" s="131" t="s">
        <v>23486</v>
      </c>
      <c r="I7247" s="130" t="s">
        <v>4000</v>
      </c>
      <c r="J7247" s="130" t="s">
        <v>4001</v>
      </c>
      <c r="K7247" s="130" t="s">
        <v>15</v>
      </c>
      <c r="L7247" s="132">
        <v>39902</v>
      </c>
      <c r="M7247" s="132">
        <v>39902</v>
      </c>
      <c r="N7247" s="132">
        <v>40148</v>
      </c>
      <c r="O7247" s="132">
        <v>39994</v>
      </c>
      <c r="P7247" s="133">
        <v>1575664.74</v>
      </c>
      <c r="Q7247" s="130" t="s">
        <v>27218</v>
      </c>
    </row>
    <row r="7248" spans="1:17" ht="60">
      <c r="A7248" s="152">
        <v>7252</v>
      </c>
      <c r="B7248" s="152" t="s">
        <v>29043</v>
      </c>
      <c r="C7248" s="152" t="s">
        <v>29051</v>
      </c>
      <c r="D7248" s="129" t="s">
        <v>29086</v>
      </c>
      <c r="E7248" s="130" t="s">
        <v>3965</v>
      </c>
      <c r="F7248" s="130" t="s">
        <v>4002</v>
      </c>
      <c r="G7248" s="130" t="s">
        <v>19</v>
      </c>
      <c r="H7248" s="131" t="s">
        <v>23435</v>
      </c>
      <c r="I7248" s="130" t="s">
        <v>4003</v>
      </c>
      <c r="J7248" s="130" t="s">
        <v>4004</v>
      </c>
      <c r="K7248" s="130" t="s">
        <v>15</v>
      </c>
      <c r="L7248" s="132">
        <v>39902</v>
      </c>
      <c r="M7248" s="132">
        <v>39902</v>
      </c>
      <c r="N7248" s="132">
        <v>40148</v>
      </c>
      <c r="O7248" s="132">
        <v>39959</v>
      </c>
      <c r="P7248" s="133">
        <v>511733.26</v>
      </c>
      <c r="Q7248" s="130" t="s">
        <v>27219</v>
      </c>
    </row>
    <row r="7249" spans="1:17" ht="60">
      <c r="A7249" s="152">
        <v>7253</v>
      </c>
      <c r="B7249" s="152" t="s">
        <v>29043</v>
      </c>
      <c r="C7249" s="152" t="s">
        <v>29052</v>
      </c>
      <c r="D7249" s="129" t="s">
        <v>29086</v>
      </c>
      <c r="E7249" s="130" t="s">
        <v>3965</v>
      </c>
      <c r="F7249" s="130" t="s">
        <v>4005</v>
      </c>
      <c r="G7249" s="130" t="s">
        <v>19</v>
      </c>
      <c r="H7249" s="131" t="s">
        <v>23791</v>
      </c>
      <c r="I7249" s="130" t="s">
        <v>4006</v>
      </c>
      <c r="J7249" s="130" t="s">
        <v>4007</v>
      </c>
      <c r="K7249" s="130" t="s">
        <v>15</v>
      </c>
      <c r="L7249" s="132">
        <v>40000</v>
      </c>
      <c r="M7249" s="132">
        <v>40064</v>
      </c>
      <c r="N7249" s="132">
        <v>40148</v>
      </c>
      <c r="O7249" s="132">
        <v>40148</v>
      </c>
      <c r="P7249" s="133">
        <v>10378900.689999999</v>
      </c>
      <c r="Q7249" s="130" t="s">
        <v>27220</v>
      </c>
    </row>
    <row r="7250" spans="1:17" ht="60">
      <c r="A7250" s="152">
        <v>7254</v>
      </c>
      <c r="B7250" s="152" t="s">
        <v>29043</v>
      </c>
      <c r="C7250" s="152" t="s">
        <v>29053</v>
      </c>
      <c r="D7250" s="129" t="s">
        <v>29086</v>
      </c>
      <c r="E7250" s="130" t="s">
        <v>3965</v>
      </c>
      <c r="F7250" s="130" t="s">
        <v>361</v>
      </c>
      <c r="G7250" s="130" t="s">
        <v>19</v>
      </c>
      <c r="H7250" s="131" t="s">
        <v>23435</v>
      </c>
      <c r="I7250" s="130" t="s">
        <v>4008</v>
      </c>
      <c r="J7250" s="130" t="s">
        <v>4009</v>
      </c>
      <c r="K7250" s="130" t="s">
        <v>15</v>
      </c>
      <c r="L7250" s="132">
        <v>40000</v>
      </c>
      <c r="M7250" s="132">
        <v>40102</v>
      </c>
      <c r="N7250" s="132">
        <v>40148</v>
      </c>
      <c r="O7250" s="132">
        <v>40126</v>
      </c>
      <c r="P7250" s="133">
        <v>911377.3</v>
      </c>
      <c r="Q7250" s="130" t="s">
        <v>26403</v>
      </c>
    </row>
    <row r="7251" spans="1:17" ht="60">
      <c r="A7251" s="152">
        <v>7255</v>
      </c>
      <c r="B7251" s="152" t="s">
        <v>29043</v>
      </c>
      <c r="C7251" s="152" t="s">
        <v>29051</v>
      </c>
      <c r="D7251" s="129" t="s">
        <v>29086</v>
      </c>
      <c r="E7251" s="130" t="s">
        <v>3965</v>
      </c>
      <c r="F7251" s="130" t="s">
        <v>342</v>
      </c>
      <c r="G7251" s="130" t="s">
        <v>19</v>
      </c>
      <c r="H7251" s="131" t="s">
        <v>24051</v>
      </c>
      <c r="I7251" s="130" t="s">
        <v>4010</v>
      </c>
      <c r="J7251" s="130" t="s">
        <v>4011</v>
      </c>
      <c r="K7251" s="130" t="s">
        <v>15</v>
      </c>
      <c r="L7251" s="132">
        <v>39972</v>
      </c>
      <c r="M7251" s="132">
        <v>40077</v>
      </c>
      <c r="N7251" s="132">
        <v>40148</v>
      </c>
      <c r="O7251" s="132">
        <v>40131</v>
      </c>
      <c r="P7251" s="133">
        <v>888525.09</v>
      </c>
      <c r="Q7251" s="130" t="s">
        <v>27221</v>
      </c>
    </row>
    <row r="7252" spans="1:17" ht="60">
      <c r="A7252" s="152">
        <v>7256</v>
      </c>
      <c r="B7252" s="152" t="s">
        <v>29043</v>
      </c>
      <c r="C7252" s="152" t="s">
        <v>29051</v>
      </c>
      <c r="D7252" s="129" t="s">
        <v>29086</v>
      </c>
      <c r="E7252" s="130" t="s">
        <v>3965</v>
      </c>
      <c r="F7252" s="130" t="s">
        <v>85</v>
      </c>
      <c r="G7252" s="130" t="s">
        <v>19</v>
      </c>
      <c r="H7252" s="131" t="s">
        <v>24051</v>
      </c>
      <c r="I7252" s="130" t="s">
        <v>17001</v>
      </c>
      <c r="J7252" s="130" t="s">
        <v>17002</v>
      </c>
      <c r="K7252" s="130" t="s">
        <v>186</v>
      </c>
      <c r="L7252" s="132">
        <v>40035</v>
      </c>
      <c r="M7252" s="132">
        <v>40046</v>
      </c>
      <c r="N7252" s="132">
        <v>40452</v>
      </c>
      <c r="O7252" s="132">
        <v>40484</v>
      </c>
      <c r="P7252" s="133">
        <v>16945578.18</v>
      </c>
      <c r="Q7252" s="130" t="s">
        <v>27222</v>
      </c>
    </row>
    <row r="7253" spans="1:17" ht="60">
      <c r="A7253" s="152">
        <v>7257</v>
      </c>
      <c r="B7253" s="152" t="s">
        <v>29043</v>
      </c>
      <c r="C7253" s="152" t="s">
        <v>29051</v>
      </c>
      <c r="D7253" s="129" t="s">
        <v>29086</v>
      </c>
      <c r="E7253" s="130" t="s">
        <v>3965</v>
      </c>
      <c r="F7253" s="130" t="s">
        <v>3987</v>
      </c>
      <c r="G7253" s="130" t="s">
        <v>19</v>
      </c>
      <c r="H7253" s="131" t="s">
        <v>23486</v>
      </c>
      <c r="I7253" s="130" t="s">
        <v>4012</v>
      </c>
      <c r="J7253" s="130" t="s">
        <v>4013</v>
      </c>
      <c r="K7253" s="130" t="s">
        <v>15</v>
      </c>
      <c r="L7253" s="132">
        <v>39972</v>
      </c>
      <c r="M7253" s="132">
        <v>40091</v>
      </c>
      <c r="N7253" s="132">
        <v>40148</v>
      </c>
      <c r="O7253" s="132">
        <v>40107</v>
      </c>
      <c r="P7253" s="133">
        <v>507200</v>
      </c>
      <c r="Q7253" s="130" t="s">
        <v>26109</v>
      </c>
    </row>
    <row r="7254" spans="1:17" ht="60">
      <c r="A7254" s="152">
        <v>7258</v>
      </c>
      <c r="B7254" s="152" t="s">
        <v>29043</v>
      </c>
      <c r="C7254" s="152" t="s">
        <v>29057</v>
      </c>
      <c r="D7254" s="129" t="s">
        <v>29086</v>
      </c>
      <c r="E7254" s="130" t="s">
        <v>3965</v>
      </c>
      <c r="F7254" s="130" t="s">
        <v>69</v>
      </c>
      <c r="G7254" s="130" t="s">
        <v>4113</v>
      </c>
      <c r="H7254" s="131" t="s">
        <v>23435</v>
      </c>
      <c r="I7254" s="130" t="s">
        <v>17003</v>
      </c>
      <c r="J7254" s="130" t="s">
        <v>17004</v>
      </c>
      <c r="K7254" s="130" t="s">
        <v>1740</v>
      </c>
      <c r="L7254" s="132">
        <v>40266</v>
      </c>
      <c r="M7254" s="132">
        <v>40266</v>
      </c>
      <c r="N7254" s="132">
        <v>40513</v>
      </c>
      <c r="O7254" s="132">
        <v>40513</v>
      </c>
      <c r="P7254" s="133">
        <v>4157306.95</v>
      </c>
      <c r="Q7254" s="130" t="s">
        <v>23695</v>
      </c>
    </row>
    <row r="7255" spans="1:17" ht="60">
      <c r="A7255" s="152">
        <v>7259</v>
      </c>
      <c r="B7255" s="152" t="s">
        <v>29043</v>
      </c>
      <c r="C7255" s="152" t="s">
        <v>29053</v>
      </c>
      <c r="D7255" s="129" t="s">
        <v>29086</v>
      </c>
      <c r="E7255" s="130" t="s">
        <v>3965</v>
      </c>
      <c r="F7255" s="130" t="s">
        <v>4014</v>
      </c>
      <c r="G7255" s="130" t="s">
        <v>19</v>
      </c>
      <c r="H7255" s="131" t="s">
        <v>23435</v>
      </c>
      <c r="I7255" s="130" t="s">
        <v>4015</v>
      </c>
      <c r="J7255" s="130" t="s">
        <v>4016</v>
      </c>
      <c r="K7255" s="130" t="s">
        <v>15</v>
      </c>
      <c r="L7255" s="132">
        <v>40245</v>
      </c>
      <c r="M7255" s="132">
        <v>40281</v>
      </c>
      <c r="N7255" s="132">
        <v>40513</v>
      </c>
      <c r="O7255" s="132">
        <v>40301</v>
      </c>
      <c r="P7255" s="133">
        <v>328862.64</v>
      </c>
      <c r="Q7255" s="130" t="s">
        <v>27223</v>
      </c>
    </row>
    <row r="7256" spans="1:17" ht="60">
      <c r="A7256" s="152">
        <v>7260</v>
      </c>
      <c r="B7256" s="152" t="s">
        <v>29043</v>
      </c>
      <c r="C7256" s="152" t="s">
        <v>29051</v>
      </c>
      <c r="D7256" s="129" t="s">
        <v>29086</v>
      </c>
      <c r="E7256" s="130" t="s">
        <v>3965</v>
      </c>
      <c r="F7256" s="130" t="s">
        <v>1653</v>
      </c>
      <c r="G7256" s="130" t="s">
        <v>19</v>
      </c>
      <c r="H7256" s="131" t="s">
        <v>23791</v>
      </c>
      <c r="I7256" s="130" t="s">
        <v>4017</v>
      </c>
      <c r="J7256" s="130" t="s">
        <v>4018</v>
      </c>
      <c r="K7256" s="130" t="s">
        <v>15</v>
      </c>
      <c r="L7256" s="132">
        <v>39972</v>
      </c>
      <c r="M7256" s="132">
        <v>39988</v>
      </c>
      <c r="N7256" s="132">
        <v>40118</v>
      </c>
      <c r="O7256" s="132">
        <v>40302</v>
      </c>
      <c r="P7256" s="133">
        <v>1766282.57</v>
      </c>
      <c r="Q7256" s="130" t="s">
        <v>27224</v>
      </c>
    </row>
    <row r="7257" spans="1:17" ht="60">
      <c r="A7257" s="152">
        <v>7261</v>
      </c>
      <c r="B7257" s="152" t="s">
        <v>29043</v>
      </c>
      <c r="C7257" s="152" t="s">
        <v>29051</v>
      </c>
      <c r="D7257" s="129" t="s">
        <v>29086</v>
      </c>
      <c r="E7257" s="130" t="s">
        <v>3965</v>
      </c>
      <c r="F7257" s="130" t="s">
        <v>127</v>
      </c>
      <c r="G7257" s="130" t="s">
        <v>19</v>
      </c>
      <c r="H7257" s="131" t="s">
        <v>23435</v>
      </c>
      <c r="I7257" s="130" t="s">
        <v>4019</v>
      </c>
      <c r="J7257" s="130" t="s">
        <v>4020</v>
      </c>
      <c r="K7257" s="130" t="s">
        <v>15</v>
      </c>
      <c r="L7257" s="132">
        <v>39972</v>
      </c>
      <c r="M7257" s="132">
        <v>40023</v>
      </c>
      <c r="N7257" s="132">
        <v>40148</v>
      </c>
      <c r="O7257" s="132">
        <v>40116</v>
      </c>
      <c r="P7257" s="133">
        <v>566857.15</v>
      </c>
      <c r="Q7257" s="130" t="s">
        <v>27225</v>
      </c>
    </row>
    <row r="7258" spans="1:17" ht="60">
      <c r="A7258" s="152">
        <v>7262</v>
      </c>
      <c r="B7258" s="152" t="s">
        <v>29043</v>
      </c>
      <c r="C7258" s="152" t="s">
        <v>29051</v>
      </c>
      <c r="D7258" s="129" t="s">
        <v>29086</v>
      </c>
      <c r="E7258" s="130" t="s">
        <v>3965</v>
      </c>
      <c r="F7258" s="130" t="s">
        <v>4021</v>
      </c>
      <c r="G7258" s="130" t="s">
        <v>19</v>
      </c>
      <c r="H7258" s="131" t="s">
        <v>23435</v>
      </c>
      <c r="I7258" s="130" t="s">
        <v>4022</v>
      </c>
      <c r="J7258" s="130" t="s">
        <v>4023</v>
      </c>
      <c r="K7258" s="130" t="s">
        <v>15</v>
      </c>
      <c r="L7258" s="132">
        <v>39972</v>
      </c>
      <c r="M7258" s="132">
        <v>40023</v>
      </c>
      <c r="N7258" s="132">
        <v>40148</v>
      </c>
      <c r="O7258" s="132">
        <v>40147</v>
      </c>
      <c r="P7258" s="133">
        <v>194615.17</v>
      </c>
      <c r="Q7258" s="130" t="s">
        <v>27226</v>
      </c>
    </row>
    <row r="7259" spans="1:17" ht="60">
      <c r="A7259" s="152">
        <v>7263</v>
      </c>
      <c r="B7259" s="152" t="s">
        <v>29043</v>
      </c>
      <c r="C7259" s="152" t="s">
        <v>29051</v>
      </c>
      <c r="D7259" s="129" t="s">
        <v>29086</v>
      </c>
      <c r="E7259" s="130" t="s">
        <v>3965</v>
      </c>
      <c r="F7259" s="130" t="s">
        <v>1529</v>
      </c>
      <c r="G7259" s="130" t="s">
        <v>19</v>
      </c>
      <c r="H7259" s="131" t="s">
        <v>23435</v>
      </c>
      <c r="I7259" s="130" t="s">
        <v>4024</v>
      </c>
      <c r="J7259" s="130" t="s">
        <v>4025</v>
      </c>
      <c r="K7259" s="130" t="s">
        <v>15</v>
      </c>
      <c r="L7259" s="132">
        <v>39972</v>
      </c>
      <c r="M7259" s="132">
        <v>40023</v>
      </c>
      <c r="N7259" s="132">
        <v>40148</v>
      </c>
      <c r="O7259" s="132">
        <v>40147</v>
      </c>
      <c r="P7259" s="133">
        <v>213769.83</v>
      </c>
      <c r="Q7259" s="130" t="s">
        <v>27227</v>
      </c>
    </row>
    <row r="7260" spans="1:17" ht="60">
      <c r="A7260" s="152">
        <v>7264</v>
      </c>
      <c r="B7260" s="152" t="s">
        <v>29043</v>
      </c>
      <c r="C7260" s="152" t="s">
        <v>29053</v>
      </c>
      <c r="D7260" s="129" t="s">
        <v>29086</v>
      </c>
      <c r="E7260" s="130" t="s">
        <v>3965</v>
      </c>
      <c r="F7260" s="130" t="s">
        <v>4014</v>
      </c>
      <c r="G7260" s="130" t="s">
        <v>19</v>
      </c>
      <c r="H7260" s="131" t="s">
        <v>23435</v>
      </c>
      <c r="I7260" s="130" t="s">
        <v>4026</v>
      </c>
      <c r="J7260" s="130" t="s">
        <v>4027</v>
      </c>
      <c r="K7260" s="130" t="s">
        <v>15</v>
      </c>
      <c r="L7260" s="132">
        <v>40245</v>
      </c>
      <c r="M7260" s="132">
        <v>40281</v>
      </c>
      <c r="N7260" s="132">
        <v>40513</v>
      </c>
      <c r="O7260" s="132">
        <v>40322</v>
      </c>
      <c r="P7260" s="133">
        <v>935730.6</v>
      </c>
      <c r="Q7260" s="130" t="s">
        <v>24636</v>
      </c>
    </row>
    <row r="7261" spans="1:17" ht="60">
      <c r="A7261" s="152">
        <v>7265</v>
      </c>
      <c r="B7261" s="152" t="s">
        <v>29043</v>
      </c>
      <c r="C7261" s="152" t="s">
        <v>29053</v>
      </c>
      <c r="D7261" s="129" t="s">
        <v>29086</v>
      </c>
      <c r="E7261" s="130" t="s">
        <v>3965</v>
      </c>
      <c r="F7261" s="130" t="s">
        <v>17005</v>
      </c>
      <c r="G7261" s="130" t="s">
        <v>19</v>
      </c>
      <c r="H7261" s="131" t="s">
        <v>24051</v>
      </c>
      <c r="I7261" s="130" t="s">
        <v>17006</v>
      </c>
      <c r="J7261" s="130" t="s">
        <v>17007</v>
      </c>
      <c r="K7261" s="130" t="s">
        <v>15</v>
      </c>
      <c r="L7261" s="132">
        <v>40252</v>
      </c>
      <c r="M7261" s="132">
        <v>40252</v>
      </c>
      <c r="N7261" s="132">
        <v>40513</v>
      </c>
      <c r="O7261" s="132">
        <v>40511</v>
      </c>
      <c r="P7261" s="133">
        <v>1219596.6000000001</v>
      </c>
      <c r="Q7261" s="130" t="s">
        <v>27228</v>
      </c>
    </row>
    <row r="7262" spans="1:17" ht="60">
      <c r="A7262" s="152">
        <v>7266</v>
      </c>
      <c r="B7262" s="152" t="s">
        <v>29043</v>
      </c>
      <c r="C7262" s="152" t="s">
        <v>29051</v>
      </c>
      <c r="D7262" s="129" t="s">
        <v>29086</v>
      </c>
      <c r="E7262" s="130" t="s">
        <v>3965</v>
      </c>
      <c r="F7262" s="130" t="s">
        <v>4173</v>
      </c>
      <c r="G7262" s="130" t="s">
        <v>19</v>
      </c>
      <c r="H7262" s="131" t="s">
        <v>23791</v>
      </c>
      <c r="I7262" s="130" t="s">
        <v>17008</v>
      </c>
      <c r="J7262" s="130" t="s">
        <v>17009</v>
      </c>
      <c r="K7262" s="130" t="s">
        <v>15</v>
      </c>
      <c r="L7262" s="132">
        <v>39861</v>
      </c>
      <c r="M7262" s="132">
        <v>39945</v>
      </c>
      <c r="N7262" s="132">
        <v>40482</v>
      </c>
      <c r="O7262" s="132">
        <v>40481</v>
      </c>
      <c r="P7262" s="133">
        <v>15743400</v>
      </c>
      <c r="Q7262" s="130" t="s">
        <v>27229</v>
      </c>
    </row>
    <row r="7263" spans="1:17" ht="60">
      <c r="A7263" s="152">
        <v>7267</v>
      </c>
      <c r="B7263" s="152" t="s">
        <v>29043</v>
      </c>
      <c r="C7263" s="152" t="s">
        <v>29051</v>
      </c>
      <c r="D7263" s="129" t="s">
        <v>29086</v>
      </c>
      <c r="E7263" s="130" t="s">
        <v>3965</v>
      </c>
      <c r="F7263" s="130" t="s">
        <v>4068</v>
      </c>
      <c r="G7263" s="130" t="s">
        <v>19</v>
      </c>
      <c r="H7263" s="131" t="s">
        <v>23791</v>
      </c>
      <c r="I7263" s="130" t="s">
        <v>17010</v>
      </c>
      <c r="J7263" s="130" t="s">
        <v>17011</v>
      </c>
      <c r="K7263" s="130" t="s">
        <v>15</v>
      </c>
      <c r="L7263" s="132">
        <v>39972</v>
      </c>
      <c r="M7263" s="132">
        <v>39988</v>
      </c>
      <c r="N7263" s="132">
        <v>40389</v>
      </c>
      <c r="O7263" s="132">
        <v>40387</v>
      </c>
      <c r="P7263" s="133">
        <v>16220964</v>
      </c>
      <c r="Q7263" s="130" t="s">
        <v>27230</v>
      </c>
    </row>
    <row r="7264" spans="1:17" ht="60">
      <c r="A7264" s="152">
        <v>7268</v>
      </c>
      <c r="B7264" s="152" t="s">
        <v>29043</v>
      </c>
      <c r="C7264" s="152" t="s">
        <v>29050</v>
      </c>
      <c r="D7264" s="129" t="s">
        <v>29086</v>
      </c>
      <c r="E7264" s="130" t="s">
        <v>3965</v>
      </c>
      <c r="F7264" s="130" t="s">
        <v>4173</v>
      </c>
      <c r="G7264" s="130" t="s">
        <v>19</v>
      </c>
      <c r="H7264" s="131" t="s">
        <v>23791</v>
      </c>
      <c r="I7264" s="130" t="s">
        <v>17012</v>
      </c>
      <c r="J7264" s="130" t="s">
        <v>17013</v>
      </c>
      <c r="K7264" s="130" t="s">
        <v>154</v>
      </c>
      <c r="L7264" s="132">
        <v>39836</v>
      </c>
      <c r="M7264" s="132">
        <v>39836</v>
      </c>
      <c r="N7264" s="132">
        <v>40862</v>
      </c>
      <c r="O7264" s="132">
        <v>40729</v>
      </c>
      <c r="P7264" s="133">
        <v>5768950</v>
      </c>
      <c r="Q7264" s="130" t="s">
        <v>24094</v>
      </c>
    </row>
    <row r="7265" spans="1:17" ht="60">
      <c r="A7265" s="152">
        <v>7269</v>
      </c>
      <c r="B7265" s="152" t="s">
        <v>29043</v>
      </c>
      <c r="C7265" s="152" t="s">
        <v>29051</v>
      </c>
      <c r="D7265" s="129" t="s">
        <v>29086</v>
      </c>
      <c r="E7265" s="130" t="s">
        <v>3965</v>
      </c>
      <c r="F7265" s="130" t="s">
        <v>96</v>
      </c>
      <c r="G7265" s="130" t="s">
        <v>19</v>
      </c>
      <c r="H7265" s="131" t="s">
        <v>23433</v>
      </c>
      <c r="I7265" s="130" t="s">
        <v>17014</v>
      </c>
      <c r="J7265" s="130" t="s">
        <v>17015</v>
      </c>
      <c r="K7265" s="130" t="s">
        <v>186</v>
      </c>
      <c r="L7265" s="132">
        <v>40245</v>
      </c>
      <c r="M7265" s="132">
        <v>40245</v>
      </c>
      <c r="N7265" s="132">
        <v>40878</v>
      </c>
      <c r="O7265" s="132">
        <v>40676</v>
      </c>
      <c r="P7265" s="133">
        <v>13539119.84</v>
      </c>
      <c r="Q7265" s="130" t="s">
        <v>27231</v>
      </c>
    </row>
    <row r="7266" spans="1:17" ht="60">
      <c r="A7266" s="152">
        <v>7270</v>
      </c>
      <c r="B7266" s="152" t="s">
        <v>29043</v>
      </c>
      <c r="C7266" s="152" t="s">
        <v>29051</v>
      </c>
      <c r="D7266" s="129" t="s">
        <v>29086</v>
      </c>
      <c r="E7266" s="130" t="s">
        <v>3965</v>
      </c>
      <c r="F7266" s="130" t="s">
        <v>4028</v>
      </c>
      <c r="G7266" s="130" t="s">
        <v>19</v>
      </c>
      <c r="H7266" s="131" t="s">
        <v>23486</v>
      </c>
      <c r="I7266" s="130" t="s">
        <v>4029</v>
      </c>
      <c r="J7266" s="130" t="s">
        <v>4030</v>
      </c>
      <c r="K7266" s="130" t="s">
        <v>15</v>
      </c>
      <c r="L7266" s="132">
        <v>39972</v>
      </c>
      <c r="M7266" s="132">
        <v>39993</v>
      </c>
      <c r="N7266" s="132">
        <v>40148</v>
      </c>
      <c r="O7266" s="132">
        <v>40086</v>
      </c>
      <c r="P7266" s="133">
        <v>713109.87</v>
      </c>
      <c r="Q7266" s="130" t="s">
        <v>27232</v>
      </c>
    </row>
    <row r="7267" spans="1:17" ht="75">
      <c r="A7267" s="152">
        <v>7271</v>
      </c>
      <c r="B7267" s="152" t="s">
        <v>29043</v>
      </c>
      <c r="C7267" s="152" t="s">
        <v>29051</v>
      </c>
      <c r="D7267" s="129" t="s">
        <v>29086</v>
      </c>
      <c r="E7267" s="130" t="s">
        <v>3965</v>
      </c>
      <c r="F7267" s="130" t="s">
        <v>4052</v>
      </c>
      <c r="G7267" s="130" t="s">
        <v>19</v>
      </c>
      <c r="H7267" s="131" t="s">
        <v>18878</v>
      </c>
      <c r="I7267" s="130" t="s">
        <v>17016</v>
      </c>
      <c r="J7267" s="130" t="s">
        <v>17017</v>
      </c>
      <c r="K7267" s="130" t="s">
        <v>15</v>
      </c>
      <c r="L7267" s="132">
        <v>39861</v>
      </c>
      <c r="M7267" s="132">
        <v>40002</v>
      </c>
      <c r="N7267" s="132">
        <v>40118</v>
      </c>
      <c r="O7267" s="132">
        <v>40502</v>
      </c>
      <c r="P7267" s="133">
        <v>222135.57</v>
      </c>
      <c r="Q7267" s="130" t="s">
        <v>27233</v>
      </c>
    </row>
    <row r="7268" spans="1:17" ht="75">
      <c r="A7268" s="152">
        <v>7272</v>
      </c>
      <c r="B7268" s="152" t="s">
        <v>29043</v>
      </c>
      <c r="C7268" s="152" t="s">
        <v>29051</v>
      </c>
      <c r="D7268" s="129" t="s">
        <v>29086</v>
      </c>
      <c r="E7268" s="130" t="s">
        <v>3965</v>
      </c>
      <c r="F7268" s="130" t="s">
        <v>4052</v>
      </c>
      <c r="G7268" s="130" t="s">
        <v>19</v>
      </c>
      <c r="H7268" s="131" t="s">
        <v>18878</v>
      </c>
      <c r="I7268" s="130" t="s">
        <v>17018</v>
      </c>
      <c r="J7268" s="130" t="s">
        <v>17017</v>
      </c>
      <c r="K7268" s="130" t="s">
        <v>15</v>
      </c>
      <c r="L7268" s="132">
        <v>39861</v>
      </c>
      <c r="M7268" s="132">
        <v>40002</v>
      </c>
      <c r="N7268" s="132">
        <v>40118</v>
      </c>
      <c r="O7268" s="132">
        <v>40502</v>
      </c>
      <c r="P7268" s="133">
        <v>8392901.2599999998</v>
      </c>
      <c r="Q7268" s="130" t="s">
        <v>27234</v>
      </c>
    </row>
    <row r="7269" spans="1:17" ht="60">
      <c r="A7269" s="152">
        <v>7273</v>
      </c>
      <c r="B7269" s="152" t="s">
        <v>29043</v>
      </c>
      <c r="C7269" s="152" t="s">
        <v>29058</v>
      </c>
      <c r="D7269" s="129" t="s">
        <v>29086</v>
      </c>
      <c r="E7269" s="130" t="s">
        <v>3965</v>
      </c>
      <c r="F7269" s="130" t="s">
        <v>408</v>
      </c>
      <c r="G7269" s="130" t="s">
        <v>4103</v>
      </c>
      <c r="H7269" s="131" t="s">
        <v>18878</v>
      </c>
      <c r="I7269" s="130" t="s">
        <v>17019</v>
      </c>
      <c r="J7269" s="130" t="s">
        <v>17020</v>
      </c>
      <c r="K7269" s="130" t="s">
        <v>186</v>
      </c>
      <c r="L7269" s="132">
        <v>40079</v>
      </c>
      <c r="M7269" s="132">
        <v>40079</v>
      </c>
      <c r="N7269" s="132">
        <v>40878</v>
      </c>
      <c r="O7269" s="132">
        <v>40444</v>
      </c>
      <c r="P7269" s="133">
        <v>4569532</v>
      </c>
      <c r="Q7269" s="130" t="s">
        <v>23862</v>
      </c>
    </row>
    <row r="7270" spans="1:17" ht="60">
      <c r="A7270" s="152">
        <v>7274</v>
      </c>
      <c r="B7270" s="152" t="s">
        <v>29043</v>
      </c>
      <c r="C7270" s="152" t="s">
        <v>29050</v>
      </c>
      <c r="D7270" s="129" t="s">
        <v>29086</v>
      </c>
      <c r="E7270" s="130" t="s">
        <v>3965</v>
      </c>
      <c r="F7270" s="130" t="s">
        <v>4031</v>
      </c>
      <c r="G7270" s="130" t="s">
        <v>19</v>
      </c>
      <c r="H7270" s="131" t="s">
        <v>23791</v>
      </c>
      <c r="I7270" s="130" t="s">
        <v>4032</v>
      </c>
      <c r="J7270" s="130" t="s">
        <v>4033</v>
      </c>
      <c r="K7270" s="130" t="s">
        <v>154</v>
      </c>
      <c r="L7270" s="132">
        <v>40182</v>
      </c>
      <c r="M7270" s="132">
        <v>40238</v>
      </c>
      <c r="N7270" s="132">
        <v>40312</v>
      </c>
      <c r="O7270" s="132">
        <v>40255</v>
      </c>
      <c r="P7270" s="133">
        <v>101771</v>
      </c>
      <c r="Q7270" s="130" t="s">
        <v>23617</v>
      </c>
    </row>
    <row r="7271" spans="1:17" ht="60">
      <c r="A7271" s="152">
        <v>7275</v>
      </c>
      <c r="B7271" s="152" t="s">
        <v>29043</v>
      </c>
      <c r="C7271" s="152" t="s">
        <v>29060</v>
      </c>
      <c r="D7271" s="129" t="s">
        <v>29086</v>
      </c>
      <c r="E7271" s="130" t="s">
        <v>3965</v>
      </c>
      <c r="F7271" s="130" t="s">
        <v>3973</v>
      </c>
      <c r="G7271" s="130" t="s">
        <v>19</v>
      </c>
      <c r="H7271" s="131" t="s">
        <v>23791</v>
      </c>
      <c r="I7271" s="130" t="s">
        <v>17021</v>
      </c>
      <c r="J7271" s="130" t="s">
        <v>17022</v>
      </c>
      <c r="K7271" s="130" t="s">
        <v>15</v>
      </c>
      <c r="L7271" s="132">
        <v>40217</v>
      </c>
      <c r="M7271" s="132">
        <v>40438</v>
      </c>
      <c r="N7271" s="132">
        <v>40513</v>
      </c>
      <c r="O7271" s="132">
        <v>40438</v>
      </c>
      <c r="P7271" s="133">
        <v>147400</v>
      </c>
      <c r="Q7271" s="130" t="s">
        <v>27235</v>
      </c>
    </row>
    <row r="7272" spans="1:17" ht="60">
      <c r="A7272" s="152">
        <v>7276</v>
      </c>
      <c r="B7272" s="152" t="s">
        <v>29043</v>
      </c>
      <c r="C7272" s="152" t="s">
        <v>29051</v>
      </c>
      <c r="D7272" s="129" t="s">
        <v>29086</v>
      </c>
      <c r="E7272" s="130" t="s">
        <v>3965</v>
      </c>
      <c r="F7272" s="130" t="s">
        <v>6923</v>
      </c>
      <c r="G7272" s="130" t="s">
        <v>19</v>
      </c>
      <c r="H7272" s="131" t="s">
        <v>24051</v>
      </c>
      <c r="I7272" s="130" t="s">
        <v>17023</v>
      </c>
      <c r="J7272" s="130" t="s">
        <v>17024</v>
      </c>
      <c r="K7272" s="130" t="s">
        <v>15</v>
      </c>
      <c r="L7272" s="132">
        <v>40217</v>
      </c>
      <c r="M7272" s="132">
        <v>40217</v>
      </c>
      <c r="N7272" s="132">
        <v>40483</v>
      </c>
      <c r="O7272" s="132">
        <v>40436</v>
      </c>
      <c r="P7272" s="133">
        <v>93900</v>
      </c>
      <c r="Q7272" s="130" t="s">
        <v>27236</v>
      </c>
    </row>
    <row r="7273" spans="1:17" ht="60">
      <c r="A7273" s="152">
        <v>7277</v>
      </c>
      <c r="B7273" s="152" t="s">
        <v>29043</v>
      </c>
      <c r="C7273" s="152" t="s">
        <v>29051</v>
      </c>
      <c r="D7273" s="129" t="s">
        <v>29086</v>
      </c>
      <c r="E7273" s="130" t="s">
        <v>3965</v>
      </c>
      <c r="F7273" s="130" t="s">
        <v>411</v>
      </c>
      <c r="G7273" s="130" t="s">
        <v>19</v>
      </c>
      <c r="H7273" s="131" t="s">
        <v>23791</v>
      </c>
      <c r="I7273" s="130" t="s">
        <v>4034</v>
      </c>
      <c r="J7273" s="130" t="s">
        <v>4035</v>
      </c>
      <c r="K7273" s="130" t="s">
        <v>15</v>
      </c>
      <c r="L7273" s="132">
        <v>39972</v>
      </c>
      <c r="M7273" s="132">
        <v>39980</v>
      </c>
      <c r="N7273" s="132">
        <v>40148</v>
      </c>
      <c r="O7273" s="132">
        <v>40021</v>
      </c>
      <c r="P7273" s="133">
        <v>325653.65000000002</v>
      </c>
      <c r="Q7273" s="130" t="s">
        <v>27237</v>
      </c>
    </row>
    <row r="7274" spans="1:17" ht="60">
      <c r="A7274" s="152">
        <v>7278</v>
      </c>
      <c r="B7274" s="152" t="s">
        <v>29043</v>
      </c>
      <c r="C7274" s="152" t="s">
        <v>29053</v>
      </c>
      <c r="D7274" s="129" t="s">
        <v>29086</v>
      </c>
      <c r="E7274" s="130" t="s">
        <v>3965</v>
      </c>
      <c r="F7274" s="130" t="s">
        <v>3976</v>
      </c>
      <c r="G7274" s="130" t="s">
        <v>19</v>
      </c>
      <c r="H7274" s="131" t="s">
        <v>23791</v>
      </c>
      <c r="I7274" s="130" t="s">
        <v>4036</v>
      </c>
      <c r="J7274" s="130" t="s">
        <v>4037</v>
      </c>
      <c r="K7274" s="130" t="s">
        <v>15</v>
      </c>
      <c r="L7274" s="132">
        <v>40000</v>
      </c>
      <c r="M7274" s="132">
        <v>40114</v>
      </c>
      <c r="N7274" s="132">
        <v>40148</v>
      </c>
      <c r="O7274" s="132">
        <v>40140</v>
      </c>
      <c r="P7274" s="133">
        <v>526470.68999999994</v>
      </c>
      <c r="Q7274" s="130" t="s">
        <v>27238</v>
      </c>
    </row>
    <row r="7275" spans="1:17" ht="60">
      <c r="A7275" s="152">
        <v>7279</v>
      </c>
      <c r="B7275" s="152" t="s">
        <v>29042</v>
      </c>
      <c r="C7275" s="152" t="s">
        <v>29053</v>
      </c>
      <c r="D7275" s="129" t="s">
        <v>29086</v>
      </c>
      <c r="E7275" s="130" t="s">
        <v>3965</v>
      </c>
      <c r="F7275" s="130" t="s">
        <v>3073</v>
      </c>
      <c r="G7275" s="130" t="s">
        <v>19</v>
      </c>
      <c r="H7275" s="131" t="s">
        <v>24051</v>
      </c>
      <c r="I7275" s="130" t="s">
        <v>17025</v>
      </c>
      <c r="J7275" s="130" t="s">
        <v>17026</v>
      </c>
      <c r="K7275" s="130" t="s">
        <v>1740</v>
      </c>
      <c r="L7275" s="132">
        <v>40028</v>
      </c>
      <c r="M7275" s="132">
        <v>40037</v>
      </c>
      <c r="N7275" s="132">
        <v>40878</v>
      </c>
      <c r="O7275" s="132"/>
      <c r="P7275" s="133">
        <v>17491350.379999999</v>
      </c>
      <c r="Q7275" s="130" t="s">
        <v>27239</v>
      </c>
    </row>
    <row r="7276" spans="1:17" ht="60">
      <c r="A7276" s="152">
        <v>7280</v>
      </c>
      <c r="B7276" s="152" t="s">
        <v>29042</v>
      </c>
      <c r="C7276" s="152" t="s">
        <v>29051</v>
      </c>
      <c r="D7276" s="129" t="s">
        <v>29086</v>
      </c>
      <c r="E7276" s="130" t="s">
        <v>3965</v>
      </c>
      <c r="F7276" s="130" t="s">
        <v>408</v>
      </c>
      <c r="G7276" s="130" t="s">
        <v>19</v>
      </c>
      <c r="H7276" s="131" t="s">
        <v>18878</v>
      </c>
      <c r="I7276" s="130" t="s">
        <v>17027</v>
      </c>
      <c r="J7276" s="130" t="s">
        <v>17028</v>
      </c>
      <c r="K7276" s="130" t="s">
        <v>186</v>
      </c>
      <c r="L7276" s="132">
        <v>40049</v>
      </c>
      <c r="M7276" s="132">
        <v>40049</v>
      </c>
      <c r="N7276" s="132">
        <v>40878</v>
      </c>
      <c r="O7276" s="132"/>
      <c r="P7276" s="133">
        <v>8475485.5199999996</v>
      </c>
      <c r="Q7276" s="130" t="s">
        <v>26977</v>
      </c>
    </row>
    <row r="7277" spans="1:17" ht="60">
      <c r="A7277" s="152">
        <v>7281</v>
      </c>
      <c r="B7277" s="152" t="s">
        <v>29042</v>
      </c>
      <c r="C7277" s="152" t="s">
        <v>29051</v>
      </c>
      <c r="D7277" s="129" t="s">
        <v>29086</v>
      </c>
      <c r="E7277" s="130" t="s">
        <v>3965</v>
      </c>
      <c r="F7277" s="130" t="s">
        <v>408</v>
      </c>
      <c r="G7277" s="130" t="s">
        <v>19</v>
      </c>
      <c r="H7277" s="131" t="s">
        <v>18878</v>
      </c>
      <c r="I7277" s="130" t="s">
        <v>17029</v>
      </c>
      <c r="J7277" s="130" t="s">
        <v>17030</v>
      </c>
      <c r="K7277" s="130" t="s">
        <v>186</v>
      </c>
      <c r="L7277" s="132">
        <v>40049</v>
      </c>
      <c r="M7277" s="132">
        <v>40049</v>
      </c>
      <c r="N7277" s="132">
        <v>40878</v>
      </c>
      <c r="O7277" s="132"/>
      <c r="P7277" s="133">
        <v>2985865.5</v>
      </c>
      <c r="Q7277" s="130" t="s">
        <v>27240</v>
      </c>
    </row>
    <row r="7278" spans="1:17" ht="60">
      <c r="A7278" s="152">
        <v>7282</v>
      </c>
      <c r="B7278" s="152" t="s">
        <v>29042</v>
      </c>
      <c r="C7278" s="152" t="s">
        <v>29057</v>
      </c>
      <c r="D7278" s="129" t="s">
        <v>29086</v>
      </c>
      <c r="E7278" s="130" t="s">
        <v>3965</v>
      </c>
      <c r="F7278" s="130" t="s">
        <v>408</v>
      </c>
      <c r="G7278" s="130" t="s">
        <v>4103</v>
      </c>
      <c r="H7278" s="131" t="s">
        <v>18878</v>
      </c>
      <c r="I7278" s="130" t="s">
        <v>17031</v>
      </c>
      <c r="J7278" s="130" t="s">
        <v>17028</v>
      </c>
      <c r="K7278" s="130" t="s">
        <v>186</v>
      </c>
      <c r="L7278" s="132">
        <v>40049</v>
      </c>
      <c r="M7278" s="132">
        <v>40049</v>
      </c>
      <c r="N7278" s="132">
        <v>40878</v>
      </c>
      <c r="O7278" s="132"/>
      <c r="P7278" s="133">
        <v>9701900</v>
      </c>
      <c r="Q7278" s="130" t="s">
        <v>26977</v>
      </c>
    </row>
    <row r="7279" spans="1:17" ht="60">
      <c r="A7279" s="152">
        <v>7283</v>
      </c>
      <c r="B7279" s="152" t="s">
        <v>29043</v>
      </c>
      <c r="C7279" s="152" t="s">
        <v>29060</v>
      </c>
      <c r="D7279" s="129" t="s">
        <v>29086</v>
      </c>
      <c r="E7279" s="130" t="s">
        <v>3965</v>
      </c>
      <c r="F7279" s="130" t="s">
        <v>379</v>
      </c>
      <c r="G7279" s="130" t="s">
        <v>19</v>
      </c>
      <c r="H7279" s="131" t="s">
        <v>23435</v>
      </c>
      <c r="I7279" s="130" t="s">
        <v>17032</v>
      </c>
      <c r="J7279" s="130" t="s">
        <v>17033</v>
      </c>
      <c r="K7279" s="130" t="s">
        <v>186</v>
      </c>
      <c r="L7279" s="132">
        <v>40182</v>
      </c>
      <c r="M7279" s="132">
        <v>40442</v>
      </c>
      <c r="N7279" s="132">
        <v>40513</v>
      </c>
      <c r="O7279" s="132">
        <v>40479</v>
      </c>
      <c r="P7279" s="133">
        <v>1016100</v>
      </c>
      <c r="Q7279" s="130" t="s">
        <v>23478</v>
      </c>
    </row>
    <row r="7280" spans="1:17" ht="60">
      <c r="A7280" s="152">
        <v>7284</v>
      </c>
      <c r="B7280" s="152" t="s">
        <v>29043</v>
      </c>
      <c r="C7280" s="152" t="s">
        <v>29060</v>
      </c>
      <c r="D7280" s="129" t="s">
        <v>29086</v>
      </c>
      <c r="E7280" s="130" t="s">
        <v>3965</v>
      </c>
      <c r="F7280" s="130" t="s">
        <v>402</v>
      </c>
      <c r="G7280" s="130" t="s">
        <v>19</v>
      </c>
      <c r="H7280" s="131" t="s">
        <v>23435</v>
      </c>
      <c r="I7280" s="130" t="s">
        <v>17034</v>
      </c>
      <c r="J7280" s="130" t="s">
        <v>17035</v>
      </c>
      <c r="K7280" s="130" t="s">
        <v>201</v>
      </c>
      <c r="L7280" s="132">
        <v>39979</v>
      </c>
      <c r="M7280" s="132">
        <v>39982</v>
      </c>
      <c r="N7280" s="132">
        <v>40466</v>
      </c>
      <c r="O7280" s="132">
        <v>40477</v>
      </c>
      <c r="P7280" s="133">
        <v>1386858.25</v>
      </c>
      <c r="Q7280" s="130" t="s">
        <v>26706</v>
      </c>
    </row>
    <row r="7281" spans="1:17" ht="60">
      <c r="A7281" s="152">
        <v>7285</v>
      </c>
      <c r="B7281" s="152" t="s">
        <v>29043</v>
      </c>
      <c r="C7281" s="152" t="s">
        <v>29053</v>
      </c>
      <c r="D7281" s="129" t="s">
        <v>29086</v>
      </c>
      <c r="E7281" s="130" t="s">
        <v>3965</v>
      </c>
      <c r="F7281" s="130" t="s">
        <v>1579</v>
      </c>
      <c r="G7281" s="130" t="s">
        <v>19</v>
      </c>
      <c r="H7281" s="131" t="s">
        <v>18878</v>
      </c>
      <c r="I7281" s="130" t="s">
        <v>17036</v>
      </c>
      <c r="J7281" s="130" t="s">
        <v>17037</v>
      </c>
      <c r="K7281" s="130" t="s">
        <v>15</v>
      </c>
      <c r="L7281" s="132">
        <v>40245</v>
      </c>
      <c r="M7281" s="132">
        <v>40478</v>
      </c>
      <c r="N7281" s="132">
        <v>40513</v>
      </c>
      <c r="O7281" s="132">
        <v>40519</v>
      </c>
      <c r="P7281" s="133">
        <v>226846.87</v>
      </c>
      <c r="Q7281" s="130" t="s">
        <v>27241</v>
      </c>
    </row>
    <row r="7282" spans="1:17" ht="60">
      <c r="A7282" s="152">
        <v>7286</v>
      </c>
      <c r="B7282" s="152" t="s">
        <v>29043</v>
      </c>
      <c r="C7282" s="152" t="s">
        <v>29051</v>
      </c>
      <c r="D7282" s="129" t="s">
        <v>29086</v>
      </c>
      <c r="E7282" s="130" t="s">
        <v>3965</v>
      </c>
      <c r="F7282" s="130" t="s">
        <v>31</v>
      </c>
      <c r="G7282" s="130" t="s">
        <v>19</v>
      </c>
      <c r="H7282" s="131" t="s">
        <v>23791</v>
      </c>
      <c r="I7282" s="130" t="s">
        <v>17038</v>
      </c>
      <c r="J7282" s="130" t="s">
        <v>17039</v>
      </c>
      <c r="K7282" s="130" t="s">
        <v>15</v>
      </c>
      <c r="L7282" s="132">
        <v>40245</v>
      </c>
      <c r="M7282" s="132">
        <v>40332</v>
      </c>
      <c r="N7282" s="132">
        <v>40483</v>
      </c>
      <c r="O7282" s="132">
        <v>40407</v>
      </c>
      <c r="P7282" s="133">
        <v>671400.58</v>
      </c>
      <c r="Q7282" s="130" t="s">
        <v>23867</v>
      </c>
    </row>
    <row r="7283" spans="1:17" ht="60">
      <c r="A7283" s="152">
        <v>7287</v>
      </c>
      <c r="B7283" s="152" t="s">
        <v>29043</v>
      </c>
      <c r="C7283" s="152" t="s">
        <v>29051</v>
      </c>
      <c r="D7283" s="129" t="s">
        <v>29086</v>
      </c>
      <c r="E7283" s="130" t="s">
        <v>3965</v>
      </c>
      <c r="F7283" s="130" t="s">
        <v>3653</v>
      </c>
      <c r="G7283" s="130" t="s">
        <v>19</v>
      </c>
      <c r="H7283" s="131" t="s">
        <v>23445</v>
      </c>
      <c r="I7283" s="130" t="s">
        <v>17040</v>
      </c>
      <c r="J7283" s="130" t="s">
        <v>17041</v>
      </c>
      <c r="K7283" s="130" t="s">
        <v>154</v>
      </c>
      <c r="L7283" s="132">
        <v>40064</v>
      </c>
      <c r="M7283" s="132">
        <v>40084</v>
      </c>
      <c r="N7283" s="132">
        <v>40299</v>
      </c>
      <c r="O7283" s="132">
        <v>40352</v>
      </c>
      <c r="P7283" s="133">
        <v>1912955.05</v>
      </c>
      <c r="Q7283" s="130" t="s">
        <v>23876</v>
      </c>
    </row>
    <row r="7284" spans="1:17" ht="60">
      <c r="A7284" s="152">
        <v>7288</v>
      </c>
      <c r="B7284" s="152" t="s">
        <v>29043</v>
      </c>
      <c r="C7284" s="152" t="s">
        <v>29051</v>
      </c>
      <c r="D7284" s="129" t="s">
        <v>29086</v>
      </c>
      <c r="E7284" s="130" t="s">
        <v>3965</v>
      </c>
      <c r="F7284" s="130" t="s">
        <v>76</v>
      </c>
      <c r="G7284" s="130" t="s">
        <v>19</v>
      </c>
      <c r="H7284" s="131" t="s">
        <v>23486</v>
      </c>
      <c r="I7284" s="130" t="s">
        <v>4038</v>
      </c>
      <c r="J7284" s="130" t="s">
        <v>4039</v>
      </c>
      <c r="K7284" s="130" t="s">
        <v>15</v>
      </c>
      <c r="L7284" s="132">
        <v>39909</v>
      </c>
      <c r="M7284" s="132">
        <v>40116</v>
      </c>
      <c r="N7284" s="132">
        <v>40148</v>
      </c>
      <c r="O7284" s="132">
        <v>40142</v>
      </c>
      <c r="P7284" s="133">
        <v>328587.39</v>
      </c>
      <c r="Q7284" s="130" t="s">
        <v>27242</v>
      </c>
    </row>
    <row r="7285" spans="1:17" ht="60">
      <c r="A7285" s="152">
        <v>7289</v>
      </c>
      <c r="B7285" s="152" t="s">
        <v>29042</v>
      </c>
      <c r="C7285" s="152" t="s">
        <v>29051</v>
      </c>
      <c r="D7285" s="129" t="s">
        <v>29086</v>
      </c>
      <c r="E7285" s="130" t="s">
        <v>3965</v>
      </c>
      <c r="F7285" s="130" t="s">
        <v>69</v>
      </c>
      <c r="G7285" s="130" t="s">
        <v>19</v>
      </c>
      <c r="H7285" s="131" t="s">
        <v>23486</v>
      </c>
      <c r="I7285" s="130" t="s">
        <v>17042</v>
      </c>
      <c r="J7285" s="130" t="s">
        <v>17043</v>
      </c>
      <c r="K7285" s="130" t="s">
        <v>1740</v>
      </c>
      <c r="L7285" s="132">
        <v>40093</v>
      </c>
      <c r="M7285" s="132">
        <v>40093</v>
      </c>
      <c r="N7285" s="132">
        <v>40969</v>
      </c>
      <c r="O7285" s="132"/>
      <c r="P7285" s="133">
        <v>34077640.170000002</v>
      </c>
      <c r="Q7285" s="130" t="s">
        <v>27243</v>
      </c>
    </row>
    <row r="7286" spans="1:17" ht="60">
      <c r="A7286" s="152">
        <v>7290</v>
      </c>
      <c r="B7286" s="152" t="s">
        <v>29042</v>
      </c>
      <c r="C7286" s="152" t="s">
        <v>29051</v>
      </c>
      <c r="D7286" s="129" t="s">
        <v>29086</v>
      </c>
      <c r="E7286" s="130" t="s">
        <v>3965</v>
      </c>
      <c r="F7286" s="130" t="s">
        <v>69</v>
      </c>
      <c r="G7286" s="130" t="s">
        <v>19</v>
      </c>
      <c r="H7286" s="131" t="s">
        <v>23435</v>
      </c>
      <c r="I7286" s="130" t="s">
        <v>17044</v>
      </c>
      <c r="J7286" s="130" t="s">
        <v>17045</v>
      </c>
      <c r="K7286" s="130" t="s">
        <v>201</v>
      </c>
      <c r="L7286" s="132">
        <v>40245</v>
      </c>
      <c r="M7286" s="132">
        <v>40245</v>
      </c>
      <c r="N7286" s="132">
        <v>40878</v>
      </c>
      <c r="O7286" s="132"/>
      <c r="P7286" s="133">
        <v>6673400</v>
      </c>
      <c r="Q7286" s="130" t="s">
        <v>27244</v>
      </c>
    </row>
    <row r="7287" spans="1:17" ht="60">
      <c r="A7287" s="152">
        <v>7291</v>
      </c>
      <c r="B7287" s="152" t="s">
        <v>29043</v>
      </c>
      <c r="C7287" s="152" t="s">
        <v>29051</v>
      </c>
      <c r="D7287" s="129" t="s">
        <v>29086</v>
      </c>
      <c r="E7287" s="130" t="s">
        <v>3965</v>
      </c>
      <c r="F7287" s="130" t="s">
        <v>321</v>
      </c>
      <c r="G7287" s="130" t="s">
        <v>19</v>
      </c>
      <c r="H7287" s="131" t="s">
        <v>23435</v>
      </c>
      <c r="I7287" s="130" t="s">
        <v>4040</v>
      </c>
      <c r="J7287" s="130" t="s">
        <v>4041</v>
      </c>
      <c r="K7287" s="130" t="s">
        <v>15</v>
      </c>
      <c r="L7287" s="132">
        <v>39937</v>
      </c>
      <c r="M7287" s="132">
        <v>39979</v>
      </c>
      <c r="N7287" s="132">
        <v>40148</v>
      </c>
      <c r="O7287" s="132">
        <v>40238</v>
      </c>
      <c r="P7287" s="133">
        <v>7178338.7300000004</v>
      </c>
      <c r="Q7287" s="130" t="s">
        <v>27245</v>
      </c>
    </row>
    <row r="7288" spans="1:17" ht="60">
      <c r="A7288" s="152">
        <v>7292</v>
      </c>
      <c r="B7288" s="152" t="s">
        <v>29043</v>
      </c>
      <c r="C7288" s="152" t="s">
        <v>29052</v>
      </c>
      <c r="D7288" s="129" t="s">
        <v>29086</v>
      </c>
      <c r="E7288" s="130" t="s">
        <v>3965</v>
      </c>
      <c r="F7288" s="130" t="s">
        <v>4042</v>
      </c>
      <c r="G7288" s="130" t="s">
        <v>19</v>
      </c>
      <c r="H7288" s="131" t="s">
        <v>23486</v>
      </c>
      <c r="I7288" s="130" t="s">
        <v>4043</v>
      </c>
      <c r="J7288" s="130" t="s">
        <v>4044</v>
      </c>
      <c r="K7288" s="130" t="s">
        <v>15</v>
      </c>
      <c r="L7288" s="132">
        <v>39909</v>
      </c>
      <c r="M7288" s="132">
        <v>39976</v>
      </c>
      <c r="N7288" s="132">
        <v>40148</v>
      </c>
      <c r="O7288" s="132">
        <v>40129</v>
      </c>
      <c r="P7288" s="133">
        <v>8262515.7800000003</v>
      </c>
      <c r="Q7288" s="130" t="s">
        <v>24885</v>
      </c>
    </row>
    <row r="7289" spans="1:17" ht="60">
      <c r="A7289" s="152">
        <v>7293</v>
      </c>
      <c r="B7289" s="152" t="s">
        <v>29043</v>
      </c>
      <c r="C7289" s="152" t="s">
        <v>29053</v>
      </c>
      <c r="D7289" s="129" t="s">
        <v>29086</v>
      </c>
      <c r="E7289" s="130" t="s">
        <v>3965</v>
      </c>
      <c r="F7289" s="130" t="s">
        <v>405</v>
      </c>
      <c r="G7289" s="130" t="s">
        <v>19</v>
      </c>
      <c r="H7289" s="131" t="s">
        <v>24051</v>
      </c>
      <c r="I7289" s="130" t="s">
        <v>4045</v>
      </c>
      <c r="J7289" s="130" t="s">
        <v>4046</v>
      </c>
      <c r="K7289" s="130" t="s">
        <v>15</v>
      </c>
      <c r="L7289" s="132">
        <v>39972</v>
      </c>
      <c r="M7289" s="132">
        <v>40035</v>
      </c>
      <c r="N7289" s="132">
        <v>40148</v>
      </c>
      <c r="O7289" s="132">
        <v>40086</v>
      </c>
      <c r="P7289" s="133">
        <v>283369.62</v>
      </c>
      <c r="Q7289" s="130" t="s">
        <v>26279</v>
      </c>
    </row>
    <row r="7290" spans="1:17" ht="60">
      <c r="A7290" s="152">
        <v>7294</v>
      </c>
      <c r="B7290" s="152" t="s">
        <v>29043</v>
      </c>
      <c r="C7290" s="152" t="s">
        <v>29053</v>
      </c>
      <c r="D7290" s="129" t="s">
        <v>29086</v>
      </c>
      <c r="E7290" s="130" t="s">
        <v>3965</v>
      </c>
      <c r="F7290" s="130" t="s">
        <v>405</v>
      </c>
      <c r="G7290" s="130" t="s">
        <v>19</v>
      </c>
      <c r="H7290" s="131" t="s">
        <v>24051</v>
      </c>
      <c r="I7290" s="130" t="s">
        <v>17046</v>
      </c>
      <c r="J7290" s="130" t="s">
        <v>17047</v>
      </c>
      <c r="K7290" s="130" t="s">
        <v>15</v>
      </c>
      <c r="L7290" s="132">
        <v>40245</v>
      </c>
      <c r="M7290" s="132">
        <v>40274</v>
      </c>
      <c r="N7290" s="132">
        <v>40513</v>
      </c>
      <c r="O7290" s="132">
        <v>40375</v>
      </c>
      <c r="P7290" s="133">
        <v>142257.35</v>
      </c>
      <c r="Q7290" s="130" t="s">
        <v>23440</v>
      </c>
    </row>
    <row r="7291" spans="1:17" ht="60">
      <c r="A7291" s="152">
        <v>7295</v>
      </c>
      <c r="B7291" s="152" t="s">
        <v>29043</v>
      </c>
      <c r="C7291" s="152" t="s">
        <v>29051</v>
      </c>
      <c r="D7291" s="129" t="s">
        <v>29086</v>
      </c>
      <c r="E7291" s="130" t="s">
        <v>3965</v>
      </c>
      <c r="F7291" s="130" t="s">
        <v>4148</v>
      </c>
      <c r="G7291" s="130" t="s">
        <v>19</v>
      </c>
      <c r="H7291" s="131" t="s">
        <v>23445</v>
      </c>
      <c r="I7291" s="130" t="s">
        <v>17048</v>
      </c>
      <c r="J7291" s="130" t="s">
        <v>17049</v>
      </c>
      <c r="K7291" s="130" t="s">
        <v>15</v>
      </c>
      <c r="L7291" s="132">
        <v>40014</v>
      </c>
      <c r="M7291" s="132">
        <v>40014</v>
      </c>
      <c r="N7291" s="132">
        <v>40148</v>
      </c>
      <c r="O7291" s="132">
        <v>40347</v>
      </c>
      <c r="P7291" s="133">
        <v>5092700</v>
      </c>
      <c r="Q7291" s="130" t="s">
        <v>23685</v>
      </c>
    </row>
    <row r="7292" spans="1:17" ht="60">
      <c r="A7292" s="152">
        <v>7296</v>
      </c>
      <c r="B7292" s="152" t="s">
        <v>29043</v>
      </c>
      <c r="C7292" s="152" t="s">
        <v>29051</v>
      </c>
      <c r="D7292" s="129" t="s">
        <v>29086</v>
      </c>
      <c r="E7292" s="130" t="s">
        <v>3965</v>
      </c>
      <c r="F7292" s="130" t="s">
        <v>14301</v>
      </c>
      <c r="G7292" s="130" t="s">
        <v>19</v>
      </c>
      <c r="H7292" s="131" t="s">
        <v>23435</v>
      </c>
      <c r="I7292" s="130" t="s">
        <v>17050</v>
      </c>
      <c r="J7292" s="130" t="s">
        <v>17051</v>
      </c>
      <c r="K7292" s="130" t="s">
        <v>1740</v>
      </c>
      <c r="L7292" s="132">
        <v>39986</v>
      </c>
      <c r="M7292" s="132">
        <v>39986</v>
      </c>
      <c r="N7292" s="132">
        <v>40452</v>
      </c>
      <c r="O7292" s="132">
        <v>40366</v>
      </c>
      <c r="P7292" s="133">
        <v>4643989</v>
      </c>
      <c r="Q7292" s="130" t="s">
        <v>27246</v>
      </c>
    </row>
    <row r="7293" spans="1:17" ht="60">
      <c r="A7293" s="152">
        <v>7297</v>
      </c>
      <c r="B7293" s="152" t="s">
        <v>29043</v>
      </c>
      <c r="C7293" s="152" t="s">
        <v>29051</v>
      </c>
      <c r="D7293" s="129" t="s">
        <v>29086</v>
      </c>
      <c r="E7293" s="130" t="s">
        <v>3965</v>
      </c>
      <c r="F7293" s="130" t="s">
        <v>14301</v>
      </c>
      <c r="G7293" s="130" t="s">
        <v>19</v>
      </c>
      <c r="H7293" s="131" t="s">
        <v>23435</v>
      </c>
      <c r="I7293" s="130" t="s">
        <v>17052</v>
      </c>
      <c r="J7293" s="130" t="s">
        <v>17053</v>
      </c>
      <c r="K7293" s="130" t="s">
        <v>1740</v>
      </c>
      <c r="L7293" s="132">
        <v>40000</v>
      </c>
      <c r="M7293" s="132">
        <v>40007</v>
      </c>
      <c r="N7293" s="132">
        <v>40452</v>
      </c>
      <c r="O7293" s="132">
        <v>40399</v>
      </c>
      <c r="P7293" s="133">
        <v>3667300</v>
      </c>
      <c r="Q7293" s="130" t="s">
        <v>27247</v>
      </c>
    </row>
    <row r="7294" spans="1:17" ht="60">
      <c r="A7294" s="152">
        <v>7298</v>
      </c>
      <c r="B7294" s="152" t="s">
        <v>29043</v>
      </c>
      <c r="C7294" s="152" t="s">
        <v>29051</v>
      </c>
      <c r="D7294" s="129" t="s">
        <v>29086</v>
      </c>
      <c r="E7294" s="130" t="s">
        <v>3965</v>
      </c>
      <c r="F7294" s="130" t="s">
        <v>14301</v>
      </c>
      <c r="G7294" s="130" t="s">
        <v>19</v>
      </c>
      <c r="H7294" s="131" t="s">
        <v>23435</v>
      </c>
      <c r="I7294" s="130" t="s">
        <v>17054</v>
      </c>
      <c r="J7294" s="130" t="s">
        <v>17055</v>
      </c>
      <c r="K7294" s="130" t="s">
        <v>1740</v>
      </c>
      <c r="L7294" s="132">
        <v>40000</v>
      </c>
      <c r="M7294" s="132">
        <v>40007</v>
      </c>
      <c r="N7294" s="132">
        <v>40452</v>
      </c>
      <c r="O7294" s="132">
        <v>40380</v>
      </c>
      <c r="P7294" s="133">
        <v>3744287</v>
      </c>
      <c r="Q7294" s="130" t="s">
        <v>23566</v>
      </c>
    </row>
    <row r="7295" spans="1:17" ht="60">
      <c r="A7295" s="152">
        <v>7299</v>
      </c>
      <c r="B7295" s="152" t="s">
        <v>29043</v>
      </c>
      <c r="C7295" s="152" t="s">
        <v>29060</v>
      </c>
      <c r="D7295" s="129" t="s">
        <v>29086</v>
      </c>
      <c r="E7295" s="130" t="s">
        <v>3965</v>
      </c>
      <c r="F7295" s="130" t="s">
        <v>4021</v>
      </c>
      <c r="G7295" s="130" t="s">
        <v>19</v>
      </c>
      <c r="H7295" s="131" t="s">
        <v>23435</v>
      </c>
      <c r="I7295" s="130" t="s">
        <v>17056</v>
      </c>
      <c r="J7295" s="130" t="s">
        <v>17057</v>
      </c>
      <c r="K7295" s="130" t="s">
        <v>1740</v>
      </c>
      <c r="L7295" s="132">
        <v>40000</v>
      </c>
      <c r="M7295" s="132">
        <v>40043</v>
      </c>
      <c r="N7295" s="132">
        <v>40452</v>
      </c>
      <c r="O7295" s="132">
        <v>40451</v>
      </c>
      <c r="P7295" s="133">
        <v>5071034.9400000004</v>
      </c>
      <c r="Q7295" s="130" t="s">
        <v>27248</v>
      </c>
    </row>
    <row r="7296" spans="1:17" ht="60">
      <c r="A7296" s="152">
        <v>7300</v>
      </c>
      <c r="B7296" s="152" t="s">
        <v>29043</v>
      </c>
      <c r="C7296" s="152" t="s">
        <v>29053</v>
      </c>
      <c r="D7296" s="129" t="s">
        <v>29086</v>
      </c>
      <c r="E7296" s="130" t="s">
        <v>3965</v>
      </c>
      <c r="F7296" s="130" t="s">
        <v>890</v>
      </c>
      <c r="G7296" s="130" t="s">
        <v>19</v>
      </c>
      <c r="H7296" s="131" t="s">
        <v>23791</v>
      </c>
      <c r="I7296" s="130" t="s">
        <v>17058</v>
      </c>
      <c r="J7296" s="130" t="s">
        <v>17059</v>
      </c>
      <c r="K7296" s="130" t="s">
        <v>15</v>
      </c>
      <c r="L7296" s="132">
        <v>40245</v>
      </c>
      <c r="M7296" s="132">
        <v>40294</v>
      </c>
      <c r="N7296" s="132">
        <v>40513</v>
      </c>
      <c r="O7296" s="132">
        <v>40514</v>
      </c>
      <c r="P7296" s="133">
        <v>481500</v>
      </c>
      <c r="Q7296" s="130" t="s">
        <v>27249</v>
      </c>
    </row>
    <row r="7297" spans="1:17" ht="60">
      <c r="A7297" s="152">
        <v>7301</v>
      </c>
      <c r="B7297" s="152" t="s">
        <v>29043</v>
      </c>
      <c r="C7297" s="152" t="s">
        <v>29050</v>
      </c>
      <c r="D7297" s="129" t="s">
        <v>29086</v>
      </c>
      <c r="E7297" s="130" t="s">
        <v>3965</v>
      </c>
      <c r="F7297" s="130" t="s">
        <v>4047</v>
      </c>
      <c r="G7297" s="130" t="s">
        <v>19</v>
      </c>
      <c r="H7297" s="131" t="s">
        <v>18878</v>
      </c>
      <c r="I7297" s="130" t="s">
        <v>4048</v>
      </c>
      <c r="J7297" s="130" t="s">
        <v>4049</v>
      </c>
      <c r="K7297" s="130" t="s">
        <v>154</v>
      </c>
      <c r="L7297" s="132">
        <v>40021</v>
      </c>
      <c r="M7297" s="132">
        <v>40044</v>
      </c>
      <c r="N7297" s="132">
        <v>40148</v>
      </c>
      <c r="O7297" s="132">
        <v>40136</v>
      </c>
      <c r="P7297" s="133">
        <v>675976.35</v>
      </c>
      <c r="Q7297" s="130" t="s">
        <v>27250</v>
      </c>
    </row>
    <row r="7298" spans="1:17" ht="60">
      <c r="A7298" s="152">
        <v>7302</v>
      </c>
      <c r="B7298" s="152" t="s">
        <v>29042</v>
      </c>
      <c r="C7298" s="152" t="s">
        <v>29053</v>
      </c>
      <c r="D7298" s="129" t="s">
        <v>29086</v>
      </c>
      <c r="E7298" s="130" t="s">
        <v>3965</v>
      </c>
      <c r="F7298" s="130" t="s">
        <v>4047</v>
      </c>
      <c r="G7298" s="130" t="s">
        <v>19</v>
      </c>
      <c r="H7298" s="131" t="s">
        <v>18878</v>
      </c>
      <c r="I7298" s="130" t="s">
        <v>17060</v>
      </c>
      <c r="J7298" s="130" t="s">
        <v>17061</v>
      </c>
      <c r="K7298" s="130" t="s">
        <v>5300</v>
      </c>
      <c r="L7298" s="132">
        <v>39987</v>
      </c>
      <c r="M7298" s="132">
        <v>39987</v>
      </c>
      <c r="N7298" s="132">
        <v>40878</v>
      </c>
      <c r="O7298" s="132"/>
      <c r="P7298" s="133">
        <v>8943704.3900000006</v>
      </c>
      <c r="Q7298" s="130" t="s">
        <v>23812</v>
      </c>
    </row>
    <row r="7299" spans="1:17" ht="60">
      <c r="A7299" s="152">
        <v>7303</v>
      </c>
      <c r="B7299" s="152" t="s">
        <v>29043</v>
      </c>
      <c r="C7299" s="152" t="s">
        <v>29050</v>
      </c>
      <c r="D7299" s="129" t="s">
        <v>29086</v>
      </c>
      <c r="E7299" s="130" t="s">
        <v>3965</v>
      </c>
      <c r="F7299" s="130" t="s">
        <v>4047</v>
      </c>
      <c r="G7299" s="130" t="s">
        <v>19</v>
      </c>
      <c r="H7299" s="131" t="s">
        <v>18878</v>
      </c>
      <c r="I7299" s="130" t="s">
        <v>29832</v>
      </c>
      <c r="J7299" s="130" t="s">
        <v>29833</v>
      </c>
      <c r="K7299" s="130" t="s">
        <v>154</v>
      </c>
      <c r="L7299" s="132">
        <v>40455</v>
      </c>
      <c r="M7299" s="132">
        <v>40483</v>
      </c>
      <c r="N7299" s="132">
        <v>40689</v>
      </c>
      <c r="O7299" s="132">
        <v>40672</v>
      </c>
      <c r="P7299" s="133">
        <v>39419.33</v>
      </c>
      <c r="Q7299" s="130" t="s">
        <v>27181</v>
      </c>
    </row>
    <row r="7300" spans="1:17" ht="60">
      <c r="A7300" s="152">
        <v>7304</v>
      </c>
      <c r="B7300" s="152" t="s">
        <v>29043</v>
      </c>
      <c r="C7300" s="152" t="s">
        <v>29051</v>
      </c>
      <c r="D7300" s="129" t="s">
        <v>29086</v>
      </c>
      <c r="E7300" s="130" t="s">
        <v>3965</v>
      </c>
      <c r="F7300" s="130" t="s">
        <v>402</v>
      </c>
      <c r="G7300" s="130" t="s">
        <v>19</v>
      </c>
      <c r="H7300" s="131" t="s">
        <v>23435</v>
      </c>
      <c r="I7300" s="130" t="s">
        <v>17062</v>
      </c>
      <c r="J7300" s="130" t="s">
        <v>17063</v>
      </c>
      <c r="K7300" s="130" t="s">
        <v>201</v>
      </c>
      <c r="L7300" s="132">
        <v>39979</v>
      </c>
      <c r="M7300" s="132">
        <v>39982</v>
      </c>
      <c r="N7300" s="132">
        <v>40466</v>
      </c>
      <c r="O7300" s="132">
        <v>40477</v>
      </c>
      <c r="P7300" s="133">
        <v>2364845.86</v>
      </c>
      <c r="Q7300" s="130" t="s">
        <v>23866</v>
      </c>
    </row>
    <row r="7301" spans="1:17" ht="60">
      <c r="A7301" s="152">
        <v>7305</v>
      </c>
      <c r="B7301" s="152" t="s">
        <v>29043</v>
      </c>
      <c r="C7301" s="152" t="s">
        <v>29051</v>
      </c>
      <c r="D7301" s="129" t="s">
        <v>29086</v>
      </c>
      <c r="E7301" s="130" t="s">
        <v>3965</v>
      </c>
      <c r="F7301" s="130" t="s">
        <v>2187</v>
      </c>
      <c r="G7301" s="130" t="s">
        <v>19</v>
      </c>
      <c r="H7301" s="131" t="s">
        <v>18878</v>
      </c>
      <c r="I7301" s="130" t="s">
        <v>4050</v>
      </c>
      <c r="J7301" s="130" t="s">
        <v>4051</v>
      </c>
      <c r="K7301" s="130" t="s">
        <v>15</v>
      </c>
      <c r="L7301" s="132">
        <v>39921</v>
      </c>
      <c r="M7301" s="132">
        <v>39921</v>
      </c>
      <c r="N7301" s="132">
        <v>40148</v>
      </c>
      <c r="O7301" s="132">
        <v>40119</v>
      </c>
      <c r="P7301" s="133">
        <v>802960.38</v>
      </c>
      <c r="Q7301" s="130" t="s">
        <v>27251</v>
      </c>
    </row>
    <row r="7302" spans="1:17" ht="60">
      <c r="A7302" s="152">
        <v>7306</v>
      </c>
      <c r="B7302" s="152" t="s">
        <v>29043</v>
      </c>
      <c r="C7302" s="152" t="s">
        <v>29051</v>
      </c>
      <c r="D7302" s="129" t="s">
        <v>29086</v>
      </c>
      <c r="E7302" s="130" t="s">
        <v>3965</v>
      </c>
      <c r="F7302" s="130" t="s">
        <v>4052</v>
      </c>
      <c r="G7302" s="130" t="s">
        <v>19</v>
      </c>
      <c r="H7302" s="131" t="s">
        <v>18878</v>
      </c>
      <c r="I7302" s="130" t="s">
        <v>4053</v>
      </c>
      <c r="J7302" s="130" t="s">
        <v>4054</v>
      </c>
      <c r="K7302" s="130" t="s">
        <v>15</v>
      </c>
      <c r="L7302" s="132">
        <v>39921</v>
      </c>
      <c r="M7302" s="132">
        <v>39921</v>
      </c>
      <c r="N7302" s="132">
        <v>40148</v>
      </c>
      <c r="O7302" s="132">
        <v>40119</v>
      </c>
      <c r="P7302" s="133">
        <v>922994.44</v>
      </c>
      <c r="Q7302" s="130" t="s">
        <v>27252</v>
      </c>
    </row>
    <row r="7303" spans="1:17" ht="60">
      <c r="A7303" s="152">
        <v>7307</v>
      </c>
      <c r="B7303" s="152" t="s">
        <v>29043</v>
      </c>
      <c r="C7303" s="152" t="s">
        <v>29053</v>
      </c>
      <c r="D7303" s="129" t="s">
        <v>29086</v>
      </c>
      <c r="E7303" s="130" t="s">
        <v>3965</v>
      </c>
      <c r="F7303" s="130" t="s">
        <v>361</v>
      </c>
      <c r="G7303" s="130" t="s">
        <v>19</v>
      </c>
      <c r="H7303" s="131" t="s">
        <v>23435</v>
      </c>
      <c r="I7303" s="130" t="s">
        <v>16107</v>
      </c>
      <c r="J7303" s="130" t="s">
        <v>17064</v>
      </c>
      <c r="K7303" s="130" t="s">
        <v>15</v>
      </c>
      <c r="L7303" s="132">
        <v>40245</v>
      </c>
      <c r="M7303" s="132">
        <v>40451</v>
      </c>
      <c r="N7303" s="132">
        <v>40513</v>
      </c>
      <c r="O7303" s="132">
        <v>40451</v>
      </c>
      <c r="P7303" s="133">
        <v>100380.81</v>
      </c>
      <c r="Q7303" s="130" t="s">
        <v>27253</v>
      </c>
    </row>
    <row r="7304" spans="1:17" ht="60">
      <c r="A7304" s="152">
        <v>7308</v>
      </c>
      <c r="B7304" s="152" t="s">
        <v>29043</v>
      </c>
      <c r="C7304" s="152" t="s">
        <v>29059</v>
      </c>
      <c r="D7304" s="129" t="s">
        <v>29086</v>
      </c>
      <c r="E7304" s="130" t="s">
        <v>3965</v>
      </c>
      <c r="F7304" s="130" t="s">
        <v>3188</v>
      </c>
      <c r="G7304" s="130" t="s">
        <v>19</v>
      </c>
      <c r="H7304" s="131" t="s">
        <v>23435</v>
      </c>
      <c r="I7304" s="130" t="s">
        <v>4055</v>
      </c>
      <c r="J7304" s="130" t="s">
        <v>4056</v>
      </c>
      <c r="K7304" s="130" t="s">
        <v>15</v>
      </c>
      <c r="L7304" s="132">
        <v>39972</v>
      </c>
      <c r="M7304" s="132">
        <v>40065</v>
      </c>
      <c r="N7304" s="132">
        <v>40148</v>
      </c>
      <c r="O7304" s="132">
        <v>40096</v>
      </c>
      <c r="P7304" s="133">
        <v>32417.41</v>
      </c>
      <c r="Q7304" s="130" t="s">
        <v>25947</v>
      </c>
    </row>
    <row r="7305" spans="1:17" ht="60">
      <c r="A7305" s="152">
        <v>7309</v>
      </c>
      <c r="B7305" s="152" t="s">
        <v>29043</v>
      </c>
      <c r="C7305" s="152" t="s">
        <v>29060</v>
      </c>
      <c r="D7305" s="129" t="s">
        <v>29086</v>
      </c>
      <c r="E7305" s="130" t="s">
        <v>3965</v>
      </c>
      <c r="F7305" s="130" t="s">
        <v>2219</v>
      </c>
      <c r="G7305" s="130" t="s">
        <v>19</v>
      </c>
      <c r="H7305" s="131" t="s">
        <v>23791</v>
      </c>
      <c r="I7305" s="130" t="s">
        <v>4057</v>
      </c>
      <c r="J7305" s="130" t="s">
        <v>4058</v>
      </c>
      <c r="K7305" s="130" t="s">
        <v>15</v>
      </c>
      <c r="L7305" s="132">
        <v>40245</v>
      </c>
      <c r="M7305" s="132">
        <v>40289</v>
      </c>
      <c r="N7305" s="132">
        <v>40360</v>
      </c>
      <c r="O7305" s="132">
        <v>40330</v>
      </c>
      <c r="P7305" s="133">
        <v>336848.84</v>
      </c>
      <c r="Q7305" s="130" t="s">
        <v>27254</v>
      </c>
    </row>
    <row r="7306" spans="1:17" ht="60">
      <c r="A7306" s="152">
        <v>7310</v>
      </c>
      <c r="B7306" s="152" t="s">
        <v>29043</v>
      </c>
      <c r="C7306" s="152" t="s">
        <v>29053</v>
      </c>
      <c r="D7306" s="129" t="s">
        <v>29086</v>
      </c>
      <c r="E7306" s="130" t="s">
        <v>3965</v>
      </c>
      <c r="F7306" s="130" t="s">
        <v>4059</v>
      </c>
      <c r="G7306" s="130" t="s">
        <v>19</v>
      </c>
      <c r="H7306" s="131" t="s">
        <v>23791</v>
      </c>
      <c r="I7306" s="130" t="s">
        <v>4060</v>
      </c>
      <c r="J7306" s="130" t="s">
        <v>4061</v>
      </c>
      <c r="K7306" s="130" t="s">
        <v>15</v>
      </c>
      <c r="L7306" s="132">
        <v>40000</v>
      </c>
      <c r="M7306" s="132">
        <v>40018</v>
      </c>
      <c r="N7306" s="132">
        <v>40039</v>
      </c>
      <c r="O7306" s="132">
        <v>40060</v>
      </c>
      <c r="P7306" s="133">
        <v>520520.09</v>
      </c>
      <c r="Q7306" s="130" t="s">
        <v>27255</v>
      </c>
    </row>
    <row r="7307" spans="1:17" ht="60">
      <c r="A7307" s="152">
        <v>7311</v>
      </c>
      <c r="B7307" s="152" t="s">
        <v>29043</v>
      </c>
      <c r="C7307" s="152" t="s">
        <v>29051</v>
      </c>
      <c r="D7307" s="129" t="s">
        <v>29086</v>
      </c>
      <c r="E7307" s="130" t="s">
        <v>3965</v>
      </c>
      <c r="F7307" s="130" t="s">
        <v>31</v>
      </c>
      <c r="G7307" s="130" t="s">
        <v>19</v>
      </c>
      <c r="H7307" s="131" t="s">
        <v>23791</v>
      </c>
      <c r="I7307" s="130" t="s">
        <v>4062</v>
      </c>
      <c r="J7307" s="130" t="s">
        <v>4063</v>
      </c>
      <c r="K7307" s="130" t="s">
        <v>15</v>
      </c>
      <c r="L7307" s="132">
        <v>39909</v>
      </c>
      <c r="M7307" s="132">
        <v>39973</v>
      </c>
      <c r="N7307" s="132">
        <v>40148</v>
      </c>
      <c r="O7307" s="132">
        <v>39993</v>
      </c>
      <c r="P7307" s="133">
        <v>362742.14</v>
      </c>
      <c r="Q7307" s="130" t="s">
        <v>27256</v>
      </c>
    </row>
    <row r="7308" spans="1:17" ht="60">
      <c r="A7308" s="152">
        <v>7312</v>
      </c>
      <c r="B7308" s="152" t="s">
        <v>29043</v>
      </c>
      <c r="C7308" s="152" t="s">
        <v>29051</v>
      </c>
      <c r="D7308" s="129" t="s">
        <v>29086</v>
      </c>
      <c r="E7308" s="130" t="s">
        <v>3965</v>
      </c>
      <c r="F7308" s="130" t="s">
        <v>2219</v>
      </c>
      <c r="G7308" s="130" t="s">
        <v>19</v>
      </c>
      <c r="H7308" s="131" t="s">
        <v>23791</v>
      </c>
      <c r="I7308" s="130" t="s">
        <v>4064</v>
      </c>
      <c r="J7308" s="130" t="s">
        <v>4065</v>
      </c>
      <c r="K7308" s="130" t="s">
        <v>15</v>
      </c>
      <c r="L7308" s="132">
        <v>39909</v>
      </c>
      <c r="M7308" s="132">
        <v>40056</v>
      </c>
      <c r="N7308" s="132">
        <v>40148</v>
      </c>
      <c r="O7308" s="132">
        <v>40101</v>
      </c>
      <c r="P7308" s="133">
        <v>762576.55</v>
      </c>
      <c r="Q7308" s="130" t="s">
        <v>27257</v>
      </c>
    </row>
    <row r="7309" spans="1:17" ht="60">
      <c r="A7309" s="152">
        <v>7313</v>
      </c>
      <c r="B7309" s="152" t="s">
        <v>29043</v>
      </c>
      <c r="C7309" s="152" t="s">
        <v>29051</v>
      </c>
      <c r="D7309" s="129" t="s">
        <v>29086</v>
      </c>
      <c r="E7309" s="130" t="s">
        <v>3965</v>
      </c>
      <c r="F7309" s="130" t="s">
        <v>31</v>
      </c>
      <c r="G7309" s="130" t="s">
        <v>19</v>
      </c>
      <c r="H7309" s="131" t="s">
        <v>23791</v>
      </c>
      <c r="I7309" s="130" t="s">
        <v>4066</v>
      </c>
      <c r="J7309" s="130" t="s">
        <v>4067</v>
      </c>
      <c r="K7309" s="130" t="s">
        <v>15</v>
      </c>
      <c r="L7309" s="132">
        <v>39909</v>
      </c>
      <c r="M7309" s="132">
        <v>39973</v>
      </c>
      <c r="N7309" s="132">
        <v>40148</v>
      </c>
      <c r="O7309" s="132">
        <v>39993</v>
      </c>
      <c r="P7309" s="133">
        <v>267090.49</v>
      </c>
      <c r="Q7309" s="130" t="s">
        <v>27258</v>
      </c>
    </row>
    <row r="7310" spans="1:17" ht="60">
      <c r="A7310" s="152">
        <v>7314</v>
      </c>
      <c r="B7310" s="152" t="s">
        <v>29043</v>
      </c>
      <c r="C7310" s="152" t="s">
        <v>29053</v>
      </c>
      <c r="D7310" s="129" t="s">
        <v>29086</v>
      </c>
      <c r="E7310" s="130" t="s">
        <v>3965</v>
      </c>
      <c r="F7310" s="130" t="s">
        <v>4059</v>
      </c>
      <c r="G7310" s="130" t="s">
        <v>19</v>
      </c>
      <c r="H7310" s="131" t="s">
        <v>23791</v>
      </c>
      <c r="I7310" s="130" t="s">
        <v>17065</v>
      </c>
      <c r="J7310" s="130" t="s">
        <v>17066</v>
      </c>
      <c r="K7310" s="130" t="s">
        <v>15</v>
      </c>
      <c r="L7310" s="132">
        <v>40245</v>
      </c>
      <c r="M7310" s="132">
        <v>40350</v>
      </c>
      <c r="N7310" s="132">
        <v>40422</v>
      </c>
      <c r="O7310" s="132">
        <v>40417</v>
      </c>
      <c r="P7310" s="133">
        <v>422100</v>
      </c>
      <c r="Q7310" s="130" t="s">
        <v>27259</v>
      </c>
    </row>
    <row r="7311" spans="1:17" ht="60">
      <c r="A7311" s="152">
        <v>7315</v>
      </c>
      <c r="B7311" s="152" t="s">
        <v>29043</v>
      </c>
      <c r="C7311" s="152" t="s">
        <v>29053</v>
      </c>
      <c r="D7311" s="129" t="s">
        <v>29086</v>
      </c>
      <c r="E7311" s="130" t="s">
        <v>3965</v>
      </c>
      <c r="F7311" s="130" t="s">
        <v>4059</v>
      </c>
      <c r="G7311" s="130" t="s">
        <v>19</v>
      </c>
      <c r="H7311" s="131" t="s">
        <v>23791</v>
      </c>
      <c r="I7311" s="130" t="s">
        <v>17067</v>
      </c>
      <c r="J7311" s="130" t="s">
        <v>17068</v>
      </c>
      <c r="K7311" s="130" t="s">
        <v>15</v>
      </c>
      <c r="L7311" s="132">
        <v>40126</v>
      </c>
      <c r="M7311" s="132">
        <v>40252</v>
      </c>
      <c r="N7311" s="132">
        <v>40513</v>
      </c>
      <c r="O7311" s="132">
        <v>40596</v>
      </c>
      <c r="P7311" s="133">
        <v>2357519.0099999998</v>
      </c>
      <c r="Q7311" s="130" t="s">
        <v>23556</v>
      </c>
    </row>
    <row r="7312" spans="1:17" ht="60">
      <c r="A7312" s="152">
        <v>7316</v>
      </c>
      <c r="B7312" s="152" t="s">
        <v>29043</v>
      </c>
      <c r="C7312" s="152" t="s">
        <v>29051</v>
      </c>
      <c r="D7312" s="129" t="s">
        <v>29086</v>
      </c>
      <c r="E7312" s="130" t="s">
        <v>3965</v>
      </c>
      <c r="F7312" s="130" t="s">
        <v>4068</v>
      </c>
      <c r="G7312" s="130" t="s">
        <v>19</v>
      </c>
      <c r="H7312" s="131" t="s">
        <v>23791</v>
      </c>
      <c r="I7312" s="130" t="s">
        <v>4069</v>
      </c>
      <c r="J7312" s="130" t="s">
        <v>4070</v>
      </c>
      <c r="K7312" s="130" t="s">
        <v>15</v>
      </c>
      <c r="L7312" s="132">
        <v>39941</v>
      </c>
      <c r="M7312" s="132">
        <v>39941</v>
      </c>
      <c r="N7312" s="132">
        <v>40148</v>
      </c>
      <c r="O7312" s="132">
        <v>39969</v>
      </c>
      <c r="P7312" s="133">
        <v>364909.97</v>
      </c>
      <c r="Q7312" s="130" t="s">
        <v>27260</v>
      </c>
    </row>
    <row r="7313" spans="1:17" ht="60">
      <c r="A7313" s="152">
        <v>7317</v>
      </c>
      <c r="B7313" s="152" t="s">
        <v>29043</v>
      </c>
      <c r="C7313" s="152" t="s">
        <v>29051</v>
      </c>
      <c r="D7313" s="129" t="s">
        <v>29086</v>
      </c>
      <c r="E7313" s="130" t="s">
        <v>3965</v>
      </c>
      <c r="F7313" s="130" t="s">
        <v>4068</v>
      </c>
      <c r="G7313" s="130" t="s">
        <v>19</v>
      </c>
      <c r="H7313" s="131" t="s">
        <v>23791</v>
      </c>
      <c r="I7313" s="130" t="s">
        <v>4071</v>
      </c>
      <c r="J7313" s="130" t="s">
        <v>4072</v>
      </c>
      <c r="K7313" s="130" t="s">
        <v>15</v>
      </c>
      <c r="L7313" s="132">
        <v>39941</v>
      </c>
      <c r="M7313" s="132">
        <v>39941</v>
      </c>
      <c r="N7313" s="132">
        <v>40148</v>
      </c>
      <c r="O7313" s="132">
        <v>39969</v>
      </c>
      <c r="P7313" s="133">
        <v>467598.93</v>
      </c>
      <c r="Q7313" s="130" t="s">
        <v>27261</v>
      </c>
    </row>
    <row r="7314" spans="1:17" ht="60">
      <c r="A7314" s="152">
        <v>7318</v>
      </c>
      <c r="B7314" s="152" t="s">
        <v>29043</v>
      </c>
      <c r="C7314" s="152" t="s">
        <v>29051</v>
      </c>
      <c r="D7314" s="129" t="s">
        <v>29086</v>
      </c>
      <c r="E7314" s="130" t="s">
        <v>3965</v>
      </c>
      <c r="F7314" s="130" t="s">
        <v>4073</v>
      </c>
      <c r="G7314" s="130" t="s">
        <v>19</v>
      </c>
      <c r="H7314" s="131" t="s">
        <v>23486</v>
      </c>
      <c r="I7314" s="130" t="s">
        <v>4074</v>
      </c>
      <c r="J7314" s="130" t="s">
        <v>4075</v>
      </c>
      <c r="K7314" s="130" t="s">
        <v>15</v>
      </c>
      <c r="L7314" s="132">
        <v>40000</v>
      </c>
      <c r="M7314" s="132">
        <v>40049</v>
      </c>
      <c r="N7314" s="132">
        <v>40360</v>
      </c>
      <c r="O7314" s="132">
        <v>40080</v>
      </c>
      <c r="P7314" s="133">
        <v>680396.98</v>
      </c>
      <c r="Q7314" s="130" t="s">
        <v>27262</v>
      </c>
    </row>
    <row r="7315" spans="1:17" ht="60">
      <c r="A7315" s="152">
        <v>7319</v>
      </c>
      <c r="B7315" s="152" t="s">
        <v>29042</v>
      </c>
      <c r="C7315" s="152" t="s">
        <v>29051</v>
      </c>
      <c r="D7315" s="129" t="s">
        <v>29086</v>
      </c>
      <c r="E7315" s="130" t="s">
        <v>3965</v>
      </c>
      <c r="F7315" s="130" t="s">
        <v>4028</v>
      </c>
      <c r="G7315" s="130" t="s">
        <v>19</v>
      </c>
      <c r="H7315" s="131" t="s">
        <v>23486</v>
      </c>
      <c r="I7315" s="130" t="s">
        <v>17069</v>
      </c>
      <c r="J7315" s="130" t="s">
        <v>17070</v>
      </c>
      <c r="K7315" s="130" t="s">
        <v>201</v>
      </c>
      <c r="L7315" s="132">
        <v>40056</v>
      </c>
      <c r="M7315" s="132">
        <v>40056</v>
      </c>
      <c r="N7315" s="132">
        <v>40878</v>
      </c>
      <c r="O7315" s="132"/>
      <c r="P7315" s="133">
        <v>4868280</v>
      </c>
      <c r="Q7315" s="130" t="s">
        <v>23621</v>
      </c>
    </row>
    <row r="7316" spans="1:17" ht="60">
      <c r="A7316" s="152">
        <v>7320</v>
      </c>
      <c r="B7316" s="152" t="s">
        <v>29043</v>
      </c>
      <c r="C7316" s="152" t="s">
        <v>29051</v>
      </c>
      <c r="D7316" s="129" t="s">
        <v>29086</v>
      </c>
      <c r="E7316" s="130" t="s">
        <v>3965</v>
      </c>
      <c r="F7316" s="130" t="s">
        <v>892</v>
      </c>
      <c r="G7316" s="130" t="s">
        <v>19</v>
      </c>
      <c r="H7316" s="131" t="s">
        <v>23486</v>
      </c>
      <c r="I7316" s="130" t="s">
        <v>4076</v>
      </c>
      <c r="J7316" s="130" t="s">
        <v>4077</v>
      </c>
      <c r="K7316" s="130" t="s">
        <v>15</v>
      </c>
      <c r="L7316" s="132">
        <v>39909</v>
      </c>
      <c r="M7316" s="132">
        <v>39913</v>
      </c>
      <c r="N7316" s="132">
        <v>40148</v>
      </c>
      <c r="O7316" s="132">
        <v>39939</v>
      </c>
      <c r="P7316" s="133">
        <v>842800.72</v>
      </c>
      <c r="Q7316" s="130" t="s">
        <v>27263</v>
      </c>
    </row>
    <row r="7317" spans="1:17" ht="60">
      <c r="A7317" s="152">
        <v>7321</v>
      </c>
      <c r="B7317" s="152" t="s">
        <v>29043</v>
      </c>
      <c r="C7317" s="152" t="s">
        <v>29051</v>
      </c>
      <c r="D7317" s="129" t="s">
        <v>29086</v>
      </c>
      <c r="E7317" s="130" t="s">
        <v>3965</v>
      </c>
      <c r="F7317" s="130" t="s">
        <v>892</v>
      </c>
      <c r="G7317" s="130" t="s">
        <v>19</v>
      </c>
      <c r="H7317" s="131" t="s">
        <v>23486</v>
      </c>
      <c r="I7317" s="130" t="s">
        <v>17071</v>
      </c>
      <c r="J7317" s="130" t="s">
        <v>17072</v>
      </c>
      <c r="K7317" s="130" t="s">
        <v>15</v>
      </c>
      <c r="L7317" s="132">
        <v>40217</v>
      </c>
      <c r="M7317" s="132">
        <v>40269</v>
      </c>
      <c r="N7317" s="132">
        <v>40483</v>
      </c>
      <c r="O7317" s="132">
        <v>40340</v>
      </c>
      <c r="P7317" s="133">
        <v>1024836.77</v>
      </c>
      <c r="Q7317" s="130" t="s">
        <v>27264</v>
      </c>
    </row>
    <row r="7318" spans="1:17" ht="60">
      <c r="A7318" s="152">
        <v>7322</v>
      </c>
      <c r="B7318" s="152" t="s">
        <v>29042</v>
      </c>
      <c r="C7318" s="152" t="s">
        <v>29051</v>
      </c>
      <c r="D7318" s="129" t="s">
        <v>29086</v>
      </c>
      <c r="E7318" s="130" t="s">
        <v>3965</v>
      </c>
      <c r="F7318" s="130" t="s">
        <v>3653</v>
      </c>
      <c r="G7318" s="130" t="s">
        <v>19</v>
      </c>
      <c r="H7318" s="131" t="s">
        <v>23429</v>
      </c>
      <c r="I7318" s="130" t="s">
        <v>17073</v>
      </c>
      <c r="J7318" s="130" t="s">
        <v>17074</v>
      </c>
      <c r="K7318" s="130" t="s">
        <v>1740</v>
      </c>
      <c r="L7318" s="132">
        <v>40044</v>
      </c>
      <c r="M7318" s="132">
        <v>40044</v>
      </c>
      <c r="N7318" s="132">
        <v>40969</v>
      </c>
      <c r="O7318" s="132"/>
      <c r="P7318" s="133">
        <v>56700078</v>
      </c>
      <c r="Q7318" s="130" t="s">
        <v>23613</v>
      </c>
    </row>
    <row r="7319" spans="1:17" ht="60">
      <c r="A7319" s="152">
        <v>7323</v>
      </c>
      <c r="B7319" s="152" t="s">
        <v>29043</v>
      </c>
      <c r="C7319" s="152" t="s">
        <v>29051</v>
      </c>
      <c r="D7319" s="129" t="s">
        <v>29086</v>
      </c>
      <c r="E7319" s="130" t="s">
        <v>3965</v>
      </c>
      <c r="F7319" s="130" t="s">
        <v>3653</v>
      </c>
      <c r="G7319" s="130" t="s">
        <v>19</v>
      </c>
      <c r="H7319" s="131" t="s">
        <v>23445</v>
      </c>
      <c r="I7319" s="130" t="s">
        <v>4078</v>
      </c>
      <c r="J7319" s="130" t="s">
        <v>4079</v>
      </c>
      <c r="K7319" s="130" t="s">
        <v>15</v>
      </c>
      <c r="L7319" s="132">
        <v>40064</v>
      </c>
      <c r="M7319" s="132">
        <v>40064</v>
      </c>
      <c r="N7319" s="132">
        <v>40299</v>
      </c>
      <c r="O7319" s="132">
        <v>40298</v>
      </c>
      <c r="P7319" s="133">
        <v>743385.45</v>
      </c>
      <c r="Q7319" s="130" t="s">
        <v>23866</v>
      </c>
    </row>
    <row r="7320" spans="1:17" ht="60">
      <c r="A7320" s="152">
        <v>7324</v>
      </c>
      <c r="B7320" s="152" t="s">
        <v>29042</v>
      </c>
      <c r="C7320" s="152" t="s">
        <v>29051</v>
      </c>
      <c r="D7320" s="129" t="s">
        <v>29086</v>
      </c>
      <c r="E7320" s="130" t="s">
        <v>3965</v>
      </c>
      <c r="F7320" s="130" t="s">
        <v>69</v>
      </c>
      <c r="G7320" s="130" t="s">
        <v>19</v>
      </c>
      <c r="H7320" s="131" t="s">
        <v>23435</v>
      </c>
      <c r="I7320" s="130" t="s">
        <v>17075</v>
      </c>
      <c r="J7320" s="130" t="s">
        <v>17076</v>
      </c>
      <c r="K7320" s="130" t="s">
        <v>186</v>
      </c>
      <c r="L7320" s="132">
        <v>40064</v>
      </c>
      <c r="M7320" s="132">
        <v>40064</v>
      </c>
      <c r="N7320" s="132">
        <v>40848</v>
      </c>
      <c r="O7320" s="132"/>
      <c r="P7320" s="133">
        <v>14101900</v>
      </c>
      <c r="Q7320" s="130" t="s">
        <v>27265</v>
      </c>
    </row>
    <row r="7321" spans="1:17" ht="60">
      <c r="A7321" s="152">
        <v>7325</v>
      </c>
      <c r="B7321" s="152" t="s">
        <v>29043</v>
      </c>
      <c r="C7321" s="152" t="s">
        <v>29060</v>
      </c>
      <c r="D7321" s="129" t="s">
        <v>29086</v>
      </c>
      <c r="E7321" s="130" t="s">
        <v>3965</v>
      </c>
      <c r="F7321" s="130" t="s">
        <v>809</v>
      </c>
      <c r="G7321" s="130" t="s">
        <v>19</v>
      </c>
      <c r="H7321" s="131" t="s">
        <v>19</v>
      </c>
      <c r="I7321" s="130" t="s">
        <v>17077</v>
      </c>
      <c r="J7321" s="130" t="s">
        <v>17078</v>
      </c>
      <c r="K7321" s="130" t="s">
        <v>15</v>
      </c>
      <c r="L7321" s="132">
        <v>40252</v>
      </c>
      <c r="M7321" s="132">
        <v>40301</v>
      </c>
      <c r="N7321" s="132">
        <v>40452</v>
      </c>
      <c r="O7321" s="132">
        <v>40459</v>
      </c>
      <c r="P7321" s="133">
        <v>266916.67</v>
      </c>
      <c r="Q7321" s="130" t="s">
        <v>23628</v>
      </c>
    </row>
    <row r="7322" spans="1:17" ht="60">
      <c r="A7322" s="152">
        <v>7326</v>
      </c>
      <c r="B7322" s="152" t="s">
        <v>29043</v>
      </c>
      <c r="C7322" s="152" t="s">
        <v>29060</v>
      </c>
      <c r="D7322" s="129" t="s">
        <v>29086</v>
      </c>
      <c r="E7322" s="130" t="s">
        <v>3965</v>
      </c>
      <c r="F7322" s="130" t="s">
        <v>4021</v>
      </c>
      <c r="G7322" s="130" t="s">
        <v>19</v>
      </c>
      <c r="H7322" s="131" t="s">
        <v>23435</v>
      </c>
      <c r="I7322" s="130" t="s">
        <v>17079</v>
      </c>
      <c r="J7322" s="130" t="s">
        <v>17080</v>
      </c>
      <c r="K7322" s="130" t="s">
        <v>15</v>
      </c>
      <c r="L7322" s="132">
        <v>40252</v>
      </c>
      <c r="M7322" s="132">
        <v>40469</v>
      </c>
      <c r="N7322" s="132">
        <v>40452</v>
      </c>
      <c r="O7322" s="132">
        <v>40480</v>
      </c>
      <c r="P7322" s="133">
        <v>173083.46</v>
      </c>
      <c r="Q7322" s="130" t="s">
        <v>23628</v>
      </c>
    </row>
    <row r="7323" spans="1:17" ht="60">
      <c r="A7323" s="152">
        <v>7327</v>
      </c>
      <c r="B7323" s="152" t="s">
        <v>29043</v>
      </c>
      <c r="C7323" s="152" t="s">
        <v>29060</v>
      </c>
      <c r="D7323" s="129" t="s">
        <v>29086</v>
      </c>
      <c r="E7323" s="130" t="s">
        <v>3965</v>
      </c>
      <c r="F7323" s="130" t="s">
        <v>1529</v>
      </c>
      <c r="G7323" s="130" t="s">
        <v>19</v>
      </c>
      <c r="H7323" s="131" t="s">
        <v>23435</v>
      </c>
      <c r="I7323" s="130" t="s">
        <v>17081</v>
      </c>
      <c r="J7323" s="130" t="s">
        <v>17082</v>
      </c>
      <c r="K7323" s="130" t="s">
        <v>15</v>
      </c>
      <c r="L7323" s="132">
        <v>40252</v>
      </c>
      <c r="M7323" s="132">
        <v>40339</v>
      </c>
      <c r="N7323" s="132">
        <v>40452</v>
      </c>
      <c r="O7323" s="132">
        <v>40359</v>
      </c>
      <c r="P7323" s="133">
        <v>214405.4</v>
      </c>
      <c r="Q7323" s="130" t="s">
        <v>23628</v>
      </c>
    </row>
    <row r="7324" spans="1:17" ht="60">
      <c r="A7324" s="152">
        <v>7328</v>
      </c>
      <c r="B7324" s="152" t="s">
        <v>29043</v>
      </c>
      <c r="C7324" s="152" t="s">
        <v>29060</v>
      </c>
      <c r="D7324" s="129" t="s">
        <v>29086</v>
      </c>
      <c r="E7324" s="130" t="s">
        <v>3965</v>
      </c>
      <c r="F7324" s="130" t="s">
        <v>4052</v>
      </c>
      <c r="G7324" s="130" t="s">
        <v>19</v>
      </c>
      <c r="H7324" s="131" t="s">
        <v>18878</v>
      </c>
      <c r="I7324" s="130" t="s">
        <v>17083</v>
      </c>
      <c r="J7324" s="130" t="s">
        <v>17084</v>
      </c>
      <c r="K7324" s="130" t="s">
        <v>15</v>
      </c>
      <c r="L7324" s="132">
        <v>40252</v>
      </c>
      <c r="M7324" s="132">
        <v>40309</v>
      </c>
      <c r="N7324" s="132">
        <v>40452</v>
      </c>
      <c r="O7324" s="132">
        <v>40331</v>
      </c>
      <c r="P7324" s="133">
        <v>123123.57</v>
      </c>
      <c r="Q7324" s="130" t="s">
        <v>23628</v>
      </c>
    </row>
    <row r="7325" spans="1:17" ht="60">
      <c r="A7325" s="152">
        <v>7329</v>
      </c>
      <c r="B7325" s="152" t="s">
        <v>29043</v>
      </c>
      <c r="C7325" s="152" t="s">
        <v>29060</v>
      </c>
      <c r="D7325" s="129" t="s">
        <v>29086</v>
      </c>
      <c r="E7325" s="130" t="s">
        <v>3965</v>
      </c>
      <c r="F7325" s="130" t="s">
        <v>4068</v>
      </c>
      <c r="G7325" s="130" t="s">
        <v>19</v>
      </c>
      <c r="H7325" s="131" t="s">
        <v>23791</v>
      </c>
      <c r="I7325" s="130" t="s">
        <v>4080</v>
      </c>
      <c r="J7325" s="130" t="s">
        <v>4081</v>
      </c>
      <c r="K7325" s="130" t="s">
        <v>15</v>
      </c>
      <c r="L7325" s="132">
        <v>39941</v>
      </c>
      <c r="M7325" s="132">
        <v>39941</v>
      </c>
      <c r="N7325" s="132">
        <v>40148</v>
      </c>
      <c r="O7325" s="132">
        <v>39965</v>
      </c>
      <c r="P7325" s="133">
        <v>99361.37</v>
      </c>
      <c r="Q7325" s="130" t="s">
        <v>27266</v>
      </c>
    </row>
    <row r="7326" spans="1:17" ht="60">
      <c r="A7326" s="152">
        <v>7330</v>
      </c>
      <c r="B7326" s="152" t="s">
        <v>29043</v>
      </c>
      <c r="C7326" s="152" t="s">
        <v>29053</v>
      </c>
      <c r="D7326" s="129" t="s">
        <v>29086</v>
      </c>
      <c r="E7326" s="130" t="s">
        <v>3965</v>
      </c>
      <c r="F7326" s="130" t="s">
        <v>76</v>
      </c>
      <c r="G7326" s="130" t="s">
        <v>19</v>
      </c>
      <c r="H7326" s="131" t="s">
        <v>23486</v>
      </c>
      <c r="I7326" s="130" t="s">
        <v>4082</v>
      </c>
      <c r="J7326" s="130" t="s">
        <v>4083</v>
      </c>
      <c r="K7326" s="130" t="s">
        <v>154</v>
      </c>
      <c r="L7326" s="132">
        <v>40035</v>
      </c>
      <c r="M7326" s="132">
        <v>40035</v>
      </c>
      <c r="N7326" s="132">
        <v>40148</v>
      </c>
      <c r="O7326" s="132">
        <v>40151</v>
      </c>
      <c r="P7326" s="133">
        <v>1133856.23</v>
      </c>
      <c r="Q7326" s="130" t="s">
        <v>27267</v>
      </c>
    </row>
    <row r="7327" spans="1:17" ht="60">
      <c r="A7327" s="152">
        <v>7331</v>
      </c>
      <c r="B7327" s="152" t="s">
        <v>29043</v>
      </c>
      <c r="C7327" s="152" t="s">
        <v>29051</v>
      </c>
      <c r="D7327" s="129" t="s">
        <v>29086</v>
      </c>
      <c r="E7327" s="130" t="s">
        <v>3965</v>
      </c>
      <c r="F7327" s="130" t="s">
        <v>4084</v>
      </c>
      <c r="G7327" s="130" t="s">
        <v>19</v>
      </c>
      <c r="H7327" s="131" t="s">
        <v>23486</v>
      </c>
      <c r="I7327" s="130" t="s">
        <v>4085</v>
      </c>
      <c r="J7327" s="130" t="s">
        <v>4086</v>
      </c>
      <c r="K7327" s="130" t="s">
        <v>15</v>
      </c>
      <c r="L7327" s="132">
        <v>40000</v>
      </c>
      <c r="M7327" s="132">
        <v>40081</v>
      </c>
      <c r="N7327" s="132">
        <v>40148</v>
      </c>
      <c r="O7327" s="132">
        <v>40147</v>
      </c>
      <c r="P7327" s="133">
        <v>2787343.94</v>
      </c>
      <c r="Q7327" s="130" t="s">
        <v>27268</v>
      </c>
    </row>
    <row r="7328" spans="1:17" ht="60">
      <c r="A7328" s="152">
        <v>7332</v>
      </c>
      <c r="B7328" s="152" t="s">
        <v>29043</v>
      </c>
      <c r="C7328" s="152" t="s">
        <v>29060</v>
      </c>
      <c r="D7328" s="129" t="s">
        <v>29086</v>
      </c>
      <c r="E7328" s="130" t="s">
        <v>3965</v>
      </c>
      <c r="F7328" s="130" t="s">
        <v>4002</v>
      </c>
      <c r="G7328" s="130" t="s">
        <v>19</v>
      </c>
      <c r="H7328" s="131" t="s">
        <v>23435</v>
      </c>
      <c r="I7328" s="130" t="s">
        <v>4087</v>
      </c>
      <c r="J7328" s="130" t="s">
        <v>4088</v>
      </c>
      <c r="K7328" s="130" t="s">
        <v>15</v>
      </c>
      <c r="L7328" s="132">
        <v>39902</v>
      </c>
      <c r="M7328" s="132">
        <v>39902</v>
      </c>
      <c r="N7328" s="132">
        <v>40148</v>
      </c>
      <c r="O7328" s="132">
        <v>39994</v>
      </c>
      <c r="P7328" s="133">
        <v>73420.03</v>
      </c>
      <c r="Q7328" s="130" t="s">
        <v>27269</v>
      </c>
    </row>
    <row r="7329" spans="1:17" ht="60">
      <c r="A7329" s="152">
        <v>7333</v>
      </c>
      <c r="B7329" s="152" t="s">
        <v>29043</v>
      </c>
      <c r="C7329" s="152" t="s">
        <v>29052</v>
      </c>
      <c r="D7329" s="129" t="s">
        <v>29086</v>
      </c>
      <c r="E7329" s="130" t="s">
        <v>3965</v>
      </c>
      <c r="F7329" s="130" t="s">
        <v>437</v>
      </c>
      <c r="G7329" s="130" t="s">
        <v>19</v>
      </c>
      <c r="H7329" s="131" t="s">
        <v>23486</v>
      </c>
      <c r="I7329" s="130" t="s">
        <v>4089</v>
      </c>
      <c r="J7329" s="130" t="s">
        <v>4090</v>
      </c>
      <c r="K7329" s="130" t="s">
        <v>15</v>
      </c>
      <c r="L7329" s="132">
        <v>39972</v>
      </c>
      <c r="M7329" s="132">
        <v>40084</v>
      </c>
      <c r="N7329" s="132">
        <v>40148</v>
      </c>
      <c r="O7329" s="132">
        <v>40148</v>
      </c>
      <c r="P7329" s="133">
        <v>1072711.3700000001</v>
      </c>
      <c r="Q7329" s="130" t="s">
        <v>27092</v>
      </c>
    </row>
    <row r="7330" spans="1:17" ht="60">
      <c r="A7330" s="152">
        <v>7334</v>
      </c>
      <c r="B7330" s="152" t="s">
        <v>29043</v>
      </c>
      <c r="C7330" s="152" t="s">
        <v>29053</v>
      </c>
      <c r="D7330" s="129" t="s">
        <v>29086</v>
      </c>
      <c r="E7330" s="130" t="s">
        <v>3965</v>
      </c>
      <c r="F7330" s="130" t="s">
        <v>348</v>
      </c>
      <c r="G7330" s="130" t="s">
        <v>19</v>
      </c>
      <c r="H7330" s="131" t="s">
        <v>18878</v>
      </c>
      <c r="I7330" s="130" t="s">
        <v>4091</v>
      </c>
      <c r="J7330" s="130" t="s">
        <v>4092</v>
      </c>
      <c r="K7330" s="130" t="s">
        <v>15</v>
      </c>
      <c r="L7330" s="132">
        <v>39909</v>
      </c>
      <c r="M7330" s="132">
        <v>39917</v>
      </c>
      <c r="N7330" s="132">
        <v>40148</v>
      </c>
      <c r="O7330" s="132">
        <v>39937</v>
      </c>
      <c r="P7330" s="133">
        <v>282036.46000000002</v>
      </c>
      <c r="Q7330" s="130" t="s">
        <v>27270</v>
      </c>
    </row>
    <row r="7331" spans="1:17" ht="60">
      <c r="A7331" s="152">
        <v>7335</v>
      </c>
      <c r="B7331" s="152" t="s">
        <v>29043</v>
      </c>
      <c r="C7331" s="152" t="s">
        <v>29051</v>
      </c>
      <c r="D7331" s="129" t="s">
        <v>29086</v>
      </c>
      <c r="E7331" s="130" t="s">
        <v>3965</v>
      </c>
      <c r="F7331" s="130" t="s">
        <v>408</v>
      </c>
      <c r="G7331" s="130" t="s">
        <v>19</v>
      </c>
      <c r="H7331" s="131" t="s">
        <v>18878</v>
      </c>
      <c r="I7331" s="130" t="s">
        <v>4093</v>
      </c>
      <c r="J7331" s="130" t="s">
        <v>4094</v>
      </c>
      <c r="K7331" s="130" t="s">
        <v>15</v>
      </c>
      <c r="L7331" s="132">
        <v>39972</v>
      </c>
      <c r="M7331" s="132">
        <v>40008</v>
      </c>
      <c r="N7331" s="132">
        <v>40148</v>
      </c>
      <c r="O7331" s="132">
        <v>40044</v>
      </c>
      <c r="P7331" s="133">
        <v>64386.58</v>
      </c>
      <c r="Q7331" s="130" t="s">
        <v>27271</v>
      </c>
    </row>
    <row r="7332" spans="1:17" ht="60">
      <c r="A7332" s="152">
        <v>7336</v>
      </c>
      <c r="B7332" s="152" t="s">
        <v>29042</v>
      </c>
      <c r="C7332" s="152" t="s">
        <v>29058</v>
      </c>
      <c r="D7332" s="129" t="s">
        <v>29086</v>
      </c>
      <c r="E7332" s="130" t="s">
        <v>3965</v>
      </c>
      <c r="F7332" s="130" t="s">
        <v>69</v>
      </c>
      <c r="G7332" s="130" t="s">
        <v>4113</v>
      </c>
      <c r="H7332" s="131" t="s">
        <v>23486</v>
      </c>
      <c r="I7332" s="130" t="s">
        <v>30317</v>
      </c>
      <c r="J7332" s="130" t="s">
        <v>30708</v>
      </c>
      <c r="K7332" s="130" t="s">
        <v>186</v>
      </c>
      <c r="L7332" s="132">
        <v>40504</v>
      </c>
      <c r="M7332" s="132">
        <v>40504</v>
      </c>
      <c r="N7332" s="132">
        <v>40969</v>
      </c>
      <c r="O7332" s="132"/>
      <c r="P7332" s="133">
        <v>1088224.81</v>
      </c>
      <c r="Q7332" s="130" t="s">
        <v>19</v>
      </c>
    </row>
    <row r="7333" spans="1:17" ht="60">
      <c r="A7333" s="152">
        <v>7337</v>
      </c>
      <c r="B7333" s="152" t="s">
        <v>29042</v>
      </c>
      <c r="C7333" s="152" t="s">
        <v>29051</v>
      </c>
      <c r="D7333" s="129" t="s">
        <v>29086</v>
      </c>
      <c r="E7333" s="130" t="s">
        <v>3965</v>
      </c>
      <c r="F7333" s="130" t="s">
        <v>4145</v>
      </c>
      <c r="G7333" s="130" t="s">
        <v>19</v>
      </c>
      <c r="H7333" s="131" t="s">
        <v>23429</v>
      </c>
      <c r="I7333" s="130" t="s">
        <v>17085</v>
      </c>
      <c r="J7333" s="130" t="s">
        <v>17086</v>
      </c>
      <c r="K7333" s="130" t="s">
        <v>1740</v>
      </c>
      <c r="L7333" s="132">
        <v>40091</v>
      </c>
      <c r="M7333" s="132">
        <v>40108</v>
      </c>
      <c r="N7333" s="132">
        <v>40878</v>
      </c>
      <c r="O7333" s="132"/>
      <c r="P7333" s="133">
        <v>20063948.850000001</v>
      </c>
      <c r="Q7333" s="130" t="s">
        <v>24094</v>
      </c>
    </row>
    <row r="7334" spans="1:17" ht="60">
      <c r="A7334" s="152">
        <v>7338</v>
      </c>
      <c r="B7334" s="152" t="s">
        <v>29042</v>
      </c>
      <c r="C7334" s="152" t="s">
        <v>29051</v>
      </c>
      <c r="D7334" s="129" t="s">
        <v>29086</v>
      </c>
      <c r="E7334" s="130" t="s">
        <v>3965</v>
      </c>
      <c r="F7334" s="130" t="s">
        <v>4145</v>
      </c>
      <c r="G7334" s="130" t="s">
        <v>19</v>
      </c>
      <c r="H7334" s="131" t="s">
        <v>23429</v>
      </c>
      <c r="I7334" s="130" t="s">
        <v>17087</v>
      </c>
      <c r="J7334" s="130" t="s">
        <v>17088</v>
      </c>
      <c r="K7334" s="130" t="s">
        <v>1740</v>
      </c>
      <c r="L7334" s="132">
        <v>40091</v>
      </c>
      <c r="M7334" s="132">
        <v>40108</v>
      </c>
      <c r="N7334" s="132">
        <v>40878</v>
      </c>
      <c r="O7334" s="132"/>
      <c r="P7334" s="133">
        <v>22795858.16</v>
      </c>
      <c r="Q7334" s="130" t="s">
        <v>23684</v>
      </c>
    </row>
    <row r="7335" spans="1:17" ht="60">
      <c r="A7335" s="152">
        <v>7339</v>
      </c>
      <c r="B7335" s="152" t="s">
        <v>29043</v>
      </c>
      <c r="C7335" s="152" t="s">
        <v>29058</v>
      </c>
      <c r="D7335" s="129" t="s">
        <v>29086</v>
      </c>
      <c r="E7335" s="130" t="s">
        <v>3965</v>
      </c>
      <c r="F7335" s="130" t="s">
        <v>4145</v>
      </c>
      <c r="G7335" s="130" t="s">
        <v>4097</v>
      </c>
      <c r="H7335" s="131" t="s">
        <v>23429</v>
      </c>
      <c r="I7335" s="130" t="s">
        <v>17089</v>
      </c>
      <c r="J7335" s="130" t="s">
        <v>17090</v>
      </c>
      <c r="K7335" s="130" t="s">
        <v>15</v>
      </c>
      <c r="L7335" s="132">
        <v>40238</v>
      </c>
      <c r="M7335" s="132">
        <v>40247</v>
      </c>
      <c r="N7335" s="132">
        <v>40878</v>
      </c>
      <c r="O7335" s="132">
        <v>40770</v>
      </c>
      <c r="P7335" s="133">
        <v>6065000</v>
      </c>
      <c r="Q7335" s="130" t="s">
        <v>23632</v>
      </c>
    </row>
    <row r="7336" spans="1:17" ht="60">
      <c r="A7336" s="152">
        <v>7340</v>
      </c>
      <c r="B7336" s="152" t="s">
        <v>29043</v>
      </c>
      <c r="C7336" s="152" t="s">
        <v>29051</v>
      </c>
      <c r="D7336" s="129" t="s">
        <v>29086</v>
      </c>
      <c r="E7336" s="130" t="s">
        <v>3965</v>
      </c>
      <c r="F7336" s="130" t="s">
        <v>809</v>
      </c>
      <c r="G7336" s="130" t="s">
        <v>19</v>
      </c>
      <c r="H7336" s="131" t="s">
        <v>19</v>
      </c>
      <c r="I7336" s="130" t="s">
        <v>4095</v>
      </c>
      <c r="J7336" s="130" t="s">
        <v>4096</v>
      </c>
      <c r="K7336" s="130" t="s">
        <v>15</v>
      </c>
      <c r="L7336" s="132">
        <v>39972</v>
      </c>
      <c r="M7336" s="132">
        <v>39987</v>
      </c>
      <c r="N7336" s="132">
        <v>40087</v>
      </c>
      <c r="O7336" s="132">
        <v>40126</v>
      </c>
      <c r="P7336" s="133">
        <v>3490059.09</v>
      </c>
      <c r="Q7336" s="130" t="s">
        <v>23628</v>
      </c>
    </row>
    <row r="7337" spans="1:17" ht="75">
      <c r="A7337" s="152">
        <v>7341</v>
      </c>
      <c r="B7337" s="152" t="s">
        <v>29043</v>
      </c>
      <c r="C7337" s="152" t="s">
        <v>29050</v>
      </c>
      <c r="D7337" s="129" t="s">
        <v>29086</v>
      </c>
      <c r="E7337" s="130" t="s">
        <v>3965</v>
      </c>
      <c r="F7337" s="130" t="s">
        <v>4148</v>
      </c>
      <c r="G7337" s="130" t="s">
        <v>4097</v>
      </c>
      <c r="H7337" s="131" t="s">
        <v>23433</v>
      </c>
      <c r="I7337" s="130" t="s">
        <v>17091</v>
      </c>
      <c r="J7337" s="130" t="s">
        <v>17092</v>
      </c>
      <c r="K7337" s="130" t="s">
        <v>154</v>
      </c>
      <c r="L7337" s="132">
        <v>40365</v>
      </c>
      <c r="M7337" s="132">
        <v>40375</v>
      </c>
      <c r="N7337" s="132">
        <v>40513</v>
      </c>
      <c r="O7337" s="132">
        <v>40687</v>
      </c>
      <c r="P7337" s="133">
        <v>705556.89</v>
      </c>
      <c r="Q7337" s="130" t="s">
        <v>24048</v>
      </c>
    </row>
    <row r="7338" spans="1:17" ht="60">
      <c r="A7338" s="152">
        <v>7342</v>
      </c>
      <c r="B7338" s="152" t="s">
        <v>29042</v>
      </c>
      <c r="C7338" s="152" t="s">
        <v>29058</v>
      </c>
      <c r="D7338" s="129" t="s">
        <v>29086</v>
      </c>
      <c r="E7338" s="130" t="s">
        <v>3965</v>
      </c>
      <c r="F7338" s="130" t="s">
        <v>4148</v>
      </c>
      <c r="G7338" s="130" t="s">
        <v>4097</v>
      </c>
      <c r="H7338" s="131" t="s">
        <v>23445</v>
      </c>
      <c r="I7338" s="130" t="s">
        <v>27272</v>
      </c>
      <c r="J7338" s="130" t="s">
        <v>27273</v>
      </c>
      <c r="K7338" s="130" t="s">
        <v>186</v>
      </c>
      <c r="L7338" s="132">
        <v>40424</v>
      </c>
      <c r="M7338" s="132">
        <v>40424</v>
      </c>
      <c r="N7338" s="132">
        <v>40878</v>
      </c>
      <c r="O7338" s="132"/>
      <c r="P7338" s="133">
        <v>1966365.76</v>
      </c>
      <c r="Q7338" s="130" t="s">
        <v>23628</v>
      </c>
    </row>
    <row r="7339" spans="1:17" ht="60">
      <c r="A7339" s="152">
        <v>7343</v>
      </c>
      <c r="B7339" s="152" t="s">
        <v>29043</v>
      </c>
      <c r="C7339" s="152" t="s">
        <v>29050</v>
      </c>
      <c r="D7339" s="129" t="s">
        <v>29086</v>
      </c>
      <c r="E7339" s="130" t="s">
        <v>3965</v>
      </c>
      <c r="F7339" s="130" t="s">
        <v>4148</v>
      </c>
      <c r="G7339" s="130" t="s">
        <v>19</v>
      </c>
      <c r="H7339" s="131" t="s">
        <v>23445</v>
      </c>
      <c r="I7339" s="130" t="s">
        <v>17093</v>
      </c>
      <c r="J7339" s="130" t="s">
        <v>17094</v>
      </c>
      <c r="K7339" s="130" t="s">
        <v>154</v>
      </c>
      <c r="L7339" s="132">
        <v>40185</v>
      </c>
      <c r="M7339" s="132">
        <v>40185</v>
      </c>
      <c r="N7339" s="132">
        <v>40878</v>
      </c>
      <c r="O7339" s="132">
        <v>40737</v>
      </c>
      <c r="P7339" s="133">
        <v>1311873.8899999999</v>
      </c>
      <c r="Q7339" s="130" t="s">
        <v>23873</v>
      </c>
    </row>
    <row r="7340" spans="1:17" ht="60">
      <c r="A7340" s="152">
        <v>7344</v>
      </c>
      <c r="B7340" s="152" t="s">
        <v>29043</v>
      </c>
      <c r="C7340" s="152" t="s">
        <v>29064</v>
      </c>
      <c r="D7340" s="129" t="s">
        <v>29086</v>
      </c>
      <c r="E7340" s="130" t="s">
        <v>3965</v>
      </c>
      <c r="F7340" s="130" t="s">
        <v>4148</v>
      </c>
      <c r="G7340" s="130" t="s">
        <v>4097</v>
      </c>
      <c r="H7340" s="131" t="s">
        <v>23445</v>
      </c>
      <c r="I7340" s="130" t="s">
        <v>17095</v>
      </c>
      <c r="J7340" s="130" t="s">
        <v>17096</v>
      </c>
      <c r="K7340" s="130" t="s">
        <v>154</v>
      </c>
      <c r="L7340" s="132">
        <v>40186</v>
      </c>
      <c r="M7340" s="132">
        <v>40186</v>
      </c>
      <c r="N7340" s="132">
        <v>40678</v>
      </c>
      <c r="O7340" s="132">
        <v>40569</v>
      </c>
      <c r="P7340" s="133">
        <v>870681</v>
      </c>
      <c r="Q7340" s="130" t="s">
        <v>24048</v>
      </c>
    </row>
    <row r="7341" spans="1:17" ht="60">
      <c r="A7341" s="152">
        <v>7345</v>
      </c>
      <c r="B7341" s="152" t="s">
        <v>29043</v>
      </c>
      <c r="C7341" s="152" t="s">
        <v>29058</v>
      </c>
      <c r="D7341" s="129" t="s">
        <v>29086</v>
      </c>
      <c r="E7341" s="130" t="s">
        <v>3965</v>
      </c>
      <c r="F7341" s="130" t="s">
        <v>4148</v>
      </c>
      <c r="G7341" s="130" t="s">
        <v>4097</v>
      </c>
      <c r="H7341" s="131" t="s">
        <v>23433</v>
      </c>
      <c r="I7341" s="130" t="s">
        <v>17097</v>
      </c>
      <c r="J7341" s="130" t="s">
        <v>17098</v>
      </c>
      <c r="K7341" s="130" t="s">
        <v>133</v>
      </c>
      <c r="L7341" s="132">
        <v>40322</v>
      </c>
      <c r="M7341" s="132">
        <v>40371</v>
      </c>
      <c r="N7341" s="132">
        <v>40878</v>
      </c>
      <c r="O7341" s="132">
        <v>40785</v>
      </c>
      <c r="P7341" s="133">
        <v>631032</v>
      </c>
      <c r="Q7341" s="130" t="s">
        <v>23560</v>
      </c>
    </row>
    <row r="7342" spans="1:17" ht="60">
      <c r="A7342" s="152">
        <v>7346</v>
      </c>
      <c r="B7342" s="152" t="s">
        <v>29042</v>
      </c>
      <c r="C7342" s="152" t="s">
        <v>29057</v>
      </c>
      <c r="D7342" s="129" t="s">
        <v>29086</v>
      </c>
      <c r="E7342" s="130" t="s">
        <v>3965</v>
      </c>
      <c r="F7342" s="130" t="s">
        <v>4148</v>
      </c>
      <c r="G7342" s="130" t="s">
        <v>4097</v>
      </c>
      <c r="H7342" s="131" t="s">
        <v>23445</v>
      </c>
      <c r="I7342" s="130" t="s">
        <v>17099</v>
      </c>
      <c r="J7342" s="130" t="s">
        <v>17100</v>
      </c>
      <c r="K7342" s="130" t="s">
        <v>186</v>
      </c>
      <c r="L7342" s="132">
        <v>40186</v>
      </c>
      <c r="M7342" s="132">
        <v>40186</v>
      </c>
      <c r="N7342" s="132">
        <v>40878</v>
      </c>
      <c r="O7342" s="132"/>
      <c r="P7342" s="133">
        <v>17387181</v>
      </c>
      <c r="Q7342" s="130" t="s">
        <v>27274</v>
      </c>
    </row>
    <row r="7343" spans="1:17" ht="60">
      <c r="A7343" s="152">
        <v>7347</v>
      </c>
      <c r="B7343" s="152" t="s">
        <v>29043</v>
      </c>
      <c r="C7343" s="152" t="s">
        <v>29058</v>
      </c>
      <c r="D7343" s="129" t="s">
        <v>29086</v>
      </c>
      <c r="E7343" s="130" t="s">
        <v>3965</v>
      </c>
      <c r="F7343" s="130" t="s">
        <v>85</v>
      </c>
      <c r="G7343" s="130" t="s">
        <v>4097</v>
      </c>
      <c r="H7343" s="131" t="s">
        <v>24051</v>
      </c>
      <c r="I7343" s="130" t="s">
        <v>4098</v>
      </c>
      <c r="J7343" s="130" t="s">
        <v>4099</v>
      </c>
      <c r="K7343" s="130" t="s">
        <v>154</v>
      </c>
      <c r="L7343" s="132">
        <v>39937</v>
      </c>
      <c r="M7343" s="132">
        <v>39995</v>
      </c>
      <c r="N7343" s="132">
        <v>40116</v>
      </c>
      <c r="O7343" s="132">
        <v>40116</v>
      </c>
      <c r="P7343" s="133">
        <v>207932</v>
      </c>
      <c r="Q7343" s="130" t="s">
        <v>23674</v>
      </c>
    </row>
    <row r="7344" spans="1:17" ht="60">
      <c r="A7344" s="152">
        <v>7348</v>
      </c>
      <c r="B7344" s="152" t="s">
        <v>29043</v>
      </c>
      <c r="C7344" s="152" t="s">
        <v>29058</v>
      </c>
      <c r="D7344" s="129" t="s">
        <v>29086</v>
      </c>
      <c r="E7344" s="130" t="s">
        <v>3965</v>
      </c>
      <c r="F7344" s="130" t="s">
        <v>85</v>
      </c>
      <c r="G7344" s="130" t="s">
        <v>4097</v>
      </c>
      <c r="H7344" s="131" t="s">
        <v>24051</v>
      </c>
      <c r="I7344" s="130" t="s">
        <v>27275</v>
      </c>
      <c r="J7344" s="130" t="s">
        <v>27276</v>
      </c>
      <c r="K7344" s="130" t="s">
        <v>133</v>
      </c>
      <c r="L7344" s="132">
        <v>40483</v>
      </c>
      <c r="M7344" s="132">
        <v>40483</v>
      </c>
      <c r="N7344" s="132">
        <v>40878</v>
      </c>
      <c r="O7344" s="132">
        <v>40749</v>
      </c>
      <c r="P7344" s="133">
        <v>444309.03</v>
      </c>
      <c r="Q7344" s="130" t="s">
        <v>23718</v>
      </c>
    </row>
    <row r="7345" spans="1:17" ht="60">
      <c r="A7345" s="152">
        <v>7349</v>
      </c>
      <c r="B7345" s="152" t="s">
        <v>29043</v>
      </c>
      <c r="C7345" s="152" t="s">
        <v>29058</v>
      </c>
      <c r="D7345" s="129" t="s">
        <v>29086</v>
      </c>
      <c r="E7345" s="130" t="s">
        <v>3965</v>
      </c>
      <c r="F7345" s="130" t="s">
        <v>96</v>
      </c>
      <c r="G7345" s="130" t="s">
        <v>4097</v>
      </c>
      <c r="H7345" s="131" t="s">
        <v>23433</v>
      </c>
      <c r="I7345" s="130" t="s">
        <v>17101</v>
      </c>
      <c r="J7345" s="130" t="s">
        <v>17102</v>
      </c>
      <c r="K7345" s="130" t="s">
        <v>186</v>
      </c>
      <c r="L7345" s="132">
        <v>40378</v>
      </c>
      <c r="M7345" s="132">
        <v>40378</v>
      </c>
      <c r="N7345" s="132">
        <v>40878</v>
      </c>
      <c r="O7345" s="132">
        <v>40755</v>
      </c>
      <c r="P7345" s="133">
        <v>1296516.83</v>
      </c>
      <c r="Q7345" s="130" t="s">
        <v>23675</v>
      </c>
    </row>
    <row r="7346" spans="1:17" ht="60">
      <c r="A7346" s="152">
        <v>7350</v>
      </c>
      <c r="B7346" s="152" t="s">
        <v>29043</v>
      </c>
      <c r="C7346" s="152" t="s">
        <v>29058</v>
      </c>
      <c r="D7346" s="129" t="s">
        <v>29086</v>
      </c>
      <c r="E7346" s="130" t="s">
        <v>3965</v>
      </c>
      <c r="F7346" s="130" t="s">
        <v>4145</v>
      </c>
      <c r="G7346" s="130" t="s">
        <v>4097</v>
      </c>
      <c r="H7346" s="131" t="s">
        <v>23429</v>
      </c>
      <c r="I7346" s="130" t="s">
        <v>27277</v>
      </c>
      <c r="J7346" s="130" t="s">
        <v>27278</v>
      </c>
      <c r="K7346" s="130" t="s">
        <v>23</v>
      </c>
      <c r="L7346" s="132">
        <v>40485</v>
      </c>
      <c r="M7346" s="132">
        <v>40560</v>
      </c>
      <c r="N7346" s="132">
        <v>40648</v>
      </c>
      <c r="O7346" s="132">
        <v>40681</v>
      </c>
      <c r="P7346" s="133">
        <v>208832.47</v>
      </c>
      <c r="Q7346" s="130" t="s">
        <v>23695</v>
      </c>
    </row>
    <row r="7347" spans="1:17" ht="60">
      <c r="A7347" s="152">
        <v>7351</v>
      </c>
      <c r="B7347" s="152" t="s">
        <v>29043</v>
      </c>
      <c r="C7347" s="152" t="s">
        <v>29053</v>
      </c>
      <c r="D7347" s="129" t="s">
        <v>29086</v>
      </c>
      <c r="E7347" s="130" t="s">
        <v>3965</v>
      </c>
      <c r="F7347" s="130" t="s">
        <v>405</v>
      </c>
      <c r="G7347" s="130" t="s">
        <v>19</v>
      </c>
      <c r="H7347" s="131" t="s">
        <v>24051</v>
      </c>
      <c r="I7347" s="130" t="s">
        <v>4100</v>
      </c>
      <c r="J7347" s="130" t="s">
        <v>4101</v>
      </c>
      <c r="K7347" s="130" t="s">
        <v>15</v>
      </c>
      <c r="L7347" s="132">
        <v>40007</v>
      </c>
      <c r="M7347" s="132">
        <v>40007</v>
      </c>
      <c r="N7347" s="132">
        <v>40091</v>
      </c>
      <c r="O7347" s="132">
        <v>40066</v>
      </c>
      <c r="P7347" s="133">
        <v>1916857.02</v>
      </c>
      <c r="Q7347" s="130" t="s">
        <v>27279</v>
      </c>
    </row>
    <row r="7348" spans="1:17" ht="60">
      <c r="A7348" s="152">
        <v>7352</v>
      </c>
      <c r="B7348" s="152" t="s">
        <v>29043</v>
      </c>
      <c r="C7348" s="152" t="s">
        <v>29053</v>
      </c>
      <c r="D7348" s="129" t="s">
        <v>29086</v>
      </c>
      <c r="E7348" s="130" t="s">
        <v>3965</v>
      </c>
      <c r="F7348" s="130" t="s">
        <v>3990</v>
      </c>
      <c r="G7348" s="130" t="s">
        <v>19</v>
      </c>
      <c r="H7348" s="131" t="s">
        <v>23486</v>
      </c>
      <c r="I7348" s="130" t="s">
        <v>17103</v>
      </c>
      <c r="J7348" s="130" t="s">
        <v>17104</v>
      </c>
      <c r="K7348" s="130" t="s">
        <v>15</v>
      </c>
      <c r="L7348" s="132">
        <v>40210</v>
      </c>
      <c r="M7348" s="132">
        <v>40294</v>
      </c>
      <c r="N7348" s="132">
        <v>40513</v>
      </c>
      <c r="O7348" s="132">
        <v>40388</v>
      </c>
      <c r="P7348" s="133">
        <v>2045965.47</v>
      </c>
      <c r="Q7348" s="130" t="s">
        <v>27280</v>
      </c>
    </row>
    <row r="7349" spans="1:17" ht="60">
      <c r="A7349" s="152">
        <v>7353</v>
      </c>
      <c r="B7349" s="152" t="s">
        <v>29043</v>
      </c>
      <c r="C7349" s="152" t="s">
        <v>29050</v>
      </c>
      <c r="D7349" s="129" t="s">
        <v>29086</v>
      </c>
      <c r="E7349" s="130" t="s">
        <v>3965</v>
      </c>
      <c r="F7349" s="130" t="s">
        <v>348</v>
      </c>
      <c r="G7349" s="130" t="s">
        <v>19</v>
      </c>
      <c r="H7349" s="131" t="s">
        <v>18878</v>
      </c>
      <c r="I7349" s="130" t="s">
        <v>17105</v>
      </c>
      <c r="J7349" s="130" t="s">
        <v>17106</v>
      </c>
      <c r="K7349" s="130" t="s">
        <v>154</v>
      </c>
      <c r="L7349" s="132">
        <v>40101</v>
      </c>
      <c r="M7349" s="132">
        <v>40118</v>
      </c>
      <c r="N7349" s="132">
        <v>40422</v>
      </c>
      <c r="O7349" s="132">
        <v>40410</v>
      </c>
      <c r="P7349" s="133">
        <v>249971.43</v>
      </c>
      <c r="Q7349" s="130" t="s">
        <v>23718</v>
      </c>
    </row>
    <row r="7350" spans="1:17" ht="60">
      <c r="A7350" s="152">
        <v>7354</v>
      </c>
      <c r="B7350" s="152" t="s">
        <v>29043</v>
      </c>
      <c r="C7350" s="152" t="s">
        <v>29050</v>
      </c>
      <c r="D7350" s="129" t="s">
        <v>29086</v>
      </c>
      <c r="E7350" s="130" t="s">
        <v>3965</v>
      </c>
      <c r="F7350" s="130" t="s">
        <v>17107</v>
      </c>
      <c r="G7350" s="130" t="s">
        <v>19</v>
      </c>
      <c r="H7350" s="131" t="s">
        <v>23791</v>
      </c>
      <c r="I7350" s="130" t="s">
        <v>17108</v>
      </c>
      <c r="J7350" s="130" t="s">
        <v>17109</v>
      </c>
      <c r="K7350" s="130" t="s">
        <v>154</v>
      </c>
      <c r="L7350" s="132">
        <v>40207</v>
      </c>
      <c r="M7350" s="132">
        <v>40225</v>
      </c>
      <c r="N7350" s="132">
        <v>40422</v>
      </c>
      <c r="O7350" s="132">
        <v>40462</v>
      </c>
      <c r="P7350" s="133">
        <v>113780</v>
      </c>
      <c r="Q7350" s="130" t="s">
        <v>24299</v>
      </c>
    </row>
    <row r="7351" spans="1:17" ht="60">
      <c r="A7351" s="152">
        <v>7355</v>
      </c>
      <c r="B7351" s="152" t="s">
        <v>29042</v>
      </c>
      <c r="C7351" s="152" t="s">
        <v>29058</v>
      </c>
      <c r="D7351" s="129" t="s">
        <v>29086</v>
      </c>
      <c r="E7351" s="130" t="s">
        <v>3965</v>
      </c>
      <c r="F7351" s="130" t="s">
        <v>4102</v>
      </c>
      <c r="G7351" s="130" t="s">
        <v>4103</v>
      </c>
      <c r="H7351" s="131" t="s">
        <v>18878</v>
      </c>
      <c r="I7351" s="130" t="s">
        <v>4104</v>
      </c>
      <c r="J7351" s="130" t="s">
        <v>4105</v>
      </c>
      <c r="K7351" s="130" t="s">
        <v>126</v>
      </c>
      <c r="L7351" s="132">
        <v>40077</v>
      </c>
      <c r="M7351" s="132">
        <v>40084</v>
      </c>
      <c r="N7351" s="132">
        <v>40878</v>
      </c>
      <c r="O7351" s="132"/>
      <c r="P7351" s="133">
        <v>900000</v>
      </c>
      <c r="Q7351" s="130" t="s">
        <v>23508</v>
      </c>
    </row>
    <row r="7352" spans="1:17" ht="60">
      <c r="A7352" s="152">
        <v>7356</v>
      </c>
      <c r="B7352" s="152" t="s">
        <v>29043</v>
      </c>
      <c r="C7352" s="152" t="s">
        <v>29053</v>
      </c>
      <c r="D7352" s="129" t="s">
        <v>29086</v>
      </c>
      <c r="E7352" s="130" t="s">
        <v>3965</v>
      </c>
      <c r="F7352" s="130" t="s">
        <v>3990</v>
      </c>
      <c r="G7352" s="130" t="s">
        <v>17110</v>
      </c>
      <c r="H7352" s="131" t="s">
        <v>23486</v>
      </c>
      <c r="I7352" s="130" t="s">
        <v>17111</v>
      </c>
      <c r="J7352" s="130" t="s">
        <v>17112</v>
      </c>
      <c r="K7352" s="130" t="s">
        <v>186</v>
      </c>
      <c r="L7352" s="132">
        <v>40011</v>
      </c>
      <c r="M7352" s="132">
        <v>40052</v>
      </c>
      <c r="N7352" s="132">
        <v>40483</v>
      </c>
      <c r="O7352" s="132">
        <v>40471</v>
      </c>
      <c r="P7352" s="133">
        <v>1097188.28</v>
      </c>
      <c r="Q7352" s="130" t="s">
        <v>23628</v>
      </c>
    </row>
    <row r="7353" spans="1:17" ht="60">
      <c r="A7353" s="152">
        <v>7357</v>
      </c>
      <c r="B7353" s="152" t="s">
        <v>29043</v>
      </c>
      <c r="C7353" s="152" t="s">
        <v>29050</v>
      </c>
      <c r="D7353" s="129" t="s">
        <v>29086</v>
      </c>
      <c r="E7353" s="130" t="s">
        <v>3965</v>
      </c>
      <c r="F7353" s="130" t="s">
        <v>4181</v>
      </c>
      <c r="G7353" s="130" t="s">
        <v>19</v>
      </c>
      <c r="H7353" s="131" t="s">
        <v>23486</v>
      </c>
      <c r="I7353" s="130" t="s">
        <v>17113</v>
      </c>
      <c r="J7353" s="130" t="s">
        <v>17114</v>
      </c>
      <c r="K7353" s="130" t="s">
        <v>154</v>
      </c>
      <c r="L7353" s="132">
        <v>40067</v>
      </c>
      <c r="M7353" s="132">
        <v>40067</v>
      </c>
      <c r="N7353" s="132">
        <v>40466</v>
      </c>
      <c r="O7353" s="132">
        <v>40419</v>
      </c>
      <c r="P7353" s="133">
        <v>284421.34000000003</v>
      </c>
      <c r="Q7353" s="130" t="s">
        <v>27281</v>
      </c>
    </row>
    <row r="7354" spans="1:17" ht="60">
      <c r="A7354" s="152">
        <v>7358</v>
      </c>
      <c r="B7354" s="152" t="s">
        <v>29043</v>
      </c>
      <c r="C7354" s="152" t="s">
        <v>29050</v>
      </c>
      <c r="D7354" s="129" t="s">
        <v>29086</v>
      </c>
      <c r="E7354" s="130" t="s">
        <v>3965</v>
      </c>
      <c r="F7354" s="130" t="s">
        <v>3990</v>
      </c>
      <c r="G7354" s="130" t="s">
        <v>17110</v>
      </c>
      <c r="H7354" s="131" t="s">
        <v>23486</v>
      </c>
      <c r="I7354" s="130" t="s">
        <v>17115</v>
      </c>
      <c r="J7354" s="130" t="s">
        <v>17116</v>
      </c>
      <c r="K7354" s="130" t="s">
        <v>154</v>
      </c>
      <c r="L7354" s="132">
        <v>40273</v>
      </c>
      <c r="M7354" s="132">
        <v>40273</v>
      </c>
      <c r="N7354" s="132">
        <v>40466</v>
      </c>
      <c r="O7354" s="132">
        <v>40451</v>
      </c>
      <c r="P7354" s="133">
        <v>190994.62</v>
      </c>
      <c r="Q7354" s="130" t="s">
        <v>25099</v>
      </c>
    </row>
    <row r="7355" spans="1:17" ht="60">
      <c r="A7355" s="152">
        <v>7359</v>
      </c>
      <c r="B7355" s="152" t="s">
        <v>29043</v>
      </c>
      <c r="C7355" s="152" t="s">
        <v>29050</v>
      </c>
      <c r="D7355" s="129" t="s">
        <v>29086</v>
      </c>
      <c r="E7355" s="130" t="s">
        <v>3965</v>
      </c>
      <c r="F7355" s="130" t="s">
        <v>4106</v>
      </c>
      <c r="G7355" s="130" t="s">
        <v>19</v>
      </c>
      <c r="H7355" s="131" t="s">
        <v>23486</v>
      </c>
      <c r="I7355" s="130" t="s">
        <v>4107</v>
      </c>
      <c r="J7355" s="130" t="s">
        <v>4108</v>
      </c>
      <c r="K7355" s="130" t="s">
        <v>154</v>
      </c>
      <c r="L7355" s="132">
        <v>40099</v>
      </c>
      <c r="M7355" s="132">
        <v>40100</v>
      </c>
      <c r="N7355" s="132">
        <v>40360</v>
      </c>
      <c r="O7355" s="132">
        <v>40386</v>
      </c>
      <c r="P7355" s="133">
        <v>412126.01</v>
      </c>
      <c r="Q7355" s="130" t="s">
        <v>27281</v>
      </c>
    </row>
    <row r="7356" spans="1:17" ht="75">
      <c r="A7356" s="152">
        <v>7360</v>
      </c>
      <c r="B7356" s="152" t="s">
        <v>29043</v>
      </c>
      <c r="C7356" s="152" t="s">
        <v>29050</v>
      </c>
      <c r="D7356" s="129" t="s">
        <v>29086</v>
      </c>
      <c r="E7356" s="130" t="s">
        <v>3965</v>
      </c>
      <c r="F7356" s="130" t="s">
        <v>1561</v>
      </c>
      <c r="G7356" s="130" t="s">
        <v>19</v>
      </c>
      <c r="H7356" s="131" t="s">
        <v>24051</v>
      </c>
      <c r="I7356" s="130" t="s">
        <v>4109</v>
      </c>
      <c r="J7356" s="130" t="s">
        <v>4110</v>
      </c>
      <c r="K7356" s="130" t="s">
        <v>154</v>
      </c>
      <c r="L7356" s="132">
        <v>40079</v>
      </c>
      <c r="M7356" s="132">
        <v>40087</v>
      </c>
      <c r="N7356" s="132">
        <v>40390</v>
      </c>
      <c r="O7356" s="132">
        <v>40390</v>
      </c>
      <c r="P7356" s="133">
        <v>57549.52</v>
      </c>
      <c r="Q7356" s="130" t="s">
        <v>23718</v>
      </c>
    </row>
    <row r="7357" spans="1:17" ht="60">
      <c r="A7357" s="152">
        <v>7361</v>
      </c>
      <c r="B7357" s="152" t="s">
        <v>29043</v>
      </c>
      <c r="C7357" s="152" t="s">
        <v>29050</v>
      </c>
      <c r="D7357" s="129" t="s">
        <v>29086</v>
      </c>
      <c r="E7357" s="130" t="s">
        <v>3965</v>
      </c>
      <c r="F7357" s="130" t="s">
        <v>6923</v>
      </c>
      <c r="G7357" s="130" t="s">
        <v>19</v>
      </c>
      <c r="H7357" s="131" t="s">
        <v>24051</v>
      </c>
      <c r="I7357" s="130" t="s">
        <v>17117</v>
      </c>
      <c r="J7357" s="130" t="s">
        <v>17118</v>
      </c>
      <c r="K7357" s="130" t="s">
        <v>154</v>
      </c>
      <c r="L7357" s="132">
        <v>40032</v>
      </c>
      <c r="M7357" s="132">
        <v>40032</v>
      </c>
      <c r="N7357" s="132">
        <v>40543</v>
      </c>
      <c r="O7357" s="132">
        <v>40574</v>
      </c>
      <c r="P7357" s="133">
        <v>64706.96</v>
      </c>
      <c r="Q7357" s="130" t="s">
        <v>23715</v>
      </c>
    </row>
    <row r="7358" spans="1:17" ht="60">
      <c r="A7358" s="152">
        <v>7362</v>
      </c>
      <c r="B7358" s="152" t="s">
        <v>29043</v>
      </c>
      <c r="C7358" s="152" t="s">
        <v>29050</v>
      </c>
      <c r="D7358" s="129" t="s">
        <v>29086</v>
      </c>
      <c r="E7358" s="130" t="s">
        <v>3965</v>
      </c>
      <c r="F7358" s="130" t="s">
        <v>134</v>
      </c>
      <c r="G7358" s="130" t="s">
        <v>19</v>
      </c>
      <c r="H7358" s="131" t="s">
        <v>24051</v>
      </c>
      <c r="I7358" s="130" t="s">
        <v>17119</v>
      </c>
      <c r="J7358" s="130" t="s">
        <v>17120</v>
      </c>
      <c r="K7358" s="130" t="s">
        <v>154</v>
      </c>
      <c r="L7358" s="132">
        <v>40070</v>
      </c>
      <c r="M7358" s="132">
        <v>40070</v>
      </c>
      <c r="N7358" s="132">
        <v>40527</v>
      </c>
      <c r="O7358" s="132">
        <v>40527</v>
      </c>
      <c r="P7358" s="133">
        <v>96035</v>
      </c>
      <c r="Q7358" s="130" t="s">
        <v>24048</v>
      </c>
    </row>
    <row r="7359" spans="1:17" ht="60">
      <c r="A7359" s="152">
        <v>7363</v>
      </c>
      <c r="B7359" s="152" t="s">
        <v>29043</v>
      </c>
      <c r="C7359" s="152" t="s">
        <v>29050</v>
      </c>
      <c r="D7359" s="129" t="s">
        <v>29086</v>
      </c>
      <c r="E7359" s="130" t="s">
        <v>3965</v>
      </c>
      <c r="F7359" s="130" t="s">
        <v>290</v>
      </c>
      <c r="G7359" s="130" t="s">
        <v>19</v>
      </c>
      <c r="H7359" s="131" t="s">
        <v>24051</v>
      </c>
      <c r="I7359" s="130" t="s">
        <v>17121</v>
      </c>
      <c r="J7359" s="130" t="s">
        <v>17122</v>
      </c>
      <c r="K7359" s="130" t="s">
        <v>154</v>
      </c>
      <c r="L7359" s="132">
        <v>40045</v>
      </c>
      <c r="M7359" s="132">
        <v>40045</v>
      </c>
      <c r="N7359" s="132">
        <v>40527</v>
      </c>
      <c r="O7359" s="132">
        <v>40546</v>
      </c>
      <c r="P7359" s="133">
        <v>76026.240000000005</v>
      </c>
      <c r="Q7359" s="130" t="s">
        <v>23621</v>
      </c>
    </row>
    <row r="7360" spans="1:17" ht="60">
      <c r="A7360" s="152">
        <v>7364</v>
      </c>
      <c r="B7360" s="152" t="s">
        <v>29043</v>
      </c>
      <c r="C7360" s="152" t="s">
        <v>29050</v>
      </c>
      <c r="D7360" s="129" t="s">
        <v>29086</v>
      </c>
      <c r="E7360" s="130" t="s">
        <v>3965</v>
      </c>
      <c r="F7360" s="130" t="s">
        <v>155</v>
      </c>
      <c r="G7360" s="130" t="s">
        <v>19</v>
      </c>
      <c r="H7360" s="131" t="s">
        <v>24051</v>
      </c>
      <c r="I7360" s="130" t="s">
        <v>4111</v>
      </c>
      <c r="J7360" s="130" t="s">
        <v>4112</v>
      </c>
      <c r="K7360" s="130" t="s">
        <v>154</v>
      </c>
      <c r="L7360" s="132">
        <v>40105</v>
      </c>
      <c r="M7360" s="132">
        <v>40105</v>
      </c>
      <c r="N7360" s="132">
        <v>40390</v>
      </c>
      <c r="O7360" s="132">
        <v>40390</v>
      </c>
      <c r="P7360" s="133">
        <v>59048.69</v>
      </c>
      <c r="Q7360" s="130" t="s">
        <v>23706</v>
      </c>
    </row>
    <row r="7361" spans="1:17" ht="60">
      <c r="A7361" s="152">
        <v>7365</v>
      </c>
      <c r="B7361" s="152" t="s">
        <v>29043</v>
      </c>
      <c r="C7361" s="152" t="s">
        <v>29058</v>
      </c>
      <c r="D7361" s="129" t="s">
        <v>29086</v>
      </c>
      <c r="E7361" s="130" t="s">
        <v>3965</v>
      </c>
      <c r="F7361" s="130" t="s">
        <v>76</v>
      </c>
      <c r="G7361" s="130" t="s">
        <v>4113</v>
      </c>
      <c r="H7361" s="131" t="s">
        <v>23486</v>
      </c>
      <c r="I7361" s="130" t="s">
        <v>4114</v>
      </c>
      <c r="J7361" s="130" t="s">
        <v>4115</v>
      </c>
      <c r="K7361" s="130" t="s">
        <v>15</v>
      </c>
      <c r="L7361" s="132">
        <v>40074</v>
      </c>
      <c r="M7361" s="132">
        <v>40078</v>
      </c>
      <c r="N7361" s="132">
        <v>40110</v>
      </c>
      <c r="O7361" s="132">
        <v>40110</v>
      </c>
      <c r="P7361" s="133">
        <v>305097.34999999998</v>
      </c>
      <c r="Q7361" s="130" t="s">
        <v>24335</v>
      </c>
    </row>
    <row r="7362" spans="1:17" ht="60">
      <c r="A7362" s="152">
        <v>7366</v>
      </c>
      <c r="B7362" s="152" t="s">
        <v>29043</v>
      </c>
      <c r="C7362" s="152" t="s">
        <v>29058</v>
      </c>
      <c r="D7362" s="129" t="s">
        <v>29086</v>
      </c>
      <c r="E7362" s="130" t="s">
        <v>3965</v>
      </c>
      <c r="F7362" s="130" t="s">
        <v>69</v>
      </c>
      <c r="G7362" s="130" t="s">
        <v>4113</v>
      </c>
      <c r="H7362" s="131" t="s">
        <v>23470</v>
      </c>
      <c r="I7362" s="130" t="s">
        <v>4116</v>
      </c>
      <c r="J7362" s="130" t="s">
        <v>4117</v>
      </c>
      <c r="K7362" s="130" t="s">
        <v>15</v>
      </c>
      <c r="L7362" s="132">
        <v>40107</v>
      </c>
      <c r="M7362" s="132">
        <v>40107</v>
      </c>
      <c r="N7362" s="132">
        <v>40133</v>
      </c>
      <c r="O7362" s="132">
        <v>40133</v>
      </c>
      <c r="P7362" s="133">
        <v>378061</v>
      </c>
      <c r="Q7362" s="130" t="s">
        <v>24048</v>
      </c>
    </row>
    <row r="7363" spans="1:17" ht="60">
      <c r="A7363" s="152">
        <v>7367</v>
      </c>
      <c r="B7363" s="152" t="s">
        <v>29043</v>
      </c>
      <c r="C7363" s="152" t="s">
        <v>29058</v>
      </c>
      <c r="D7363" s="129" t="s">
        <v>29086</v>
      </c>
      <c r="E7363" s="130" t="s">
        <v>3965</v>
      </c>
      <c r="F7363" s="130" t="s">
        <v>76</v>
      </c>
      <c r="G7363" s="130" t="s">
        <v>4113</v>
      </c>
      <c r="H7363" s="131" t="s">
        <v>23486</v>
      </c>
      <c r="I7363" s="130" t="s">
        <v>4118</v>
      </c>
      <c r="J7363" s="130" t="s">
        <v>4119</v>
      </c>
      <c r="K7363" s="130" t="s">
        <v>15</v>
      </c>
      <c r="L7363" s="132">
        <v>40098</v>
      </c>
      <c r="M7363" s="132">
        <v>40099</v>
      </c>
      <c r="N7363" s="132">
        <v>40135</v>
      </c>
      <c r="O7363" s="132">
        <v>40135</v>
      </c>
      <c r="P7363" s="133">
        <v>378061</v>
      </c>
      <c r="Q7363" s="130" t="s">
        <v>27282</v>
      </c>
    </row>
    <row r="7364" spans="1:17" ht="60">
      <c r="A7364" s="152">
        <v>7368</v>
      </c>
      <c r="B7364" s="152" t="s">
        <v>29043</v>
      </c>
      <c r="C7364" s="152" t="s">
        <v>29058</v>
      </c>
      <c r="D7364" s="129" t="s">
        <v>29086</v>
      </c>
      <c r="E7364" s="130" t="s">
        <v>3965</v>
      </c>
      <c r="F7364" s="130" t="s">
        <v>69</v>
      </c>
      <c r="G7364" s="130" t="s">
        <v>4113</v>
      </c>
      <c r="H7364" s="131" t="s">
        <v>23427</v>
      </c>
      <c r="I7364" s="130" t="s">
        <v>4120</v>
      </c>
      <c r="J7364" s="130" t="s">
        <v>4121</v>
      </c>
      <c r="K7364" s="130" t="s">
        <v>15</v>
      </c>
      <c r="L7364" s="132">
        <v>40338</v>
      </c>
      <c r="M7364" s="132">
        <v>40339</v>
      </c>
      <c r="N7364" s="132">
        <v>40513</v>
      </c>
      <c r="O7364" s="132">
        <v>40556</v>
      </c>
      <c r="P7364" s="133">
        <v>377971.28</v>
      </c>
      <c r="Q7364" s="130" t="s">
        <v>26673</v>
      </c>
    </row>
    <row r="7365" spans="1:17" ht="60">
      <c r="A7365" s="152">
        <v>7369</v>
      </c>
      <c r="B7365" s="152" t="s">
        <v>29043</v>
      </c>
      <c r="C7365" s="152" t="s">
        <v>29058</v>
      </c>
      <c r="D7365" s="129" t="s">
        <v>29086</v>
      </c>
      <c r="E7365" s="130" t="s">
        <v>3965</v>
      </c>
      <c r="F7365" s="130" t="s">
        <v>3987</v>
      </c>
      <c r="G7365" s="130" t="s">
        <v>4113</v>
      </c>
      <c r="H7365" s="131" t="s">
        <v>23486</v>
      </c>
      <c r="I7365" s="130" t="s">
        <v>17123</v>
      </c>
      <c r="J7365" s="130" t="s">
        <v>17124</v>
      </c>
      <c r="K7365" s="130" t="s">
        <v>1740</v>
      </c>
      <c r="L7365" s="132">
        <v>40245</v>
      </c>
      <c r="M7365" s="132">
        <v>40261</v>
      </c>
      <c r="N7365" s="132">
        <v>40340</v>
      </c>
      <c r="O7365" s="132">
        <v>40380</v>
      </c>
      <c r="P7365" s="133">
        <v>303942</v>
      </c>
      <c r="Q7365" s="130" t="s">
        <v>26957</v>
      </c>
    </row>
    <row r="7366" spans="1:17" ht="60">
      <c r="A7366" s="152">
        <v>7370</v>
      </c>
      <c r="B7366" s="152" t="s">
        <v>29043</v>
      </c>
      <c r="C7366" s="152" t="s">
        <v>29058</v>
      </c>
      <c r="D7366" s="129" t="s">
        <v>29086</v>
      </c>
      <c r="E7366" s="130" t="s">
        <v>3965</v>
      </c>
      <c r="F7366" s="130" t="s">
        <v>1400</v>
      </c>
      <c r="G7366" s="130" t="s">
        <v>4113</v>
      </c>
      <c r="H7366" s="131" t="s">
        <v>23435</v>
      </c>
      <c r="I7366" s="130" t="s">
        <v>4122</v>
      </c>
      <c r="J7366" s="130" t="s">
        <v>4123</v>
      </c>
      <c r="K7366" s="130" t="s">
        <v>15</v>
      </c>
      <c r="L7366" s="132">
        <v>40330</v>
      </c>
      <c r="M7366" s="132">
        <v>40332</v>
      </c>
      <c r="N7366" s="132">
        <v>40513</v>
      </c>
      <c r="O7366" s="132">
        <v>40360</v>
      </c>
      <c r="P7366" s="133">
        <v>186131.95</v>
      </c>
      <c r="Q7366" s="130" t="s">
        <v>23622</v>
      </c>
    </row>
    <row r="7367" spans="1:17" ht="60">
      <c r="A7367" s="152">
        <v>7371</v>
      </c>
      <c r="B7367" s="152" t="s">
        <v>29043</v>
      </c>
      <c r="C7367" s="152" t="s">
        <v>29058</v>
      </c>
      <c r="D7367" s="129" t="s">
        <v>29086</v>
      </c>
      <c r="E7367" s="130" t="s">
        <v>3965</v>
      </c>
      <c r="F7367" s="130" t="s">
        <v>69</v>
      </c>
      <c r="G7367" s="130" t="s">
        <v>4113</v>
      </c>
      <c r="H7367" s="131" t="s">
        <v>23486</v>
      </c>
      <c r="I7367" s="130" t="s">
        <v>17125</v>
      </c>
      <c r="J7367" s="130" t="s">
        <v>17126</v>
      </c>
      <c r="K7367" s="130" t="s">
        <v>201</v>
      </c>
      <c r="L7367" s="132">
        <v>40224</v>
      </c>
      <c r="M7367" s="132">
        <v>40224</v>
      </c>
      <c r="N7367" s="132">
        <v>40513</v>
      </c>
      <c r="O7367" s="132">
        <v>40386</v>
      </c>
      <c r="P7367" s="133">
        <v>378061</v>
      </c>
      <c r="Q7367" s="130" t="s">
        <v>23827</v>
      </c>
    </row>
    <row r="7368" spans="1:17" ht="60">
      <c r="A7368" s="152">
        <v>7372</v>
      </c>
      <c r="B7368" s="152" t="s">
        <v>29043</v>
      </c>
      <c r="C7368" s="152" t="s">
        <v>29058</v>
      </c>
      <c r="D7368" s="129" t="s">
        <v>29086</v>
      </c>
      <c r="E7368" s="130" t="s">
        <v>3965</v>
      </c>
      <c r="F7368" s="130" t="s">
        <v>1400</v>
      </c>
      <c r="G7368" s="130" t="s">
        <v>4113</v>
      </c>
      <c r="H7368" s="131" t="s">
        <v>23435</v>
      </c>
      <c r="I7368" s="130" t="s">
        <v>17127</v>
      </c>
      <c r="J7368" s="130" t="s">
        <v>17128</v>
      </c>
      <c r="K7368" s="130" t="s">
        <v>15</v>
      </c>
      <c r="L7368" s="132">
        <v>40238</v>
      </c>
      <c r="M7368" s="132">
        <v>40280</v>
      </c>
      <c r="N7368" s="132">
        <v>40391</v>
      </c>
      <c r="O7368" s="132">
        <v>40503</v>
      </c>
      <c r="P7368" s="133">
        <v>280051.93</v>
      </c>
      <c r="Q7368" s="130" t="s">
        <v>24978</v>
      </c>
    </row>
    <row r="7369" spans="1:17" ht="60">
      <c r="A7369" s="152">
        <v>7373</v>
      </c>
      <c r="B7369" s="152" t="s">
        <v>29043</v>
      </c>
      <c r="C7369" s="152" t="s">
        <v>29058</v>
      </c>
      <c r="D7369" s="129" t="s">
        <v>29086</v>
      </c>
      <c r="E7369" s="130" t="s">
        <v>3965</v>
      </c>
      <c r="F7369" s="130" t="s">
        <v>69</v>
      </c>
      <c r="G7369" s="130" t="s">
        <v>4113</v>
      </c>
      <c r="H7369" s="131" t="s">
        <v>23427</v>
      </c>
      <c r="I7369" s="130" t="s">
        <v>17129</v>
      </c>
      <c r="J7369" s="130" t="s">
        <v>17130</v>
      </c>
      <c r="K7369" s="130" t="s">
        <v>186</v>
      </c>
      <c r="L7369" s="132">
        <v>40344</v>
      </c>
      <c r="M7369" s="132">
        <v>40345</v>
      </c>
      <c r="N7369" s="132">
        <v>40705</v>
      </c>
      <c r="O7369" s="132">
        <v>40742</v>
      </c>
      <c r="P7369" s="133">
        <v>378061</v>
      </c>
      <c r="Q7369" s="130" t="s">
        <v>24312</v>
      </c>
    </row>
    <row r="7370" spans="1:17" ht="60">
      <c r="A7370" s="152">
        <v>7374</v>
      </c>
      <c r="B7370" s="152" t="s">
        <v>29043</v>
      </c>
      <c r="C7370" s="152" t="s">
        <v>29058</v>
      </c>
      <c r="D7370" s="129" t="s">
        <v>29086</v>
      </c>
      <c r="E7370" s="130" t="s">
        <v>3965</v>
      </c>
      <c r="F7370" s="130" t="s">
        <v>1400</v>
      </c>
      <c r="G7370" s="130" t="s">
        <v>4113</v>
      </c>
      <c r="H7370" s="131" t="s">
        <v>23427</v>
      </c>
      <c r="I7370" s="130" t="s">
        <v>17131</v>
      </c>
      <c r="J7370" s="130" t="s">
        <v>17132</v>
      </c>
      <c r="K7370" s="130" t="s">
        <v>15</v>
      </c>
      <c r="L7370" s="132">
        <v>40388</v>
      </c>
      <c r="M7370" s="132">
        <v>40388</v>
      </c>
      <c r="N7370" s="132">
        <v>40513</v>
      </c>
      <c r="O7370" s="132">
        <v>40415</v>
      </c>
      <c r="P7370" s="133">
        <v>350328.06</v>
      </c>
      <c r="Q7370" s="130" t="s">
        <v>27283</v>
      </c>
    </row>
    <row r="7371" spans="1:17" ht="60">
      <c r="A7371" s="152">
        <v>7375</v>
      </c>
      <c r="B7371" s="152" t="s">
        <v>29042</v>
      </c>
      <c r="C7371" s="152" t="s">
        <v>29058</v>
      </c>
      <c r="D7371" s="129" t="s">
        <v>29086</v>
      </c>
      <c r="E7371" s="130" t="s">
        <v>3965</v>
      </c>
      <c r="F7371" s="130" t="s">
        <v>69</v>
      </c>
      <c r="G7371" s="130" t="s">
        <v>4113</v>
      </c>
      <c r="H7371" s="131" t="s">
        <v>23427</v>
      </c>
      <c r="I7371" s="130" t="s">
        <v>17133</v>
      </c>
      <c r="J7371" s="130" t="s">
        <v>17134</v>
      </c>
      <c r="K7371" s="130" t="s">
        <v>1740</v>
      </c>
      <c r="L7371" s="132">
        <v>40371</v>
      </c>
      <c r="M7371" s="132">
        <v>40375</v>
      </c>
      <c r="N7371" s="132">
        <v>40878</v>
      </c>
      <c r="O7371" s="132">
        <v>40846</v>
      </c>
      <c r="P7371" s="133">
        <v>1183191.48</v>
      </c>
      <c r="Q7371" s="130" t="s">
        <v>23882</v>
      </c>
    </row>
    <row r="7372" spans="1:17" ht="60">
      <c r="A7372" s="152">
        <v>7376</v>
      </c>
      <c r="B7372" s="152" t="s">
        <v>29043</v>
      </c>
      <c r="C7372" s="152" t="s">
        <v>29058</v>
      </c>
      <c r="D7372" s="129" t="s">
        <v>29086</v>
      </c>
      <c r="E7372" s="130" t="s">
        <v>3965</v>
      </c>
      <c r="F7372" s="130" t="s">
        <v>1400</v>
      </c>
      <c r="G7372" s="130" t="s">
        <v>4113</v>
      </c>
      <c r="H7372" s="131" t="s">
        <v>23435</v>
      </c>
      <c r="I7372" s="130" t="s">
        <v>17135</v>
      </c>
      <c r="J7372" s="130" t="s">
        <v>17136</v>
      </c>
      <c r="K7372" s="130" t="s">
        <v>15</v>
      </c>
      <c r="L7372" s="132">
        <v>40330</v>
      </c>
      <c r="M7372" s="132">
        <v>40374</v>
      </c>
      <c r="N7372" s="132">
        <v>40420</v>
      </c>
      <c r="O7372" s="132">
        <v>40492</v>
      </c>
      <c r="P7372" s="133">
        <v>342672.2</v>
      </c>
      <c r="Q7372" s="130" t="s">
        <v>23430</v>
      </c>
    </row>
    <row r="7373" spans="1:17" ht="60">
      <c r="A7373" s="152">
        <v>7377</v>
      </c>
      <c r="B7373" s="152" t="s">
        <v>29042</v>
      </c>
      <c r="C7373" s="152" t="s">
        <v>29057</v>
      </c>
      <c r="D7373" s="129" t="s">
        <v>29086</v>
      </c>
      <c r="E7373" s="130" t="s">
        <v>3965</v>
      </c>
      <c r="F7373" s="130" t="s">
        <v>69</v>
      </c>
      <c r="G7373" s="130" t="s">
        <v>4113</v>
      </c>
      <c r="H7373" s="131" t="s">
        <v>23427</v>
      </c>
      <c r="I7373" s="130" t="s">
        <v>27284</v>
      </c>
      <c r="J7373" s="130" t="s">
        <v>27285</v>
      </c>
      <c r="K7373" s="130" t="s">
        <v>186</v>
      </c>
      <c r="L7373" s="132">
        <v>40308</v>
      </c>
      <c r="M7373" s="132">
        <v>40308</v>
      </c>
      <c r="N7373" s="132">
        <v>40969</v>
      </c>
      <c r="O7373" s="132"/>
      <c r="P7373" s="133">
        <v>8876831.5</v>
      </c>
      <c r="Q7373" s="130" t="s">
        <v>23725</v>
      </c>
    </row>
    <row r="7374" spans="1:17" ht="60">
      <c r="A7374" s="152">
        <v>7378</v>
      </c>
      <c r="B7374" s="152" t="s">
        <v>29042</v>
      </c>
      <c r="C7374" s="152" t="s">
        <v>29058</v>
      </c>
      <c r="D7374" s="129" t="s">
        <v>29086</v>
      </c>
      <c r="E7374" s="130" t="s">
        <v>3965</v>
      </c>
      <c r="F7374" s="130" t="s">
        <v>809</v>
      </c>
      <c r="G7374" s="130" t="s">
        <v>4113</v>
      </c>
      <c r="H7374" s="131" t="s">
        <v>19</v>
      </c>
      <c r="I7374" s="130" t="s">
        <v>17137</v>
      </c>
      <c r="J7374" s="130" t="s">
        <v>17138</v>
      </c>
      <c r="K7374" s="130" t="s">
        <v>23</v>
      </c>
      <c r="L7374" s="132">
        <v>40051</v>
      </c>
      <c r="M7374" s="132">
        <v>40052</v>
      </c>
      <c r="N7374" s="132">
        <v>40908</v>
      </c>
      <c r="O7374" s="132"/>
      <c r="P7374" s="133">
        <v>3595750.5</v>
      </c>
      <c r="Q7374" s="130" t="s">
        <v>23628</v>
      </c>
    </row>
    <row r="7375" spans="1:17" ht="75">
      <c r="A7375" s="152">
        <v>7379</v>
      </c>
      <c r="B7375" s="152" t="s">
        <v>29043</v>
      </c>
      <c r="C7375" s="152" t="s">
        <v>29058</v>
      </c>
      <c r="D7375" s="129" t="s">
        <v>29086</v>
      </c>
      <c r="E7375" s="130" t="s">
        <v>3965</v>
      </c>
      <c r="F7375" s="130" t="s">
        <v>69</v>
      </c>
      <c r="G7375" s="130" t="s">
        <v>4113</v>
      </c>
      <c r="H7375" s="131" t="s">
        <v>23486</v>
      </c>
      <c r="I7375" s="130" t="s">
        <v>17139</v>
      </c>
      <c r="J7375" s="130" t="s">
        <v>17140</v>
      </c>
      <c r="K7375" s="130" t="s">
        <v>1740</v>
      </c>
      <c r="L7375" s="132">
        <v>40252</v>
      </c>
      <c r="M7375" s="132">
        <v>40266</v>
      </c>
      <c r="N7375" s="132">
        <v>40878</v>
      </c>
      <c r="O7375" s="132">
        <v>40665</v>
      </c>
      <c r="P7375" s="133">
        <v>2630191.66</v>
      </c>
      <c r="Q7375" s="130" t="s">
        <v>23886</v>
      </c>
    </row>
    <row r="7376" spans="1:17" ht="60">
      <c r="A7376" s="152">
        <v>7380</v>
      </c>
      <c r="B7376" s="152" t="s">
        <v>29043</v>
      </c>
      <c r="C7376" s="152" t="s">
        <v>29058</v>
      </c>
      <c r="D7376" s="129" t="s">
        <v>29086</v>
      </c>
      <c r="E7376" s="130" t="s">
        <v>3965</v>
      </c>
      <c r="F7376" s="130" t="s">
        <v>69</v>
      </c>
      <c r="G7376" s="130" t="s">
        <v>4113</v>
      </c>
      <c r="H7376" s="131" t="s">
        <v>23427</v>
      </c>
      <c r="I7376" s="130" t="s">
        <v>17141</v>
      </c>
      <c r="J7376" s="130" t="s">
        <v>17142</v>
      </c>
      <c r="K7376" s="130" t="s">
        <v>186</v>
      </c>
      <c r="L7376" s="132">
        <v>40210</v>
      </c>
      <c r="M7376" s="132">
        <v>40212</v>
      </c>
      <c r="N7376" s="132">
        <v>40878</v>
      </c>
      <c r="O7376" s="132">
        <v>40778</v>
      </c>
      <c r="P7376" s="133">
        <v>1017240.05</v>
      </c>
      <c r="Q7376" s="130" t="s">
        <v>27286</v>
      </c>
    </row>
    <row r="7377" spans="1:17" ht="60">
      <c r="A7377" s="152">
        <v>7381</v>
      </c>
      <c r="B7377" s="152" t="s">
        <v>29043</v>
      </c>
      <c r="C7377" s="152" t="s">
        <v>29058</v>
      </c>
      <c r="D7377" s="129" t="s">
        <v>29086</v>
      </c>
      <c r="E7377" s="130" t="s">
        <v>3965</v>
      </c>
      <c r="F7377" s="130" t="s">
        <v>69</v>
      </c>
      <c r="G7377" s="130" t="s">
        <v>4113</v>
      </c>
      <c r="H7377" s="131" t="s">
        <v>23427</v>
      </c>
      <c r="I7377" s="130" t="s">
        <v>17143</v>
      </c>
      <c r="J7377" s="130" t="s">
        <v>17144</v>
      </c>
      <c r="K7377" s="130" t="s">
        <v>23</v>
      </c>
      <c r="L7377" s="132">
        <v>40294</v>
      </c>
      <c r="M7377" s="132">
        <v>40294</v>
      </c>
      <c r="N7377" s="132">
        <v>40513</v>
      </c>
      <c r="O7377" s="132">
        <v>40371</v>
      </c>
      <c r="P7377" s="133">
        <v>749388.4</v>
      </c>
      <c r="Q7377" s="130" t="s">
        <v>23628</v>
      </c>
    </row>
    <row r="7378" spans="1:17" ht="60">
      <c r="A7378" s="152">
        <v>7382</v>
      </c>
      <c r="B7378" s="152" t="s">
        <v>29043</v>
      </c>
      <c r="C7378" s="152" t="s">
        <v>29058</v>
      </c>
      <c r="D7378" s="129" t="s">
        <v>29086</v>
      </c>
      <c r="E7378" s="130" t="s">
        <v>3965</v>
      </c>
      <c r="F7378" s="130" t="s">
        <v>69</v>
      </c>
      <c r="G7378" s="130" t="s">
        <v>4113</v>
      </c>
      <c r="H7378" s="131" t="s">
        <v>23427</v>
      </c>
      <c r="I7378" s="130" t="s">
        <v>27287</v>
      </c>
      <c r="J7378" s="130" t="s">
        <v>27288</v>
      </c>
      <c r="K7378" s="130" t="s">
        <v>23</v>
      </c>
      <c r="L7378" s="132">
        <v>40448</v>
      </c>
      <c r="M7378" s="132">
        <v>40448</v>
      </c>
      <c r="N7378" s="132">
        <v>40513</v>
      </c>
      <c r="O7378" s="132">
        <v>40699</v>
      </c>
      <c r="P7378" s="133">
        <v>750000</v>
      </c>
      <c r="Q7378" s="130" t="s">
        <v>23628</v>
      </c>
    </row>
    <row r="7379" spans="1:17" ht="60">
      <c r="A7379" s="152">
        <v>7383</v>
      </c>
      <c r="B7379" s="152" t="s">
        <v>29043</v>
      </c>
      <c r="C7379" s="152" t="s">
        <v>29058</v>
      </c>
      <c r="D7379" s="129" t="s">
        <v>29086</v>
      </c>
      <c r="E7379" s="130" t="s">
        <v>3965</v>
      </c>
      <c r="F7379" s="130" t="s">
        <v>69</v>
      </c>
      <c r="G7379" s="130" t="s">
        <v>4113</v>
      </c>
      <c r="H7379" s="131" t="s">
        <v>23427</v>
      </c>
      <c r="I7379" s="130" t="s">
        <v>4124</v>
      </c>
      <c r="J7379" s="130" t="s">
        <v>4125</v>
      </c>
      <c r="K7379" s="130" t="s">
        <v>23</v>
      </c>
      <c r="L7379" s="132">
        <v>40252</v>
      </c>
      <c r="M7379" s="132">
        <v>40252</v>
      </c>
      <c r="N7379" s="132">
        <v>40513</v>
      </c>
      <c r="O7379" s="132">
        <v>40555</v>
      </c>
      <c r="P7379" s="133">
        <v>400000</v>
      </c>
      <c r="Q7379" s="130" t="s">
        <v>23628</v>
      </c>
    </row>
    <row r="7380" spans="1:17" ht="60">
      <c r="A7380" s="152">
        <v>7384</v>
      </c>
      <c r="B7380" s="152" t="s">
        <v>29042</v>
      </c>
      <c r="C7380" s="152" t="s">
        <v>29058</v>
      </c>
      <c r="D7380" s="129" t="s">
        <v>29086</v>
      </c>
      <c r="E7380" s="130" t="s">
        <v>3965</v>
      </c>
      <c r="F7380" s="130" t="s">
        <v>809</v>
      </c>
      <c r="G7380" s="130" t="s">
        <v>4113</v>
      </c>
      <c r="H7380" s="131" t="s">
        <v>19</v>
      </c>
      <c r="I7380" s="130" t="s">
        <v>17145</v>
      </c>
      <c r="J7380" s="130" t="s">
        <v>17146</v>
      </c>
      <c r="K7380" s="130" t="s">
        <v>126</v>
      </c>
      <c r="L7380" s="132">
        <v>40037</v>
      </c>
      <c r="M7380" s="132">
        <v>40037</v>
      </c>
      <c r="N7380" s="132">
        <v>40908</v>
      </c>
      <c r="O7380" s="132"/>
      <c r="P7380" s="133">
        <v>261248.06</v>
      </c>
      <c r="Q7380" s="130" t="s">
        <v>23628</v>
      </c>
    </row>
    <row r="7381" spans="1:17" ht="60">
      <c r="A7381" s="152">
        <v>7385</v>
      </c>
      <c r="B7381" s="152" t="s">
        <v>29043</v>
      </c>
      <c r="C7381" s="152" t="s">
        <v>29050</v>
      </c>
      <c r="D7381" s="129" t="s">
        <v>29086</v>
      </c>
      <c r="E7381" s="130" t="s">
        <v>3965</v>
      </c>
      <c r="F7381" s="130" t="s">
        <v>69</v>
      </c>
      <c r="G7381" s="130" t="s">
        <v>4113</v>
      </c>
      <c r="H7381" s="131" t="s">
        <v>23427</v>
      </c>
      <c r="I7381" s="130" t="s">
        <v>17147</v>
      </c>
      <c r="J7381" s="130" t="s">
        <v>17148</v>
      </c>
      <c r="K7381" s="130" t="s">
        <v>154</v>
      </c>
      <c r="L7381" s="132">
        <v>40283</v>
      </c>
      <c r="M7381" s="132">
        <v>40283</v>
      </c>
      <c r="N7381" s="132">
        <v>40513</v>
      </c>
      <c r="O7381" s="132">
        <v>40527</v>
      </c>
      <c r="P7381" s="133">
        <v>313753.73</v>
      </c>
      <c r="Q7381" s="130" t="s">
        <v>23725</v>
      </c>
    </row>
    <row r="7382" spans="1:17" ht="60">
      <c r="A7382" s="152">
        <v>7386</v>
      </c>
      <c r="B7382" s="152" t="s">
        <v>29043</v>
      </c>
      <c r="C7382" s="152" t="s">
        <v>29050</v>
      </c>
      <c r="D7382" s="129" t="s">
        <v>29086</v>
      </c>
      <c r="E7382" s="130" t="s">
        <v>3965</v>
      </c>
      <c r="F7382" s="130" t="s">
        <v>69</v>
      </c>
      <c r="G7382" s="130" t="s">
        <v>4113</v>
      </c>
      <c r="H7382" s="131" t="s">
        <v>23427</v>
      </c>
      <c r="I7382" s="130" t="s">
        <v>27289</v>
      </c>
      <c r="J7382" s="130" t="s">
        <v>27290</v>
      </c>
      <c r="K7382" s="130" t="s">
        <v>154</v>
      </c>
      <c r="L7382" s="132">
        <v>40477</v>
      </c>
      <c r="M7382" s="132">
        <v>40477</v>
      </c>
      <c r="N7382" s="132">
        <v>40513</v>
      </c>
      <c r="O7382" s="132">
        <v>40674</v>
      </c>
      <c r="P7382" s="133">
        <v>514488.43</v>
      </c>
      <c r="Q7382" s="130" t="s">
        <v>23648</v>
      </c>
    </row>
    <row r="7383" spans="1:17" ht="60">
      <c r="A7383" s="152">
        <v>7387</v>
      </c>
      <c r="B7383" s="152" t="s">
        <v>29043</v>
      </c>
      <c r="C7383" s="152" t="s">
        <v>29050</v>
      </c>
      <c r="D7383" s="129" t="s">
        <v>29086</v>
      </c>
      <c r="E7383" s="130" t="s">
        <v>3965</v>
      </c>
      <c r="F7383" s="130" t="s">
        <v>69</v>
      </c>
      <c r="G7383" s="130" t="s">
        <v>4113</v>
      </c>
      <c r="H7383" s="131" t="s">
        <v>23427</v>
      </c>
      <c r="I7383" s="130" t="s">
        <v>27291</v>
      </c>
      <c r="J7383" s="130" t="s">
        <v>27292</v>
      </c>
      <c r="K7383" s="130" t="s">
        <v>154</v>
      </c>
      <c r="L7383" s="132">
        <v>40422</v>
      </c>
      <c r="M7383" s="132">
        <v>40428</v>
      </c>
      <c r="N7383" s="132">
        <v>40513</v>
      </c>
      <c r="O7383" s="132">
        <v>40535</v>
      </c>
      <c r="P7383" s="133">
        <v>56458.85</v>
      </c>
      <c r="Q7383" s="130" t="s">
        <v>23478</v>
      </c>
    </row>
    <row r="7384" spans="1:17" ht="60">
      <c r="A7384" s="152">
        <v>7388</v>
      </c>
      <c r="B7384" s="152" t="s">
        <v>29043</v>
      </c>
      <c r="C7384" s="152" t="s">
        <v>29050</v>
      </c>
      <c r="D7384" s="129" t="s">
        <v>29086</v>
      </c>
      <c r="E7384" s="130" t="s">
        <v>3965</v>
      </c>
      <c r="F7384" s="130" t="s">
        <v>69</v>
      </c>
      <c r="G7384" s="130" t="s">
        <v>4113</v>
      </c>
      <c r="H7384" s="131" t="s">
        <v>23435</v>
      </c>
      <c r="I7384" s="130" t="s">
        <v>17149</v>
      </c>
      <c r="J7384" s="130" t="s">
        <v>17150</v>
      </c>
      <c r="K7384" s="130" t="s">
        <v>154</v>
      </c>
      <c r="L7384" s="132">
        <v>40224</v>
      </c>
      <c r="M7384" s="132">
        <v>40224</v>
      </c>
      <c r="N7384" s="132">
        <v>40513</v>
      </c>
      <c r="O7384" s="132">
        <v>40745</v>
      </c>
      <c r="P7384" s="133">
        <v>250000</v>
      </c>
      <c r="Q7384" s="130" t="s">
        <v>23566</v>
      </c>
    </row>
    <row r="7385" spans="1:17" ht="60">
      <c r="A7385" s="152">
        <v>7389</v>
      </c>
      <c r="B7385" s="152" t="s">
        <v>29043</v>
      </c>
      <c r="C7385" s="152" t="s">
        <v>29050</v>
      </c>
      <c r="D7385" s="129" t="s">
        <v>29086</v>
      </c>
      <c r="E7385" s="130" t="s">
        <v>3965</v>
      </c>
      <c r="F7385" s="130" t="s">
        <v>69</v>
      </c>
      <c r="G7385" s="130" t="s">
        <v>4113</v>
      </c>
      <c r="H7385" s="131" t="s">
        <v>23427</v>
      </c>
      <c r="I7385" s="130" t="s">
        <v>17151</v>
      </c>
      <c r="J7385" s="130" t="s">
        <v>17152</v>
      </c>
      <c r="K7385" s="130" t="s">
        <v>154</v>
      </c>
      <c r="L7385" s="132">
        <v>40301</v>
      </c>
      <c r="M7385" s="132">
        <v>40312</v>
      </c>
      <c r="N7385" s="132">
        <v>40513</v>
      </c>
      <c r="O7385" s="132">
        <v>40627</v>
      </c>
      <c r="P7385" s="133">
        <v>148502.44</v>
      </c>
      <c r="Q7385" s="130" t="s">
        <v>23688</v>
      </c>
    </row>
    <row r="7386" spans="1:17" ht="60">
      <c r="A7386" s="152">
        <v>7390</v>
      </c>
      <c r="B7386" s="152" t="s">
        <v>29043</v>
      </c>
      <c r="C7386" s="152" t="s">
        <v>29064</v>
      </c>
      <c r="D7386" s="129" t="s">
        <v>29086</v>
      </c>
      <c r="E7386" s="130" t="s">
        <v>3965</v>
      </c>
      <c r="F7386" s="130" t="s">
        <v>76</v>
      </c>
      <c r="G7386" s="130" t="s">
        <v>4113</v>
      </c>
      <c r="H7386" s="131" t="s">
        <v>23486</v>
      </c>
      <c r="I7386" s="130" t="s">
        <v>27293</v>
      </c>
      <c r="J7386" s="130" t="s">
        <v>27294</v>
      </c>
      <c r="K7386" s="130" t="s">
        <v>154</v>
      </c>
      <c r="L7386" s="132">
        <v>40463</v>
      </c>
      <c r="M7386" s="132">
        <v>40472</v>
      </c>
      <c r="N7386" s="132">
        <v>40513</v>
      </c>
      <c r="O7386" s="132">
        <v>40706</v>
      </c>
      <c r="P7386" s="133">
        <v>272963.65000000002</v>
      </c>
      <c r="Q7386" s="130" t="s">
        <v>23691</v>
      </c>
    </row>
    <row r="7387" spans="1:17" ht="60">
      <c r="A7387" s="152">
        <v>7391</v>
      </c>
      <c r="B7387" s="152" t="s">
        <v>29043</v>
      </c>
      <c r="C7387" s="152" t="s">
        <v>29064</v>
      </c>
      <c r="D7387" s="129" t="s">
        <v>29086</v>
      </c>
      <c r="E7387" s="130" t="s">
        <v>3965</v>
      </c>
      <c r="F7387" s="130" t="s">
        <v>69</v>
      </c>
      <c r="G7387" s="130" t="s">
        <v>4113</v>
      </c>
      <c r="H7387" s="131" t="s">
        <v>23427</v>
      </c>
      <c r="I7387" s="130" t="s">
        <v>27295</v>
      </c>
      <c r="J7387" s="130" t="s">
        <v>27296</v>
      </c>
      <c r="K7387" s="130" t="s">
        <v>154</v>
      </c>
      <c r="L7387" s="132">
        <v>40371</v>
      </c>
      <c r="M7387" s="132">
        <v>40372</v>
      </c>
      <c r="N7387" s="132">
        <v>40513</v>
      </c>
      <c r="O7387" s="132">
        <v>40648</v>
      </c>
      <c r="P7387" s="133">
        <v>420000</v>
      </c>
      <c r="Q7387" s="130" t="s">
        <v>23725</v>
      </c>
    </row>
    <row r="7388" spans="1:17" ht="60">
      <c r="A7388" s="152">
        <v>7392</v>
      </c>
      <c r="B7388" s="152" t="s">
        <v>29043</v>
      </c>
      <c r="C7388" s="152" t="s">
        <v>29050</v>
      </c>
      <c r="D7388" s="129" t="s">
        <v>29086</v>
      </c>
      <c r="E7388" s="130" t="s">
        <v>3965</v>
      </c>
      <c r="F7388" s="130" t="s">
        <v>1400</v>
      </c>
      <c r="G7388" s="130" t="s">
        <v>4113</v>
      </c>
      <c r="H7388" s="131" t="s">
        <v>23435</v>
      </c>
      <c r="I7388" s="130" t="s">
        <v>27297</v>
      </c>
      <c r="J7388" s="130" t="s">
        <v>27298</v>
      </c>
      <c r="K7388" s="130" t="s">
        <v>154</v>
      </c>
      <c r="L7388" s="132">
        <v>40371</v>
      </c>
      <c r="M7388" s="132">
        <v>40373</v>
      </c>
      <c r="N7388" s="132">
        <v>40543</v>
      </c>
      <c r="O7388" s="132">
        <v>40648</v>
      </c>
      <c r="P7388" s="133">
        <v>146156.38</v>
      </c>
      <c r="Q7388" s="130" t="s">
        <v>23647</v>
      </c>
    </row>
    <row r="7389" spans="1:17" ht="60">
      <c r="A7389" s="152">
        <v>7393</v>
      </c>
      <c r="B7389" s="152" t="s">
        <v>29043</v>
      </c>
      <c r="C7389" s="152" t="s">
        <v>29050</v>
      </c>
      <c r="D7389" s="129" t="s">
        <v>29086</v>
      </c>
      <c r="E7389" s="130" t="s">
        <v>3965</v>
      </c>
      <c r="F7389" s="130" t="s">
        <v>3987</v>
      </c>
      <c r="G7389" s="130" t="s">
        <v>19</v>
      </c>
      <c r="H7389" s="131" t="s">
        <v>23486</v>
      </c>
      <c r="I7389" s="130" t="s">
        <v>17153</v>
      </c>
      <c r="J7389" s="130" t="s">
        <v>17154</v>
      </c>
      <c r="K7389" s="130" t="s">
        <v>154</v>
      </c>
      <c r="L7389" s="132">
        <v>40073</v>
      </c>
      <c r="M7389" s="132">
        <v>40073</v>
      </c>
      <c r="N7389" s="132">
        <v>40513</v>
      </c>
      <c r="O7389" s="132">
        <v>40588</v>
      </c>
      <c r="P7389" s="133">
        <v>74423.820000000007</v>
      </c>
      <c r="Q7389" s="130" t="s">
        <v>23715</v>
      </c>
    </row>
    <row r="7390" spans="1:17" ht="60">
      <c r="A7390" s="152">
        <v>7394</v>
      </c>
      <c r="B7390" s="152" t="s">
        <v>29043</v>
      </c>
      <c r="C7390" s="152" t="s">
        <v>29050</v>
      </c>
      <c r="D7390" s="129" t="s">
        <v>29086</v>
      </c>
      <c r="E7390" s="130" t="s">
        <v>3965</v>
      </c>
      <c r="F7390" s="130" t="s">
        <v>321</v>
      </c>
      <c r="G7390" s="130" t="s">
        <v>19</v>
      </c>
      <c r="H7390" s="131" t="s">
        <v>23435</v>
      </c>
      <c r="I7390" s="130" t="s">
        <v>17155</v>
      </c>
      <c r="J7390" s="130" t="s">
        <v>17156</v>
      </c>
      <c r="K7390" s="130" t="s">
        <v>154</v>
      </c>
      <c r="L7390" s="132">
        <v>40044</v>
      </c>
      <c r="M7390" s="132">
        <v>40044</v>
      </c>
      <c r="N7390" s="132">
        <v>40513</v>
      </c>
      <c r="O7390" s="132">
        <v>40529</v>
      </c>
      <c r="P7390" s="133">
        <v>150587.82999999999</v>
      </c>
      <c r="Q7390" s="130" t="s">
        <v>23685</v>
      </c>
    </row>
    <row r="7391" spans="1:17" ht="60">
      <c r="A7391" s="152">
        <v>7395</v>
      </c>
      <c r="B7391" s="152" t="s">
        <v>29043</v>
      </c>
      <c r="C7391" s="152" t="s">
        <v>29050</v>
      </c>
      <c r="D7391" s="129" t="s">
        <v>29086</v>
      </c>
      <c r="E7391" s="130" t="s">
        <v>3965</v>
      </c>
      <c r="F7391" s="130" t="s">
        <v>127</v>
      </c>
      <c r="G7391" s="130" t="s">
        <v>19</v>
      </c>
      <c r="H7391" s="131" t="s">
        <v>23435</v>
      </c>
      <c r="I7391" s="130" t="s">
        <v>17157</v>
      </c>
      <c r="J7391" s="130" t="s">
        <v>17158</v>
      </c>
      <c r="K7391" s="130" t="s">
        <v>154</v>
      </c>
      <c r="L7391" s="132">
        <v>40067</v>
      </c>
      <c r="M7391" s="132">
        <v>40077</v>
      </c>
      <c r="N7391" s="132">
        <v>40405</v>
      </c>
      <c r="O7391" s="132">
        <v>40389</v>
      </c>
      <c r="P7391" s="133">
        <v>137910.79999999999</v>
      </c>
      <c r="Q7391" s="130" t="s">
        <v>25426</v>
      </c>
    </row>
    <row r="7392" spans="1:17" ht="60">
      <c r="A7392" s="152">
        <v>7396</v>
      </c>
      <c r="B7392" s="152" t="s">
        <v>29043</v>
      </c>
      <c r="C7392" s="152" t="s">
        <v>29050</v>
      </c>
      <c r="D7392" s="129" t="s">
        <v>29086</v>
      </c>
      <c r="E7392" s="130" t="s">
        <v>3965</v>
      </c>
      <c r="F7392" s="130" t="s">
        <v>76</v>
      </c>
      <c r="G7392" s="130" t="s">
        <v>19</v>
      </c>
      <c r="H7392" s="131" t="s">
        <v>23486</v>
      </c>
      <c r="I7392" s="130" t="s">
        <v>17159</v>
      </c>
      <c r="J7392" s="130" t="s">
        <v>17160</v>
      </c>
      <c r="K7392" s="130" t="s">
        <v>154</v>
      </c>
      <c r="L7392" s="132">
        <v>40081</v>
      </c>
      <c r="M7392" s="132">
        <v>40081</v>
      </c>
      <c r="N7392" s="132">
        <v>40513</v>
      </c>
      <c r="O7392" s="132">
        <v>40567</v>
      </c>
      <c r="P7392" s="133">
        <v>116539.3</v>
      </c>
      <c r="Q7392" s="130" t="s">
        <v>24087</v>
      </c>
    </row>
    <row r="7393" spans="1:17" ht="60">
      <c r="A7393" s="152">
        <v>7397</v>
      </c>
      <c r="B7393" s="152" t="s">
        <v>29043</v>
      </c>
      <c r="C7393" s="152" t="s">
        <v>29058</v>
      </c>
      <c r="D7393" s="129" t="s">
        <v>29086</v>
      </c>
      <c r="E7393" s="130" t="s">
        <v>3965</v>
      </c>
      <c r="F7393" s="130" t="s">
        <v>69</v>
      </c>
      <c r="G7393" s="130" t="s">
        <v>4113</v>
      </c>
      <c r="H7393" s="131" t="s">
        <v>23427</v>
      </c>
      <c r="I7393" s="130" t="s">
        <v>27299</v>
      </c>
      <c r="J7393" s="130" t="s">
        <v>27300</v>
      </c>
      <c r="K7393" s="130" t="s">
        <v>154</v>
      </c>
      <c r="L7393" s="132">
        <v>40458</v>
      </c>
      <c r="M7393" s="132">
        <v>40463</v>
      </c>
      <c r="N7393" s="132">
        <v>40878</v>
      </c>
      <c r="O7393" s="132">
        <v>40654</v>
      </c>
      <c r="P7393" s="133">
        <v>1359832.4</v>
      </c>
      <c r="Q7393" s="130" t="s">
        <v>23478</v>
      </c>
    </row>
    <row r="7394" spans="1:17" ht="60">
      <c r="A7394" s="152">
        <v>7398</v>
      </c>
      <c r="B7394" s="152" t="s">
        <v>29043</v>
      </c>
      <c r="C7394" s="152" t="s">
        <v>29058</v>
      </c>
      <c r="D7394" s="129" t="s">
        <v>29086</v>
      </c>
      <c r="E7394" s="130" t="s">
        <v>3965</v>
      </c>
      <c r="F7394" s="130" t="s">
        <v>69</v>
      </c>
      <c r="G7394" s="130" t="s">
        <v>4113</v>
      </c>
      <c r="H7394" s="131" t="s">
        <v>23427</v>
      </c>
      <c r="I7394" s="130" t="s">
        <v>27301</v>
      </c>
      <c r="J7394" s="130" t="s">
        <v>27302</v>
      </c>
      <c r="K7394" s="130" t="s">
        <v>1740</v>
      </c>
      <c r="L7394" s="132">
        <v>40464</v>
      </c>
      <c r="M7394" s="132">
        <v>40464</v>
      </c>
      <c r="N7394" s="132">
        <v>40878</v>
      </c>
      <c r="O7394" s="132">
        <v>40718</v>
      </c>
      <c r="P7394" s="133">
        <v>2314441.33</v>
      </c>
      <c r="Q7394" s="130" t="s">
        <v>23873</v>
      </c>
    </row>
    <row r="7395" spans="1:17" ht="60">
      <c r="A7395" s="152">
        <v>7399</v>
      </c>
      <c r="B7395" s="152" t="s">
        <v>29043</v>
      </c>
      <c r="C7395" s="152" t="s">
        <v>29053</v>
      </c>
      <c r="D7395" s="129" t="s">
        <v>29086</v>
      </c>
      <c r="E7395" s="130" t="s">
        <v>3965</v>
      </c>
      <c r="F7395" s="130" t="s">
        <v>405</v>
      </c>
      <c r="G7395" s="130" t="s">
        <v>888</v>
      </c>
      <c r="H7395" s="131" t="s">
        <v>24051</v>
      </c>
      <c r="I7395" s="130" t="s">
        <v>17161</v>
      </c>
      <c r="J7395" s="130" t="s">
        <v>17162</v>
      </c>
      <c r="K7395" s="130" t="s">
        <v>23</v>
      </c>
      <c r="L7395" s="132">
        <v>40024</v>
      </c>
      <c r="M7395" s="132">
        <v>40042</v>
      </c>
      <c r="N7395" s="132">
        <v>40452</v>
      </c>
      <c r="O7395" s="132">
        <v>40458</v>
      </c>
      <c r="P7395" s="133">
        <v>3350137.6</v>
      </c>
      <c r="Q7395" s="130" t="s">
        <v>23867</v>
      </c>
    </row>
    <row r="7396" spans="1:17" ht="60">
      <c r="A7396" s="152">
        <v>7400</v>
      </c>
      <c r="B7396" s="152" t="s">
        <v>29043</v>
      </c>
      <c r="C7396" s="152" t="s">
        <v>29050</v>
      </c>
      <c r="D7396" s="129" t="s">
        <v>29086</v>
      </c>
      <c r="E7396" s="130" t="s">
        <v>3965</v>
      </c>
      <c r="F7396" s="130" t="s">
        <v>402</v>
      </c>
      <c r="G7396" s="130" t="s">
        <v>19</v>
      </c>
      <c r="H7396" s="131" t="s">
        <v>23435</v>
      </c>
      <c r="I7396" s="130" t="s">
        <v>17163</v>
      </c>
      <c r="J7396" s="130" t="s">
        <v>17164</v>
      </c>
      <c r="K7396" s="130" t="s">
        <v>154</v>
      </c>
      <c r="L7396" s="132">
        <v>40247</v>
      </c>
      <c r="M7396" s="132">
        <v>40247</v>
      </c>
      <c r="N7396" s="132">
        <v>40452</v>
      </c>
      <c r="O7396" s="132">
        <v>40480</v>
      </c>
      <c r="P7396" s="133">
        <v>260476</v>
      </c>
      <c r="Q7396" s="130" t="s">
        <v>23628</v>
      </c>
    </row>
    <row r="7397" spans="1:17" ht="60">
      <c r="A7397" s="152">
        <v>7401</v>
      </c>
      <c r="B7397" s="152" t="s">
        <v>29043</v>
      </c>
      <c r="C7397" s="152" t="s">
        <v>29050</v>
      </c>
      <c r="D7397" s="129" t="s">
        <v>29086</v>
      </c>
      <c r="E7397" s="130" t="s">
        <v>3965</v>
      </c>
      <c r="F7397" s="130" t="s">
        <v>405</v>
      </c>
      <c r="G7397" s="130" t="s">
        <v>19</v>
      </c>
      <c r="H7397" s="131" t="s">
        <v>24051</v>
      </c>
      <c r="I7397" s="130" t="s">
        <v>17165</v>
      </c>
      <c r="J7397" s="130" t="s">
        <v>17166</v>
      </c>
      <c r="K7397" s="130" t="s">
        <v>154</v>
      </c>
      <c r="L7397" s="132">
        <v>40357</v>
      </c>
      <c r="M7397" s="132">
        <v>40360</v>
      </c>
      <c r="N7397" s="132">
        <v>40452</v>
      </c>
      <c r="O7397" s="132">
        <v>40661</v>
      </c>
      <c r="P7397" s="133">
        <v>288528.75</v>
      </c>
      <c r="Q7397" s="130" t="s">
        <v>23628</v>
      </c>
    </row>
    <row r="7398" spans="1:17" ht="60">
      <c r="A7398" s="152">
        <v>7402</v>
      </c>
      <c r="B7398" s="152" t="s">
        <v>29043</v>
      </c>
      <c r="C7398" s="152" t="s">
        <v>29050</v>
      </c>
      <c r="D7398" s="129" t="s">
        <v>29086</v>
      </c>
      <c r="E7398" s="130" t="s">
        <v>3965</v>
      </c>
      <c r="F7398" s="130" t="s">
        <v>3984</v>
      </c>
      <c r="G7398" s="130" t="s">
        <v>19</v>
      </c>
      <c r="H7398" s="131" t="s">
        <v>24051</v>
      </c>
      <c r="I7398" s="130" t="s">
        <v>4126</v>
      </c>
      <c r="J7398" s="130" t="s">
        <v>4127</v>
      </c>
      <c r="K7398" s="130" t="s">
        <v>154</v>
      </c>
      <c r="L7398" s="132">
        <v>40219</v>
      </c>
      <c r="M7398" s="132">
        <v>40238</v>
      </c>
      <c r="N7398" s="132">
        <v>40452</v>
      </c>
      <c r="O7398" s="132">
        <v>40290</v>
      </c>
      <c r="P7398" s="133">
        <v>66467</v>
      </c>
      <c r="Q7398" s="130" t="s">
        <v>23628</v>
      </c>
    </row>
    <row r="7399" spans="1:17" ht="60">
      <c r="A7399" s="152">
        <v>7403</v>
      </c>
      <c r="B7399" s="152" t="s">
        <v>29043</v>
      </c>
      <c r="C7399" s="152" t="s">
        <v>29050</v>
      </c>
      <c r="D7399" s="129" t="s">
        <v>29086</v>
      </c>
      <c r="E7399" s="130" t="s">
        <v>3965</v>
      </c>
      <c r="F7399" s="130" t="s">
        <v>4128</v>
      </c>
      <c r="G7399" s="130" t="s">
        <v>19</v>
      </c>
      <c r="H7399" s="131" t="s">
        <v>23470</v>
      </c>
      <c r="I7399" s="130" t="s">
        <v>4129</v>
      </c>
      <c r="J7399" s="130" t="s">
        <v>4130</v>
      </c>
      <c r="K7399" s="130" t="s">
        <v>154</v>
      </c>
      <c r="L7399" s="132">
        <v>40226</v>
      </c>
      <c r="M7399" s="132">
        <v>40227</v>
      </c>
      <c r="N7399" s="132">
        <v>40452</v>
      </c>
      <c r="O7399" s="132">
        <v>40339</v>
      </c>
      <c r="P7399" s="133">
        <v>319605</v>
      </c>
      <c r="Q7399" s="130" t="s">
        <v>24118</v>
      </c>
    </row>
    <row r="7400" spans="1:17" ht="60">
      <c r="A7400" s="152">
        <v>7404</v>
      </c>
      <c r="B7400" s="152" t="s">
        <v>29042</v>
      </c>
      <c r="C7400" s="152" t="s">
        <v>29050</v>
      </c>
      <c r="D7400" s="129" t="s">
        <v>29086</v>
      </c>
      <c r="E7400" s="130" t="s">
        <v>3965</v>
      </c>
      <c r="F7400" s="130" t="s">
        <v>405</v>
      </c>
      <c r="G7400" s="130" t="s">
        <v>19</v>
      </c>
      <c r="H7400" s="131" t="s">
        <v>24051</v>
      </c>
      <c r="I7400" s="130" t="s">
        <v>17167</v>
      </c>
      <c r="J7400" s="130" t="s">
        <v>17168</v>
      </c>
      <c r="K7400" s="130" t="s">
        <v>154</v>
      </c>
      <c r="L7400" s="132">
        <v>40252</v>
      </c>
      <c r="M7400" s="132">
        <v>40553</v>
      </c>
      <c r="N7400" s="132">
        <v>40878</v>
      </c>
      <c r="O7400" s="132"/>
      <c r="P7400" s="133">
        <v>504701</v>
      </c>
      <c r="Q7400" s="130" t="s">
        <v>23628</v>
      </c>
    </row>
    <row r="7401" spans="1:17" ht="60">
      <c r="A7401" s="152">
        <v>7405</v>
      </c>
      <c r="B7401" s="152" t="s">
        <v>29043</v>
      </c>
      <c r="C7401" s="152" t="s">
        <v>29050</v>
      </c>
      <c r="D7401" s="129" t="s">
        <v>29086</v>
      </c>
      <c r="E7401" s="130" t="s">
        <v>3965</v>
      </c>
      <c r="F7401" s="130" t="s">
        <v>4042</v>
      </c>
      <c r="G7401" s="130" t="s">
        <v>19</v>
      </c>
      <c r="H7401" s="131" t="s">
        <v>23486</v>
      </c>
      <c r="I7401" s="130" t="s">
        <v>17169</v>
      </c>
      <c r="J7401" s="130" t="s">
        <v>17170</v>
      </c>
      <c r="K7401" s="130" t="s">
        <v>154</v>
      </c>
      <c r="L7401" s="132">
        <v>40252</v>
      </c>
      <c r="M7401" s="132">
        <v>40463</v>
      </c>
      <c r="N7401" s="132">
        <v>40452</v>
      </c>
      <c r="O7401" s="132">
        <v>40491</v>
      </c>
      <c r="P7401" s="133">
        <v>199700</v>
      </c>
      <c r="Q7401" s="130" t="s">
        <v>23628</v>
      </c>
    </row>
    <row r="7402" spans="1:17" ht="60">
      <c r="A7402" s="152">
        <v>7406</v>
      </c>
      <c r="B7402" s="152" t="s">
        <v>29042</v>
      </c>
      <c r="C7402" s="152" t="s">
        <v>29050</v>
      </c>
      <c r="D7402" s="129" t="s">
        <v>29086</v>
      </c>
      <c r="E7402" s="130" t="s">
        <v>3965</v>
      </c>
      <c r="F7402" s="130" t="s">
        <v>4145</v>
      </c>
      <c r="G7402" s="130" t="s">
        <v>19</v>
      </c>
      <c r="H7402" s="131" t="s">
        <v>23429</v>
      </c>
      <c r="I7402" s="130" t="s">
        <v>17171</v>
      </c>
      <c r="J7402" s="130" t="s">
        <v>17172</v>
      </c>
      <c r="K7402" s="130" t="s">
        <v>154</v>
      </c>
      <c r="L7402" s="132">
        <v>40252</v>
      </c>
      <c r="M7402" s="132">
        <v>40795</v>
      </c>
      <c r="N7402" s="132">
        <v>40909</v>
      </c>
      <c r="O7402" s="132"/>
      <c r="P7402" s="133">
        <v>249000</v>
      </c>
      <c r="Q7402" s="130" t="s">
        <v>23628</v>
      </c>
    </row>
    <row r="7403" spans="1:17" ht="60">
      <c r="A7403" s="152">
        <v>7407</v>
      </c>
      <c r="B7403" s="152" t="s">
        <v>29043</v>
      </c>
      <c r="C7403" s="152" t="s">
        <v>29050</v>
      </c>
      <c r="D7403" s="129" t="s">
        <v>29086</v>
      </c>
      <c r="E7403" s="130" t="s">
        <v>3965</v>
      </c>
      <c r="F7403" s="130" t="s">
        <v>4145</v>
      </c>
      <c r="G7403" s="130" t="s">
        <v>19</v>
      </c>
      <c r="H7403" s="131" t="s">
        <v>23429</v>
      </c>
      <c r="I7403" s="130" t="s">
        <v>17173</v>
      </c>
      <c r="J7403" s="130" t="s">
        <v>17174</v>
      </c>
      <c r="K7403" s="130" t="s">
        <v>154</v>
      </c>
      <c r="L7403" s="132">
        <v>40252</v>
      </c>
      <c r="M7403" s="132">
        <v>40442</v>
      </c>
      <c r="N7403" s="132">
        <v>40452</v>
      </c>
      <c r="O7403" s="132">
        <v>40511</v>
      </c>
      <c r="P7403" s="133">
        <v>370000</v>
      </c>
      <c r="Q7403" s="130" t="s">
        <v>23628</v>
      </c>
    </row>
    <row r="7404" spans="1:17" ht="60">
      <c r="A7404" s="152">
        <v>7408</v>
      </c>
      <c r="B7404" s="152" t="s">
        <v>29043</v>
      </c>
      <c r="C7404" s="152" t="s">
        <v>29058</v>
      </c>
      <c r="D7404" s="129" t="s">
        <v>29086</v>
      </c>
      <c r="E7404" s="130" t="s">
        <v>3965</v>
      </c>
      <c r="F7404" s="130" t="s">
        <v>85</v>
      </c>
      <c r="G7404" s="130" t="s">
        <v>4097</v>
      </c>
      <c r="H7404" s="131" t="s">
        <v>24051</v>
      </c>
      <c r="I7404" s="130" t="s">
        <v>17175</v>
      </c>
      <c r="J7404" s="130" t="s">
        <v>17176</v>
      </c>
      <c r="K7404" s="130" t="s">
        <v>126</v>
      </c>
      <c r="L7404" s="132">
        <v>40004</v>
      </c>
      <c r="M7404" s="132">
        <v>40004</v>
      </c>
      <c r="N7404" s="132">
        <v>40513</v>
      </c>
      <c r="O7404" s="132">
        <v>40431</v>
      </c>
      <c r="P7404" s="133">
        <v>327404.08</v>
      </c>
      <c r="Q7404" s="130" t="s">
        <v>23867</v>
      </c>
    </row>
    <row r="7405" spans="1:17" ht="60">
      <c r="A7405" s="152">
        <v>7409</v>
      </c>
      <c r="B7405" s="152" t="s">
        <v>29043</v>
      </c>
      <c r="C7405" s="152" t="s">
        <v>29058</v>
      </c>
      <c r="D7405" s="129" t="s">
        <v>29086</v>
      </c>
      <c r="E7405" s="130" t="s">
        <v>3965</v>
      </c>
      <c r="F7405" s="130" t="s">
        <v>85</v>
      </c>
      <c r="G7405" s="130" t="s">
        <v>4097</v>
      </c>
      <c r="H7405" s="131" t="s">
        <v>24051</v>
      </c>
      <c r="I7405" s="130" t="s">
        <v>17177</v>
      </c>
      <c r="J7405" s="130" t="s">
        <v>17178</v>
      </c>
      <c r="K7405" s="130" t="s">
        <v>154</v>
      </c>
      <c r="L7405" s="132">
        <v>40004</v>
      </c>
      <c r="M7405" s="132">
        <v>40004</v>
      </c>
      <c r="N7405" s="132">
        <v>40876</v>
      </c>
      <c r="O7405" s="132">
        <v>40781</v>
      </c>
      <c r="P7405" s="133">
        <v>285373.59999999998</v>
      </c>
      <c r="Q7405" s="130" t="s">
        <v>23621</v>
      </c>
    </row>
    <row r="7406" spans="1:17" ht="60">
      <c r="A7406" s="152">
        <v>7410</v>
      </c>
      <c r="B7406" s="152" t="s">
        <v>29042</v>
      </c>
      <c r="C7406" s="152" t="s">
        <v>29058</v>
      </c>
      <c r="D7406" s="129" t="s">
        <v>29086</v>
      </c>
      <c r="E7406" s="130" t="s">
        <v>3965</v>
      </c>
      <c r="F7406" s="130" t="s">
        <v>85</v>
      </c>
      <c r="G7406" s="130" t="s">
        <v>4097</v>
      </c>
      <c r="H7406" s="131" t="s">
        <v>24051</v>
      </c>
      <c r="I7406" s="130" t="s">
        <v>27303</v>
      </c>
      <c r="J7406" s="130" t="s">
        <v>27304</v>
      </c>
      <c r="K7406" s="130" t="s">
        <v>23</v>
      </c>
      <c r="L7406" s="132">
        <v>40405</v>
      </c>
      <c r="M7406" s="132">
        <v>40441</v>
      </c>
      <c r="N7406" s="132">
        <v>40876</v>
      </c>
      <c r="O7406" s="132"/>
      <c r="P7406" s="133">
        <v>709891.25</v>
      </c>
      <c r="Q7406" s="130" t="s">
        <v>23885</v>
      </c>
    </row>
    <row r="7407" spans="1:17" ht="60">
      <c r="A7407" s="152">
        <v>7411</v>
      </c>
      <c r="B7407" s="152" t="s">
        <v>29043</v>
      </c>
      <c r="C7407" s="152" t="s">
        <v>29058</v>
      </c>
      <c r="D7407" s="129" t="s">
        <v>29086</v>
      </c>
      <c r="E7407" s="130" t="s">
        <v>3965</v>
      </c>
      <c r="F7407" s="130" t="s">
        <v>85</v>
      </c>
      <c r="G7407" s="130" t="s">
        <v>4097</v>
      </c>
      <c r="H7407" s="131" t="s">
        <v>24051</v>
      </c>
      <c r="I7407" s="130" t="s">
        <v>27305</v>
      </c>
      <c r="J7407" s="130" t="s">
        <v>27306</v>
      </c>
      <c r="K7407" s="130" t="s">
        <v>15</v>
      </c>
      <c r="L7407" s="132">
        <v>40448</v>
      </c>
      <c r="M7407" s="132">
        <v>40449</v>
      </c>
      <c r="N7407" s="132">
        <v>40876</v>
      </c>
      <c r="O7407" s="132">
        <v>40694</v>
      </c>
      <c r="P7407" s="133">
        <v>757216.7</v>
      </c>
      <c r="Q7407" s="130" t="s">
        <v>23866</v>
      </c>
    </row>
    <row r="7408" spans="1:17" ht="60">
      <c r="A7408" s="152">
        <v>7412</v>
      </c>
      <c r="B7408" s="152" t="s">
        <v>29043</v>
      </c>
      <c r="C7408" s="152" t="s">
        <v>29058</v>
      </c>
      <c r="D7408" s="129" t="s">
        <v>29086</v>
      </c>
      <c r="E7408" s="130" t="s">
        <v>3965</v>
      </c>
      <c r="F7408" s="130" t="s">
        <v>85</v>
      </c>
      <c r="G7408" s="130" t="s">
        <v>4097</v>
      </c>
      <c r="H7408" s="131" t="s">
        <v>24051</v>
      </c>
      <c r="I7408" s="130" t="s">
        <v>4131</v>
      </c>
      <c r="J7408" s="130" t="s">
        <v>4132</v>
      </c>
      <c r="K7408" s="130" t="s">
        <v>15</v>
      </c>
      <c r="L7408" s="132">
        <v>40032</v>
      </c>
      <c r="M7408" s="132">
        <v>40032</v>
      </c>
      <c r="N7408" s="132">
        <v>40087</v>
      </c>
      <c r="O7408" s="132">
        <v>40088</v>
      </c>
      <c r="P7408" s="133">
        <v>659355.23</v>
      </c>
      <c r="Q7408" s="130" t="s">
        <v>23878</v>
      </c>
    </row>
    <row r="7409" spans="1:17" ht="60">
      <c r="A7409" s="152">
        <v>7413</v>
      </c>
      <c r="B7409" s="152" t="s">
        <v>29043</v>
      </c>
      <c r="C7409" s="152" t="s">
        <v>29058</v>
      </c>
      <c r="D7409" s="129" t="s">
        <v>29086</v>
      </c>
      <c r="E7409" s="130" t="s">
        <v>3965</v>
      </c>
      <c r="F7409" s="130" t="s">
        <v>96</v>
      </c>
      <c r="G7409" s="130" t="s">
        <v>4097</v>
      </c>
      <c r="H7409" s="131" t="s">
        <v>23433</v>
      </c>
      <c r="I7409" s="130" t="s">
        <v>4133</v>
      </c>
      <c r="J7409" s="130" t="s">
        <v>4134</v>
      </c>
      <c r="K7409" s="130" t="s">
        <v>15</v>
      </c>
      <c r="L7409" s="132">
        <v>40044</v>
      </c>
      <c r="M7409" s="132">
        <v>40044</v>
      </c>
      <c r="N7409" s="132">
        <v>40219</v>
      </c>
      <c r="O7409" s="132">
        <v>40219</v>
      </c>
      <c r="P7409" s="133">
        <v>369773.76</v>
      </c>
      <c r="Q7409" s="130" t="s">
        <v>23625</v>
      </c>
    </row>
    <row r="7410" spans="1:17" ht="60">
      <c r="A7410" s="152">
        <v>7414</v>
      </c>
      <c r="B7410" s="152" t="s">
        <v>29043</v>
      </c>
      <c r="C7410" s="152" t="s">
        <v>29058</v>
      </c>
      <c r="D7410" s="129" t="s">
        <v>29086</v>
      </c>
      <c r="E7410" s="130" t="s">
        <v>3965</v>
      </c>
      <c r="F7410" s="130" t="s">
        <v>85</v>
      </c>
      <c r="G7410" s="130" t="s">
        <v>4097</v>
      </c>
      <c r="H7410" s="131" t="s">
        <v>24051</v>
      </c>
      <c r="I7410" s="130" t="s">
        <v>17179</v>
      </c>
      <c r="J7410" s="130" t="s">
        <v>17180</v>
      </c>
      <c r="K7410" s="130" t="s">
        <v>15</v>
      </c>
      <c r="L7410" s="132">
        <v>40052</v>
      </c>
      <c r="M7410" s="132">
        <v>40052</v>
      </c>
      <c r="N7410" s="132">
        <v>40390</v>
      </c>
      <c r="O7410" s="132">
        <v>40389</v>
      </c>
      <c r="P7410" s="133">
        <v>192368</v>
      </c>
      <c r="Q7410" s="130" t="s">
        <v>23648</v>
      </c>
    </row>
    <row r="7411" spans="1:17" ht="60">
      <c r="A7411" s="152">
        <v>7415</v>
      </c>
      <c r="B7411" s="152" t="s">
        <v>29043</v>
      </c>
      <c r="C7411" s="152" t="s">
        <v>29058</v>
      </c>
      <c r="D7411" s="129" t="s">
        <v>29086</v>
      </c>
      <c r="E7411" s="130" t="s">
        <v>3965</v>
      </c>
      <c r="F7411" s="130" t="s">
        <v>96</v>
      </c>
      <c r="G7411" s="130" t="s">
        <v>4097</v>
      </c>
      <c r="H7411" s="131" t="s">
        <v>23433</v>
      </c>
      <c r="I7411" s="130" t="s">
        <v>17181</v>
      </c>
      <c r="J7411" s="130" t="s">
        <v>17182</v>
      </c>
      <c r="K7411" s="130" t="s">
        <v>15</v>
      </c>
      <c r="L7411" s="132">
        <v>40162</v>
      </c>
      <c r="M7411" s="132">
        <v>40309</v>
      </c>
      <c r="N7411" s="132">
        <v>40417</v>
      </c>
      <c r="O7411" s="132">
        <v>40365</v>
      </c>
      <c r="P7411" s="133">
        <v>310289</v>
      </c>
      <c r="Q7411" s="130" t="s">
        <v>26119</v>
      </c>
    </row>
    <row r="7412" spans="1:17" ht="60">
      <c r="A7412" s="152">
        <v>7416</v>
      </c>
      <c r="B7412" s="152" t="s">
        <v>29043</v>
      </c>
      <c r="C7412" s="152" t="s">
        <v>29058</v>
      </c>
      <c r="D7412" s="129" t="s">
        <v>29086</v>
      </c>
      <c r="E7412" s="130" t="s">
        <v>3965</v>
      </c>
      <c r="F7412" s="130" t="s">
        <v>96</v>
      </c>
      <c r="G7412" s="130" t="s">
        <v>4097</v>
      </c>
      <c r="H7412" s="131" t="s">
        <v>23433</v>
      </c>
      <c r="I7412" s="130" t="s">
        <v>4135</v>
      </c>
      <c r="J7412" s="130" t="s">
        <v>4136</v>
      </c>
      <c r="K7412" s="130" t="s">
        <v>23</v>
      </c>
      <c r="L7412" s="132">
        <v>40308</v>
      </c>
      <c r="M7412" s="132">
        <v>40309</v>
      </c>
      <c r="N7412" s="132">
        <v>40513</v>
      </c>
      <c r="O7412" s="132">
        <v>40322</v>
      </c>
      <c r="P7412" s="133">
        <v>118646.97</v>
      </c>
      <c r="Q7412" s="130" t="s">
        <v>24941</v>
      </c>
    </row>
    <row r="7413" spans="1:17" ht="60">
      <c r="A7413" s="152">
        <v>7417</v>
      </c>
      <c r="B7413" s="152" t="s">
        <v>29043</v>
      </c>
      <c r="C7413" s="152" t="s">
        <v>29058</v>
      </c>
      <c r="D7413" s="129" t="s">
        <v>29086</v>
      </c>
      <c r="E7413" s="130" t="s">
        <v>3965</v>
      </c>
      <c r="F7413" s="130" t="s">
        <v>96</v>
      </c>
      <c r="G7413" s="130" t="s">
        <v>4097</v>
      </c>
      <c r="H7413" s="131" t="s">
        <v>23433</v>
      </c>
      <c r="I7413" s="130" t="s">
        <v>4137</v>
      </c>
      <c r="J7413" s="130" t="s">
        <v>4138</v>
      </c>
      <c r="K7413" s="130" t="s">
        <v>15</v>
      </c>
      <c r="L7413" s="132">
        <v>40136</v>
      </c>
      <c r="M7413" s="132">
        <v>40140</v>
      </c>
      <c r="N7413" s="132">
        <v>40261</v>
      </c>
      <c r="O7413" s="132">
        <v>40261</v>
      </c>
      <c r="P7413" s="133">
        <v>50120.52</v>
      </c>
      <c r="Q7413" s="130" t="s">
        <v>24087</v>
      </c>
    </row>
    <row r="7414" spans="1:17" ht="60">
      <c r="A7414" s="152">
        <v>7418</v>
      </c>
      <c r="B7414" s="152" t="s">
        <v>29043</v>
      </c>
      <c r="C7414" s="152" t="s">
        <v>29058</v>
      </c>
      <c r="D7414" s="129" t="s">
        <v>29086</v>
      </c>
      <c r="E7414" s="130" t="s">
        <v>3965</v>
      </c>
      <c r="F7414" s="130" t="s">
        <v>96</v>
      </c>
      <c r="G7414" s="130" t="s">
        <v>4097</v>
      </c>
      <c r="H7414" s="131" t="s">
        <v>23433</v>
      </c>
      <c r="I7414" s="130" t="s">
        <v>17183</v>
      </c>
      <c r="J7414" s="130" t="s">
        <v>17184</v>
      </c>
      <c r="K7414" s="130" t="s">
        <v>15</v>
      </c>
      <c r="L7414" s="132">
        <v>40233</v>
      </c>
      <c r="M7414" s="132">
        <v>40240</v>
      </c>
      <c r="N7414" s="132">
        <v>40421</v>
      </c>
      <c r="O7414" s="132">
        <v>40405</v>
      </c>
      <c r="P7414" s="133">
        <v>855706.1</v>
      </c>
      <c r="Q7414" s="130" t="s">
        <v>23912</v>
      </c>
    </row>
    <row r="7415" spans="1:17" ht="60">
      <c r="A7415" s="152">
        <v>7419</v>
      </c>
      <c r="B7415" s="152" t="s">
        <v>29043</v>
      </c>
      <c r="C7415" s="152" t="s">
        <v>29058</v>
      </c>
      <c r="D7415" s="129" t="s">
        <v>29086</v>
      </c>
      <c r="E7415" s="130" t="s">
        <v>3965</v>
      </c>
      <c r="F7415" s="130" t="s">
        <v>96</v>
      </c>
      <c r="G7415" s="130" t="s">
        <v>4097</v>
      </c>
      <c r="H7415" s="131" t="s">
        <v>23433</v>
      </c>
      <c r="I7415" s="130" t="s">
        <v>4139</v>
      </c>
      <c r="J7415" s="130" t="s">
        <v>4140</v>
      </c>
      <c r="K7415" s="130" t="s">
        <v>15</v>
      </c>
      <c r="L7415" s="132">
        <v>40267</v>
      </c>
      <c r="M7415" s="132">
        <v>40267</v>
      </c>
      <c r="N7415" s="132">
        <v>40354</v>
      </c>
      <c r="O7415" s="132">
        <v>40289</v>
      </c>
      <c r="P7415" s="133">
        <v>444224.57</v>
      </c>
      <c r="Q7415" s="130" t="s">
        <v>24012</v>
      </c>
    </row>
    <row r="7416" spans="1:17" ht="60">
      <c r="A7416" s="152">
        <v>7420</v>
      </c>
      <c r="B7416" s="152" t="s">
        <v>29043</v>
      </c>
      <c r="C7416" s="152" t="s">
        <v>29058</v>
      </c>
      <c r="D7416" s="129" t="s">
        <v>29086</v>
      </c>
      <c r="E7416" s="130" t="s">
        <v>3965</v>
      </c>
      <c r="F7416" s="130" t="s">
        <v>96</v>
      </c>
      <c r="G7416" s="130" t="s">
        <v>4097</v>
      </c>
      <c r="H7416" s="131" t="s">
        <v>23433</v>
      </c>
      <c r="I7416" s="130" t="s">
        <v>4141</v>
      </c>
      <c r="J7416" s="130" t="s">
        <v>4142</v>
      </c>
      <c r="K7416" s="130" t="s">
        <v>15</v>
      </c>
      <c r="L7416" s="132">
        <v>40198</v>
      </c>
      <c r="M7416" s="132">
        <v>40266</v>
      </c>
      <c r="N7416" s="132">
        <v>40452</v>
      </c>
      <c r="O7416" s="132">
        <v>40288</v>
      </c>
      <c r="P7416" s="133">
        <v>441823</v>
      </c>
      <c r="Q7416" s="130" t="s">
        <v>24504</v>
      </c>
    </row>
    <row r="7417" spans="1:17" ht="60">
      <c r="A7417" s="152">
        <v>7421</v>
      </c>
      <c r="B7417" s="152" t="s">
        <v>29043</v>
      </c>
      <c r="C7417" s="152" t="s">
        <v>29058</v>
      </c>
      <c r="D7417" s="129" t="s">
        <v>29086</v>
      </c>
      <c r="E7417" s="130" t="s">
        <v>3965</v>
      </c>
      <c r="F7417" s="130" t="s">
        <v>96</v>
      </c>
      <c r="G7417" s="130" t="s">
        <v>4097</v>
      </c>
      <c r="H7417" s="131" t="s">
        <v>23433</v>
      </c>
      <c r="I7417" s="130" t="s">
        <v>17185</v>
      </c>
      <c r="J7417" s="130" t="s">
        <v>17186</v>
      </c>
      <c r="K7417" s="130" t="s">
        <v>15</v>
      </c>
      <c r="L7417" s="132">
        <v>40066</v>
      </c>
      <c r="M7417" s="132">
        <v>40066</v>
      </c>
      <c r="N7417" s="132">
        <v>40452</v>
      </c>
      <c r="O7417" s="132">
        <v>40091</v>
      </c>
      <c r="P7417" s="133">
        <v>419493.88</v>
      </c>
      <c r="Q7417" s="130" t="s">
        <v>23878</v>
      </c>
    </row>
    <row r="7418" spans="1:17" ht="60">
      <c r="A7418" s="152">
        <v>7422</v>
      </c>
      <c r="B7418" s="152" t="s">
        <v>29043</v>
      </c>
      <c r="C7418" s="152" t="s">
        <v>29058</v>
      </c>
      <c r="D7418" s="129" t="s">
        <v>29086</v>
      </c>
      <c r="E7418" s="130" t="s">
        <v>3965</v>
      </c>
      <c r="F7418" s="130" t="s">
        <v>96</v>
      </c>
      <c r="G7418" s="130" t="s">
        <v>4097</v>
      </c>
      <c r="H7418" s="131" t="s">
        <v>23433</v>
      </c>
      <c r="I7418" s="130" t="s">
        <v>4143</v>
      </c>
      <c r="J7418" s="130" t="s">
        <v>4144</v>
      </c>
      <c r="K7418" s="130" t="s">
        <v>186</v>
      </c>
      <c r="L7418" s="132">
        <v>40308</v>
      </c>
      <c r="M7418" s="132">
        <v>40308</v>
      </c>
      <c r="N7418" s="132">
        <v>40634</v>
      </c>
      <c r="O7418" s="132">
        <v>40366</v>
      </c>
      <c r="P7418" s="133">
        <v>191719.39</v>
      </c>
      <c r="Q7418" s="130" t="s">
        <v>23695</v>
      </c>
    </row>
    <row r="7419" spans="1:17" ht="60">
      <c r="A7419" s="152">
        <v>7423</v>
      </c>
      <c r="B7419" s="152" t="s">
        <v>29042</v>
      </c>
      <c r="C7419" s="152" t="s">
        <v>29058</v>
      </c>
      <c r="D7419" s="129" t="s">
        <v>29086</v>
      </c>
      <c r="E7419" s="130" t="s">
        <v>3965</v>
      </c>
      <c r="F7419" s="130" t="s">
        <v>3653</v>
      </c>
      <c r="G7419" s="130" t="s">
        <v>4097</v>
      </c>
      <c r="H7419" s="131" t="s">
        <v>23429</v>
      </c>
      <c r="I7419" s="130" t="s">
        <v>17187</v>
      </c>
      <c r="J7419" s="130" t="s">
        <v>17188</v>
      </c>
      <c r="K7419" s="130" t="s">
        <v>5300</v>
      </c>
      <c r="L7419" s="132">
        <v>40287</v>
      </c>
      <c r="M7419" s="132">
        <v>40287</v>
      </c>
      <c r="N7419" s="132">
        <v>41153</v>
      </c>
      <c r="O7419" s="132"/>
      <c r="P7419" s="133">
        <v>20000000</v>
      </c>
      <c r="Q7419" s="130" t="s">
        <v>23635</v>
      </c>
    </row>
    <row r="7420" spans="1:17" ht="60">
      <c r="A7420" s="152">
        <v>7424</v>
      </c>
      <c r="B7420" s="152" t="s">
        <v>29043</v>
      </c>
      <c r="C7420" s="152" t="s">
        <v>29058</v>
      </c>
      <c r="D7420" s="129" t="s">
        <v>29086</v>
      </c>
      <c r="E7420" s="130" t="s">
        <v>3965</v>
      </c>
      <c r="F7420" s="130" t="s">
        <v>4145</v>
      </c>
      <c r="G7420" s="130" t="s">
        <v>4097</v>
      </c>
      <c r="H7420" s="131" t="s">
        <v>23429</v>
      </c>
      <c r="I7420" s="130" t="s">
        <v>17189</v>
      </c>
      <c r="J7420" s="130" t="s">
        <v>17190</v>
      </c>
      <c r="K7420" s="130" t="s">
        <v>186</v>
      </c>
      <c r="L7420" s="132">
        <v>40046</v>
      </c>
      <c r="M7420" s="132">
        <v>40046</v>
      </c>
      <c r="N7420" s="132">
        <v>40513</v>
      </c>
      <c r="O7420" s="132">
        <v>40420</v>
      </c>
      <c r="P7420" s="133">
        <v>157553.96</v>
      </c>
      <c r="Q7420" s="130" t="s">
        <v>23695</v>
      </c>
    </row>
    <row r="7421" spans="1:17" ht="60">
      <c r="A7421" s="152">
        <v>7425</v>
      </c>
      <c r="B7421" s="152" t="s">
        <v>29043</v>
      </c>
      <c r="C7421" s="152" t="s">
        <v>29058</v>
      </c>
      <c r="D7421" s="129" t="s">
        <v>29086</v>
      </c>
      <c r="E7421" s="130" t="s">
        <v>3965</v>
      </c>
      <c r="F7421" s="130" t="s">
        <v>4145</v>
      </c>
      <c r="G7421" s="130" t="s">
        <v>4097</v>
      </c>
      <c r="H7421" s="131" t="s">
        <v>23429</v>
      </c>
      <c r="I7421" s="130" t="s">
        <v>4146</v>
      </c>
      <c r="J7421" s="130" t="s">
        <v>4147</v>
      </c>
      <c r="K7421" s="130" t="s">
        <v>15</v>
      </c>
      <c r="L7421" s="132">
        <v>40057</v>
      </c>
      <c r="M7421" s="132">
        <v>40057</v>
      </c>
      <c r="N7421" s="132">
        <v>40326</v>
      </c>
      <c r="O7421" s="132">
        <v>40303</v>
      </c>
      <c r="P7421" s="133">
        <v>599433.15</v>
      </c>
      <c r="Q7421" s="130" t="s">
        <v>23748</v>
      </c>
    </row>
    <row r="7422" spans="1:17" ht="60">
      <c r="A7422" s="152">
        <v>7426</v>
      </c>
      <c r="B7422" s="152" t="s">
        <v>29043</v>
      </c>
      <c r="C7422" s="152" t="s">
        <v>29058</v>
      </c>
      <c r="D7422" s="129" t="s">
        <v>29086</v>
      </c>
      <c r="E7422" s="130" t="s">
        <v>3965</v>
      </c>
      <c r="F7422" s="130" t="s">
        <v>4145</v>
      </c>
      <c r="G7422" s="130" t="s">
        <v>4097</v>
      </c>
      <c r="H7422" s="131" t="s">
        <v>23429</v>
      </c>
      <c r="I7422" s="130" t="s">
        <v>17191</v>
      </c>
      <c r="J7422" s="130" t="s">
        <v>17192</v>
      </c>
      <c r="K7422" s="130" t="s">
        <v>186</v>
      </c>
      <c r="L7422" s="132">
        <v>40247</v>
      </c>
      <c r="M7422" s="132">
        <v>40247</v>
      </c>
      <c r="N7422" s="132">
        <v>40391</v>
      </c>
      <c r="O7422" s="132">
        <v>40491</v>
      </c>
      <c r="P7422" s="133">
        <v>318002</v>
      </c>
      <c r="Q7422" s="130" t="s">
        <v>24324</v>
      </c>
    </row>
    <row r="7423" spans="1:17" ht="60">
      <c r="A7423" s="152">
        <v>7427</v>
      </c>
      <c r="B7423" s="152" t="s">
        <v>29043</v>
      </c>
      <c r="C7423" s="152" t="s">
        <v>29058</v>
      </c>
      <c r="D7423" s="129" t="s">
        <v>29086</v>
      </c>
      <c r="E7423" s="130" t="s">
        <v>3965</v>
      </c>
      <c r="F7423" s="130" t="s">
        <v>4145</v>
      </c>
      <c r="G7423" s="130" t="s">
        <v>4097</v>
      </c>
      <c r="H7423" s="131" t="s">
        <v>24051</v>
      </c>
      <c r="I7423" s="130" t="s">
        <v>17193</v>
      </c>
      <c r="J7423" s="130" t="s">
        <v>17194</v>
      </c>
      <c r="K7423" s="130" t="s">
        <v>186</v>
      </c>
      <c r="L7423" s="132">
        <v>40064</v>
      </c>
      <c r="M7423" s="132">
        <v>40064</v>
      </c>
      <c r="N7423" s="132">
        <v>40452</v>
      </c>
      <c r="O7423" s="132">
        <v>40400</v>
      </c>
      <c r="P7423" s="133">
        <v>430000</v>
      </c>
      <c r="Q7423" s="130" t="s">
        <v>23866</v>
      </c>
    </row>
    <row r="7424" spans="1:17" ht="60">
      <c r="A7424" s="152">
        <v>7428</v>
      </c>
      <c r="B7424" s="152" t="s">
        <v>29043</v>
      </c>
      <c r="C7424" s="152" t="s">
        <v>29058</v>
      </c>
      <c r="D7424" s="129" t="s">
        <v>29086</v>
      </c>
      <c r="E7424" s="130" t="s">
        <v>3965</v>
      </c>
      <c r="F7424" s="130" t="s">
        <v>4145</v>
      </c>
      <c r="G7424" s="130" t="s">
        <v>4097</v>
      </c>
      <c r="H7424" s="131" t="s">
        <v>23429</v>
      </c>
      <c r="I7424" s="130" t="s">
        <v>27307</v>
      </c>
      <c r="J7424" s="130" t="s">
        <v>27308</v>
      </c>
      <c r="K7424" s="130" t="s">
        <v>15</v>
      </c>
      <c r="L7424" s="132">
        <v>40458</v>
      </c>
      <c r="M7424" s="132">
        <v>40511</v>
      </c>
      <c r="N7424" s="132">
        <v>40633</v>
      </c>
      <c r="O7424" s="132">
        <v>40620</v>
      </c>
      <c r="P7424" s="133">
        <v>321307.77</v>
      </c>
      <c r="Q7424" s="130" t="s">
        <v>23921</v>
      </c>
    </row>
    <row r="7425" spans="1:17" ht="60">
      <c r="A7425" s="152">
        <v>7429</v>
      </c>
      <c r="B7425" s="152" t="s">
        <v>29043</v>
      </c>
      <c r="C7425" s="152" t="s">
        <v>29058</v>
      </c>
      <c r="D7425" s="129" t="s">
        <v>29086</v>
      </c>
      <c r="E7425" s="130" t="s">
        <v>3965</v>
      </c>
      <c r="F7425" s="130" t="s">
        <v>3653</v>
      </c>
      <c r="G7425" s="130" t="s">
        <v>4097</v>
      </c>
      <c r="H7425" s="131" t="s">
        <v>23429</v>
      </c>
      <c r="I7425" s="130" t="s">
        <v>17195</v>
      </c>
      <c r="J7425" s="130" t="s">
        <v>17196</v>
      </c>
      <c r="K7425" s="130" t="s">
        <v>126</v>
      </c>
      <c r="L7425" s="132">
        <v>40064</v>
      </c>
      <c r="M7425" s="132">
        <v>40066</v>
      </c>
      <c r="N7425" s="132">
        <v>40429</v>
      </c>
      <c r="O7425" s="132">
        <v>40597</v>
      </c>
      <c r="P7425" s="133">
        <v>1100000</v>
      </c>
      <c r="Q7425" s="130" t="s">
        <v>23633</v>
      </c>
    </row>
    <row r="7426" spans="1:17" ht="60">
      <c r="A7426" s="152">
        <v>7430</v>
      </c>
      <c r="B7426" s="152" t="s">
        <v>29042</v>
      </c>
      <c r="C7426" s="152" t="s">
        <v>29058</v>
      </c>
      <c r="D7426" s="129" t="s">
        <v>29086</v>
      </c>
      <c r="E7426" s="130" t="s">
        <v>3965</v>
      </c>
      <c r="F7426" s="130" t="s">
        <v>3653</v>
      </c>
      <c r="G7426" s="130" t="s">
        <v>4097</v>
      </c>
      <c r="H7426" s="131" t="s">
        <v>23445</v>
      </c>
      <c r="I7426" s="130" t="s">
        <v>17197</v>
      </c>
      <c r="J7426" s="130" t="s">
        <v>17198</v>
      </c>
      <c r="K7426" s="130" t="s">
        <v>126</v>
      </c>
      <c r="L7426" s="132">
        <v>40099</v>
      </c>
      <c r="M7426" s="132">
        <v>40105</v>
      </c>
      <c r="N7426" s="132">
        <v>40939</v>
      </c>
      <c r="O7426" s="132"/>
      <c r="P7426" s="133">
        <v>998644.49</v>
      </c>
      <c r="Q7426" s="130" t="s">
        <v>23539</v>
      </c>
    </row>
    <row r="7427" spans="1:17" ht="60">
      <c r="A7427" s="152">
        <v>7431</v>
      </c>
      <c r="B7427" s="152" t="s">
        <v>29042</v>
      </c>
      <c r="C7427" s="152" t="s">
        <v>29058</v>
      </c>
      <c r="D7427" s="129" t="s">
        <v>29086</v>
      </c>
      <c r="E7427" s="130" t="s">
        <v>3965</v>
      </c>
      <c r="F7427" s="130" t="s">
        <v>4148</v>
      </c>
      <c r="G7427" s="130" t="s">
        <v>4097</v>
      </c>
      <c r="H7427" s="131" t="s">
        <v>23433</v>
      </c>
      <c r="I7427" s="130" t="s">
        <v>17199</v>
      </c>
      <c r="J7427" s="130" t="s">
        <v>17200</v>
      </c>
      <c r="K7427" s="130" t="s">
        <v>126</v>
      </c>
      <c r="L7427" s="132">
        <v>40004</v>
      </c>
      <c r="M7427" s="132">
        <v>40004</v>
      </c>
      <c r="N7427" s="132">
        <v>40878</v>
      </c>
      <c r="O7427" s="132"/>
      <c r="P7427" s="133">
        <v>890000</v>
      </c>
      <c r="Q7427" s="130" t="s">
        <v>24048</v>
      </c>
    </row>
    <row r="7428" spans="1:17" ht="60">
      <c r="A7428" s="152">
        <v>7432</v>
      </c>
      <c r="B7428" s="152" t="s">
        <v>29042</v>
      </c>
      <c r="C7428" s="152" t="s">
        <v>29064</v>
      </c>
      <c r="D7428" s="129" t="s">
        <v>29086</v>
      </c>
      <c r="E7428" s="130" t="s">
        <v>3965</v>
      </c>
      <c r="F7428" s="130" t="s">
        <v>4148</v>
      </c>
      <c r="G7428" s="130" t="s">
        <v>4097</v>
      </c>
      <c r="H7428" s="131" t="s">
        <v>23445</v>
      </c>
      <c r="I7428" s="130" t="s">
        <v>4149</v>
      </c>
      <c r="J7428" s="130" t="s">
        <v>4150</v>
      </c>
      <c r="K7428" s="130" t="s">
        <v>154</v>
      </c>
      <c r="L7428" s="132">
        <v>40037</v>
      </c>
      <c r="M7428" s="132">
        <v>40037</v>
      </c>
      <c r="N7428" s="132">
        <v>40878</v>
      </c>
      <c r="O7428" s="132"/>
      <c r="P7428" s="133">
        <v>2000000</v>
      </c>
      <c r="Q7428" s="130" t="s">
        <v>23647</v>
      </c>
    </row>
    <row r="7429" spans="1:17" ht="60">
      <c r="A7429" s="152">
        <v>7433</v>
      </c>
      <c r="B7429" s="152" t="s">
        <v>29042</v>
      </c>
      <c r="C7429" s="152" t="s">
        <v>29058</v>
      </c>
      <c r="D7429" s="129" t="s">
        <v>29086</v>
      </c>
      <c r="E7429" s="130" t="s">
        <v>3965</v>
      </c>
      <c r="F7429" s="130" t="s">
        <v>4148</v>
      </c>
      <c r="G7429" s="130" t="s">
        <v>4097</v>
      </c>
      <c r="H7429" s="131" t="s">
        <v>23433</v>
      </c>
      <c r="I7429" s="130" t="s">
        <v>17201</v>
      </c>
      <c r="J7429" s="130" t="s">
        <v>17202</v>
      </c>
      <c r="K7429" s="130" t="s">
        <v>186</v>
      </c>
      <c r="L7429" s="132">
        <v>40193</v>
      </c>
      <c r="M7429" s="132">
        <v>40193</v>
      </c>
      <c r="N7429" s="132">
        <v>40878</v>
      </c>
      <c r="O7429" s="132"/>
      <c r="P7429" s="133">
        <v>1503740.28</v>
      </c>
      <c r="Q7429" s="130" t="s">
        <v>24048</v>
      </c>
    </row>
    <row r="7430" spans="1:17" ht="60">
      <c r="A7430" s="152">
        <v>7434</v>
      </c>
      <c r="B7430" s="152" t="s">
        <v>29043</v>
      </c>
      <c r="C7430" s="152" t="s">
        <v>29058</v>
      </c>
      <c r="D7430" s="129" t="s">
        <v>29086</v>
      </c>
      <c r="E7430" s="130" t="s">
        <v>3965</v>
      </c>
      <c r="F7430" s="130" t="s">
        <v>4148</v>
      </c>
      <c r="G7430" s="130" t="s">
        <v>4097</v>
      </c>
      <c r="H7430" s="131" t="s">
        <v>23433</v>
      </c>
      <c r="I7430" s="130" t="s">
        <v>17203</v>
      </c>
      <c r="J7430" s="130" t="s">
        <v>17204</v>
      </c>
      <c r="K7430" s="130" t="s">
        <v>186</v>
      </c>
      <c r="L7430" s="132">
        <v>40037</v>
      </c>
      <c r="M7430" s="132">
        <v>40037</v>
      </c>
      <c r="N7430" s="132">
        <v>40513</v>
      </c>
      <c r="O7430" s="132">
        <v>40661</v>
      </c>
      <c r="P7430" s="133">
        <v>763777.67</v>
      </c>
      <c r="Q7430" s="130" t="s">
        <v>23741</v>
      </c>
    </row>
    <row r="7431" spans="1:17" ht="60">
      <c r="A7431" s="152">
        <v>7435</v>
      </c>
      <c r="B7431" s="152" t="s">
        <v>29042</v>
      </c>
      <c r="C7431" s="152" t="s">
        <v>29058</v>
      </c>
      <c r="D7431" s="129" t="s">
        <v>29086</v>
      </c>
      <c r="E7431" s="130" t="s">
        <v>3965</v>
      </c>
      <c r="F7431" s="130" t="s">
        <v>4148</v>
      </c>
      <c r="G7431" s="130" t="s">
        <v>4097</v>
      </c>
      <c r="H7431" s="131" t="s">
        <v>23445</v>
      </c>
      <c r="I7431" s="130" t="s">
        <v>17205</v>
      </c>
      <c r="J7431" s="130" t="s">
        <v>17206</v>
      </c>
      <c r="K7431" s="130" t="s">
        <v>186</v>
      </c>
      <c r="L7431" s="132">
        <v>40023</v>
      </c>
      <c r="M7431" s="132">
        <v>40023</v>
      </c>
      <c r="N7431" s="132">
        <v>40878</v>
      </c>
      <c r="O7431" s="132"/>
      <c r="P7431" s="133">
        <v>2694079.5</v>
      </c>
      <c r="Q7431" s="130" t="s">
        <v>23621</v>
      </c>
    </row>
    <row r="7432" spans="1:17" ht="60">
      <c r="A7432" s="152">
        <v>7436</v>
      </c>
      <c r="B7432" s="152" t="s">
        <v>29043</v>
      </c>
      <c r="C7432" s="152" t="s">
        <v>29058</v>
      </c>
      <c r="D7432" s="129" t="s">
        <v>29086</v>
      </c>
      <c r="E7432" s="130" t="s">
        <v>3965</v>
      </c>
      <c r="F7432" s="130" t="s">
        <v>4148</v>
      </c>
      <c r="G7432" s="130" t="s">
        <v>4097</v>
      </c>
      <c r="H7432" s="131" t="s">
        <v>23445</v>
      </c>
      <c r="I7432" s="130" t="s">
        <v>4151</v>
      </c>
      <c r="J7432" s="130" t="s">
        <v>4152</v>
      </c>
      <c r="K7432" s="130" t="s">
        <v>201</v>
      </c>
      <c r="L7432" s="132">
        <v>40186</v>
      </c>
      <c r="M7432" s="132">
        <v>40186</v>
      </c>
      <c r="N7432" s="132">
        <v>40756</v>
      </c>
      <c r="O7432" s="132">
        <v>40603</v>
      </c>
      <c r="P7432" s="133">
        <v>1255915.02</v>
      </c>
      <c r="Q7432" s="130" t="s">
        <v>23866</v>
      </c>
    </row>
    <row r="7433" spans="1:17" ht="60">
      <c r="A7433" s="152">
        <v>7437</v>
      </c>
      <c r="B7433" s="152" t="s">
        <v>29042</v>
      </c>
      <c r="C7433" s="152" t="s">
        <v>29058</v>
      </c>
      <c r="D7433" s="129" t="s">
        <v>29086</v>
      </c>
      <c r="E7433" s="130" t="s">
        <v>3965</v>
      </c>
      <c r="F7433" s="130" t="s">
        <v>4148</v>
      </c>
      <c r="G7433" s="130" t="s">
        <v>4097</v>
      </c>
      <c r="H7433" s="131" t="s">
        <v>23445</v>
      </c>
      <c r="I7433" s="130" t="s">
        <v>17207</v>
      </c>
      <c r="J7433" s="130" t="s">
        <v>17208</v>
      </c>
      <c r="K7433" s="130" t="s">
        <v>154</v>
      </c>
      <c r="L7433" s="132">
        <v>40336</v>
      </c>
      <c r="M7433" s="132">
        <v>40392</v>
      </c>
      <c r="N7433" s="132">
        <v>40878</v>
      </c>
      <c r="O7433" s="132"/>
      <c r="P7433" s="133">
        <v>949875.15</v>
      </c>
      <c r="Q7433" s="130" t="s">
        <v>23868</v>
      </c>
    </row>
    <row r="7434" spans="1:17" ht="60">
      <c r="A7434" s="152">
        <v>7438</v>
      </c>
      <c r="B7434" s="152" t="s">
        <v>29043</v>
      </c>
      <c r="C7434" s="152" t="s">
        <v>29058</v>
      </c>
      <c r="D7434" s="129" t="s">
        <v>29086</v>
      </c>
      <c r="E7434" s="130" t="s">
        <v>3965</v>
      </c>
      <c r="F7434" s="130" t="s">
        <v>4148</v>
      </c>
      <c r="G7434" s="130" t="s">
        <v>4097</v>
      </c>
      <c r="H7434" s="131" t="s">
        <v>23433</v>
      </c>
      <c r="I7434" s="130" t="s">
        <v>17209</v>
      </c>
      <c r="J7434" s="130" t="s">
        <v>17210</v>
      </c>
      <c r="K7434" s="130" t="s">
        <v>154</v>
      </c>
      <c r="L7434" s="132">
        <v>40185</v>
      </c>
      <c r="M7434" s="132">
        <v>40185</v>
      </c>
      <c r="N7434" s="132">
        <v>40725</v>
      </c>
      <c r="O7434" s="132">
        <v>40676</v>
      </c>
      <c r="P7434" s="133">
        <v>981044.13</v>
      </c>
      <c r="Q7434" s="130" t="s">
        <v>24154</v>
      </c>
    </row>
    <row r="7435" spans="1:17" ht="75">
      <c r="A7435" s="152">
        <v>7439</v>
      </c>
      <c r="B7435" s="152" t="s">
        <v>29042</v>
      </c>
      <c r="C7435" s="152" t="s">
        <v>29058</v>
      </c>
      <c r="D7435" s="129" t="s">
        <v>29086</v>
      </c>
      <c r="E7435" s="130" t="s">
        <v>3965</v>
      </c>
      <c r="F7435" s="130" t="s">
        <v>4148</v>
      </c>
      <c r="G7435" s="130" t="s">
        <v>4097</v>
      </c>
      <c r="H7435" s="131" t="s">
        <v>23433</v>
      </c>
      <c r="I7435" s="130" t="s">
        <v>17211</v>
      </c>
      <c r="J7435" s="130" t="s">
        <v>17212</v>
      </c>
      <c r="K7435" s="130" t="s">
        <v>23</v>
      </c>
      <c r="L7435" s="132">
        <v>40018</v>
      </c>
      <c r="M7435" s="132">
        <v>40018</v>
      </c>
      <c r="N7435" s="132">
        <v>40908</v>
      </c>
      <c r="O7435" s="132"/>
      <c r="P7435" s="133">
        <v>1477016.57</v>
      </c>
      <c r="Q7435" s="130" t="s">
        <v>27309</v>
      </c>
    </row>
    <row r="7436" spans="1:17" ht="60">
      <c r="A7436" s="152">
        <v>7440</v>
      </c>
      <c r="B7436" s="152" t="s">
        <v>29043</v>
      </c>
      <c r="C7436" s="152" t="s">
        <v>29058</v>
      </c>
      <c r="D7436" s="129" t="s">
        <v>29086</v>
      </c>
      <c r="E7436" s="130" t="s">
        <v>3965</v>
      </c>
      <c r="F7436" s="130" t="s">
        <v>4148</v>
      </c>
      <c r="G7436" s="130" t="s">
        <v>4097</v>
      </c>
      <c r="H7436" s="131" t="s">
        <v>23445</v>
      </c>
      <c r="I7436" s="130" t="s">
        <v>17213</v>
      </c>
      <c r="J7436" s="130" t="s">
        <v>17214</v>
      </c>
      <c r="K7436" s="130" t="s">
        <v>15</v>
      </c>
      <c r="L7436" s="132">
        <v>39986</v>
      </c>
      <c r="M7436" s="132">
        <v>39986</v>
      </c>
      <c r="N7436" s="132">
        <v>40908</v>
      </c>
      <c r="O7436" s="132">
        <v>40753</v>
      </c>
      <c r="P7436" s="133">
        <v>1101252.57</v>
      </c>
      <c r="Q7436" s="130" t="s">
        <v>24163</v>
      </c>
    </row>
    <row r="7437" spans="1:17" ht="75">
      <c r="A7437" s="152">
        <v>7441</v>
      </c>
      <c r="B7437" s="152" t="s">
        <v>29043</v>
      </c>
      <c r="C7437" s="152" t="s">
        <v>29058</v>
      </c>
      <c r="D7437" s="129" t="s">
        <v>29086</v>
      </c>
      <c r="E7437" s="130" t="s">
        <v>3965</v>
      </c>
      <c r="F7437" s="130" t="s">
        <v>4148</v>
      </c>
      <c r="G7437" s="130" t="s">
        <v>4097</v>
      </c>
      <c r="H7437" s="131" t="s">
        <v>23445</v>
      </c>
      <c r="I7437" s="130" t="s">
        <v>17215</v>
      </c>
      <c r="J7437" s="130" t="s">
        <v>17216</v>
      </c>
      <c r="K7437" s="130" t="s">
        <v>15</v>
      </c>
      <c r="L7437" s="132">
        <v>40037</v>
      </c>
      <c r="M7437" s="132">
        <v>40037</v>
      </c>
      <c r="N7437" s="132">
        <v>40908</v>
      </c>
      <c r="O7437" s="132">
        <v>40802</v>
      </c>
      <c r="P7437" s="133">
        <v>3371273</v>
      </c>
      <c r="Q7437" s="130" t="s">
        <v>26231</v>
      </c>
    </row>
    <row r="7438" spans="1:17" ht="60">
      <c r="A7438" s="152">
        <v>7442</v>
      </c>
      <c r="B7438" s="152" t="s">
        <v>29043</v>
      </c>
      <c r="C7438" s="152" t="s">
        <v>29058</v>
      </c>
      <c r="D7438" s="129" t="s">
        <v>29086</v>
      </c>
      <c r="E7438" s="130" t="s">
        <v>3965</v>
      </c>
      <c r="F7438" s="130" t="s">
        <v>4148</v>
      </c>
      <c r="G7438" s="130" t="s">
        <v>4097</v>
      </c>
      <c r="H7438" s="131" t="s">
        <v>23433</v>
      </c>
      <c r="I7438" s="130" t="s">
        <v>17217</v>
      </c>
      <c r="J7438" s="130" t="s">
        <v>17218</v>
      </c>
      <c r="K7438" s="130" t="s">
        <v>186</v>
      </c>
      <c r="L7438" s="132">
        <v>40037</v>
      </c>
      <c r="M7438" s="132">
        <v>40037</v>
      </c>
      <c r="N7438" s="132">
        <v>40238</v>
      </c>
      <c r="O7438" s="132">
        <v>40633</v>
      </c>
      <c r="P7438" s="133">
        <v>1025690.19</v>
      </c>
      <c r="Q7438" s="130" t="s">
        <v>24598</v>
      </c>
    </row>
    <row r="7439" spans="1:17" ht="60">
      <c r="A7439" s="152">
        <v>7443</v>
      </c>
      <c r="B7439" s="152" t="s">
        <v>29043</v>
      </c>
      <c r="C7439" s="152" t="s">
        <v>29058</v>
      </c>
      <c r="D7439" s="129" t="s">
        <v>29086</v>
      </c>
      <c r="E7439" s="130" t="s">
        <v>3965</v>
      </c>
      <c r="F7439" s="130" t="s">
        <v>4145</v>
      </c>
      <c r="G7439" s="130" t="s">
        <v>4097</v>
      </c>
      <c r="H7439" s="131" t="s">
        <v>23429</v>
      </c>
      <c r="I7439" s="130" t="s">
        <v>17219</v>
      </c>
      <c r="J7439" s="130" t="s">
        <v>17220</v>
      </c>
      <c r="K7439" s="130" t="s">
        <v>186</v>
      </c>
      <c r="L7439" s="132">
        <v>40273</v>
      </c>
      <c r="M7439" s="132">
        <v>40315</v>
      </c>
      <c r="N7439" s="132">
        <v>40513</v>
      </c>
      <c r="O7439" s="132">
        <v>40416</v>
      </c>
      <c r="P7439" s="133">
        <v>371662.43</v>
      </c>
      <c r="Q7439" s="130" t="s">
        <v>23695</v>
      </c>
    </row>
    <row r="7440" spans="1:17" ht="60">
      <c r="A7440" s="152">
        <v>7444</v>
      </c>
      <c r="B7440" s="152" t="s">
        <v>29043</v>
      </c>
      <c r="C7440" s="152" t="s">
        <v>29058</v>
      </c>
      <c r="D7440" s="129" t="s">
        <v>29086</v>
      </c>
      <c r="E7440" s="130" t="s">
        <v>3965</v>
      </c>
      <c r="F7440" s="130" t="s">
        <v>4145</v>
      </c>
      <c r="G7440" s="130" t="s">
        <v>4097</v>
      </c>
      <c r="H7440" s="131" t="s">
        <v>24051</v>
      </c>
      <c r="I7440" s="130" t="s">
        <v>4153</v>
      </c>
      <c r="J7440" s="130" t="s">
        <v>4154</v>
      </c>
      <c r="K7440" s="130" t="s">
        <v>154</v>
      </c>
      <c r="L7440" s="132">
        <v>40227</v>
      </c>
      <c r="M7440" s="132">
        <v>40267</v>
      </c>
      <c r="N7440" s="132">
        <v>40330</v>
      </c>
      <c r="O7440" s="132">
        <v>40319</v>
      </c>
      <c r="P7440" s="133">
        <v>41590.199999999997</v>
      </c>
      <c r="Q7440" s="130" t="s">
        <v>23812</v>
      </c>
    </row>
    <row r="7441" spans="1:17" ht="60">
      <c r="A7441" s="152">
        <v>7445</v>
      </c>
      <c r="B7441" s="152" t="s">
        <v>29043</v>
      </c>
      <c r="C7441" s="152" t="s">
        <v>29051</v>
      </c>
      <c r="D7441" s="129" t="s">
        <v>29086</v>
      </c>
      <c r="E7441" s="130" t="s">
        <v>3965</v>
      </c>
      <c r="F7441" s="130" t="s">
        <v>4148</v>
      </c>
      <c r="G7441" s="130" t="s">
        <v>4097</v>
      </c>
      <c r="H7441" s="131" t="s">
        <v>23445</v>
      </c>
      <c r="I7441" s="130" t="s">
        <v>17221</v>
      </c>
      <c r="J7441" s="130" t="s">
        <v>17222</v>
      </c>
      <c r="K7441" s="130" t="s">
        <v>126</v>
      </c>
      <c r="L7441" s="132">
        <v>40079</v>
      </c>
      <c r="M7441" s="132">
        <v>40079</v>
      </c>
      <c r="N7441" s="132">
        <v>40634</v>
      </c>
      <c r="O7441" s="132">
        <v>40618</v>
      </c>
      <c r="P7441" s="133">
        <v>400000</v>
      </c>
      <c r="Q7441" s="130" t="s">
        <v>23628</v>
      </c>
    </row>
    <row r="7442" spans="1:17" ht="60">
      <c r="A7442" s="152">
        <v>7446</v>
      </c>
      <c r="B7442" s="152" t="s">
        <v>29043</v>
      </c>
      <c r="C7442" s="152" t="s">
        <v>29050</v>
      </c>
      <c r="D7442" s="129" t="s">
        <v>29086</v>
      </c>
      <c r="E7442" s="130" t="s">
        <v>3965</v>
      </c>
      <c r="F7442" s="130" t="s">
        <v>1579</v>
      </c>
      <c r="G7442" s="130" t="s">
        <v>17223</v>
      </c>
      <c r="H7442" s="131" t="s">
        <v>18878</v>
      </c>
      <c r="I7442" s="130" t="s">
        <v>17224</v>
      </c>
      <c r="J7442" s="130" t="s">
        <v>17225</v>
      </c>
      <c r="K7442" s="130" t="s">
        <v>154</v>
      </c>
      <c r="L7442" s="132">
        <v>40220</v>
      </c>
      <c r="M7442" s="132">
        <v>40224</v>
      </c>
      <c r="N7442" s="132">
        <v>40422</v>
      </c>
      <c r="O7442" s="132">
        <v>40417</v>
      </c>
      <c r="P7442" s="133">
        <v>439500</v>
      </c>
      <c r="Q7442" s="130" t="s">
        <v>23622</v>
      </c>
    </row>
    <row r="7443" spans="1:17" ht="60">
      <c r="A7443" s="152">
        <v>7447</v>
      </c>
      <c r="B7443" s="152" t="s">
        <v>29043</v>
      </c>
      <c r="C7443" s="152" t="s">
        <v>29050</v>
      </c>
      <c r="D7443" s="129" t="s">
        <v>29086</v>
      </c>
      <c r="E7443" s="130" t="s">
        <v>3965</v>
      </c>
      <c r="F7443" s="130" t="s">
        <v>1579</v>
      </c>
      <c r="G7443" s="130" t="s">
        <v>17223</v>
      </c>
      <c r="H7443" s="131" t="s">
        <v>18878</v>
      </c>
      <c r="I7443" s="130" t="s">
        <v>17226</v>
      </c>
      <c r="J7443" s="130" t="s">
        <v>17227</v>
      </c>
      <c r="K7443" s="130" t="s">
        <v>154</v>
      </c>
      <c r="L7443" s="132">
        <v>40031</v>
      </c>
      <c r="M7443" s="132">
        <v>40031</v>
      </c>
      <c r="N7443" s="132">
        <v>40422</v>
      </c>
      <c r="O7443" s="132">
        <v>40402</v>
      </c>
      <c r="P7443" s="133">
        <v>172999.58</v>
      </c>
      <c r="Q7443" s="130" t="s">
        <v>24154</v>
      </c>
    </row>
    <row r="7444" spans="1:17" ht="60">
      <c r="A7444" s="152">
        <v>7448</v>
      </c>
      <c r="B7444" s="152" t="s">
        <v>29043</v>
      </c>
      <c r="C7444" s="152" t="s">
        <v>29050</v>
      </c>
      <c r="D7444" s="129" t="s">
        <v>29086</v>
      </c>
      <c r="E7444" s="130" t="s">
        <v>3965</v>
      </c>
      <c r="F7444" s="130" t="s">
        <v>1579</v>
      </c>
      <c r="G7444" s="130" t="s">
        <v>17223</v>
      </c>
      <c r="H7444" s="131" t="s">
        <v>18878</v>
      </c>
      <c r="I7444" s="130" t="s">
        <v>17228</v>
      </c>
      <c r="J7444" s="130" t="s">
        <v>17229</v>
      </c>
      <c r="K7444" s="130" t="s">
        <v>154</v>
      </c>
      <c r="L7444" s="132">
        <v>40137</v>
      </c>
      <c r="M7444" s="132">
        <v>40137</v>
      </c>
      <c r="N7444" s="132">
        <v>40421</v>
      </c>
      <c r="O7444" s="132">
        <v>40414</v>
      </c>
      <c r="P7444" s="133">
        <v>25790.98</v>
      </c>
      <c r="Q7444" s="130" t="s">
        <v>23628</v>
      </c>
    </row>
    <row r="7445" spans="1:17" ht="60">
      <c r="A7445" s="152">
        <v>7449</v>
      </c>
      <c r="B7445" s="152" t="s">
        <v>29043</v>
      </c>
      <c r="C7445" s="152" t="s">
        <v>29050</v>
      </c>
      <c r="D7445" s="129" t="s">
        <v>29086</v>
      </c>
      <c r="E7445" s="130" t="s">
        <v>3965</v>
      </c>
      <c r="F7445" s="130" t="s">
        <v>408</v>
      </c>
      <c r="G7445" s="130" t="s">
        <v>4103</v>
      </c>
      <c r="H7445" s="131" t="s">
        <v>18878</v>
      </c>
      <c r="I7445" s="130" t="s">
        <v>4155</v>
      </c>
      <c r="J7445" s="130" t="s">
        <v>4156</v>
      </c>
      <c r="K7445" s="130" t="s">
        <v>154</v>
      </c>
      <c r="L7445" s="132">
        <v>40225</v>
      </c>
      <c r="M7445" s="132">
        <v>40238</v>
      </c>
      <c r="N7445" s="132">
        <v>40345</v>
      </c>
      <c r="O7445" s="132">
        <v>40330</v>
      </c>
      <c r="P7445" s="133">
        <v>65074</v>
      </c>
      <c r="Q7445" s="130" t="s">
        <v>23628</v>
      </c>
    </row>
    <row r="7446" spans="1:17" ht="60">
      <c r="A7446" s="152">
        <v>7450</v>
      </c>
      <c r="B7446" s="152" t="s">
        <v>29043</v>
      </c>
      <c r="C7446" s="152" t="s">
        <v>29050</v>
      </c>
      <c r="D7446" s="129" t="s">
        <v>29086</v>
      </c>
      <c r="E7446" s="130" t="s">
        <v>3965</v>
      </c>
      <c r="F7446" s="130" t="s">
        <v>4102</v>
      </c>
      <c r="G7446" s="130" t="s">
        <v>4103</v>
      </c>
      <c r="H7446" s="131" t="s">
        <v>18878</v>
      </c>
      <c r="I7446" s="130" t="s">
        <v>4157</v>
      </c>
      <c r="J7446" s="130" t="s">
        <v>4158</v>
      </c>
      <c r="K7446" s="130" t="s">
        <v>154</v>
      </c>
      <c r="L7446" s="132">
        <v>40158</v>
      </c>
      <c r="M7446" s="132">
        <v>40192</v>
      </c>
      <c r="N7446" s="132">
        <v>40179</v>
      </c>
      <c r="O7446" s="132">
        <v>40302</v>
      </c>
      <c r="P7446" s="133">
        <v>77475.649999999994</v>
      </c>
      <c r="Q7446" s="130" t="s">
        <v>23867</v>
      </c>
    </row>
    <row r="7447" spans="1:17" ht="60">
      <c r="A7447" s="152">
        <v>7451</v>
      </c>
      <c r="B7447" s="152" t="s">
        <v>29043</v>
      </c>
      <c r="C7447" s="152" t="s">
        <v>29050</v>
      </c>
      <c r="D7447" s="129" t="s">
        <v>29086</v>
      </c>
      <c r="E7447" s="130" t="s">
        <v>3965</v>
      </c>
      <c r="F7447" s="130" t="s">
        <v>408</v>
      </c>
      <c r="G7447" s="130" t="s">
        <v>4103</v>
      </c>
      <c r="H7447" s="131" t="s">
        <v>18878</v>
      </c>
      <c r="I7447" s="130" t="s">
        <v>4159</v>
      </c>
      <c r="J7447" s="130" t="s">
        <v>4160</v>
      </c>
      <c r="K7447" s="130" t="s">
        <v>154</v>
      </c>
      <c r="L7447" s="132">
        <v>40102</v>
      </c>
      <c r="M7447" s="132">
        <v>40105</v>
      </c>
      <c r="N7447" s="132">
        <v>40179</v>
      </c>
      <c r="O7447" s="132">
        <v>40161</v>
      </c>
      <c r="P7447" s="133">
        <v>78375</v>
      </c>
      <c r="Q7447" s="130" t="s">
        <v>23621</v>
      </c>
    </row>
    <row r="7448" spans="1:17" ht="60">
      <c r="A7448" s="152">
        <v>7452</v>
      </c>
      <c r="B7448" s="152" t="s">
        <v>29043</v>
      </c>
      <c r="C7448" s="152" t="s">
        <v>29050</v>
      </c>
      <c r="D7448" s="129" t="s">
        <v>29086</v>
      </c>
      <c r="E7448" s="130" t="s">
        <v>3965</v>
      </c>
      <c r="F7448" s="130" t="s">
        <v>408</v>
      </c>
      <c r="G7448" s="130" t="s">
        <v>4103</v>
      </c>
      <c r="H7448" s="131" t="s">
        <v>18878</v>
      </c>
      <c r="I7448" s="130" t="s">
        <v>4161</v>
      </c>
      <c r="J7448" s="130" t="s">
        <v>4162</v>
      </c>
      <c r="K7448" s="130" t="s">
        <v>154</v>
      </c>
      <c r="L7448" s="132">
        <v>40122</v>
      </c>
      <c r="M7448" s="132">
        <v>40123</v>
      </c>
      <c r="N7448" s="132">
        <v>40330</v>
      </c>
      <c r="O7448" s="132">
        <v>40141</v>
      </c>
      <c r="P7448" s="133">
        <v>186482</v>
      </c>
      <c r="Q7448" s="130" t="s">
        <v>23628</v>
      </c>
    </row>
    <row r="7449" spans="1:17" ht="60">
      <c r="A7449" s="152">
        <v>7453</v>
      </c>
      <c r="B7449" s="152" t="s">
        <v>29043</v>
      </c>
      <c r="C7449" s="152" t="s">
        <v>29058</v>
      </c>
      <c r="D7449" s="129" t="s">
        <v>29086</v>
      </c>
      <c r="E7449" s="130" t="s">
        <v>3965</v>
      </c>
      <c r="F7449" s="130" t="s">
        <v>4102</v>
      </c>
      <c r="G7449" s="130" t="s">
        <v>4103</v>
      </c>
      <c r="H7449" s="131" t="s">
        <v>18878</v>
      </c>
      <c r="I7449" s="130" t="s">
        <v>4163</v>
      </c>
      <c r="J7449" s="130" t="s">
        <v>4164</v>
      </c>
      <c r="K7449" s="130" t="s">
        <v>126</v>
      </c>
      <c r="L7449" s="132">
        <v>40064</v>
      </c>
      <c r="M7449" s="132">
        <v>40064</v>
      </c>
      <c r="N7449" s="132">
        <v>40422</v>
      </c>
      <c r="O7449" s="132">
        <v>40262</v>
      </c>
      <c r="P7449" s="133">
        <v>13188</v>
      </c>
      <c r="Q7449" s="130" t="s">
        <v>23867</v>
      </c>
    </row>
    <row r="7450" spans="1:17" ht="75">
      <c r="A7450" s="152">
        <v>7454</v>
      </c>
      <c r="B7450" s="152" t="s">
        <v>29043</v>
      </c>
      <c r="C7450" s="152" t="s">
        <v>29058</v>
      </c>
      <c r="D7450" s="129" t="s">
        <v>29086</v>
      </c>
      <c r="E7450" s="130" t="s">
        <v>3965</v>
      </c>
      <c r="F7450" s="130" t="s">
        <v>4102</v>
      </c>
      <c r="G7450" s="130" t="s">
        <v>4103</v>
      </c>
      <c r="H7450" s="131" t="s">
        <v>18878</v>
      </c>
      <c r="I7450" s="130" t="s">
        <v>17230</v>
      </c>
      <c r="J7450" s="130" t="s">
        <v>17231</v>
      </c>
      <c r="K7450" s="130" t="s">
        <v>126</v>
      </c>
      <c r="L7450" s="132">
        <v>40079</v>
      </c>
      <c r="M7450" s="132">
        <v>40079</v>
      </c>
      <c r="N7450" s="132">
        <v>40422</v>
      </c>
      <c r="O7450" s="132">
        <v>40385</v>
      </c>
      <c r="P7450" s="133">
        <v>38039</v>
      </c>
      <c r="Q7450" s="130" t="s">
        <v>23628</v>
      </c>
    </row>
    <row r="7451" spans="1:17" ht="60">
      <c r="A7451" s="152">
        <v>7455</v>
      </c>
      <c r="B7451" s="152" t="s">
        <v>29043</v>
      </c>
      <c r="C7451" s="152" t="s">
        <v>29058</v>
      </c>
      <c r="D7451" s="129" t="s">
        <v>29086</v>
      </c>
      <c r="E7451" s="130" t="s">
        <v>3965</v>
      </c>
      <c r="F7451" s="130" t="s">
        <v>408</v>
      </c>
      <c r="G7451" s="130" t="s">
        <v>4103</v>
      </c>
      <c r="H7451" s="131" t="s">
        <v>18878</v>
      </c>
      <c r="I7451" s="130" t="s">
        <v>4165</v>
      </c>
      <c r="J7451" s="130" t="s">
        <v>4166</v>
      </c>
      <c r="K7451" s="130" t="s">
        <v>154</v>
      </c>
      <c r="L7451" s="132">
        <v>40121</v>
      </c>
      <c r="M7451" s="132">
        <v>40147</v>
      </c>
      <c r="N7451" s="132">
        <v>40422</v>
      </c>
      <c r="O7451" s="132">
        <v>40205</v>
      </c>
      <c r="P7451" s="133">
        <v>57691</v>
      </c>
      <c r="Q7451" s="130" t="s">
        <v>23628</v>
      </c>
    </row>
    <row r="7452" spans="1:17" ht="60">
      <c r="A7452" s="152">
        <v>7456</v>
      </c>
      <c r="B7452" s="152" t="s">
        <v>29043</v>
      </c>
      <c r="C7452" s="152" t="s">
        <v>29058</v>
      </c>
      <c r="D7452" s="129" t="s">
        <v>29086</v>
      </c>
      <c r="E7452" s="130" t="s">
        <v>3965</v>
      </c>
      <c r="F7452" s="130" t="s">
        <v>4102</v>
      </c>
      <c r="G7452" s="130" t="s">
        <v>4103</v>
      </c>
      <c r="H7452" s="131" t="s">
        <v>18878</v>
      </c>
      <c r="I7452" s="130" t="s">
        <v>17232</v>
      </c>
      <c r="J7452" s="130" t="s">
        <v>17233</v>
      </c>
      <c r="K7452" s="130" t="s">
        <v>126</v>
      </c>
      <c r="L7452" s="132">
        <v>40036</v>
      </c>
      <c r="M7452" s="132">
        <v>40050</v>
      </c>
      <c r="N7452" s="132">
        <v>40483</v>
      </c>
      <c r="O7452" s="132">
        <v>40459</v>
      </c>
      <c r="P7452" s="133">
        <v>119913</v>
      </c>
      <c r="Q7452" s="130" t="s">
        <v>24846</v>
      </c>
    </row>
    <row r="7453" spans="1:17" ht="60">
      <c r="A7453" s="152">
        <v>7457</v>
      </c>
      <c r="B7453" s="152" t="s">
        <v>29043</v>
      </c>
      <c r="C7453" s="152" t="s">
        <v>29050</v>
      </c>
      <c r="D7453" s="129" t="s">
        <v>29086</v>
      </c>
      <c r="E7453" s="130" t="s">
        <v>3965</v>
      </c>
      <c r="F7453" s="130" t="s">
        <v>339</v>
      </c>
      <c r="G7453" s="130" t="s">
        <v>19</v>
      </c>
      <c r="H7453" s="131" t="s">
        <v>18878</v>
      </c>
      <c r="I7453" s="130" t="s">
        <v>4167</v>
      </c>
      <c r="J7453" s="130" t="s">
        <v>4168</v>
      </c>
      <c r="K7453" s="130" t="s">
        <v>154</v>
      </c>
      <c r="L7453" s="132">
        <v>40122</v>
      </c>
      <c r="M7453" s="132">
        <v>40123</v>
      </c>
      <c r="N7453" s="132">
        <v>40330</v>
      </c>
      <c r="O7453" s="132">
        <v>40287</v>
      </c>
      <c r="P7453" s="133">
        <v>151753.70000000001</v>
      </c>
      <c r="Q7453" s="130" t="s">
        <v>23478</v>
      </c>
    </row>
    <row r="7454" spans="1:17" ht="60">
      <c r="A7454" s="152">
        <v>7458</v>
      </c>
      <c r="B7454" s="152" t="s">
        <v>29043</v>
      </c>
      <c r="C7454" s="152" t="s">
        <v>29064</v>
      </c>
      <c r="D7454" s="129" t="s">
        <v>29086</v>
      </c>
      <c r="E7454" s="130" t="s">
        <v>3965</v>
      </c>
      <c r="F7454" s="130" t="s">
        <v>408</v>
      </c>
      <c r="G7454" s="130" t="s">
        <v>4103</v>
      </c>
      <c r="H7454" s="131" t="s">
        <v>18878</v>
      </c>
      <c r="I7454" s="130" t="s">
        <v>17234</v>
      </c>
      <c r="J7454" s="130" t="s">
        <v>17235</v>
      </c>
      <c r="K7454" s="130" t="s">
        <v>154</v>
      </c>
      <c r="L7454" s="132">
        <v>40316</v>
      </c>
      <c r="M7454" s="132">
        <v>40350</v>
      </c>
      <c r="N7454" s="132">
        <v>40330</v>
      </c>
      <c r="O7454" s="132">
        <v>40379</v>
      </c>
      <c r="P7454" s="133">
        <v>136782.9</v>
      </c>
      <c r="Q7454" s="130" t="s">
        <v>23628</v>
      </c>
    </row>
    <row r="7455" spans="1:17" ht="60">
      <c r="A7455" s="152">
        <v>7459</v>
      </c>
      <c r="B7455" s="152" t="s">
        <v>29043</v>
      </c>
      <c r="C7455" s="152" t="s">
        <v>29050</v>
      </c>
      <c r="D7455" s="129" t="s">
        <v>29086</v>
      </c>
      <c r="E7455" s="130" t="s">
        <v>3965</v>
      </c>
      <c r="F7455" s="130" t="s">
        <v>4005</v>
      </c>
      <c r="G7455" s="130" t="s">
        <v>19</v>
      </c>
      <c r="H7455" s="131" t="s">
        <v>23791</v>
      </c>
      <c r="I7455" s="130" t="s">
        <v>4169</v>
      </c>
      <c r="J7455" s="130" t="s">
        <v>4170</v>
      </c>
      <c r="K7455" s="130" t="s">
        <v>154</v>
      </c>
      <c r="L7455" s="132">
        <v>40159</v>
      </c>
      <c r="M7455" s="132">
        <v>40165</v>
      </c>
      <c r="N7455" s="132">
        <v>40190</v>
      </c>
      <c r="O7455" s="132">
        <v>40279</v>
      </c>
      <c r="P7455" s="133">
        <v>114166.3</v>
      </c>
      <c r="Q7455" s="130" t="s">
        <v>23539</v>
      </c>
    </row>
    <row r="7456" spans="1:17" ht="60">
      <c r="A7456" s="152">
        <v>7460</v>
      </c>
      <c r="B7456" s="152" t="s">
        <v>29043</v>
      </c>
      <c r="C7456" s="152" t="s">
        <v>29050</v>
      </c>
      <c r="D7456" s="129" t="s">
        <v>29086</v>
      </c>
      <c r="E7456" s="130" t="s">
        <v>3965</v>
      </c>
      <c r="F7456" s="130" t="s">
        <v>3973</v>
      </c>
      <c r="G7456" s="130" t="s">
        <v>19</v>
      </c>
      <c r="H7456" s="131" t="s">
        <v>23791</v>
      </c>
      <c r="I7456" s="130" t="s">
        <v>4171</v>
      </c>
      <c r="J7456" s="130" t="s">
        <v>4172</v>
      </c>
      <c r="K7456" s="130" t="s">
        <v>154</v>
      </c>
      <c r="L7456" s="132">
        <v>40109</v>
      </c>
      <c r="M7456" s="132">
        <v>40129</v>
      </c>
      <c r="N7456" s="132">
        <v>40148</v>
      </c>
      <c r="O7456" s="132">
        <v>40170</v>
      </c>
      <c r="P7456" s="133">
        <v>142096.84</v>
      </c>
      <c r="Q7456" s="130" t="s">
        <v>23912</v>
      </c>
    </row>
    <row r="7457" spans="1:17" ht="60">
      <c r="A7457" s="152">
        <v>7461</v>
      </c>
      <c r="B7457" s="152" t="s">
        <v>29042</v>
      </c>
      <c r="C7457" s="152" t="s">
        <v>29053</v>
      </c>
      <c r="D7457" s="129" t="s">
        <v>29086</v>
      </c>
      <c r="E7457" s="130" t="s">
        <v>3965</v>
      </c>
      <c r="F7457" s="130" t="s">
        <v>4059</v>
      </c>
      <c r="G7457" s="130" t="s">
        <v>19</v>
      </c>
      <c r="H7457" s="131" t="s">
        <v>23791</v>
      </c>
      <c r="I7457" s="130" t="s">
        <v>17236</v>
      </c>
      <c r="J7457" s="130" t="s">
        <v>17237</v>
      </c>
      <c r="K7457" s="130" t="s">
        <v>126</v>
      </c>
      <c r="L7457" s="132">
        <v>40133</v>
      </c>
      <c r="M7457" s="132">
        <v>40133</v>
      </c>
      <c r="N7457" s="132">
        <v>40878</v>
      </c>
      <c r="O7457" s="132"/>
      <c r="P7457" s="133">
        <v>890960.02</v>
      </c>
      <c r="Q7457" s="130" t="s">
        <v>23628</v>
      </c>
    </row>
    <row r="7458" spans="1:17" ht="60">
      <c r="A7458" s="152">
        <v>7462</v>
      </c>
      <c r="B7458" s="152" t="s">
        <v>29043</v>
      </c>
      <c r="C7458" s="152" t="s">
        <v>29051</v>
      </c>
      <c r="D7458" s="129" t="s">
        <v>29086</v>
      </c>
      <c r="E7458" s="130" t="s">
        <v>3965</v>
      </c>
      <c r="F7458" s="130" t="s">
        <v>4173</v>
      </c>
      <c r="G7458" s="130" t="s">
        <v>19</v>
      </c>
      <c r="H7458" s="131" t="s">
        <v>23791</v>
      </c>
      <c r="I7458" s="130" t="s">
        <v>4174</v>
      </c>
      <c r="J7458" s="130" t="s">
        <v>4175</v>
      </c>
      <c r="K7458" s="130" t="s">
        <v>23</v>
      </c>
      <c r="L7458" s="132">
        <v>40086</v>
      </c>
      <c r="M7458" s="132">
        <v>40133</v>
      </c>
      <c r="N7458" s="132">
        <v>40360</v>
      </c>
      <c r="O7458" s="132">
        <v>40269</v>
      </c>
      <c r="P7458" s="133">
        <v>687888.2</v>
      </c>
      <c r="Q7458" s="130" t="s">
        <v>23628</v>
      </c>
    </row>
    <row r="7459" spans="1:17" ht="60">
      <c r="A7459" s="152">
        <v>7463</v>
      </c>
      <c r="B7459" s="152" t="s">
        <v>29042</v>
      </c>
      <c r="C7459" s="152" t="s">
        <v>29051</v>
      </c>
      <c r="D7459" s="129" t="s">
        <v>29086</v>
      </c>
      <c r="E7459" s="130" t="s">
        <v>3965</v>
      </c>
      <c r="F7459" s="130" t="s">
        <v>4271</v>
      </c>
      <c r="G7459" s="130" t="s">
        <v>19</v>
      </c>
      <c r="H7459" s="131" t="s">
        <v>23433</v>
      </c>
      <c r="I7459" s="130" t="s">
        <v>17238</v>
      </c>
      <c r="J7459" s="130" t="s">
        <v>17239</v>
      </c>
      <c r="K7459" s="130" t="s">
        <v>126</v>
      </c>
      <c r="L7459" s="132">
        <v>39904</v>
      </c>
      <c r="M7459" s="132">
        <v>39904</v>
      </c>
      <c r="N7459" s="132">
        <v>40878</v>
      </c>
      <c r="O7459" s="132"/>
      <c r="P7459" s="133">
        <v>931816.81</v>
      </c>
      <c r="Q7459" s="130" t="s">
        <v>23628</v>
      </c>
    </row>
    <row r="7460" spans="1:17" ht="60">
      <c r="A7460" s="152">
        <v>7464</v>
      </c>
      <c r="B7460" s="152" t="s">
        <v>29043</v>
      </c>
      <c r="C7460" s="152" t="s">
        <v>29050</v>
      </c>
      <c r="D7460" s="129" t="s">
        <v>29086</v>
      </c>
      <c r="E7460" s="130" t="s">
        <v>3965</v>
      </c>
      <c r="F7460" s="130" t="s">
        <v>4252</v>
      </c>
      <c r="G7460" s="130" t="s">
        <v>19</v>
      </c>
      <c r="H7460" s="131" t="s">
        <v>23791</v>
      </c>
      <c r="I7460" s="130" t="s">
        <v>17240</v>
      </c>
      <c r="J7460" s="130" t="s">
        <v>17241</v>
      </c>
      <c r="K7460" s="130" t="s">
        <v>154</v>
      </c>
      <c r="L7460" s="132">
        <v>40330</v>
      </c>
      <c r="M7460" s="132">
        <v>40376</v>
      </c>
      <c r="N7460" s="132">
        <v>40419</v>
      </c>
      <c r="O7460" s="132">
        <v>40456</v>
      </c>
      <c r="P7460" s="133">
        <v>208807.77</v>
      </c>
      <c r="Q7460" s="130" t="s">
        <v>23960</v>
      </c>
    </row>
    <row r="7461" spans="1:17" ht="60">
      <c r="A7461" s="152">
        <v>7465</v>
      </c>
      <c r="B7461" s="152" t="s">
        <v>29043</v>
      </c>
      <c r="C7461" s="152" t="s">
        <v>29050</v>
      </c>
      <c r="D7461" s="129" t="s">
        <v>29086</v>
      </c>
      <c r="E7461" s="130" t="s">
        <v>3965</v>
      </c>
      <c r="F7461" s="130" t="s">
        <v>4176</v>
      </c>
      <c r="G7461" s="130" t="s">
        <v>19</v>
      </c>
      <c r="H7461" s="131" t="s">
        <v>23791</v>
      </c>
      <c r="I7461" s="130" t="s">
        <v>4177</v>
      </c>
      <c r="J7461" s="130" t="s">
        <v>4178</v>
      </c>
      <c r="K7461" s="130" t="s">
        <v>154</v>
      </c>
      <c r="L7461" s="132">
        <v>40319</v>
      </c>
      <c r="M7461" s="132">
        <v>40324</v>
      </c>
      <c r="N7461" s="132">
        <v>40464</v>
      </c>
      <c r="O7461" s="132">
        <v>40375</v>
      </c>
      <c r="P7461" s="133">
        <v>85988.160000000003</v>
      </c>
      <c r="Q7461" s="130" t="s">
        <v>23866</v>
      </c>
    </row>
    <row r="7462" spans="1:17" ht="60">
      <c r="A7462" s="152">
        <v>7466</v>
      </c>
      <c r="B7462" s="152" t="s">
        <v>29043</v>
      </c>
      <c r="C7462" s="152" t="s">
        <v>29050</v>
      </c>
      <c r="D7462" s="129" t="s">
        <v>29086</v>
      </c>
      <c r="E7462" s="130" t="s">
        <v>3965</v>
      </c>
      <c r="F7462" s="130" t="s">
        <v>4173</v>
      </c>
      <c r="G7462" s="130" t="s">
        <v>19</v>
      </c>
      <c r="H7462" s="131" t="s">
        <v>23791</v>
      </c>
      <c r="I7462" s="130" t="s">
        <v>17242</v>
      </c>
      <c r="J7462" s="130" t="s">
        <v>17243</v>
      </c>
      <c r="K7462" s="130" t="s">
        <v>154</v>
      </c>
      <c r="L7462" s="132">
        <v>40297</v>
      </c>
      <c r="M7462" s="132">
        <v>40330</v>
      </c>
      <c r="N7462" s="132">
        <v>40449</v>
      </c>
      <c r="O7462" s="132">
        <v>40450</v>
      </c>
      <c r="P7462" s="133">
        <v>103117.11</v>
      </c>
      <c r="Q7462" s="130" t="s">
        <v>23621</v>
      </c>
    </row>
    <row r="7463" spans="1:17" ht="60">
      <c r="A7463" s="152">
        <v>7467</v>
      </c>
      <c r="B7463" s="152" t="s">
        <v>29043</v>
      </c>
      <c r="C7463" s="152" t="s">
        <v>29050</v>
      </c>
      <c r="D7463" s="129" t="s">
        <v>29086</v>
      </c>
      <c r="E7463" s="130" t="s">
        <v>3965</v>
      </c>
      <c r="F7463" s="130" t="s">
        <v>1653</v>
      </c>
      <c r="G7463" s="130" t="s">
        <v>19</v>
      </c>
      <c r="H7463" s="131" t="s">
        <v>23791</v>
      </c>
      <c r="I7463" s="130" t="s">
        <v>17244</v>
      </c>
      <c r="J7463" s="130" t="s">
        <v>17245</v>
      </c>
      <c r="K7463" s="130" t="s">
        <v>154</v>
      </c>
      <c r="L7463" s="132">
        <v>40304</v>
      </c>
      <c r="M7463" s="132">
        <v>40330</v>
      </c>
      <c r="N7463" s="132">
        <v>40423</v>
      </c>
      <c r="O7463" s="132">
        <v>40429</v>
      </c>
      <c r="P7463" s="133">
        <v>207040.45</v>
      </c>
      <c r="Q7463" s="130" t="s">
        <v>23478</v>
      </c>
    </row>
    <row r="7464" spans="1:17" ht="60">
      <c r="A7464" s="152">
        <v>7468</v>
      </c>
      <c r="B7464" s="152" t="s">
        <v>29043</v>
      </c>
      <c r="C7464" s="152" t="s">
        <v>29050</v>
      </c>
      <c r="D7464" s="129" t="s">
        <v>29086</v>
      </c>
      <c r="E7464" s="130" t="s">
        <v>3965</v>
      </c>
      <c r="F7464" s="130" t="s">
        <v>31</v>
      </c>
      <c r="G7464" s="130" t="s">
        <v>19</v>
      </c>
      <c r="H7464" s="131" t="s">
        <v>23791</v>
      </c>
      <c r="I7464" s="130" t="s">
        <v>17246</v>
      </c>
      <c r="J7464" s="130" t="s">
        <v>17247</v>
      </c>
      <c r="K7464" s="130" t="s">
        <v>154</v>
      </c>
      <c r="L7464" s="132">
        <v>40323</v>
      </c>
      <c r="M7464" s="132">
        <v>40339</v>
      </c>
      <c r="N7464" s="132">
        <v>40449</v>
      </c>
      <c r="O7464" s="132">
        <v>40456</v>
      </c>
      <c r="P7464" s="133">
        <v>154629</v>
      </c>
      <c r="Q7464" s="130" t="s">
        <v>23478</v>
      </c>
    </row>
    <row r="7465" spans="1:17" ht="60">
      <c r="A7465" s="152">
        <v>7469</v>
      </c>
      <c r="B7465" s="152" t="s">
        <v>29043</v>
      </c>
      <c r="C7465" s="152" t="s">
        <v>29050</v>
      </c>
      <c r="D7465" s="129" t="s">
        <v>29086</v>
      </c>
      <c r="E7465" s="130" t="s">
        <v>3965</v>
      </c>
      <c r="F7465" s="130" t="s">
        <v>17248</v>
      </c>
      <c r="G7465" s="130" t="s">
        <v>19</v>
      </c>
      <c r="H7465" s="131" t="s">
        <v>23791</v>
      </c>
      <c r="I7465" s="130" t="s">
        <v>17249</v>
      </c>
      <c r="J7465" s="130" t="s">
        <v>17250</v>
      </c>
      <c r="K7465" s="130" t="s">
        <v>154</v>
      </c>
      <c r="L7465" s="132">
        <v>40287</v>
      </c>
      <c r="M7465" s="132">
        <v>40338</v>
      </c>
      <c r="N7465" s="132">
        <v>40416</v>
      </c>
      <c r="O7465" s="132">
        <v>40417</v>
      </c>
      <c r="P7465" s="133">
        <v>79045.95</v>
      </c>
      <c r="Q7465" s="130" t="s">
        <v>24598</v>
      </c>
    </row>
    <row r="7466" spans="1:17" ht="75">
      <c r="A7466" s="152">
        <v>7470</v>
      </c>
      <c r="B7466" s="152" t="s">
        <v>29042</v>
      </c>
      <c r="C7466" s="152" t="s">
        <v>29047</v>
      </c>
      <c r="D7466" s="129" t="s">
        <v>29084</v>
      </c>
      <c r="E7466" s="130" t="s">
        <v>3965</v>
      </c>
      <c r="F7466" s="130" t="s">
        <v>6923</v>
      </c>
      <c r="G7466" s="130" t="s">
        <v>19</v>
      </c>
      <c r="H7466" s="131" t="s">
        <v>24051</v>
      </c>
      <c r="I7466" s="130" t="s">
        <v>17251</v>
      </c>
      <c r="J7466" s="130" t="s">
        <v>17252</v>
      </c>
      <c r="K7466" s="130" t="s">
        <v>126</v>
      </c>
      <c r="L7466" s="132">
        <v>40183</v>
      </c>
      <c r="M7466" s="132">
        <v>40183</v>
      </c>
      <c r="N7466" s="132">
        <v>40969</v>
      </c>
      <c r="O7466" s="132"/>
      <c r="P7466" s="133">
        <v>188000</v>
      </c>
      <c r="Q7466" s="130" t="s">
        <v>23628</v>
      </c>
    </row>
    <row r="7467" spans="1:17" ht="60">
      <c r="A7467" s="152">
        <v>7471</v>
      </c>
      <c r="B7467" s="152" t="s">
        <v>29042</v>
      </c>
      <c r="C7467" s="152" t="s">
        <v>29051</v>
      </c>
      <c r="D7467" s="129" t="s">
        <v>29086</v>
      </c>
      <c r="E7467" s="130" t="s">
        <v>3965</v>
      </c>
      <c r="F7467" s="130" t="s">
        <v>4271</v>
      </c>
      <c r="G7467" s="130" t="s">
        <v>19</v>
      </c>
      <c r="H7467" s="131" t="s">
        <v>23433</v>
      </c>
      <c r="I7467" s="130" t="s">
        <v>17253</v>
      </c>
      <c r="J7467" s="130" t="s">
        <v>17254</v>
      </c>
      <c r="K7467" s="130" t="s">
        <v>126</v>
      </c>
      <c r="L7467" s="132">
        <v>39904</v>
      </c>
      <c r="M7467" s="132">
        <v>40286</v>
      </c>
      <c r="N7467" s="132">
        <v>40969</v>
      </c>
      <c r="O7467" s="132"/>
      <c r="P7467" s="133">
        <v>68183.19</v>
      </c>
      <c r="Q7467" s="130" t="s">
        <v>23628</v>
      </c>
    </row>
    <row r="7468" spans="1:17" ht="45">
      <c r="A7468" s="152">
        <v>7472</v>
      </c>
      <c r="B7468" s="152" t="s">
        <v>29042</v>
      </c>
      <c r="C7468" s="152" t="s">
        <v>29047</v>
      </c>
      <c r="D7468" s="129" t="s">
        <v>29084</v>
      </c>
      <c r="E7468" s="130" t="s">
        <v>3965</v>
      </c>
      <c r="F7468" s="130" t="s">
        <v>411</v>
      </c>
      <c r="G7468" s="130" t="s">
        <v>19</v>
      </c>
      <c r="H7468" s="131" t="s">
        <v>23791</v>
      </c>
      <c r="I7468" s="130" t="s">
        <v>17255</v>
      </c>
      <c r="J7468" s="130" t="s">
        <v>17256</v>
      </c>
      <c r="K7468" s="130" t="s">
        <v>126</v>
      </c>
      <c r="L7468" s="132">
        <v>40217</v>
      </c>
      <c r="M7468" s="132">
        <v>40231</v>
      </c>
      <c r="N7468" s="132">
        <v>40980</v>
      </c>
      <c r="O7468" s="132"/>
      <c r="P7468" s="133">
        <v>957500</v>
      </c>
      <c r="Q7468" s="130" t="s">
        <v>23628</v>
      </c>
    </row>
    <row r="7469" spans="1:17" ht="60">
      <c r="A7469" s="152">
        <v>7473</v>
      </c>
      <c r="B7469" s="152" t="s">
        <v>29043</v>
      </c>
      <c r="C7469" s="152" t="s">
        <v>29049</v>
      </c>
      <c r="D7469" s="129" t="s">
        <v>29085</v>
      </c>
      <c r="E7469" s="130" t="s">
        <v>3965</v>
      </c>
      <c r="F7469" s="130" t="s">
        <v>809</v>
      </c>
      <c r="G7469" s="130" t="s">
        <v>19</v>
      </c>
      <c r="H7469" s="131" t="s">
        <v>19</v>
      </c>
      <c r="I7469" s="130" t="s">
        <v>17257</v>
      </c>
      <c r="J7469" s="130" t="s">
        <v>17258</v>
      </c>
      <c r="K7469" s="130" t="s">
        <v>126</v>
      </c>
      <c r="L7469" s="132">
        <v>40191</v>
      </c>
      <c r="M7469" s="132">
        <v>40191</v>
      </c>
      <c r="N7469" s="132">
        <v>40908</v>
      </c>
      <c r="O7469" s="132">
        <v>40771</v>
      </c>
      <c r="P7469" s="133">
        <v>145000</v>
      </c>
      <c r="Q7469" s="130" t="s">
        <v>23628</v>
      </c>
    </row>
    <row r="7470" spans="1:17" ht="75">
      <c r="A7470" s="152">
        <v>7474</v>
      </c>
      <c r="B7470" s="152" t="s">
        <v>29043</v>
      </c>
      <c r="C7470" s="152" t="s">
        <v>29049</v>
      </c>
      <c r="D7470" s="129" t="s">
        <v>29085</v>
      </c>
      <c r="E7470" s="130" t="s">
        <v>3965</v>
      </c>
      <c r="F7470" s="130" t="s">
        <v>405</v>
      </c>
      <c r="G7470" s="130" t="s">
        <v>19</v>
      </c>
      <c r="H7470" s="131" t="s">
        <v>24051</v>
      </c>
      <c r="I7470" s="130" t="s">
        <v>17259</v>
      </c>
      <c r="J7470" s="130" t="s">
        <v>17260</v>
      </c>
      <c r="K7470" s="130" t="s">
        <v>126</v>
      </c>
      <c r="L7470" s="132">
        <v>40191</v>
      </c>
      <c r="M7470" s="132">
        <v>40191</v>
      </c>
      <c r="N7470" s="132">
        <v>40908</v>
      </c>
      <c r="O7470" s="132">
        <v>40779</v>
      </c>
      <c r="P7470" s="133">
        <v>190433.54</v>
      </c>
      <c r="Q7470" s="130" t="s">
        <v>23628</v>
      </c>
    </row>
    <row r="7471" spans="1:17" ht="30">
      <c r="A7471" s="152">
        <v>7475</v>
      </c>
      <c r="B7471" s="152" t="s">
        <v>29042</v>
      </c>
      <c r="C7471" s="152" t="s">
        <v>29049</v>
      </c>
      <c r="D7471" s="129" t="s">
        <v>29085</v>
      </c>
      <c r="E7471" s="130" t="s">
        <v>3965</v>
      </c>
      <c r="F7471" s="130" t="s">
        <v>69</v>
      </c>
      <c r="G7471" s="130" t="s">
        <v>19</v>
      </c>
      <c r="H7471" s="131" t="s">
        <v>23435</v>
      </c>
      <c r="I7471" s="130" t="s">
        <v>17261</v>
      </c>
      <c r="J7471" s="130" t="s">
        <v>17262</v>
      </c>
      <c r="K7471" s="130" t="s">
        <v>126</v>
      </c>
      <c r="L7471" s="132">
        <v>40386</v>
      </c>
      <c r="M7471" s="132">
        <v>40386</v>
      </c>
      <c r="N7471" s="132">
        <v>40908</v>
      </c>
      <c r="O7471" s="132"/>
      <c r="P7471" s="133">
        <v>240851</v>
      </c>
      <c r="Q7471" s="130" t="s">
        <v>23628</v>
      </c>
    </row>
    <row r="7472" spans="1:17" ht="60">
      <c r="A7472" s="152">
        <v>7476</v>
      </c>
      <c r="B7472" s="152" t="s">
        <v>29043</v>
      </c>
      <c r="C7472" s="152" t="s">
        <v>29051</v>
      </c>
      <c r="D7472" s="129" t="s">
        <v>29086</v>
      </c>
      <c r="E7472" s="130" t="s">
        <v>3965</v>
      </c>
      <c r="F7472" s="130" t="s">
        <v>4028</v>
      </c>
      <c r="G7472" s="130" t="s">
        <v>19</v>
      </c>
      <c r="H7472" s="131" t="s">
        <v>23486</v>
      </c>
      <c r="I7472" s="130" t="s">
        <v>4179</v>
      </c>
      <c r="J7472" s="130" t="s">
        <v>4180</v>
      </c>
      <c r="K7472" s="130" t="s">
        <v>15</v>
      </c>
      <c r="L7472" s="132">
        <v>39972</v>
      </c>
      <c r="M7472" s="132">
        <v>39993</v>
      </c>
      <c r="N7472" s="132">
        <v>40087</v>
      </c>
      <c r="O7472" s="132">
        <v>40086</v>
      </c>
      <c r="P7472" s="133">
        <v>267860.32</v>
      </c>
      <c r="Q7472" s="130" t="s">
        <v>25875</v>
      </c>
    </row>
    <row r="7473" spans="1:17" ht="60">
      <c r="A7473" s="152">
        <v>7477</v>
      </c>
      <c r="B7473" s="152" t="s">
        <v>29043</v>
      </c>
      <c r="C7473" s="152" t="s">
        <v>29051</v>
      </c>
      <c r="D7473" s="129" t="s">
        <v>29086</v>
      </c>
      <c r="E7473" s="130" t="s">
        <v>3965</v>
      </c>
      <c r="F7473" s="130" t="s">
        <v>4181</v>
      </c>
      <c r="G7473" s="130" t="s">
        <v>19</v>
      </c>
      <c r="H7473" s="131" t="s">
        <v>23486</v>
      </c>
      <c r="I7473" s="130" t="s">
        <v>4182</v>
      </c>
      <c r="J7473" s="130" t="s">
        <v>4183</v>
      </c>
      <c r="K7473" s="130" t="s">
        <v>15</v>
      </c>
      <c r="L7473" s="132">
        <v>40000</v>
      </c>
      <c r="M7473" s="132">
        <v>40049</v>
      </c>
      <c r="N7473" s="132">
        <v>40360</v>
      </c>
      <c r="O7473" s="132">
        <v>40080</v>
      </c>
      <c r="P7473" s="133">
        <v>395140.08</v>
      </c>
      <c r="Q7473" s="130" t="s">
        <v>27310</v>
      </c>
    </row>
    <row r="7474" spans="1:17" ht="60">
      <c r="A7474" s="152">
        <v>7478</v>
      </c>
      <c r="B7474" s="152" t="s">
        <v>29043</v>
      </c>
      <c r="C7474" s="152" t="s">
        <v>29053</v>
      </c>
      <c r="D7474" s="129" t="s">
        <v>29086</v>
      </c>
      <c r="E7474" s="130" t="s">
        <v>3965</v>
      </c>
      <c r="F7474" s="130" t="s">
        <v>4181</v>
      </c>
      <c r="G7474" s="130" t="s">
        <v>19</v>
      </c>
      <c r="H7474" s="131" t="s">
        <v>23486</v>
      </c>
      <c r="I7474" s="130" t="s">
        <v>17263</v>
      </c>
      <c r="J7474" s="130" t="s">
        <v>17264</v>
      </c>
      <c r="K7474" s="130" t="s">
        <v>15</v>
      </c>
      <c r="L7474" s="132">
        <v>40245</v>
      </c>
      <c r="M7474" s="132">
        <v>40326</v>
      </c>
      <c r="N7474" s="132">
        <v>40513</v>
      </c>
      <c r="O7474" s="132">
        <v>40415</v>
      </c>
      <c r="P7474" s="133">
        <v>493913.06</v>
      </c>
      <c r="Q7474" s="130" t="s">
        <v>27311</v>
      </c>
    </row>
    <row r="7475" spans="1:17" ht="60">
      <c r="A7475" s="152">
        <v>7479</v>
      </c>
      <c r="B7475" s="152" t="s">
        <v>29043</v>
      </c>
      <c r="C7475" s="152" t="s">
        <v>29051</v>
      </c>
      <c r="D7475" s="129" t="s">
        <v>29086</v>
      </c>
      <c r="E7475" s="130" t="s">
        <v>3965</v>
      </c>
      <c r="F7475" s="130" t="s">
        <v>4028</v>
      </c>
      <c r="G7475" s="130" t="s">
        <v>19</v>
      </c>
      <c r="H7475" s="131" t="s">
        <v>23486</v>
      </c>
      <c r="I7475" s="130" t="s">
        <v>4184</v>
      </c>
      <c r="J7475" s="130" t="s">
        <v>4185</v>
      </c>
      <c r="K7475" s="130" t="s">
        <v>15</v>
      </c>
      <c r="L7475" s="132">
        <v>39972</v>
      </c>
      <c r="M7475" s="132">
        <v>39993</v>
      </c>
      <c r="N7475" s="132">
        <v>40087</v>
      </c>
      <c r="O7475" s="132">
        <v>40086</v>
      </c>
      <c r="P7475" s="133">
        <v>593013.14</v>
      </c>
      <c r="Q7475" s="130" t="s">
        <v>27312</v>
      </c>
    </row>
    <row r="7476" spans="1:17" ht="60">
      <c r="A7476" s="152">
        <v>7480</v>
      </c>
      <c r="B7476" s="152" t="s">
        <v>29043</v>
      </c>
      <c r="C7476" s="152" t="s">
        <v>29051</v>
      </c>
      <c r="D7476" s="129" t="s">
        <v>29086</v>
      </c>
      <c r="E7476" s="130" t="s">
        <v>3965</v>
      </c>
      <c r="F7476" s="130" t="s">
        <v>4084</v>
      </c>
      <c r="G7476" s="130" t="s">
        <v>19</v>
      </c>
      <c r="H7476" s="131" t="s">
        <v>23486</v>
      </c>
      <c r="I7476" s="130" t="s">
        <v>4186</v>
      </c>
      <c r="J7476" s="130" t="s">
        <v>4187</v>
      </c>
      <c r="K7476" s="130" t="s">
        <v>15</v>
      </c>
      <c r="L7476" s="132">
        <v>40000</v>
      </c>
      <c r="M7476" s="132">
        <v>40049</v>
      </c>
      <c r="N7476" s="132">
        <v>40360</v>
      </c>
      <c r="O7476" s="132">
        <v>40107</v>
      </c>
      <c r="P7476" s="133">
        <v>420917.25</v>
      </c>
      <c r="Q7476" s="130" t="s">
        <v>27313</v>
      </c>
    </row>
    <row r="7477" spans="1:17" ht="60">
      <c r="A7477" s="152">
        <v>7481</v>
      </c>
      <c r="B7477" s="152" t="s">
        <v>29043</v>
      </c>
      <c r="C7477" s="152" t="s">
        <v>29051</v>
      </c>
      <c r="D7477" s="129" t="s">
        <v>29086</v>
      </c>
      <c r="E7477" s="130" t="s">
        <v>3965</v>
      </c>
      <c r="F7477" s="130" t="s">
        <v>3990</v>
      </c>
      <c r="G7477" s="130" t="s">
        <v>19</v>
      </c>
      <c r="H7477" s="131" t="s">
        <v>23486</v>
      </c>
      <c r="I7477" s="130" t="s">
        <v>17265</v>
      </c>
      <c r="J7477" s="130" t="s">
        <v>17266</v>
      </c>
      <c r="K7477" s="130" t="s">
        <v>15</v>
      </c>
      <c r="L7477" s="132">
        <v>40245</v>
      </c>
      <c r="M7477" s="132">
        <v>40269</v>
      </c>
      <c r="N7477" s="132">
        <v>40483</v>
      </c>
      <c r="O7477" s="132">
        <v>40276</v>
      </c>
      <c r="P7477" s="133">
        <v>412652.93</v>
      </c>
      <c r="Q7477" s="130" t="s">
        <v>27314</v>
      </c>
    </row>
    <row r="7478" spans="1:17" ht="60">
      <c r="A7478" s="152">
        <v>7482</v>
      </c>
      <c r="B7478" s="152" t="s">
        <v>29043</v>
      </c>
      <c r="C7478" s="152" t="s">
        <v>29051</v>
      </c>
      <c r="D7478" s="129" t="s">
        <v>29086</v>
      </c>
      <c r="E7478" s="130" t="s">
        <v>3965</v>
      </c>
      <c r="F7478" s="130" t="s">
        <v>3990</v>
      </c>
      <c r="G7478" s="130" t="s">
        <v>19</v>
      </c>
      <c r="H7478" s="131" t="s">
        <v>23486</v>
      </c>
      <c r="I7478" s="130" t="s">
        <v>4188</v>
      </c>
      <c r="J7478" s="130" t="s">
        <v>4189</v>
      </c>
      <c r="K7478" s="130" t="s">
        <v>15</v>
      </c>
      <c r="L7478" s="132">
        <v>40000</v>
      </c>
      <c r="M7478" s="132">
        <v>40081</v>
      </c>
      <c r="N7478" s="132">
        <v>40360</v>
      </c>
      <c r="O7478" s="132">
        <v>40147</v>
      </c>
      <c r="P7478" s="133">
        <v>213527.81</v>
      </c>
      <c r="Q7478" s="130" t="s">
        <v>26585</v>
      </c>
    </row>
    <row r="7479" spans="1:17" ht="60">
      <c r="A7479" s="152">
        <v>7483</v>
      </c>
      <c r="B7479" s="152" t="s">
        <v>29043</v>
      </c>
      <c r="C7479" s="152" t="s">
        <v>29052</v>
      </c>
      <c r="D7479" s="129" t="s">
        <v>29086</v>
      </c>
      <c r="E7479" s="130" t="s">
        <v>3965</v>
      </c>
      <c r="F7479" s="130" t="s">
        <v>1624</v>
      </c>
      <c r="G7479" s="130" t="s">
        <v>19</v>
      </c>
      <c r="H7479" s="131" t="s">
        <v>23486</v>
      </c>
      <c r="I7479" s="130" t="s">
        <v>4190</v>
      </c>
      <c r="J7479" s="130" t="s">
        <v>4191</v>
      </c>
      <c r="K7479" s="130" t="s">
        <v>15</v>
      </c>
      <c r="L7479" s="132">
        <v>39909</v>
      </c>
      <c r="M7479" s="132">
        <v>40116</v>
      </c>
      <c r="N7479" s="132">
        <v>40148</v>
      </c>
      <c r="O7479" s="132">
        <v>40150</v>
      </c>
      <c r="P7479" s="133">
        <v>599812.81000000006</v>
      </c>
      <c r="Q7479" s="130" t="s">
        <v>27315</v>
      </c>
    </row>
    <row r="7480" spans="1:17" ht="60">
      <c r="A7480" s="152">
        <v>7484</v>
      </c>
      <c r="B7480" s="152" t="s">
        <v>29043</v>
      </c>
      <c r="C7480" s="152" t="s">
        <v>29053</v>
      </c>
      <c r="D7480" s="129" t="s">
        <v>29086</v>
      </c>
      <c r="E7480" s="130" t="s">
        <v>3965</v>
      </c>
      <c r="F7480" s="130" t="s">
        <v>3990</v>
      </c>
      <c r="G7480" s="130" t="s">
        <v>19</v>
      </c>
      <c r="H7480" s="131" t="s">
        <v>23486</v>
      </c>
      <c r="I7480" s="130" t="s">
        <v>4192</v>
      </c>
      <c r="J7480" s="130" t="s">
        <v>4193</v>
      </c>
      <c r="K7480" s="130" t="s">
        <v>15</v>
      </c>
      <c r="L7480" s="132">
        <v>40035</v>
      </c>
      <c r="M7480" s="132">
        <v>40066</v>
      </c>
      <c r="N7480" s="132">
        <v>40148</v>
      </c>
      <c r="O7480" s="132">
        <v>40147</v>
      </c>
      <c r="P7480" s="133">
        <v>1886410.39</v>
      </c>
      <c r="Q7480" s="130" t="s">
        <v>23471</v>
      </c>
    </row>
    <row r="7481" spans="1:17" ht="60">
      <c r="A7481" s="152">
        <v>7485</v>
      </c>
      <c r="B7481" s="152" t="s">
        <v>29043</v>
      </c>
      <c r="C7481" s="152" t="s">
        <v>29051</v>
      </c>
      <c r="D7481" s="129" t="s">
        <v>29086</v>
      </c>
      <c r="E7481" s="130" t="s">
        <v>3965</v>
      </c>
      <c r="F7481" s="130" t="s">
        <v>1572</v>
      </c>
      <c r="G7481" s="130" t="s">
        <v>19</v>
      </c>
      <c r="H7481" s="131" t="s">
        <v>23486</v>
      </c>
      <c r="I7481" s="130" t="s">
        <v>4194</v>
      </c>
      <c r="J7481" s="130" t="s">
        <v>4195</v>
      </c>
      <c r="K7481" s="130" t="s">
        <v>15</v>
      </c>
      <c r="L7481" s="132">
        <v>39972</v>
      </c>
      <c r="M7481" s="132">
        <v>40031</v>
      </c>
      <c r="N7481" s="132">
        <v>40118</v>
      </c>
      <c r="O7481" s="132">
        <v>40065</v>
      </c>
      <c r="P7481" s="133">
        <v>1228044.8999999999</v>
      </c>
      <c r="Q7481" s="130" t="s">
        <v>25930</v>
      </c>
    </row>
    <row r="7482" spans="1:17" ht="60">
      <c r="A7482" s="152">
        <v>7486</v>
      </c>
      <c r="B7482" s="152" t="s">
        <v>29043</v>
      </c>
      <c r="C7482" s="152" t="s">
        <v>29060</v>
      </c>
      <c r="D7482" s="129" t="s">
        <v>29086</v>
      </c>
      <c r="E7482" s="130" t="s">
        <v>3965</v>
      </c>
      <c r="F7482" s="130" t="s">
        <v>1328</v>
      </c>
      <c r="G7482" s="130" t="s">
        <v>19</v>
      </c>
      <c r="H7482" s="131" t="s">
        <v>24051</v>
      </c>
      <c r="I7482" s="130" t="s">
        <v>4196</v>
      </c>
      <c r="J7482" s="130" t="s">
        <v>4197</v>
      </c>
      <c r="K7482" s="130" t="s">
        <v>15</v>
      </c>
      <c r="L7482" s="132">
        <v>39909</v>
      </c>
      <c r="M7482" s="132">
        <v>39913</v>
      </c>
      <c r="N7482" s="132">
        <v>40148</v>
      </c>
      <c r="O7482" s="132">
        <v>39918</v>
      </c>
      <c r="P7482" s="133">
        <v>74654.59</v>
      </c>
      <c r="Q7482" s="130" t="s">
        <v>27316</v>
      </c>
    </row>
    <row r="7483" spans="1:17" ht="60">
      <c r="A7483" s="152">
        <v>7487</v>
      </c>
      <c r="B7483" s="152" t="s">
        <v>29043</v>
      </c>
      <c r="C7483" s="152" t="s">
        <v>29051</v>
      </c>
      <c r="D7483" s="129" t="s">
        <v>29086</v>
      </c>
      <c r="E7483" s="130" t="s">
        <v>3965</v>
      </c>
      <c r="F7483" s="130" t="s">
        <v>1328</v>
      </c>
      <c r="G7483" s="130" t="s">
        <v>19</v>
      </c>
      <c r="H7483" s="131" t="s">
        <v>24051</v>
      </c>
      <c r="I7483" s="130" t="s">
        <v>4198</v>
      </c>
      <c r="J7483" s="130" t="s">
        <v>4199</v>
      </c>
      <c r="K7483" s="130" t="s">
        <v>15</v>
      </c>
      <c r="L7483" s="132">
        <v>39909</v>
      </c>
      <c r="M7483" s="132">
        <v>39913</v>
      </c>
      <c r="N7483" s="132">
        <v>40148</v>
      </c>
      <c r="O7483" s="132">
        <v>39927</v>
      </c>
      <c r="P7483" s="133">
        <v>541918.62</v>
      </c>
      <c r="Q7483" s="130" t="s">
        <v>23594</v>
      </c>
    </row>
    <row r="7484" spans="1:17" ht="60">
      <c r="A7484" s="152">
        <v>7488</v>
      </c>
      <c r="B7484" s="152" t="s">
        <v>29043</v>
      </c>
      <c r="C7484" s="152" t="s">
        <v>29051</v>
      </c>
      <c r="D7484" s="129" t="s">
        <v>29086</v>
      </c>
      <c r="E7484" s="130" t="s">
        <v>3965</v>
      </c>
      <c r="F7484" s="130" t="s">
        <v>420</v>
      </c>
      <c r="G7484" s="130" t="s">
        <v>19</v>
      </c>
      <c r="H7484" s="131" t="s">
        <v>24051</v>
      </c>
      <c r="I7484" s="130" t="s">
        <v>17267</v>
      </c>
      <c r="J7484" s="130" t="s">
        <v>17268</v>
      </c>
      <c r="K7484" s="130" t="s">
        <v>15</v>
      </c>
      <c r="L7484" s="132">
        <v>40217</v>
      </c>
      <c r="M7484" s="132">
        <v>40302</v>
      </c>
      <c r="N7484" s="132">
        <v>40483</v>
      </c>
      <c r="O7484" s="132">
        <v>40337</v>
      </c>
      <c r="P7484" s="133">
        <v>148171.91</v>
      </c>
      <c r="Q7484" s="130" t="s">
        <v>25144</v>
      </c>
    </row>
    <row r="7485" spans="1:17" ht="60">
      <c r="A7485" s="152">
        <v>7489</v>
      </c>
      <c r="B7485" s="152" t="s">
        <v>29043</v>
      </c>
      <c r="C7485" s="152" t="s">
        <v>29051</v>
      </c>
      <c r="D7485" s="129" t="s">
        <v>29086</v>
      </c>
      <c r="E7485" s="130" t="s">
        <v>3965</v>
      </c>
      <c r="F7485" s="130" t="s">
        <v>420</v>
      </c>
      <c r="G7485" s="130" t="s">
        <v>19</v>
      </c>
      <c r="H7485" s="131" t="s">
        <v>24051</v>
      </c>
      <c r="I7485" s="130" t="s">
        <v>17269</v>
      </c>
      <c r="J7485" s="130" t="s">
        <v>17268</v>
      </c>
      <c r="K7485" s="130" t="s">
        <v>15</v>
      </c>
      <c r="L7485" s="132">
        <v>40217</v>
      </c>
      <c r="M7485" s="132">
        <v>40302</v>
      </c>
      <c r="N7485" s="132">
        <v>40483</v>
      </c>
      <c r="O7485" s="132">
        <v>40380</v>
      </c>
      <c r="P7485" s="133">
        <v>115390.39999999999</v>
      </c>
      <c r="Q7485" s="130" t="s">
        <v>27317</v>
      </c>
    </row>
    <row r="7486" spans="1:17" ht="60">
      <c r="A7486" s="152">
        <v>7490</v>
      </c>
      <c r="B7486" s="152" t="s">
        <v>29043</v>
      </c>
      <c r="C7486" s="152" t="s">
        <v>29051</v>
      </c>
      <c r="D7486" s="129" t="s">
        <v>29086</v>
      </c>
      <c r="E7486" s="130" t="s">
        <v>3965</v>
      </c>
      <c r="F7486" s="130" t="s">
        <v>6923</v>
      </c>
      <c r="G7486" s="130" t="s">
        <v>19</v>
      </c>
      <c r="H7486" s="131" t="s">
        <v>24051</v>
      </c>
      <c r="I7486" s="130" t="s">
        <v>17270</v>
      </c>
      <c r="J7486" s="130" t="s">
        <v>17271</v>
      </c>
      <c r="K7486" s="130" t="s">
        <v>15</v>
      </c>
      <c r="L7486" s="132">
        <v>40217</v>
      </c>
      <c r="M7486" s="132">
        <v>40217</v>
      </c>
      <c r="N7486" s="132">
        <v>40483</v>
      </c>
      <c r="O7486" s="132">
        <v>40449</v>
      </c>
      <c r="P7486" s="133">
        <v>560300</v>
      </c>
      <c r="Q7486" s="130" t="s">
        <v>27318</v>
      </c>
    </row>
    <row r="7487" spans="1:17" ht="60">
      <c r="A7487" s="152">
        <v>7491</v>
      </c>
      <c r="B7487" s="152" t="s">
        <v>29043</v>
      </c>
      <c r="C7487" s="152" t="s">
        <v>29051</v>
      </c>
      <c r="D7487" s="129" t="s">
        <v>29086</v>
      </c>
      <c r="E7487" s="130" t="s">
        <v>3965</v>
      </c>
      <c r="F7487" s="130" t="s">
        <v>1393</v>
      </c>
      <c r="G7487" s="130" t="s">
        <v>19</v>
      </c>
      <c r="H7487" s="131" t="s">
        <v>23486</v>
      </c>
      <c r="I7487" s="130" t="s">
        <v>4200</v>
      </c>
      <c r="J7487" s="130" t="s">
        <v>4201</v>
      </c>
      <c r="K7487" s="130" t="s">
        <v>15</v>
      </c>
      <c r="L7487" s="132">
        <v>39909</v>
      </c>
      <c r="M7487" s="132">
        <v>39913</v>
      </c>
      <c r="N7487" s="132">
        <v>40148</v>
      </c>
      <c r="O7487" s="132">
        <v>39928</v>
      </c>
      <c r="P7487" s="133">
        <v>547629.5</v>
      </c>
      <c r="Q7487" s="130" t="s">
        <v>27319</v>
      </c>
    </row>
    <row r="7488" spans="1:17" ht="60">
      <c r="A7488" s="152">
        <v>7492</v>
      </c>
      <c r="B7488" s="152" t="s">
        <v>29043</v>
      </c>
      <c r="C7488" s="152" t="s">
        <v>29051</v>
      </c>
      <c r="D7488" s="129" t="s">
        <v>29086</v>
      </c>
      <c r="E7488" s="130" t="s">
        <v>3965</v>
      </c>
      <c r="F7488" s="130" t="s">
        <v>54</v>
      </c>
      <c r="G7488" s="130" t="s">
        <v>19</v>
      </c>
      <c r="H7488" s="131" t="s">
        <v>24051</v>
      </c>
      <c r="I7488" s="130" t="s">
        <v>4202</v>
      </c>
      <c r="J7488" s="130" t="s">
        <v>4203</v>
      </c>
      <c r="K7488" s="130" t="s">
        <v>15</v>
      </c>
      <c r="L7488" s="132">
        <v>39909</v>
      </c>
      <c r="M7488" s="132">
        <v>39945</v>
      </c>
      <c r="N7488" s="132">
        <v>40148</v>
      </c>
      <c r="O7488" s="132">
        <v>39966</v>
      </c>
      <c r="P7488" s="133">
        <v>179958.87</v>
      </c>
      <c r="Q7488" s="130" t="s">
        <v>27320</v>
      </c>
    </row>
    <row r="7489" spans="1:17" ht="60">
      <c r="A7489" s="152">
        <v>7493</v>
      </c>
      <c r="B7489" s="152" t="s">
        <v>29043</v>
      </c>
      <c r="C7489" s="152" t="s">
        <v>29051</v>
      </c>
      <c r="D7489" s="129" t="s">
        <v>29086</v>
      </c>
      <c r="E7489" s="130" t="s">
        <v>3965</v>
      </c>
      <c r="F7489" s="130" t="s">
        <v>420</v>
      </c>
      <c r="G7489" s="130" t="s">
        <v>19</v>
      </c>
      <c r="H7489" s="131" t="s">
        <v>24051</v>
      </c>
      <c r="I7489" s="130" t="s">
        <v>17272</v>
      </c>
      <c r="J7489" s="130" t="s">
        <v>17273</v>
      </c>
      <c r="K7489" s="130" t="s">
        <v>15</v>
      </c>
      <c r="L7489" s="132">
        <v>40217</v>
      </c>
      <c r="M7489" s="132">
        <v>40302</v>
      </c>
      <c r="N7489" s="132">
        <v>40483</v>
      </c>
      <c r="O7489" s="132">
        <v>40357</v>
      </c>
      <c r="P7489" s="133">
        <v>885200</v>
      </c>
      <c r="Q7489" s="130" t="s">
        <v>27321</v>
      </c>
    </row>
    <row r="7490" spans="1:17" ht="60">
      <c r="A7490" s="152">
        <v>7494</v>
      </c>
      <c r="B7490" s="152" t="s">
        <v>29043</v>
      </c>
      <c r="C7490" s="152" t="s">
        <v>29052</v>
      </c>
      <c r="D7490" s="129" t="s">
        <v>29086</v>
      </c>
      <c r="E7490" s="130" t="s">
        <v>3965</v>
      </c>
      <c r="F7490" s="130" t="s">
        <v>420</v>
      </c>
      <c r="G7490" s="130" t="s">
        <v>19</v>
      </c>
      <c r="H7490" s="131" t="s">
        <v>24051</v>
      </c>
      <c r="I7490" s="130" t="s">
        <v>17274</v>
      </c>
      <c r="J7490" s="130" t="s">
        <v>17275</v>
      </c>
      <c r="K7490" s="130" t="s">
        <v>15</v>
      </c>
      <c r="L7490" s="132">
        <v>40217</v>
      </c>
      <c r="M7490" s="132">
        <v>40302</v>
      </c>
      <c r="N7490" s="132">
        <v>40483</v>
      </c>
      <c r="O7490" s="132">
        <v>40337</v>
      </c>
      <c r="P7490" s="133">
        <v>141559.17000000001</v>
      </c>
      <c r="Q7490" s="130" t="s">
        <v>27322</v>
      </c>
    </row>
    <row r="7491" spans="1:17" ht="60">
      <c r="A7491" s="152">
        <v>7495</v>
      </c>
      <c r="B7491" s="152" t="s">
        <v>29043</v>
      </c>
      <c r="C7491" s="152" t="s">
        <v>29051</v>
      </c>
      <c r="D7491" s="129" t="s">
        <v>29086</v>
      </c>
      <c r="E7491" s="130" t="s">
        <v>3965</v>
      </c>
      <c r="F7491" s="130" t="s">
        <v>420</v>
      </c>
      <c r="G7491" s="130" t="s">
        <v>19</v>
      </c>
      <c r="H7491" s="131" t="s">
        <v>24051</v>
      </c>
      <c r="I7491" s="130" t="s">
        <v>4204</v>
      </c>
      <c r="J7491" s="130" t="s">
        <v>4205</v>
      </c>
      <c r="K7491" s="130" t="s">
        <v>15</v>
      </c>
      <c r="L7491" s="132">
        <v>39972</v>
      </c>
      <c r="M7491" s="132">
        <v>40109</v>
      </c>
      <c r="N7491" s="132">
        <v>40148</v>
      </c>
      <c r="O7491" s="132">
        <v>40114</v>
      </c>
      <c r="P7491" s="133">
        <v>577607.51</v>
      </c>
      <c r="Q7491" s="130" t="s">
        <v>27323</v>
      </c>
    </row>
    <row r="7492" spans="1:17" ht="60">
      <c r="A7492" s="152">
        <v>7496</v>
      </c>
      <c r="B7492" s="152" t="s">
        <v>29043</v>
      </c>
      <c r="C7492" s="152" t="s">
        <v>29051</v>
      </c>
      <c r="D7492" s="129" t="s">
        <v>29086</v>
      </c>
      <c r="E7492" s="130" t="s">
        <v>3965</v>
      </c>
      <c r="F7492" s="130" t="s">
        <v>290</v>
      </c>
      <c r="G7492" s="130" t="s">
        <v>19</v>
      </c>
      <c r="H7492" s="131" t="s">
        <v>24051</v>
      </c>
      <c r="I7492" s="130" t="s">
        <v>4206</v>
      </c>
      <c r="J7492" s="130" t="s">
        <v>4207</v>
      </c>
      <c r="K7492" s="130" t="s">
        <v>15</v>
      </c>
      <c r="L7492" s="132">
        <v>39909</v>
      </c>
      <c r="M7492" s="132">
        <v>39945</v>
      </c>
      <c r="N7492" s="132">
        <v>40148</v>
      </c>
      <c r="O7492" s="132">
        <v>39961</v>
      </c>
      <c r="P7492" s="133">
        <v>228386.46</v>
      </c>
      <c r="Q7492" s="130" t="s">
        <v>27324</v>
      </c>
    </row>
    <row r="7493" spans="1:17" ht="60">
      <c r="A7493" s="152">
        <v>7497</v>
      </c>
      <c r="B7493" s="152" t="s">
        <v>29043</v>
      </c>
      <c r="C7493" s="152" t="s">
        <v>29053</v>
      </c>
      <c r="D7493" s="129" t="s">
        <v>29086</v>
      </c>
      <c r="E7493" s="130" t="s">
        <v>3965</v>
      </c>
      <c r="F7493" s="130" t="s">
        <v>405</v>
      </c>
      <c r="G7493" s="130" t="s">
        <v>19</v>
      </c>
      <c r="H7493" s="131" t="s">
        <v>24051</v>
      </c>
      <c r="I7493" s="130" t="s">
        <v>17276</v>
      </c>
      <c r="J7493" s="130" t="s">
        <v>17277</v>
      </c>
      <c r="K7493" s="130" t="s">
        <v>15</v>
      </c>
      <c r="L7493" s="132">
        <v>40245</v>
      </c>
      <c r="M7493" s="132">
        <v>40274</v>
      </c>
      <c r="N7493" s="132">
        <v>40513</v>
      </c>
      <c r="O7493" s="132">
        <v>40375</v>
      </c>
      <c r="P7493" s="133">
        <v>47499.67</v>
      </c>
      <c r="Q7493" s="130" t="s">
        <v>27185</v>
      </c>
    </row>
    <row r="7494" spans="1:17" ht="60">
      <c r="A7494" s="152">
        <v>7498</v>
      </c>
      <c r="B7494" s="152" t="s">
        <v>29043</v>
      </c>
      <c r="C7494" s="152" t="s">
        <v>29051</v>
      </c>
      <c r="D7494" s="129" t="s">
        <v>29086</v>
      </c>
      <c r="E7494" s="130" t="s">
        <v>3965</v>
      </c>
      <c r="F7494" s="130" t="s">
        <v>1616</v>
      </c>
      <c r="G7494" s="130" t="s">
        <v>19</v>
      </c>
      <c r="H7494" s="131" t="s">
        <v>24051</v>
      </c>
      <c r="I7494" s="130" t="s">
        <v>4208</v>
      </c>
      <c r="J7494" s="130" t="s">
        <v>4209</v>
      </c>
      <c r="K7494" s="130" t="s">
        <v>15</v>
      </c>
      <c r="L7494" s="132">
        <v>39972</v>
      </c>
      <c r="M7494" s="132">
        <v>40109</v>
      </c>
      <c r="N7494" s="132">
        <v>40148</v>
      </c>
      <c r="O7494" s="132">
        <v>40127</v>
      </c>
      <c r="P7494" s="133">
        <v>1123546.94</v>
      </c>
      <c r="Q7494" s="130" t="s">
        <v>27325</v>
      </c>
    </row>
    <row r="7495" spans="1:17" ht="60">
      <c r="A7495" s="152">
        <v>7499</v>
      </c>
      <c r="B7495" s="152" t="s">
        <v>29043</v>
      </c>
      <c r="C7495" s="152" t="s">
        <v>29051</v>
      </c>
      <c r="D7495" s="129" t="s">
        <v>29086</v>
      </c>
      <c r="E7495" s="130" t="s">
        <v>3965</v>
      </c>
      <c r="F7495" s="130" t="s">
        <v>290</v>
      </c>
      <c r="G7495" s="130" t="s">
        <v>19</v>
      </c>
      <c r="H7495" s="131" t="s">
        <v>24051</v>
      </c>
      <c r="I7495" s="130" t="s">
        <v>17278</v>
      </c>
      <c r="J7495" s="130" t="s">
        <v>17279</v>
      </c>
      <c r="K7495" s="130" t="s">
        <v>15</v>
      </c>
      <c r="L7495" s="132">
        <v>40217</v>
      </c>
      <c r="M7495" s="132">
        <v>40302</v>
      </c>
      <c r="N7495" s="132">
        <v>40483</v>
      </c>
      <c r="O7495" s="132">
        <v>40337</v>
      </c>
      <c r="P7495" s="133">
        <v>434212.05</v>
      </c>
      <c r="Q7495" s="130" t="s">
        <v>27326</v>
      </c>
    </row>
    <row r="7496" spans="1:17" ht="60">
      <c r="A7496" s="152">
        <v>7500</v>
      </c>
      <c r="B7496" s="152" t="s">
        <v>29043</v>
      </c>
      <c r="C7496" s="152" t="s">
        <v>29051</v>
      </c>
      <c r="D7496" s="129" t="s">
        <v>29086</v>
      </c>
      <c r="E7496" s="130" t="s">
        <v>3965</v>
      </c>
      <c r="F7496" s="130" t="s">
        <v>296</v>
      </c>
      <c r="G7496" s="130" t="s">
        <v>19</v>
      </c>
      <c r="H7496" s="131" t="s">
        <v>23429</v>
      </c>
      <c r="I7496" s="130" t="s">
        <v>17280</v>
      </c>
      <c r="J7496" s="130" t="s">
        <v>17281</v>
      </c>
      <c r="K7496" s="130" t="s">
        <v>15</v>
      </c>
      <c r="L7496" s="132">
        <v>40217</v>
      </c>
      <c r="M7496" s="132">
        <v>40322</v>
      </c>
      <c r="N7496" s="132">
        <v>40483</v>
      </c>
      <c r="O7496" s="132">
        <v>40337</v>
      </c>
      <c r="P7496" s="133">
        <v>478200</v>
      </c>
      <c r="Q7496" s="130" t="s">
        <v>27327</v>
      </c>
    </row>
    <row r="7497" spans="1:17" ht="60">
      <c r="A7497" s="152">
        <v>7501</v>
      </c>
      <c r="B7497" s="152" t="s">
        <v>29043</v>
      </c>
      <c r="C7497" s="152" t="s">
        <v>29051</v>
      </c>
      <c r="D7497" s="129" t="s">
        <v>29086</v>
      </c>
      <c r="E7497" s="130" t="s">
        <v>3965</v>
      </c>
      <c r="F7497" s="130" t="s">
        <v>296</v>
      </c>
      <c r="G7497" s="130" t="s">
        <v>19</v>
      </c>
      <c r="H7497" s="131" t="s">
        <v>23429</v>
      </c>
      <c r="I7497" s="130" t="s">
        <v>4210</v>
      </c>
      <c r="J7497" s="130" t="s">
        <v>4211</v>
      </c>
      <c r="K7497" s="130" t="s">
        <v>15</v>
      </c>
      <c r="L7497" s="132">
        <v>39986</v>
      </c>
      <c r="M7497" s="132">
        <v>39986</v>
      </c>
      <c r="N7497" s="132">
        <v>40148</v>
      </c>
      <c r="O7497" s="132">
        <v>40007</v>
      </c>
      <c r="P7497" s="133">
        <v>305352.49</v>
      </c>
      <c r="Q7497" s="130" t="s">
        <v>27328</v>
      </c>
    </row>
    <row r="7498" spans="1:17" ht="60">
      <c r="A7498" s="152">
        <v>7502</v>
      </c>
      <c r="B7498" s="152" t="s">
        <v>29043</v>
      </c>
      <c r="C7498" s="152" t="s">
        <v>29051</v>
      </c>
      <c r="D7498" s="129" t="s">
        <v>29086</v>
      </c>
      <c r="E7498" s="130" t="s">
        <v>3965</v>
      </c>
      <c r="F7498" s="130" t="s">
        <v>296</v>
      </c>
      <c r="G7498" s="130" t="s">
        <v>19</v>
      </c>
      <c r="H7498" s="131" t="s">
        <v>23429</v>
      </c>
      <c r="I7498" s="130" t="s">
        <v>4212</v>
      </c>
      <c r="J7498" s="130" t="s">
        <v>4213</v>
      </c>
      <c r="K7498" s="130" t="s">
        <v>15</v>
      </c>
      <c r="L7498" s="132">
        <v>39986</v>
      </c>
      <c r="M7498" s="132">
        <v>39986</v>
      </c>
      <c r="N7498" s="132">
        <v>40148</v>
      </c>
      <c r="O7498" s="132">
        <v>39989</v>
      </c>
      <c r="P7498" s="133">
        <v>261982.39</v>
      </c>
      <c r="Q7498" s="130" t="s">
        <v>27329</v>
      </c>
    </row>
    <row r="7499" spans="1:17" ht="60">
      <c r="A7499" s="152">
        <v>7503</v>
      </c>
      <c r="B7499" s="152" t="s">
        <v>29043</v>
      </c>
      <c r="C7499" s="152" t="s">
        <v>29051</v>
      </c>
      <c r="D7499" s="129" t="s">
        <v>29086</v>
      </c>
      <c r="E7499" s="130" t="s">
        <v>3965</v>
      </c>
      <c r="F7499" s="130" t="s">
        <v>3970</v>
      </c>
      <c r="G7499" s="130" t="s">
        <v>19</v>
      </c>
      <c r="H7499" s="131" t="s">
        <v>24051</v>
      </c>
      <c r="I7499" s="130" t="s">
        <v>17282</v>
      </c>
      <c r="J7499" s="130" t="s">
        <v>17283</v>
      </c>
      <c r="K7499" s="130" t="s">
        <v>15</v>
      </c>
      <c r="L7499" s="132">
        <v>40217</v>
      </c>
      <c r="M7499" s="132">
        <v>40322</v>
      </c>
      <c r="N7499" s="132">
        <v>40483</v>
      </c>
      <c r="O7499" s="132">
        <v>40374</v>
      </c>
      <c r="P7499" s="133">
        <v>375800</v>
      </c>
      <c r="Q7499" s="130" t="s">
        <v>27327</v>
      </c>
    </row>
    <row r="7500" spans="1:17" ht="60">
      <c r="A7500" s="152">
        <v>7504</v>
      </c>
      <c r="B7500" s="152" t="s">
        <v>29043</v>
      </c>
      <c r="C7500" s="152" t="s">
        <v>29051</v>
      </c>
      <c r="D7500" s="129" t="s">
        <v>29086</v>
      </c>
      <c r="E7500" s="130" t="s">
        <v>3965</v>
      </c>
      <c r="F7500" s="130" t="s">
        <v>6923</v>
      </c>
      <c r="G7500" s="130" t="s">
        <v>19</v>
      </c>
      <c r="H7500" s="131" t="s">
        <v>24051</v>
      </c>
      <c r="I7500" s="130" t="s">
        <v>17284</v>
      </c>
      <c r="J7500" s="130" t="s">
        <v>17285</v>
      </c>
      <c r="K7500" s="130" t="s">
        <v>15</v>
      </c>
      <c r="L7500" s="132">
        <v>40217</v>
      </c>
      <c r="M7500" s="132">
        <v>40217</v>
      </c>
      <c r="N7500" s="132">
        <v>40483</v>
      </c>
      <c r="O7500" s="132">
        <v>40276</v>
      </c>
      <c r="P7500" s="133">
        <v>377400</v>
      </c>
      <c r="Q7500" s="130" t="s">
        <v>27256</v>
      </c>
    </row>
    <row r="7501" spans="1:17" ht="60">
      <c r="A7501" s="152">
        <v>7505</v>
      </c>
      <c r="B7501" s="152" t="s">
        <v>29043</v>
      </c>
      <c r="C7501" s="152" t="s">
        <v>29060</v>
      </c>
      <c r="D7501" s="129" t="s">
        <v>29086</v>
      </c>
      <c r="E7501" s="130" t="s">
        <v>3965</v>
      </c>
      <c r="F7501" s="130" t="s">
        <v>3987</v>
      </c>
      <c r="G7501" s="130" t="s">
        <v>19</v>
      </c>
      <c r="H7501" s="131" t="s">
        <v>23486</v>
      </c>
      <c r="I7501" s="130" t="s">
        <v>4214</v>
      </c>
      <c r="J7501" s="130" t="s">
        <v>4215</v>
      </c>
      <c r="K7501" s="130" t="s">
        <v>15</v>
      </c>
      <c r="L7501" s="132">
        <v>39972</v>
      </c>
      <c r="M7501" s="132">
        <v>40091</v>
      </c>
      <c r="N7501" s="132">
        <v>40148</v>
      </c>
      <c r="O7501" s="132">
        <v>40147</v>
      </c>
      <c r="P7501" s="133">
        <v>566545.02</v>
      </c>
      <c r="Q7501" s="130" t="s">
        <v>27330</v>
      </c>
    </row>
    <row r="7502" spans="1:17" ht="60">
      <c r="A7502" s="152">
        <v>7506</v>
      </c>
      <c r="B7502" s="152" t="s">
        <v>29043</v>
      </c>
      <c r="C7502" s="152" t="s">
        <v>29053</v>
      </c>
      <c r="D7502" s="129" t="s">
        <v>29086</v>
      </c>
      <c r="E7502" s="130" t="s">
        <v>3965</v>
      </c>
      <c r="F7502" s="130" t="s">
        <v>3987</v>
      </c>
      <c r="G7502" s="130" t="s">
        <v>19</v>
      </c>
      <c r="H7502" s="131" t="s">
        <v>23486</v>
      </c>
      <c r="I7502" s="130" t="s">
        <v>17286</v>
      </c>
      <c r="J7502" s="130" t="s">
        <v>17287</v>
      </c>
      <c r="K7502" s="130" t="s">
        <v>133</v>
      </c>
      <c r="L7502" s="132">
        <v>40245</v>
      </c>
      <c r="M7502" s="132">
        <v>40269</v>
      </c>
      <c r="N7502" s="132">
        <v>40452</v>
      </c>
      <c r="O7502" s="132">
        <v>40381</v>
      </c>
      <c r="P7502" s="133">
        <v>1117203.8799999999</v>
      </c>
      <c r="Q7502" s="130" t="s">
        <v>23430</v>
      </c>
    </row>
    <row r="7503" spans="1:17" ht="60">
      <c r="A7503" s="152">
        <v>7507</v>
      </c>
      <c r="B7503" s="152" t="s">
        <v>29043</v>
      </c>
      <c r="C7503" s="152" t="s">
        <v>29051</v>
      </c>
      <c r="D7503" s="129" t="s">
        <v>29086</v>
      </c>
      <c r="E7503" s="130" t="s">
        <v>3965</v>
      </c>
      <c r="F7503" s="130" t="s">
        <v>4216</v>
      </c>
      <c r="G7503" s="130" t="s">
        <v>19</v>
      </c>
      <c r="H7503" s="131" t="s">
        <v>24051</v>
      </c>
      <c r="I7503" s="130" t="s">
        <v>4217</v>
      </c>
      <c r="J7503" s="130" t="s">
        <v>4218</v>
      </c>
      <c r="K7503" s="130" t="s">
        <v>15</v>
      </c>
      <c r="L7503" s="132">
        <v>39909</v>
      </c>
      <c r="M7503" s="132">
        <v>39945</v>
      </c>
      <c r="N7503" s="132">
        <v>40148</v>
      </c>
      <c r="O7503" s="132">
        <v>39953</v>
      </c>
      <c r="P7503" s="133">
        <v>414988.04</v>
      </c>
      <c r="Q7503" s="130" t="s">
        <v>27331</v>
      </c>
    </row>
    <row r="7504" spans="1:17" ht="60">
      <c r="A7504" s="152">
        <v>7508</v>
      </c>
      <c r="B7504" s="152" t="s">
        <v>29043</v>
      </c>
      <c r="C7504" s="152" t="s">
        <v>29051</v>
      </c>
      <c r="D7504" s="129" t="s">
        <v>29086</v>
      </c>
      <c r="E7504" s="130" t="s">
        <v>3965</v>
      </c>
      <c r="F7504" s="130" t="s">
        <v>4216</v>
      </c>
      <c r="G7504" s="130" t="s">
        <v>19</v>
      </c>
      <c r="H7504" s="131" t="s">
        <v>24051</v>
      </c>
      <c r="I7504" s="130" t="s">
        <v>4219</v>
      </c>
      <c r="J7504" s="130" t="s">
        <v>4220</v>
      </c>
      <c r="K7504" s="130" t="s">
        <v>15</v>
      </c>
      <c r="L7504" s="132">
        <v>39909</v>
      </c>
      <c r="M7504" s="132">
        <v>39945</v>
      </c>
      <c r="N7504" s="132">
        <v>40148</v>
      </c>
      <c r="O7504" s="132">
        <v>39952</v>
      </c>
      <c r="P7504" s="133">
        <v>248345.13</v>
      </c>
      <c r="Q7504" s="130" t="s">
        <v>27332</v>
      </c>
    </row>
    <row r="7505" spans="1:17" ht="75">
      <c r="A7505" s="152">
        <v>7509</v>
      </c>
      <c r="B7505" s="152" t="s">
        <v>29043</v>
      </c>
      <c r="C7505" s="152" t="s">
        <v>29051</v>
      </c>
      <c r="D7505" s="129" t="s">
        <v>29086</v>
      </c>
      <c r="E7505" s="130" t="s">
        <v>3965</v>
      </c>
      <c r="F7505" s="130" t="s">
        <v>76</v>
      </c>
      <c r="G7505" s="130" t="s">
        <v>19</v>
      </c>
      <c r="H7505" s="131" t="s">
        <v>23486</v>
      </c>
      <c r="I7505" s="130" t="s">
        <v>4221</v>
      </c>
      <c r="J7505" s="130" t="s">
        <v>4222</v>
      </c>
      <c r="K7505" s="130" t="s">
        <v>154</v>
      </c>
      <c r="L7505" s="132">
        <v>40035</v>
      </c>
      <c r="M7505" s="132">
        <v>40035</v>
      </c>
      <c r="N7505" s="132">
        <v>40210</v>
      </c>
      <c r="O7505" s="132">
        <v>40148</v>
      </c>
      <c r="P7505" s="133">
        <v>1373073.14</v>
      </c>
      <c r="Q7505" s="130" t="s">
        <v>27333</v>
      </c>
    </row>
    <row r="7506" spans="1:17" ht="60">
      <c r="A7506" s="152">
        <v>7510</v>
      </c>
      <c r="B7506" s="152" t="s">
        <v>29043</v>
      </c>
      <c r="C7506" s="152" t="s">
        <v>29051</v>
      </c>
      <c r="D7506" s="129" t="s">
        <v>29086</v>
      </c>
      <c r="E7506" s="130" t="s">
        <v>3965</v>
      </c>
      <c r="F7506" s="130" t="s">
        <v>809</v>
      </c>
      <c r="G7506" s="130" t="s">
        <v>19</v>
      </c>
      <c r="H7506" s="131" t="s">
        <v>19</v>
      </c>
      <c r="I7506" s="130" t="s">
        <v>4223</v>
      </c>
      <c r="J7506" s="130" t="s">
        <v>4224</v>
      </c>
      <c r="K7506" s="130" t="s">
        <v>15</v>
      </c>
      <c r="L7506" s="132">
        <v>39986</v>
      </c>
      <c r="M7506" s="132">
        <v>39986</v>
      </c>
      <c r="N7506" s="132">
        <v>40148</v>
      </c>
      <c r="O7506" s="132">
        <v>40086</v>
      </c>
      <c r="P7506" s="133">
        <v>542103.37</v>
      </c>
      <c r="Q7506" s="130" t="s">
        <v>27334</v>
      </c>
    </row>
    <row r="7507" spans="1:17" ht="60">
      <c r="A7507" s="152">
        <v>7511</v>
      </c>
      <c r="B7507" s="152" t="s">
        <v>29043</v>
      </c>
      <c r="C7507" s="152" t="s">
        <v>29051</v>
      </c>
      <c r="D7507" s="129" t="s">
        <v>29086</v>
      </c>
      <c r="E7507" s="130" t="s">
        <v>3965</v>
      </c>
      <c r="F7507" s="130" t="s">
        <v>296</v>
      </c>
      <c r="G7507" s="130" t="s">
        <v>19</v>
      </c>
      <c r="H7507" s="131" t="s">
        <v>23429</v>
      </c>
      <c r="I7507" s="130" t="s">
        <v>17288</v>
      </c>
      <c r="J7507" s="130" t="s">
        <v>17289</v>
      </c>
      <c r="K7507" s="130" t="s">
        <v>15</v>
      </c>
      <c r="L7507" s="132">
        <v>40217</v>
      </c>
      <c r="M7507" s="132">
        <v>40322</v>
      </c>
      <c r="N7507" s="132">
        <v>40483</v>
      </c>
      <c r="O7507" s="132">
        <v>40325</v>
      </c>
      <c r="P7507" s="133">
        <v>198700</v>
      </c>
      <c r="Q7507" s="130" t="s">
        <v>27059</v>
      </c>
    </row>
    <row r="7508" spans="1:17" ht="60">
      <c r="A7508" s="152">
        <v>7512</v>
      </c>
      <c r="B7508" s="152" t="s">
        <v>29043</v>
      </c>
      <c r="C7508" s="152" t="s">
        <v>29051</v>
      </c>
      <c r="D7508" s="129" t="s">
        <v>29086</v>
      </c>
      <c r="E7508" s="130" t="s">
        <v>3965</v>
      </c>
      <c r="F7508" s="130" t="s">
        <v>134</v>
      </c>
      <c r="G7508" s="130" t="s">
        <v>19</v>
      </c>
      <c r="H7508" s="131" t="s">
        <v>24051</v>
      </c>
      <c r="I7508" s="130" t="s">
        <v>17290</v>
      </c>
      <c r="J7508" s="130" t="s">
        <v>17291</v>
      </c>
      <c r="K7508" s="130" t="s">
        <v>15</v>
      </c>
      <c r="L7508" s="132">
        <v>40217</v>
      </c>
      <c r="M7508" s="132">
        <v>40322</v>
      </c>
      <c r="N7508" s="132">
        <v>40483</v>
      </c>
      <c r="O7508" s="132">
        <v>40431</v>
      </c>
      <c r="P7508" s="133">
        <v>130700</v>
      </c>
      <c r="Q7508" s="130" t="s">
        <v>26208</v>
      </c>
    </row>
    <row r="7509" spans="1:17" ht="60">
      <c r="A7509" s="152">
        <v>7513</v>
      </c>
      <c r="B7509" s="152" t="s">
        <v>29043</v>
      </c>
      <c r="C7509" s="152" t="s">
        <v>29053</v>
      </c>
      <c r="D7509" s="129" t="s">
        <v>29086</v>
      </c>
      <c r="E7509" s="130" t="s">
        <v>3965</v>
      </c>
      <c r="F7509" s="130" t="s">
        <v>405</v>
      </c>
      <c r="G7509" s="130" t="s">
        <v>19</v>
      </c>
      <c r="H7509" s="131" t="s">
        <v>24051</v>
      </c>
      <c r="I7509" s="130" t="s">
        <v>17292</v>
      </c>
      <c r="J7509" s="130" t="s">
        <v>17293</v>
      </c>
      <c r="K7509" s="130" t="s">
        <v>15</v>
      </c>
      <c r="L7509" s="132">
        <v>40245</v>
      </c>
      <c r="M7509" s="132">
        <v>40274</v>
      </c>
      <c r="N7509" s="132">
        <v>40513</v>
      </c>
      <c r="O7509" s="132">
        <v>40375</v>
      </c>
      <c r="P7509" s="133">
        <v>474752.55</v>
      </c>
      <c r="Q7509" s="130" t="s">
        <v>27335</v>
      </c>
    </row>
    <row r="7510" spans="1:17" ht="60">
      <c r="A7510" s="152">
        <v>7514</v>
      </c>
      <c r="B7510" s="152" t="s">
        <v>29043</v>
      </c>
      <c r="C7510" s="152" t="s">
        <v>29053</v>
      </c>
      <c r="D7510" s="129" t="s">
        <v>29086</v>
      </c>
      <c r="E7510" s="130" t="s">
        <v>3965</v>
      </c>
      <c r="F7510" s="130" t="s">
        <v>405</v>
      </c>
      <c r="G7510" s="130" t="s">
        <v>19</v>
      </c>
      <c r="H7510" s="131" t="s">
        <v>24051</v>
      </c>
      <c r="I7510" s="130" t="s">
        <v>17294</v>
      </c>
      <c r="J7510" s="130" t="s">
        <v>17295</v>
      </c>
      <c r="K7510" s="130" t="s">
        <v>15</v>
      </c>
      <c r="L7510" s="132">
        <v>40245</v>
      </c>
      <c r="M7510" s="132">
        <v>40274</v>
      </c>
      <c r="N7510" s="132">
        <v>40513</v>
      </c>
      <c r="O7510" s="132">
        <v>40375</v>
      </c>
      <c r="P7510" s="133">
        <v>98189.77</v>
      </c>
      <c r="Q7510" s="130" t="s">
        <v>27199</v>
      </c>
    </row>
    <row r="7511" spans="1:17" ht="60">
      <c r="A7511" s="152">
        <v>7515</v>
      </c>
      <c r="B7511" s="152" t="s">
        <v>29043</v>
      </c>
      <c r="C7511" s="152" t="s">
        <v>29052</v>
      </c>
      <c r="D7511" s="129" t="s">
        <v>29086</v>
      </c>
      <c r="E7511" s="130" t="s">
        <v>3965</v>
      </c>
      <c r="F7511" s="130" t="s">
        <v>4225</v>
      </c>
      <c r="G7511" s="130" t="s">
        <v>19</v>
      </c>
      <c r="H7511" s="131" t="s">
        <v>23435</v>
      </c>
      <c r="I7511" s="130" t="s">
        <v>4226</v>
      </c>
      <c r="J7511" s="130" t="s">
        <v>4227</v>
      </c>
      <c r="K7511" s="130" t="s">
        <v>15</v>
      </c>
      <c r="L7511" s="132">
        <v>39909</v>
      </c>
      <c r="M7511" s="132">
        <v>40116</v>
      </c>
      <c r="N7511" s="132">
        <v>40148</v>
      </c>
      <c r="O7511" s="132">
        <v>40150</v>
      </c>
      <c r="P7511" s="133">
        <v>281304.36</v>
      </c>
      <c r="Q7511" s="130" t="s">
        <v>27336</v>
      </c>
    </row>
    <row r="7512" spans="1:17" ht="60">
      <c r="A7512" s="152">
        <v>7516</v>
      </c>
      <c r="B7512" s="152" t="s">
        <v>29043</v>
      </c>
      <c r="C7512" s="152" t="s">
        <v>29051</v>
      </c>
      <c r="D7512" s="129" t="s">
        <v>29086</v>
      </c>
      <c r="E7512" s="130" t="s">
        <v>3965</v>
      </c>
      <c r="F7512" s="130" t="s">
        <v>4225</v>
      </c>
      <c r="G7512" s="130" t="s">
        <v>19</v>
      </c>
      <c r="H7512" s="131" t="s">
        <v>23435</v>
      </c>
      <c r="I7512" s="130" t="s">
        <v>4228</v>
      </c>
      <c r="J7512" s="130" t="s">
        <v>4229</v>
      </c>
      <c r="K7512" s="130" t="s">
        <v>15</v>
      </c>
      <c r="L7512" s="132">
        <v>39909</v>
      </c>
      <c r="M7512" s="132">
        <v>40116</v>
      </c>
      <c r="N7512" s="132">
        <v>40148</v>
      </c>
      <c r="O7512" s="132">
        <v>40150</v>
      </c>
      <c r="P7512" s="133">
        <v>231387.71</v>
      </c>
      <c r="Q7512" s="130" t="s">
        <v>27337</v>
      </c>
    </row>
    <row r="7513" spans="1:17" ht="60">
      <c r="A7513" s="152">
        <v>7517</v>
      </c>
      <c r="B7513" s="152" t="s">
        <v>29043</v>
      </c>
      <c r="C7513" s="152" t="s">
        <v>29051</v>
      </c>
      <c r="D7513" s="129" t="s">
        <v>29086</v>
      </c>
      <c r="E7513" s="130" t="s">
        <v>3965</v>
      </c>
      <c r="F7513" s="130" t="s">
        <v>405</v>
      </c>
      <c r="G7513" s="130" t="s">
        <v>19</v>
      </c>
      <c r="H7513" s="131" t="s">
        <v>24051</v>
      </c>
      <c r="I7513" s="130" t="s">
        <v>4230</v>
      </c>
      <c r="J7513" s="130" t="s">
        <v>4231</v>
      </c>
      <c r="K7513" s="130" t="s">
        <v>15</v>
      </c>
      <c r="L7513" s="132">
        <v>39972</v>
      </c>
      <c r="M7513" s="132">
        <v>40035</v>
      </c>
      <c r="N7513" s="132">
        <v>40148</v>
      </c>
      <c r="O7513" s="132">
        <v>40120</v>
      </c>
      <c r="P7513" s="133">
        <v>856658.77</v>
      </c>
      <c r="Q7513" s="130" t="s">
        <v>27338</v>
      </c>
    </row>
    <row r="7514" spans="1:17" ht="60">
      <c r="A7514" s="152">
        <v>7518</v>
      </c>
      <c r="B7514" s="152" t="s">
        <v>29043</v>
      </c>
      <c r="C7514" s="152" t="s">
        <v>29053</v>
      </c>
      <c r="D7514" s="129" t="s">
        <v>29086</v>
      </c>
      <c r="E7514" s="130" t="s">
        <v>3965</v>
      </c>
      <c r="F7514" s="130" t="s">
        <v>17005</v>
      </c>
      <c r="G7514" s="130" t="s">
        <v>19</v>
      </c>
      <c r="H7514" s="131" t="s">
        <v>24051</v>
      </c>
      <c r="I7514" s="130" t="s">
        <v>17296</v>
      </c>
      <c r="J7514" s="130" t="s">
        <v>17297</v>
      </c>
      <c r="K7514" s="130" t="s">
        <v>186</v>
      </c>
      <c r="L7514" s="132">
        <v>40071</v>
      </c>
      <c r="M7514" s="132">
        <v>40071</v>
      </c>
      <c r="N7514" s="132">
        <v>40513</v>
      </c>
      <c r="O7514" s="132">
        <v>40499</v>
      </c>
      <c r="P7514" s="133">
        <v>449716.85</v>
      </c>
      <c r="Q7514" s="130" t="s">
        <v>26865</v>
      </c>
    </row>
    <row r="7515" spans="1:17" ht="60">
      <c r="A7515" s="152">
        <v>7519</v>
      </c>
      <c r="B7515" s="152" t="s">
        <v>29043</v>
      </c>
      <c r="C7515" s="152" t="s">
        <v>29052</v>
      </c>
      <c r="D7515" s="129" t="s">
        <v>29086</v>
      </c>
      <c r="E7515" s="130" t="s">
        <v>3965</v>
      </c>
      <c r="F7515" s="130" t="s">
        <v>321</v>
      </c>
      <c r="G7515" s="130" t="s">
        <v>19</v>
      </c>
      <c r="H7515" s="131" t="s">
        <v>23435</v>
      </c>
      <c r="I7515" s="130" t="s">
        <v>4232</v>
      </c>
      <c r="J7515" s="130" t="s">
        <v>4233</v>
      </c>
      <c r="K7515" s="130" t="s">
        <v>15</v>
      </c>
      <c r="L7515" s="132">
        <v>39909</v>
      </c>
      <c r="M7515" s="132">
        <v>40116</v>
      </c>
      <c r="N7515" s="132">
        <v>40148</v>
      </c>
      <c r="O7515" s="132">
        <v>40150</v>
      </c>
      <c r="P7515" s="133">
        <v>552746.39</v>
      </c>
      <c r="Q7515" s="130" t="s">
        <v>27339</v>
      </c>
    </row>
    <row r="7516" spans="1:17" ht="60">
      <c r="A7516" s="152">
        <v>7520</v>
      </c>
      <c r="B7516" s="152" t="s">
        <v>29043</v>
      </c>
      <c r="C7516" s="152" t="s">
        <v>29051</v>
      </c>
      <c r="D7516" s="129" t="s">
        <v>29086</v>
      </c>
      <c r="E7516" s="130" t="s">
        <v>3965</v>
      </c>
      <c r="F7516" s="130" t="s">
        <v>1561</v>
      </c>
      <c r="G7516" s="130" t="s">
        <v>19</v>
      </c>
      <c r="H7516" s="131" t="s">
        <v>24051</v>
      </c>
      <c r="I7516" s="130" t="s">
        <v>17298</v>
      </c>
      <c r="J7516" s="130" t="s">
        <v>17299</v>
      </c>
      <c r="K7516" s="130" t="s">
        <v>15</v>
      </c>
      <c r="L7516" s="132">
        <v>40217</v>
      </c>
      <c r="M7516" s="132">
        <v>40217</v>
      </c>
      <c r="N7516" s="132">
        <v>40513</v>
      </c>
      <c r="O7516" s="132">
        <v>40451</v>
      </c>
      <c r="P7516" s="133">
        <v>509306.58</v>
      </c>
      <c r="Q7516" s="130" t="s">
        <v>27340</v>
      </c>
    </row>
    <row r="7517" spans="1:17" ht="60">
      <c r="A7517" s="152">
        <v>7521</v>
      </c>
      <c r="B7517" s="152" t="s">
        <v>29043</v>
      </c>
      <c r="C7517" s="152" t="s">
        <v>29051</v>
      </c>
      <c r="D7517" s="129" t="s">
        <v>29086</v>
      </c>
      <c r="E7517" s="130" t="s">
        <v>3965</v>
      </c>
      <c r="F7517" s="130" t="s">
        <v>1561</v>
      </c>
      <c r="G7517" s="130" t="s">
        <v>19</v>
      </c>
      <c r="H7517" s="131" t="s">
        <v>24051</v>
      </c>
      <c r="I7517" s="130" t="s">
        <v>4234</v>
      </c>
      <c r="J7517" s="130" t="s">
        <v>4235</v>
      </c>
      <c r="K7517" s="130" t="s">
        <v>15</v>
      </c>
      <c r="L7517" s="132">
        <v>39986</v>
      </c>
      <c r="M7517" s="132">
        <v>39986</v>
      </c>
      <c r="N7517" s="132">
        <v>40148</v>
      </c>
      <c r="O7517" s="132">
        <v>40017</v>
      </c>
      <c r="P7517" s="133">
        <v>179695.27</v>
      </c>
      <c r="Q7517" s="130" t="s">
        <v>23877</v>
      </c>
    </row>
    <row r="7518" spans="1:17" ht="60">
      <c r="A7518" s="152">
        <v>7522</v>
      </c>
      <c r="B7518" s="152" t="s">
        <v>29043</v>
      </c>
      <c r="C7518" s="152" t="s">
        <v>29053</v>
      </c>
      <c r="D7518" s="129" t="s">
        <v>29086</v>
      </c>
      <c r="E7518" s="130" t="s">
        <v>3965</v>
      </c>
      <c r="F7518" s="130" t="s">
        <v>4236</v>
      </c>
      <c r="G7518" s="130" t="s">
        <v>19</v>
      </c>
      <c r="H7518" s="131" t="s">
        <v>23435</v>
      </c>
      <c r="I7518" s="130" t="s">
        <v>17300</v>
      </c>
      <c r="J7518" s="130" t="s">
        <v>17301</v>
      </c>
      <c r="K7518" s="130" t="s">
        <v>15</v>
      </c>
      <c r="L7518" s="132">
        <v>40182</v>
      </c>
      <c r="M7518" s="132">
        <v>40269</v>
      </c>
      <c r="N7518" s="132">
        <v>40513</v>
      </c>
      <c r="O7518" s="132">
        <v>40339</v>
      </c>
      <c r="P7518" s="133">
        <v>354059.03</v>
      </c>
      <c r="Q7518" s="130" t="s">
        <v>24094</v>
      </c>
    </row>
    <row r="7519" spans="1:17" ht="60">
      <c r="A7519" s="152">
        <v>7523</v>
      </c>
      <c r="B7519" s="152" t="s">
        <v>29043</v>
      </c>
      <c r="C7519" s="152" t="s">
        <v>29053</v>
      </c>
      <c r="D7519" s="129" t="s">
        <v>29086</v>
      </c>
      <c r="E7519" s="130" t="s">
        <v>3965</v>
      </c>
      <c r="F7519" s="130" t="s">
        <v>4236</v>
      </c>
      <c r="G7519" s="130" t="s">
        <v>19</v>
      </c>
      <c r="H7519" s="131" t="s">
        <v>23435</v>
      </c>
      <c r="I7519" s="130" t="s">
        <v>17302</v>
      </c>
      <c r="J7519" s="130" t="s">
        <v>17303</v>
      </c>
      <c r="K7519" s="130" t="s">
        <v>15</v>
      </c>
      <c r="L7519" s="132">
        <v>40245</v>
      </c>
      <c r="M7519" s="132">
        <v>40281</v>
      </c>
      <c r="N7519" s="132">
        <v>40513</v>
      </c>
      <c r="O7519" s="132">
        <v>40473</v>
      </c>
      <c r="P7519" s="133">
        <v>326363.51</v>
      </c>
      <c r="Q7519" s="130" t="s">
        <v>27071</v>
      </c>
    </row>
    <row r="7520" spans="1:17" ht="60">
      <c r="A7520" s="152">
        <v>7524</v>
      </c>
      <c r="B7520" s="152" t="s">
        <v>29043</v>
      </c>
      <c r="C7520" s="152" t="s">
        <v>29053</v>
      </c>
      <c r="D7520" s="129" t="s">
        <v>29086</v>
      </c>
      <c r="E7520" s="130" t="s">
        <v>3965</v>
      </c>
      <c r="F7520" s="130" t="s">
        <v>4236</v>
      </c>
      <c r="G7520" s="130" t="s">
        <v>19</v>
      </c>
      <c r="H7520" s="131" t="s">
        <v>23435</v>
      </c>
      <c r="I7520" s="130" t="s">
        <v>4237</v>
      </c>
      <c r="J7520" s="130" t="s">
        <v>4238</v>
      </c>
      <c r="K7520" s="130" t="s">
        <v>15</v>
      </c>
      <c r="L7520" s="132">
        <v>40245</v>
      </c>
      <c r="M7520" s="132">
        <v>40282</v>
      </c>
      <c r="N7520" s="132">
        <v>40513</v>
      </c>
      <c r="O7520" s="132">
        <v>40319</v>
      </c>
      <c r="P7520" s="133">
        <v>86346.1</v>
      </c>
      <c r="Q7520" s="130" t="s">
        <v>23440</v>
      </c>
    </row>
    <row r="7521" spans="1:17" ht="60">
      <c r="A7521" s="152">
        <v>7525</v>
      </c>
      <c r="B7521" s="152" t="s">
        <v>29043</v>
      </c>
      <c r="C7521" s="152" t="s">
        <v>29053</v>
      </c>
      <c r="D7521" s="129" t="s">
        <v>29086</v>
      </c>
      <c r="E7521" s="130" t="s">
        <v>3965</v>
      </c>
      <c r="F7521" s="130" t="s">
        <v>4236</v>
      </c>
      <c r="G7521" s="130" t="s">
        <v>19</v>
      </c>
      <c r="H7521" s="131" t="s">
        <v>23435</v>
      </c>
      <c r="I7521" s="130" t="s">
        <v>4239</v>
      </c>
      <c r="J7521" s="130" t="s">
        <v>4240</v>
      </c>
      <c r="K7521" s="130" t="s">
        <v>15</v>
      </c>
      <c r="L7521" s="132">
        <v>40245</v>
      </c>
      <c r="M7521" s="132">
        <v>40282</v>
      </c>
      <c r="N7521" s="132">
        <v>40513</v>
      </c>
      <c r="O7521" s="132">
        <v>40304</v>
      </c>
      <c r="P7521" s="133">
        <v>212019.54</v>
      </c>
      <c r="Q7521" s="130" t="s">
        <v>27341</v>
      </c>
    </row>
    <row r="7522" spans="1:17" ht="60">
      <c r="A7522" s="152">
        <v>7526</v>
      </c>
      <c r="B7522" s="152" t="s">
        <v>29043</v>
      </c>
      <c r="C7522" s="152" t="s">
        <v>29051</v>
      </c>
      <c r="D7522" s="129" t="s">
        <v>29086</v>
      </c>
      <c r="E7522" s="130" t="s">
        <v>3965</v>
      </c>
      <c r="F7522" s="130" t="s">
        <v>1658</v>
      </c>
      <c r="G7522" s="130" t="s">
        <v>19</v>
      </c>
      <c r="H7522" s="131" t="s">
        <v>23435</v>
      </c>
      <c r="I7522" s="130" t="s">
        <v>4241</v>
      </c>
      <c r="J7522" s="130" t="s">
        <v>4242</v>
      </c>
      <c r="K7522" s="130" t="s">
        <v>15</v>
      </c>
      <c r="L7522" s="132">
        <v>39972</v>
      </c>
      <c r="M7522" s="132">
        <v>40043</v>
      </c>
      <c r="N7522" s="132">
        <v>40148</v>
      </c>
      <c r="O7522" s="132">
        <v>40100</v>
      </c>
      <c r="P7522" s="133">
        <v>1258926.82</v>
      </c>
      <c r="Q7522" s="130" t="s">
        <v>27342</v>
      </c>
    </row>
    <row r="7523" spans="1:17" ht="60">
      <c r="A7523" s="152">
        <v>7527</v>
      </c>
      <c r="B7523" s="152" t="s">
        <v>29043</v>
      </c>
      <c r="C7523" s="152" t="s">
        <v>29053</v>
      </c>
      <c r="D7523" s="129" t="s">
        <v>29086</v>
      </c>
      <c r="E7523" s="130" t="s">
        <v>3965</v>
      </c>
      <c r="F7523" s="130" t="s">
        <v>4014</v>
      </c>
      <c r="G7523" s="130" t="s">
        <v>19</v>
      </c>
      <c r="H7523" s="131" t="s">
        <v>23435</v>
      </c>
      <c r="I7523" s="130" t="s">
        <v>17304</v>
      </c>
      <c r="J7523" s="130" t="s">
        <v>17305</v>
      </c>
      <c r="K7523" s="130" t="s">
        <v>15</v>
      </c>
      <c r="L7523" s="132">
        <v>40238</v>
      </c>
      <c r="M7523" s="132">
        <v>40238</v>
      </c>
      <c r="N7523" s="132">
        <v>40725</v>
      </c>
      <c r="O7523" s="132">
        <v>40483</v>
      </c>
      <c r="P7523" s="133">
        <v>6806623.7699999996</v>
      </c>
      <c r="Q7523" s="130" t="s">
        <v>24094</v>
      </c>
    </row>
    <row r="7524" spans="1:17" ht="60">
      <c r="A7524" s="152">
        <v>7528</v>
      </c>
      <c r="B7524" s="152" t="s">
        <v>29043</v>
      </c>
      <c r="C7524" s="152" t="s">
        <v>29056</v>
      </c>
      <c r="D7524" s="129" t="s">
        <v>29086</v>
      </c>
      <c r="E7524" s="130" t="s">
        <v>3965</v>
      </c>
      <c r="F7524" s="130" t="s">
        <v>4243</v>
      </c>
      <c r="G7524" s="130" t="s">
        <v>19</v>
      </c>
      <c r="H7524" s="131" t="s">
        <v>23435</v>
      </c>
      <c r="I7524" s="130" t="s">
        <v>4244</v>
      </c>
      <c r="J7524" s="130" t="s">
        <v>4245</v>
      </c>
      <c r="K7524" s="130" t="s">
        <v>15</v>
      </c>
      <c r="L7524" s="132">
        <v>39959</v>
      </c>
      <c r="M7524" s="132">
        <v>39974</v>
      </c>
      <c r="N7524" s="132">
        <v>40148</v>
      </c>
      <c r="O7524" s="132">
        <v>40053</v>
      </c>
      <c r="P7524" s="133">
        <v>2071328.66</v>
      </c>
      <c r="Q7524" s="130" t="s">
        <v>27343</v>
      </c>
    </row>
    <row r="7525" spans="1:17" ht="60">
      <c r="A7525" s="152">
        <v>7529</v>
      </c>
      <c r="B7525" s="152" t="s">
        <v>29043</v>
      </c>
      <c r="C7525" s="152" t="s">
        <v>29051</v>
      </c>
      <c r="D7525" s="129" t="s">
        <v>29086</v>
      </c>
      <c r="E7525" s="130" t="s">
        <v>3965</v>
      </c>
      <c r="F7525" s="130" t="s">
        <v>4236</v>
      </c>
      <c r="G7525" s="130" t="s">
        <v>19</v>
      </c>
      <c r="H7525" s="131" t="s">
        <v>23435</v>
      </c>
      <c r="I7525" s="130" t="s">
        <v>4246</v>
      </c>
      <c r="J7525" s="130" t="s">
        <v>4247</v>
      </c>
      <c r="K7525" s="130" t="s">
        <v>15</v>
      </c>
      <c r="L7525" s="132">
        <v>40245</v>
      </c>
      <c r="M7525" s="132">
        <v>40282</v>
      </c>
      <c r="N7525" s="132">
        <v>40513</v>
      </c>
      <c r="O7525" s="132">
        <v>40301</v>
      </c>
      <c r="P7525" s="133">
        <v>319800</v>
      </c>
      <c r="Q7525" s="130" t="s">
        <v>24793</v>
      </c>
    </row>
    <row r="7526" spans="1:17" ht="60">
      <c r="A7526" s="152">
        <v>7530</v>
      </c>
      <c r="B7526" s="152" t="s">
        <v>29043</v>
      </c>
      <c r="C7526" s="152" t="s">
        <v>29051</v>
      </c>
      <c r="D7526" s="129" t="s">
        <v>29086</v>
      </c>
      <c r="E7526" s="130" t="s">
        <v>3965</v>
      </c>
      <c r="F7526" s="130" t="s">
        <v>4042</v>
      </c>
      <c r="G7526" s="130" t="s">
        <v>19</v>
      </c>
      <c r="H7526" s="131" t="s">
        <v>23486</v>
      </c>
      <c r="I7526" s="130" t="s">
        <v>4248</v>
      </c>
      <c r="J7526" s="130" t="s">
        <v>4249</v>
      </c>
      <c r="K7526" s="130" t="s">
        <v>15</v>
      </c>
      <c r="L7526" s="132">
        <v>40245</v>
      </c>
      <c r="M7526" s="132">
        <v>40282</v>
      </c>
      <c r="N7526" s="132">
        <v>40513</v>
      </c>
      <c r="O7526" s="132">
        <v>40312</v>
      </c>
      <c r="P7526" s="133">
        <v>306439.90000000002</v>
      </c>
      <c r="Q7526" s="130" t="s">
        <v>27344</v>
      </c>
    </row>
    <row r="7527" spans="1:17" ht="60">
      <c r="A7527" s="152">
        <v>7531</v>
      </c>
      <c r="B7527" s="152" t="s">
        <v>29043</v>
      </c>
      <c r="C7527" s="152" t="s">
        <v>29052</v>
      </c>
      <c r="D7527" s="129" t="s">
        <v>29086</v>
      </c>
      <c r="E7527" s="130" t="s">
        <v>3965</v>
      </c>
      <c r="F7527" s="130" t="s">
        <v>4042</v>
      </c>
      <c r="G7527" s="130" t="s">
        <v>19</v>
      </c>
      <c r="H7527" s="131" t="s">
        <v>23486</v>
      </c>
      <c r="I7527" s="130" t="s">
        <v>17306</v>
      </c>
      <c r="J7527" s="130" t="s">
        <v>17307</v>
      </c>
      <c r="K7527" s="130" t="s">
        <v>15</v>
      </c>
      <c r="L7527" s="132">
        <v>40217</v>
      </c>
      <c r="M7527" s="132">
        <v>40259</v>
      </c>
      <c r="N7527" s="132">
        <v>40483</v>
      </c>
      <c r="O7527" s="132">
        <v>40365</v>
      </c>
      <c r="P7527" s="133">
        <v>1644521.53</v>
      </c>
      <c r="Q7527" s="130" t="s">
        <v>27345</v>
      </c>
    </row>
    <row r="7528" spans="1:17" ht="60">
      <c r="A7528" s="152">
        <v>7532</v>
      </c>
      <c r="B7528" s="152" t="s">
        <v>29043</v>
      </c>
      <c r="C7528" s="152" t="s">
        <v>29056</v>
      </c>
      <c r="D7528" s="129" t="s">
        <v>29086</v>
      </c>
      <c r="E7528" s="130" t="s">
        <v>3965</v>
      </c>
      <c r="F7528" s="130" t="s">
        <v>4243</v>
      </c>
      <c r="G7528" s="130" t="s">
        <v>19</v>
      </c>
      <c r="H7528" s="131" t="s">
        <v>23435</v>
      </c>
      <c r="I7528" s="130" t="s">
        <v>4250</v>
      </c>
      <c r="J7528" s="130" t="s">
        <v>4251</v>
      </c>
      <c r="K7528" s="130" t="s">
        <v>15</v>
      </c>
      <c r="L7528" s="132">
        <v>39972</v>
      </c>
      <c r="M7528" s="132">
        <v>39976</v>
      </c>
      <c r="N7528" s="132">
        <v>40148</v>
      </c>
      <c r="O7528" s="132">
        <v>40105</v>
      </c>
      <c r="P7528" s="133">
        <v>552815.17000000004</v>
      </c>
      <c r="Q7528" s="130" t="s">
        <v>23887</v>
      </c>
    </row>
    <row r="7529" spans="1:17" ht="60">
      <c r="A7529" s="152">
        <v>7533</v>
      </c>
      <c r="B7529" s="152" t="s">
        <v>29043</v>
      </c>
      <c r="C7529" s="152" t="s">
        <v>29053</v>
      </c>
      <c r="D7529" s="129" t="s">
        <v>29086</v>
      </c>
      <c r="E7529" s="130" t="s">
        <v>3965</v>
      </c>
      <c r="F7529" s="130" t="s">
        <v>3979</v>
      </c>
      <c r="G7529" s="130" t="s">
        <v>19</v>
      </c>
      <c r="H7529" s="131" t="s">
        <v>24051</v>
      </c>
      <c r="I7529" s="130" t="s">
        <v>17308</v>
      </c>
      <c r="J7529" s="130" t="s">
        <v>17309</v>
      </c>
      <c r="K7529" s="130" t="s">
        <v>15</v>
      </c>
      <c r="L7529" s="132">
        <v>40245</v>
      </c>
      <c r="M7529" s="132">
        <v>40301</v>
      </c>
      <c r="N7529" s="132">
        <v>40513</v>
      </c>
      <c r="O7529" s="132">
        <v>40333</v>
      </c>
      <c r="P7529" s="133">
        <v>122219.51</v>
      </c>
      <c r="Q7529" s="130" t="s">
        <v>26620</v>
      </c>
    </row>
    <row r="7530" spans="1:17" ht="60">
      <c r="A7530" s="152">
        <v>7534</v>
      </c>
      <c r="B7530" s="152" t="s">
        <v>29043</v>
      </c>
      <c r="C7530" s="152" t="s">
        <v>29053</v>
      </c>
      <c r="D7530" s="129" t="s">
        <v>29086</v>
      </c>
      <c r="E7530" s="130" t="s">
        <v>3965</v>
      </c>
      <c r="F7530" s="130" t="s">
        <v>3979</v>
      </c>
      <c r="G7530" s="130" t="s">
        <v>19</v>
      </c>
      <c r="H7530" s="131" t="s">
        <v>24051</v>
      </c>
      <c r="I7530" s="130" t="s">
        <v>17310</v>
      </c>
      <c r="J7530" s="130" t="s">
        <v>17311</v>
      </c>
      <c r="K7530" s="130" t="s">
        <v>15</v>
      </c>
      <c r="L7530" s="132">
        <v>40240</v>
      </c>
      <c r="M7530" s="132">
        <v>40301</v>
      </c>
      <c r="N7530" s="132">
        <v>40513</v>
      </c>
      <c r="O7530" s="132">
        <v>40333</v>
      </c>
      <c r="P7530" s="133">
        <v>79907.87</v>
      </c>
      <c r="Q7530" s="130" t="s">
        <v>27346</v>
      </c>
    </row>
    <row r="7531" spans="1:17" ht="60">
      <c r="A7531" s="152">
        <v>7535</v>
      </c>
      <c r="B7531" s="152" t="s">
        <v>29043</v>
      </c>
      <c r="C7531" s="152" t="s">
        <v>29060</v>
      </c>
      <c r="D7531" s="129" t="s">
        <v>29086</v>
      </c>
      <c r="E7531" s="130" t="s">
        <v>3965</v>
      </c>
      <c r="F7531" s="130" t="s">
        <v>4252</v>
      </c>
      <c r="G7531" s="130" t="s">
        <v>19</v>
      </c>
      <c r="H7531" s="131" t="s">
        <v>23791</v>
      </c>
      <c r="I7531" s="130" t="s">
        <v>4253</v>
      </c>
      <c r="J7531" s="130" t="s">
        <v>4254</v>
      </c>
      <c r="K7531" s="130" t="s">
        <v>15</v>
      </c>
      <c r="L7531" s="132">
        <v>39972</v>
      </c>
      <c r="M7531" s="132">
        <v>40059</v>
      </c>
      <c r="N7531" s="132">
        <v>40148</v>
      </c>
      <c r="O7531" s="132">
        <v>40072</v>
      </c>
      <c r="P7531" s="133">
        <v>181075</v>
      </c>
      <c r="Q7531" s="130" t="s">
        <v>27347</v>
      </c>
    </row>
    <row r="7532" spans="1:17" ht="60">
      <c r="A7532" s="152">
        <v>7536</v>
      </c>
      <c r="B7532" s="152" t="s">
        <v>29043</v>
      </c>
      <c r="C7532" s="152" t="s">
        <v>29051</v>
      </c>
      <c r="D7532" s="129" t="s">
        <v>29086</v>
      </c>
      <c r="E7532" s="130" t="s">
        <v>3965</v>
      </c>
      <c r="F7532" s="130" t="s">
        <v>4252</v>
      </c>
      <c r="G7532" s="130" t="s">
        <v>19</v>
      </c>
      <c r="H7532" s="131" t="s">
        <v>23791</v>
      </c>
      <c r="I7532" s="130" t="s">
        <v>4255</v>
      </c>
      <c r="J7532" s="130" t="s">
        <v>4256</v>
      </c>
      <c r="K7532" s="130" t="s">
        <v>15</v>
      </c>
      <c r="L7532" s="132">
        <v>39972</v>
      </c>
      <c r="M7532" s="132">
        <v>40059</v>
      </c>
      <c r="N7532" s="132">
        <v>40148</v>
      </c>
      <c r="O7532" s="132">
        <v>40072</v>
      </c>
      <c r="P7532" s="133">
        <v>104275.83</v>
      </c>
      <c r="Q7532" s="130" t="s">
        <v>27348</v>
      </c>
    </row>
    <row r="7533" spans="1:17" ht="60">
      <c r="A7533" s="152">
        <v>7537</v>
      </c>
      <c r="B7533" s="152" t="s">
        <v>29043</v>
      </c>
      <c r="C7533" s="152" t="s">
        <v>29050</v>
      </c>
      <c r="D7533" s="129" t="s">
        <v>29086</v>
      </c>
      <c r="E7533" s="130" t="s">
        <v>3965</v>
      </c>
      <c r="F7533" s="130" t="s">
        <v>4257</v>
      </c>
      <c r="G7533" s="130" t="s">
        <v>19</v>
      </c>
      <c r="H7533" s="131" t="s">
        <v>23791</v>
      </c>
      <c r="I7533" s="130" t="s">
        <v>4258</v>
      </c>
      <c r="J7533" s="130" t="s">
        <v>4259</v>
      </c>
      <c r="K7533" s="130" t="s">
        <v>154</v>
      </c>
      <c r="L7533" s="132">
        <v>40182</v>
      </c>
      <c r="M7533" s="132">
        <v>40266</v>
      </c>
      <c r="N7533" s="132">
        <v>40330</v>
      </c>
      <c r="O7533" s="132">
        <v>40288</v>
      </c>
      <c r="P7533" s="133">
        <v>122869.5</v>
      </c>
      <c r="Q7533" s="130" t="s">
        <v>27349</v>
      </c>
    </row>
    <row r="7534" spans="1:17" ht="60">
      <c r="A7534" s="152">
        <v>7538</v>
      </c>
      <c r="B7534" s="152" t="s">
        <v>29043</v>
      </c>
      <c r="C7534" s="152" t="s">
        <v>29051</v>
      </c>
      <c r="D7534" s="129" t="s">
        <v>29086</v>
      </c>
      <c r="E7534" s="130" t="s">
        <v>3965</v>
      </c>
      <c r="F7534" s="130" t="s">
        <v>4260</v>
      </c>
      <c r="G7534" s="130" t="s">
        <v>19</v>
      </c>
      <c r="H7534" s="131" t="s">
        <v>23435</v>
      </c>
      <c r="I7534" s="130" t="s">
        <v>4261</v>
      </c>
      <c r="J7534" s="130" t="s">
        <v>4262</v>
      </c>
      <c r="K7534" s="130" t="s">
        <v>15</v>
      </c>
      <c r="L7534" s="132">
        <v>39921</v>
      </c>
      <c r="M7534" s="132">
        <v>39921</v>
      </c>
      <c r="N7534" s="132">
        <v>40148</v>
      </c>
      <c r="O7534" s="132">
        <v>39930</v>
      </c>
      <c r="P7534" s="133">
        <v>111147.54</v>
      </c>
      <c r="Q7534" s="130" t="s">
        <v>27350</v>
      </c>
    </row>
    <row r="7535" spans="1:17" ht="60">
      <c r="A7535" s="152">
        <v>7539</v>
      </c>
      <c r="B7535" s="152" t="s">
        <v>29043</v>
      </c>
      <c r="C7535" s="152" t="s">
        <v>29051</v>
      </c>
      <c r="D7535" s="129" t="s">
        <v>29086</v>
      </c>
      <c r="E7535" s="130" t="s">
        <v>3965</v>
      </c>
      <c r="F7535" s="130" t="s">
        <v>4260</v>
      </c>
      <c r="G7535" s="130" t="s">
        <v>19</v>
      </c>
      <c r="H7535" s="131" t="s">
        <v>23435</v>
      </c>
      <c r="I7535" s="130" t="s">
        <v>4263</v>
      </c>
      <c r="J7535" s="130" t="s">
        <v>4264</v>
      </c>
      <c r="K7535" s="130" t="s">
        <v>15</v>
      </c>
      <c r="L7535" s="132">
        <v>39923</v>
      </c>
      <c r="M7535" s="132">
        <v>39921</v>
      </c>
      <c r="N7535" s="132">
        <v>40148</v>
      </c>
      <c r="O7535" s="132">
        <v>39940</v>
      </c>
      <c r="P7535" s="133">
        <v>110527.8</v>
      </c>
      <c r="Q7535" s="130" t="s">
        <v>27351</v>
      </c>
    </row>
    <row r="7536" spans="1:17" ht="60">
      <c r="A7536" s="152">
        <v>7540</v>
      </c>
      <c r="B7536" s="152" t="s">
        <v>29043</v>
      </c>
      <c r="C7536" s="152" t="s">
        <v>29051</v>
      </c>
      <c r="D7536" s="129" t="s">
        <v>29086</v>
      </c>
      <c r="E7536" s="130" t="s">
        <v>3965</v>
      </c>
      <c r="F7536" s="130" t="s">
        <v>4260</v>
      </c>
      <c r="G7536" s="130" t="s">
        <v>19</v>
      </c>
      <c r="H7536" s="131" t="s">
        <v>23435</v>
      </c>
      <c r="I7536" s="130" t="s">
        <v>4265</v>
      </c>
      <c r="J7536" s="130" t="s">
        <v>4266</v>
      </c>
      <c r="K7536" s="130" t="s">
        <v>15</v>
      </c>
      <c r="L7536" s="132">
        <v>39921</v>
      </c>
      <c r="M7536" s="132">
        <v>39923</v>
      </c>
      <c r="N7536" s="132">
        <v>40148</v>
      </c>
      <c r="O7536" s="132">
        <v>39930</v>
      </c>
      <c r="P7536" s="133">
        <v>259900.93</v>
      </c>
      <c r="Q7536" s="130" t="s">
        <v>27352</v>
      </c>
    </row>
    <row r="7537" spans="1:17" ht="60">
      <c r="A7537" s="152">
        <v>7541</v>
      </c>
      <c r="B7537" s="152" t="s">
        <v>29043</v>
      </c>
      <c r="C7537" s="152" t="s">
        <v>29051</v>
      </c>
      <c r="D7537" s="129" t="s">
        <v>29086</v>
      </c>
      <c r="E7537" s="130" t="s">
        <v>3965</v>
      </c>
      <c r="F7537" s="130" t="s">
        <v>339</v>
      </c>
      <c r="G7537" s="130" t="s">
        <v>19</v>
      </c>
      <c r="H7537" s="131" t="s">
        <v>23435</v>
      </c>
      <c r="I7537" s="130" t="s">
        <v>4267</v>
      </c>
      <c r="J7537" s="130" t="s">
        <v>4268</v>
      </c>
      <c r="K7537" s="130" t="s">
        <v>15</v>
      </c>
      <c r="L7537" s="132">
        <v>39972</v>
      </c>
      <c r="M7537" s="132">
        <v>40008</v>
      </c>
      <c r="N7537" s="132">
        <v>40148</v>
      </c>
      <c r="O7537" s="132">
        <v>40070</v>
      </c>
      <c r="P7537" s="133">
        <v>333600</v>
      </c>
      <c r="Q7537" s="130" t="s">
        <v>27353</v>
      </c>
    </row>
    <row r="7538" spans="1:17" ht="60">
      <c r="A7538" s="152">
        <v>7542</v>
      </c>
      <c r="B7538" s="152" t="s">
        <v>29043</v>
      </c>
      <c r="C7538" s="152" t="s">
        <v>29060</v>
      </c>
      <c r="D7538" s="129" t="s">
        <v>29086</v>
      </c>
      <c r="E7538" s="130" t="s">
        <v>3965</v>
      </c>
      <c r="F7538" s="130" t="s">
        <v>57</v>
      </c>
      <c r="G7538" s="130" t="s">
        <v>19</v>
      </c>
      <c r="H7538" s="131" t="s">
        <v>23791</v>
      </c>
      <c r="I7538" s="130" t="s">
        <v>17312</v>
      </c>
      <c r="J7538" s="130" t="s">
        <v>17313</v>
      </c>
      <c r="K7538" s="130" t="s">
        <v>15</v>
      </c>
      <c r="L7538" s="132">
        <v>40245</v>
      </c>
      <c r="M7538" s="132">
        <v>40294</v>
      </c>
      <c r="N7538" s="132">
        <v>40513</v>
      </c>
      <c r="O7538" s="132">
        <v>40479</v>
      </c>
      <c r="P7538" s="133">
        <v>90998.66</v>
      </c>
      <c r="Q7538" s="130" t="s">
        <v>27354</v>
      </c>
    </row>
    <row r="7539" spans="1:17" ht="60">
      <c r="A7539" s="152">
        <v>7543</v>
      </c>
      <c r="B7539" s="152" t="s">
        <v>29043</v>
      </c>
      <c r="C7539" s="152" t="s">
        <v>29053</v>
      </c>
      <c r="D7539" s="129" t="s">
        <v>29086</v>
      </c>
      <c r="E7539" s="130" t="s">
        <v>3965</v>
      </c>
      <c r="F7539" s="130" t="s">
        <v>1579</v>
      </c>
      <c r="G7539" s="130" t="s">
        <v>19</v>
      </c>
      <c r="H7539" s="131" t="s">
        <v>18878</v>
      </c>
      <c r="I7539" s="130" t="s">
        <v>4269</v>
      </c>
      <c r="J7539" s="130" t="s">
        <v>4270</v>
      </c>
      <c r="K7539" s="130" t="s">
        <v>15</v>
      </c>
      <c r="L7539" s="132">
        <v>39921</v>
      </c>
      <c r="M7539" s="132">
        <v>39921</v>
      </c>
      <c r="N7539" s="132">
        <v>40148</v>
      </c>
      <c r="O7539" s="132">
        <v>39982</v>
      </c>
      <c r="P7539" s="133">
        <v>208244.24</v>
      </c>
      <c r="Q7539" s="130" t="s">
        <v>27355</v>
      </c>
    </row>
    <row r="7540" spans="1:17" ht="60">
      <c r="A7540" s="152">
        <v>7544</v>
      </c>
      <c r="B7540" s="152" t="s">
        <v>29043</v>
      </c>
      <c r="C7540" s="152" t="s">
        <v>29053</v>
      </c>
      <c r="D7540" s="129" t="s">
        <v>29086</v>
      </c>
      <c r="E7540" s="130" t="s">
        <v>3965</v>
      </c>
      <c r="F7540" s="130" t="s">
        <v>1579</v>
      </c>
      <c r="G7540" s="130" t="s">
        <v>19</v>
      </c>
      <c r="H7540" s="131" t="s">
        <v>18878</v>
      </c>
      <c r="I7540" s="130" t="s">
        <v>17314</v>
      </c>
      <c r="J7540" s="130" t="s">
        <v>17315</v>
      </c>
      <c r="K7540" s="130" t="s">
        <v>15</v>
      </c>
      <c r="L7540" s="132">
        <v>40028</v>
      </c>
      <c r="M7540" s="132">
        <v>40086</v>
      </c>
      <c r="N7540" s="132">
        <v>40483</v>
      </c>
      <c r="O7540" s="132">
        <v>40360</v>
      </c>
      <c r="P7540" s="133">
        <v>1939830.56</v>
      </c>
      <c r="Q7540" s="130" t="s">
        <v>23504</v>
      </c>
    </row>
    <row r="7541" spans="1:17" ht="60">
      <c r="A7541" s="152">
        <v>7545</v>
      </c>
      <c r="B7541" s="152" t="s">
        <v>29043</v>
      </c>
      <c r="C7541" s="152" t="s">
        <v>29053</v>
      </c>
      <c r="D7541" s="129" t="s">
        <v>29086</v>
      </c>
      <c r="E7541" s="130" t="s">
        <v>3965</v>
      </c>
      <c r="F7541" s="130" t="s">
        <v>1579</v>
      </c>
      <c r="G7541" s="130" t="s">
        <v>17223</v>
      </c>
      <c r="H7541" s="131" t="s">
        <v>18878</v>
      </c>
      <c r="I7541" s="130" t="s">
        <v>17316</v>
      </c>
      <c r="J7541" s="130" t="s">
        <v>17317</v>
      </c>
      <c r="K7541" s="130" t="s">
        <v>15</v>
      </c>
      <c r="L7541" s="132">
        <v>39962</v>
      </c>
      <c r="M7541" s="132">
        <v>39962</v>
      </c>
      <c r="N7541" s="132">
        <v>40483</v>
      </c>
      <c r="O7541" s="132">
        <v>40360</v>
      </c>
      <c r="P7541" s="133">
        <v>1376841.2</v>
      </c>
      <c r="Q7541" s="130" t="s">
        <v>23867</v>
      </c>
    </row>
    <row r="7542" spans="1:17" ht="60">
      <c r="A7542" s="152">
        <v>7546</v>
      </c>
      <c r="B7542" s="152" t="s">
        <v>29043</v>
      </c>
      <c r="C7542" s="152" t="s">
        <v>29051</v>
      </c>
      <c r="D7542" s="129" t="s">
        <v>29086</v>
      </c>
      <c r="E7542" s="130" t="s">
        <v>3965</v>
      </c>
      <c r="F7542" s="130" t="s">
        <v>4271</v>
      </c>
      <c r="G7542" s="130" t="s">
        <v>19</v>
      </c>
      <c r="H7542" s="131" t="s">
        <v>23433</v>
      </c>
      <c r="I7542" s="130" t="s">
        <v>17318</v>
      </c>
      <c r="J7542" s="130" t="s">
        <v>17319</v>
      </c>
      <c r="K7542" s="130" t="s">
        <v>186</v>
      </c>
      <c r="L7542" s="132">
        <v>40234</v>
      </c>
      <c r="M7542" s="132">
        <v>40234</v>
      </c>
      <c r="N7542" s="132">
        <v>40513</v>
      </c>
      <c r="O7542" s="132">
        <v>40501</v>
      </c>
      <c r="P7542" s="133">
        <v>2924762.15</v>
      </c>
      <c r="Q7542" s="130" t="s">
        <v>27356</v>
      </c>
    </row>
    <row r="7543" spans="1:17" ht="60">
      <c r="A7543" s="152">
        <v>7547</v>
      </c>
      <c r="B7543" s="152" t="s">
        <v>29043</v>
      </c>
      <c r="C7543" s="152" t="s">
        <v>29051</v>
      </c>
      <c r="D7543" s="129" t="s">
        <v>29086</v>
      </c>
      <c r="E7543" s="130" t="s">
        <v>3965</v>
      </c>
      <c r="F7543" s="130" t="s">
        <v>4271</v>
      </c>
      <c r="G7543" s="130" t="s">
        <v>19</v>
      </c>
      <c r="H7543" s="131" t="s">
        <v>23433</v>
      </c>
      <c r="I7543" s="130" t="s">
        <v>4272</v>
      </c>
      <c r="J7543" s="130" t="s">
        <v>4273</v>
      </c>
      <c r="K7543" s="130" t="s">
        <v>15</v>
      </c>
      <c r="L7543" s="132">
        <v>39972</v>
      </c>
      <c r="M7543" s="132">
        <v>40059</v>
      </c>
      <c r="N7543" s="132">
        <v>40148</v>
      </c>
      <c r="O7543" s="132">
        <v>40068</v>
      </c>
      <c r="P7543" s="133">
        <v>329807.34999999998</v>
      </c>
      <c r="Q7543" s="130" t="s">
        <v>27357</v>
      </c>
    </row>
    <row r="7544" spans="1:17" ht="60">
      <c r="A7544" s="152">
        <v>7548</v>
      </c>
      <c r="B7544" s="152" t="s">
        <v>29043</v>
      </c>
      <c r="C7544" s="152" t="s">
        <v>29051</v>
      </c>
      <c r="D7544" s="129" t="s">
        <v>29086</v>
      </c>
      <c r="E7544" s="130" t="s">
        <v>3965</v>
      </c>
      <c r="F7544" s="130" t="s">
        <v>1579</v>
      </c>
      <c r="G7544" s="130" t="s">
        <v>19</v>
      </c>
      <c r="H7544" s="131" t="s">
        <v>18878</v>
      </c>
      <c r="I7544" s="130" t="s">
        <v>4274</v>
      </c>
      <c r="J7544" s="130" t="s">
        <v>4275</v>
      </c>
      <c r="K7544" s="130" t="s">
        <v>15</v>
      </c>
      <c r="L7544" s="132">
        <v>39921</v>
      </c>
      <c r="M7544" s="132">
        <v>39921</v>
      </c>
      <c r="N7544" s="132">
        <v>40148</v>
      </c>
      <c r="O7544" s="132">
        <v>39982</v>
      </c>
      <c r="P7544" s="133">
        <v>169926.73</v>
      </c>
      <c r="Q7544" s="130" t="s">
        <v>26600</v>
      </c>
    </row>
    <row r="7545" spans="1:17" ht="60">
      <c r="A7545" s="152">
        <v>7549</v>
      </c>
      <c r="B7545" s="152" t="s">
        <v>29043</v>
      </c>
      <c r="C7545" s="152" t="s">
        <v>29051</v>
      </c>
      <c r="D7545" s="129" t="s">
        <v>29086</v>
      </c>
      <c r="E7545" s="130" t="s">
        <v>3965</v>
      </c>
      <c r="F7545" s="130" t="s">
        <v>3750</v>
      </c>
      <c r="G7545" s="130" t="s">
        <v>19</v>
      </c>
      <c r="H7545" s="131" t="s">
        <v>23791</v>
      </c>
      <c r="I7545" s="130" t="s">
        <v>17320</v>
      </c>
      <c r="J7545" s="130" t="s">
        <v>17321</v>
      </c>
      <c r="K7545" s="130" t="s">
        <v>15</v>
      </c>
      <c r="L7545" s="132">
        <v>40217</v>
      </c>
      <c r="M7545" s="132">
        <v>40438</v>
      </c>
      <c r="N7545" s="132">
        <v>40513</v>
      </c>
      <c r="O7545" s="132">
        <v>40438</v>
      </c>
      <c r="P7545" s="133">
        <v>568200</v>
      </c>
      <c r="Q7545" s="130" t="s">
        <v>27358</v>
      </c>
    </row>
    <row r="7546" spans="1:17" ht="60">
      <c r="A7546" s="152">
        <v>7550</v>
      </c>
      <c r="B7546" s="152" t="s">
        <v>29043</v>
      </c>
      <c r="C7546" s="152" t="s">
        <v>29051</v>
      </c>
      <c r="D7546" s="129" t="s">
        <v>29086</v>
      </c>
      <c r="E7546" s="130" t="s">
        <v>3965</v>
      </c>
      <c r="F7546" s="130" t="s">
        <v>408</v>
      </c>
      <c r="G7546" s="130" t="s">
        <v>19</v>
      </c>
      <c r="H7546" s="131" t="s">
        <v>18878</v>
      </c>
      <c r="I7546" s="130" t="s">
        <v>4276</v>
      </c>
      <c r="J7546" s="130" t="s">
        <v>4277</v>
      </c>
      <c r="K7546" s="130" t="s">
        <v>15</v>
      </c>
      <c r="L7546" s="132">
        <v>39972</v>
      </c>
      <c r="M7546" s="132">
        <v>40008</v>
      </c>
      <c r="N7546" s="132">
        <v>40148</v>
      </c>
      <c r="O7546" s="132">
        <v>40044</v>
      </c>
      <c r="P7546" s="133">
        <v>260617.29</v>
      </c>
      <c r="Q7546" s="130" t="s">
        <v>27359</v>
      </c>
    </row>
    <row r="7547" spans="1:17" ht="60">
      <c r="A7547" s="152">
        <v>7551</v>
      </c>
      <c r="B7547" s="152" t="s">
        <v>29043</v>
      </c>
      <c r="C7547" s="152" t="s">
        <v>29056</v>
      </c>
      <c r="D7547" s="129" t="s">
        <v>29086</v>
      </c>
      <c r="E7547" s="130" t="s">
        <v>3965</v>
      </c>
      <c r="F7547" s="130" t="s">
        <v>3188</v>
      </c>
      <c r="G7547" s="130" t="s">
        <v>19</v>
      </c>
      <c r="H7547" s="131" t="s">
        <v>23435</v>
      </c>
      <c r="I7547" s="130" t="s">
        <v>4278</v>
      </c>
      <c r="J7547" s="130" t="s">
        <v>4279</v>
      </c>
      <c r="K7547" s="130" t="s">
        <v>15</v>
      </c>
      <c r="L7547" s="132">
        <v>39972</v>
      </c>
      <c r="M7547" s="132">
        <v>40065</v>
      </c>
      <c r="N7547" s="132">
        <v>40148</v>
      </c>
      <c r="O7547" s="132">
        <v>40081</v>
      </c>
      <c r="P7547" s="133">
        <v>51870.58</v>
      </c>
      <c r="Q7547" s="130" t="s">
        <v>23527</v>
      </c>
    </row>
    <row r="7548" spans="1:17" ht="60">
      <c r="A7548" s="152">
        <v>7552</v>
      </c>
      <c r="B7548" s="152" t="s">
        <v>29043</v>
      </c>
      <c r="C7548" s="152" t="s">
        <v>29051</v>
      </c>
      <c r="D7548" s="129" t="s">
        <v>29086</v>
      </c>
      <c r="E7548" s="130" t="s">
        <v>3965</v>
      </c>
      <c r="F7548" s="130" t="s">
        <v>408</v>
      </c>
      <c r="G7548" s="130" t="s">
        <v>19</v>
      </c>
      <c r="H7548" s="131" t="s">
        <v>18878</v>
      </c>
      <c r="I7548" s="130" t="s">
        <v>4280</v>
      </c>
      <c r="J7548" s="130" t="s">
        <v>4281</v>
      </c>
      <c r="K7548" s="130" t="s">
        <v>15</v>
      </c>
      <c r="L7548" s="132">
        <v>39972</v>
      </c>
      <c r="M7548" s="132">
        <v>40067</v>
      </c>
      <c r="N7548" s="132">
        <v>40148</v>
      </c>
      <c r="O7548" s="132">
        <v>40148</v>
      </c>
      <c r="P7548" s="133">
        <v>158145.82999999999</v>
      </c>
      <c r="Q7548" s="130" t="s">
        <v>27360</v>
      </c>
    </row>
    <row r="7549" spans="1:17" ht="60">
      <c r="A7549" s="152">
        <v>7553</v>
      </c>
      <c r="B7549" s="152" t="s">
        <v>29043</v>
      </c>
      <c r="C7549" s="152" t="s">
        <v>29051</v>
      </c>
      <c r="D7549" s="129" t="s">
        <v>29086</v>
      </c>
      <c r="E7549" s="130" t="s">
        <v>3965</v>
      </c>
      <c r="F7549" s="130" t="s">
        <v>339</v>
      </c>
      <c r="G7549" s="130" t="s">
        <v>19</v>
      </c>
      <c r="H7549" s="131" t="s">
        <v>23435</v>
      </c>
      <c r="I7549" s="130" t="s">
        <v>4282</v>
      </c>
      <c r="J7549" s="130" t="s">
        <v>4283</v>
      </c>
      <c r="K7549" s="130" t="s">
        <v>15</v>
      </c>
      <c r="L7549" s="132">
        <v>39972</v>
      </c>
      <c r="M7549" s="132">
        <v>40067</v>
      </c>
      <c r="N7549" s="132">
        <v>40148</v>
      </c>
      <c r="O7549" s="132">
        <v>40148</v>
      </c>
      <c r="P7549" s="133">
        <v>1273000</v>
      </c>
      <c r="Q7549" s="130" t="s">
        <v>27361</v>
      </c>
    </row>
    <row r="7550" spans="1:17" ht="60">
      <c r="A7550" s="152">
        <v>7554</v>
      </c>
      <c r="B7550" s="152" t="s">
        <v>29043</v>
      </c>
      <c r="C7550" s="152" t="s">
        <v>29051</v>
      </c>
      <c r="D7550" s="129" t="s">
        <v>29086</v>
      </c>
      <c r="E7550" s="130" t="s">
        <v>3965</v>
      </c>
      <c r="F7550" s="130" t="s">
        <v>408</v>
      </c>
      <c r="G7550" s="130" t="s">
        <v>19</v>
      </c>
      <c r="H7550" s="131" t="s">
        <v>18878</v>
      </c>
      <c r="I7550" s="130" t="s">
        <v>4284</v>
      </c>
      <c r="J7550" s="130" t="s">
        <v>4285</v>
      </c>
      <c r="K7550" s="130" t="s">
        <v>15</v>
      </c>
      <c r="L7550" s="132">
        <v>39972</v>
      </c>
      <c r="M7550" s="132">
        <v>40008</v>
      </c>
      <c r="N7550" s="132">
        <v>40148</v>
      </c>
      <c r="O7550" s="132">
        <v>40044</v>
      </c>
      <c r="P7550" s="133">
        <v>297598.83</v>
      </c>
      <c r="Q7550" s="130" t="s">
        <v>27362</v>
      </c>
    </row>
    <row r="7551" spans="1:17" ht="60">
      <c r="A7551" s="152">
        <v>7555</v>
      </c>
      <c r="B7551" s="152" t="s">
        <v>29043</v>
      </c>
      <c r="C7551" s="152" t="s">
        <v>29051</v>
      </c>
      <c r="D7551" s="129" t="s">
        <v>29086</v>
      </c>
      <c r="E7551" s="130" t="s">
        <v>3965</v>
      </c>
      <c r="F7551" s="130" t="s">
        <v>3188</v>
      </c>
      <c r="G7551" s="130" t="s">
        <v>19</v>
      </c>
      <c r="H7551" s="131" t="s">
        <v>23435</v>
      </c>
      <c r="I7551" s="130" t="s">
        <v>17322</v>
      </c>
      <c r="J7551" s="130" t="s">
        <v>17323</v>
      </c>
      <c r="K7551" s="130" t="s">
        <v>15</v>
      </c>
      <c r="L7551" s="132">
        <v>39972</v>
      </c>
      <c r="M7551" s="132">
        <v>40065</v>
      </c>
      <c r="N7551" s="132">
        <v>40148</v>
      </c>
      <c r="O7551" s="132">
        <v>40081</v>
      </c>
      <c r="P7551" s="133">
        <v>163937.35</v>
      </c>
      <c r="Q7551" s="130" t="s">
        <v>27363</v>
      </c>
    </row>
    <row r="7552" spans="1:17" ht="90">
      <c r="A7552" s="152">
        <v>7556</v>
      </c>
      <c r="B7552" s="152" t="s">
        <v>29042</v>
      </c>
      <c r="C7552" s="152" t="s">
        <v>29051</v>
      </c>
      <c r="D7552" s="129" t="s">
        <v>29086</v>
      </c>
      <c r="E7552" s="130" t="s">
        <v>4286</v>
      </c>
      <c r="F7552" s="130" t="s">
        <v>17324</v>
      </c>
      <c r="G7552" s="130" t="s">
        <v>19</v>
      </c>
      <c r="H7552" s="131" t="s">
        <v>23445</v>
      </c>
      <c r="I7552" s="130" t="s">
        <v>17325</v>
      </c>
      <c r="J7552" s="130" t="s">
        <v>17326</v>
      </c>
      <c r="K7552" s="130" t="s">
        <v>201</v>
      </c>
      <c r="L7552" s="132">
        <v>40231</v>
      </c>
      <c r="M7552" s="132">
        <v>40277</v>
      </c>
      <c r="N7552" s="132">
        <v>40563</v>
      </c>
      <c r="O7552" s="132"/>
      <c r="P7552" s="133">
        <v>2545862</v>
      </c>
      <c r="Q7552" s="130" t="s">
        <v>19</v>
      </c>
    </row>
    <row r="7553" spans="1:17" ht="60">
      <c r="A7553" s="152">
        <v>7557</v>
      </c>
      <c r="B7553" s="152" t="s">
        <v>29042</v>
      </c>
      <c r="C7553" s="152" t="s">
        <v>29070</v>
      </c>
      <c r="D7553" s="129" t="s">
        <v>29086</v>
      </c>
      <c r="E7553" s="130" t="s">
        <v>4286</v>
      </c>
      <c r="F7553" s="130" t="s">
        <v>4333</v>
      </c>
      <c r="G7553" s="130" t="s">
        <v>19</v>
      </c>
      <c r="H7553" s="131" t="s">
        <v>23445</v>
      </c>
      <c r="I7553" s="130" t="s">
        <v>17327</v>
      </c>
      <c r="J7553" s="130" t="s">
        <v>17328</v>
      </c>
      <c r="K7553" s="130" t="s">
        <v>1740</v>
      </c>
      <c r="L7553" s="132">
        <v>40168</v>
      </c>
      <c r="M7553" s="132">
        <v>40175</v>
      </c>
      <c r="N7553" s="132">
        <v>40897</v>
      </c>
      <c r="O7553" s="132"/>
      <c r="P7553" s="133">
        <v>8148323</v>
      </c>
      <c r="Q7553" s="130" t="s">
        <v>19</v>
      </c>
    </row>
    <row r="7554" spans="1:17" ht="60">
      <c r="A7554" s="152">
        <v>7558</v>
      </c>
      <c r="B7554" s="152" t="s">
        <v>29042</v>
      </c>
      <c r="C7554" s="152" t="s">
        <v>29053</v>
      </c>
      <c r="D7554" s="129" t="s">
        <v>29086</v>
      </c>
      <c r="E7554" s="130" t="s">
        <v>4286</v>
      </c>
      <c r="F7554" s="130" t="s">
        <v>4333</v>
      </c>
      <c r="G7554" s="130" t="s">
        <v>19</v>
      </c>
      <c r="H7554" s="131" t="s">
        <v>23445</v>
      </c>
      <c r="I7554" s="130" t="s">
        <v>17329</v>
      </c>
      <c r="J7554" s="130" t="s">
        <v>17330</v>
      </c>
      <c r="K7554" s="130" t="s">
        <v>1740</v>
      </c>
      <c r="L7554" s="132">
        <v>40147</v>
      </c>
      <c r="M7554" s="132">
        <v>40212</v>
      </c>
      <c r="N7554" s="132">
        <v>40897</v>
      </c>
      <c r="O7554" s="132"/>
      <c r="P7554" s="133">
        <v>5361624</v>
      </c>
      <c r="Q7554" s="130" t="s">
        <v>19</v>
      </c>
    </row>
    <row r="7555" spans="1:17" ht="60">
      <c r="A7555" s="152">
        <v>7559</v>
      </c>
      <c r="B7555" s="152" t="s">
        <v>29042</v>
      </c>
      <c r="C7555" s="152" t="s">
        <v>29053</v>
      </c>
      <c r="D7555" s="129" t="s">
        <v>29086</v>
      </c>
      <c r="E7555" s="130" t="s">
        <v>4286</v>
      </c>
      <c r="F7555" s="130" t="s">
        <v>4333</v>
      </c>
      <c r="G7555" s="130" t="s">
        <v>19</v>
      </c>
      <c r="H7555" s="131" t="s">
        <v>23445</v>
      </c>
      <c r="I7555" s="130" t="s">
        <v>17331</v>
      </c>
      <c r="J7555" s="130" t="s">
        <v>17332</v>
      </c>
      <c r="K7555" s="130" t="s">
        <v>1740</v>
      </c>
      <c r="L7555" s="132">
        <v>40147</v>
      </c>
      <c r="M7555" s="132">
        <v>40212</v>
      </c>
      <c r="N7555" s="132">
        <v>40897</v>
      </c>
      <c r="O7555" s="132"/>
      <c r="P7555" s="133">
        <v>7780165</v>
      </c>
      <c r="Q7555" s="130" t="s">
        <v>19</v>
      </c>
    </row>
    <row r="7556" spans="1:17" ht="60">
      <c r="A7556" s="152">
        <v>7560</v>
      </c>
      <c r="B7556" s="152" t="s">
        <v>29043</v>
      </c>
      <c r="C7556" s="152" t="s">
        <v>29051</v>
      </c>
      <c r="D7556" s="129" t="s">
        <v>29086</v>
      </c>
      <c r="E7556" s="130" t="s">
        <v>4286</v>
      </c>
      <c r="F7556" s="130" t="s">
        <v>1665</v>
      </c>
      <c r="G7556" s="130" t="s">
        <v>19</v>
      </c>
      <c r="H7556" s="131" t="s">
        <v>23445</v>
      </c>
      <c r="I7556" s="130" t="s">
        <v>4287</v>
      </c>
      <c r="J7556" s="130" t="s">
        <v>4288</v>
      </c>
      <c r="K7556" s="130" t="s">
        <v>126</v>
      </c>
      <c r="L7556" s="132">
        <v>40000</v>
      </c>
      <c r="M7556" s="132">
        <v>40028</v>
      </c>
      <c r="N7556" s="132">
        <v>40148</v>
      </c>
      <c r="O7556" s="132">
        <v>40182</v>
      </c>
      <c r="P7556" s="133">
        <v>297781.83</v>
      </c>
      <c r="Q7556" s="130" t="s">
        <v>19</v>
      </c>
    </row>
    <row r="7557" spans="1:17" ht="60">
      <c r="A7557" s="152">
        <v>7561</v>
      </c>
      <c r="B7557" s="152" t="s">
        <v>29043</v>
      </c>
      <c r="C7557" s="152" t="s">
        <v>29051</v>
      </c>
      <c r="D7557" s="129" t="s">
        <v>29086</v>
      </c>
      <c r="E7557" s="130" t="s">
        <v>4286</v>
      </c>
      <c r="F7557" s="130" t="s">
        <v>4322</v>
      </c>
      <c r="G7557" s="130" t="s">
        <v>19</v>
      </c>
      <c r="H7557" s="131" t="s">
        <v>23445</v>
      </c>
      <c r="I7557" s="130" t="s">
        <v>17333</v>
      </c>
      <c r="J7557" s="130" t="s">
        <v>17334</v>
      </c>
      <c r="K7557" s="130" t="s">
        <v>23</v>
      </c>
      <c r="L7557" s="132">
        <v>40028</v>
      </c>
      <c r="M7557" s="132">
        <v>40028</v>
      </c>
      <c r="N7557" s="132">
        <v>40532</v>
      </c>
      <c r="O7557" s="132">
        <v>40477</v>
      </c>
      <c r="P7557" s="133">
        <v>1160898</v>
      </c>
      <c r="Q7557" s="130" t="s">
        <v>19</v>
      </c>
    </row>
    <row r="7558" spans="1:17" ht="60">
      <c r="A7558" s="152">
        <v>7562</v>
      </c>
      <c r="B7558" s="152" t="s">
        <v>29042</v>
      </c>
      <c r="C7558" s="152" t="s">
        <v>29051</v>
      </c>
      <c r="D7558" s="129" t="s">
        <v>29086</v>
      </c>
      <c r="E7558" s="130" t="s">
        <v>4286</v>
      </c>
      <c r="F7558" s="130" t="s">
        <v>17335</v>
      </c>
      <c r="G7558" s="130" t="s">
        <v>19</v>
      </c>
      <c r="H7558" s="131" t="s">
        <v>23445</v>
      </c>
      <c r="I7558" s="130" t="s">
        <v>17336</v>
      </c>
      <c r="J7558" s="130" t="s">
        <v>17337</v>
      </c>
      <c r="K7558" s="130" t="s">
        <v>133</v>
      </c>
      <c r="L7558" s="132">
        <v>40014</v>
      </c>
      <c r="M7558" s="132">
        <v>40066</v>
      </c>
      <c r="N7558" s="132">
        <v>40532</v>
      </c>
      <c r="O7558" s="132"/>
      <c r="P7558" s="133">
        <v>2571581</v>
      </c>
      <c r="Q7558" s="130" t="s">
        <v>24048</v>
      </c>
    </row>
    <row r="7559" spans="1:17" ht="60">
      <c r="A7559" s="152">
        <v>7563</v>
      </c>
      <c r="B7559" s="152" t="s">
        <v>29043</v>
      </c>
      <c r="C7559" s="152" t="s">
        <v>29051</v>
      </c>
      <c r="D7559" s="129" t="s">
        <v>29086</v>
      </c>
      <c r="E7559" s="130" t="s">
        <v>4286</v>
      </c>
      <c r="F7559" s="130" t="s">
        <v>17338</v>
      </c>
      <c r="G7559" s="130" t="s">
        <v>19</v>
      </c>
      <c r="H7559" s="131" t="s">
        <v>23445</v>
      </c>
      <c r="I7559" s="130" t="s">
        <v>17339</v>
      </c>
      <c r="J7559" s="130" t="s">
        <v>17340</v>
      </c>
      <c r="K7559" s="130" t="s">
        <v>15</v>
      </c>
      <c r="L7559" s="132">
        <v>40000</v>
      </c>
      <c r="M7559" s="132">
        <v>40007</v>
      </c>
      <c r="N7559" s="132">
        <v>40532</v>
      </c>
      <c r="O7559" s="132">
        <v>40805</v>
      </c>
      <c r="P7559" s="133">
        <v>10519169.039999999</v>
      </c>
      <c r="Q7559" s="130" t="s">
        <v>27364</v>
      </c>
    </row>
    <row r="7560" spans="1:17" ht="60">
      <c r="A7560" s="152">
        <v>7564</v>
      </c>
      <c r="B7560" s="152" t="s">
        <v>29043</v>
      </c>
      <c r="C7560" s="152" t="s">
        <v>29051</v>
      </c>
      <c r="D7560" s="129" t="s">
        <v>29086</v>
      </c>
      <c r="E7560" s="130" t="s">
        <v>4286</v>
      </c>
      <c r="F7560" s="130" t="s">
        <v>4289</v>
      </c>
      <c r="G7560" s="130" t="s">
        <v>19</v>
      </c>
      <c r="H7560" s="131" t="s">
        <v>23445</v>
      </c>
      <c r="I7560" s="130" t="s">
        <v>4290</v>
      </c>
      <c r="J7560" s="130" t="s">
        <v>4291</v>
      </c>
      <c r="K7560" s="130" t="s">
        <v>126</v>
      </c>
      <c r="L7560" s="132">
        <v>40014</v>
      </c>
      <c r="M7560" s="132">
        <v>40065</v>
      </c>
      <c r="N7560" s="132">
        <v>40148</v>
      </c>
      <c r="O7560" s="132">
        <v>40339</v>
      </c>
      <c r="P7560" s="133">
        <v>390806.9</v>
      </c>
      <c r="Q7560" s="130" t="s">
        <v>19</v>
      </c>
    </row>
    <row r="7561" spans="1:17" ht="60">
      <c r="A7561" s="152">
        <v>7565</v>
      </c>
      <c r="B7561" s="152" t="s">
        <v>29042</v>
      </c>
      <c r="C7561" s="152" t="s">
        <v>29054</v>
      </c>
      <c r="D7561" s="129" t="s">
        <v>29086</v>
      </c>
      <c r="E7561" s="130" t="s">
        <v>4286</v>
      </c>
      <c r="F7561" s="130" t="s">
        <v>1022</v>
      </c>
      <c r="G7561" s="130" t="s">
        <v>19</v>
      </c>
      <c r="H7561" s="131" t="s">
        <v>23445</v>
      </c>
      <c r="I7561" s="130" t="s">
        <v>17341</v>
      </c>
      <c r="J7561" s="130" t="s">
        <v>17342</v>
      </c>
      <c r="K7561" s="130" t="s">
        <v>154</v>
      </c>
      <c r="L7561" s="132">
        <v>40294</v>
      </c>
      <c r="M7561" s="132">
        <v>40301</v>
      </c>
      <c r="N7561" s="132">
        <v>40544</v>
      </c>
      <c r="O7561" s="132"/>
      <c r="P7561" s="133">
        <v>2725080</v>
      </c>
      <c r="Q7561" s="130" t="s">
        <v>23628</v>
      </c>
    </row>
    <row r="7562" spans="1:17" ht="60">
      <c r="A7562" s="152">
        <v>7566</v>
      </c>
      <c r="B7562" s="152" t="s">
        <v>29043</v>
      </c>
      <c r="C7562" s="152" t="s">
        <v>29051</v>
      </c>
      <c r="D7562" s="129" t="s">
        <v>29086</v>
      </c>
      <c r="E7562" s="130" t="s">
        <v>4286</v>
      </c>
      <c r="F7562" s="130" t="s">
        <v>17343</v>
      </c>
      <c r="G7562" s="130" t="s">
        <v>19</v>
      </c>
      <c r="H7562" s="131" t="s">
        <v>23445</v>
      </c>
      <c r="I7562" s="130" t="s">
        <v>17344</v>
      </c>
      <c r="J7562" s="130" t="s">
        <v>17345</v>
      </c>
      <c r="K7562" s="130" t="s">
        <v>186</v>
      </c>
      <c r="L7562" s="132">
        <v>40037</v>
      </c>
      <c r="M7562" s="132">
        <v>40042</v>
      </c>
      <c r="N7562" s="132">
        <v>40532</v>
      </c>
      <c r="O7562" s="132">
        <v>40521</v>
      </c>
      <c r="P7562" s="133">
        <v>5405512</v>
      </c>
      <c r="Q7562" s="130" t="s">
        <v>27365</v>
      </c>
    </row>
    <row r="7563" spans="1:17" ht="60">
      <c r="A7563" s="152">
        <v>7567</v>
      </c>
      <c r="B7563" s="152" t="s">
        <v>29042</v>
      </c>
      <c r="C7563" s="152" t="s">
        <v>29052</v>
      </c>
      <c r="D7563" s="129" t="s">
        <v>29086</v>
      </c>
      <c r="E7563" s="130" t="s">
        <v>4286</v>
      </c>
      <c r="F7563" s="130" t="s">
        <v>4526</v>
      </c>
      <c r="G7563" s="130" t="s">
        <v>19</v>
      </c>
      <c r="H7563" s="131" t="s">
        <v>23445</v>
      </c>
      <c r="I7563" s="130" t="s">
        <v>29974</v>
      </c>
      <c r="J7563" s="130" t="s">
        <v>29973</v>
      </c>
      <c r="K7563" s="130" t="s">
        <v>15</v>
      </c>
      <c r="L7563" s="132">
        <v>40498</v>
      </c>
      <c r="M7563" s="132">
        <v>40499</v>
      </c>
      <c r="N7563" s="132">
        <v>41263</v>
      </c>
      <c r="O7563" s="132"/>
      <c r="P7563" s="133">
        <v>6802132.0199999996</v>
      </c>
      <c r="Q7563" s="130" t="s">
        <v>27590</v>
      </c>
    </row>
    <row r="7564" spans="1:17" ht="60">
      <c r="A7564" s="152">
        <v>7568</v>
      </c>
      <c r="B7564" s="152" t="s">
        <v>29043</v>
      </c>
      <c r="C7564" s="152" t="s">
        <v>29052</v>
      </c>
      <c r="D7564" s="129" t="s">
        <v>29086</v>
      </c>
      <c r="E7564" s="130" t="s">
        <v>4286</v>
      </c>
      <c r="F7564" s="130" t="s">
        <v>4289</v>
      </c>
      <c r="G7564" s="130" t="s">
        <v>19</v>
      </c>
      <c r="H7564" s="131" t="s">
        <v>23445</v>
      </c>
      <c r="I7564" s="130" t="s">
        <v>17346</v>
      </c>
      <c r="J7564" s="130" t="s">
        <v>30748</v>
      </c>
      <c r="K7564" s="130" t="s">
        <v>15</v>
      </c>
      <c r="L7564" s="132">
        <v>40294</v>
      </c>
      <c r="M7564" s="132">
        <v>40294</v>
      </c>
      <c r="N7564" s="132">
        <v>40532</v>
      </c>
      <c r="O7564" s="132">
        <v>40574</v>
      </c>
      <c r="P7564" s="133">
        <v>2762413</v>
      </c>
      <c r="Q7564" s="130" t="s">
        <v>23995</v>
      </c>
    </row>
    <row r="7565" spans="1:17" ht="60">
      <c r="A7565" s="152">
        <v>7569</v>
      </c>
      <c r="B7565" s="152" t="s">
        <v>29043</v>
      </c>
      <c r="C7565" s="152" t="s">
        <v>29051</v>
      </c>
      <c r="D7565" s="129" t="s">
        <v>29086</v>
      </c>
      <c r="E7565" s="130" t="s">
        <v>4286</v>
      </c>
      <c r="F7565" s="130" t="s">
        <v>890</v>
      </c>
      <c r="G7565" s="130" t="s">
        <v>19</v>
      </c>
      <c r="H7565" s="131" t="s">
        <v>23445</v>
      </c>
      <c r="I7565" s="130" t="s">
        <v>4292</v>
      </c>
      <c r="J7565" s="130" t="s">
        <v>4293</v>
      </c>
      <c r="K7565" s="130" t="s">
        <v>15</v>
      </c>
      <c r="L7565" s="132">
        <v>40091</v>
      </c>
      <c r="M7565" s="132">
        <v>40107</v>
      </c>
      <c r="N7565" s="132">
        <v>40330</v>
      </c>
      <c r="O7565" s="132">
        <v>40323</v>
      </c>
      <c r="P7565" s="133">
        <v>349126.76</v>
      </c>
      <c r="Q7565" s="130" t="s">
        <v>23628</v>
      </c>
    </row>
    <row r="7566" spans="1:17" ht="60">
      <c r="A7566" s="152">
        <v>7570</v>
      </c>
      <c r="B7566" s="152" t="s">
        <v>29042</v>
      </c>
      <c r="C7566" s="152" t="s">
        <v>29053</v>
      </c>
      <c r="D7566" s="129" t="s">
        <v>29086</v>
      </c>
      <c r="E7566" s="130" t="s">
        <v>4286</v>
      </c>
      <c r="F7566" s="130" t="s">
        <v>17348</v>
      </c>
      <c r="G7566" s="130" t="s">
        <v>19</v>
      </c>
      <c r="H7566" s="131" t="s">
        <v>23445</v>
      </c>
      <c r="I7566" s="130" t="s">
        <v>17349</v>
      </c>
      <c r="J7566" s="130" t="s">
        <v>17350</v>
      </c>
      <c r="K7566" s="130" t="s">
        <v>15</v>
      </c>
      <c r="L7566" s="132">
        <v>40273</v>
      </c>
      <c r="M7566" s="132">
        <v>40280</v>
      </c>
      <c r="N7566" s="132">
        <v>41263</v>
      </c>
      <c r="O7566" s="132"/>
      <c r="P7566" s="133">
        <v>7302564</v>
      </c>
      <c r="Q7566" s="130" t="s">
        <v>27366</v>
      </c>
    </row>
    <row r="7567" spans="1:17" ht="60">
      <c r="A7567" s="152">
        <v>7571</v>
      </c>
      <c r="B7567" s="152" t="s">
        <v>29042</v>
      </c>
      <c r="C7567" s="152" t="s">
        <v>29051</v>
      </c>
      <c r="D7567" s="129" t="s">
        <v>29086</v>
      </c>
      <c r="E7567" s="130" t="s">
        <v>4286</v>
      </c>
      <c r="F7567" s="130" t="s">
        <v>4322</v>
      </c>
      <c r="G7567" s="130" t="s">
        <v>19</v>
      </c>
      <c r="H7567" s="131" t="s">
        <v>23445</v>
      </c>
      <c r="I7567" s="130" t="s">
        <v>17351</v>
      </c>
      <c r="J7567" s="130" t="s">
        <v>17352</v>
      </c>
      <c r="K7567" s="130" t="s">
        <v>23</v>
      </c>
      <c r="L7567" s="132">
        <v>40039</v>
      </c>
      <c r="M7567" s="132">
        <v>40186</v>
      </c>
      <c r="N7567" s="132">
        <v>40532</v>
      </c>
      <c r="O7567" s="132"/>
      <c r="P7567" s="133">
        <v>3698786</v>
      </c>
      <c r="Q7567" s="130" t="s">
        <v>19</v>
      </c>
    </row>
    <row r="7568" spans="1:17" ht="60">
      <c r="A7568" s="152">
        <v>7572</v>
      </c>
      <c r="B7568" s="152" t="s">
        <v>29042</v>
      </c>
      <c r="C7568" s="152" t="s">
        <v>29051</v>
      </c>
      <c r="D7568" s="129" t="s">
        <v>29086</v>
      </c>
      <c r="E7568" s="130" t="s">
        <v>4286</v>
      </c>
      <c r="F7568" s="130" t="s">
        <v>4031</v>
      </c>
      <c r="G7568" s="130" t="s">
        <v>19</v>
      </c>
      <c r="H7568" s="131" t="s">
        <v>23445</v>
      </c>
      <c r="I7568" s="130" t="s">
        <v>17353</v>
      </c>
      <c r="J7568" s="130" t="s">
        <v>17354</v>
      </c>
      <c r="K7568" s="130" t="s">
        <v>15</v>
      </c>
      <c r="L7568" s="132">
        <v>40028</v>
      </c>
      <c r="M7568" s="132">
        <v>40071</v>
      </c>
      <c r="N7568" s="132">
        <v>40532</v>
      </c>
      <c r="O7568" s="132"/>
      <c r="P7568" s="133">
        <v>2236426</v>
      </c>
      <c r="Q7568" s="130" t="s">
        <v>23628</v>
      </c>
    </row>
    <row r="7569" spans="1:17" ht="60">
      <c r="A7569" s="152">
        <v>7573</v>
      </c>
      <c r="B7569" s="152" t="s">
        <v>29042</v>
      </c>
      <c r="C7569" s="152" t="s">
        <v>29051</v>
      </c>
      <c r="D7569" s="129" t="s">
        <v>29086</v>
      </c>
      <c r="E7569" s="130" t="s">
        <v>4286</v>
      </c>
      <c r="F7569" s="130" t="s">
        <v>17355</v>
      </c>
      <c r="G7569" s="130" t="s">
        <v>19</v>
      </c>
      <c r="H7569" s="131" t="s">
        <v>23445</v>
      </c>
      <c r="I7569" s="130" t="s">
        <v>17356</v>
      </c>
      <c r="J7569" s="130" t="s">
        <v>17357</v>
      </c>
      <c r="K7569" s="130" t="s">
        <v>15</v>
      </c>
      <c r="L7569" s="132">
        <v>40077</v>
      </c>
      <c r="M7569" s="132">
        <v>40084</v>
      </c>
      <c r="N7569" s="132">
        <v>40897</v>
      </c>
      <c r="O7569" s="132"/>
      <c r="P7569" s="133">
        <v>7061998</v>
      </c>
      <c r="Q7569" s="130" t="s">
        <v>27367</v>
      </c>
    </row>
    <row r="7570" spans="1:17" ht="60">
      <c r="A7570" s="152">
        <v>7574</v>
      </c>
      <c r="B7570" s="152" t="s">
        <v>29043</v>
      </c>
      <c r="C7570" s="152" t="s">
        <v>29051</v>
      </c>
      <c r="D7570" s="129" t="s">
        <v>29086</v>
      </c>
      <c r="E7570" s="130" t="s">
        <v>4286</v>
      </c>
      <c r="F7570" s="130" t="s">
        <v>4294</v>
      </c>
      <c r="G7570" s="130" t="s">
        <v>19</v>
      </c>
      <c r="H7570" s="131" t="s">
        <v>23445</v>
      </c>
      <c r="I7570" s="130" t="s">
        <v>4295</v>
      </c>
      <c r="J7570" s="130" t="s">
        <v>4296</v>
      </c>
      <c r="K7570" s="130" t="s">
        <v>15</v>
      </c>
      <c r="L7570" s="132">
        <v>39979</v>
      </c>
      <c r="M7570" s="132">
        <v>39993</v>
      </c>
      <c r="N7570" s="132">
        <v>40167</v>
      </c>
      <c r="O7570" s="132">
        <v>40168</v>
      </c>
      <c r="P7570" s="133">
        <v>450273.2</v>
      </c>
      <c r="Q7570" s="130" t="s">
        <v>27368</v>
      </c>
    </row>
    <row r="7571" spans="1:17" ht="60">
      <c r="A7571" s="152">
        <v>7575</v>
      </c>
      <c r="B7571" s="152" t="s">
        <v>29043</v>
      </c>
      <c r="C7571" s="152" t="s">
        <v>29051</v>
      </c>
      <c r="D7571" s="129" t="s">
        <v>29086</v>
      </c>
      <c r="E7571" s="130" t="s">
        <v>4286</v>
      </c>
      <c r="F7571" s="130" t="s">
        <v>17358</v>
      </c>
      <c r="G7571" s="130" t="s">
        <v>19</v>
      </c>
      <c r="H7571" s="131" t="s">
        <v>23445</v>
      </c>
      <c r="I7571" s="130" t="s">
        <v>17359</v>
      </c>
      <c r="J7571" s="130" t="s">
        <v>17360</v>
      </c>
      <c r="K7571" s="130" t="s">
        <v>15</v>
      </c>
      <c r="L7571" s="132">
        <v>40042</v>
      </c>
      <c r="M7571" s="132">
        <v>40330</v>
      </c>
      <c r="N7571" s="132">
        <v>40532</v>
      </c>
      <c r="O7571" s="132">
        <v>40501</v>
      </c>
      <c r="P7571" s="133">
        <v>2612251</v>
      </c>
      <c r="Q7571" s="130" t="s">
        <v>27369</v>
      </c>
    </row>
    <row r="7572" spans="1:17" ht="60">
      <c r="A7572" s="152">
        <v>7576</v>
      </c>
      <c r="B7572" s="152" t="s">
        <v>29042</v>
      </c>
      <c r="C7572" s="152" t="s">
        <v>29051</v>
      </c>
      <c r="D7572" s="129" t="s">
        <v>29086</v>
      </c>
      <c r="E7572" s="130" t="s">
        <v>4286</v>
      </c>
      <c r="F7572" s="130" t="s">
        <v>17361</v>
      </c>
      <c r="G7572" s="130" t="s">
        <v>19</v>
      </c>
      <c r="H7572" s="131" t="s">
        <v>23445</v>
      </c>
      <c r="I7572" s="130" t="s">
        <v>17362</v>
      </c>
      <c r="J7572" s="130" t="s">
        <v>17363</v>
      </c>
      <c r="K7572" s="130" t="s">
        <v>15</v>
      </c>
      <c r="L7572" s="132">
        <v>40238</v>
      </c>
      <c r="M7572" s="132">
        <v>40239</v>
      </c>
      <c r="N7572" s="132">
        <v>41263</v>
      </c>
      <c r="O7572" s="132"/>
      <c r="P7572" s="133">
        <v>6465635</v>
      </c>
      <c r="Q7572" s="130" t="s">
        <v>24106</v>
      </c>
    </row>
    <row r="7573" spans="1:17" ht="60">
      <c r="A7573" s="152">
        <v>7577</v>
      </c>
      <c r="B7573" s="152" t="s">
        <v>29043</v>
      </c>
      <c r="C7573" s="152" t="s">
        <v>29051</v>
      </c>
      <c r="D7573" s="129" t="s">
        <v>29086</v>
      </c>
      <c r="E7573" s="130" t="s">
        <v>4286</v>
      </c>
      <c r="F7573" s="130" t="s">
        <v>4297</v>
      </c>
      <c r="G7573" s="130" t="s">
        <v>19</v>
      </c>
      <c r="H7573" s="131" t="s">
        <v>23445</v>
      </c>
      <c r="I7573" s="130" t="s">
        <v>4298</v>
      </c>
      <c r="J7573" s="130" t="s">
        <v>4299</v>
      </c>
      <c r="K7573" s="130" t="s">
        <v>15</v>
      </c>
      <c r="L7573" s="132">
        <v>40011</v>
      </c>
      <c r="M7573" s="132">
        <v>40015</v>
      </c>
      <c r="N7573" s="132">
        <v>40532</v>
      </c>
      <c r="O7573" s="132">
        <v>40151</v>
      </c>
      <c r="P7573" s="133">
        <v>2144398.9900000002</v>
      </c>
      <c r="Q7573" s="130" t="s">
        <v>24052</v>
      </c>
    </row>
    <row r="7574" spans="1:17" ht="60">
      <c r="A7574" s="152">
        <v>7578</v>
      </c>
      <c r="B7574" s="152" t="s">
        <v>29043</v>
      </c>
      <c r="C7574" s="152" t="s">
        <v>29051</v>
      </c>
      <c r="D7574" s="129" t="s">
        <v>29086</v>
      </c>
      <c r="E7574" s="130" t="s">
        <v>4286</v>
      </c>
      <c r="F7574" s="130" t="s">
        <v>4300</v>
      </c>
      <c r="G7574" s="130" t="s">
        <v>19</v>
      </c>
      <c r="H7574" s="131" t="s">
        <v>23445</v>
      </c>
      <c r="I7574" s="130" t="s">
        <v>4301</v>
      </c>
      <c r="J7574" s="130" t="s">
        <v>4302</v>
      </c>
      <c r="K7574" s="130" t="s">
        <v>15</v>
      </c>
      <c r="L7574" s="132">
        <v>39972</v>
      </c>
      <c r="M7574" s="132">
        <v>39976</v>
      </c>
      <c r="N7574" s="132">
        <v>40167</v>
      </c>
      <c r="O7574" s="132">
        <v>40155</v>
      </c>
      <c r="P7574" s="133">
        <v>1360255.2</v>
      </c>
      <c r="Q7574" s="130" t="s">
        <v>27370</v>
      </c>
    </row>
    <row r="7575" spans="1:17" ht="60">
      <c r="A7575" s="152">
        <v>7579</v>
      </c>
      <c r="B7575" s="152" t="s">
        <v>29043</v>
      </c>
      <c r="C7575" s="152" t="s">
        <v>29051</v>
      </c>
      <c r="D7575" s="129" t="s">
        <v>29086</v>
      </c>
      <c r="E7575" s="130" t="s">
        <v>4286</v>
      </c>
      <c r="F7575" s="130" t="s">
        <v>4303</v>
      </c>
      <c r="G7575" s="130" t="s">
        <v>19</v>
      </c>
      <c r="H7575" s="131" t="s">
        <v>23445</v>
      </c>
      <c r="I7575" s="130" t="s">
        <v>4304</v>
      </c>
      <c r="J7575" s="130" t="s">
        <v>4305</v>
      </c>
      <c r="K7575" s="130" t="s">
        <v>15</v>
      </c>
      <c r="L7575" s="132">
        <v>39986</v>
      </c>
      <c r="M7575" s="132">
        <v>40007</v>
      </c>
      <c r="N7575" s="132">
        <v>40167</v>
      </c>
      <c r="O7575" s="132">
        <v>40168</v>
      </c>
      <c r="P7575" s="133">
        <v>1989865.8</v>
      </c>
      <c r="Q7575" s="130" t="s">
        <v>23454</v>
      </c>
    </row>
    <row r="7576" spans="1:17" ht="60">
      <c r="A7576" s="152">
        <v>7580</v>
      </c>
      <c r="B7576" s="152" t="s">
        <v>29042</v>
      </c>
      <c r="C7576" s="152" t="s">
        <v>29053</v>
      </c>
      <c r="D7576" s="129" t="s">
        <v>29086</v>
      </c>
      <c r="E7576" s="130" t="s">
        <v>4286</v>
      </c>
      <c r="F7576" s="130" t="s">
        <v>4341</v>
      </c>
      <c r="G7576" s="130" t="s">
        <v>4342</v>
      </c>
      <c r="H7576" s="131" t="s">
        <v>23445</v>
      </c>
      <c r="I7576" s="130" t="s">
        <v>17364</v>
      </c>
      <c r="J7576" s="130" t="s">
        <v>17365</v>
      </c>
      <c r="K7576" s="130" t="s">
        <v>186</v>
      </c>
      <c r="L7576" s="132">
        <v>40252</v>
      </c>
      <c r="M7576" s="132">
        <v>40252</v>
      </c>
      <c r="N7576" s="132">
        <v>40897</v>
      </c>
      <c r="O7576" s="132"/>
      <c r="P7576" s="133">
        <v>3870925</v>
      </c>
      <c r="Q7576" s="130" t="s">
        <v>24084</v>
      </c>
    </row>
    <row r="7577" spans="1:17" ht="60">
      <c r="A7577" s="152">
        <v>7581</v>
      </c>
      <c r="B7577" s="152" t="s">
        <v>29042</v>
      </c>
      <c r="C7577" s="152" t="s">
        <v>29051</v>
      </c>
      <c r="D7577" s="129" t="s">
        <v>29086</v>
      </c>
      <c r="E7577" s="130" t="s">
        <v>4286</v>
      </c>
      <c r="F7577" s="130" t="s">
        <v>96</v>
      </c>
      <c r="G7577" s="130" t="s">
        <v>19</v>
      </c>
      <c r="H7577" s="131" t="s">
        <v>23445</v>
      </c>
      <c r="I7577" s="130" t="s">
        <v>17366</v>
      </c>
      <c r="J7577" s="130" t="s">
        <v>17367</v>
      </c>
      <c r="K7577" s="130" t="s">
        <v>15</v>
      </c>
      <c r="L7577" s="132">
        <v>40245</v>
      </c>
      <c r="M7577" s="132">
        <v>40273</v>
      </c>
      <c r="N7577" s="132">
        <v>40897</v>
      </c>
      <c r="O7577" s="132"/>
      <c r="P7577" s="133">
        <v>7195220</v>
      </c>
      <c r="Q7577" s="130" t="s">
        <v>23916</v>
      </c>
    </row>
    <row r="7578" spans="1:17" ht="60">
      <c r="A7578" s="152">
        <v>7582</v>
      </c>
      <c r="B7578" s="152" t="s">
        <v>29043</v>
      </c>
      <c r="C7578" s="152" t="s">
        <v>29051</v>
      </c>
      <c r="D7578" s="129" t="s">
        <v>29086</v>
      </c>
      <c r="E7578" s="130" t="s">
        <v>4286</v>
      </c>
      <c r="F7578" s="130" t="s">
        <v>1665</v>
      </c>
      <c r="G7578" s="130" t="s">
        <v>19</v>
      </c>
      <c r="H7578" s="131" t="s">
        <v>23445</v>
      </c>
      <c r="I7578" s="130" t="s">
        <v>4306</v>
      </c>
      <c r="J7578" s="130" t="s">
        <v>4307</v>
      </c>
      <c r="K7578" s="130" t="s">
        <v>15</v>
      </c>
      <c r="L7578" s="132">
        <v>40000</v>
      </c>
      <c r="M7578" s="132">
        <v>40007</v>
      </c>
      <c r="N7578" s="132">
        <v>40167</v>
      </c>
      <c r="O7578" s="132">
        <v>40108</v>
      </c>
      <c r="P7578" s="133">
        <v>830804.85</v>
      </c>
      <c r="Q7578" s="130" t="s">
        <v>27371</v>
      </c>
    </row>
    <row r="7579" spans="1:17" ht="60">
      <c r="A7579" s="152">
        <v>7583</v>
      </c>
      <c r="B7579" s="152" t="s">
        <v>29043</v>
      </c>
      <c r="C7579" s="152" t="s">
        <v>29051</v>
      </c>
      <c r="D7579" s="129" t="s">
        <v>29086</v>
      </c>
      <c r="E7579" s="130" t="s">
        <v>4286</v>
      </c>
      <c r="F7579" s="130" t="s">
        <v>1665</v>
      </c>
      <c r="G7579" s="130" t="s">
        <v>19</v>
      </c>
      <c r="H7579" s="131" t="s">
        <v>23445</v>
      </c>
      <c r="I7579" s="130" t="s">
        <v>17368</v>
      </c>
      <c r="J7579" s="130" t="s">
        <v>17369</v>
      </c>
      <c r="K7579" s="130" t="s">
        <v>15</v>
      </c>
      <c r="L7579" s="132">
        <v>40091</v>
      </c>
      <c r="M7579" s="132">
        <v>40105</v>
      </c>
      <c r="N7579" s="132">
        <v>40897</v>
      </c>
      <c r="O7579" s="132">
        <v>40576</v>
      </c>
      <c r="P7579" s="133">
        <v>3437768</v>
      </c>
      <c r="Q7579" s="130" t="s">
        <v>27372</v>
      </c>
    </row>
    <row r="7580" spans="1:17" ht="60">
      <c r="A7580" s="152">
        <v>7584</v>
      </c>
      <c r="B7580" s="152" t="s">
        <v>29043</v>
      </c>
      <c r="C7580" s="152" t="s">
        <v>29051</v>
      </c>
      <c r="D7580" s="129" t="s">
        <v>29086</v>
      </c>
      <c r="E7580" s="130" t="s">
        <v>4286</v>
      </c>
      <c r="F7580" s="130" t="s">
        <v>17370</v>
      </c>
      <c r="G7580" s="130" t="s">
        <v>19</v>
      </c>
      <c r="H7580" s="131" t="s">
        <v>23445</v>
      </c>
      <c r="I7580" s="130" t="s">
        <v>17371</v>
      </c>
      <c r="J7580" s="130" t="s">
        <v>17372</v>
      </c>
      <c r="K7580" s="130" t="s">
        <v>15</v>
      </c>
      <c r="L7580" s="132">
        <v>40042</v>
      </c>
      <c r="M7580" s="132">
        <v>40273</v>
      </c>
      <c r="N7580" s="132">
        <v>40532</v>
      </c>
      <c r="O7580" s="132">
        <v>40504</v>
      </c>
      <c r="P7580" s="133">
        <v>2703657</v>
      </c>
      <c r="Q7580" s="130" t="s">
        <v>27373</v>
      </c>
    </row>
    <row r="7581" spans="1:17" ht="60">
      <c r="A7581" s="152">
        <v>7585</v>
      </c>
      <c r="B7581" s="152" t="s">
        <v>29043</v>
      </c>
      <c r="C7581" s="152" t="s">
        <v>29051</v>
      </c>
      <c r="D7581" s="129" t="s">
        <v>29086</v>
      </c>
      <c r="E7581" s="130" t="s">
        <v>4286</v>
      </c>
      <c r="F7581" s="130" t="s">
        <v>4308</v>
      </c>
      <c r="G7581" s="130" t="s">
        <v>4309</v>
      </c>
      <c r="H7581" s="131" t="s">
        <v>23445</v>
      </c>
      <c r="I7581" s="130" t="s">
        <v>4310</v>
      </c>
      <c r="J7581" s="130" t="s">
        <v>4311</v>
      </c>
      <c r="K7581" s="130" t="s">
        <v>15</v>
      </c>
      <c r="L7581" s="132">
        <v>40030</v>
      </c>
      <c r="M7581" s="132">
        <v>40033</v>
      </c>
      <c r="N7581" s="132">
        <v>40167</v>
      </c>
      <c r="O7581" s="132">
        <v>40151</v>
      </c>
      <c r="P7581" s="133">
        <v>1152304.1000000001</v>
      </c>
      <c r="Q7581" s="130" t="s">
        <v>27374</v>
      </c>
    </row>
    <row r="7582" spans="1:17" ht="60">
      <c r="A7582" s="152">
        <v>7586</v>
      </c>
      <c r="B7582" s="152" t="s">
        <v>29043</v>
      </c>
      <c r="C7582" s="152" t="s">
        <v>29051</v>
      </c>
      <c r="D7582" s="129" t="s">
        <v>29086</v>
      </c>
      <c r="E7582" s="130" t="s">
        <v>4286</v>
      </c>
      <c r="F7582" s="130" t="s">
        <v>17373</v>
      </c>
      <c r="G7582" s="130" t="s">
        <v>19</v>
      </c>
      <c r="H7582" s="131" t="s">
        <v>23445</v>
      </c>
      <c r="I7582" s="130" t="s">
        <v>17374</v>
      </c>
      <c r="J7582" s="130" t="s">
        <v>17375</v>
      </c>
      <c r="K7582" s="130" t="s">
        <v>15</v>
      </c>
      <c r="L7582" s="132">
        <v>39965</v>
      </c>
      <c r="M7582" s="132">
        <v>40038</v>
      </c>
      <c r="N7582" s="132">
        <v>40532</v>
      </c>
      <c r="O7582" s="132">
        <v>40513</v>
      </c>
      <c r="P7582" s="133">
        <v>8170364</v>
      </c>
      <c r="Q7582" s="130" t="s">
        <v>27375</v>
      </c>
    </row>
    <row r="7583" spans="1:17" ht="60">
      <c r="A7583" s="152">
        <v>7587</v>
      </c>
      <c r="B7583" s="152" t="s">
        <v>29042</v>
      </c>
      <c r="C7583" s="152" t="s">
        <v>29056</v>
      </c>
      <c r="D7583" s="129" t="s">
        <v>29086</v>
      </c>
      <c r="E7583" s="130" t="s">
        <v>4286</v>
      </c>
      <c r="F7583" s="130" t="s">
        <v>4308</v>
      </c>
      <c r="G7583" s="130" t="s">
        <v>19</v>
      </c>
      <c r="H7583" s="131" t="s">
        <v>23445</v>
      </c>
      <c r="I7583" s="130" t="s">
        <v>17376</v>
      </c>
      <c r="J7583" s="130" t="s">
        <v>17377</v>
      </c>
      <c r="K7583" s="130" t="s">
        <v>15</v>
      </c>
      <c r="L7583" s="132">
        <v>40365</v>
      </c>
      <c r="M7583" s="132">
        <v>40442</v>
      </c>
      <c r="N7583" s="132">
        <v>40897</v>
      </c>
      <c r="O7583" s="132"/>
      <c r="P7583" s="133">
        <v>4307668</v>
      </c>
      <c r="Q7583" s="130" t="s">
        <v>27376</v>
      </c>
    </row>
    <row r="7584" spans="1:17" ht="60">
      <c r="A7584" s="152">
        <v>7588</v>
      </c>
      <c r="B7584" s="152" t="s">
        <v>29042</v>
      </c>
      <c r="C7584" s="152" t="s">
        <v>29051</v>
      </c>
      <c r="D7584" s="129" t="s">
        <v>29086</v>
      </c>
      <c r="E7584" s="130" t="s">
        <v>4286</v>
      </c>
      <c r="F7584" s="130" t="s">
        <v>17378</v>
      </c>
      <c r="G7584" s="130" t="s">
        <v>19</v>
      </c>
      <c r="H7584" s="131" t="s">
        <v>23445</v>
      </c>
      <c r="I7584" s="130" t="s">
        <v>17379</v>
      </c>
      <c r="J7584" s="130" t="s">
        <v>17380</v>
      </c>
      <c r="K7584" s="130" t="s">
        <v>201</v>
      </c>
      <c r="L7584" s="132">
        <v>40028</v>
      </c>
      <c r="M7584" s="132">
        <v>40035</v>
      </c>
      <c r="N7584" s="132">
        <v>40532</v>
      </c>
      <c r="O7584" s="132"/>
      <c r="P7584" s="133">
        <v>5498221</v>
      </c>
      <c r="Q7584" s="130" t="s">
        <v>23628</v>
      </c>
    </row>
    <row r="7585" spans="1:17" ht="60">
      <c r="A7585" s="152">
        <v>7589</v>
      </c>
      <c r="B7585" s="152" t="s">
        <v>29043</v>
      </c>
      <c r="C7585" s="152" t="s">
        <v>29051</v>
      </c>
      <c r="D7585" s="129" t="s">
        <v>29086</v>
      </c>
      <c r="E7585" s="130" t="s">
        <v>4286</v>
      </c>
      <c r="F7585" s="130" t="s">
        <v>4312</v>
      </c>
      <c r="G7585" s="130" t="s">
        <v>19</v>
      </c>
      <c r="H7585" s="131" t="s">
        <v>23445</v>
      </c>
      <c r="I7585" s="130" t="s">
        <v>4313</v>
      </c>
      <c r="J7585" s="130" t="s">
        <v>4314</v>
      </c>
      <c r="K7585" s="130" t="s">
        <v>15</v>
      </c>
      <c r="L7585" s="132">
        <v>40014</v>
      </c>
      <c r="M7585" s="132">
        <v>40015</v>
      </c>
      <c r="N7585" s="132">
        <v>40167</v>
      </c>
      <c r="O7585" s="132">
        <v>40108</v>
      </c>
      <c r="P7585" s="133">
        <v>1078036.68</v>
      </c>
      <c r="Q7585" s="130" t="s">
        <v>27377</v>
      </c>
    </row>
    <row r="7586" spans="1:17" ht="60">
      <c r="A7586" s="152">
        <v>7590</v>
      </c>
      <c r="B7586" s="152" t="s">
        <v>29043</v>
      </c>
      <c r="C7586" s="152" t="s">
        <v>29053</v>
      </c>
      <c r="D7586" s="129" t="s">
        <v>29086</v>
      </c>
      <c r="E7586" s="130" t="s">
        <v>4286</v>
      </c>
      <c r="F7586" s="130" t="s">
        <v>4341</v>
      </c>
      <c r="G7586" s="130" t="s">
        <v>4342</v>
      </c>
      <c r="H7586" s="131" t="s">
        <v>23445</v>
      </c>
      <c r="I7586" s="130" t="s">
        <v>17381</v>
      </c>
      <c r="J7586" s="130" t="s">
        <v>17382</v>
      </c>
      <c r="K7586" s="130" t="s">
        <v>15</v>
      </c>
      <c r="L7586" s="132">
        <v>40294</v>
      </c>
      <c r="M7586" s="132">
        <v>40294</v>
      </c>
      <c r="N7586" s="132">
        <v>40532</v>
      </c>
      <c r="O7586" s="132">
        <v>40505</v>
      </c>
      <c r="P7586" s="133">
        <v>1920221</v>
      </c>
      <c r="Q7586" s="130" t="s">
        <v>23628</v>
      </c>
    </row>
    <row r="7587" spans="1:17" ht="60">
      <c r="A7587" s="152">
        <v>7591</v>
      </c>
      <c r="B7587" s="152" t="s">
        <v>29043</v>
      </c>
      <c r="C7587" s="152" t="s">
        <v>29053</v>
      </c>
      <c r="D7587" s="129" t="s">
        <v>29086</v>
      </c>
      <c r="E7587" s="130" t="s">
        <v>4286</v>
      </c>
      <c r="F7587" s="130" t="s">
        <v>4308</v>
      </c>
      <c r="G7587" s="130" t="s">
        <v>4309</v>
      </c>
      <c r="H7587" s="131" t="s">
        <v>23445</v>
      </c>
      <c r="I7587" s="130" t="s">
        <v>4315</v>
      </c>
      <c r="J7587" s="130" t="s">
        <v>4316</v>
      </c>
      <c r="K7587" s="130" t="s">
        <v>15</v>
      </c>
      <c r="L7587" s="132">
        <v>39965</v>
      </c>
      <c r="M7587" s="132">
        <v>39990</v>
      </c>
      <c r="N7587" s="132">
        <v>40330</v>
      </c>
      <c r="O7587" s="132">
        <v>40435</v>
      </c>
      <c r="P7587" s="133">
        <v>484031</v>
      </c>
      <c r="Q7587" s="130" t="s">
        <v>25729</v>
      </c>
    </row>
    <row r="7588" spans="1:17" ht="60">
      <c r="A7588" s="152">
        <v>7592</v>
      </c>
      <c r="B7588" s="152" t="s">
        <v>29043</v>
      </c>
      <c r="C7588" s="152" t="s">
        <v>29053</v>
      </c>
      <c r="D7588" s="129" t="s">
        <v>29086</v>
      </c>
      <c r="E7588" s="130" t="s">
        <v>4286</v>
      </c>
      <c r="F7588" s="130" t="s">
        <v>4308</v>
      </c>
      <c r="G7588" s="130" t="s">
        <v>4309</v>
      </c>
      <c r="H7588" s="131" t="s">
        <v>23445</v>
      </c>
      <c r="I7588" s="130" t="s">
        <v>16077</v>
      </c>
      <c r="J7588" s="130" t="s">
        <v>17383</v>
      </c>
      <c r="K7588" s="130" t="s">
        <v>186</v>
      </c>
      <c r="L7588" s="132">
        <v>39965</v>
      </c>
      <c r="M7588" s="132">
        <v>39979</v>
      </c>
      <c r="N7588" s="132">
        <v>40532</v>
      </c>
      <c r="O7588" s="132">
        <v>40806</v>
      </c>
      <c r="P7588" s="133">
        <v>9301727</v>
      </c>
      <c r="Q7588" s="130" t="s">
        <v>27378</v>
      </c>
    </row>
    <row r="7589" spans="1:17" ht="60">
      <c r="A7589" s="152">
        <v>7593</v>
      </c>
      <c r="B7589" s="152" t="s">
        <v>29042</v>
      </c>
      <c r="C7589" s="152" t="s">
        <v>29051</v>
      </c>
      <c r="D7589" s="129" t="s">
        <v>29086</v>
      </c>
      <c r="E7589" s="130" t="s">
        <v>4286</v>
      </c>
      <c r="F7589" s="130" t="s">
        <v>4308</v>
      </c>
      <c r="G7589" s="130" t="s">
        <v>4309</v>
      </c>
      <c r="H7589" s="131" t="s">
        <v>23445</v>
      </c>
      <c r="I7589" s="130" t="s">
        <v>16079</v>
      </c>
      <c r="J7589" s="130" t="s">
        <v>17384</v>
      </c>
      <c r="K7589" s="130" t="s">
        <v>186</v>
      </c>
      <c r="L7589" s="132">
        <v>40119</v>
      </c>
      <c r="M7589" s="132">
        <v>40130</v>
      </c>
      <c r="N7589" s="132">
        <v>40897</v>
      </c>
      <c r="O7589" s="132"/>
      <c r="P7589" s="133">
        <v>5356482</v>
      </c>
      <c r="Q7589" s="130" t="s">
        <v>26951</v>
      </c>
    </row>
    <row r="7590" spans="1:17" ht="60">
      <c r="A7590" s="152">
        <v>7594</v>
      </c>
      <c r="B7590" s="152" t="s">
        <v>29043</v>
      </c>
      <c r="C7590" s="152" t="s">
        <v>29051</v>
      </c>
      <c r="D7590" s="129" t="s">
        <v>29086</v>
      </c>
      <c r="E7590" s="130" t="s">
        <v>4286</v>
      </c>
      <c r="F7590" s="130" t="s">
        <v>4308</v>
      </c>
      <c r="G7590" s="130" t="s">
        <v>4309</v>
      </c>
      <c r="H7590" s="131" t="s">
        <v>23445</v>
      </c>
      <c r="I7590" s="130" t="s">
        <v>17385</v>
      </c>
      <c r="J7590" s="130" t="s">
        <v>17386</v>
      </c>
      <c r="K7590" s="130" t="s">
        <v>154</v>
      </c>
      <c r="L7590" s="132">
        <v>40366</v>
      </c>
      <c r="M7590" s="132">
        <v>40366</v>
      </c>
      <c r="N7590" s="132">
        <v>40544</v>
      </c>
      <c r="O7590" s="132">
        <v>40525</v>
      </c>
      <c r="P7590" s="133">
        <v>1000000</v>
      </c>
      <c r="Q7590" s="130" t="s">
        <v>25107</v>
      </c>
    </row>
    <row r="7591" spans="1:17" ht="60">
      <c r="A7591" s="152">
        <v>7595</v>
      </c>
      <c r="B7591" s="152" t="s">
        <v>29043</v>
      </c>
      <c r="C7591" s="152" t="s">
        <v>29053</v>
      </c>
      <c r="D7591" s="129" t="s">
        <v>29086</v>
      </c>
      <c r="E7591" s="130" t="s">
        <v>4286</v>
      </c>
      <c r="F7591" s="130" t="s">
        <v>17348</v>
      </c>
      <c r="G7591" s="130" t="s">
        <v>19</v>
      </c>
      <c r="H7591" s="131" t="s">
        <v>23445</v>
      </c>
      <c r="I7591" s="130" t="s">
        <v>17387</v>
      </c>
      <c r="J7591" s="130" t="s">
        <v>17388</v>
      </c>
      <c r="K7591" s="130" t="s">
        <v>15</v>
      </c>
      <c r="L7591" s="132">
        <v>39986</v>
      </c>
      <c r="M7591" s="132">
        <v>39987</v>
      </c>
      <c r="N7591" s="132">
        <v>40532</v>
      </c>
      <c r="O7591" s="132">
        <v>40532</v>
      </c>
      <c r="P7591" s="133">
        <v>1531273</v>
      </c>
      <c r="Q7591" s="130" t="s">
        <v>23873</v>
      </c>
    </row>
    <row r="7592" spans="1:17" ht="60">
      <c r="A7592" s="152">
        <v>7596</v>
      </c>
      <c r="B7592" s="152" t="s">
        <v>29042</v>
      </c>
      <c r="C7592" s="152" t="s">
        <v>29052</v>
      </c>
      <c r="D7592" s="129" t="s">
        <v>29086</v>
      </c>
      <c r="E7592" s="130" t="s">
        <v>4286</v>
      </c>
      <c r="F7592" s="130" t="s">
        <v>17348</v>
      </c>
      <c r="G7592" s="130" t="s">
        <v>19</v>
      </c>
      <c r="H7592" s="131" t="s">
        <v>23445</v>
      </c>
      <c r="I7592" s="130" t="s">
        <v>17389</v>
      </c>
      <c r="J7592" s="130" t="s">
        <v>17347</v>
      </c>
      <c r="K7592" s="130" t="s">
        <v>15</v>
      </c>
      <c r="L7592" s="132">
        <v>40315</v>
      </c>
      <c r="M7592" s="132">
        <v>40315</v>
      </c>
      <c r="N7592" s="132">
        <v>40532</v>
      </c>
      <c r="O7592" s="132"/>
      <c r="P7592" s="133">
        <v>1293112</v>
      </c>
      <c r="Q7592" s="130" t="s">
        <v>23632</v>
      </c>
    </row>
    <row r="7593" spans="1:17" ht="60">
      <c r="A7593" s="152">
        <v>7597</v>
      </c>
      <c r="B7593" s="152" t="s">
        <v>29042</v>
      </c>
      <c r="C7593" s="152" t="s">
        <v>29051</v>
      </c>
      <c r="D7593" s="129" t="s">
        <v>29086</v>
      </c>
      <c r="E7593" s="130" t="s">
        <v>4286</v>
      </c>
      <c r="F7593" s="130" t="s">
        <v>287</v>
      </c>
      <c r="G7593" s="130" t="s">
        <v>19</v>
      </c>
      <c r="H7593" s="131" t="s">
        <v>23445</v>
      </c>
      <c r="I7593" s="130" t="s">
        <v>17390</v>
      </c>
      <c r="J7593" s="130" t="s">
        <v>30749</v>
      </c>
      <c r="K7593" s="130" t="s">
        <v>15</v>
      </c>
      <c r="L7593" s="132">
        <v>40147</v>
      </c>
      <c r="M7593" s="132">
        <v>40266</v>
      </c>
      <c r="N7593" s="132">
        <v>41263</v>
      </c>
      <c r="O7593" s="132"/>
      <c r="P7593" s="133">
        <v>5849877</v>
      </c>
      <c r="Q7593" s="130" t="s">
        <v>27379</v>
      </c>
    </row>
    <row r="7594" spans="1:17" ht="60">
      <c r="A7594" s="152">
        <v>7598</v>
      </c>
      <c r="B7594" s="152" t="s">
        <v>29042</v>
      </c>
      <c r="C7594" s="152" t="s">
        <v>29056</v>
      </c>
      <c r="D7594" s="129" t="s">
        <v>29086</v>
      </c>
      <c r="E7594" s="130" t="s">
        <v>4286</v>
      </c>
      <c r="F7594" s="130" t="s">
        <v>1665</v>
      </c>
      <c r="G7594" s="130" t="s">
        <v>19</v>
      </c>
      <c r="H7594" s="131" t="s">
        <v>23445</v>
      </c>
      <c r="I7594" s="130" t="s">
        <v>29834</v>
      </c>
      <c r="J7594" s="130" t="s">
        <v>29835</v>
      </c>
      <c r="K7594" s="130" t="s">
        <v>15</v>
      </c>
      <c r="L7594" s="132">
        <v>40498</v>
      </c>
      <c r="M7594" s="132">
        <v>40532</v>
      </c>
      <c r="N7594" s="132">
        <v>41263</v>
      </c>
      <c r="O7594" s="132"/>
      <c r="P7594" s="133">
        <v>4220424</v>
      </c>
      <c r="Q7594" s="130" t="s">
        <v>25699</v>
      </c>
    </row>
    <row r="7595" spans="1:17" ht="60">
      <c r="A7595" s="152">
        <v>7599</v>
      </c>
      <c r="B7595" s="152" t="s">
        <v>29042</v>
      </c>
      <c r="C7595" s="152" t="s">
        <v>29056</v>
      </c>
      <c r="D7595" s="129" t="s">
        <v>29086</v>
      </c>
      <c r="E7595" s="130" t="s">
        <v>4286</v>
      </c>
      <c r="F7595" s="130" t="s">
        <v>1665</v>
      </c>
      <c r="G7595" s="130" t="s">
        <v>19</v>
      </c>
      <c r="H7595" s="131" t="s">
        <v>23445</v>
      </c>
      <c r="I7595" s="130" t="s">
        <v>17391</v>
      </c>
      <c r="J7595" s="130" t="s">
        <v>17392</v>
      </c>
      <c r="K7595" s="130" t="s">
        <v>15</v>
      </c>
      <c r="L7595" s="132">
        <v>40091</v>
      </c>
      <c r="M7595" s="132">
        <v>40115</v>
      </c>
      <c r="N7595" s="132">
        <v>40532</v>
      </c>
      <c r="O7595" s="132"/>
      <c r="P7595" s="133">
        <v>5199155</v>
      </c>
      <c r="Q7595" s="130" t="s">
        <v>27130</v>
      </c>
    </row>
    <row r="7596" spans="1:17" ht="60">
      <c r="A7596" s="152">
        <v>7600</v>
      </c>
      <c r="B7596" s="152" t="s">
        <v>29043</v>
      </c>
      <c r="C7596" s="152" t="s">
        <v>29060</v>
      </c>
      <c r="D7596" s="129" t="s">
        <v>29086</v>
      </c>
      <c r="E7596" s="130" t="s">
        <v>4286</v>
      </c>
      <c r="F7596" s="130" t="s">
        <v>296</v>
      </c>
      <c r="G7596" s="130" t="s">
        <v>19</v>
      </c>
      <c r="H7596" s="131" t="s">
        <v>23445</v>
      </c>
      <c r="I7596" s="130" t="s">
        <v>4317</v>
      </c>
      <c r="J7596" s="130" t="s">
        <v>4318</v>
      </c>
      <c r="K7596" s="130" t="s">
        <v>15</v>
      </c>
      <c r="L7596" s="132">
        <v>40000</v>
      </c>
      <c r="M7596" s="132">
        <v>40001</v>
      </c>
      <c r="N7596" s="132">
        <v>40167</v>
      </c>
      <c r="O7596" s="132">
        <v>40091</v>
      </c>
      <c r="P7596" s="133">
        <v>167705.45000000001</v>
      </c>
      <c r="Q7596" s="130" t="s">
        <v>23877</v>
      </c>
    </row>
    <row r="7597" spans="1:17" ht="60">
      <c r="A7597" s="152">
        <v>7601</v>
      </c>
      <c r="B7597" s="152" t="s">
        <v>29043</v>
      </c>
      <c r="C7597" s="152" t="s">
        <v>29060</v>
      </c>
      <c r="D7597" s="129" t="s">
        <v>29086</v>
      </c>
      <c r="E7597" s="130" t="s">
        <v>4286</v>
      </c>
      <c r="F7597" s="130" t="s">
        <v>4319</v>
      </c>
      <c r="G7597" s="130" t="s">
        <v>19</v>
      </c>
      <c r="H7597" s="131" t="s">
        <v>23445</v>
      </c>
      <c r="I7597" s="130" t="s">
        <v>4320</v>
      </c>
      <c r="J7597" s="130" t="s">
        <v>4321</v>
      </c>
      <c r="K7597" s="130" t="s">
        <v>15</v>
      </c>
      <c r="L7597" s="132">
        <v>39993</v>
      </c>
      <c r="M7597" s="132">
        <v>39993</v>
      </c>
      <c r="N7597" s="132">
        <v>40167</v>
      </c>
      <c r="O7597" s="132">
        <v>40067</v>
      </c>
      <c r="P7597" s="133">
        <v>98178.62</v>
      </c>
      <c r="Q7597" s="130" t="s">
        <v>24377</v>
      </c>
    </row>
    <row r="7598" spans="1:17" ht="60">
      <c r="A7598" s="152">
        <v>7602</v>
      </c>
      <c r="B7598" s="152" t="s">
        <v>29043</v>
      </c>
      <c r="C7598" s="152" t="s">
        <v>29051</v>
      </c>
      <c r="D7598" s="129" t="s">
        <v>29086</v>
      </c>
      <c r="E7598" s="130" t="s">
        <v>4286</v>
      </c>
      <c r="F7598" s="130" t="s">
        <v>4322</v>
      </c>
      <c r="G7598" s="130" t="s">
        <v>19</v>
      </c>
      <c r="H7598" s="131" t="s">
        <v>23445</v>
      </c>
      <c r="I7598" s="130" t="s">
        <v>4323</v>
      </c>
      <c r="J7598" s="130" t="s">
        <v>4324</v>
      </c>
      <c r="K7598" s="130" t="s">
        <v>23</v>
      </c>
      <c r="L7598" s="132">
        <v>40028</v>
      </c>
      <c r="M7598" s="132">
        <v>40045</v>
      </c>
      <c r="N7598" s="132">
        <v>40118</v>
      </c>
      <c r="O7598" s="132">
        <v>40287</v>
      </c>
      <c r="P7598" s="133">
        <v>29952.02</v>
      </c>
      <c r="Q7598" s="130" t="s">
        <v>23886</v>
      </c>
    </row>
    <row r="7599" spans="1:17" ht="60">
      <c r="A7599" s="152">
        <v>7603</v>
      </c>
      <c r="B7599" s="152" t="s">
        <v>29043</v>
      </c>
      <c r="C7599" s="152" t="s">
        <v>29051</v>
      </c>
      <c r="D7599" s="129" t="s">
        <v>29086</v>
      </c>
      <c r="E7599" s="130" t="s">
        <v>4286</v>
      </c>
      <c r="F7599" s="130" t="s">
        <v>4322</v>
      </c>
      <c r="G7599" s="130" t="s">
        <v>19</v>
      </c>
      <c r="H7599" s="131" t="s">
        <v>23445</v>
      </c>
      <c r="I7599" s="130" t="s">
        <v>4325</v>
      </c>
      <c r="J7599" s="130" t="s">
        <v>4326</v>
      </c>
      <c r="K7599" s="130" t="s">
        <v>23</v>
      </c>
      <c r="L7599" s="132">
        <v>40028</v>
      </c>
      <c r="M7599" s="132">
        <v>40045</v>
      </c>
      <c r="N7599" s="132">
        <v>40118</v>
      </c>
      <c r="O7599" s="132">
        <v>40287</v>
      </c>
      <c r="P7599" s="133">
        <v>31339.73</v>
      </c>
      <c r="Q7599" s="130" t="s">
        <v>23867</v>
      </c>
    </row>
    <row r="7600" spans="1:17" ht="60">
      <c r="A7600" s="152">
        <v>7604</v>
      </c>
      <c r="B7600" s="152" t="s">
        <v>29042</v>
      </c>
      <c r="C7600" s="152" t="s">
        <v>29051</v>
      </c>
      <c r="D7600" s="129" t="s">
        <v>29086</v>
      </c>
      <c r="E7600" s="130" t="s">
        <v>4286</v>
      </c>
      <c r="F7600" s="130" t="s">
        <v>17393</v>
      </c>
      <c r="G7600" s="130" t="s">
        <v>19</v>
      </c>
      <c r="H7600" s="131" t="s">
        <v>23445</v>
      </c>
      <c r="I7600" s="130" t="s">
        <v>17394</v>
      </c>
      <c r="J7600" s="130" t="s">
        <v>17395</v>
      </c>
      <c r="K7600" s="130" t="s">
        <v>15</v>
      </c>
      <c r="L7600" s="132">
        <v>40182</v>
      </c>
      <c r="M7600" s="132">
        <v>40239</v>
      </c>
      <c r="N7600" s="132">
        <v>40897</v>
      </c>
      <c r="O7600" s="132"/>
      <c r="P7600" s="133">
        <v>4001426</v>
      </c>
      <c r="Q7600" s="130" t="s">
        <v>25746</v>
      </c>
    </row>
    <row r="7601" spans="1:17" ht="60">
      <c r="A7601" s="152">
        <v>7605</v>
      </c>
      <c r="B7601" s="152" t="s">
        <v>29043</v>
      </c>
      <c r="C7601" s="152" t="s">
        <v>29060</v>
      </c>
      <c r="D7601" s="129" t="s">
        <v>29086</v>
      </c>
      <c r="E7601" s="130" t="s">
        <v>4286</v>
      </c>
      <c r="F7601" s="130" t="s">
        <v>4327</v>
      </c>
      <c r="G7601" s="130" t="s">
        <v>19</v>
      </c>
      <c r="H7601" s="131" t="s">
        <v>23445</v>
      </c>
      <c r="I7601" s="130" t="s">
        <v>4328</v>
      </c>
      <c r="J7601" s="130" t="s">
        <v>4329</v>
      </c>
      <c r="K7601" s="130" t="s">
        <v>15</v>
      </c>
      <c r="L7601" s="132">
        <v>40000</v>
      </c>
      <c r="M7601" s="132">
        <v>40000</v>
      </c>
      <c r="N7601" s="132">
        <v>40167</v>
      </c>
      <c r="O7601" s="132">
        <v>40170</v>
      </c>
      <c r="P7601" s="133">
        <v>1271776.2</v>
      </c>
      <c r="Q7601" s="130" t="s">
        <v>25452</v>
      </c>
    </row>
    <row r="7602" spans="1:17" ht="60">
      <c r="A7602" s="152">
        <v>7606</v>
      </c>
      <c r="B7602" s="152" t="s">
        <v>29042</v>
      </c>
      <c r="C7602" s="152" t="s">
        <v>29056</v>
      </c>
      <c r="D7602" s="129" t="s">
        <v>29086</v>
      </c>
      <c r="E7602" s="130" t="s">
        <v>4286</v>
      </c>
      <c r="F7602" s="130" t="s">
        <v>4031</v>
      </c>
      <c r="G7602" s="130" t="s">
        <v>19</v>
      </c>
      <c r="H7602" s="131" t="s">
        <v>23445</v>
      </c>
      <c r="I7602" s="130" t="s">
        <v>17396</v>
      </c>
      <c r="J7602" s="130" t="s">
        <v>17397</v>
      </c>
      <c r="K7602" s="130" t="s">
        <v>15</v>
      </c>
      <c r="L7602" s="132">
        <v>40000</v>
      </c>
      <c r="M7602" s="132">
        <v>40010</v>
      </c>
      <c r="N7602" s="132">
        <v>40532</v>
      </c>
      <c r="O7602" s="132"/>
      <c r="P7602" s="133">
        <v>8103869</v>
      </c>
      <c r="Q7602" s="130" t="s">
        <v>27380</v>
      </c>
    </row>
    <row r="7603" spans="1:17" ht="60">
      <c r="A7603" s="152">
        <v>7607</v>
      </c>
      <c r="B7603" s="152" t="s">
        <v>29043</v>
      </c>
      <c r="C7603" s="152" t="s">
        <v>29053</v>
      </c>
      <c r="D7603" s="129" t="s">
        <v>29086</v>
      </c>
      <c r="E7603" s="130" t="s">
        <v>4286</v>
      </c>
      <c r="F7603" s="130" t="s">
        <v>4330</v>
      </c>
      <c r="G7603" s="130" t="s">
        <v>4330</v>
      </c>
      <c r="H7603" s="131" t="s">
        <v>23445</v>
      </c>
      <c r="I7603" s="130" t="s">
        <v>4331</v>
      </c>
      <c r="J7603" s="130" t="s">
        <v>4332</v>
      </c>
      <c r="K7603" s="130" t="s">
        <v>15</v>
      </c>
      <c r="L7603" s="132">
        <v>40000</v>
      </c>
      <c r="M7603" s="132">
        <v>40001</v>
      </c>
      <c r="N7603" s="132">
        <v>40167</v>
      </c>
      <c r="O7603" s="132">
        <v>40113</v>
      </c>
      <c r="P7603" s="133">
        <v>254647.34</v>
      </c>
      <c r="Q7603" s="130" t="s">
        <v>23882</v>
      </c>
    </row>
    <row r="7604" spans="1:17" ht="60">
      <c r="A7604" s="152">
        <v>7608</v>
      </c>
      <c r="B7604" s="152" t="s">
        <v>29043</v>
      </c>
      <c r="C7604" s="152" t="s">
        <v>29056</v>
      </c>
      <c r="D7604" s="129" t="s">
        <v>29086</v>
      </c>
      <c r="E7604" s="130" t="s">
        <v>4286</v>
      </c>
      <c r="F7604" s="130" t="s">
        <v>17398</v>
      </c>
      <c r="G7604" s="130" t="s">
        <v>19</v>
      </c>
      <c r="H7604" s="131" t="s">
        <v>23445</v>
      </c>
      <c r="I7604" s="130" t="s">
        <v>17399</v>
      </c>
      <c r="J7604" s="130" t="s">
        <v>17400</v>
      </c>
      <c r="K7604" s="130" t="s">
        <v>15</v>
      </c>
      <c r="L7604" s="132">
        <v>40091</v>
      </c>
      <c r="M7604" s="132">
        <v>40109</v>
      </c>
      <c r="N7604" s="132">
        <v>40532</v>
      </c>
      <c r="O7604" s="132">
        <v>40513</v>
      </c>
      <c r="P7604" s="133">
        <v>3404820</v>
      </c>
      <c r="Q7604" s="130" t="s">
        <v>27381</v>
      </c>
    </row>
    <row r="7605" spans="1:17" ht="60">
      <c r="A7605" s="152">
        <v>7609</v>
      </c>
      <c r="B7605" s="152" t="s">
        <v>29043</v>
      </c>
      <c r="C7605" s="152" t="s">
        <v>29060</v>
      </c>
      <c r="D7605" s="129" t="s">
        <v>29086</v>
      </c>
      <c r="E7605" s="130" t="s">
        <v>4286</v>
      </c>
      <c r="F7605" s="130" t="s">
        <v>4333</v>
      </c>
      <c r="G7605" s="130" t="s">
        <v>19</v>
      </c>
      <c r="H7605" s="131" t="s">
        <v>23445</v>
      </c>
      <c r="I7605" s="130" t="s">
        <v>4334</v>
      </c>
      <c r="J7605" s="130" t="s">
        <v>4335</v>
      </c>
      <c r="K7605" s="130" t="s">
        <v>15</v>
      </c>
      <c r="L7605" s="132">
        <v>39993</v>
      </c>
      <c r="M7605" s="132">
        <v>39994</v>
      </c>
      <c r="N7605" s="132">
        <v>40167</v>
      </c>
      <c r="O7605" s="132">
        <v>40045</v>
      </c>
      <c r="P7605" s="133">
        <v>164937.04999999999</v>
      </c>
      <c r="Q7605" s="130" t="s">
        <v>25941</v>
      </c>
    </row>
    <row r="7606" spans="1:17" ht="60">
      <c r="A7606" s="152">
        <v>7610</v>
      </c>
      <c r="B7606" s="152" t="s">
        <v>29042</v>
      </c>
      <c r="C7606" s="152" t="s">
        <v>29056</v>
      </c>
      <c r="D7606" s="129" t="s">
        <v>29086</v>
      </c>
      <c r="E7606" s="130" t="s">
        <v>4286</v>
      </c>
      <c r="F7606" s="130" t="s">
        <v>4322</v>
      </c>
      <c r="G7606" s="130" t="s">
        <v>19</v>
      </c>
      <c r="H7606" s="131" t="s">
        <v>23445</v>
      </c>
      <c r="I7606" s="130" t="s">
        <v>17401</v>
      </c>
      <c r="J7606" s="130" t="s">
        <v>17402</v>
      </c>
      <c r="K7606" s="130" t="s">
        <v>15</v>
      </c>
      <c r="L7606" s="132">
        <v>40091</v>
      </c>
      <c r="M7606" s="132">
        <v>40095</v>
      </c>
      <c r="N7606" s="132">
        <v>40897</v>
      </c>
      <c r="O7606" s="132"/>
      <c r="P7606" s="133">
        <v>7387082</v>
      </c>
      <c r="Q7606" s="130" t="s">
        <v>23556</v>
      </c>
    </row>
    <row r="7607" spans="1:17" ht="60">
      <c r="A7607" s="152">
        <v>7611</v>
      </c>
      <c r="B7607" s="152" t="s">
        <v>29043</v>
      </c>
      <c r="C7607" s="152" t="s">
        <v>29060</v>
      </c>
      <c r="D7607" s="129" t="s">
        <v>29086</v>
      </c>
      <c r="E7607" s="130" t="s">
        <v>4286</v>
      </c>
      <c r="F7607" s="130" t="s">
        <v>4333</v>
      </c>
      <c r="G7607" s="130" t="s">
        <v>19</v>
      </c>
      <c r="H7607" s="131" t="s">
        <v>23445</v>
      </c>
      <c r="I7607" s="130" t="s">
        <v>4336</v>
      </c>
      <c r="J7607" s="130" t="s">
        <v>4337</v>
      </c>
      <c r="K7607" s="130" t="s">
        <v>15</v>
      </c>
      <c r="L7607" s="132">
        <v>39993</v>
      </c>
      <c r="M7607" s="132">
        <v>39994</v>
      </c>
      <c r="N7607" s="132">
        <v>40167</v>
      </c>
      <c r="O7607" s="132">
        <v>40045</v>
      </c>
      <c r="P7607" s="133">
        <v>125547.93</v>
      </c>
      <c r="Q7607" s="130" t="s">
        <v>23877</v>
      </c>
    </row>
    <row r="7608" spans="1:17" ht="60">
      <c r="A7608" s="152">
        <v>7612</v>
      </c>
      <c r="B7608" s="152" t="s">
        <v>29043</v>
      </c>
      <c r="C7608" s="152" t="s">
        <v>29060</v>
      </c>
      <c r="D7608" s="129" t="s">
        <v>29086</v>
      </c>
      <c r="E7608" s="130" t="s">
        <v>4286</v>
      </c>
      <c r="F7608" s="130" t="s">
        <v>4338</v>
      </c>
      <c r="G7608" s="130" t="s">
        <v>19</v>
      </c>
      <c r="H7608" s="131" t="s">
        <v>23445</v>
      </c>
      <c r="I7608" s="130" t="s">
        <v>4339</v>
      </c>
      <c r="J7608" s="130" t="s">
        <v>4340</v>
      </c>
      <c r="K7608" s="130" t="s">
        <v>15</v>
      </c>
      <c r="L7608" s="132">
        <v>39986</v>
      </c>
      <c r="M7608" s="132">
        <v>40016</v>
      </c>
      <c r="N7608" s="132">
        <v>40167</v>
      </c>
      <c r="O7608" s="132">
        <v>40112</v>
      </c>
      <c r="P7608" s="133">
        <v>418403.68</v>
      </c>
      <c r="Q7608" s="130" t="s">
        <v>27382</v>
      </c>
    </row>
    <row r="7609" spans="1:17" ht="60">
      <c r="A7609" s="152">
        <v>7613</v>
      </c>
      <c r="B7609" s="152" t="s">
        <v>29043</v>
      </c>
      <c r="C7609" s="152" t="s">
        <v>29053</v>
      </c>
      <c r="D7609" s="129" t="s">
        <v>29086</v>
      </c>
      <c r="E7609" s="130" t="s">
        <v>4286</v>
      </c>
      <c r="F7609" s="130" t="s">
        <v>4341</v>
      </c>
      <c r="G7609" s="130" t="s">
        <v>4342</v>
      </c>
      <c r="H7609" s="131" t="s">
        <v>23445</v>
      </c>
      <c r="I7609" s="130" t="s">
        <v>4343</v>
      </c>
      <c r="J7609" s="130" t="s">
        <v>4344</v>
      </c>
      <c r="K7609" s="130" t="s">
        <v>15</v>
      </c>
      <c r="L7609" s="132">
        <v>40014</v>
      </c>
      <c r="M7609" s="132">
        <v>40042</v>
      </c>
      <c r="N7609" s="132">
        <v>40167</v>
      </c>
      <c r="O7609" s="132">
        <v>40219</v>
      </c>
      <c r="P7609" s="133">
        <v>532924.54</v>
      </c>
      <c r="Q7609" s="130" t="s">
        <v>26004</v>
      </c>
    </row>
    <row r="7610" spans="1:17" ht="60">
      <c r="A7610" s="152">
        <v>7614</v>
      </c>
      <c r="B7610" s="152" t="s">
        <v>29043</v>
      </c>
      <c r="C7610" s="152" t="s">
        <v>29053</v>
      </c>
      <c r="D7610" s="129" t="s">
        <v>29086</v>
      </c>
      <c r="E7610" s="130" t="s">
        <v>4286</v>
      </c>
      <c r="F7610" s="130" t="s">
        <v>4341</v>
      </c>
      <c r="G7610" s="130" t="s">
        <v>4342</v>
      </c>
      <c r="H7610" s="131" t="s">
        <v>23445</v>
      </c>
      <c r="I7610" s="130" t="s">
        <v>4345</v>
      </c>
      <c r="J7610" s="130" t="s">
        <v>4346</v>
      </c>
      <c r="K7610" s="130" t="s">
        <v>15</v>
      </c>
      <c r="L7610" s="132">
        <v>40014</v>
      </c>
      <c r="M7610" s="132">
        <v>40035</v>
      </c>
      <c r="N7610" s="132">
        <v>40167</v>
      </c>
      <c r="O7610" s="132">
        <v>40219</v>
      </c>
      <c r="P7610" s="133">
        <v>323973.59999999998</v>
      </c>
      <c r="Q7610" s="130" t="s">
        <v>23873</v>
      </c>
    </row>
    <row r="7611" spans="1:17" ht="60">
      <c r="A7611" s="152">
        <v>7615</v>
      </c>
      <c r="B7611" s="152" t="s">
        <v>29043</v>
      </c>
      <c r="C7611" s="152" t="s">
        <v>29053</v>
      </c>
      <c r="D7611" s="129" t="s">
        <v>29086</v>
      </c>
      <c r="E7611" s="130" t="s">
        <v>4286</v>
      </c>
      <c r="F7611" s="130" t="s">
        <v>4341</v>
      </c>
      <c r="G7611" s="130" t="s">
        <v>4342</v>
      </c>
      <c r="H7611" s="131" t="s">
        <v>23445</v>
      </c>
      <c r="I7611" s="130" t="s">
        <v>4347</v>
      </c>
      <c r="J7611" s="130" t="s">
        <v>4348</v>
      </c>
      <c r="K7611" s="130" t="s">
        <v>15</v>
      </c>
      <c r="L7611" s="132">
        <v>40014</v>
      </c>
      <c r="M7611" s="132">
        <v>40035</v>
      </c>
      <c r="N7611" s="132">
        <v>40167</v>
      </c>
      <c r="O7611" s="132">
        <v>40219</v>
      </c>
      <c r="P7611" s="133">
        <v>258322.6</v>
      </c>
      <c r="Q7611" s="130" t="s">
        <v>24962</v>
      </c>
    </row>
    <row r="7612" spans="1:17" ht="60">
      <c r="A7612" s="152">
        <v>7616</v>
      </c>
      <c r="B7612" s="152" t="s">
        <v>29043</v>
      </c>
      <c r="C7612" s="152" t="s">
        <v>29051</v>
      </c>
      <c r="D7612" s="129" t="s">
        <v>29086</v>
      </c>
      <c r="E7612" s="130" t="s">
        <v>4286</v>
      </c>
      <c r="F7612" s="130" t="s">
        <v>4341</v>
      </c>
      <c r="G7612" s="130" t="s">
        <v>4342</v>
      </c>
      <c r="H7612" s="131" t="s">
        <v>23445</v>
      </c>
      <c r="I7612" s="130" t="s">
        <v>4349</v>
      </c>
      <c r="J7612" s="130" t="s">
        <v>4350</v>
      </c>
      <c r="K7612" s="130" t="s">
        <v>15</v>
      </c>
      <c r="L7612" s="132">
        <v>40014</v>
      </c>
      <c r="M7612" s="132">
        <v>40042</v>
      </c>
      <c r="N7612" s="132">
        <v>40167</v>
      </c>
      <c r="O7612" s="132">
        <v>40219</v>
      </c>
      <c r="P7612" s="133">
        <v>277683.90999999997</v>
      </c>
      <c r="Q7612" s="130" t="s">
        <v>24232</v>
      </c>
    </row>
    <row r="7613" spans="1:17" ht="60">
      <c r="A7613" s="152">
        <v>7617</v>
      </c>
      <c r="B7613" s="152" t="s">
        <v>29043</v>
      </c>
      <c r="C7613" s="152" t="s">
        <v>29050</v>
      </c>
      <c r="D7613" s="129" t="s">
        <v>29086</v>
      </c>
      <c r="E7613" s="130" t="s">
        <v>4286</v>
      </c>
      <c r="F7613" s="130" t="s">
        <v>4341</v>
      </c>
      <c r="G7613" s="130" t="s">
        <v>4342</v>
      </c>
      <c r="H7613" s="131" t="s">
        <v>23445</v>
      </c>
      <c r="I7613" s="130" t="s">
        <v>17403</v>
      </c>
      <c r="J7613" s="130" t="s">
        <v>17404</v>
      </c>
      <c r="K7613" s="130" t="s">
        <v>154</v>
      </c>
      <c r="L7613" s="132">
        <v>39986</v>
      </c>
      <c r="M7613" s="132">
        <v>40000</v>
      </c>
      <c r="N7613" s="132">
        <v>40210</v>
      </c>
      <c r="O7613" s="132">
        <v>40429</v>
      </c>
      <c r="P7613" s="133">
        <v>1052700</v>
      </c>
      <c r="Q7613" s="130" t="s">
        <v>19</v>
      </c>
    </row>
    <row r="7614" spans="1:17" ht="60">
      <c r="A7614" s="152">
        <v>7618</v>
      </c>
      <c r="B7614" s="152" t="s">
        <v>29043</v>
      </c>
      <c r="C7614" s="152" t="s">
        <v>29063</v>
      </c>
      <c r="D7614" s="129" t="s">
        <v>29086</v>
      </c>
      <c r="E7614" s="130" t="s">
        <v>4286</v>
      </c>
      <c r="F7614" s="130" t="s">
        <v>4341</v>
      </c>
      <c r="G7614" s="130" t="s">
        <v>4342</v>
      </c>
      <c r="H7614" s="131" t="s">
        <v>23445</v>
      </c>
      <c r="I7614" s="130" t="s">
        <v>17405</v>
      </c>
      <c r="J7614" s="130" t="s">
        <v>17406</v>
      </c>
      <c r="K7614" s="130" t="s">
        <v>154</v>
      </c>
      <c r="L7614" s="132">
        <v>40070</v>
      </c>
      <c r="M7614" s="132">
        <v>40073</v>
      </c>
      <c r="N7614" s="132">
        <v>40360</v>
      </c>
      <c r="O7614" s="132">
        <v>40553</v>
      </c>
      <c r="P7614" s="133">
        <v>500455.83</v>
      </c>
      <c r="Q7614" s="130" t="s">
        <v>19</v>
      </c>
    </row>
    <row r="7615" spans="1:17" ht="60">
      <c r="A7615" s="152">
        <v>7619</v>
      </c>
      <c r="B7615" s="152" t="s">
        <v>29043</v>
      </c>
      <c r="C7615" s="152" t="s">
        <v>29050</v>
      </c>
      <c r="D7615" s="129" t="s">
        <v>29086</v>
      </c>
      <c r="E7615" s="130" t="s">
        <v>4286</v>
      </c>
      <c r="F7615" s="130" t="s">
        <v>4341</v>
      </c>
      <c r="G7615" s="130" t="s">
        <v>4342</v>
      </c>
      <c r="H7615" s="131" t="s">
        <v>23445</v>
      </c>
      <c r="I7615" s="130" t="s">
        <v>17407</v>
      </c>
      <c r="J7615" s="130" t="s">
        <v>17408</v>
      </c>
      <c r="K7615" s="130" t="s">
        <v>154</v>
      </c>
      <c r="L7615" s="132">
        <v>40102</v>
      </c>
      <c r="M7615" s="132">
        <v>40102</v>
      </c>
      <c r="N7615" s="132">
        <v>40422</v>
      </c>
      <c r="O7615" s="132">
        <v>40267</v>
      </c>
      <c r="P7615" s="133">
        <v>340275.96</v>
      </c>
      <c r="Q7615" s="130" t="s">
        <v>19</v>
      </c>
    </row>
    <row r="7616" spans="1:17" ht="60">
      <c r="A7616" s="152">
        <v>7620</v>
      </c>
      <c r="B7616" s="152" t="s">
        <v>29043</v>
      </c>
      <c r="C7616" s="152" t="s">
        <v>29050</v>
      </c>
      <c r="D7616" s="129" t="s">
        <v>29086</v>
      </c>
      <c r="E7616" s="130" t="s">
        <v>4286</v>
      </c>
      <c r="F7616" s="130" t="s">
        <v>4341</v>
      </c>
      <c r="G7616" s="130" t="s">
        <v>4342</v>
      </c>
      <c r="H7616" s="131" t="s">
        <v>23445</v>
      </c>
      <c r="I7616" s="130" t="s">
        <v>17409</v>
      </c>
      <c r="J7616" s="130" t="s">
        <v>17410</v>
      </c>
      <c r="K7616" s="130" t="s">
        <v>154</v>
      </c>
      <c r="L7616" s="132">
        <v>40330</v>
      </c>
      <c r="M7616" s="132">
        <v>40331</v>
      </c>
      <c r="N7616" s="132">
        <v>40483</v>
      </c>
      <c r="O7616" s="132">
        <v>40527</v>
      </c>
      <c r="P7616" s="133">
        <v>659724.04</v>
      </c>
      <c r="Q7616" s="130" t="s">
        <v>19</v>
      </c>
    </row>
    <row r="7617" spans="1:17" ht="60">
      <c r="A7617" s="152">
        <v>7621</v>
      </c>
      <c r="B7617" s="152" t="s">
        <v>29043</v>
      </c>
      <c r="C7617" s="152" t="s">
        <v>29053</v>
      </c>
      <c r="D7617" s="129" t="s">
        <v>29086</v>
      </c>
      <c r="E7617" s="130" t="s">
        <v>4286</v>
      </c>
      <c r="F7617" s="130" t="s">
        <v>4322</v>
      </c>
      <c r="G7617" s="130" t="s">
        <v>19</v>
      </c>
      <c r="H7617" s="131" t="s">
        <v>23445</v>
      </c>
      <c r="I7617" s="130" t="s">
        <v>17411</v>
      </c>
      <c r="J7617" s="130" t="s">
        <v>17412</v>
      </c>
      <c r="K7617" s="130" t="s">
        <v>15</v>
      </c>
      <c r="L7617" s="132">
        <v>40000</v>
      </c>
      <c r="M7617" s="132">
        <v>40028</v>
      </c>
      <c r="N7617" s="132">
        <v>40167</v>
      </c>
      <c r="O7617" s="132">
        <v>40430</v>
      </c>
      <c r="P7617" s="133">
        <v>623101</v>
      </c>
      <c r="Q7617" s="130" t="s">
        <v>25697</v>
      </c>
    </row>
    <row r="7618" spans="1:17" ht="60">
      <c r="A7618" s="152">
        <v>7622</v>
      </c>
      <c r="B7618" s="152" t="s">
        <v>29043</v>
      </c>
      <c r="C7618" s="152" t="s">
        <v>29053</v>
      </c>
      <c r="D7618" s="129" t="s">
        <v>29086</v>
      </c>
      <c r="E7618" s="130" t="s">
        <v>4286</v>
      </c>
      <c r="F7618" s="130" t="s">
        <v>4322</v>
      </c>
      <c r="G7618" s="130" t="s">
        <v>19</v>
      </c>
      <c r="H7618" s="131" t="s">
        <v>23445</v>
      </c>
      <c r="I7618" s="130" t="s">
        <v>4351</v>
      </c>
      <c r="J7618" s="130" t="s">
        <v>4352</v>
      </c>
      <c r="K7618" s="130" t="s">
        <v>15</v>
      </c>
      <c r="L7618" s="132">
        <v>39993</v>
      </c>
      <c r="M7618" s="132">
        <v>39993</v>
      </c>
      <c r="N7618" s="132">
        <v>40167</v>
      </c>
      <c r="O7618" s="132">
        <v>40218</v>
      </c>
      <c r="P7618" s="133">
        <v>226091.31</v>
      </c>
      <c r="Q7618" s="130" t="s">
        <v>24094</v>
      </c>
    </row>
    <row r="7619" spans="1:17" ht="60">
      <c r="A7619" s="152">
        <v>7623</v>
      </c>
      <c r="B7619" s="152" t="s">
        <v>29043</v>
      </c>
      <c r="C7619" s="152" t="s">
        <v>29053</v>
      </c>
      <c r="D7619" s="129" t="s">
        <v>29086</v>
      </c>
      <c r="E7619" s="130" t="s">
        <v>4286</v>
      </c>
      <c r="F7619" s="130" t="s">
        <v>4322</v>
      </c>
      <c r="G7619" s="130" t="s">
        <v>19</v>
      </c>
      <c r="H7619" s="131" t="s">
        <v>23445</v>
      </c>
      <c r="I7619" s="130" t="s">
        <v>4353</v>
      </c>
      <c r="J7619" s="130" t="s">
        <v>4354</v>
      </c>
      <c r="K7619" s="130" t="s">
        <v>15</v>
      </c>
      <c r="L7619" s="132">
        <v>39993</v>
      </c>
      <c r="M7619" s="132">
        <v>39993</v>
      </c>
      <c r="N7619" s="132">
        <v>40167</v>
      </c>
      <c r="O7619" s="132">
        <v>40218</v>
      </c>
      <c r="P7619" s="133">
        <v>403276.24</v>
      </c>
      <c r="Q7619" s="130" t="s">
        <v>24278</v>
      </c>
    </row>
    <row r="7620" spans="1:17" ht="60">
      <c r="A7620" s="152">
        <v>7624</v>
      </c>
      <c r="B7620" s="152" t="s">
        <v>29042</v>
      </c>
      <c r="C7620" s="152" t="s">
        <v>29053</v>
      </c>
      <c r="D7620" s="129" t="s">
        <v>29086</v>
      </c>
      <c r="E7620" s="130" t="s">
        <v>4286</v>
      </c>
      <c r="F7620" s="130" t="s">
        <v>4308</v>
      </c>
      <c r="G7620" s="130" t="s">
        <v>19</v>
      </c>
      <c r="H7620" s="131" t="s">
        <v>23445</v>
      </c>
      <c r="I7620" s="130" t="s">
        <v>17413</v>
      </c>
      <c r="J7620" s="130" t="s">
        <v>17414</v>
      </c>
      <c r="K7620" s="130" t="s">
        <v>15</v>
      </c>
      <c r="L7620" s="132">
        <v>40133</v>
      </c>
      <c r="M7620" s="132">
        <v>40200</v>
      </c>
      <c r="N7620" s="132">
        <v>40897</v>
      </c>
      <c r="O7620" s="132"/>
      <c r="P7620" s="133">
        <v>2508204</v>
      </c>
      <c r="Q7620" s="130" t="s">
        <v>23702</v>
      </c>
    </row>
    <row r="7621" spans="1:17" ht="60">
      <c r="A7621" s="152">
        <v>7625</v>
      </c>
      <c r="B7621" s="152" t="s">
        <v>29043</v>
      </c>
      <c r="C7621" s="152" t="s">
        <v>29053</v>
      </c>
      <c r="D7621" s="129" t="s">
        <v>29086</v>
      </c>
      <c r="E7621" s="130" t="s">
        <v>4286</v>
      </c>
      <c r="F7621" s="130" t="s">
        <v>4289</v>
      </c>
      <c r="G7621" s="130" t="s">
        <v>19</v>
      </c>
      <c r="H7621" s="131" t="s">
        <v>23445</v>
      </c>
      <c r="I7621" s="130" t="s">
        <v>4355</v>
      </c>
      <c r="J7621" s="130" t="s">
        <v>4356</v>
      </c>
      <c r="K7621" s="130" t="s">
        <v>15</v>
      </c>
      <c r="L7621" s="132">
        <v>39979</v>
      </c>
      <c r="M7621" s="132">
        <v>39982</v>
      </c>
      <c r="N7621" s="132">
        <v>40167</v>
      </c>
      <c r="O7621" s="132">
        <v>40140</v>
      </c>
      <c r="P7621" s="133">
        <v>214020.37</v>
      </c>
      <c r="Q7621" s="130" t="s">
        <v>23763</v>
      </c>
    </row>
    <row r="7622" spans="1:17" ht="60">
      <c r="A7622" s="152">
        <v>7626</v>
      </c>
      <c r="B7622" s="152" t="s">
        <v>29043</v>
      </c>
      <c r="C7622" s="152" t="s">
        <v>29053</v>
      </c>
      <c r="D7622" s="129" t="s">
        <v>29086</v>
      </c>
      <c r="E7622" s="130" t="s">
        <v>4286</v>
      </c>
      <c r="F7622" s="130" t="s">
        <v>4330</v>
      </c>
      <c r="G7622" s="130" t="s">
        <v>4330</v>
      </c>
      <c r="H7622" s="131" t="s">
        <v>23445</v>
      </c>
      <c r="I7622" s="130" t="s">
        <v>4357</v>
      </c>
      <c r="J7622" s="130" t="s">
        <v>4358</v>
      </c>
      <c r="K7622" s="130" t="s">
        <v>15</v>
      </c>
      <c r="L7622" s="132">
        <v>39965</v>
      </c>
      <c r="M7622" s="132">
        <v>39979</v>
      </c>
      <c r="N7622" s="132">
        <v>40167</v>
      </c>
      <c r="O7622" s="132">
        <v>40122</v>
      </c>
      <c r="P7622" s="133">
        <v>143343.5</v>
      </c>
      <c r="Q7622" s="130" t="s">
        <v>23886</v>
      </c>
    </row>
    <row r="7623" spans="1:17" ht="60">
      <c r="A7623" s="152">
        <v>7627</v>
      </c>
      <c r="B7623" s="152" t="s">
        <v>29043</v>
      </c>
      <c r="C7623" s="152" t="s">
        <v>29053</v>
      </c>
      <c r="D7623" s="129" t="s">
        <v>29086</v>
      </c>
      <c r="E7623" s="130" t="s">
        <v>4286</v>
      </c>
      <c r="F7623" s="130" t="s">
        <v>4330</v>
      </c>
      <c r="G7623" s="130" t="s">
        <v>4330</v>
      </c>
      <c r="H7623" s="131" t="s">
        <v>23445</v>
      </c>
      <c r="I7623" s="130" t="s">
        <v>4359</v>
      </c>
      <c r="J7623" s="130" t="s">
        <v>4360</v>
      </c>
      <c r="K7623" s="130" t="s">
        <v>15</v>
      </c>
      <c r="L7623" s="132">
        <v>39965</v>
      </c>
      <c r="M7623" s="132">
        <v>39979</v>
      </c>
      <c r="N7623" s="132">
        <v>40167</v>
      </c>
      <c r="O7623" s="132">
        <v>40122</v>
      </c>
      <c r="P7623" s="133">
        <v>78367.490000000005</v>
      </c>
      <c r="Q7623" s="130" t="s">
        <v>25827</v>
      </c>
    </row>
    <row r="7624" spans="1:17" ht="60">
      <c r="A7624" s="152">
        <v>7628</v>
      </c>
      <c r="B7624" s="152" t="s">
        <v>29043</v>
      </c>
      <c r="C7624" s="152" t="s">
        <v>29052</v>
      </c>
      <c r="D7624" s="129" t="s">
        <v>29086</v>
      </c>
      <c r="E7624" s="130" t="s">
        <v>4286</v>
      </c>
      <c r="F7624" s="130" t="s">
        <v>4330</v>
      </c>
      <c r="G7624" s="130" t="s">
        <v>4330</v>
      </c>
      <c r="H7624" s="131" t="s">
        <v>23445</v>
      </c>
      <c r="I7624" s="130" t="s">
        <v>4361</v>
      </c>
      <c r="J7624" s="130" t="s">
        <v>4362</v>
      </c>
      <c r="K7624" s="130" t="s">
        <v>201</v>
      </c>
      <c r="L7624" s="132">
        <v>40007</v>
      </c>
      <c r="M7624" s="132">
        <v>40016</v>
      </c>
      <c r="N7624" s="132">
        <v>40360</v>
      </c>
      <c r="O7624" s="132">
        <v>40336</v>
      </c>
      <c r="P7624" s="133">
        <v>1974836.74</v>
      </c>
      <c r="Q7624" s="130" t="s">
        <v>23628</v>
      </c>
    </row>
    <row r="7625" spans="1:17" ht="60">
      <c r="A7625" s="152">
        <v>7629</v>
      </c>
      <c r="B7625" s="152" t="s">
        <v>29043</v>
      </c>
      <c r="C7625" s="152" t="s">
        <v>29053</v>
      </c>
      <c r="D7625" s="129" t="s">
        <v>29086</v>
      </c>
      <c r="E7625" s="130" t="s">
        <v>4286</v>
      </c>
      <c r="F7625" s="130" t="s">
        <v>4330</v>
      </c>
      <c r="G7625" s="130" t="s">
        <v>4330</v>
      </c>
      <c r="H7625" s="131" t="s">
        <v>23445</v>
      </c>
      <c r="I7625" s="130" t="s">
        <v>4363</v>
      </c>
      <c r="J7625" s="130" t="s">
        <v>4364</v>
      </c>
      <c r="K7625" s="130" t="s">
        <v>15</v>
      </c>
      <c r="L7625" s="132">
        <v>39965</v>
      </c>
      <c r="M7625" s="132">
        <v>39979</v>
      </c>
      <c r="N7625" s="132">
        <v>40167</v>
      </c>
      <c r="O7625" s="132">
        <v>40122</v>
      </c>
      <c r="P7625" s="133">
        <v>115275.18</v>
      </c>
      <c r="Q7625" s="130" t="s">
        <v>24312</v>
      </c>
    </row>
    <row r="7626" spans="1:17" ht="60">
      <c r="A7626" s="152">
        <v>7630</v>
      </c>
      <c r="B7626" s="152" t="s">
        <v>29043</v>
      </c>
      <c r="C7626" s="152" t="s">
        <v>29063</v>
      </c>
      <c r="D7626" s="129" t="s">
        <v>29086</v>
      </c>
      <c r="E7626" s="130" t="s">
        <v>4286</v>
      </c>
      <c r="F7626" s="130" t="s">
        <v>4330</v>
      </c>
      <c r="G7626" s="130" t="s">
        <v>4330</v>
      </c>
      <c r="H7626" s="131" t="s">
        <v>23445</v>
      </c>
      <c r="I7626" s="130" t="s">
        <v>4365</v>
      </c>
      <c r="J7626" s="130" t="s">
        <v>4366</v>
      </c>
      <c r="K7626" s="130" t="s">
        <v>15</v>
      </c>
      <c r="L7626" s="132">
        <v>39979</v>
      </c>
      <c r="M7626" s="132">
        <v>39981</v>
      </c>
      <c r="N7626" s="132">
        <v>40167</v>
      </c>
      <c r="O7626" s="132">
        <v>40165</v>
      </c>
      <c r="P7626" s="133">
        <v>693643.94</v>
      </c>
      <c r="Q7626" s="130" t="s">
        <v>23628</v>
      </c>
    </row>
    <row r="7627" spans="1:17" ht="60">
      <c r="A7627" s="152">
        <v>7631</v>
      </c>
      <c r="B7627" s="152" t="s">
        <v>29043</v>
      </c>
      <c r="C7627" s="152" t="s">
        <v>29050</v>
      </c>
      <c r="D7627" s="129" t="s">
        <v>29086</v>
      </c>
      <c r="E7627" s="130" t="s">
        <v>4286</v>
      </c>
      <c r="F7627" s="130" t="s">
        <v>4330</v>
      </c>
      <c r="G7627" s="130" t="s">
        <v>4330</v>
      </c>
      <c r="H7627" s="131" t="s">
        <v>23445</v>
      </c>
      <c r="I7627" s="130" t="s">
        <v>17415</v>
      </c>
      <c r="J7627" s="130" t="s">
        <v>30750</v>
      </c>
      <c r="K7627" s="130" t="s">
        <v>154</v>
      </c>
      <c r="L7627" s="132">
        <v>40294</v>
      </c>
      <c r="M7627" s="132">
        <v>40294</v>
      </c>
      <c r="N7627" s="132">
        <v>40513</v>
      </c>
      <c r="O7627" s="132">
        <v>40466</v>
      </c>
      <c r="P7627" s="133">
        <v>1250000</v>
      </c>
      <c r="Q7627" s="130" t="s">
        <v>19</v>
      </c>
    </row>
    <row r="7628" spans="1:17" ht="60">
      <c r="A7628" s="152">
        <v>7632</v>
      </c>
      <c r="B7628" s="152" t="s">
        <v>29043</v>
      </c>
      <c r="C7628" s="152" t="s">
        <v>29053</v>
      </c>
      <c r="D7628" s="129" t="s">
        <v>29086</v>
      </c>
      <c r="E7628" s="130" t="s">
        <v>4286</v>
      </c>
      <c r="F7628" s="130" t="s">
        <v>4330</v>
      </c>
      <c r="G7628" s="130" t="s">
        <v>4330</v>
      </c>
      <c r="H7628" s="131" t="s">
        <v>23445</v>
      </c>
      <c r="I7628" s="130" t="s">
        <v>4367</v>
      </c>
      <c r="J7628" s="130" t="s">
        <v>4368</v>
      </c>
      <c r="K7628" s="130" t="s">
        <v>15</v>
      </c>
      <c r="L7628" s="132">
        <v>39965</v>
      </c>
      <c r="M7628" s="132">
        <v>39979</v>
      </c>
      <c r="N7628" s="132">
        <v>40167</v>
      </c>
      <c r="O7628" s="132">
        <v>40122</v>
      </c>
      <c r="P7628" s="133">
        <v>624945.36</v>
      </c>
      <c r="Q7628" s="130" t="s">
        <v>23440</v>
      </c>
    </row>
    <row r="7629" spans="1:17" ht="60">
      <c r="A7629" s="152">
        <v>7633</v>
      </c>
      <c r="B7629" s="152" t="s">
        <v>29043</v>
      </c>
      <c r="C7629" s="152" t="s">
        <v>29050</v>
      </c>
      <c r="D7629" s="129" t="s">
        <v>29086</v>
      </c>
      <c r="E7629" s="130" t="s">
        <v>4286</v>
      </c>
      <c r="F7629" s="130" t="s">
        <v>4330</v>
      </c>
      <c r="G7629" s="130" t="s">
        <v>4330</v>
      </c>
      <c r="H7629" s="131" t="s">
        <v>23445</v>
      </c>
      <c r="I7629" s="130" t="s">
        <v>17416</v>
      </c>
      <c r="J7629" s="130" t="s">
        <v>17417</v>
      </c>
      <c r="K7629" s="130" t="s">
        <v>154</v>
      </c>
      <c r="L7629" s="132">
        <v>40280</v>
      </c>
      <c r="M7629" s="132">
        <v>40280</v>
      </c>
      <c r="N7629" s="132">
        <v>40452</v>
      </c>
      <c r="O7629" s="132">
        <v>40394</v>
      </c>
      <c r="P7629" s="133">
        <v>600000</v>
      </c>
      <c r="Q7629" s="130" t="s">
        <v>19</v>
      </c>
    </row>
    <row r="7630" spans="1:17" ht="60">
      <c r="A7630" s="152">
        <v>7634</v>
      </c>
      <c r="B7630" s="152" t="s">
        <v>29043</v>
      </c>
      <c r="C7630" s="152" t="s">
        <v>29050</v>
      </c>
      <c r="D7630" s="129" t="s">
        <v>29086</v>
      </c>
      <c r="E7630" s="130" t="s">
        <v>4286</v>
      </c>
      <c r="F7630" s="130" t="s">
        <v>4330</v>
      </c>
      <c r="G7630" s="130" t="s">
        <v>4330</v>
      </c>
      <c r="H7630" s="131" t="s">
        <v>23445</v>
      </c>
      <c r="I7630" s="130" t="s">
        <v>17418</v>
      </c>
      <c r="J7630" s="130" t="s">
        <v>17419</v>
      </c>
      <c r="K7630" s="130" t="s">
        <v>154</v>
      </c>
      <c r="L7630" s="132">
        <v>40343</v>
      </c>
      <c r="M7630" s="132">
        <v>40353</v>
      </c>
      <c r="N7630" s="132">
        <v>40452</v>
      </c>
      <c r="O7630" s="132">
        <v>40472</v>
      </c>
      <c r="P7630" s="133">
        <v>350000</v>
      </c>
      <c r="Q7630" s="130" t="s">
        <v>19</v>
      </c>
    </row>
    <row r="7631" spans="1:17" ht="60">
      <c r="A7631" s="152">
        <v>7635</v>
      </c>
      <c r="B7631" s="152" t="s">
        <v>29043</v>
      </c>
      <c r="C7631" s="152" t="s">
        <v>29050</v>
      </c>
      <c r="D7631" s="129" t="s">
        <v>29086</v>
      </c>
      <c r="E7631" s="130" t="s">
        <v>4286</v>
      </c>
      <c r="F7631" s="130" t="s">
        <v>4330</v>
      </c>
      <c r="G7631" s="130" t="s">
        <v>4330</v>
      </c>
      <c r="H7631" s="131" t="s">
        <v>23445</v>
      </c>
      <c r="I7631" s="130" t="s">
        <v>17420</v>
      </c>
      <c r="J7631" s="130" t="s">
        <v>17421</v>
      </c>
      <c r="K7631" s="130" t="s">
        <v>154</v>
      </c>
      <c r="L7631" s="132">
        <v>40323</v>
      </c>
      <c r="M7631" s="132">
        <v>40344</v>
      </c>
      <c r="N7631" s="132">
        <v>40452</v>
      </c>
      <c r="O7631" s="132">
        <v>40396</v>
      </c>
      <c r="P7631" s="133">
        <v>189570</v>
      </c>
      <c r="Q7631" s="130" t="s">
        <v>19</v>
      </c>
    </row>
    <row r="7632" spans="1:17" ht="60">
      <c r="A7632" s="152">
        <v>7636</v>
      </c>
      <c r="B7632" s="152" t="s">
        <v>29043</v>
      </c>
      <c r="C7632" s="152" t="s">
        <v>29051</v>
      </c>
      <c r="D7632" s="129" t="s">
        <v>29086</v>
      </c>
      <c r="E7632" s="130" t="s">
        <v>4286</v>
      </c>
      <c r="F7632" s="130" t="s">
        <v>5372</v>
      </c>
      <c r="G7632" s="130" t="s">
        <v>19</v>
      </c>
      <c r="H7632" s="131" t="s">
        <v>23445</v>
      </c>
      <c r="I7632" s="130" t="s">
        <v>17422</v>
      </c>
      <c r="J7632" s="130" t="s">
        <v>17423</v>
      </c>
      <c r="K7632" s="130" t="s">
        <v>133</v>
      </c>
      <c r="L7632" s="132">
        <v>39986</v>
      </c>
      <c r="M7632" s="132">
        <v>40004</v>
      </c>
      <c r="N7632" s="132">
        <v>40532</v>
      </c>
      <c r="O7632" s="132">
        <v>40479</v>
      </c>
      <c r="P7632" s="133">
        <v>2402036</v>
      </c>
      <c r="Q7632" s="130" t="s">
        <v>19</v>
      </c>
    </row>
    <row r="7633" spans="1:17" ht="60">
      <c r="A7633" s="152">
        <v>7637</v>
      </c>
      <c r="B7633" s="152" t="s">
        <v>29043</v>
      </c>
      <c r="C7633" s="152" t="s">
        <v>29051</v>
      </c>
      <c r="D7633" s="129" t="s">
        <v>29086</v>
      </c>
      <c r="E7633" s="130" t="s">
        <v>4286</v>
      </c>
      <c r="F7633" s="130" t="s">
        <v>5372</v>
      </c>
      <c r="G7633" s="130" t="s">
        <v>19</v>
      </c>
      <c r="H7633" s="131" t="s">
        <v>23445</v>
      </c>
      <c r="I7633" s="130" t="s">
        <v>17424</v>
      </c>
      <c r="J7633" s="130" t="s">
        <v>17425</v>
      </c>
      <c r="K7633" s="130" t="s">
        <v>133</v>
      </c>
      <c r="L7633" s="132">
        <v>40182</v>
      </c>
      <c r="M7633" s="132">
        <v>40213</v>
      </c>
      <c r="N7633" s="132">
        <v>40897</v>
      </c>
      <c r="O7633" s="132">
        <v>40500</v>
      </c>
      <c r="P7633" s="133">
        <v>2364675</v>
      </c>
      <c r="Q7633" s="130" t="s">
        <v>19</v>
      </c>
    </row>
    <row r="7634" spans="1:17" ht="60">
      <c r="A7634" s="152">
        <v>7638</v>
      </c>
      <c r="B7634" s="152" t="s">
        <v>29043</v>
      </c>
      <c r="C7634" s="152" t="s">
        <v>29051</v>
      </c>
      <c r="D7634" s="129" t="s">
        <v>29086</v>
      </c>
      <c r="E7634" s="130" t="s">
        <v>4286</v>
      </c>
      <c r="F7634" s="130" t="s">
        <v>17426</v>
      </c>
      <c r="G7634" s="130" t="s">
        <v>19</v>
      </c>
      <c r="H7634" s="131" t="s">
        <v>23445</v>
      </c>
      <c r="I7634" s="130" t="s">
        <v>17427</v>
      </c>
      <c r="J7634" s="130" t="s">
        <v>17428</v>
      </c>
      <c r="K7634" s="130" t="s">
        <v>133</v>
      </c>
      <c r="L7634" s="132">
        <v>40119</v>
      </c>
      <c r="M7634" s="132">
        <v>40259</v>
      </c>
      <c r="N7634" s="132">
        <v>40532</v>
      </c>
      <c r="O7634" s="132">
        <v>40464</v>
      </c>
      <c r="P7634" s="133">
        <v>397816</v>
      </c>
      <c r="Q7634" s="130" t="s">
        <v>23628</v>
      </c>
    </row>
    <row r="7635" spans="1:17" ht="60">
      <c r="A7635" s="152">
        <v>7639</v>
      </c>
      <c r="B7635" s="152" t="s">
        <v>29042</v>
      </c>
      <c r="C7635" s="152" t="s">
        <v>29051</v>
      </c>
      <c r="D7635" s="129" t="s">
        <v>29086</v>
      </c>
      <c r="E7635" s="130" t="s">
        <v>4286</v>
      </c>
      <c r="F7635" s="130" t="s">
        <v>17355</v>
      </c>
      <c r="G7635" s="130" t="s">
        <v>19</v>
      </c>
      <c r="H7635" s="131" t="s">
        <v>23445</v>
      </c>
      <c r="I7635" s="130" t="s">
        <v>17429</v>
      </c>
      <c r="J7635" s="130" t="s">
        <v>17430</v>
      </c>
      <c r="K7635" s="130" t="s">
        <v>15</v>
      </c>
      <c r="L7635" s="132">
        <v>40028</v>
      </c>
      <c r="M7635" s="132">
        <v>40071</v>
      </c>
      <c r="N7635" s="132">
        <v>40532</v>
      </c>
      <c r="O7635" s="132"/>
      <c r="P7635" s="133">
        <v>684245</v>
      </c>
      <c r="Q7635" s="130" t="s">
        <v>23628</v>
      </c>
    </row>
    <row r="7636" spans="1:17" ht="45">
      <c r="A7636" s="152">
        <v>7640</v>
      </c>
      <c r="B7636" s="152" t="s">
        <v>29042</v>
      </c>
      <c r="C7636" s="152" t="s">
        <v>29049</v>
      </c>
      <c r="D7636" s="129" t="s">
        <v>29085</v>
      </c>
      <c r="E7636" s="130" t="s">
        <v>4286</v>
      </c>
      <c r="F7636" s="130" t="s">
        <v>1022</v>
      </c>
      <c r="G7636" s="130" t="s">
        <v>19</v>
      </c>
      <c r="H7636" s="131" t="s">
        <v>23445</v>
      </c>
      <c r="I7636" s="130" t="s">
        <v>17431</v>
      </c>
      <c r="J7636" s="130" t="s">
        <v>17432</v>
      </c>
      <c r="K7636" s="130" t="s">
        <v>126</v>
      </c>
      <c r="L7636" s="132">
        <v>40057</v>
      </c>
      <c r="M7636" s="132"/>
      <c r="N7636" s="132">
        <v>40422</v>
      </c>
      <c r="O7636" s="132"/>
      <c r="P7636" s="133">
        <v>707847</v>
      </c>
      <c r="Q7636" s="130" t="s">
        <v>19</v>
      </c>
    </row>
    <row r="7637" spans="1:17" ht="45">
      <c r="A7637" s="152">
        <v>7641</v>
      </c>
      <c r="B7637" s="152" t="s">
        <v>29042</v>
      </c>
      <c r="C7637" s="152" t="s">
        <v>29049</v>
      </c>
      <c r="D7637" s="129" t="s">
        <v>29085</v>
      </c>
      <c r="E7637" s="130" t="s">
        <v>4286</v>
      </c>
      <c r="F7637" s="130" t="s">
        <v>4526</v>
      </c>
      <c r="G7637" s="130" t="s">
        <v>19</v>
      </c>
      <c r="H7637" s="131" t="s">
        <v>23445</v>
      </c>
      <c r="I7637" s="130" t="s">
        <v>17433</v>
      </c>
      <c r="J7637" s="130" t="s">
        <v>17434</v>
      </c>
      <c r="K7637" s="130" t="s">
        <v>126</v>
      </c>
      <c r="L7637" s="132">
        <v>40057</v>
      </c>
      <c r="M7637" s="132"/>
      <c r="N7637" s="132">
        <v>40422</v>
      </c>
      <c r="O7637" s="132"/>
      <c r="P7637" s="133">
        <v>334320</v>
      </c>
      <c r="Q7637" s="130" t="s">
        <v>19</v>
      </c>
    </row>
    <row r="7638" spans="1:17" ht="60">
      <c r="A7638" s="152">
        <v>7642</v>
      </c>
      <c r="B7638" s="152" t="s">
        <v>29042</v>
      </c>
      <c r="C7638" s="152" t="s">
        <v>29050</v>
      </c>
      <c r="D7638" s="129" t="s">
        <v>29086</v>
      </c>
      <c r="E7638" s="130" t="s">
        <v>4369</v>
      </c>
      <c r="F7638" s="130" t="s">
        <v>4376</v>
      </c>
      <c r="G7638" s="130" t="s">
        <v>19</v>
      </c>
      <c r="H7638" s="131" t="s">
        <v>23433</v>
      </c>
      <c r="I7638" s="130" t="s">
        <v>17435</v>
      </c>
      <c r="J7638" s="130" t="s">
        <v>17436</v>
      </c>
      <c r="K7638" s="130" t="s">
        <v>154</v>
      </c>
      <c r="L7638" s="132">
        <v>40290</v>
      </c>
      <c r="M7638" s="132"/>
      <c r="N7638" s="132">
        <v>40523</v>
      </c>
      <c r="O7638" s="132"/>
      <c r="P7638" s="133">
        <v>243780</v>
      </c>
      <c r="Q7638" s="130" t="s">
        <v>19</v>
      </c>
    </row>
    <row r="7639" spans="1:17" ht="60">
      <c r="A7639" s="152">
        <v>7643</v>
      </c>
      <c r="B7639" s="152" t="s">
        <v>29043</v>
      </c>
      <c r="C7639" s="152" t="s">
        <v>29050</v>
      </c>
      <c r="D7639" s="129" t="s">
        <v>29086</v>
      </c>
      <c r="E7639" s="130" t="s">
        <v>4369</v>
      </c>
      <c r="F7639" s="130" t="s">
        <v>3774</v>
      </c>
      <c r="G7639" s="130" t="s">
        <v>17437</v>
      </c>
      <c r="H7639" s="131" t="s">
        <v>23445</v>
      </c>
      <c r="I7639" s="130" t="s">
        <v>17438</v>
      </c>
      <c r="J7639" s="130" t="s">
        <v>17439</v>
      </c>
      <c r="K7639" s="130" t="s">
        <v>154</v>
      </c>
      <c r="L7639" s="132">
        <v>40296</v>
      </c>
      <c r="M7639" s="132">
        <v>40434</v>
      </c>
      <c r="N7639" s="132">
        <v>40397</v>
      </c>
      <c r="O7639" s="132">
        <v>40779</v>
      </c>
      <c r="P7639" s="133">
        <v>396223</v>
      </c>
      <c r="Q7639" s="130" t="s">
        <v>19</v>
      </c>
    </row>
    <row r="7640" spans="1:17" ht="60">
      <c r="A7640" s="152">
        <v>7644</v>
      </c>
      <c r="B7640" s="152" t="s">
        <v>29043</v>
      </c>
      <c r="C7640" s="152" t="s">
        <v>29050</v>
      </c>
      <c r="D7640" s="129" t="s">
        <v>29086</v>
      </c>
      <c r="E7640" s="130" t="s">
        <v>4369</v>
      </c>
      <c r="F7640" s="130" t="s">
        <v>11572</v>
      </c>
      <c r="G7640" s="130" t="s">
        <v>19</v>
      </c>
      <c r="H7640" s="131" t="s">
        <v>23445</v>
      </c>
      <c r="I7640" s="130" t="s">
        <v>17440</v>
      </c>
      <c r="J7640" s="130" t="s">
        <v>17441</v>
      </c>
      <c r="K7640" s="130" t="s">
        <v>154</v>
      </c>
      <c r="L7640" s="132">
        <v>40193</v>
      </c>
      <c r="M7640" s="132">
        <v>40560</v>
      </c>
      <c r="N7640" s="132">
        <v>40481</v>
      </c>
      <c r="O7640" s="132">
        <v>40686</v>
      </c>
      <c r="P7640" s="133">
        <v>132804</v>
      </c>
      <c r="Q7640" s="130" t="s">
        <v>19</v>
      </c>
    </row>
    <row r="7641" spans="1:17" ht="60">
      <c r="A7641" s="152">
        <v>7645</v>
      </c>
      <c r="B7641" s="152" t="s">
        <v>29043</v>
      </c>
      <c r="C7641" s="152" t="s">
        <v>29050</v>
      </c>
      <c r="D7641" s="129" t="s">
        <v>29086</v>
      </c>
      <c r="E7641" s="130" t="s">
        <v>4369</v>
      </c>
      <c r="F7641" s="130" t="s">
        <v>791</v>
      </c>
      <c r="G7641" s="130" t="s">
        <v>4419</v>
      </c>
      <c r="H7641" s="131" t="s">
        <v>23429</v>
      </c>
      <c r="I7641" s="130" t="s">
        <v>17442</v>
      </c>
      <c r="J7641" s="130" t="s">
        <v>17443</v>
      </c>
      <c r="K7641" s="130" t="s">
        <v>154</v>
      </c>
      <c r="L7641" s="132">
        <v>40297</v>
      </c>
      <c r="M7641" s="132">
        <v>40443</v>
      </c>
      <c r="N7641" s="132">
        <v>40509</v>
      </c>
      <c r="O7641" s="132">
        <v>40674</v>
      </c>
      <c r="P7641" s="133">
        <v>829359</v>
      </c>
      <c r="Q7641" s="130" t="s">
        <v>19</v>
      </c>
    </row>
    <row r="7642" spans="1:17" ht="60">
      <c r="A7642" s="152">
        <v>7646</v>
      </c>
      <c r="B7642" s="152" t="s">
        <v>29043</v>
      </c>
      <c r="C7642" s="152" t="s">
        <v>29050</v>
      </c>
      <c r="D7642" s="129" t="s">
        <v>29086</v>
      </c>
      <c r="E7642" s="130" t="s">
        <v>4369</v>
      </c>
      <c r="F7642" s="130" t="s">
        <v>17444</v>
      </c>
      <c r="G7642" s="130" t="s">
        <v>19</v>
      </c>
      <c r="H7642" s="131" t="s">
        <v>23433</v>
      </c>
      <c r="I7642" s="130" t="s">
        <v>17445</v>
      </c>
      <c r="J7642" s="130" t="s">
        <v>17446</v>
      </c>
      <c r="K7642" s="130" t="s">
        <v>154</v>
      </c>
      <c r="L7642" s="132">
        <v>40274</v>
      </c>
      <c r="M7642" s="132">
        <v>40456</v>
      </c>
      <c r="N7642" s="132">
        <v>40481</v>
      </c>
      <c r="O7642" s="132">
        <v>40647</v>
      </c>
      <c r="P7642" s="133">
        <v>208516</v>
      </c>
      <c r="Q7642" s="130" t="s">
        <v>19</v>
      </c>
    </row>
    <row r="7643" spans="1:17" ht="60">
      <c r="A7643" s="152">
        <v>7647</v>
      </c>
      <c r="B7643" s="152" t="s">
        <v>29042</v>
      </c>
      <c r="C7643" s="152" t="s">
        <v>29050</v>
      </c>
      <c r="D7643" s="129" t="s">
        <v>29086</v>
      </c>
      <c r="E7643" s="130" t="s">
        <v>4369</v>
      </c>
      <c r="F7643" s="130" t="s">
        <v>1325</v>
      </c>
      <c r="G7643" s="130" t="s">
        <v>19</v>
      </c>
      <c r="H7643" s="131" t="s">
        <v>23445</v>
      </c>
      <c r="I7643" s="130" t="s">
        <v>30318</v>
      </c>
      <c r="J7643" s="130" t="s">
        <v>30319</v>
      </c>
      <c r="K7643" s="130" t="s">
        <v>154</v>
      </c>
      <c r="L7643" s="132">
        <v>40591</v>
      </c>
      <c r="M7643" s="132">
        <v>40840</v>
      </c>
      <c r="N7643" s="132">
        <v>40852</v>
      </c>
      <c r="O7643" s="132"/>
      <c r="P7643" s="133">
        <v>13670.61</v>
      </c>
      <c r="Q7643" s="130" t="s">
        <v>19</v>
      </c>
    </row>
    <row r="7644" spans="1:17" ht="60">
      <c r="A7644" s="152">
        <v>7648</v>
      </c>
      <c r="B7644" s="152" t="s">
        <v>29043</v>
      </c>
      <c r="C7644" s="152" t="s">
        <v>29051</v>
      </c>
      <c r="D7644" s="129" t="s">
        <v>29086</v>
      </c>
      <c r="E7644" s="130" t="s">
        <v>4369</v>
      </c>
      <c r="F7644" s="130" t="s">
        <v>774</v>
      </c>
      <c r="G7644" s="130" t="s">
        <v>19</v>
      </c>
      <c r="H7644" s="131" t="s">
        <v>23433</v>
      </c>
      <c r="I7644" s="130" t="s">
        <v>4370</v>
      </c>
      <c r="J7644" s="130" t="s">
        <v>4371</v>
      </c>
      <c r="K7644" s="130" t="s">
        <v>15</v>
      </c>
      <c r="L7644" s="132">
        <v>39940</v>
      </c>
      <c r="M7644" s="132">
        <v>39947</v>
      </c>
      <c r="N7644" s="132">
        <v>40145</v>
      </c>
      <c r="O7644" s="132">
        <v>40302</v>
      </c>
      <c r="P7644" s="133">
        <v>3665228</v>
      </c>
      <c r="Q7644" s="130" t="s">
        <v>25889</v>
      </c>
    </row>
    <row r="7645" spans="1:17" ht="60">
      <c r="A7645" s="152">
        <v>7649</v>
      </c>
      <c r="B7645" s="152" t="s">
        <v>29043</v>
      </c>
      <c r="C7645" s="152" t="s">
        <v>29050</v>
      </c>
      <c r="D7645" s="129" t="s">
        <v>29086</v>
      </c>
      <c r="E7645" s="130" t="s">
        <v>4369</v>
      </c>
      <c r="F7645" s="130" t="s">
        <v>3987</v>
      </c>
      <c r="G7645" s="130" t="s">
        <v>19</v>
      </c>
      <c r="H7645" s="131" t="s">
        <v>23433</v>
      </c>
      <c r="I7645" s="130" t="s">
        <v>17447</v>
      </c>
      <c r="J7645" s="130" t="s">
        <v>17448</v>
      </c>
      <c r="K7645" s="130" t="s">
        <v>154</v>
      </c>
      <c r="L7645" s="132">
        <v>40136</v>
      </c>
      <c r="M7645" s="132">
        <v>40448</v>
      </c>
      <c r="N7645" s="132">
        <v>40348</v>
      </c>
      <c r="O7645" s="132">
        <v>40634</v>
      </c>
      <c r="P7645" s="133">
        <v>366930</v>
      </c>
      <c r="Q7645" s="130" t="s">
        <v>19</v>
      </c>
    </row>
    <row r="7646" spans="1:17" ht="60">
      <c r="A7646" s="152">
        <v>7650</v>
      </c>
      <c r="B7646" s="152" t="s">
        <v>29042</v>
      </c>
      <c r="C7646" s="152" t="s">
        <v>29050</v>
      </c>
      <c r="D7646" s="129" t="s">
        <v>29086</v>
      </c>
      <c r="E7646" s="130" t="s">
        <v>4369</v>
      </c>
      <c r="F7646" s="130" t="s">
        <v>6844</v>
      </c>
      <c r="G7646" s="130" t="s">
        <v>19</v>
      </c>
      <c r="H7646" s="131" t="s">
        <v>23445</v>
      </c>
      <c r="I7646" s="130" t="s">
        <v>29941</v>
      </c>
      <c r="J7646" s="130" t="s">
        <v>29942</v>
      </c>
      <c r="K7646" s="130" t="s">
        <v>154</v>
      </c>
      <c r="L7646" s="132">
        <v>40541</v>
      </c>
      <c r="M7646" s="132">
        <v>40630</v>
      </c>
      <c r="N7646" s="132">
        <v>40735</v>
      </c>
      <c r="O7646" s="132"/>
      <c r="P7646" s="133">
        <v>559438</v>
      </c>
      <c r="Q7646" s="130" t="s">
        <v>19</v>
      </c>
    </row>
    <row r="7647" spans="1:17" ht="60">
      <c r="A7647" s="152">
        <v>7651</v>
      </c>
      <c r="B7647" s="152" t="s">
        <v>29042</v>
      </c>
      <c r="C7647" s="152" t="s">
        <v>29050</v>
      </c>
      <c r="D7647" s="129" t="s">
        <v>29086</v>
      </c>
      <c r="E7647" s="130" t="s">
        <v>4369</v>
      </c>
      <c r="F7647" s="130" t="s">
        <v>57</v>
      </c>
      <c r="G7647" s="130" t="s">
        <v>19</v>
      </c>
      <c r="H7647" s="131" t="s">
        <v>23429</v>
      </c>
      <c r="I7647" s="130" t="s">
        <v>17449</v>
      </c>
      <c r="J7647" s="130" t="s">
        <v>17450</v>
      </c>
      <c r="K7647" s="130" t="s">
        <v>154</v>
      </c>
      <c r="L7647" s="132">
        <v>40241</v>
      </c>
      <c r="M7647" s="132">
        <v>40413</v>
      </c>
      <c r="N7647" s="132">
        <v>40481</v>
      </c>
      <c r="O7647" s="132"/>
      <c r="P7647" s="133">
        <v>435371</v>
      </c>
      <c r="Q7647" s="130" t="s">
        <v>19</v>
      </c>
    </row>
    <row r="7648" spans="1:17" ht="60">
      <c r="A7648" s="152">
        <v>7652</v>
      </c>
      <c r="B7648" s="152" t="s">
        <v>29043</v>
      </c>
      <c r="C7648" s="152" t="s">
        <v>29051</v>
      </c>
      <c r="D7648" s="129" t="s">
        <v>29086</v>
      </c>
      <c r="E7648" s="130" t="s">
        <v>4369</v>
      </c>
      <c r="F7648" s="130" t="s">
        <v>4376</v>
      </c>
      <c r="G7648" s="130" t="s">
        <v>19</v>
      </c>
      <c r="H7648" s="131" t="s">
        <v>23433</v>
      </c>
      <c r="I7648" s="130" t="s">
        <v>17451</v>
      </c>
      <c r="J7648" s="130" t="s">
        <v>17452</v>
      </c>
      <c r="K7648" s="130" t="s">
        <v>15</v>
      </c>
      <c r="L7648" s="132">
        <v>40078</v>
      </c>
      <c r="M7648" s="132">
        <v>40350</v>
      </c>
      <c r="N7648" s="132">
        <v>40481</v>
      </c>
      <c r="O7648" s="132">
        <v>40484</v>
      </c>
      <c r="P7648" s="133">
        <v>1321101</v>
      </c>
      <c r="Q7648" s="130" t="s">
        <v>24106</v>
      </c>
    </row>
    <row r="7649" spans="1:17" ht="60">
      <c r="A7649" s="152">
        <v>7653</v>
      </c>
      <c r="B7649" s="152" t="s">
        <v>29043</v>
      </c>
      <c r="C7649" s="152" t="s">
        <v>29050</v>
      </c>
      <c r="D7649" s="129" t="s">
        <v>29086</v>
      </c>
      <c r="E7649" s="130" t="s">
        <v>4369</v>
      </c>
      <c r="F7649" s="130" t="s">
        <v>11258</v>
      </c>
      <c r="G7649" s="130" t="s">
        <v>19</v>
      </c>
      <c r="H7649" s="131" t="s">
        <v>23433</v>
      </c>
      <c r="I7649" s="130" t="s">
        <v>17453</v>
      </c>
      <c r="J7649" s="130" t="s">
        <v>17454</v>
      </c>
      <c r="K7649" s="130" t="s">
        <v>154</v>
      </c>
      <c r="L7649" s="132">
        <v>40205</v>
      </c>
      <c r="M7649" s="132">
        <v>40269</v>
      </c>
      <c r="N7649" s="132">
        <v>40327</v>
      </c>
      <c r="O7649" s="132">
        <v>40673</v>
      </c>
      <c r="P7649" s="133">
        <v>149078</v>
      </c>
      <c r="Q7649" s="130" t="s">
        <v>23628</v>
      </c>
    </row>
    <row r="7650" spans="1:17" ht="60">
      <c r="A7650" s="152">
        <v>7654</v>
      </c>
      <c r="B7650" s="152" t="s">
        <v>29043</v>
      </c>
      <c r="C7650" s="152" t="s">
        <v>29051</v>
      </c>
      <c r="D7650" s="129" t="s">
        <v>29086</v>
      </c>
      <c r="E7650" s="130" t="s">
        <v>4369</v>
      </c>
      <c r="F7650" s="130" t="s">
        <v>96</v>
      </c>
      <c r="G7650" s="130" t="s">
        <v>19</v>
      </c>
      <c r="H7650" s="131" t="s">
        <v>23433</v>
      </c>
      <c r="I7650" s="130" t="s">
        <v>4372</v>
      </c>
      <c r="J7650" s="130" t="s">
        <v>4373</v>
      </c>
      <c r="K7650" s="130" t="s">
        <v>133</v>
      </c>
      <c r="L7650" s="132">
        <v>39937</v>
      </c>
      <c r="M7650" s="132">
        <v>39951</v>
      </c>
      <c r="N7650" s="132">
        <v>40663</v>
      </c>
      <c r="O7650" s="132">
        <v>40343</v>
      </c>
      <c r="P7650" s="133">
        <v>2966171</v>
      </c>
      <c r="Q7650" s="130" t="s">
        <v>23628</v>
      </c>
    </row>
    <row r="7651" spans="1:17" ht="60">
      <c r="A7651" s="152">
        <v>7655</v>
      </c>
      <c r="B7651" s="152" t="s">
        <v>29043</v>
      </c>
      <c r="C7651" s="152" t="s">
        <v>29051</v>
      </c>
      <c r="D7651" s="129" t="s">
        <v>29086</v>
      </c>
      <c r="E7651" s="130" t="s">
        <v>4369</v>
      </c>
      <c r="F7651" s="130" t="s">
        <v>4073</v>
      </c>
      <c r="G7651" s="130" t="s">
        <v>19</v>
      </c>
      <c r="H7651" s="131" t="s">
        <v>23433</v>
      </c>
      <c r="I7651" s="130" t="s">
        <v>17455</v>
      </c>
      <c r="J7651" s="130" t="s">
        <v>30709</v>
      </c>
      <c r="K7651" s="130" t="s">
        <v>15</v>
      </c>
      <c r="L7651" s="132">
        <v>40142</v>
      </c>
      <c r="M7651" s="132">
        <v>40381</v>
      </c>
      <c r="N7651" s="132">
        <v>40481</v>
      </c>
      <c r="O7651" s="132">
        <v>40431</v>
      </c>
      <c r="P7651" s="133">
        <v>1459958</v>
      </c>
      <c r="Q7651" s="130" t="s">
        <v>23857</v>
      </c>
    </row>
    <row r="7652" spans="1:17" ht="60">
      <c r="A7652" s="152">
        <v>7656</v>
      </c>
      <c r="B7652" s="152" t="s">
        <v>29043</v>
      </c>
      <c r="C7652" s="152" t="s">
        <v>29051</v>
      </c>
      <c r="D7652" s="129" t="s">
        <v>29086</v>
      </c>
      <c r="E7652" s="130" t="s">
        <v>4369</v>
      </c>
      <c r="F7652" s="130" t="s">
        <v>17456</v>
      </c>
      <c r="G7652" s="130" t="s">
        <v>19</v>
      </c>
      <c r="H7652" s="131" t="s">
        <v>23433</v>
      </c>
      <c r="I7652" s="130" t="s">
        <v>17457</v>
      </c>
      <c r="J7652" s="130" t="s">
        <v>17458</v>
      </c>
      <c r="K7652" s="130" t="s">
        <v>15</v>
      </c>
      <c r="L7652" s="132">
        <v>40158</v>
      </c>
      <c r="M7652" s="132">
        <v>40365</v>
      </c>
      <c r="N7652" s="132">
        <v>40481</v>
      </c>
      <c r="O7652" s="132">
        <v>40471</v>
      </c>
      <c r="P7652" s="133">
        <v>5274390</v>
      </c>
      <c r="Q7652" s="130" t="s">
        <v>27383</v>
      </c>
    </row>
    <row r="7653" spans="1:17" ht="60">
      <c r="A7653" s="152">
        <v>7657</v>
      </c>
      <c r="B7653" s="152" t="s">
        <v>29043</v>
      </c>
      <c r="C7653" s="152" t="s">
        <v>29051</v>
      </c>
      <c r="D7653" s="129" t="s">
        <v>29086</v>
      </c>
      <c r="E7653" s="130" t="s">
        <v>4369</v>
      </c>
      <c r="F7653" s="130" t="s">
        <v>4005</v>
      </c>
      <c r="G7653" s="130" t="s">
        <v>19</v>
      </c>
      <c r="H7653" s="131" t="s">
        <v>23433</v>
      </c>
      <c r="I7653" s="130" t="s">
        <v>4374</v>
      </c>
      <c r="J7653" s="130" t="s">
        <v>4375</v>
      </c>
      <c r="K7653" s="130" t="s">
        <v>15</v>
      </c>
      <c r="L7653" s="132">
        <v>40011</v>
      </c>
      <c r="M7653" s="132">
        <v>40070</v>
      </c>
      <c r="N7653" s="132">
        <v>40390</v>
      </c>
      <c r="O7653" s="132">
        <v>40324</v>
      </c>
      <c r="P7653" s="133">
        <v>2594512</v>
      </c>
      <c r="Q7653" s="130" t="s">
        <v>27384</v>
      </c>
    </row>
    <row r="7654" spans="1:17" ht="60">
      <c r="A7654" s="152">
        <v>7658</v>
      </c>
      <c r="B7654" s="152" t="s">
        <v>29043</v>
      </c>
      <c r="C7654" s="152" t="s">
        <v>29052</v>
      </c>
      <c r="D7654" s="129" t="s">
        <v>29086</v>
      </c>
      <c r="E7654" s="130" t="s">
        <v>4369</v>
      </c>
      <c r="F7654" s="130" t="s">
        <v>4376</v>
      </c>
      <c r="G7654" s="130" t="s">
        <v>19</v>
      </c>
      <c r="H7654" s="131" t="s">
        <v>23433</v>
      </c>
      <c r="I7654" s="130" t="s">
        <v>4377</v>
      </c>
      <c r="J7654" s="130" t="s">
        <v>4378</v>
      </c>
      <c r="K7654" s="130" t="s">
        <v>15</v>
      </c>
      <c r="L7654" s="132">
        <v>39972</v>
      </c>
      <c r="M7654" s="132">
        <v>40007</v>
      </c>
      <c r="N7654" s="132">
        <v>40383</v>
      </c>
      <c r="O7654" s="132">
        <v>40386</v>
      </c>
      <c r="P7654" s="133">
        <v>2318659</v>
      </c>
      <c r="Q7654" s="130" t="s">
        <v>24087</v>
      </c>
    </row>
    <row r="7655" spans="1:17" ht="60">
      <c r="A7655" s="152">
        <v>7659</v>
      </c>
      <c r="B7655" s="152" t="s">
        <v>29043</v>
      </c>
      <c r="C7655" s="152" t="s">
        <v>29053</v>
      </c>
      <c r="D7655" s="129" t="s">
        <v>29086</v>
      </c>
      <c r="E7655" s="130" t="s">
        <v>4369</v>
      </c>
      <c r="F7655" s="130" t="s">
        <v>57</v>
      </c>
      <c r="G7655" s="130" t="s">
        <v>19</v>
      </c>
      <c r="H7655" s="131" t="s">
        <v>23429</v>
      </c>
      <c r="I7655" s="130" t="s">
        <v>17459</v>
      </c>
      <c r="J7655" s="130" t="s">
        <v>17460</v>
      </c>
      <c r="K7655" s="130" t="s">
        <v>15</v>
      </c>
      <c r="L7655" s="132">
        <v>40284</v>
      </c>
      <c r="M7655" s="132">
        <v>40365</v>
      </c>
      <c r="N7655" s="132">
        <v>40453</v>
      </c>
      <c r="O7655" s="132">
        <v>40512</v>
      </c>
      <c r="P7655" s="133">
        <v>460750</v>
      </c>
      <c r="Q7655" s="130" t="s">
        <v>19</v>
      </c>
    </row>
    <row r="7656" spans="1:17" ht="60">
      <c r="A7656" s="152">
        <v>7660</v>
      </c>
      <c r="B7656" s="152" t="s">
        <v>29043</v>
      </c>
      <c r="C7656" s="152" t="s">
        <v>29051</v>
      </c>
      <c r="D7656" s="129" t="s">
        <v>29086</v>
      </c>
      <c r="E7656" s="130" t="s">
        <v>4369</v>
      </c>
      <c r="F7656" s="130" t="s">
        <v>890</v>
      </c>
      <c r="G7656" s="130" t="s">
        <v>19</v>
      </c>
      <c r="H7656" s="131" t="s">
        <v>23445</v>
      </c>
      <c r="I7656" s="130" t="s">
        <v>17461</v>
      </c>
      <c r="J7656" s="130" t="s">
        <v>17462</v>
      </c>
      <c r="K7656" s="130" t="s">
        <v>133</v>
      </c>
      <c r="L7656" s="132">
        <v>40079</v>
      </c>
      <c r="M7656" s="132">
        <v>40238</v>
      </c>
      <c r="N7656" s="132">
        <v>40495</v>
      </c>
      <c r="O7656" s="132">
        <v>40515</v>
      </c>
      <c r="P7656" s="133">
        <v>3643201</v>
      </c>
      <c r="Q7656" s="130" t="s">
        <v>23921</v>
      </c>
    </row>
    <row r="7657" spans="1:17" ht="60">
      <c r="A7657" s="152">
        <v>7661</v>
      </c>
      <c r="B7657" s="152" t="s">
        <v>29043</v>
      </c>
      <c r="C7657" s="152" t="s">
        <v>29052</v>
      </c>
      <c r="D7657" s="129" t="s">
        <v>29086</v>
      </c>
      <c r="E7657" s="130" t="s">
        <v>4369</v>
      </c>
      <c r="F7657" s="130" t="s">
        <v>11258</v>
      </c>
      <c r="G7657" s="130" t="s">
        <v>19</v>
      </c>
      <c r="H7657" s="131" t="s">
        <v>23433</v>
      </c>
      <c r="I7657" s="130" t="s">
        <v>17463</v>
      </c>
      <c r="J7657" s="130" t="s">
        <v>17464</v>
      </c>
      <c r="K7657" s="130" t="s">
        <v>15</v>
      </c>
      <c r="L7657" s="132">
        <v>39967</v>
      </c>
      <c r="M7657" s="132">
        <v>40007</v>
      </c>
      <c r="N7657" s="132">
        <v>40390</v>
      </c>
      <c r="O7657" s="132">
        <v>40687</v>
      </c>
      <c r="P7657" s="133">
        <v>6504399</v>
      </c>
      <c r="Q7657" s="130" t="s">
        <v>26024</v>
      </c>
    </row>
    <row r="7658" spans="1:17" ht="60">
      <c r="A7658" s="152">
        <v>7662</v>
      </c>
      <c r="B7658" s="152" t="s">
        <v>29043</v>
      </c>
      <c r="C7658" s="152" t="s">
        <v>29051</v>
      </c>
      <c r="D7658" s="129" t="s">
        <v>29086</v>
      </c>
      <c r="E7658" s="130" t="s">
        <v>4369</v>
      </c>
      <c r="F7658" s="130" t="s">
        <v>4379</v>
      </c>
      <c r="G7658" s="130" t="s">
        <v>296</v>
      </c>
      <c r="H7658" s="131" t="s">
        <v>23445</v>
      </c>
      <c r="I7658" s="130" t="s">
        <v>4380</v>
      </c>
      <c r="J7658" s="130" t="s">
        <v>4381</v>
      </c>
      <c r="K7658" s="130" t="s">
        <v>15</v>
      </c>
      <c r="L7658" s="132">
        <v>40007</v>
      </c>
      <c r="M7658" s="132">
        <v>40021</v>
      </c>
      <c r="N7658" s="132">
        <v>40348</v>
      </c>
      <c r="O7658" s="132">
        <v>40366</v>
      </c>
      <c r="P7658" s="133">
        <v>2049649</v>
      </c>
      <c r="Q7658" s="130" t="s">
        <v>26194</v>
      </c>
    </row>
    <row r="7659" spans="1:17" ht="60">
      <c r="A7659" s="152">
        <v>7663</v>
      </c>
      <c r="B7659" s="152" t="s">
        <v>29042</v>
      </c>
      <c r="C7659" s="152" t="s">
        <v>29058</v>
      </c>
      <c r="D7659" s="129" t="s">
        <v>29086</v>
      </c>
      <c r="E7659" s="130" t="s">
        <v>4369</v>
      </c>
      <c r="F7659" s="130" t="s">
        <v>4379</v>
      </c>
      <c r="G7659" s="130" t="s">
        <v>296</v>
      </c>
      <c r="H7659" s="131" t="s">
        <v>23445</v>
      </c>
      <c r="I7659" s="130" t="s">
        <v>17465</v>
      </c>
      <c r="J7659" s="130" t="s">
        <v>17466</v>
      </c>
      <c r="K7659" s="130" t="s">
        <v>15</v>
      </c>
      <c r="L7659" s="132">
        <v>40255</v>
      </c>
      <c r="M7659" s="132">
        <v>40301</v>
      </c>
      <c r="N7659" s="132">
        <v>40676</v>
      </c>
      <c r="O7659" s="132"/>
      <c r="P7659" s="133">
        <v>1711546</v>
      </c>
      <c r="Q7659" s="130" t="s">
        <v>19</v>
      </c>
    </row>
    <row r="7660" spans="1:17" ht="60">
      <c r="A7660" s="152">
        <v>7664</v>
      </c>
      <c r="B7660" s="152" t="s">
        <v>29043</v>
      </c>
      <c r="C7660" s="152" t="s">
        <v>29051</v>
      </c>
      <c r="D7660" s="129" t="s">
        <v>29086</v>
      </c>
      <c r="E7660" s="130" t="s">
        <v>4369</v>
      </c>
      <c r="F7660" s="130" t="s">
        <v>3774</v>
      </c>
      <c r="G7660" s="130" t="s">
        <v>19</v>
      </c>
      <c r="H7660" s="131" t="s">
        <v>23445</v>
      </c>
      <c r="I7660" s="130" t="s">
        <v>17467</v>
      </c>
      <c r="J7660" s="130" t="s">
        <v>17468</v>
      </c>
      <c r="K7660" s="130" t="s">
        <v>133</v>
      </c>
      <c r="L7660" s="132">
        <v>39967</v>
      </c>
      <c r="M7660" s="132">
        <v>39986</v>
      </c>
      <c r="N7660" s="132">
        <v>40481</v>
      </c>
      <c r="O7660" s="132">
        <v>40515</v>
      </c>
      <c r="P7660" s="133">
        <v>1944384</v>
      </c>
      <c r="Q7660" s="130" t="s">
        <v>23628</v>
      </c>
    </row>
    <row r="7661" spans="1:17" ht="60">
      <c r="A7661" s="152">
        <v>7665</v>
      </c>
      <c r="B7661" s="152" t="s">
        <v>29042</v>
      </c>
      <c r="C7661" s="152" t="s">
        <v>29058</v>
      </c>
      <c r="D7661" s="129" t="s">
        <v>29086</v>
      </c>
      <c r="E7661" s="130" t="s">
        <v>4369</v>
      </c>
      <c r="F7661" s="130" t="s">
        <v>791</v>
      </c>
      <c r="G7661" s="130" t="s">
        <v>4419</v>
      </c>
      <c r="H7661" s="131" t="s">
        <v>23429</v>
      </c>
      <c r="I7661" s="130" t="s">
        <v>17469</v>
      </c>
      <c r="J7661" s="130" t="s">
        <v>17470</v>
      </c>
      <c r="K7661" s="130" t="s">
        <v>186</v>
      </c>
      <c r="L7661" s="132">
        <v>40294</v>
      </c>
      <c r="M7661" s="132">
        <v>40308</v>
      </c>
      <c r="N7661" s="132">
        <v>40847</v>
      </c>
      <c r="O7661" s="132"/>
      <c r="P7661" s="133">
        <v>7470191</v>
      </c>
      <c r="Q7661" s="130" t="s">
        <v>19</v>
      </c>
    </row>
    <row r="7662" spans="1:17" ht="60">
      <c r="A7662" s="152">
        <v>7666</v>
      </c>
      <c r="B7662" s="152" t="s">
        <v>29043</v>
      </c>
      <c r="C7662" s="152" t="s">
        <v>29051</v>
      </c>
      <c r="D7662" s="129" t="s">
        <v>29086</v>
      </c>
      <c r="E7662" s="130" t="s">
        <v>4369</v>
      </c>
      <c r="F7662" s="130" t="s">
        <v>17471</v>
      </c>
      <c r="G7662" s="130" t="s">
        <v>19</v>
      </c>
      <c r="H7662" s="131" t="s">
        <v>23445</v>
      </c>
      <c r="I7662" s="130" t="s">
        <v>17472</v>
      </c>
      <c r="J7662" s="130" t="s">
        <v>17473</v>
      </c>
      <c r="K7662" s="130" t="s">
        <v>15</v>
      </c>
      <c r="L7662" s="132">
        <v>39897</v>
      </c>
      <c r="M7662" s="132">
        <v>39903</v>
      </c>
      <c r="N7662" s="132">
        <v>40390</v>
      </c>
      <c r="O7662" s="132">
        <v>40449</v>
      </c>
      <c r="P7662" s="133">
        <v>4907360</v>
      </c>
      <c r="Q7662" s="130" t="s">
        <v>27385</v>
      </c>
    </row>
    <row r="7663" spans="1:17" ht="60">
      <c r="A7663" s="152">
        <v>7667</v>
      </c>
      <c r="B7663" s="152" t="s">
        <v>29043</v>
      </c>
      <c r="C7663" s="152" t="s">
        <v>29051</v>
      </c>
      <c r="D7663" s="129" t="s">
        <v>29086</v>
      </c>
      <c r="E7663" s="130" t="s">
        <v>4369</v>
      </c>
      <c r="F7663" s="130" t="s">
        <v>17474</v>
      </c>
      <c r="G7663" s="130" t="s">
        <v>19</v>
      </c>
      <c r="H7663" s="131" t="s">
        <v>23433</v>
      </c>
      <c r="I7663" s="130" t="s">
        <v>17475</v>
      </c>
      <c r="J7663" s="130" t="s">
        <v>17476</v>
      </c>
      <c r="K7663" s="130" t="s">
        <v>201</v>
      </c>
      <c r="L7663" s="132">
        <v>39944</v>
      </c>
      <c r="M7663" s="132">
        <v>39951</v>
      </c>
      <c r="N7663" s="132">
        <v>40411</v>
      </c>
      <c r="O7663" s="132">
        <v>40501</v>
      </c>
      <c r="P7663" s="133">
        <v>1717017</v>
      </c>
      <c r="Q7663" s="130" t="s">
        <v>23628</v>
      </c>
    </row>
    <row r="7664" spans="1:17" ht="60">
      <c r="A7664" s="152">
        <v>7668</v>
      </c>
      <c r="B7664" s="152" t="s">
        <v>29043</v>
      </c>
      <c r="C7664" s="152" t="s">
        <v>29051</v>
      </c>
      <c r="D7664" s="129" t="s">
        <v>29086</v>
      </c>
      <c r="E7664" s="130" t="s">
        <v>4369</v>
      </c>
      <c r="F7664" s="130" t="s">
        <v>4382</v>
      </c>
      <c r="G7664" s="130" t="s">
        <v>19</v>
      </c>
      <c r="H7664" s="131" t="s">
        <v>23433</v>
      </c>
      <c r="I7664" s="130" t="s">
        <v>4383</v>
      </c>
      <c r="J7664" s="130" t="s">
        <v>4384</v>
      </c>
      <c r="K7664" s="130" t="s">
        <v>15</v>
      </c>
      <c r="L7664" s="132">
        <v>39967</v>
      </c>
      <c r="M7664" s="132">
        <v>39993</v>
      </c>
      <c r="N7664" s="132">
        <v>40138</v>
      </c>
      <c r="O7664" s="132">
        <v>40211</v>
      </c>
      <c r="P7664" s="133">
        <v>4357760.1100000003</v>
      </c>
      <c r="Q7664" s="130" t="s">
        <v>27386</v>
      </c>
    </row>
    <row r="7665" spans="1:17" ht="60">
      <c r="A7665" s="152">
        <v>7669</v>
      </c>
      <c r="B7665" s="152" t="s">
        <v>29043</v>
      </c>
      <c r="C7665" s="152" t="s">
        <v>29053</v>
      </c>
      <c r="D7665" s="129" t="s">
        <v>29086</v>
      </c>
      <c r="E7665" s="130" t="s">
        <v>4369</v>
      </c>
      <c r="F7665" s="130" t="s">
        <v>57</v>
      </c>
      <c r="G7665" s="130" t="s">
        <v>19</v>
      </c>
      <c r="H7665" s="131" t="s">
        <v>23445</v>
      </c>
      <c r="I7665" s="130" t="s">
        <v>17477</v>
      </c>
      <c r="J7665" s="130" t="s">
        <v>17478</v>
      </c>
      <c r="K7665" s="130" t="s">
        <v>15</v>
      </c>
      <c r="L7665" s="132">
        <v>40275</v>
      </c>
      <c r="M7665" s="132">
        <v>40357</v>
      </c>
      <c r="N7665" s="132">
        <v>40431</v>
      </c>
      <c r="O7665" s="132">
        <v>40452</v>
      </c>
      <c r="P7665" s="133">
        <v>458420</v>
      </c>
      <c r="Q7665" s="130" t="s">
        <v>23691</v>
      </c>
    </row>
    <row r="7666" spans="1:17" ht="60">
      <c r="A7666" s="152">
        <v>7670</v>
      </c>
      <c r="B7666" s="152" t="s">
        <v>29042</v>
      </c>
      <c r="C7666" s="152" t="s">
        <v>29051</v>
      </c>
      <c r="D7666" s="129" t="s">
        <v>29086</v>
      </c>
      <c r="E7666" s="130" t="s">
        <v>4369</v>
      </c>
      <c r="F7666" s="130" t="s">
        <v>6844</v>
      </c>
      <c r="G7666" s="130" t="s">
        <v>19</v>
      </c>
      <c r="H7666" s="131" t="s">
        <v>23445</v>
      </c>
      <c r="I7666" s="130" t="s">
        <v>17479</v>
      </c>
      <c r="J7666" s="130" t="s">
        <v>17480</v>
      </c>
      <c r="K7666" s="130" t="s">
        <v>133</v>
      </c>
      <c r="L7666" s="132">
        <v>40239</v>
      </c>
      <c r="M7666" s="132">
        <v>40252</v>
      </c>
      <c r="N7666" s="132">
        <v>40803</v>
      </c>
      <c r="O7666" s="132"/>
      <c r="P7666" s="133">
        <v>1995848</v>
      </c>
      <c r="Q7666" s="130" t="s">
        <v>24519</v>
      </c>
    </row>
    <row r="7667" spans="1:17" ht="60">
      <c r="A7667" s="152">
        <v>7671</v>
      </c>
      <c r="B7667" s="152" t="s">
        <v>29043</v>
      </c>
      <c r="C7667" s="152" t="s">
        <v>29051</v>
      </c>
      <c r="D7667" s="129" t="s">
        <v>29086</v>
      </c>
      <c r="E7667" s="130" t="s">
        <v>4369</v>
      </c>
      <c r="F7667" s="130" t="s">
        <v>4385</v>
      </c>
      <c r="G7667" s="130" t="s">
        <v>19</v>
      </c>
      <c r="H7667" s="131" t="s">
        <v>23433</v>
      </c>
      <c r="I7667" s="130" t="s">
        <v>4386</v>
      </c>
      <c r="J7667" s="130" t="s">
        <v>4387</v>
      </c>
      <c r="K7667" s="130" t="s">
        <v>15</v>
      </c>
      <c r="L7667" s="132">
        <v>39937</v>
      </c>
      <c r="M7667" s="132">
        <v>39979</v>
      </c>
      <c r="N7667" s="132">
        <v>40383</v>
      </c>
      <c r="O7667" s="132">
        <v>40330</v>
      </c>
      <c r="P7667" s="133">
        <v>6317477.5800000001</v>
      </c>
      <c r="Q7667" s="130" t="s">
        <v>27387</v>
      </c>
    </row>
    <row r="7668" spans="1:17" ht="60">
      <c r="A7668" s="152">
        <v>7672</v>
      </c>
      <c r="B7668" s="152" t="s">
        <v>29043</v>
      </c>
      <c r="C7668" s="152" t="s">
        <v>29051</v>
      </c>
      <c r="D7668" s="129" t="s">
        <v>29086</v>
      </c>
      <c r="E7668" s="130" t="s">
        <v>4369</v>
      </c>
      <c r="F7668" s="130" t="s">
        <v>4388</v>
      </c>
      <c r="G7668" s="130" t="s">
        <v>19</v>
      </c>
      <c r="H7668" s="131" t="s">
        <v>23433</v>
      </c>
      <c r="I7668" s="130" t="s">
        <v>4389</v>
      </c>
      <c r="J7668" s="130" t="s">
        <v>4390</v>
      </c>
      <c r="K7668" s="130" t="s">
        <v>15</v>
      </c>
      <c r="L7668" s="132">
        <v>39944</v>
      </c>
      <c r="M7668" s="132">
        <v>39979</v>
      </c>
      <c r="N7668" s="132">
        <v>40089</v>
      </c>
      <c r="O7668" s="132">
        <v>40077</v>
      </c>
      <c r="P7668" s="133">
        <v>1296575.95</v>
      </c>
      <c r="Q7668" s="130" t="s">
        <v>27388</v>
      </c>
    </row>
    <row r="7669" spans="1:17" ht="60">
      <c r="A7669" s="152">
        <v>7673</v>
      </c>
      <c r="B7669" s="152" t="s">
        <v>29043</v>
      </c>
      <c r="C7669" s="152" t="s">
        <v>29051</v>
      </c>
      <c r="D7669" s="129" t="s">
        <v>29086</v>
      </c>
      <c r="E7669" s="130" t="s">
        <v>4369</v>
      </c>
      <c r="F7669" s="130" t="s">
        <v>4385</v>
      </c>
      <c r="G7669" s="130" t="s">
        <v>19</v>
      </c>
      <c r="H7669" s="131" t="s">
        <v>23433</v>
      </c>
      <c r="I7669" s="130" t="s">
        <v>17481</v>
      </c>
      <c r="J7669" s="130" t="s">
        <v>17482</v>
      </c>
      <c r="K7669" s="130" t="s">
        <v>15</v>
      </c>
      <c r="L7669" s="132">
        <v>40149</v>
      </c>
      <c r="M7669" s="132">
        <v>40301</v>
      </c>
      <c r="N7669" s="132">
        <v>40481</v>
      </c>
      <c r="O7669" s="132">
        <v>40678</v>
      </c>
      <c r="P7669" s="133">
        <v>4074809</v>
      </c>
      <c r="Q7669" s="130" t="s">
        <v>27389</v>
      </c>
    </row>
    <row r="7670" spans="1:17" ht="60">
      <c r="A7670" s="152">
        <v>7674</v>
      </c>
      <c r="B7670" s="152" t="s">
        <v>29043</v>
      </c>
      <c r="C7670" s="152" t="s">
        <v>29051</v>
      </c>
      <c r="D7670" s="129" t="s">
        <v>29086</v>
      </c>
      <c r="E7670" s="130" t="s">
        <v>4369</v>
      </c>
      <c r="F7670" s="130" t="s">
        <v>17483</v>
      </c>
      <c r="G7670" s="130" t="s">
        <v>19</v>
      </c>
      <c r="H7670" s="131" t="s">
        <v>23433</v>
      </c>
      <c r="I7670" s="130" t="s">
        <v>17484</v>
      </c>
      <c r="J7670" s="130" t="s">
        <v>17485</v>
      </c>
      <c r="K7670" s="130" t="s">
        <v>15</v>
      </c>
      <c r="L7670" s="132">
        <v>40164</v>
      </c>
      <c r="M7670" s="132">
        <v>40294</v>
      </c>
      <c r="N7670" s="132">
        <v>40460</v>
      </c>
      <c r="O7670" s="132">
        <v>40483</v>
      </c>
      <c r="P7670" s="133">
        <v>4149433</v>
      </c>
      <c r="Q7670" s="130" t="s">
        <v>25750</v>
      </c>
    </row>
    <row r="7671" spans="1:17" ht="60">
      <c r="A7671" s="152">
        <v>7675</v>
      </c>
      <c r="B7671" s="152" t="s">
        <v>29043</v>
      </c>
      <c r="C7671" s="152" t="s">
        <v>29051</v>
      </c>
      <c r="D7671" s="129" t="s">
        <v>29086</v>
      </c>
      <c r="E7671" s="130" t="s">
        <v>4369</v>
      </c>
      <c r="F7671" s="130" t="s">
        <v>17483</v>
      </c>
      <c r="G7671" s="130" t="s">
        <v>19</v>
      </c>
      <c r="H7671" s="131" t="s">
        <v>23433</v>
      </c>
      <c r="I7671" s="130" t="s">
        <v>17486</v>
      </c>
      <c r="J7671" s="130" t="s">
        <v>17487</v>
      </c>
      <c r="K7671" s="130" t="s">
        <v>15</v>
      </c>
      <c r="L7671" s="132">
        <v>40198</v>
      </c>
      <c r="M7671" s="132">
        <v>40248</v>
      </c>
      <c r="N7671" s="132">
        <v>40418</v>
      </c>
      <c r="O7671" s="132">
        <v>40472</v>
      </c>
      <c r="P7671" s="133">
        <v>3465321</v>
      </c>
      <c r="Q7671" s="130" t="s">
        <v>27390</v>
      </c>
    </row>
    <row r="7672" spans="1:17" ht="60">
      <c r="A7672" s="152">
        <v>7676</v>
      </c>
      <c r="B7672" s="152" t="s">
        <v>29043</v>
      </c>
      <c r="C7672" s="152" t="s">
        <v>29051</v>
      </c>
      <c r="D7672" s="129" t="s">
        <v>29086</v>
      </c>
      <c r="E7672" s="130" t="s">
        <v>4369</v>
      </c>
      <c r="F7672" s="130" t="s">
        <v>296</v>
      </c>
      <c r="G7672" s="130" t="s">
        <v>19</v>
      </c>
      <c r="H7672" s="131" t="s">
        <v>23433</v>
      </c>
      <c r="I7672" s="130" t="s">
        <v>4391</v>
      </c>
      <c r="J7672" s="130" t="s">
        <v>4392</v>
      </c>
      <c r="K7672" s="130" t="s">
        <v>201</v>
      </c>
      <c r="L7672" s="132">
        <v>39895</v>
      </c>
      <c r="M7672" s="132">
        <v>39951</v>
      </c>
      <c r="N7672" s="132">
        <v>40089</v>
      </c>
      <c r="O7672" s="132">
        <v>40149</v>
      </c>
      <c r="P7672" s="133">
        <v>1315548</v>
      </c>
      <c r="Q7672" s="130" t="s">
        <v>23628</v>
      </c>
    </row>
    <row r="7673" spans="1:17" ht="60">
      <c r="A7673" s="152">
        <v>7677</v>
      </c>
      <c r="B7673" s="152" t="s">
        <v>29043</v>
      </c>
      <c r="C7673" s="152" t="s">
        <v>29051</v>
      </c>
      <c r="D7673" s="129" t="s">
        <v>29086</v>
      </c>
      <c r="E7673" s="130" t="s">
        <v>4369</v>
      </c>
      <c r="F7673" s="130" t="s">
        <v>4303</v>
      </c>
      <c r="G7673" s="130" t="s">
        <v>19</v>
      </c>
      <c r="H7673" s="131" t="s">
        <v>23433</v>
      </c>
      <c r="I7673" s="130" t="s">
        <v>4393</v>
      </c>
      <c r="J7673" s="130" t="s">
        <v>4392</v>
      </c>
      <c r="K7673" s="130" t="s">
        <v>201</v>
      </c>
      <c r="L7673" s="132">
        <v>39931</v>
      </c>
      <c r="M7673" s="132">
        <v>39972</v>
      </c>
      <c r="N7673" s="132">
        <v>40089</v>
      </c>
      <c r="O7673" s="132">
        <v>40282</v>
      </c>
      <c r="P7673" s="133">
        <v>1050940</v>
      </c>
      <c r="Q7673" s="130" t="s">
        <v>23628</v>
      </c>
    </row>
    <row r="7674" spans="1:17" ht="60">
      <c r="A7674" s="152">
        <v>7678</v>
      </c>
      <c r="B7674" s="152" t="s">
        <v>29043</v>
      </c>
      <c r="C7674" s="152" t="s">
        <v>29051</v>
      </c>
      <c r="D7674" s="129" t="s">
        <v>29086</v>
      </c>
      <c r="E7674" s="130" t="s">
        <v>4369</v>
      </c>
      <c r="F7674" s="130" t="s">
        <v>296</v>
      </c>
      <c r="G7674" s="130" t="s">
        <v>19</v>
      </c>
      <c r="H7674" s="131" t="s">
        <v>23433</v>
      </c>
      <c r="I7674" s="130" t="s">
        <v>4394</v>
      </c>
      <c r="J7674" s="130" t="s">
        <v>4395</v>
      </c>
      <c r="K7674" s="130" t="s">
        <v>15</v>
      </c>
      <c r="L7674" s="132">
        <v>40017</v>
      </c>
      <c r="M7674" s="132">
        <v>40064</v>
      </c>
      <c r="N7674" s="132">
        <v>40397</v>
      </c>
      <c r="O7674" s="132">
        <v>40351</v>
      </c>
      <c r="P7674" s="133">
        <v>1743620.93</v>
      </c>
      <c r="Q7674" s="130" t="s">
        <v>23918</v>
      </c>
    </row>
    <row r="7675" spans="1:17" ht="60">
      <c r="A7675" s="152">
        <v>7679</v>
      </c>
      <c r="B7675" s="152" t="s">
        <v>29043</v>
      </c>
      <c r="C7675" s="152" t="s">
        <v>29051</v>
      </c>
      <c r="D7675" s="129" t="s">
        <v>29086</v>
      </c>
      <c r="E7675" s="130" t="s">
        <v>4369</v>
      </c>
      <c r="F7675" s="130" t="s">
        <v>4303</v>
      </c>
      <c r="G7675" s="130" t="s">
        <v>19</v>
      </c>
      <c r="H7675" s="131" t="s">
        <v>23433</v>
      </c>
      <c r="I7675" s="130" t="s">
        <v>4396</v>
      </c>
      <c r="J7675" s="130" t="s">
        <v>4397</v>
      </c>
      <c r="K7675" s="130" t="s">
        <v>15</v>
      </c>
      <c r="L7675" s="132">
        <v>39897</v>
      </c>
      <c r="M7675" s="132">
        <v>39979</v>
      </c>
      <c r="N7675" s="132">
        <v>40061</v>
      </c>
      <c r="O7675" s="132">
        <v>40302</v>
      </c>
      <c r="P7675" s="133">
        <v>6137997.9400000004</v>
      </c>
      <c r="Q7675" s="130" t="s">
        <v>24635</v>
      </c>
    </row>
    <row r="7676" spans="1:17" ht="60">
      <c r="A7676" s="152">
        <v>7680</v>
      </c>
      <c r="B7676" s="152" t="s">
        <v>29043</v>
      </c>
      <c r="C7676" s="152" t="s">
        <v>29051</v>
      </c>
      <c r="D7676" s="129" t="s">
        <v>29086</v>
      </c>
      <c r="E7676" s="130" t="s">
        <v>4369</v>
      </c>
      <c r="F7676" s="130" t="s">
        <v>11258</v>
      </c>
      <c r="G7676" s="130" t="s">
        <v>19</v>
      </c>
      <c r="H7676" s="131" t="s">
        <v>23433</v>
      </c>
      <c r="I7676" s="130" t="s">
        <v>17488</v>
      </c>
      <c r="J7676" s="130" t="s">
        <v>17489</v>
      </c>
      <c r="K7676" s="130" t="s">
        <v>15</v>
      </c>
      <c r="L7676" s="132">
        <v>39972</v>
      </c>
      <c r="M7676" s="132">
        <v>40000</v>
      </c>
      <c r="N7676" s="132">
        <v>40355</v>
      </c>
      <c r="O7676" s="132">
        <v>40406</v>
      </c>
      <c r="P7676" s="133">
        <v>5255421</v>
      </c>
      <c r="Q7676" s="130" t="s">
        <v>27391</v>
      </c>
    </row>
    <row r="7677" spans="1:17" ht="60">
      <c r="A7677" s="152">
        <v>7681</v>
      </c>
      <c r="B7677" s="152" t="s">
        <v>29042</v>
      </c>
      <c r="C7677" s="152" t="s">
        <v>29051</v>
      </c>
      <c r="D7677" s="129" t="s">
        <v>29086</v>
      </c>
      <c r="E7677" s="130" t="s">
        <v>4369</v>
      </c>
      <c r="F7677" s="130" t="s">
        <v>791</v>
      </c>
      <c r="G7677" s="130" t="s">
        <v>4419</v>
      </c>
      <c r="H7677" s="131" t="s">
        <v>23429</v>
      </c>
      <c r="I7677" s="130" t="s">
        <v>17490</v>
      </c>
      <c r="J7677" s="130" t="s">
        <v>17491</v>
      </c>
      <c r="K7677" s="130" t="s">
        <v>186</v>
      </c>
      <c r="L7677" s="132">
        <v>40003</v>
      </c>
      <c r="M7677" s="132">
        <v>40035</v>
      </c>
      <c r="N7677" s="132">
        <v>41062</v>
      </c>
      <c r="O7677" s="132"/>
      <c r="P7677" s="133">
        <v>16486652</v>
      </c>
      <c r="Q7677" s="130" t="s">
        <v>27207</v>
      </c>
    </row>
    <row r="7678" spans="1:17" ht="60">
      <c r="A7678" s="152">
        <v>7682</v>
      </c>
      <c r="B7678" s="152" t="s">
        <v>29043</v>
      </c>
      <c r="C7678" s="152" t="s">
        <v>29051</v>
      </c>
      <c r="D7678" s="129" t="s">
        <v>29086</v>
      </c>
      <c r="E7678" s="130" t="s">
        <v>4369</v>
      </c>
      <c r="F7678" s="130" t="s">
        <v>3241</v>
      </c>
      <c r="G7678" s="130" t="s">
        <v>19</v>
      </c>
      <c r="H7678" s="131" t="s">
        <v>23433</v>
      </c>
      <c r="I7678" s="130" t="s">
        <v>17492</v>
      </c>
      <c r="J7678" s="130" t="s">
        <v>17493</v>
      </c>
      <c r="K7678" s="130" t="s">
        <v>15</v>
      </c>
      <c r="L7678" s="132">
        <v>40184</v>
      </c>
      <c r="M7678" s="132">
        <v>40273</v>
      </c>
      <c r="N7678" s="132">
        <v>40481</v>
      </c>
      <c r="O7678" s="132">
        <v>40470</v>
      </c>
      <c r="P7678" s="133">
        <v>2712263</v>
      </c>
      <c r="Q7678" s="130" t="s">
        <v>19</v>
      </c>
    </row>
    <row r="7679" spans="1:17" ht="60">
      <c r="A7679" s="152">
        <v>7683</v>
      </c>
      <c r="B7679" s="152" t="s">
        <v>29043</v>
      </c>
      <c r="C7679" s="152" t="s">
        <v>29051</v>
      </c>
      <c r="D7679" s="129" t="s">
        <v>29086</v>
      </c>
      <c r="E7679" s="130" t="s">
        <v>4369</v>
      </c>
      <c r="F7679" s="130" t="s">
        <v>17494</v>
      </c>
      <c r="G7679" s="130" t="s">
        <v>19</v>
      </c>
      <c r="H7679" s="131" t="s">
        <v>23433</v>
      </c>
      <c r="I7679" s="130" t="s">
        <v>17495</v>
      </c>
      <c r="J7679" s="130" t="s">
        <v>17496</v>
      </c>
      <c r="K7679" s="130" t="s">
        <v>133</v>
      </c>
      <c r="L7679" s="132">
        <v>39904</v>
      </c>
      <c r="M7679" s="132">
        <v>39937</v>
      </c>
      <c r="N7679" s="132">
        <v>40376</v>
      </c>
      <c r="O7679" s="132">
        <v>40686</v>
      </c>
      <c r="P7679" s="133">
        <v>6943648</v>
      </c>
      <c r="Q7679" s="130" t="s">
        <v>23969</v>
      </c>
    </row>
    <row r="7680" spans="1:17" ht="60">
      <c r="A7680" s="152">
        <v>7684</v>
      </c>
      <c r="B7680" s="152" t="s">
        <v>29043</v>
      </c>
      <c r="C7680" s="152" t="s">
        <v>29051</v>
      </c>
      <c r="D7680" s="129" t="s">
        <v>29086</v>
      </c>
      <c r="E7680" s="130" t="s">
        <v>4369</v>
      </c>
      <c r="F7680" s="130" t="s">
        <v>17497</v>
      </c>
      <c r="G7680" s="130" t="s">
        <v>19</v>
      </c>
      <c r="H7680" s="131" t="s">
        <v>23433</v>
      </c>
      <c r="I7680" s="130" t="s">
        <v>17498</v>
      </c>
      <c r="J7680" s="130" t="s">
        <v>17499</v>
      </c>
      <c r="K7680" s="130" t="s">
        <v>15</v>
      </c>
      <c r="L7680" s="132">
        <v>40142</v>
      </c>
      <c r="M7680" s="132">
        <v>40371</v>
      </c>
      <c r="N7680" s="132">
        <v>40453</v>
      </c>
      <c r="O7680" s="132">
        <v>40500</v>
      </c>
      <c r="P7680" s="133">
        <v>3442996</v>
      </c>
      <c r="Q7680" s="130" t="s">
        <v>27392</v>
      </c>
    </row>
    <row r="7681" spans="1:17" ht="60">
      <c r="A7681" s="152">
        <v>7685</v>
      </c>
      <c r="B7681" s="152" t="s">
        <v>29043</v>
      </c>
      <c r="C7681" s="152" t="s">
        <v>29051</v>
      </c>
      <c r="D7681" s="129" t="s">
        <v>29086</v>
      </c>
      <c r="E7681" s="130" t="s">
        <v>4369</v>
      </c>
      <c r="F7681" s="130" t="s">
        <v>4398</v>
      </c>
      <c r="G7681" s="130" t="s">
        <v>19</v>
      </c>
      <c r="H7681" s="131" t="s">
        <v>23433</v>
      </c>
      <c r="I7681" s="130" t="s">
        <v>4399</v>
      </c>
      <c r="J7681" s="130" t="s">
        <v>4400</v>
      </c>
      <c r="K7681" s="130" t="s">
        <v>15</v>
      </c>
      <c r="L7681" s="132">
        <v>39972</v>
      </c>
      <c r="M7681" s="132">
        <v>40049</v>
      </c>
      <c r="N7681" s="132">
        <v>40117</v>
      </c>
      <c r="O7681" s="132">
        <v>40122</v>
      </c>
      <c r="P7681" s="133">
        <v>2135795</v>
      </c>
      <c r="Q7681" s="130" t="s">
        <v>27393</v>
      </c>
    </row>
    <row r="7682" spans="1:17" ht="60">
      <c r="A7682" s="152">
        <v>7686</v>
      </c>
      <c r="B7682" s="152" t="s">
        <v>29043</v>
      </c>
      <c r="C7682" s="152" t="s">
        <v>29051</v>
      </c>
      <c r="D7682" s="129" t="s">
        <v>29086</v>
      </c>
      <c r="E7682" s="130" t="s">
        <v>4369</v>
      </c>
      <c r="F7682" s="130" t="s">
        <v>3987</v>
      </c>
      <c r="G7682" s="130" t="s">
        <v>19</v>
      </c>
      <c r="H7682" s="131" t="s">
        <v>23433</v>
      </c>
      <c r="I7682" s="130" t="s">
        <v>4401</v>
      </c>
      <c r="J7682" s="130" t="s">
        <v>4400</v>
      </c>
      <c r="K7682" s="130" t="s">
        <v>15</v>
      </c>
      <c r="L7682" s="132">
        <v>39947</v>
      </c>
      <c r="M7682" s="132">
        <v>39965</v>
      </c>
      <c r="N7682" s="132">
        <v>40061</v>
      </c>
      <c r="O7682" s="132">
        <v>40057</v>
      </c>
      <c r="P7682" s="133">
        <v>3436352.76</v>
      </c>
      <c r="Q7682" s="130" t="s">
        <v>27394</v>
      </c>
    </row>
    <row r="7683" spans="1:17" ht="60">
      <c r="A7683" s="152">
        <v>7687</v>
      </c>
      <c r="B7683" s="152" t="s">
        <v>29043</v>
      </c>
      <c r="C7683" s="152" t="s">
        <v>29051</v>
      </c>
      <c r="D7683" s="129" t="s">
        <v>29086</v>
      </c>
      <c r="E7683" s="130" t="s">
        <v>4369</v>
      </c>
      <c r="F7683" s="130" t="s">
        <v>4402</v>
      </c>
      <c r="G7683" s="130" t="s">
        <v>19</v>
      </c>
      <c r="H7683" s="131" t="s">
        <v>23445</v>
      </c>
      <c r="I7683" s="130" t="s">
        <v>4403</v>
      </c>
      <c r="J7683" s="130" t="s">
        <v>4404</v>
      </c>
      <c r="K7683" s="130" t="s">
        <v>15</v>
      </c>
      <c r="L7683" s="132">
        <v>39947</v>
      </c>
      <c r="M7683" s="132">
        <v>39986</v>
      </c>
      <c r="N7683" s="132">
        <v>40117</v>
      </c>
      <c r="O7683" s="132">
        <v>40046</v>
      </c>
      <c r="P7683" s="133">
        <v>2395805.7400000002</v>
      </c>
      <c r="Q7683" s="130" t="s">
        <v>27395</v>
      </c>
    </row>
    <row r="7684" spans="1:17" ht="60">
      <c r="A7684" s="152">
        <v>7688</v>
      </c>
      <c r="B7684" s="152" t="s">
        <v>29043</v>
      </c>
      <c r="C7684" s="152" t="s">
        <v>29059</v>
      </c>
      <c r="D7684" s="129" t="s">
        <v>29086</v>
      </c>
      <c r="E7684" s="130" t="s">
        <v>4369</v>
      </c>
      <c r="F7684" s="130" t="s">
        <v>17500</v>
      </c>
      <c r="G7684" s="130" t="s">
        <v>19</v>
      </c>
      <c r="H7684" s="131" t="s">
        <v>23433</v>
      </c>
      <c r="I7684" s="130" t="s">
        <v>17501</v>
      </c>
      <c r="J7684" s="130" t="s">
        <v>17502</v>
      </c>
      <c r="K7684" s="130" t="s">
        <v>15</v>
      </c>
      <c r="L7684" s="132">
        <v>40262</v>
      </c>
      <c r="M7684" s="132">
        <v>40413</v>
      </c>
      <c r="N7684" s="132">
        <v>40467</v>
      </c>
      <c r="O7684" s="132">
        <v>40460</v>
      </c>
      <c r="P7684" s="133">
        <v>1170489</v>
      </c>
      <c r="Q7684" s="130" t="s">
        <v>19</v>
      </c>
    </row>
    <row r="7685" spans="1:17" ht="60">
      <c r="A7685" s="152">
        <v>7689</v>
      </c>
      <c r="B7685" s="152" t="s">
        <v>29043</v>
      </c>
      <c r="C7685" s="152" t="s">
        <v>29051</v>
      </c>
      <c r="D7685" s="129" t="s">
        <v>29086</v>
      </c>
      <c r="E7685" s="130" t="s">
        <v>4369</v>
      </c>
      <c r="F7685" s="130" t="s">
        <v>4405</v>
      </c>
      <c r="G7685" s="130" t="s">
        <v>19</v>
      </c>
      <c r="H7685" s="131" t="s">
        <v>23445</v>
      </c>
      <c r="I7685" s="130" t="s">
        <v>4406</v>
      </c>
      <c r="J7685" s="130" t="s">
        <v>4407</v>
      </c>
      <c r="K7685" s="130" t="s">
        <v>133</v>
      </c>
      <c r="L7685" s="132">
        <v>39937</v>
      </c>
      <c r="M7685" s="132">
        <v>39951</v>
      </c>
      <c r="N7685" s="132">
        <v>40117</v>
      </c>
      <c r="O7685" s="132">
        <v>40151</v>
      </c>
      <c r="P7685" s="133">
        <v>328419.65999999997</v>
      </c>
      <c r="Q7685" s="130" t="s">
        <v>23628</v>
      </c>
    </row>
    <row r="7686" spans="1:17" ht="60">
      <c r="A7686" s="152">
        <v>7690</v>
      </c>
      <c r="B7686" s="152" t="s">
        <v>29043</v>
      </c>
      <c r="C7686" s="152" t="s">
        <v>29051</v>
      </c>
      <c r="D7686" s="129" t="s">
        <v>29086</v>
      </c>
      <c r="E7686" s="130" t="s">
        <v>4369</v>
      </c>
      <c r="F7686" s="130" t="s">
        <v>4408</v>
      </c>
      <c r="G7686" s="130" t="s">
        <v>19</v>
      </c>
      <c r="H7686" s="131" t="s">
        <v>23433</v>
      </c>
      <c r="I7686" s="130" t="s">
        <v>4409</v>
      </c>
      <c r="J7686" s="130" t="s">
        <v>4410</v>
      </c>
      <c r="K7686" s="130" t="s">
        <v>15</v>
      </c>
      <c r="L7686" s="132">
        <v>39897</v>
      </c>
      <c r="M7686" s="132">
        <v>39967</v>
      </c>
      <c r="N7686" s="132">
        <v>40117</v>
      </c>
      <c r="O7686" s="132">
        <v>40086</v>
      </c>
      <c r="P7686" s="133">
        <v>1444929.28</v>
      </c>
      <c r="Q7686" s="130" t="s">
        <v>23857</v>
      </c>
    </row>
    <row r="7687" spans="1:17" ht="60">
      <c r="A7687" s="152">
        <v>7691</v>
      </c>
      <c r="B7687" s="152" t="s">
        <v>29043</v>
      </c>
      <c r="C7687" s="152" t="s">
        <v>29051</v>
      </c>
      <c r="D7687" s="129" t="s">
        <v>29086</v>
      </c>
      <c r="E7687" s="130" t="s">
        <v>4369</v>
      </c>
      <c r="F7687" s="130" t="s">
        <v>4411</v>
      </c>
      <c r="G7687" s="130" t="s">
        <v>19</v>
      </c>
      <c r="H7687" s="131" t="s">
        <v>23445</v>
      </c>
      <c r="I7687" s="130" t="s">
        <v>4412</v>
      </c>
      <c r="J7687" s="130" t="s">
        <v>4397</v>
      </c>
      <c r="K7687" s="130" t="s">
        <v>15</v>
      </c>
      <c r="L7687" s="132">
        <v>39932</v>
      </c>
      <c r="M7687" s="132">
        <v>39989</v>
      </c>
      <c r="N7687" s="132">
        <v>40117</v>
      </c>
      <c r="O7687" s="132">
        <v>40306</v>
      </c>
      <c r="P7687" s="133">
        <v>3059751.25</v>
      </c>
      <c r="Q7687" s="130" t="s">
        <v>25972</v>
      </c>
    </row>
    <row r="7688" spans="1:17" ht="60">
      <c r="A7688" s="152">
        <v>7692</v>
      </c>
      <c r="B7688" s="152" t="s">
        <v>29043</v>
      </c>
      <c r="C7688" s="152" t="s">
        <v>29051</v>
      </c>
      <c r="D7688" s="129" t="s">
        <v>29086</v>
      </c>
      <c r="E7688" s="130" t="s">
        <v>4369</v>
      </c>
      <c r="F7688" s="130" t="s">
        <v>96</v>
      </c>
      <c r="G7688" s="130" t="s">
        <v>19</v>
      </c>
      <c r="H7688" s="131" t="s">
        <v>23445</v>
      </c>
      <c r="I7688" s="130" t="s">
        <v>4413</v>
      </c>
      <c r="J7688" s="130" t="s">
        <v>4414</v>
      </c>
      <c r="K7688" s="130" t="s">
        <v>15</v>
      </c>
      <c r="L7688" s="132">
        <v>39897</v>
      </c>
      <c r="M7688" s="132">
        <v>39983</v>
      </c>
      <c r="N7688" s="132">
        <v>40117</v>
      </c>
      <c r="O7688" s="132">
        <v>40107</v>
      </c>
      <c r="P7688" s="133">
        <v>2762944.64</v>
      </c>
      <c r="Q7688" s="130" t="s">
        <v>23729</v>
      </c>
    </row>
    <row r="7689" spans="1:17" ht="60">
      <c r="A7689" s="152">
        <v>7693</v>
      </c>
      <c r="B7689" s="152" t="s">
        <v>29042</v>
      </c>
      <c r="C7689" s="152" t="s">
        <v>29051</v>
      </c>
      <c r="D7689" s="129" t="s">
        <v>29086</v>
      </c>
      <c r="E7689" s="130" t="s">
        <v>4369</v>
      </c>
      <c r="F7689" s="130" t="s">
        <v>17503</v>
      </c>
      <c r="G7689" s="130" t="s">
        <v>19</v>
      </c>
      <c r="H7689" s="131" t="s">
        <v>23445</v>
      </c>
      <c r="I7689" s="130" t="s">
        <v>17504</v>
      </c>
      <c r="J7689" s="130" t="s">
        <v>17505</v>
      </c>
      <c r="K7689" s="130" t="s">
        <v>201</v>
      </c>
      <c r="L7689" s="132">
        <v>40091</v>
      </c>
      <c r="M7689" s="132">
        <v>40056</v>
      </c>
      <c r="N7689" s="132">
        <v>40878</v>
      </c>
      <c r="O7689" s="132"/>
      <c r="P7689" s="133">
        <v>3245529</v>
      </c>
      <c r="Q7689" s="130" t="s">
        <v>23628</v>
      </c>
    </row>
    <row r="7690" spans="1:17" ht="60">
      <c r="A7690" s="152">
        <v>7694</v>
      </c>
      <c r="B7690" s="152" t="s">
        <v>29043</v>
      </c>
      <c r="C7690" s="152" t="s">
        <v>29060</v>
      </c>
      <c r="D7690" s="129" t="s">
        <v>29086</v>
      </c>
      <c r="E7690" s="130" t="s">
        <v>4369</v>
      </c>
      <c r="F7690" s="130" t="s">
        <v>17506</v>
      </c>
      <c r="G7690" s="130" t="s">
        <v>19</v>
      </c>
      <c r="H7690" s="131" t="s">
        <v>23433</v>
      </c>
      <c r="I7690" s="130" t="s">
        <v>17507</v>
      </c>
      <c r="J7690" s="130" t="s">
        <v>17508</v>
      </c>
      <c r="K7690" s="130" t="s">
        <v>15</v>
      </c>
      <c r="L7690" s="132">
        <v>40203</v>
      </c>
      <c r="M7690" s="132">
        <v>40715</v>
      </c>
      <c r="N7690" s="132">
        <v>40481</v>
      </c>
      <c r="O7690" s="132">
        <v>40779</v>
      </c>
      <c r="P7690" s="133">
        <v>906458</v>
      </c>
      <c r="Q7690" s="130" t="s">
        <v>19</v>
      </c>
    </row>
    <row r="7691" spans="1:17" ht="60">
      <c r="A7691" s="152">
        <v>7695</v>
      </c>
      <c r="B7691" s="152" t="s">
        <v>29043</v>
      </c>
      <c r="C7691" s="152" t="s">
        <v>29060</v>
      </c>
      <c r="D7691" s="129" t="s">
        <v>29086</v>
      </c>
      <c r="E7691" s="130" t="s">
        <v>4369</v>
      </c>
      <c r="F7691" s="130" t="s">
        <v>17509</v>
      </c>
      <c r="G7691" s="130" t="s">
        <v>19</v>
      </c>
      <c r="H7691" s="131" t="s">
        <v>23433</v>
      </c>
      <c r="I7691" s="130" t="s">
        <v>17510</v>
      </c>
      <c r="J7691" s="130" t="s">
        <v>17511</v>
      </c>
      <c r="K7691" s="130" t="s">
        <v>15</v>
      </c>
      <c r="L7691" s="132">
        <v>40246</v>
      </c>
      <c r="M7691" s="132">
        <v>40402</v>
      </c>
      <c r="N7691" s="132">
        <v>40453</v>
      </c>
      <c r="O7691" s="132">
        <v>40464</v>
      </c>
      <c r="P7691" s="133">
        <v>939271</v>
      </c>
      <c r="Q7691" s="130" t="s">
        <v>19</v>
      </c>
    </row>
    <row r="7692" spans="1:17" ht="60">
      <c r="A7692" s="152">
        <v>7696</v>
      </c>
      <c r="B7692" s="152" t="s">
        <v>29043</v>
      </c>
      <c r="C7692" s="152" t="s">
        <v>29060</v>
      </c>
      <c r="D7692" s="129" t="s">
        <v>29086</v>
      </c>
      <c r="E7692" s="130" t="s">
        <v>4369</v>
      </c>
      <c r="F7692" s="130" t="s">
        <v>17494</v>
      </c>
      <c r="G7692" s="130" t="s">
        <v>19</v>
      </c>
      <c r="H7692" s="131" t="s">
        <v>23433</v>
      </c>
      <c r="I7692" s="130" t="s">
        <v>17512</v>
      </c>
      <c r="J7692" s="130" t="s">
        <v>17513</v>
      </c>
      <c r="K7692" s="130" t="s">
        <v>15</v>
      </c>
      <c r="L7692" s="132">
        <v>40302</v>
      </c>
      <c r="M7692" s="132">
        <v>40672</v>
      </c>
      <c r="N7692" s="132">
        <v>40481</v>
      </c>
      <c r="O7692" s="132">
        <v>40749</v>
      </c>
      <c r="P7692" s="133">
        <v>1067830</v>
      </c>
      <c r="Q7692" s="130" t="s">
        <v>19</v>
      </c>
    </row>
    <row r="7693" spans="1:17" ht="60">
      <c r="A7693" s="152">
        <v>7697</v>
      </c>
      <c r="B7693" s="152" t="s">
        <v>29042</v>
      </c>
      <c r="C7693" s="152" t="s">
        <v>29053</v>
      </c>
      <c r="D7693" s="129" t="s">
        <v>29086</v>
      </c>
      <c r="E7693" s="130" t="s">
        <v>4369</v>
      </c>
      <c r="F7693" s="130" t="s">
        <v>7209</v>
      </c>
      <c r="G7693" s="130" t="s">
        <v>19</v>
      </c>
      <c r="H7693" s="131" t="s">
        <v>23433</v>
      </c>
      <c r="I7693" s="130" t="s">
        <v>30320</v>
      </c>
      <c r="J7693" s="130" t="s">
        <v>30321</v>
      </c>
      <c r="K7693" s="130" t="s">
        <v>15</v>
      </c>
      <c r="L7693" s="132">
        <v>40561</v>
      </c>
      <c r="M7693" s="132">
        <v>40765</v>
      </c>
      <c r="N7693" s="132">
        <v>40845</v>
      </c>
      <c r="O7693" s="132"/>
      <c r="P7693" s="133">
        <v>893517</v>
      </c>
      <c r="Q7693" s="130" t="s">
        <v>19</v>
      </c>
    </row>
    <row r="7694" spans="1:17" ht="60">
      <c r="A7694" s="152">
        <v>7698</v>
      </c>
      <c r="B7694" s="152" t="s">
        <v>29043</v>
      </c>
      <c r="C7694" s="152" t="s">
        <v>29053</v>
      </c>
      <c r="D7694" s="129" t="s">
        <v>29086</v>
      </c>
      <c r="E7694" s="130" t="s">
        <v>4369</v>
      </c>
      <c r="F7694" s="130" t="s">
        <v>11258</v>
      </c>
      <c r="G7694" s="130" t="s">
        <v>19</v>
      </c>
      <c r="H7694" s="131" t="s">
        <v>23433</v>
      </c>
      <c r="I7694" s="130" t="s">
        <v>17514</v>
      </c>
      <c r="J7694" s="130" t="s">
        <v>17515</v>
      </c>
      <c r="K7694" s="130" t="s">
        <v>15</v>
      </c>
      <c r="L7694" s="132">
        <v>40290</v>
      </c>
      <c r="M7694" s="132">
        <v>40311</v>
      </c>
      <c r="N7694" s="132">
        <v>40411</v>
      </c>
      <c r="O7694" s="132">
        <v>40479</v>
      </c>
      <c r="P7694" s="133">
        <v>3355633</v>
      </c>
      <c r="Q7694" s="130" t="s">
        <v>19</v>
      </c>
    </row>
    <row r="7695" spans="1:17" ht="60">
      <c r="A7695" s="152">
        <v>7699</v>
      </c>
      <c r="B7695" s="152" t="s">
        <v>29043</v>
      </c>
      <c r="C7695" s="152" t="s">
        <v>29060</v>
      </c>
      <c r="D7695" s="129" t="s">
        <v>29086</v>
      </c>
      <c r="E7695" s="130" t="s">
        <v>4369</v>
      </c>
      <c r="F7695" s="130" t="s">
        <v>4073</v>
      </c>
      <c r="G7695" s="130" t="s">
        <v>19</v>
      </c>
      <c r="H7695" s="131" t="s">
        <v>23433</v>
      </c>
      <c r="I7695" s="130" t="s">
        <v>4415</v>
      </c>
      <c r="J7695" s="130" t="s">
        <v>4416</v>
      </c>
      <c r="K7695" s="130" t="s">
        <v>15</v>
      </c>
      <c r="L7695" s="132">
        <v>40203</v>
      </c>
      <c r="M7695" s="132">
        <v>40266</v>
      </c>
      <c r="N7695" s="132">
        <v>40348</v>
      </c>
      <c r="O7695" s="132">
        <v>40368</v>
      </c>
      <c r="P7695" s="133">
        <v>252522</v>
      </c>
      <c r="Q7695" s="130" t="s">
        <v>19</v>
      </c>
    </row>
    <row r="7696" spans="1:17" ht="60">
      <c r="A7696" s="152">
        <v>7700</v>
      </c>
      <c r="B7696" s="152" t="s">
        <v>29043</v>
      </c>
      <c r="C7696" s="152" t="s">
        <v>29051</v>
      </c>
      <c r="D7696" s="129" t="s">
        <v>29086</v>
      </c>
      <c r="E7696" s="130" t="s">
        <v>4369</v>
      </c>
      <c r="F7696" s="130" t="s">
        <v>4073</v>
      </c>
      <c r="G7696" s="130" t="s">
        <v>19</v>
      </c>
      <c r="H7696" s="131" t="s">
        <v>23433</v>
      </c>
      <c r="I7696" s="130" t="s">
        <v>17516</v>
      </c>
      <c r="J7696" s="130" t="s">
        <v>17517</v>
      </c>
      <c r="K7696" s="130" t="s">
        <v>15</v>
      </c>
      <c r="L7696" s="132">
        <v>40142</v>
      </c>
      <c r="M7696" s="132">
        <v>40371</v>
      </c>
      <c r="N7696" s="132">
        <v>40460</v>
      </c>
      <c r="O7696" s="132">
        <v>40424</v>
      </c>
      <c r="P7696" s="133">
        <v>2276268</v>
      </c>
      <c r="Q7696" s="130" t="s">
        <v>23951</v>
      </c>
    </row>
    <row r="7697" spans="1:17" ht="60">
      <c r="A7697" s="152">
        <v>7701</v>
      </c>
      <c r="B7697" s="152" t="s">
        <v>29043</v>
      </c>
      <c r="C7697" s="152" t="s">
        <v>29060</v>
      </c>
      <c r="D7697" s="129" t="s">
        <v>29086</v>
      </c>
      <c r="E7697" s="130" t="s">
        <v>4369</v>
      </c>
      <c r="F7697" s="130" t="s">
        <v>96</v>
      </c>
      <c r="G7697" s="130" t="s">
        <v>19</v>
      </c>
      <c r="H7697" s="131" t="s">
        <v>23445</v>
      </c>
      <c r="I7697" s="130" t="s">
        <v>17518</v>
      </c>
      <c r="J7697" s="130" t="s">
        <v>17519</v>
      </c>
      <c r="K7697" s="130" t="s">
        <v>15</v>
      </c>
      <c r="L7697" s="132">
        <v>40185</v>
      </c>
      <c r="M7697" s="132">
        <v>40633</v>
      </c>
      <c r="N7697" s="132">
        <v>40481</v>
      </c>
      <c r="O7697" s="132">
        <v>40668</v>
      </c>
      <c r="P7697" s="133">
        <v>756007</v>
      </c>
      <c r="Q7697" s="130" t="s">
        <v>19</v>
      </c>
    </row>
    <row r="7698" spans="1:17" ht="60">
      <c r="A7698" s="152">
        <v>7702</v>
      </c>
      <c r="B7698" s="152" t="s">
        <v>29043</v>
      </c>
      <c r="C7698" s="152" t="s">
        <v>29060</v>
      </c>
      <c r="D7698" s="129" t="s">
        <v>29086</v>
      </c>
      <c r="E7698" s="130" t="s">
        <v>4369</v>
      </c>
      <c r="F7698" s="130" t="s">
        <v>4411</v>
      </c>
      <c r="G7698" s="130" t="s">
        <v>19</v>
      </c>
      <c r="H7698" s="131" t="s">
        <v>23445</v>
      </c>
      <c r="I7698" s="130" t="s">
        <v>17520</v>
      </c>
      <c r="J7698" s="130" t="s">
        <v>17521</v>
      </c>
      <c r="K7698" s="130" t="s">
        <v>133</v>
      </c>
      <c r="L7698" s="132">
        <v>40204</v>
      </c>
      <c r="M7698" s="132">
        <v>40259</v>
      </c>
      <c r="N7698" s="132">
        <v>40509</v>
      </c>
      <c r="O7698" s="132">
        <v>40700</v>
      </c>
      <c r="P7698" s="133">
        <v>837486</v>
      </c>
      <c r="Q7698" s="130" t="s">
        <v>19</v>
      </c>
    </row>
    <row r="7699" spans="1:17" ht="60">
      <c r="A7699" s="152">
        <v>7703</v>
      </c>
      <c r="B7699" s="152" t="s">
        <v>29043</v>
      </c>
      <c r="C7699" s="152" t="s">
        <v>29060</v>
      </c>
      <c r="D7699" s="129" t="s">
        <v>29086</v>
      </c>
      <c r="E7699" s="130" t="s">
        <v>4369</v>
      </c>
      <c r="F7699" s="130" t="s">
        <v>4379</v>
      </c>
      <c r="G7699" s="130" t="s">
        <v>296</v>
      </c>
      <c r="H7699" s="131" t="s">
        <v>23445</v>
      </c>
      <c r="I7699" s="130" t="s">
        <v>17522</v>
      </c>
      <c r="J7699" s="130" t="s">
        <v>17523</v>
      </c>
      <c r="K7699" s="130" t="s">
        <v>133</v>
      </c>
      <c r="L7699" s="132">
        <v>40288</v>
      </c>
      <c r="M7699" s="132">
        <v>40350</v>
      </c>
      <c r="N7699" s="132">
        <v>40453</v>
      </c>
      <c r="O7699" s="132">
        <v>40479</v>
      </c>
      <c r="P7699" s="133">
        <v>310884</v>
      </c>
      <c r="Q7699" s="130" t="s">
        <v>19</v>
      </c>
    </row>
    <row r="7700" spans="1:17" ht="60">
      <c r="A7700" s="152">
        <v>7704</v>
      </c>
      <c r="B7700" s="152" t="s">
        <v>29042</v>
      </c>
      <c r="C7700" s="152" t="s">
        <v>29060</v>
      </c>
      <c r="D7700" s="129" t="s">
        <v>29086</v>
      </c>
      <c r="E7700" s="130" t="s">
        <v>4369</v>
      </c>
      <c r="F7700" s="130" t="s">
        <v>17524</v>
      </c>
      <c r="G7700" s="130" t="s">
        <v>19</v>
      </c>
      <c r="H7700" s="131" t="s">
        <v>23445</v>
      </c>
      <c r="I7700" s="130" t="s">
        <v>17525</v>
      </c>
      <c r="J7700" s="130" t="s">
        <v>17526</v>
      </c>
      <c r="K7700" s="130" t="s">
        <v>133</v>
      </c>
      <c r="L7700" s="132">
        <v>40212</v>
      </c>
      <c r="M7700" s="132">
        <v>40266</v>
      </c>
      <c r="N7700" s="132">
        <v>40509</v>
      </c>
      <c r="O7700" s="132"/>
      <c r="P7700" s="133">
        <v>567100</v>
      </c>
      <c r="Q7700" s="130" t="s">
        <v>19</v>
      </c>
    </row>
    <row r="7701" spans="1:17" ht="60">
      <c r="A7701" s="152">
        <v>7705</v>
      </c>
      <c r="B7701" s="152" t="s">
        <v>29043</v>
      </c>
      <c r="C7701" s="152" t="s">
        <v>29058</v>
      </c>
      <c r="D7701" s="129" t="s">
        <v>29086</v>
      </c>
      <c r="E7701" s="130" t="s">
        <v>4369</v>
      </c>
      <c r="F7701" s="130" t="s">
        <v>17527</v>
      </c>
      <c r="G7701" s="130" t="s">
        <v>4419</v>
      </c>
      <c r="H7701" s="131" t="s">
        <v>23429</v>
      </c>
      <c r="I7701" s="130" t="s">
        <v>17528</v>
      </c>
      <c r="J7701" s="130" t="s">
        <v>4397</v>
      </c>
      <c r="K7701" s="130" t="s">
        <v>15</v>
      </c>
      <c r="L7701" s="132">
        <v>40246</v>
      </c>
      <c r="M7701" s="132">
        <v>40441</v>
      </c>
      <c r="N7701" s="132">
        <v>40481</v>
      </c>
      <c r="O7701" s="132">
        <v>40472</v>
      </c>
      <c r="P7701" s="133">
        <v>560000</v>
      </c>
      <c r="Q7701" s="130" t="s">
        <v>19</v>
      </c>
    </row>
    <row r="7702" spans="1:17" ht="60">
      <c r="A7702" s="152">
        <v>7706</v>
      </c>
      <c r="B7702" s="152" t="s">
        <v>29043</v>
      </c>
      <c r="C7702" s="152" t="s">
        <v>29058</v>
      </c>
      <c r="D7702" s="129" t="s">
        <v>29086</v>
      </c>
      <c r="E7702" s="130" t="s">
        <v>4369</v>
      </c>
      <c r="F7702" s="130" t="s">
        <v>17527</v>
      </c>
      <c r="G7702" s="130" t="s">
        <v>4419</v>
      </c>
      <c r="H7702" s="131" t="s">
        <v>23470</v>
      </c>
      <c r="I7702" s="130" t="s">
        <v>27396</v>
      </c>
      <c r="J7702" s="130" t="s">
        <v>27397</v>
      </c>
      <c r="K7702" s="130" t="s">
        <v>23</v>
      </c>
      <c r="L7702" s="132">
        <v>40386</v>
      </c>
      <c r="M7702" s="132">
        <v>40455</v>
      </c>
      <c r="N7702" s="132">
        <v>40481</v>
      </c>
      <c r="O7702" s="132">
        <v>40490</v>
      </c>
      <c r="P7702" s="133">
        <v>242268</v>
      </c>
      <c r="Q7702" s="130" t="s">
        <v>19</v>
      </c>
    </row>
    <row r="7703" spans="1:17" ht="60">
      <c r="A7703" s="152">
        <v>7707</v>
      </c>
      <c r="B7703" s="152" t="s">
        <v>29043</v>
      </c>
      <c r="C7703" s="152" t="s">
        <v>29058</v>
      </c>
      <c r="D7703" s="129" t="s">
        <v>29086</v>
      </c>
      <c r="E7703" s="130" t="s">
        <v>4369</v>
      </c>
      <c r="F7703" s="130" t="s">
        <v>17527</v>
      </c>
      <c r="G7703" s="130" t="s">
        <v>4419</v>
      </c>
      <c r="H7703" s="131" t="s">
        <v>23445</v>
      </c>
      <c r="I7703" s="130" t="s">
        <v>17529</v>
      </c>
      <c r="J7703" s="130" t="s">
        <v>17530</v>
      </c>
      <c r="K7703" s="130" t="s">
        <v>15</v>
      </c>
      <c r="L7703" s="132">
        <v>40246</v>
      </c>
      <c r="M7703" s="132">
        <v>40420</v>
      </c>
      <c r="N7703" s="132">
        <v>40481</v>
      </c>
      <c r="O7703" s="132">
        <v>40471</v>
      </c>
      <c r="P7703" s="133">
        <v>610700</v>
      </c>
      <c r="Q7703" s="130" t="s">
        <v>19</v>
      </c>
    </row>
    <row r="7704" spans="1:17" ht="60">
      <c r="A7704" s="152">
        <v>7708</v>
      </c>
      <c r="B7704" s="152" t="s">
        <v>29043</v>
      </c>
      <c r="C7704" s="152" t="s">
        <v>29051</v>
      </c>
      <c r="D7704" s="129" t="s">
        <v>29086</v>
      </c>
      <c r="E7704" s="130" t="s">
        <v>4369</v>
      </c>
      <c r="F7704" s="130" t="s">
        <v>4417</v>
      </c>
      <c r="G7704" s="130" t="s">
        <v>19</v>
      </c>
      <c r="H7704" s="131" t="s">
        <v>23433</v>
      </c>
      <c r="I7704" s="130" t="s">
        <v>4418</v>
      </c>
      <c r="J7704" s="130" t="s">
        <v>4397</v>
      </c>
      <c r="K7704" s="130" t="s">
        <v>15</v>
      </c>
      <c r="L7704" s="132">
        <v>39932</v>
      </c>
      <c r="M7704" s="132">
        <v>40035</v>
      </c>
      <c r="N7704" s="132">
        <v>40117</v>
      </c>
      <c r="O7704" s="132">
        <v>40140</v>
      </c>
      <c r="P7704" s="133">
        <v>3139546</v>
      </c>
      <c r="Q7704" s="130" t="s">
        <v>27398</v>
      </c>
    </row>
    <row r="7705" spans="1:17" ht="60">
      <c r="A7705" s="152">
        <v>7709</v>
      </c>
      <c r="B7705" s="152" t="s">
        <v>29043</v>
      </c>
      <c r="C7705" s="152" t="s">
        <v>29051</v>
      </c>
      <c r="D7705" s="129" t="s">
        <v>29086</v>
      </c>
      <c r="E7705" s="130" t="s">
        <v>4369</v>
      </c>
      <c r="F7705" s="130" t="s">
        <v>791</v>
      </c>
      <c r="G7705" s="130" t="s">
        <v>4419</v>
      </c>
      <c r="H7705" s="131" t="s">
        <v>23429</v>
      </c>
      <c r="I7705" s="130" t="s">
        <v>17531</v>
      </c>
      <c r="J7705" s="130" t="s">
        <v>17532</v>
      </c>
      <c r="K7705" s="130" t="s">
        <v>133</v>
      </c>
      <c r="L7705" s="132">
        <v>40044</v>
      </c>
      <c r="M7705" s="132">
        <v>40056</v>
      </c>
      <c r="N7705" s="132">
        <v>40705</v>
      </c>
      <c r="O7705" s="132">
        <v>40705</v>
      </c>
      <c r="P7705" s="133">
        <v>1680143</v>
      </c>
      <c r="Q7705" s="130" t="s">
        <v>23628</v>
      </c>
    </row>
    <row r="7706" spans="1:17" ht="60">
      <c r="A7706" s="152">
        <v>7710</v>
      </c>
      <c r="B7706" s="152" t="s">
        <v>29043</v>
      </c>
      <c r="C7706" s="152" t="s">
        <v>29051</v>
      </c>
      <c r="D7706" s="129" t="s">
        <v>29086</v>
      </c>
      <c r="E7706" s="130" t="s">
        <v>4369</v>
      </c>
      <c r="F7706" s="130" t="s">
        <v>791</v>
      </c>
      <c r="G7706" s="130" t="s">
        <v>4419</v>
      </c>
      <c r="H7706" s="131" t="s">
        <v>23429</v>
      </c>
      <c r="I7706" s="130" t="s">
        <v>17533</v>
      </c>
      <c r="J7706" s="130" t="s">
        <v>17534</v>
      </c>
      <c r="K7706" s="130" t="s">
        <v>201</v>
      </c>
      <c r="L7706" s="132">
        <v>40044</v>
      </c>
      <c r="M7706" s="132">
        <v>40056</v>
      </c>
      <c r="N7706" s="132">
        <v>40705</v>
      </c>
      <c r="O7706" s="132">
        <v>40705</v>
      </c>
      <c r="P7706" s="133">
        <v>1600854</v>
      </c>
      <c r="Q7706" s="130" t="s">
        <v>23628</v>
      </c>
    </row>
    <row r="7707" spans="1:17" ht="60">
      <c r="A7707" s="152">
        <v>7711</v>
      </c>
      <c r="B7707" s="152" t="s">
        <v>29043</v>
      </c>
      <c r="C7707" s="152" t="s">
        <v>29051</v>
      </c>
      <c r="D7707" s="129" t="s">
        <v>29086</v>
      </c>
      <c r="E7707" s="130" t="s">
        <v>4369</v>
      </c>
      <c r="F7707" s="130" t="s">
        <v>791</v>
      </c>
      <c r="G7707" s="130" t="s">
        <v>4419</v>
      </c>
      <c r="H7707" s="131" t="s">
        <v>23429</v>
      </c>
      <c r="I7707" s="130" t="s">
        <v>17535</v>
      </c>
      <c r="J7707" s="130" t="s">
        <v>17536</v>
      </c>
      <c r="K7707" s="130" t="s">
        <v>15</v>
      </c>
      <c r="L7707" s="132">
        <v>40044</v>
      </c>
      <c r="M7707" s="132">
        <v>40056</v>
      </c>
      <c r="N7707" s="132">
        <v>40705</v>
      </c>
      <c r="O7707" s="132">
        <v>40705</v>
      </c>
      <c r="P7707" s="133">
        <v>13146340</v>
      </c>
      <c r="Q7707" s="130" t="s">
        <v>24589</v>
      </c>
    </row>
    <row r="7708" spans="1:17" ht="60">
      <c r="A7708" s="152">
        <v>7712</v>
      </c>
      <c r="B7708" s="152" t="s">
        <v>29043</v>
      </c>
      <c r="C7708" s="152" t="s">
        <v>29051</v>
      </c>
      <c r="D7708" s="129" t="s">
        <v>29086</v>
      </c>
      <c r="E7708" s="130" t="s">
        <v>4369</v>
      </c>
      <c r="F7708" s="130" t="s">
        <v>791</v>
      </c>
      <c r="G7708" s="130" t="s">
        <v>4419</v>
      </c>
      <c r="H7708" s="131" t="s">
        <v>23429</v>
      </c>
      <c r="I7708" s="130" t="s">
        <v>17537</v>
      </c>
      <c r="J7708" s="130" t="s">
        <v>17538</v>
      </c>
      <c r="K7708" s="130" t="s">
        <v>201</v>
      </c>
      <c r="L7708" s="132">
        <v>40044</v>
      </c>
      <c r="M7708" s="132">
        <v>40056</v>
      </c>
      <c r="N7708" s="132">
        <v>40705</v>
      </c>
      <c r="O7708" s="132">
        <v>40705</v>
      </c>
      <c r="P7708" s="133">
        <v>3262610</v>
      </c>
      <c r="Q7708" s="130" t="s">
        <v>23628</v>
      </c>
    </row>
    <row r="7709" spans="1:17" ht="60">
      <c r="A7709" s="152">
        <v>7713</v>
      </c>
      <c r="B7709" s="152" t="s">
        <v>29043</v>
      </c>
      <c r="C7709" s="152" t="s">
        <v>29058</v>
      </c>
      <c r="D7709" s="129" t="s">
        <v>29086</v>
      </c>
      <c r="E7709" s="130" t="s">
        <v>4369</v>
      </c>
      <c r="F7709" s="130" t="s">
        <v>791</v>
      </c>
      <c r="G7709" s="130" t="s">
        <v>4419</v>
      </c>
      <c r="H7709" s="131" t="s">
        <v>23429</v>
      </c>
      <c r="I7709" s="130" t="s">
        <v>17539</v>
      </c>
      <c r="J7709" s="130" t="s">
        <v>17540</v>
      </c>
      <c r="K7709" s="130" t="s">
        <v>186</v>
      </c>
      <c r="L7709" s="132">
        <v>40253</v>
      </c>
      <c r="M7709" s="132">
        <v>40259</v>
      </c>
      <c r="N7709" s="132">
        <v>40459</v>
      </c>
      <c r="O7709" s="132">
        <v>40480</v>
      </c>
      <c r="P7709" s="133">
        <v>2592465</v>
      </c>
      <c r="Q7709" s="130" t="s">
        <v>19</v>
      </c>
    </row>
    <row r="7710" spans="1:17" ht="60">
      <c r="A7710" s="152">
        <v>7714</v>
      </c>
      <c r="B7710" s="152" t="s">
        <v>29043</v>
      </c>
      <c r="C7710" s="152" t="s">
        <v>29058</v>
      </c>
      <c r="D7710" s="129" t="s">
        <v>29086</v>
      </c>
      <c r="E7710" s="130" t="s">
        <v>4369</v>
      </c>
      <c r="F7710" s="130" t="s">
        <v>17527</v>
      </c>
      <c r="G7710" s="130" t="s">
        <v>4419</v>
      </c>
      <c r="H7710" s="131" t="s">
        <v>23429</v>
      </c>
      <c r="I7710" s="130" t="s">
        <v>17541</v>
      </c>
      <c r="J7710" s="130" t="s">
        <v>17542</v>
      </c>
      <c r="K7710" s="130" t="s">
        <v>1740</v>
      </c>
      <c r="L7710" s="132">
        <v>40227</v>
      </c>
      <c r="M7710" s="132">
        <v>40448</v>
      </c>
      <c r="N7710" s="132">
        <v>40481</v>
      </c>
      <c r="O7710" s="132">
        <v>40483</v>
      </c>
      <c r="P7710" s="133">
        <v>135800</v>
      </c>
      <c r="Q7710" s="130" t="s">
        <v>19</v>
      </c>
    </row>
    <row r="7711" spans="1:17" ht="60">
      <c r="A7711" s="152">
        <v>7715</v>
      </c>
      <c r="B7711" s="152" t="s">
        <v>29043</v>
      </c>
      <c r="C7711" s="152" t="s">
        <v>29058</v>
      </c>
      <c r="D7711" s="129" t="s">
        <v>29086</v>
      </c>
      <c r="E7711" s="130" t="s">
        <v>4369</v>
      </c>
      <c r="F7711" s="130" t="s">
        <v>17527</v>
      </c>
      <c r="G7711" s="130" t="s">
        <v>4419</v>
      </c>
      <c r="H7711" s="131" t="s">
        <v>23429</v>
      </c>
      <c r="I7711" s="130" t="s">
        <v>17543</v>
      </c>
      <c r="J7711" s="130" t="s">
        <v>17544</v>
      </c>
      <c r="K7711" s="130" t="s">
        <v>1740</v>
      </c>
      <c r="L7711" s="132">
        <v>40234</v>
      </c>
      <c r="M7711" s="132">
        <v>40455</v>
      </c>
      <c r="N7711" s="132">
        <v>40481</v>
      </c>
      <c r="O7711" s="132">
        <v>40588</v>
      </c>
      <c r="P7711" s="133">
        <v>30000</v>
      </c>
      <c r="Q7711" s="130" t="s">
        <v>19</v>
      </c>
    </row>
    <row r="7712" spans="1:17" ht="60">
      <c r="A7712" s="152">
        <v>7716</v>
      </c>
      <c r="B7712" s="152" t="s">
        <v>29043</v>
      </c>
      <c r="C7712" s="152" t="s">
        <v>29058</v>
      </c>
      <c r="D7712" s="129" t="s">
        <v>29086</v>
      </c>
      <c r="E7712" s="130" t="s">
        <v>4369</v>
      </c>
      <c r="F7712" s="130" t="s">
        <v>17527</v>
      </c>
      <c r="G7712" s="130" t="s">
        <v>4419</v>
      </c>
      <c r="H7712" s="131" t="s">
        <v>23429</v>
      </c>
      <c r="I7712" s="130" t="s">
        <v>17545</v>
      </c>
      <c r="J7712" s="130" t="s">
        <v>17546</v>
      </c>
      <c r="K7712" s="130" t="s">
        <v>15</v>
      </c>
      <c r="L7712" s="132">
        <v>40234</v>
      </c>
      <c r="M7712" s="132">
        <v>40399</v>
      </c>
      <c r="N7712" s="132">
        <v>40481</v>
      </c>
      <c r="O7712" s="132">
        <v>40640</v>
      </c>
      <c r="P7712" s="133">
        <v>970700</v>
      </c>
      <c r="Q7712" s="130" t="s">
        <v>19</v>
      </c>
    </row>
    <row r="7713" spans="1:17" ht="60">
      <c r="A7713" s="152">
        <v>7717</v>
      </c>
      <c r="B7713" s="152" t="s">
        <v>29042</v>
      </c>
      <c r="C7713" s="152" t="s">
        <v>29058</v>
      </c>
      <c r="D7713" s="129" t="s">
        <v>29086</v>
      </c>
      <c r="E7713" s="130" t="s">
        <v>4369</v>
      </c>
      <c r="F7713" s="130" t="s">
        <v>791</v>
      </c>
      <c r="G7713" s="130" t="s">
        <v>4419</v>
      </c>
      <c r="H7713" s="131" t="s">
        <v>23429</v>
      </c>
      <c r="I7713" s="130" t="s">
        <v>27399</v>
      </c>
      <c r="J7713" s="130" t="s">
        <v>27400</v>
      </c>
      <c r="K7713" s="130" t="s">
        <v>15</v>
      </c>
      <c r="L7713" s="132">
        <v>40528</v>
      </c>
      <c r="M7713" s="132">
        <v>40623</v>
      </c>
      <c r="N7713" s="132">
        <v>40719</v>
      </c>
      <c r="O7713" s="132"/>
      <c r="P7713" s="133">
        <v>765864</v>
      </c>
      <c r="Q7713" s="130" t="s">
        <v>19</v>
      </c>
    </row>
    <row r="7714" spans="1:17" ht="60">
      <c r="A7714" s="152">
        <v>7718</v>
      </c>
      <c r="B7714" s="152" t="s">
        <v>29042</v>
      </c>
      <c r="C7714" s="152" t="s">
        <v>29058</v>
      </c>
      <c r="D7714" s="129" t="s">
        <v>29086</v>
      </c>
      <c r="E7714" s="130" t="s">
        <v>4369</v>
      </c>
      <c r="F7714" s="130" t="s">
        <v>791</v>
      </c>
      <c r="G7714" s="130" t="s">
        <v>4419</v>
      </c>
      <c r="H7714" s="131" t="s">
        <v>23429</v>
      </c>
      <c r="I7714" s="130" t="s">
        <v>30520</v>
      </c>
      <c r="J7714" s="130" t="s">
        <v>30710</v>
      </c>
      <c r="K7714" s="130" t="s">
        <v>15</v>
      </c>
      <c r="L7714" s="132">
        <v>40521</v>
      </c>
      <c r="M7714" s="132">
        <v>40672</v>
      </c>
      <c r="N7714" s="132">
        <v>40796</v>
      </c>
      <c r="O7714" s="132"/>
      <c r="P7714" s="133">
        <v>354725</v>
      </c>
      <c r="Q7714" s="130" t="s">
        <v>19</v>
      </c>
    </row>
    <row r="7715" spans="1:17" ht="60">
      <c r="A7715" s="152">
        <v>7719</v>
      </c>
      <c r="B7715" s="152" t="s">
        <v>29043</v>
      </c>
      <c r="C7715" s="152" t="s">
        <v>29058</v>
      </c>
      <c r="D7715" s="129" t="s">
        <v>29086</v>
      </c>
      <c r="E7715" s="130" t="s">
        <v>4369</v>
      </c>
      <c r="F7715" s="130" t="s">
        <v>791</v>
      </c>
      <c r="G7715" s="130" t="s">
        <v>4419</v>
      </c>
      <c r="H7715" s="131" t="s">
        <v>23429</v>
      </c>
      <c r="I7715" s="130" t="s">
        <v>17547</v>
      </c>
      <c r="J7715" s="130" t="s">
        <v>4421</v>
      </c>
      <c r="K7715" s="130" t="s">
        <v>23</v>
      </c>
      <c r="L7715" s="132">
        <v>40262</v>
      </c>
      <c r="M7715" s="132">
        <v>40400</v>
      </c>
      <c r="N7715" s="132">
        <v>40459</v>
      </c>
      <c r="O7715" s="132">
        <v>40451</v>
      </c>
      <c r="P7715" s="133">
        <v>252654</v>
      </c>
      <c r="Q7715" s="130" t="s">
        <v>19</v>
      </c>
    </row>
    <row r="7716" spans="1:17" ht="60">
      <c r="A7716" s="152">
        <v>7720</v>
      </c>
      <c r="B7716" s="152" t="s">
        <v>29043</v>
      </c>
      <c r="C7716" s="152" t="s">
        <v>29058</v>
      </c>
      <c r="D7716" s="129" t="s">
        <v>29086</v>
      </c>
      <c r="E7716" s="130" t="s">
        <v>4369</v>
      </c>
      <c r="F7716" s="130" t="s">
        <v>791</v>
      </c>
      <c r="G7716" s="130" t="s">
        <v>4419</v>
      </c>
      <c r="H7716" s="131" t="s">
        <v>23429</v>
      </c>
      <c r="I7716" s="130" t="s">
        <v>17548</v>
      </c>
      <c r="J7716" s="130" t="s">
        <v>4421</v>
      </c>
      <c r="K7716" s="130" t="s">
        <v>23</v>
      </c>
      <c r="L7716" s="132">
        <v>40262</v>
      </c>
      <c r="M7716" s="132">
        <v>40637</v>
      </c>
      <c r="N7716" s="132">
        <v>40501</v>
      </c>
      <c r="O7716" s="132">
        <v>40710</v>
      </c>
      <c r="P7716" s="133">
        <v>332605</v>
      </c>
      <c r="Q7716" s="130" t="s">
        <v>19</v>
      </c>
    </row>
    <row r="7717" spans="1:17" ht="60">
      <c r="A7717" s="152">
        <v>7721</v>
      </c>
      <c r="B7717" s="152" t="s">
        <v>29043</v>
      </c>
      <c r="C7717" s="152" t="s">
        <v>29058</v>
      </c>
      <c r="D7717" s="129" t="s">
        <v>29086</v>
      </c>
      <c r="E7717" s="130" t="s">
        <v>4369</v>
      </c>
      <c r="F7717" s="130" t="s">
        <v>791</v>
      </c>
      <c r="G7717" s="130" t="s">
        <v>4419</v>
      </c>
      <c r="H7717" s="131" t="s">
        <v>23429</v>
      </c>
      <c r="I7717" s="130" t="s">
        <v>17549</v>
      </c>
      <c r="J7717" s="130" t="s">
        <v>17550</v>
      </c>
      <c r="K7717" s="130" t="s">
        <v>15</v>
      </c>
      <c r="L7717" s="132">
        <v>40238</v>
      </c>
      <c r="M7717" s="132">
        <v>40315</v>
      </c>
      <c r="N7717" s="132">
        <v>40480</v>
      </c>
      <c r="O7717" s="132">
        <v>40428</v>
      </c>
      <c r="P7717" s="133">
        <v>3000000</v>
      </c>
      <c r="Q7717" s="130" t="s">
        <v>19</v>
      </c>
    </row>
    <row r="7718" spans="1:17" ht="60">
      <c r="A7718" s="152">
        <v>7722</v>
      </c>
      <c r="B7718" s="152" t="s">
        <v>29043</v>
      </c>
      <c r="C7718" s="152" t="s">
        <v>29058</v>
      </c>
      <c r="D7718" s="129" t="s">
        <v>29086</v>
      </c>
      <c r="E7718" s="130" t="s">
        <v>4369</v>
      </c>
      <c r="F7718" s="130" t="s">
        <v>791</v>
      </c>
      <c r="G7718" s="130" t="s">
        <v>4419</v>
      </c>
      <c r="H7718" s="131" t="s">
        <v>23429</v>
      </c>
      <c r="I7718" s="130" t="s">
        <v>4420</v>
      </c>
      <c r="J7718" s="130" t="s">
        <v>4421</v>
      </c>
      <c r="K7718" s="130" t="s">
        <v>23</v>
      </c>
      <c r="L7718" s="132">
        <v>40262</v>
      </c>
      <c r="M7718" s="132">
        <v>40343</v>
      </c>
      <c r="N7718" s="132">
        <v>40422</v>
      </c>
      <c r="O7718" s="132">
        <v>40396</v>
      </c>
      <c r="P7718" s="133">
        <v>276944</v>
      </c>
      <c r="Q7718" s="130" t="s">
        <v>19</v>
      </c>
    </row>
    <row r="7719" spans="1:17" ht="60">
      <c r="A7719" s="152">
        <v>7723</v>
      </c>
      <c r="B7719" s="152" t="s">
        <v>29043</v>
      </c>
      <c r="C7719" s="152" t="s">
        <v>29058</v>
      </c>
      <c r="D7719" s="129" t="s">
        <v>29086</v>
      </c>
      <c r="E7719" s="130" t="s">
        <v>4369</v>
      </c>
      <c r="F7719" s="130" t="s">
        <v>17527</v>
      </c>
      <c r="G7719" s="130" t="s">
        <v>4419</v>
      </c>
      <c r="H7719" s="131" t="s">
        <v>23429</v>
      </c>
      <c r="I7719" s="130" t="s">
        <v>17551</v>
      </c>
      <c r="J7719" s="130" t="s">
        <v>17552</v>
      </c>
      <c r="K7719" s="130" t="s">
        <v>15</v>
      </c>
      <c r="L7719" s="132">
        <v>40296</v>
      </c>
      <c r="M7719" s="132">
        <v>40330</v>
      </c>
      <c r="N7719" s="132">
        <v>40453</v>
      </c>
      <c r="O7719" s="132">
        <v>40506</v>
      </c>
      <c r="P7719" s="133">
        <v>837240</v>
      </c>
      <c r="Q7719" s="130" t="s">
        <v>19</v>
      </c>
    </row>
    <row r="7720" spans="1:17" ht="60">
      <c r="A7720" s="152">
        <v>7724</v>
      </c>
      <c r="B7720" s="152" t="s">
        <v>29043</v>
      </c>
      <c r="C7720" s="152" t="s">
        <v>29058</v>
      </c>
      <c r="D7720" s="129" t="s">
        <v>29086</v>
      </c>
      <c r="E7720" s="130" t="s">
        <v>4369</v>
      </c>
      <c r="F7720" s="130" t="s">
        <v>17527</v>
      </c>
      <c r="G7720" s="130" t="s">
        <v>4419</v>
      </c>
      <c r="H7720" s="131" t="s">
        <v>23429</v>
      </c>
      <c r="I7720" s="130" t="s">
        <v>17553</v>
      </c>
      <c r="J7720" s="130" t="s">
        <v>17554</v>
      </c>
      <c r="K7720" s="130" t="s">
        <v>15</v>
      </c>
      <c r="L7720" s="132">
        <v>40259</v>
      </c>
      <c r="M7720" s="132">
        <v>40441</v>
      </c>
      <c r="N7720" s="132">
        <v>40481</v>
      </c>
      <c r="O7720" s="132">
        <v>40718</v>
      </c>
      <c r="P7720" s="133">
        <v>309154</v>
      </c>
      <c r="Q7720" s="130" t="s">
        <v>19</v>
      </c>
    </row>
    <row r="7721" spans="1:17" ht="60">
      <c r="A7721" s="152">
        <v>7725</v>
      </c>
      <c r="B7721" s="152" t="s">
        <v>29043</v>
      </c>
      <c r="C7721" s="152" t="s">
        <v>29058</v>
      </c>
      <c r="D7721" s="129" t="s">
        <v>29086</v>
      </c>
      <c r="E7721" s="130" t="s">
        <v>4369</v>
      </c>
      <c r="F7721" s="130" t="s">
        <v>17527</v>
      </c>
      <c r="G7721" s="130" t="s">
        <v>4419</v>
      </c>
      <c r="H7721" s="131" t="s">
        <v>23429</v>
      </c>
      <c r="I7721" s="130" t="s">
        <v>17555</v>
      </c>
      <c r="J7721" s="130" t="s">
        <v>17556</v>
      </c>
      <c r="K7721" s="130" t="s">
        <v>1740</v>
      </c>
      <c r="L7721" s="132">
        <v>40225</v>
      </c>
      <c r="M7721" s="132">
        <v>40428</v>
      </c>
      <c r="N7721" s="132">
        <v>40481</v>
      </c>
      <c r="O7721" s="132">
        <v>40458</v>
      </c>
      <c r="P7721" s="133">
        <v>136531</v>
      </c>
      <c r="Q7721" s="130" t="s">
        <v>19</v>
      </c>
    </row>
    <row r="7722" spans="1:17" ht="60">
      <c r="A7722" s="152">
        <v>7726</v>
      </c>
      <c r="B7722" s="152" t="s">
        <v>29043</v>
      </c>
      <c r="C7722" s="152" t="s">
        <v>29058</v>
      </c>
      <c r="D7722" s="129" t="s">
        <v>29086</v>
      </c>
      <c r="E7722" s="130" t="s">
        <v>4369</v>
      </c>
      <c r="F7722" s="130" t="s">
        <v>17527</v>
      </c>
      <c r="G7722" s="130" t="s">
        <v>4419</v>
      </c>
      <c r="H7722" s="131" t="s">
        <v>23429</v>
      </c>
      <c r="I7722" s="130" t="s">
        <v>17557</v>
      </c>
      <c r="J7722" s="130" t="s">
        <v>17558</v>
      </c>
      <c r="K7722" s="130" t="s">
        <v>15</v>
      </c>
      <c r="L7722" s="132">
        <v>40261</v>
      </c>
      <c r="M7722" s="132">
        <v>40392</v>
      </c>
      <c r="N7722" s="132">
        <v>40439</v>
      </c>
      <c r="O7722" s="132">
        <v>40731</v>
      </c>
      <c r="P7722" s="133">
        <v>1190700</v>
      </c>
      <c r="Q7722" s="130" t="s">
        <v>19</v>
      </c>
    </row>
    <row r="7723" spans="1:17" ht="60">
      <c r="A7723" s="152">
        <v>7727</v>
      </c>
      <c r="B7723" s="152" t="s">
        <v>29042</v>
      </c>
      <c r="C7723" s="152" t="s">
        <v>29058</v>
      </c>
      <c r="D7723" s="129" t="s">
        <v>29086</v>
      </c>
      <c r="E7723" s="130" t="s">
        <v>4369</v>
      </c>
      <c r="F7723" s="130" t="s">
        <v>4379</v>
      </c>
      <c r="G7723" s="130" t="s">
        <v>296</v>
      </c>
      <c r="H7723" s="131" t="s">
        <v>23445</v>
      </c>
      <c r="I7723" s="130" t="s">
        <v>17559</v>
      </c>
      <c r="J7723" s="130" t="s">
        <v>17560</v>
      </c>
      <c r="K7723" s="130" t="s">
        <v>15</v>
      </c>
      <c r="L7723" s="132">
        <v>40204</v>
      </c>
      <c r="M7723" s="132">
        <v>40280</v>
      </c>
      <c r="N7723" s="132">
        <v>40451</v>
      </c>
      <c r="O7723" s="132"/>
      <c r="P7723" s="133">
        <v>662985</v>
      </c>
      <c r="Q7723" s="130" t="s">
        <v>19</v>
      </c>
    </row>
    <row r="7724" spans="1:17" ht="60">
      <c r="A7724" s="152">
        <v>7728</v>
      </c>
      <c r="B7724" s="152" t="s">
        <v>29042</v>
      </c>
      <c r="C7724" s="152" t="s">
        <v>29058</v>
      </c>
      <c r="D7724" s="129" t="s">
        <v>29086</v>
      </c>
      <c r="E7724" s="130" t="s">
        <v>4369</v>
      </c>
      <c r="F7724" s="130" t="s">
        <v>4379</v>
      </c>
      <c r="G7724" s="130" t="s">
        <v>296</v>
      </c>
      <c r="H7724" s="131" t="s">
        <v>23445</v>
      </c>
      <c r="I7724" s="130" t="s">
        <v>17561</v>
      </c>
      <c r="J7724" s="130" t="s">
        <v>17562</v>
      </c>
      <c r="K7724" s="130" t="s">
        <v>15</v>
      </c>
      <c r="L7724" s="132">
        <v>40237</v>
      </c>
      <c r="M7724" s="132">
        <v>40295</v>
      </c>
      <c r="N7724" s="132">
        <v>40816</v>
      </c>
      <c r="O7724" s="132"/>
      <c r="P7724" s="133">
        <v>926670</v>
      </c>
      <c r="Q7724" s="130" t="s">
        <v>19</v>
      </c>
    </row>
    <row r="7725" spans="1:17" ht="60">
      <c r="A7725" s="152">
        <v>7729</v>
      </c>
      <c r="B7725" s="152" t="s">
        <v>29042</v>
      </c>
      <c r="C7725" s="152" t="s">
        <v>29058</v>
      </c>
      <c r="D7725" s="129" t="s">
        <v>29086</v>
      </c>
      <c r="E7725" s="130" t="s">
        <v>4369</v>
      </c>
      <c r="F7725" s="130" t="s">
        <v>4379</v>
      </c>
      <c r="G7725" s="130" t="s">
        <v>296</v>
      </c>
      <c r="H7725" s="131" t="s">
        <v>23445</v>
      </c>
      <c r="I7725" s="130" t="s">
        <v>30521</v>
      </c>
      <c r="J7725" s="130" t="s">
        <v>30711</v>
      </c>
      <c r="K7725" s="130" t="s">
        <v>23</v>
      </c>
      <c r="L7725" s="132">
        <v>40513</v>
      </c>
      <c r="M7725" s="132">
        <v>40714</v>
      </c>
      <c r="N7725" s="132">
        <v>40816</v>
      </c>
      <c r="O7725" s="132"/>
      <c r="P7725" s="133">
        <v>754507</v>
      </c>
      <c r="Q7725" s="130" t="s">
        <v>19</v>
      </c>
    </row>
    <row r="7726" spans="1:17" ht="60">
      <c r="A7726" s="152">
        <v>7730</v>
      </c>
      <c r="B7726" s="152" t="s">
        <v>29042</v>
      </c>
      <c r="C7726" s="152" t="s">
        <v>29058</v>
      </c>
      <c r="D7726" s="129" t="s">
        <v>29086</v>
      </c>
      <c r="E7726" s="130" t="s">
        <v>4369</v>
      </c>
      <c r="F7726" s="130" t="s">
        <v>4379</v>
      </c>
      <c r="G7726" s="130" t="s">
        <v>296</v>
      </c>
      <c r="H7726" s="131" t="s">
        <v>23445</v>
      </c>
      <c r="I7726" s="130" t="s">
        <v>17563</v>
      </c>
      <c r="J7726" s="130" t="s">
        <v>17564</v>
      </c>
      <c r="K7726" s="130" t="s">
        <v>15</v>
      </c>
      <c r="L7726" s="132">
        <v>40237</v>
      </c>
      <c r="M7726" s="132">
        <v>40694</v>
      </c>
      <c r="N7726" s="132">
        <v>40767</v>
      </c>
      <c r="O7726" s="132"/>
      <c r="P7726" s="133">
        <v>916546</v>
      </c>
      <c r="Q7726" s="130" t="s">
        <v>19</v>
      </c>
    </row>
    <row r="7727" spans="1:17" ht="60">
      <c r="A7727" s="152">
        <v>7731</v>
      </c>
      <c r="B7727" s="152" t="s">
        <v>29042</v>
      </c>
      <c r="C7727" s="152" t="s">
        <v>29058</v>
      </c>
      <c r="D7727" s="129" t="s">
        <v>29086</v>
      </c>
      <c r="E7727" s="130" t="s">
        <v>4369</v>
      </c>
      <c r="F7727" s="130" t="s">
        <v>4379</v>
      </c>
      <c r="G7727" s="130" t="s">
        <v>296</v>
      </c>
      <c r="H7727" s="131" t="s">
        <v>23445</v>
      </c>
      <c r="I7727" s="130" t="s">
        <v>17565</v>
      </c>
      <c r="J7727" s="130" t="s">
        <v>17566</v>
      </c>
      <c r="K7727" s="130" t="s">
        <v>15</v>
      </c>
      <c r="L7727" s="132">
        <v>40237</v>
      </c>
      <c r="M7727" s="132">
        <v>40644</v>
      </c>
      <c r="N7727" s="132">
        <v>40767</v>
      </c>
      <c r="O7727" s="132"/>
      <c r="P7727" s="133">
        <v>809396</v>
      </c>
      <c r="Q7727" s="130" t="s">
        <v>19</v>
      </c>
    </row>
    <row r="7728" spans="1:17" ht="60">
      <c r="A7728" s="152">
        <v>7732</v>
      </c>
      <c r="B7728" s="152" t="s">
        <v>29042</v>
      </c>
      <c r="C7728" s="152" t="s">
        <v>29058</v>
      </c>
      <c r="D7728" s="129" t="s">
        <v>29086</v>
      </c>
      <c r="E7728" s="130" t="s">
        <v>4369</v>
      </c>
      <c r="F7728" s="130" t="s">
        <v>4379</v>
      </c>
      <c r="G7728" s="130" t="s">
        <v>296</v>
      </c>
      <c r="H7728" s="131" t="s">
        <v>23445</v>
      </c>
      <c r="I7728" s="130" t="s">
        <v>17567</v>
      </c>
      <c r="J7728" s="130" t="s">
        <v>17568</v>
      </c>
      <c r="K7728" s="130" t="s">
        <v>15</v>
      </c>
      <c r="L7728" s="132">
        <v>40237</v>
      </c>
      <c r="M7728" s="132">
        <v>40315</v>
      </c>
      <c r="N7728" s="132">
        <v>40816</v>
      </c>
      <c r="O7728" s="132"/>
      <c r="P7728" s="133">
        <v>1129378</v>
      </c>
      <c r="Q7728" s="130" t="s">
        <v>19</v>
      </c>
    </row>
    <row r="7729" spans="1:17" ht="60">
      <c r="A7729" s="152">
        <v>7733</v>
      </c>
      <c r="B7729" s="152" t="s">
        <v>29042</v>
      </c>
      <c r="C7729" s="152" t="s">
        <v>29058</v>
      </c>
      <c r="D7729" s="129" t="s">
        <v>29086</v>
      </c>
      <c r="E7729" s="130" t="s">
        <v>4369</v>
      </c>
      <c r="F7729" s="130" t="s">
        <v>4379</v>
      </c>
      <c r="G7729" s="130" t="s">
        <v>296</v>
      </c>
      <c r="H7729" s="131" t="s">
        <v>23445</v>
      </c>
      <c r="I7729" s="130" t="s">
        <v>17569</v>
      </c>
      <c r="J7729" s="130" t="s">
        <v>17570</v>
      </c>
      <c r="K7729" s="130" t="s">
        <v>15</v>
      </c>
      <c r="L7729" s="132">
        <v>40237</v>
      </c>
      <c r="M7729" s="132">
        <v>40686</v>
      </c>
      <c r="N7729" s="132">
        <v>40767</v>
      </c>
      <c r="O7729" s="132"/>
      <c r="P7729" s="133">
        <v>740069</v>
      </c>
      <c r="Q7729" s="130" t="s">
        <v>19</v>
      </c>
    </row>
    <row r="7730" spans="1:17" ht="60">
      <c r="A7730" s="152">
        <v>7734</v>
      </c>
      <c r="B7730" s="152" t="s">
        <v>29042</v>
      </c>
      <c r="C7730" s="152" t="s">
        <v>29058</v>
      </c>
      <c r="D7730" s="129" t="s">
        <v>29086</v>
      </c>
      <c r="E7730" s="130" t="s">
        <v>4369</v>
      </c>
      <c r="F7730" s="130" t="s">
        <v>4379</v>
      </c>
      <c r="G7730" s="130" t="s">
        <v>296</v>
      </c>
      <c r="H7730" s="131" t="s">
        <v>23445</v>
      </c>
      <c r="I7730" s="130" t="s">
        <v>17571</v>
      </c>
      <c r="J7730" s="130" t="s">
        <v>17572</v>
      </c>
      <c r="K7730" s="130" t="s">
        <v>15</v>
      </c>
      <c r="L7730" s="132">
        <v>40211</v>
      </c>
      <c r="M7730" s="132">
        <v>40336</v>
      </c>
      <c r="N7730" s="132">
        <v>40382</v>
      </c>
      <c r="O7730" s="132"/>
      <c r="P7730" s="133">
        <v>463377</v>
      </c>
      <c r="Q7730" s="130" t="s">
        <v>19</v>
      </c>
    </row>
    <row r="7731" spans="1:17" ht="60">
      <c r="A7731" s="152">
        <v>7735</v>
      </c>
      <c r="B7731" s="152" t="s">
        <v>29043</v>
      </c>
      <c r="C7731" s="152" t="s">
        <v>29058</v>
      </c>
      <c r="D7731" s="129" t="s">
        <v>29086</v>
      </c>
      <c r="E7731" s="130" t="s">
        <v>4369</v>
      </c>
      <c r="F7731" s="130" t="s">
        <v>4379</v>
      </c>
      <c r="G7731" s="130" t="s">
        <v>296</v>
      </c>
      <c r="H7731" s="131" t="s">
        <v>23445</v>
      </c>
      <c r="I7731" s="130" t="s">
        <v>4422</v>
      </c>
      <c r="J7731" s="130" t="s">
        <v>4423</v>
      </c>
      <c r="K7731" s="130" t="s">
        <v>201</v>
      </c>
      <c r="L7731" s="132">
        <v>40205</v>
      </c>
      <c r="M7731" s="132">
        <v>40259</v>
      </c>
      <c r="N7731" s="132">
        <v>40405</v>
      </c>
      <c r="O7731" s="132">
        <v>40714</v>
      </c>
      <c r="P7731" s="133">
        <v>271922</v>
      </c>
      <c r="Q7731" s="130" t="s">
        <v>19</v>
      </c>
    </row>
    <row r="7732" spans="1:17" ht="60">
      <c r="A7732" s="152">
        <v>7736</v>
      </c>
      <c r="B7732" s="152" t="s">
        <v>29043</v>
      </c>
      <c r="C7732" s="152" t="s">
        <v>29058</v>
      </c>
      <c r="D7732" s="129" t="s">
        <v>29086</v>
      </c>
      <c r="E7732" s="130" t="s">
        <v>4369</v>
      </c>
      <c r="F7732" s="130" t="s">
        <v>4379</v>
      </c>
      <c r="G7732" s="130" t="s">
        <v>296</v>
      </c>
      <c r="H7732" s="131" t="s">
        <v>23445</v>
      </c>
      <c r="I7732" s="130" t="s">
        <v>17573</v>
      </c>
      <c r="J7732" s="130" t="s">
        <v>17574</v>
      </c>
      <c r="K7732" s="130" t="s">
        <v>15</v>
      </c>
      <c r="L7732" s="132">
        <v>40344</v>
      </c>
      <c r="M7732" s="132">
        <v>40392</v>
      </c>
      <c r="N7732" s="132">
        <v>40481</v>
      </c>
      <c r="O7732" s="132">
        <v>40456</v>
      </c>
      <c r="P7732" s="133">
        <v>884155</v>
      </c>
      <c r="Q7732" s="130" t="s">
        <v>19</v>
      </c>
    </row>
    <row r="7733" spans="1:17" ht="60">
      <c r="A7733" s="152">
        <v>7737</v>
      </c>
      <c r="B7733" s="152" t="s">
        <v>29043</v>
      </c>
      <c r="C7733" s="152" t="s">
        <v>29053</v>
      </c>
      <c r="D7733" s="129" t="s">
        <v>29086</v>
      </c>
      <c r="E7733" s="130" t="s">
        <v>4369</v>
      </c>
      <c r="F7733" s="130" t="s">
        <v>3774</v>
      </c>
      <c r="G7733" s="130" t="s">
        <v>17437</v>
      </c>
      <c r="H7733" s="131" t="s">
        <v>23445</v>
      </c>
      <c r="I7733" s="130" t="s">
        <v>17575</v>
      </c>
      <c r="J7733" s="130" t="s">
        <v>17576</v>
      </c>
      <c r="K7733" s="130" t="s">
        <v>1740</v>
      </c>
      <c r="L7733" s="132">
        <v>40274</v>
      </c>
      <c r="M7733" s="132">
        <v>40434</v>
      </c>
      <c r="N7733" s="132">
        <v>40509</v>
      </c>
      <c r="O7733" s="132">
        <v>40654</v>
      </c>
      <c r="P7733" s="133">
        <v>950657</v>
      </c>
      <c r="Q7733" s="130" t="s">
        <v>19</v>
      </c>
    </row>
    <row r="7734" spans="1:17" ht="60">
      <c r="A7734" s="152">
        <v>7738</v>
      </c>
      <c r="B7734" s="152" t="s">
        <v>29043</v>
      </c>
      <c r="C7734" s="152" t="s">
        <v>29053</v>
      </c>
      <c r="D7734" s="129" t="s">
        <v>29086</v>
      </c>
      <c r="E7734" s="130" t="s">
        <v>4369</v>
      </c>
      <c r="F7734" s="130" t="s">
        <v>3774</v>
      </c>
      <c r="G7734" s="130" t="s">
        <v>17437</v>
      </c>
      <c r="H7734" s="131" t="s">
        <v>23445</v>
      </c>
      <c r="I7734" s="130" t="s">
        <v>17577</v>
      </c>
      <c r="J7734" s="130" t="s">
        <v>17578</v>
      </c>
      <c r="K7734" s="130" t="s">
        <v>23</v>
      </c>
      <c r="L7734" s="132">
        <v>40241</v>
      </c>
      <c r="M7734" s="132">
        <v>40470</v>
      </c>
      <c r="N7734" s="132">
        <v>40509</v>
      </c>
      <c r="O7734" s="132">
        <v>40655</v>
      </c>
      <c r="P7734" s="133">
        <v>177781</v>
      </c>
      <c r="Q7734" s="130" t="s">
        <v>19</v>
      </c>
    </row>
    <row r="7735" spans="1:17" ht="60">
      <c r="A7735" s="152">
        <v>7739</v>
      </c>
      <c r="B7735" s="152" t="s">
        <v>29043</v>
      </c>
      <c r="C7735" s="152" t="s">
        <v>29053</v>
      </c>
      <c r="D7735" s="129" t="s">
        <v>29086</v>
      </c>
      <c r="E7735" s="130" t="s">
        <v>4369</v>
      </c>
      <c r="F7735" s="130" t="s">
        <v>774</v>
      </c>
      <c r="G7735" s="130" t="s">
        <v>19</v>
      </c>
      <c r="H7735" s="131" t="s">
        <v>23433</v>
      </c>
      <c r="I7735" s="130" t="s">
        <v>17579</v>
      </c>
      <c r="J7735" s="130" t="s">
        <v>17580</v>
      </c>
      <c r="K7735" s="130" t="s">
        <v>15</v>
      </c>
      <c r="L7735" s="132">
        <v>40237</v>
      </c>
      <c r="M7735" s="132">
        <v>40336</v>
      </c>
      <c r="N7735" s="132">
        <v>40418</v>
      </c>
      <c r="O7735" s="132">
        <v>40452</v>
      </c>
      <c r="P7735" s="133">
        <v>651357</v>
      </c>
      <c r="Q7735" s="130" t="s">
        <v>19</v>
      </c>
    </row>
    <row r="7736" spans="1:17" ht="60">
      <c r="A7736" s="152">
        <v>7740</v>
      </c>
      <c r="B7736" s="152" t="s">
        <v>29043</v>
      </c>
      <c r="C7736" s="152" t="s">
        <v>29053</v>
      </c>
      <c r="D7736" s="129" t="s">
        <v>29086</v>
      </c>
      <c r="E7736" s="130" t="s">
        <v>4369</v>
      </c>
      <c r="F7736" s="130" t="s">
        <v>774</v>
      </c>
      <c r="G7736" s="130" t="s">
        <v>19</v>
      </c>
      <c r="H7736" s="131" t="s">
        <v>23433</v>
      </c>
      <c r="I7736" s="130" t="s">
        <v>4424</v>
      </c>
      <c r="J7736" s="130" t="s">
        <v>4425</v>
      </c>
      <c r="K7736" s="130" t="s">
        <v>15</v>
      </c>
      <c r="L7736" s="132">
        <v>40227</v>
      </c>
      <c r="M7736" s="132">
        <v>40315</v>
      </c>
      <c r="N7736" s="132">
        <v>40481</v>
      </c>
      <c r="O7736" s="132">
        <v>40344</v>
      </c>
      <c r="P7736" s="133">
        <v>174333</v>
      </c>
      <c r="Q7736" s="130" t="s">
        <v>19</v>
      </c>
    </row>
    <row r="7737" spans="1:17" ht="60">
      <c r="A7737" s="152">
        <v>7741</v>
      </c>
      <c r="B7737" s="152" t="s">
        <v>29043</v>
      </c>
      <c r="C7737" s="152" t="s">
        <v>29053</v>
      </c>
      <c r="D7737" s="129" t="s">
        <v>29086</v>
      </c>
      <c r="E7737" s="130" t="s">
        <v>4369</v>
      </c>
      <c r="F7737" s="130" t="s">
        <v>774</v>
      </c>
      <c r="G7737" s="130" t="s">
        <v>19</v>
      </c>
      <c r="H7737" s="131" t="s">
        <v>23433</v>
      </c>
      <c r="I7737" s="130" t="s">
        <v>17581</v>
      </c>
      <c r="J7737" s="130" t="s">
        <v>17582</v>
      </c>
      <c r="K7737" s="130" t="s">
        <v>15</v>
      </c>
      <c r="L7737" s="132">
        <v>40227</v>
      </c>
      <c r="M7737" s="132">
        <v>40318</v>
      </c>
      <c r="N7737" s="132">
        <v>40481</v>
      </c>
      <c r="O7737" s="132">
        <v>40355</v>
      </c>
      <c r="P7737" s="133">
        <v>357453</v>
      </c>
      <c r="Q7737" s="130" t="s">
        <v>19</v>
      </c>
    </row>
    <row r="7738" spans="1:17" ht="60">
      <c r="A7738" s="152">
        <v>7742</v>
      </c>
      <c r="B7738" s="152" t="s">
        <v>29043</v>
      </c>
      <c r="C7738" s="152" t="s">
        <v>29053</v>
      </c>
      <c r="D7738" s="129" t="s">
        <v>29086</v>
      </c>
      <c r="E7738" s="130" t="s">
        <v>4369</v>
      </c>
      <c r="F7738" s="130" t="s">
        <v>774</v>
      </c>
      <c r="G7738" s="130" t="s">
        <v>19</v>
      </c>
      <c r="H7738" s="131" t="s">
        <v>23433</v>
      </c>
      <c r="I7738" s="130" t="s">
        <v>4426</v>
      </c>
      <c r="J7738" s="130" t="s">
        <v>4427</v>
      </c>
      <c r="K7738" s="130" t="s">
        <v>15</v>
      </c>
      <c r="L7738" s="132">
        <v>40207</v>
      </c>
      <c r="M7738" s="132">
        <v>40280</v>
      </c>
      <c r="N7738" s="132">
        <v>40481</v>
      </c>
      <c r="O7738" s="132">
        <v>40323</v>
      </c>
      <c r="P7738" s="133">
        <v>265260</v>
      </c>
      <c r="Q7738" s="130" t="s">
        <v>19</v>
      </c>
    </row>
    <row r="7739" spans="1:17" ht="60">
      <c r="A7739" s="152">
        <v>7743</v>
      </c>
      <c r="B7739" s="152" t="s">
        <v>29043</v>
      </c>
      <c r="C7739" s="152" t="s">
        <v>29053</v>
      </c>
      <c r="D7739" s="129" t="s">
        <v>29086</v>
      </c>
      <c r="E7739" s="130" t="s">
        <v>4369</v>
      </c>
      <c r="F7739" s="130" t="s">
        <v>17583</v>
      </c>
      <c r="G7739" s="130" t="s">
        <v>19</v>
      </c>
      <c r="H7739" s="131" t="s">
        <v>23433</v>
      </c>
      <c r="I7739" s="130" t="s">
        <v>17584</v>
      </c>
      <c r="J7739" s="130" t="s">
        <v>17585</v>
      </c>
      <c r="K7739" s="130" t="s">
        <v>15</v>
      </c>
      <c r="L7739" s="132">
        <v>40295</v>
      </c>
      <c r="M7739" s="132">
        <v>40385</v>
      </c>
      <c r="N7739" s="132">
        <v>40509</v>
      </c>
      <c r="O7739" s="132">
        <v>40504</v>
      </c>
      <c r="P7739" s="133">
        <v>950808</v>
      </c>
      <c r="Q7739" s="130" t="s">
        <v>19</v>
      </c>
    </row>
    <row r="7740" spans="1:17" ht="60">
      <c r="A7740" s="152">
        <v>7744</v>
      </c>
      <c r="B7740" s="152" t="s">
        <v>29043</v>
      </c>
      <c r="C7740" s="152" t="s">
        <v>29053</v>
      </c>
      <c r="D7740" s="129" t="s">
        <v>29086</v>
      </c>
      <c r="E7740" s="130" t="s">
        <v>4369</v>
      </c>
      <c r="F7740" s="130" t="s">
        <v>17583</v>
      </c>
      <c r="G7740" s="130" t="s">
        <v>19</v>
      </c>
      <c r="H7740" s="131" t="s">
        <v>23433</v>
      </c>
      <c r="I7740" s="130" t="s">
        <v>17586</v>
      </c>
      <c r="J7740" s="130" t="s">
        <v>17587</v>
      </c>
      <c r="K7740" s="130" t="s">
        <v>15</v>
      </c>
      <c r="L7740" s="132">
        <v>40287</v>
      </c>
      <c r="M7740" s="132">
        <v>40413</v>
      </c>
      <c r="N7740" s="132">
        <v>40481</v>
      </c>
      <c r="O7740" s="132">
        <v>40504</v>
      </c>
      <c r="P7740" s="133">
        <v>432976</v>
      </c>
      <c r="Q7740" s="130" t="s">
        <v>19</v>
      </c>
    </row>
    <row r="7741" spans="1:17" ht="60">
      <c r="A7741" s="152">
        <v>7745</v>
      </c>
      <c r="B7741" s="152" t="s">
        <v>29043</v>
      </c>
      <c r="C7741" s="152" t="s">
        <v>29053</v>
      </c>
      <c r="D7741" s="129" t="s">
        <v>29086</v>
      </c>
      <c r="E7741" s="130" t="s">
        <v>4369</v>
      </c>
      <c r="F7741" s="130" t="s">
        <v>4376</v>
      </c>
      <c r="G7741" s="130" t="s">
        <v>19</v>
      </c>
      <c r="H7741" s="131" t="s">
        <v>23433</v>
      </c>
      <c r="I7741" s="130" t="s">
        <v>17588</v>
      </c>
      <c r="J7741" s="130" t="s">
        <v>17589</v>
      </c>
      <c r="K7741" s="130" t="s">
        <v>15</v>
      </c>
      <c r="L7741" s="132">
        <v>40283</v>
      </c>
      <c r="M7741" s="132">
        <v>40330</v>
      </c>
      <c r="N7741" s="132">
        <v>40509</v>
      </c>
      <c r="O7741" s="132">
        <v>40666</v>
      </c>
      <c r="P7741" s="133">
        <v>2418216</v>
      </c>
      <c r="Q7741" s="130" t="s">
        <v>19</v>
      </c>
    </row>
    <row r="7742" spans="1:17" ht="60">
      <c r="A7742" s="152">
        <v>7746</v>
      </c>
      <c r="B7742" s="152" t="s">
        <v>29043</v>
      </c>
      <c r="C7742" s="152" t="s">
        <v>29053</v>
      </c>
      <c r="D7742" s="129" t="s">
        <v>29086</v>
      </c>
      <c r="E7742" s="130" t="s">
        <v>4369</v>
      </c>
      <c r="F7742" s="130" t="s">
        <v>3987</v>
      </c>
      <c r="G7742" s="130" t="s">
        <v>19</v>
      </c>
      <c r="H7742" s="131" t="s">
        <v>23433</v>
      </c>
      <c r="I7742" s="130" t="s">
        <v>17590</v>
      </c>
      <c r="J7742" s="130" t="s">
        <v>17591</v>
      </c>
      <c r="K7742" s="130" t="s">
        <v>1740</v>
      </c>
      <c r="L7742" s="132">
        <v>40294</v>
      </c>
      <c r="M7742" s="132">
        <v>40413</v>
      </c>
      <c r="N7742" s="132">
        <v>40725</v>
      </c>
      <c r="O7742" s="132">
        <v>40778</v>
      </c>
      <c r="P7742" s="133">
        <v>2398778</v>
      </c>
      <c r="Q7742" s="130" t="s">
        <v>19</v>
      </c>
    </row>
    <row r="7743" spans="1:17" ht="60">
      <c r="A7743" s="152">
        <v>7747</v>
      </c>
      <c r="B7743" s="152" t="s">
        <v>29043</v>
      </c>
      <c r="C7743" s="152" t="s">
        <v>29053</v>
      </c>
      <c r="D7743" s="129" t="s">
        <v>29086</v>
      </c>
      <c r="E7743" s="130" t="s">
        <v>4369</v>
      </c>
      <c r="F7743" s="130" t="s">
        <v>4428</v>
      </c>
      <c r="G7743" s="130" t="s">
        <v>19</v>
      </c>
      <c r="H7743" s="131" t="s">
        <v>23433</v>
      </c>
      <c r="I7743" s="130" t="s">
        <v>4429</v>
      </c>
      <c r="J7743" s="130" t="s">
        <v>4430</v>
      </c>
      <c r="K7743" s="130" t="s">
        <v>15</v>
      </c>
      <c r="L7743" s="132">
        <v>40016</v>
      </c>
      <c r="M7743" s="132">
        <v>40021</v>
      </c>
      <c r="N7743" s="132">
        <v>40152</v>
      </c>
      <c r="O7743" s="132">
        <v>40130</v>
      </c>
      <c r="P7743" s="133">
        <v>1071992</v>
      </c>
      <c r="Q7743" s="130" t="s">
        <v>19</v>
      </c>
    </row>
    <row r="7744" spans="1:17" ht="60">
      <c r="A7744" s="152">
        <v>7748</v>
      </c>
      <c r="B7744" s="152" t="s">
        <v>29042</v>
      </c>
      <c r="C7744" s="152" t="s">
        <v>29053</v>
      </c>
      <c r="D7744" s="129" t="s">
        <v>29086</v>
      </c>
      <c r="E7744" s="130" t="s">
        <v>4369</v>
      </c>
      <c r="F7744" s="130" t="s">
        <v>17471</v>
      </c>
      <c r="G7744" s="130" t="s">
        <v>19</v>
      </c>
      <c r="H7744" s="131" t="s">
        <v>23445</v>
      </c>
      <c r="I7744" s="130" t="s">
        <v>17592</v>
      </c>
      <c r="J7744" s="130" t="s">
        <v>17593</v>
      </c>
      <c r="K7744" s="130" t="s">
        <v>15</v>
      </c>
      <c r="L7744" s="132">
        <v>40287</v>
      </c>
      <c r="M7744" s="132">
        <v>40301</v>
      </c>
      <c r="N7744" s="132">
        <v>40376</v>
      </c>
      <c r="O7744" s="132"/>
      <c r="P7744" s="133">
        <v>575330</v>
      </c>
      <c r="Q7744" s="130" t="s">
        <v>19</v>
      </c>
    </row>
    <row r="7745" spans="1:17" ht="60">
      <c r="A7745" s="152">
        <v>7749</v>
      </c>
      <c r="B7745" s="152" t="s">
        <v>29043</v>
      </c>
      <c r="C7745" s="152" t="s">
        <v>29053</v>
      </c>
      <c r="D7745" s="129" t="s">
        <v>29086</v>
      </c>
      <c r="E7745" s="130" t="s">
        <v>4369</v>
      </c>
      <c r="F7745" s="130" t="s">
        <v>17471</v>
      </c>
      <c r="G7745" s="130" t="s">
        <v>19</v>
      </c>
      <c r="H7745" s="131" t="s">
        <v>23445</v>
      </c>
      <c r="I7745" s="130" t="s">
        <v>17594</v>
      </c>
      <c r="J7745" s="130" t="s">
        <v>17595</v>
      </c>
      <c r="K7745" s="130" t="s">
        <v>15</v>
      </c>
      <c r="L7745" s="132">
        <v>40225</v>
      </c>
      <c r="M7745" s="132">
        <v>40373</v>
      </c>
      <c r="N7745" s="132">
        <v>40481</v>
      </c>
      <c r="O7745" s="132">
        <v>40757</v>
      </c>
      <c r="P7745" s="133">
        <v>603601</v>
      </c>
      <c r="Q7745" s="130" t="s">
        <v>19</v>
      </c>
    </row>
    <row r="7746" spans="1:17" ht="60">
      <c r="A7746" s="152">
        <v>7750</v>
      </c>
      <c r="B7746" s="152" t="s">
        <v>29042</v>
      </c>
      <c r="C7746" s="152" t="s">
        <v>29053</v>
      </c>
      <c r="D7746" s="129" t="s">
        <v>29086</v>
      </c>
      <c r="E7746" s="130" t="s">
        <v>4369</v>
      </c>
      <c r="F7746" s="130" t="s">
        <v>17471</v>
      </c>
      <c r="G7746" s="130" t="s">
        <v>19</v>
      </c>
      <c r="H7746" s="131" t="s">
        <v>23445</v>
      </c>
      <c r="I7746" s="130" t="s">
        <v>17596</v>
      </c>
      <c r="J7746" s="130" t="s">
        <v>17597</v>
      </c>
      <c r="K7746" s="130" t="s">
        <v>15</v>
      </c>
      <c r="L7746" s="132">
        <v>40287</v>
      </c>
      <c r="M7746" s="132">
        <v>40301</v>
      </c>
      <c r="N7746" s="132">
        <v>40432</v>
      </c>
      <c r="O7746" s="132"/>
      <c r="P7746" s="133">
        <v>1249502</v>
      </c>
      <c r="Q7746" s="130" t="s">
        <v>19</v>
      </c>
    </row>
    <row r="7747" spans="1:17" ht="60">
      <c r="A7747" s="152">
        <v>7751</v>
      </c>
      <c r="B7747" s="152" t="s">
        <v>29042</v>
      </c>
      <c r="C7747" s="152" t="s">
        <v>29053</v>
      </c>
      <c r="D7747" s="129" t="s">
        <v>29086</v>
      </c>
      <c r="E7747" s="130" t="s">
        <v>4369</v>
      </c>
      <c r="F7747" s="130" t="s">
        <v>3241</v>
      </c>
      <c r="G7747" s="130" t="s">
        <v>19</v>
      </c>
      <c r="H7747" s="131" t="s">
        <v>23445</v>
      </c>
      <c r="I7747" s="130" t="s">
        <v>17598</v>
      </c>
      <c r="J7747" s="130" t="s">
        <v>17599</v>
      </c>
      <c r="K7747" s="130" t="s">
        <v>15</v>
      </c>
      <c r="L7747" s="132">
        <v>40290</v>
      </c>
      <c r="M7747" s="132">
        <v>40296</v>
      </c>
      <c r="N7747" s="132">
        <v>40880</v>
      </c>
      <c r="O7747" s="132"/>
      <c r="P7747" s="133">
        <v>2198101</v>
      </c>
      <c r="Q7747" s="130" t="s">
        <v>19</v>
      </c>
    </row>
    <row r="7748" spans="1:17" ht="60">
      <c r="A7748" s="152">
        <v>7752</v>
      </c>
      <c r="B7748" s="152" t="s">
        <v>29043</v>
      </c>
      <c r="C7748" s="152" t="s">
        <v>29053</v>
      </c>
      <c r="D7748" s="129" t="s">
        <v>29086</v>
      </c>
      <c r="E7748" s="130" t="s">
        <v>4369</v>
      </c>
      <c r="F7748" s="130" t="s">
        <v>1400</v>
      </c>
      <c r="G7748" s="130" t="s">
        <v>19</v>
      </c>
      <c r="H7748" s="131" t="s">
        <v>23445</v>
      </c>
      <c r="I7748" s="130" t="s">
        <v>17600</v>
      </c>
      <c r="J7748" s="130" t="s">
        <v>17601</v>
      </c>
      <c r="K7748" s="130" t="s">
        <v>15</v>
      </c>
      <c r="L7748" s="132">
        <v>40255</v>
      </c>
      <c r="M7748" s="132">
        <v>40469</v>
      </c>
      <c r="N7748" s="132">
        <v>40481</v>
      </c>
      <c r="O7748" s="132">
        <v>40486</v>
      </c>
      <c r="P7748" s="133">
        <v>131467</v>
      </c>
      <c r="Q7748" s="130" t="s">
        <v>19</v>
      </c>
    </row>
    <row r="7749" spans="1:17" ht="60">
      <c r="A7749" s="152">
        <v>7753</v>
      </c>
      <c r="B7749" s="152" t="s">
        <v>29043</v>
      </c>
      <c r="C7749" s="152" t="s">
        <v>29053</v>
      </c>
      <c r="D7749" s="129" t="s">
        <v>29086</v>
      </c>
      <c r="E7749" s="130" t="s">
        <v>4369</v>
      </c>
      <c r="F7749" s="130" t="s">
        <v>1400</v>
      </c>
      <c r="G7749" s="130" t="s">
        <v>19</v>
      </c>
      <c r="H7749" s="131" t="s">
        <v>23445</v>
      </c>
      <c r="I7749" s="130" t="s">
        <v>17602</v>
      </c>
      <c r="J7749" s="130" t="s">
        <v>17603</v>
      </c>
      <c r="K7749" s="130" t="s">
        <v>15</v>
      </c>
      <c r="L7749" s="132">
        <v>40255</v>
      </c>
      <c r="M7749" s="132">
        <v>40476</v>
      </c>
      <c r="N7749" s="132">
        <v>40502</v>
      </c>
      <c r="O7749" s="132">
        <v>40494</v>
      </c>
      <c r="P7749" s="133">
        <v>76963</v>
      </c>
      <c r="Q7749" s="130" t="s">
        <v>19</v>
      </c>
    </row>
    <row r="7750" spans="1:17" ht="60">
      <c r="A7750" s="152">
        <v>7754</v>
      </c>
      <c r="B7750" s="152" t="s">
        <v>29042</v>
      </c>
      <c r="C7750" s="152" t="s">
        <v>29053</v>
      </c>
      <c r="D7750" s="129" t="s">
        <v>29086</v>
      </c>
      <c r="E7750" s="130" t="s">
        <v>4369</v>
      </c>
      <c r="F7750" s="130" t="s">
        <v>4303</v>
      </c>
      <c r="G7750" s="130" t="s">
        <v>19</v>
      </c>
      <c r="H7750" s="131" t="s">
        <v>23433</v>
      </c>
      <c r="I7750" s="130" t="s">
        <v>30322</v>
      </c>
      <c r="J7750" s="130" t="s">
        <v>30712</v>
      </c>
      <c r="K7750" s="130" t="s">
        <v>15</v>
      </c>
      <c r="L7750" s="132">
        <v>40504</v>
      </c>
      <c r="M7750" s="132">
        <v>40700</v>
      </c>
      <c r="N7750" s="132">
        <v>40866</v>
      </c>
      <c r="O7750" s="132"/>
      <c r="P7750" s="133">
        <v>1292608</v>
      </c>
      <c r="Q7750" s="130" t="s">
        <v>19</v>
      </c>
    </row>
    <row r="7751" spans="1:17" ht="60">
      <c r="A7751" s="152">
        <v>7755</v>
      </c>
      <c r="B7751" s="152" t="s">
        <v>29043</v>
      </c>
      <c r="C7751" s="152" t="s">
        <v>29053</v>
      </c>
      <c r="D7751" s="129" t="s">
        <v>29086</v>
      </c>
      <c r="E7751" s="130" t="s">
        <v>4369</v>
      </c>
      <c r="F7751" s="130" t="s">
        <v>4005</v>
      </c>
      <c r="G7751" s="130" t="s">
        <v>19</v>
      </c>
      <c r="H7751" s="131" t="s">
        <v>23433</v>
      </c>
      <c r="I7751" s="130" t="s">
        <v>17604</v>
      </c>
      <c r="J7751" s="130" t="s">
        <v>17605</v>
      </c>
      <c r="K7751" s="130" t="s">
        <v>15</v>
      </c>
      <c r="L7751" s="132">
        <v>40287</v>
      </c>
      <c r="M7751" s="132">
        <v>40371</v>
      </c>
      <c r="N7751" s="132">
        <v>40509</v>
      </c>
      <c r="O7751" s="132">
        <v>40700</v>
      </c>
      <c r="P7751" s="133">
        <v>1623819</v>
      </c>
      <c r="Q7751" s="130" t="s">
        <v>19</v>
      </c>
    </row>
    <row r="7752" spans="1:17" ht="60">
      <c r="A7752" s="152">
        <v>7756</v>
      </c>
      <c r="B7752" s="152" t="s">
        <v>29042</v>
      </c>
      <c r="C7752" s="152" t="s">
        <v>29053</v>
      </c>
      <c r="D7752" s="129" t="s">
        <v>29086</v>
      </c>
      <c r="E7752" s="130" t="s">
        <v>4369</v>
      </c>
      <c r="F7752" s="130" t="s">
        <v>4002</v>
      </c>
      <c r="G7752" s="130" t="s">
        <v>19</v>
      </c>
      <c r="H7752" s="131" t="s">
        <v>23445</v>
      </c>
      <c r="I7752" s="130" t="s">
        <v>17606</v>
      </c>
      <c r="J7752" s="130" t="s">
        <v>17607</v>
      </c>
      <c r="K7752" s="130" t="s">
        <v>15</v>
      </c>
      <c r="L7752" s="132">
        <v>40287</v>
      </c>
      <c r="M7752" s="132">
        <v>40476</v>
      </c>
      <c r="N7752" s="132">
        <v>40509</v>
      </c>
      <c r="O7752" s="132"/>
      <c r="P7752" s="133">
        <v>2213114</v>
      </c>
      <c r="Q7752" s="130" t="s">
        <v>19</v>
      </c>
    </row>
    <row r="7753" spans="1:17" ht="60">
      <c r="A7753" s="152">
        <v>7757</v>
      </c>
      <c r="B7753" s="152" t="s">
        <v>29043</v>
      </c>
      <c r="C7753" s="152" t="s">
        <v>29053</v>
      </c>
      <c r="D7753" s="129" t="s">
        <v>29086</v>
      </c>
      <c r="E7753" s="130" t="s">
        <v>4369</v>
      </c>
      <c r="F7753" s="130" t="s">
        <v>4402</v>
      </c>
      <c r="G7753" s="130" t="s">
        <v>19</v>
      </c>
      <c r="H7753" s="131" t="s">
        <v>23445</v>
      </c>
      <c r="I7753" s="130" t="s">
        <v>17608</v>
      </c>
      <c r="J7753" s="130" t="s">
        <v>17609</v>
      </c>
      <c r="K7753" s="130" t="s">
        <v>15</v>
      </c>
      <c r="L7753" s="132">
        <v>40234</v>
      </c>
      <c r="M7753" s="132">
        <v>40490</v>
      </c>
      <c r="N7753" s="132">
        <v>40509</v>
      </c>
      <c r="O7753" s="132">
        <v>40753</v>
      </c>
      <c r="P7753" s="133">
        <v>432349</v>
      </c>
      <c r="Q7753" s="130" t="s">
        <v>19</v>
      </c>
    </row>
    <row r="7754" spans="1:17" ht="60">
      <c r="A7754" s="152">
        <v>7758</v>
      </c>
      <c r="B7754" s="152" t="s">
        <v>29043</v>
      </c>
      <c r="C7754" s="152" t="s">
        <v>29059</v>
      </c>
      <c r="D7754" s="129" t="s">
        <v>29086</v>
      </c>
      <c r="E7754" s="130" t="s">
        <v>4369</v>
      </c>
      <c r="F7754" s="130" t="s">
        <v>774</v>
      </c>
      <c r="G7754" s="130" t="s">
        <v>19</v>
      </c>
      <c r="H7754" s="131" t="s">
        <v>23433</v>
      </c>
      <c r="I7754" s="130" t="s">
        <v>17610</v>
      </c>
      <c r="J7754" s="130" t="s">
        <v>17611</v>
      </c>
      <c r="K7754" s="130" t="s">
        <v>133</v>
      </c>
      <c r="L7754" s="132">
        <v>40205</v>
      </c>
      <c r="M7754" s="132">
        <v>40428</v>
      </c>
      <c r="N7754" s="132">
        <v>40509</v>
      </c>
      <c r="O7754" s="132">
        <v>40666</v>
      </c>
      <c r="P7754" s="133">
        <v>481073</v>
      </c>
      <c r="Q7754" s="130" t="s">
        <v>19</v>
      </c>
    </row>
    <row r="7755" spans="1:17" ht="60">
      <c r="A7755" s="152">
        <v>7759</v>
      </c>
      <c r="B7755" s="152" t="s">
        <v>29043</v>
      </c>
      <c r="C7755" s="152" t="s">
        <v>29060</v>
      </c>
      <c r="D7755" s="129" t="s">
        <v>29086</v>
      </c>
      <c r="E7755" s="130" t="s">
        <v>4369</v>
      </c>
      <c r="F7755" s="130" t="s">
        <v>11572</v>
      </c>
      <c r="G7755" s="130" t="s">
        <v>19</v>
      </c>
      <c r="H7755" s="131" t="s">
        <v>23445</v>
      </c>
      <c r="I7755" s="130" t="s">
        <v>17612</v>
      </c>
      <c r="J7755" s="130" t="s">
        <v>17613</v>
      </c>
      <c r="K7755" s="130" t="s">
        <v>133</v>
      </c>
      <c r="L7755" s="132">
        <v>40226</v>
      </c>
      <c r="M7755" s="132">
        <v>40430</v>
      </c>
      <c r="N7755" s="132">
        <v>40509</v>
      </c>
      <c r="O7755" s="132">
        <v>40756</v>
      </c>
      <c r="P7755" s="133">
        <v>673908</v>
      </c>
      <c r="Q7755" s="130" t="s">
        <v>19</v>
      </c>
    </row>
    <row r="7756" spans="1:17" ht="60">
      <c r="A7756" s="152">
        <v>7760</v>
      </c>
      <c r="B7756" s="152" t="s">
        <v>29043</v>
      </c>
      <c r="C7756" s="152" t="s">
        <v>29058</v>
      </c>
      <c r="D7756" s="129" t="s">
        <v>29086</v>
      </c>
      <c r="E7756" s="130" t="s">
        <v>4369</v>
      </c>
      <c r="F7756" s="130" t="s">
        <v>791</v>
      </c>
      <c r="G7756" s="130" t="s">
        <v>4419</v>
      </c>
      <c r="H7756" s="131" t="s">
        <v>23429</v>
      </c>
      <c r="I7756" s="130" t="s">
        <v>17614</v>
      </c>
      <c r="J7756" s="130" t="s">
        <v>17615</v>
      </c>
      <c r="K7756" s="130" t="s">
        <v>133</v>
      </c>
      <c r="L7756" s="132">
        <v>40255</v>
      </c>
      <c r="M7756" s="132">
        <v>40428</v>
      </c>
      <c r="N7756" s="132">
        <v>40509</v>
      </c>
      <c r="O7756" s="132">
        <v>40624</v>
      </c>
      <c r="P7756" s="133">
        <v>534791</v>
      </c>
      <c r="Q7756" s="130" t="s">
        <v>19</v>
      </c>
    </row>
    <row r="7757" spans="1:17" ht="60">
      <c r="A7757" s="152">
        <v>7761</v>
      </c>
      <c r="B7757" s="152" t="s">
        <v>29042</v>
      </c>
      <c r="C7757" s="152" t="s">
        <v>29072</v>
      </c>
      <c r="D7757" s="129" t="s">
        <v>29086</v>
      </c>
      <c r="E7757" s="130" t="s">
        <v>4369</v>
      </c>
      <c r="F7757" s="130" t="s">
        <v>791</v>
      </c>
      <c r="G7757" s="130" t="s">
        <v>4419</v>
      </c>
      <c r="H7757" s="131" t="s">
        <v>23429</v>
      </c>
      <c r="I7757" s="130" t="s">
        <v>17616</v>
      </c>
      <c r="J7757" s="130" t="s">
        <v>17617</v>
      </c>
      <c r="K7757" s="130" t="s">
        <v>133</v>
      </c>
      <c r="L7757" s="132">
        <v>40255</v>
      </c>
      <c r="M7757" s="132">
        <v>40525</v>
      </c>
      <c r="N7757" s="132">
        <v>40509</v>
      </c>
      <c r="O7757" s="132"/>
      <c r="P7757" s="133">
        <v>469421</v>
      </c>
      <c r="Q7757" s="130" t="s">
        <v>19</v>
      </c>
    </row>
    <row r="7758" spans="1:17" ht="60">
      <c r="A7758" s="152">
        <v>7762</v>
      </c>
      <c r="B7758" s="152" t="s">
        <v>29043</v>
      </c>
      <c r="C7758" s="152" t="s">
        <v>29059</v>
      </c>
      <c r="D7758" s="129" t="s">
        <v>29086</v>
      </c>
      <c r="E7758" s="130" t="s">
        <v>4369</v>
      </c>
      <c r="F7758" s="130" t="s">
        <v>16714</v>
      </c>
      <c r="G7758" s="130" t="s">
        <v>19</v>
      </c>
      <c r="H7758" s="131" t="s">
        <v>23445</v>
      </c>
      <c r="I7758" s="130" t="s">
        <v>17618</v>
      </c>
      <c r="J7758" s="130" t="s">
        <v>17619</v>
      </c>
      <c r="K7758" s="130" t="s">
        <v>133</v>
      </c>
      <c r="L7758" s="132">
        <v>40281</v>
      </c>
      <c r="M7758" s="132">
        <v>40315</v>
      </c>
      <c r="N7758" s="132">
        <v>40509</v>
      </c>
      <c r="O7758" s="132">
        <v>40752</v>
      </c>
      <c r="P7758" s="133">
        <v>442906</v>
      </c>
      <c r="Q7758" s="130" t="s">
        <v>19</v>
      </c>
    </row>
    <row r="7759" spans="1:17" ht="60">
      <c r="A7759" s="152">
        <v>7763</v>
      </c>
      <c r="B7759" s="152" t="s">
        <v>29043</v>
      </c>
      <c r="C7759" s="152" t="s">
        <v>29060</v>
      </c>
      <c r="D7759" s="129" t="s">
        <v>29086</v>
      </c>
      <c r="E7759" s="130" t="s">
        <v>4369</v>
      </c>
      <c r="F7759" s="130" t="s">
        <v>85</v>
      </c>
      <c r="G7759" s="130" t="s">
        <v>19</v>
      </c>
      <c r="H7759" s="131" t="s">
        <v>23433</v>
      </c>
      <c r="I7759" s="130" t="s">
        <v>17620</v>
      </c>
      <c r="J7759" s="130" t="s">
        <v>17621</v>
      </c>
      <c r="K7759" s="130" t="s">
        <v>133</v>
      </c>
      <c r="L7759" s="132">
        <v>40204</v>
      </c>
      <c r="M7759" s="132">
        <v>40517</v>
      </c>
      <c r="N7759" s="132">
        <v>40502</v>
      </c>
      <c r="O7759" s="132">
        <v>40637</v>
      </c>
      <c r="P7759" s="133">
        <v>100216</v>
      </c>
      <c r="Q7759" s="130" t="s">
        <v>19</v>
      </c>
    </row>
    <row r="7760" spans="1:17" ht="60">
      <c r="A7760" s="152">
        <v>7764</v>
      </c>
      <c r="B7760" s="152" t="s">
        <v>29043</v>
      </c>
      <c r="C7760" s="152" t="s">
        <v>29060</v>
      </c>
      <c r="D7760" s="129" t="s">
        <v>29086</v>
      </c>
      <c r="E7760" s="130" t="s">
        <v>4369</v>
      </c>
      <c r="F7760" s="130" t="s">
        <v>1658</v>
      </c>
      <c r="G7760" s="130" t="s">
        <v>19</v>
      </c>
      <c r="H7760" s="131" t="s">
        <v>23445</v>
      </c>
      <c r="I7760" s="130" t="s">
        <v>17622</v>
      </c>
      <c r="J7760" s="130" t="s">
        <v>17623</v>
      </c>
      <c r="K7760" s="130" t="s">
        <v>133</v>
      </c>
      <c r="L7760" s="132">
        <v>40199</v>
      </c>
      <c r="M7760" s="132">
        <v>40259</v>
      </c>
      <c r="N7760" s="132">
        <v>40509</v>
      </c>
      <c r="O7760" s="132">
        <v>40646</v>
      </c>
      <c r="P7760" s="133">
        <v>904229</v>
      </c>
      <c r="Q7760" s="130" t="s">
        <v>19</v>
      </c>
    </row>
    <row r="7761" spans="1:17" ht="60">
      <c r="A7761" s="152">
        <v>7765</v>
      </c>
      <c r="B7761" s="152" t="s">
        <v>29042</v>
      </c>
      <c r="C7761" s="152" t="s">
        <v>29053</v>
      </c>
      <c r="D7761" s="129" t="s">
        <v>29086</v>
      </c>
      <c r="E7761" s="130" t="s">
        <v>4369</v>
      </c>
      <c r="F7761" s="130" t="s">
        <v>29943</v>
      </c>
      <c r="G7761" s="130" t="s">
        <v>19</v>
      </c>
      <c r="H7761" s="131" t="s">
        <v>23433</v>
      </c>
      <c r="I7761" s="130" t="s">
        <v>29944</v>
      </c>
      <c r="J7761" s="130" t="s">
        <v>29945</v>
      </c>
      <c r="K7761" s="130" t="s">
        <v>133</v>
      </c>
      <c r="L7761" s="132">
        <v>40505</v>
      </c>
      <c r="M7761" s="132">
        <v>40770</v>
      </c>
      <c r="N7761" s="132">
        <v>40873</v>
      </c>
      <c r="O7761" s="132"/>
      <c r="P7761" s="133">
        <v>531944</v>
      </c>
      <c r="Q7761" s="130" t="s">
        <v>19</v>
      </c>
    </row>
    <row r="7762" spans="1:17" ht="60">
      <c r="A7762" s="152">
        <v>7766</v>
      </c>
      <c r="B7762" s="152" t="s">
        <v>29043</v>
      </c>
      <c r="C7762" s="152" t="s">
        <v>29059</v>
      </c>
      <c r="D7762" s="129" t="s">
        <v>29086</v>
      </c>
      <c r="E7762" s="130" t="s">
        <v>4369</v>
      </c>
      <c r="F7762" s="130" t="s">
        <v>17624</v>
      </c>
      <c r="G7762" s="130" t="s">
        <v>19</v>
      </c>
      <c r="H7762" s="131" t="s">
        <v>23433</v>
      </c>
      <c r="I7762" s="130" t="s">
        <v>17625</v>
      </c>
      <c r="J7762" s="130" t="s">
        <v>17626</v>
      </c>
      <c r="K7762" s="130" t="s">
        <v>133</v>
      </c>
      <c r="L7762" s="132">
        <v>40211</v>
      </c>
      <c r="M7762" s="132">
        <v>40420</v>
      </c>
      <c r="N7762" s="132">
        <v>40509</v>
      </c>
      <c r="O7762" s="132">
        <v>40527</v>
      </c>
      <c r="P7762" s="133">
        <v>302190</v>
      </c>
      <c r="Q7762" s="130" t="s">
        <v>19</v>
      </c>
    </row>
    <row r="7763" spans="1:17" ht="60">
      <c r="A7763" s="152">
        <v>7767</v>
      </c>
      <c r="B7763" s="152" t="s">
        <v>29043</v>
      </c>
      <c r="C7763" s="152" t="s">
        <v>29059</v>
      </c>
      <c r="D7763" s="129" t="s">
        <v>29086</v>
      </c>
      <c r="E7763" s="130" t="s">
        <v>4369</v>
      </c>
      <c r="F7763" s="130" t="s">
        <v>4005</v>
      </c>
      <c r="G7763" s="130" t="s">
        <v>19</v>
      </c>
      <c r="H7763" s="131" t="s">
        <v>23433</v>
      </c>
      <c r="I7763" s="130" t="s">
        <v>17627</v>
      </c>
      <c r="J7763" s="130" t="s">
        <v>17628</v>
      </c>
      <c r="K7763" s="130" t="s">
        <v>133</v>
      </c>
      <c r="L7763" s="132">
        <v>40203</v>
      </c>
      <c r="M7763" s="132">
        <v>40408</v>
      </c>
      <c r="N7763" s="132">
        <v>40509</v>
      </c>
      <c r="O7763" s="132">
        <v>40646</v>
      </c>
      <c r="P7763" s="133">
        <v>151854</v>
      </c>
      <c r="Q7763" s="130" t="s">
        <v>19</v>
      </c>
    </row>
    <row r="7764" spans="1:17" ht="60">
      <c r="A7764" s="152">
        <v>7768</v>
      </c>
      <c r="B7764" s="152" t="s">
        <v>29043</v>
      </c>
      <c r="C7764" s="152" t="s">
        <v>29058</v>
      </c>
      <c r="D7764" s="129" t="s">
        <v>29086</v>
      </c>
      <c r="E7764" s="130" t="s">
        <v>4369</v>
      </c>
      <c r="F7764" s="130" t="s">
        <v>791</v>
      </c>
      <c r="G7764" s="130" t="s">
        <v>4419</v>
      </c>
      <c r="H7764" s="131" t="s">
        <v>23429</v>
      </c>
      <c r="I7764" s="130" t="s">
        <v>17629</v>
      </c>
      <c r="J7764" s="130" t="s">
        <v>17630</v>
      </c>
      <c r="K7764" s="130" t="s">
        <v>15</v>
      </c>
      <c r="L7764" s="132">
        <v>40221</v>
      </c>
      <c r="M7764" s="132">
        <v>40457</v>
      </c>
      <c r="N7764" s="132">
        <v>40481</v>
      </c>
      <c r="O7764" s="132">
        <v>40498</v>
      </c>
      <c r="P7764" s="133">
        <v>1860020</v>
      </c>
      <c r="Q7764" s="130" t="s">
        <v>19</v>
      </c>
    </row>
    <row r="7765" spans="1:17" ht="60">
      <c r="A7765" s="152">
        <v>7769</v>
      </c>
      <c r="B7765" s="152" t="s">
        <v>29043</v>
      </c>
      <c r="C7765" s="152" t="s">
        <v>29051</v>
      </c>
      <c r="D7765" s="129" t="s">
        <v>29086</v>
      </c>
      <c r="E7765" s="130" t="s">
        <v>4369</v>
      </c>
      <c r="F7765" s="130" t="s">
        <v>76</v>
      </c>
      <c r="G7765" s="130" t="s">
        <v>19</v>
      </c>
      <c r="H7765" s="131" t="s">
        <v>23433</v>
      </c>
      <c r="I7765" s="130" t="s">
        <v>17631</v>
      </c>
      <c r="J7765" s="130" t="s">
        <v>17632</v>
      </c>
      <c r="K7765" s="130" t="s">
        <v>15</v>
      </c>
      <c r="L7765" s="132">
        <v>39910</v>
      </c>
      <c r="M7765" s="132">
        <v>39944</v>
      </c>
      <c r="N7765" s="132">
        <v>40117</v>
      </c>
      <c r="O7765" s="132">
        <v>40411</v>
      </c>
      <c r="P7765" s="133">
        <v>1947585</v>
      </c>
      <c r="Q7765" s="130" t="s">
        <v>24689</v>
      </c>
    </row>
    <row r="7766" spans="1:17" ht="60">
      <c r="A7766" s="152">
        <v>7770</v>
      </c>
      <c r="B7766" s="152" t="s">
        <v>29043</v>
      </c>
      <c r="C7766" s="152" t="s">
        <v>29071</v>
      </c>
      <c r="D7766" s="129" t="s">
        <v>29086</v>
      </c>
      <c r="E7766" s="130" t="s">
        <v>4369</v>
      </c>
      <c r="F7766" s="130" t="s">
        <v>4431</v>
      </c>
      <c r="G7766" s="130" t="s">
        <v>809</v>
      </c>
      <c r="H7766" s="131" t="s">
        <v>23470</v>
      </c>
      <c r="I7766" s="130" t="s">
        <v>4432</v>
      </c>
      <c r="J7766" s="130" t="s">
        <v>4433</v>
      </c>
      <c r="K7766" s="130" t="s">
        <v>126</v>
      </c>
      <c r="L7766" s="132">
        <v>40003</v>
      </c>
      <c r="M7766" s="132">
        <v>40003</v>
      </c>
      <c r="N7766" s="132">
        <v>41485</v>
      </c>
      <c r="O7766" s="132">
        <v>40238</v>
      </c>
      <c r="P7766" s="133">
        <v>997500</v>
      </c>
      <c r="Q7766" s="130" t="s">
        <v>23628</v>
      </c>
    </row>
    <row r="7767" spans="1:17" ht="60">
      <c r="A7767" s="152">
        <v>7771</v>
      </c>
      <c r="B7767" s="152" t="s">
        <v>29043</v>
      </c>
      <c r="C7767" s="152" t="s">
        <v>29051</v>
      </c>
      <c r="D7767" s="129" t="s">
        <v>29086</v>
      </c>
      <c r="E7767" s="130" t="s">
        <v>309</v>
      </c>
      <c r="F7767" s="130" t="s">
        <v>17704</v>
      </c>
      <c r="G7767" s="130" t="s">
        <v>19</v>
      </c>
      <c r="H7767" s="131" t="s">
        <v>23429</v>
      </c>
      <c r="I7767" s="130" t="s">
        <v>27401</v>
      </c>
      <c r="J7767" s="130" t="s">
        <v>27402</v>
      </c>
      <c r="K7767" s="130" t="s">
        <v>15</v>
      </c>
      <c r="L7767" s="132">
        <v>40413</v>
      </c>
      <c r="M7767" s="132">
        <v>40413</v>
      </c>
      <c r="N7767" s="132">
        <v>40434</v>
      </c>
      <c r="O7767" s="132">
        <v>40429</v>
      </c>
      <c r="P7767" s="133">
        <v>316096</v>
      </c>
      <c r="Q7767" s="130" t="s">
        <v>19</v>
      </c>
    </row>
    <row r="7768" spans="1:17" ht="60">
      <c r="A7768" s="152">
        <v>7772</v>
      </c>
      <c r="B7768" s="152" t="s">
        <v>29043</v>
      </c>
      <c r="C7768" s="152" t="s">
        <v>29051</v>
      </c>
      <c r="D7768" s="129" t="s">
        <v>29086</v>
      </c>
      <c r="E7768" s="130" t="s">
        <v>309</v>
      </c>
      <c r="F7768" s="130" t="s">
        <v>17704</v>
      </c>
      <c r="G7768" s="130" t="s">
        <v>19</v>
      </c>
      <c r="H7768" s="131" t="s">
        <v>23429</v>
      </c>
      <c r="I7768" s="130" t="s">
        <v>27403</v>
      </c>
      <c r="J7768" s="130" t="s">
        <v>27404</v>
      </c>
      <c r="K7768" s="130" t="s">
        <v>15</v>
      </c>
      <c r="L7768" s="132">
        <v>40413</v>
      </c>
      <c r="M7768" s="132">
        <v>40413</v>
      </c>
      <c r="N7768" s="132">
        <v>40434</v>
      </c>
      <c r="O7768" s="132">
        <v>40429</v>
      </c>
      <c r="P7768" s="133">
        <v>153055</v>
      </c>
      <c r="Q7768" s="130" t="s">
        <v>19</v>
      </c>
    </row>
    <row r="7769" spans="1:17" ht="60">
      <c r="A7769" s="152">
        <v>7773</v>
      </c>
      <c r="B7769" s="152" t="s">
        <v>29043</v>
      </c>
      <c r="C7769" s="152" t="s">
        <v>29058</v>
      </c>
      <c r="D7769" s="129" t="s">
        <v>29086</v>
      </c>
      <c r="E7769" s="130" t="s">
        <v>309</v>
      </c>
      <c r="F7769" s="130" t="s">
        <v>1638</v>
      </c>
      <c r="G7769" s="130" t="s">
        <v>4434</v>
      </c>
      <c r="H7769" s="131" t="s">
        <v>23433</v>
      </c>
      <c r="I7769" s="130" t="s">
        <v>17633</v>
      </c>
      <c r="J7769" s="130" t="s">
        <v>17634</v>
      </c>
      <c r="K7769" s="130" t="s">
        <v>15</v>
      </c>
      <c r="L7769" s="132">
        <v>40238</v>
      </c>
      <c r="M7769" s="132">
        <v>40238</v>
      </c>
      <c r="N7769" s="132">
        <v>40349</v>
      </c>
      <c r="O7769" s="132">
        <v>40349</v>
      </c>
      <c r="P7769" s="133">
        <v>1000000</v>
      </c>
      <c r="Q7769" s="130" t="s">
        <v>19</v>
      </c>
    </row>
    <row r="7770" spans="1:17" ht="60">
      <c r="A7770" s="152">
        <v>7774</v>
      </c>
      <c r="B7770" s="152" t="s">
        <v>29042</v>
      </c>
      <c r="C7770" s="152" t="s">
        <v>29058</v>
      </c>
      <c r="D7770" s="129" t="s">
        <v>29086</v>
      </c>
      <c r="E7770" s="130" t="s">
        <v>309</v>
      </c>
      <c r="F7770" s="130" t="s">
        <v>1638</v>
      </c>
      <c r="G7770" s="130" t="s">
        <v>4434</v>
      </c>
      <c r="H7770" s="131" t="s">
        <v>23445</v>
      </c>
      <c r="I7770" s="130" t="s">
        <v>27405</v>
      </c>
      <c r="J7770" s="130" t="s">
        <v>27406</v>
      </c>
      <c r="K7770" s="130" t="s">
        <v>23</v>
      </c>
      <c r="L7770" s="132">
        <v>40399</v>
      </c>
      <c r="M7770" s="132">
        <v>40441</v>
      </c>
      <c r="N7770" s="132">
        <v>40742</v>
      </c>
      <c r="O7770" s="132"/>
      <c r="P7770" s="133">
        <v>1314752</v>
      </c>
      <c r="Q7770" s="130" t="s">
        <v>19</v>
      </c>
    </row>
    <row r="7771" spans="1:17" ht="60">
      <c r="A7771" s="152">
        <v>7775</v>
      </c>
      <c r="B7771" s="152" t="s">
        <v>29043</v>
      </c>
      <c r="C7771" s="152" t="s">
        <v>29058</v>
      </c>
      <c r="D7771" s="129" t="s">
        <v>29086</v>
      </c>
      <c r="E7771" s="130" t="s">
        <v>309</v>
      </c>
      <c r="F7771" s="130" t="s">
        <v>1638</v>
      </c>
      <c r="G7771" s="130" t="s">
        <v>4434</v>
      </c>
      <c r="H7771" s="131" t="s">
        <v>23445</v>
      </c>
      <c r="I7771" s="130" t="s">
        <v>17635</v>
      </c>
      <c r="J7771" s="130" t="s">
        <v>17636</v>
      </c>
      <c r="K7771" s="130" t="s">
        <v>15</v>
      </c>
      <c r="L7771" s="132">
        <v>40238</v>
      </c>
      <c r="M7771" s="132">
        <v>40238</v>
      </c>
      <c r="N7771" s="132">
        <v>40358</v>
      </c>
      <c r="O7771" s="132">
        <v>40459</v>
      </c>
      <c r="P7771" s="133">
        <v>2752865</v>
      </c>
      <c r="Q7771" s="130" t="s">
        <v>19</v>
      </c>
    </row>
    <row r="7772" spans="1:17" ht="60">
      <c r="A7772" s="152">
        <v>7776</v>
      </c>
      <c r="B7772" s="152" t="s">
        <v>29043</v>
      </c>
      <c r="C7772" s="152" t="s">
        <v>29058</v>
      </c>
      <c r="D7772" s="129" t="s">
        <v>29086</v>
      </c>
      <c r="E7772" s="130" t="s">
        <v>309</v>
      </c>
      <c r="F7772" s="130" t="s">
        <v>1638</v>
      </c>
      <c r="G7772" s="130" t="s">
        <v>4434</v>
      </c>
      <c r="H7772" s="131" t="s">
        <v>23445</v>
      </c>
      <c r="I7772" s="130" t="s">
        <v>4435</v>
      </c>
      <c r="J7772" s="130" t="s">
        <v>4436</v>
      </c>
      <c r="K7772" s="130" t="s">
        <v>15</v>
      </c>
      <c r="L7772" s="132">
        <v>40266</v>
      </c>
      <c r="M7772" s="132">
        <v>40267</v>
      </c>
      <c r="N7772" s="132">
        <v>40391</v>
      </c>
      <c r="O7772" s="132">
        <v>40372</v>
      </c>
      <c r="P7772" s="133">
        <v>840814</v>
      </c>
      <c r="Q7772" s="130" t="s">
        <v>19</v>
      </c>
    </row>
    <row r="7773" spans="1:17" ht="60">
      <c r="A7773" s="152">
        <v>7777</v>
      </c>
      <c r="B7773" s="152" t="s">
        <v>29043</v>
      </c>
      <c r="C7773" s="152" t="s">
        <v>29058</v>
      </c>
      <c r="D7773" s="129" t="s">
        <v>29086</v>
      </c>
      <c r="E7773" s="130" t="s">
        <v>309</v>
      </c>
      <c r="F7773" s="130" t="s">
        <v>1638</v>
      </c>
      <c r="G7773" s="130" t="s">
        <v>4434</v>
      </c>
      <c r="H7773" s="131" t="s">
        <v>23470</v>
      </c>
      <c r="I7773" s="130" t="s">
        <v>17637</v>
      </c>
      <c r="J7773" s="130" t="s">
        <v>17638</v>
      </c>
      <c r="K7773" s="130" t="s">
        <v>15</v>
      </c>
      <c r="L7773" s="132">
        <v>40197</v>
      </c>
      <c r="M7773" s="132">
        <v>40203</v>
      </c>
      <c r="N7773" s="132">
        <v>40438</v>
      </c>
      <c r="O7773" s="132">
        <v>40429</v>
      </c>
      <c r="P7773" s="133">
        <v>1209550</v>
      </c>
      <c r="Q7773" s="130" t="s">
        <v>19</v>
      </c>
    </row>
    <row r="7774" spans="1:17" ht="60">
      <c r="A7774" s="152">
        <v>7778</v>
      </c>
      <c r="B7774" s="152" t="s">
        <v>29043</v>
      </c>
      <c r="C7774" s="152" t="s">
        <v>29058</v>
      </c>
      <c r="D7774" s="129" t="s">
        <v>29086</v>
      </c>
      <c r="E7774" s="130" t="s">
        <v>309</v>
      </c>
      <c r="F7774" s="130" t="s">
        <v>1638</v>
      </c>
      <c r="G7774" s="130" t="s">
        <v>4434</v>
      </c>
      <c r="H7774" s="131" t="s">
        <v>23470</v>
      </c>
      <c r="I7774" s="130" t="s">
        <v>17639</v>
      </c>
      <c r="J7774" s="130" t="s">
        <v>17638</v>
      </c>
      <c r="K7774" s="130" t="s">
        <v>15</v>
      </c>
      <c r="L7774" s="132">
        <v>40197</v>
      </c>
      <c r="M7774" s="132">
        <v>40203</v>
      </c>
      <c r="N7774" s="132">
        <v>40438</v>
      </c>
      <c r="O7774" s="132">
        <v>40429</v>
      </c>
      <c r="P7774" s="133">
        <v>942171</v>
      </c>
      <c r="Q7774" s="130" t="s">
        <v>19</v>
      </c>
    </row>
    <row r="7775" spans="1:17" ht="60">
      <c r="A7775" s="152">
        <v>7779</v>
      </c>
      <c r="B7775" s="152" t="s">
        <v>29043</v>
      </c>
      <c r="C7775" s="152" t="s">
        <v>29058</v>
      </c>
      <c r="D7775" s="129" t="s">
        <v>29086</v>
      </c>
      <c r="E7775" s="130" t="s">
        <v>309</v>
      </c>
      <c r="F7775" s="130" t="s">
        <v>1638</v>
      </c>
      <c r="G7775" s="130" t="s">
        <v>4434</v>
      </c>
      <c r="H7775" s="131" t="s">
        <v>23433</v>
      </c>
      <c r="I7775" s="130" t="s">
        <v>17640</v>
      </c>
      <c r="J7775" s="130" t="s">
        <v>17638</v>
      </c>
      <c r="K7775" s="130" t="s">
        <v>15</v>
      </c>
      <c r="L7775" s="132">
        <v>40197</v>
      </c>
      <c r="M7775" s="132">
        <v>40203</v>
      </c>
      <c r="N7775" s="132">
        <v>40438</v>
      </c>
      <c r="O7775" s="132">
        <v>40429</v>
      </c>
      <c r="P7775" s="133">
        <v>647543</v>
      </c>
      <c r="Q7775" s="130" t="s">
        <v>19</v>
      </c>
    </row>
    <row r="7776" spans="1:17" ht="60">
      <c r="A7776" s="152">
        <v>7780</v>
      </c>
      <c r="B7776" s="152" t="s">
        <v>29043</v>
      </c>
      <c r="C7776" s="152" t="s">
        <v>29058</v>
      </c>
      <c r="D7776" s="129" t="s">
        <v>29086</v>
      </c>
      <c r="E7776" s="130" t="s">
        <v>309</v>
      </c>
      <c r="F7776" s="130" t="s">
        <v>1638</v>
      </c>
      <c r="G7776" s="130" t="s">
        <v>4434</v>
      </c>
      <c r="H7776" s="131" t="s">
        <v>23445</v>
      </c>
      <c r="I7776" s="130" t="s">
        <v>17641</v>
      </c>
      <c r="J7776" s="130" t="s">
        <v>17638</v>
      </c>
      <c r="K7776" s="130" t="s">
        <v>15</v>
      </c>
      <c r="L7776" s="132">
        <v>40197</v>
      </c>
      <c r="M7776" s="132">
        <v>40203</v>
      </c>
      <c r="N7776" s="132">
        <v>40438</v>
      </c>
      <c r="O7776" s="132">
        <v>40429</v>
      </c>
      <c r="P7776" s="133">
        <v>1150411</v>
      </c>
      <c r="Q7776" s="130" t="s">
        <v>19</v>
      </c>
    </row>
    <row r="7777" spans="1:17" ht="60">
      <c r="A7777" s="152">
        <v>7781</v>
      </c>
      <c r="B7777" s="152" t="s">
        <v>29043</v>
      </c>
      <c r="C7777" s="152" t="s">
        <v>29058</v>
      </c>
      <c r="D7777" s="129" t="s">
        <v>29086</v>
      </c>
      <c r="E7777" s="130" t="s">
        <v>309</v>
      </c>
      <c r="F7777" s="130" t="s">
        <v>1638</v>
      </c>
      <c r="G7777" s="130" t="s">
        <v>4434</v>
      </c>
      <c r="H7777" s="131" t="s">
        <v>23433</v>
      </c>
      <c r="I7777" s="130" t="s">
        <v>17642</v>
      </c>
      <c r="J7777" s="130" t="s">
        <v>4436</v>
      </c>
      <c r="K7777" s="130" t="s">
        <v>15</v>
      </c>
      <c r="L7777" s="132">
        <v>40287</v>
      </c>
      <c r="M7777" s="132">
        <v>40287</v>
      </c>
      <c r="N7777" s="132">
        <v>40525</v>
      </c>
      <c r="O7777" s="132">
        <v>40437</v>
      </c>
      <c r="P7777" s="133">
        <v>2582000</v>
      </c>
      <c r="Q7777" s="130" t="s">
        <v>19</v>
      </c>
    </row>
    <row r="7778" spans="1:17" ht="60">
      <c r="A7778" s="152">
        <v>7782</v>
      </c>
      <c r="B7778" s="152" t="s">
        <v>29043</v>
      </c>
      <c r="C7778" s="152" t="s">
        <v>29053</v>
      </c>
      <c r="D7778" s="129" t="s">
        <v>29086</v>
      </c>
      <c r="E7778" s="130" t="s">
        <v>309</v>
      </c>
      <c r="F7778" s="130" t="s">
        <v>1638</v>
      </c>
      <c r="G7778" s="130" t="s">
        <v>4434</v>
      </c>
      <c r="H7778" s="131" t="s">
        <v>23433</v>
      </c>
      <c r="I7778" s="130" t="s">
        <v>17643</v>
      </c>
      <c r="J7778" s="130" t="s">
        <v>17644</v>
      </c>
      <c r="K7778" s="130" t="s">
        <v>15</v>
      </c>
      <c r="L7778" s="132">
        <v>40282</v>
      </c>
      <c r="M7778" s="132">
        <v>40301</v>
      </c>
      <c r="N7778" s="132">
        <v>40465</v>
      </c>
      <c r="O7778" s="132">
        <v>40500</v>
      </c>
      <c r="P7778" s="133">
        <v>1084976</v>
      </c>
      <c r="Q7778" s="130" t="s">
        <v>19</v>
      </c>
    </row>
    <row r="7779" spans="1:17" ht="60">
      <c r="A7779" s="152">
        <v>7783</v>
      </c>
      <c r="B7779" s="152" t="s">
        <v>29042</v>
      </c>
      <c r="C7779" s="152" t="s">
        <v>29053</v>
      </c>
      <c r="D7779" s="129" t="s">
        <v>29086</v>
      </c>
      <c r="E7779" s="130" t="s">
        <v>309</v>
      </c>
      <c r="F7779" s="130" t="s">
        <v>1638</v>
      </c>
      <c r="G7779" s="130" t="s">
        <v>4434</v>
      </c>
      <c r="H7779" s="131" t="s">
        <v>23445</v>
      </c>
      <c r="I7779" s="130" t="s">
        <v>14912</v>
      </c>
      <c r="J7779" s="130" t="s">
        <v>27407</v>
      </c>
      <c r="K7779" s="130" t="s">
        <v>15</v>
      </c>
      <c r="L7779" s="132">
        <v>40441</v>
      </c>
      <c r="M7779" s="132">
        <v>40448</v>
      </c>
      <c r="N7779" s="132">
        <v>40561</v>
      </c>
      <c r="O7779" s="132"/>
      <c r="P7779" s="133">
        <v>2893198</v>
      </c>
      <c r="Q7779" s="130" t="s">
        <v>19</v>
      </c>
    </row>
    <row r="7780" spans="1:17" ht="60">
      <c r="A7780" s="152">
        <v>7784</v>
      </c>
      <c r="B7780" s="152" t="s">
        <v>29043</v>
      </c>
      <c r="C7780" s="152" t="s">
        <v>29051</v>
      </c>
      <c r="D7780" s="129" t="s">
        <v>29086</v>
      </c>
      <c r="E7780" s="130" t="s">
        <v>309</v>
      </c>
      <c r="F7780" s="130" t="s">
        <v>1638</v>
      </c>
      <c r="G7780" s="130" t="s">
        <v>4434</v>
      </c>
      <c r="H7780" s="131" t="s">
        <v>23433</v>
      </c>
      <c r="I7780" s="130" t="s">
        <v>4437</v>
      </c>
      <c r="J7780" s="130" t="s">
        <v>4438</v>
      </c>
      <c r="K7780" s="130" t="s">
        <v>15</v>
      </c>
      <c r="L7780" s="132">
        <v>40147</v>
      </c>
      <c r="M7780" s="132">
        <v>40147</v>
      </c>
      <c r="N7780" s="132">
        <v>40206</v>
      </c>
      <c r="O7780" s="132">
        <v>40235</v>
      </c>
      <c r="P7780" s="133">
        <v>749979.1</v>
      </c>
      <c r="Q7780" s="130" t="s">
        <v>19</v>
      </c>
    </row>
    <row r="7781" spans="1:17" ht="60">
      <c r="A7781" s="152">
        <v>7785</v>
      </c>
      <c r="B7781" s="152" t="s">
        <v>29042</v>
      </c>
      <c r="C7781" s="152" t="s">
        <v>29051</v>
      </c>
      <c r="D7781" s="129" t="s">
        <v>29086</v>
      </c>
      <c r="E7781" s="130" t="s">
        <v>309</v>
      </c>
      <c r="F7781" s="130" t="s">
        <v>1638</v>
      </c>
      <c r="G7781" s="130" t="s">
        <v>4434</v>
      </c>
      <c r="H7781" s="131" t="s">
        <v>23445</v>
      </c>
      <c r="I7781" s="130" t="s">
        <v>17645</v>
      </c>
      <c r="J7781" s="130" t="s">
        <v>17638</v>
      </c>
      <c r="K7781" s="130" t="s">
        <v>15</v>
      </c>
      <c r="L7781" s="132">
        <v>40252</v>
      </c>
      <c r="M7781" s="132">
        <v>40252</v>
      </c>
      <c r="N7781" s="132">
        <v>40567</v>
      </c>
      <c r="O7781" s="132"/>
      <c r="P7781" s="133">
        <v>1390263</v>
      </c>
      <c r="Q7781" s="130" t="s">
        <v>19</v>
      </c>
    </row>
    <row r="7782" spans="1:17" ht="60">
      <c r="A7782" s="152">
        <v>7786</v>
      </c>
      <c r="B7782" s="152" t="s">
        <v>29043</v>
      </c>
      <c r="C7782" s="152" t="s">
        <v>29051</v>
      </c>
      <c r="D7782" s="129" t="s">
        <v>29086</v>
      </c>
      <c r="E7782" s="130" t="s">
        <v>309</v>
      </c>
      <c r="F7782" s="130" t="s">
        <v>1638</v>
      </c>
      <c r="G7782" s="130" t="s">
        <v>4434</v>
      </c>
      <c r="H7782" s="131" t="s">
        <v>23433</v>
      </c>
      <c r="I7782" s="130" t="s">
        <v>17646</v>
      </c>
      <c r="J7782" s="130" t="s">
        <v>17647</v>
      </c>
      <c r="K7782" s="130" t="s">
        <v>15</v>
      </c>
      <c r="L7782" s="132">
        <v>40371</v>
      </c>
      <c r="M7782" s="132">
        <v>40385</v>
      </c>
      <c r="N7782" s="132">
        <v>40482</v>
      </c>
      <c r="O7782" s="132">
        <v>40422</v>
      </c>
      <c r="P7782" s="133">
        <v>1903000</v>
      </c>
      <c r="Q7782" s="130" t="s">
        <v>19</v>
      </c>
    </row>
    <row r="7783" spans="1:17" ht="60">
      <c r="A7783" s="152">
        <v>7787</v>
      </c>
      <c r="B7783" s="152" t="s">
        <v>29043</v>
      </c>
      <c r="C7783" s="152" t="s">
        <v>29051</v>
      </c>
      <c r="D7783" s="129" t="s">
        <v>29086</v>
      </c>
      <c r="E7783" s="130" t="s">
        <v>309</v>
      </c>
      <c r="F7783" s="130" t="s">
        <v>1638</v>
      </c>
      <c r="G7783" s="130" t="s">
        <v>4434</v>
      </c>
      <c r="H7783" s="131" t="s">
        <v>23445</v>
      </c>
      <c r="I7783" s="130" t="s">
        <v>26417</v>
      </c>
      <c r="J7783" s="130" t="s">
        <v>27408</v>
      </c>
      <c r="K7783" s="130" t="s">
        <v>15</v>
      </c>
      <c r="L7783" s="132">
        <v>40407</v>
      </c>
      <c r="M7783" s="132">
        <v>40407</v>
      </c>
      <c r="N7783" s="132">
        <v>40527</v>
      </c>
      <c r="O7783" s="132">
        <v>40563</v>
      </c>
      <c r="P7783" s="133">
        <v>5438550</v>
      </c>
      <c r="Q7783" s="130" t="s">
        <v>19</v>
      </c>
    </row>
    <row r="7784" spans="1:17" ht="60">
      <c r="A7784" s="152">
        <v>7788</v>
      </c>
      <c r="B7784" s="152" t="s">
        <v>29043</v>
      </c>
      <c r="C7784" s="152" t="s">
        <v>29058</v>
      </c>
      <c r="D7784" s="129" t="s">
        <v>29086</v>
      </c>
      <c r="E7784" s="130" t="s">
        <v>309</v>
      </c>
      <c r="F7784" s="130" t="s">
        <v>1638</v>
      </c>
      <c r="G7784" s="130" t="s">
        <v>4434</v>
      </c>
      <c r="H7784" s="131" t="s">
        <v>23445</v>
      </c>
      <c r="I7784" s="130" t="s">
        <v>4439</v>
      </c>
      <c r="J7784" s="130" t="s">
        <v>4440</v>
      </c>
      <c r="K7784" s="130" t="s">
        <v>154</v>
      </c>
      <c r="L7784" s="132">
        <v>40202</v>
      </c>
      <c r="M7784" s="132">
        <v>40202</v>
      </c>
      <c r="N7784" s="132">
        <v>40234</v>
      </c>
      <c r="O7784" s="132">
        <v>40247</v>
      </c>
      <c r="P7784" s="133">
        <v>329814</v>
      </c>
      <c r="Q7784" s="130" t="s">
        <v>19</v>
      </c>
    </row>
    <row r="7785" spans="1:17" ht="60">
      <c r="A7785" s="152">
        <v>7789</v>
      </c>
      <c r="B7785" s="152" t="s">
        <v>29043</v>
      </c>
      <c r="C7785" s="152" t="s">
        <v>29058</v>
      </c>
      <c r="D7785" s="129" t="s">
        <v>29086</v>
      </c>
      <c r="E7785" s="130" t="s">
        <v>309</v>
      </c>
      <c r="F7785" s="130" t="s">
        <v>1638</v>
      </c>
      <c r="G7785" s="130" t="s">
        <v>4434</v>
      </c>
      <c r="H7785" s="131" t="s">
        <v>23470</v>
      </c>
      <c r="I7785" s="130" t="s">
        <v>17648</v>
      </c>
      <c r="J7785" s="130" t="s">
        <v>17649</v>
      </c>
      <c r="K7785" s="130" t="s">
        <v>15</v>
      </c>
      <c r="L7785" s="132">
        <v>40365</v>
      </c>
      <c r="M7785" s="132">
        <v>40365</v>
      </c>
      <c r="N7785" s="132">
        <v>40455</v>
      </c>
      <c r="O7785" s="132">
        <v>40459</v>
      </c>
      <c r="P7785" s="133">
        <v>3574342</v>
      </c>
      <c r="Q7785" s="130" t="s">
        <v>19</v>
      </c>
    </row>
    <row r="7786" spans="1:17" ht="75">
      <c r="A7786" s="152">
        <v>7790</v>
      </c>
      <c r="B7786" s="152" t="s">
        <v>29042</v>
      </c>
      <c r="C7786" s="152" t="s">
        <v>29051</v>
      </c>
      <c r="D7786" s="129" t="s">
        <v>29086</v>
      </c>
      <c r="E7786" s="130" t="s">
        <v>309</v>
      </c>
      <c r="F7786" s="130" t="s">
        <v>1638</v>
      </c>
      <c r="G7786" s="130" t="s">
        <v>4434</v>
      </c>
      <c r="H7786" s="131" t="s">
        <v>23470</v>
      </c>
      <c r="I7786" s="130" t="s">
        <v>14914</v>
      </c>
      <c r="J7786" s="130" t="s">
        <v>27409</v>
      </c>
      <c r="K7786" s="130" t="s">
        <v>23</v>
      </c>
      <c r="L7786" s="132">
        <v>40462</v>
      </c>
      <c r="M7786" s="132">
        <v>40471</v>
      </c>
      <c r="N7786" s="132">
        <v>40642</v>
      </c>
      <c r="O7786" s="132"/>
      <c r="P7786" s="133">
        <v>775671</v>
      </c>
      <c r="Q7786" s="130" t="s">
        <v>19</v>
      </c>
    </row>
    <row r="7787" spans="1:17" ht="60">
      <c r="A7787" s="152">
        <v>7791</v>
      </c>
      <c r="B7787" s="152" t="s">
        <v>29043</v>
      </c>
      <c r="C7787" s="152" t="s">
        <v>29058</v>
      </c>
      <c r="D7787" s="129" t="s">
        <v>29086</v>
      </c>
      <c r="E7787" s="130" t="s">
        <v>309</v>
      </c>
      <c r="F7787" s="130" t="s">
        <v>1638</v>
      </c>
      <c r="G7787" s="130" t="s">
        <v>4434</v>
      </c>
      <c r="H7787" s="131" t="s">
        <v>23429</v>
      </c>
      <c r="I7787" s="130" t="s">
        <v>4441</v>
      </c>
      <c r="J7787" s="130" t="s">
        <v>4438</v>
      </c>
      <c r="K7787" s="130" t="s">
        <v>15</v>
      </c>
      <c r="L7787" s="132">
        <v>40294</v>
      </c>
      <c r="M7787" s="132">
        <v>40316</v>
      </c>
      <c r="N7787" s="132">
        <v>40354</v>
      </c>
      <c r="O7787" s="132">
        <v>40359</v>
      </c>
      <c r="P7787" s="133">
        <v>202658.4</v>
      </c>
      <c r="Q7787" s="130" t="s">
        <v>19</v>
      </c>
    </row>
    <row r="7788" spans="1:17" ht="60">
      <c r="A7788" s="152">
        <v>7792</v>
      </c>
      <c r="B7788" s="152" t="s">
        <v>29043</v>
      </c>
      <c r="C7788" s="152" t="s">
        <v>29047</v>
      </c>
      <c r="D7788" s="129" t="s">
        <v>29084</v>
      </c>
      <c r="E7788" s="130" t="s">
        <v>309</v>
      </c>
      <c r="F7788" s="130" t="s">
        <v>1638</v>
      </c>
      <c r="G7788" s="130" t="s">
        <v>4434</v>
      </c>
      <c r="H7788" s="131" t="s">
        <v>23445</v>
      </c>
      <c r="I7788" s="130" t="s">
        <v>26421</v>
      </c>
      <c r="J7788" s="130" t="s">
        <v>17636</v>
      </c>
      <c r="K7788" s="130" t="s">
        <v>15</v>
      </c>
      <c r="L7788" s="132">
        <v>40392</v>
      </c>
      <c r="M7788" s="132">
        <v>40414</v>
      </c>
      <c r="N7788" s="132">
        <v>40482</v>
      </c>
      <c r="O7788" s="132">
        <v>40505</v>
      </c>
      <c r="P7788" s="133">
        <v>2135830</v>
      </c>
      <c r="Q7788" s="130" t="s">
        <v>19</v>
      </c>
    </row>
    <row r="7789" spans="1:17" ht="60">
      <c r="A7789" s="152">
        <v>7793</v>
      </c>
      <c r="B7789" s="152" t="s">
        <v>29043</v>
      </c>
      <c r="C7789" s="152" t="s">
        <v>29058</v>
      </c>
      <c r="D7789" s="129" t="s">
        <v>29086</v>
      </c>
      <c r="E7789" s="130" t="s">
        <v>309</v>
      </c>
      <c r="F7789" s="130" t="s">
        <v>1638</v>
      </c>
      <c r="G7789" s="130" t="s">
        <v>4434</v>
      </c>
      <c r="H7789" s="131" t="s">
        <v>23445</v>
      </c>
      <c r="I7789" s="130" t="s">
        <v>17650</v>
      </c>
      <c r="J7789" s="130" t="s">
        <v>17651</v>
      </c>
      <c r="K7789" s="130" t="s">
        <v>15</v>
      </c>
      <c r="L7789" s="132">
        <v>40315</v>
      </c>
      <c r="M7789" s="132">
        <v>40326</v>
      </c>
      <c r="N7789" s="132">
        <v>40441</v>
      </c>
      <c r="O7789" s="132">
        <v>40429</v>
      </c>
      <c r="P7789" s="133">
        <v>1609058</v>
      </c>
      <c r="Q7789" s="130" t="s">
        <v>19</v>
      </c>
    </row>
    <row r="7790" spans="1:17" ht="60">
      <c r="A7790" s="152">
        <v>7794</v>
      </c>
      <c r="B7790" s="152" t="s">
        <v>29043</v>
      </c>
      <c r="C7790" s="152" t="s">
        <v>29058</v>
      </c>
      <c r="D7790" s="129" t="s">
        <v>29086</v>
      </c>
      <c r="E7790" s="130" t="s">
        <v>309</v>
      </c>
      <c r="F7790" s="130" t="s">
        <v>1638</v>
      </c>
      <c r="G7790" s="130" t="s">
        <v>4434</v>
      </c>
      <c r="H7790" s="131" t="s">
        <v>23433</v>
      </c>
      <c r="I7790" s="130" t="s">
        <v>4442</v>
      </c>
      <c r="J7790" s="130" t="s">
        <v>4436</v>
      </c>
      <c r="K7790" s="130" t="s">
        <v>15</v>
      </c>
      <c r="L7790" s="132">
        <v>40315</v>
      </c>
      <c r="M7790" s="132">
        <v>40315</v>
      </c>
      <c r="N7790" s="132">
        <v>40380</v>
      </c>
      <c r="O7790" s="132">
        <v>40365</v>
      </c>
      <c r="P7790" s="133">
        <v>337230</v>
      </c>
      <c r="Q7790" s="130" t="s">
        <v>19</v>
      </c>
    </row>
    <row r="7791" spans="1:17" ht="60">
      <c r="A7791" s="152">
        <v>7795</v>
      </c>
      <c r="B7791" s="152" t="s">
        <v>29043</v>
      </c>
      <c r="C7791" s="152" t="s">
        <v>29051</v>
      </c>
      <c r="D7791" s="129" t="s">
        <v>29086</v>
      </c>
      <c r="E7791" s="130" t="s">
        <v>309</v>
      </c>
      <c r="F7791" s="130" t="s">
        <v>791</v>
      </c>
      <c r="G7791" s="130" t="s">
        <v>19</v>
      </c>
      <c r="H7791" s="131" t="s">
        <v>23429</v>
      </c>
      <c r="I7791" s="130" t="s">
        <v>17652</v>
      </c>
      <c r="J7791" s="130" t="s">
        <v>17653</v>
      </c>
      <c r="K7791" s="130" t="s">
        <v>15</v>
      </c>
      <c r="L7791" s="132">
        <v>40371</v>
      </c>
      <c r="M7791" s="132">
        <v>40371</v>
      </c>
      <c r="N7791" s="132">
        <v>40451</v>
      </c>
      <c r="O7791" s="132">
        <v>40421</v>
      </c>
      <c r="P7791" s="133">
        <v>511571</v>
      </c>
      <c r="Q7791" s="130" t="s">
        <v>19</v>
      </c>
    </row>
    <row r="7792" spans="1:17" ht="60">
      <c r="A7792" s="152">
        <v>7796</v>
      </c>
      <c r="B7792" s="152" t="s">
        <v>29043</v>
      </c>
      <c r="C7792" s="152" t="s">
        <v>29051</v>
      </c>
      <c r="D7792" s="129" t="s">
        <v>29086</v>
      </c>
      <c r="E7792" s="130" t="s">
        <v>309</v>
      </c>
      <c r="F7792" s="130" t="s">
        <v>17654</v>
      </c>
      <c r="G7792" s="130" t="s">
        <v>19</v>
      </c>
      <c r="H7792" s="131" t="s">
        <v>23429</v>
      </c>
      <c r="I7792" s="130" t="s">
        <v>17655</v>
      </c>
      <c r="J7792" s="130" t="s">
        <v>17656</v>
      </c>
      <c r="K7792" s="130" t="s">
        <v>15</v>
      </c>
      <c r="L7792" s="132">
        <v>40303</v>
      </c>
      <c r="M7792" s="132">
        <v>40303</v>
      </c>
      <c r="N7792" s="132">
        <v>40399</v>
      </c>
      <c r="O7792" s="132">
        <v>40408</v>
      </c>
      <c r="P7792" s="133">
        <v>868135</v>
      </c>
      <c r="Q7792" s="130" t="s">
        <v>19</v>
      </c>
    </row>
    <row r="7793" spans="1:17" ht="60">
      <c r="A7793" s="152">
        <v>7797</v>
      </c>
      <c r="B7793" s="152" t="s">
        <v>29042</v>
      </c>
      <c r="C7793" s="152" t="s">
        <v>29056</v>
      </c>
      <c r="D7793" s="129" t="s">
        <v>29086</v>
      </c>
      <c r="E7793" s="130" t="s">
        <v>309</v>
      </c>
      <c r="F7793" s="130" t="s">
        <v>17657</v>
      </c>
      <c r="G7793" s="130" t="s">
        <v>19</v>
      </c>
      <c r="H7793" s="131" t="s">
        <v>23429</v>
      </c>
      <c r="I7793" s="130" t="s">
        <v>17658</v>
      </c>
      <c r="J7793" s="130" t="s">
        <v>17659</v>
      </c>
      <c r="K7793" s="130" t="s">
        <v>15</v>
      </c>
      <c r="L7793" s="132">
        <v>40518</v>
      </c>
      <c r="M7793" s="132"/>
      <c r="N7793" s="132">
        <v>40694</v>
      </c>
      <c r="O7793" s="132"/>
      <c r="P7793" s="133">
        <v>582401</v>
      </c>
      <c r="Q7793" s="130" t="s">
        <v>19</v>
      </c>
    </row>
    <row r="7794" spans="1:17" ht="60">
      <c r="A7794" s="152">
        <v>7798</v>
      </c>
      <c r="B7794" s="152" t="s">
        <v>29043</v>
      </c>
      <c r="C7794" s="152" t="s">
        <v>29060</v>
      </c>
      <c r="D7794" s="129" t="s">
        <v>29086</v>
      </c>
      <c r="E7794" s="130" t="s">
        <v>309</v>
      </c>
      <c r="F7794" s="130" t="s">
        <v>17660</v>
      </c>
      <c r="G7794" s="130" t="s">
        <v>19</v>
      </c>
      <c r="H7794" s="131" t="s">
        <v>23429</v>
      </c>
      <c r="I7794" s="130" t="s">
        <v>17661</v>
      </c>
      <c r="J7794" s="130" t="s">
        <v>17662</v>
      </c>
      <c r="K7794" s="130" t="s">
        <v>15</v>
      </c>
      <c r="L7794" s="132">
        <v>40317</v>
      </c>
      <c r="M7794" s="132">
        <v>40378</v>
      </c>
      <c r="N7794" s="132">
        <v>40396</v>
      </c>
      <c r="O7794" s="132">
        <v>40409</v>
      </c>
      <c r="P7794" s="133">
        <v>384358</v>
      </c>
      <c r="Q7794" s="130" t="s">
        <v>19</v>
      </c>
    </row>
    <row r="7795" spans="1:17" ht="60">
      <c r="A7795" s="152">
        <v>7799</v>
      </c>
      <c r="B7795" s="152" t="s">
        <v>29043</v>
      </c>
      <c r="C7795" s="152" t="s">
        <v>29051</v>
      </c>
      <c r="D7795" s="129" t="s">
        <v>29086</v>
      </c>
      <c r="E7795" s="130" t="s">
        <v>309</v>
      </c>
      <c r="F7795" s="130" t="s">
        <v>9212</v>
      </c>
      <c r="G7795" s="130" t="s">
        <v>19</v>
      </c>
      <c r="H7795" s="131" t="s">
        <v>23429</v>
      </c>
      <c r="I7795" s="130" t="s">
        <v>17663</v>
      </c>
      <c r="J7795" s="130" t="s">
        <v>17664</v>
      </c>
      <c r="K7795" s="130" t="s">
        <v>15</v>
      </c>
      <c r="L7795" s="132">
        <v>39993</v>
      </c>
      <c r="M7795" s="132">
        <v>40001</v>
      </c>
      <c r="N7795" s="132">
        <v>40182</v>
      </c>
      <c r="O7795" s="132">
        <v>40301</v>
      </c>
      <c r="P7795" s="133">
        <v>1588585</v>
      </c>
      <c r="Q7795" s="130" t="s">
        <v>19</v>
      </c>
    </row>
    <row r="7796" spans="1:17" ht="60">
      <c r="A7796" s="152">
        <v>7800</v>
      </c>
      <c r="B7796" s="152" t="s">
        <v>29042</v>
      </c>
      <c r="C7796" s="152" t="s">
        <v>29051</v>
      </c>
      <c r="D7796" s="129" t="s">
        <v>29086</v>
      </c>
      <c r="E7796" s="130" t="s">
        <v>309</v>
      </c>
      <c r="F7796" s="130" t="s">
        <v>9212</v>
      </c>
      <c r="G7796" s="130" t="s">
        <v>19</v>
      </c>
      <c r="H7796" s="131" t="s">
        <v>23429</v>
      </c>
      <c r="I7796" s="130" t="s">
        <v>27410</v>
      </c>
      <c r="J7796" s="130" t="s">
        <v>17659</v>
      </c>
      <c r="K7796" s="130" t="s">
        <v>15</v>
      </c>
      <c r="L7796" s="132">
        <v>40476</v>
      </c>
      <c r="M7796" s="132">
        <v>40477</v>
      </c>
      <c r="N7796" s="132">
        <v>40724</v>
      </c>
      <c r="O7796" s="132"/>
      <c r="P7796" s="133">
        <v>414766</v>
      </c>
      <c r="Q7796" s="130" t="s">
        <v>19</v>
      </c>
    </row>
    <row r="7797" spans="1:17" ht="60">
      <c r="A7797" s="152">
        <v>7801</v>
      </c>
      <c r="B7797" s="152" t="s">
        <v>29042</v>
      </c>
      <c r="C7797" s="152" t="s">
        <v>29051</v>
      </c>
      <c r="D7797" s="129" t="s">
        <v>29086</v>
      </c>
      <c r="E7797" s="130" t="s">
        <v>309</v>
      </c>
      <c r="F7797" s="130" t="s">
        <v>9212</v>
      </c>
      <c r="G7797" s="130" t="s">
        <v>19</v>
      </c>
      <c r="H7797" s="131" t="s">
        <v>23429</v>
      </c>
      <c r="I7797" s="130" t="s">
        <v>27411</v>
      </c>
      <c r="J7797" s="130" t="s">
        <v>27412</v>
      </c>
      <c r="K7797" s="130" t="s">
        <v>15</v>
      </c>
      <c r="L7797" s="132">
        <v>40476</v>
      </c>
      <c r="M7797" s="132">
        <v>40477</v>
      </c>
      <c r="N7797" s="132">
        <v>40724</v>
      </c>
      <c r="O7797" s="132"/>
      <c r="P7797" s="133">
        <v>1122236</v>
      </c>
      <c r="Q7797" s="130" t="s">
        <v>19</v>
      </c>
    </row>
    <row r="7798" spans="1:17" ht="60">
      <c r="A7798" s="152">
        <v>7802</v>
      </c>
      <c r="B7798" s="152" t="s">
        <v>29043</v>
      </c>
      <c r="C7798" s="152" t="s">
        <v>29056</v>
      </c>
      <c r="D7798" s="129" t="s">
        <v>29086</v>
      </c>
      <c r="E7798" s="130" t="s">
        <v>309</v>
      </c>
      <c r="F7798" s="130" t="s">
        <v>17665</v>
      </c>
      <c r="G7798" s="130" t="s">
        <v>19</v>
      </c>
      <c r="H7798" s="131" t="s">
        <v>23429</v>
      </c>
      <c r="I7798" s="130" t="s">
        <v>17666</v>
      </c>
      <c r="J7798" s="130" t="s">
        <v>17667</v>
      </c>
      <c r="K7798" s="130" t="s">
        <v>15</v>
      </c>
      <c r="L7798" s="132">
        <v>40413</v>
      </c>
      <c r="M7798" s="132">
        <v>40413</v>
      </c>
      <c r="N7798" s="132">
        <v>40452</v>
      </c>
      <c r="O7798" s="132">
        <v>40444</v>
      </c>
      <c r="P7798" s="133">
        <v>421666</v>
      </c>
      <c r="Q7798" s="130" t="s">
        <v>19</v>
      </c>
    </row>
    <row r="7799" spans="1:17" ht="60">
      <c r="A7799" s="152">
        <v>7803</v>
      </c>
      <c r="B7799" s="152" t="s">
        <v>29042</v>
      </c>
      <c r="C7799" s="152" t="s">
        <v>29056</v>
      </c>
      <c r="D7799" s="129" t="s">
        <v>29086</v>
      </c>
      <c r="E7799" s="130" t="s">
        <v>309</v>
      </c>
      <c r="F7799" s="130" t="s">
        <v>296</v>
      </c>
      <c r="G7799" s="130" t="s">
        <v>19</v>
      </c>
      <c r="H7799" s="131" t="s">
        <v>23429</v>
      </c>
      <c r="I7799" s="130" t="s">
        <v>17668</v>
      </c>
      <c r="J7799" s="130" t="s">
        <v>17669</v>
      </c>
      <c r="K7799" s="130" t="s">
        <v>15</v>
      </c>
      <c r="L7799" s="132">
        <v>40463</v>
      </c>
      <c r="M7799" s="132"/>
      <c r="N7799" s="132">
        <v>40694</v>
      </c>
      <c r="O7799" s="132"/>
      <c r="P7799" s="133">
        <v>426960</v>
      </c>
      <c r="Q7799" s="130" t="s">
        <v>19</v>
      </c>
    </row>
    <row r="7800" spans="1:17" ht="60">
      <c r="A7800" s="152">
        <v>7804</v>
      </c>
      <c r="B7800" s="152" t="s">
        <v>29042</v>
      </c>
      <c r="C7800" s="152" t="s">
        <v>29056</v>
      </c>
      <c r="D7800" s="129" t="s">
        <v>29086</v>
      </c>
      <c r="E7800" s="130" t="s">
        <v>309</v>
      </c>
      <c r="F7800" s="130" t="s">
        <v>3722</v>
      </c>
      <c r="G7800" s="130" t="s">
        <v>19</v>
      </c>
      <c r="H7800" s="131" t="s">
        <v>23429</v>
      </c>
      <c r="I7800" s="130" t="s">
        <v>17670</v>
      </c>
      <c r="J7800" s="130" t="s">
        <v>17671</v>
      </c>
      <c r="K7800" s="130" t="s">
        <v>15</v>
      </c>
      <c r="L7800" s="132">
        <v>40483</v>
      </c>
      <c r="M7800" s="132"/>
      <c r="N7800" s="132">
        <v>40543</v>
      </c>
      <c r="O7800" s="132"/>
      <c r="P7800" s="133">
        <v>641720</v>
      </c>
      <c r="Q7800" s="130" t="s">
        <v>19</v>
      </c>
    </row>
    <row r="7801" spans="1:17" ht="60">
      <c r="A7801" s="152">
        <v>7805</v>
      </c>
      <c r="B7801" s="152" t="s">
        <v>29043</v>
      </c>
      <c r="C7801" s="152" t="s">
        <v>29051</v>
      </c>
      <c r="D7801" s="129" t="s">
        <v>29086</v>
      </c>
      <c r="E7801" s="130" t="s">
        <v>309</v>
      </c>
      <c r="F7801" s="130" t="s">
        <v>3722</v>
      </c>
      <c r="G7801" s="130" t="s">
        <v>19</v>
      </c>
      <c r="H7801" s="131" t="s">
        <v>23429</v>
      </c>
      <c r="I7801" s="130" t="s">
        <v>17672</v>
      </c>
      <c r="J7801" s="130" t="s">
        <v>17673</v>
      </c>
      <c r="K7801" s="130" t="s">
        <v>15</v>
      </c>
      <c r="L7801" s="132">
        <v>40434</v>
      </c>
      <c r="M7801" s="132">
        <v>40435</v>
      </c>
      <c r="N7801" s="132">
        <v>40449</v>
      </c>
      <c r="O7801" s="132">
        <v>40438</v>
      </c>
      <c r="P7801" s="133">
        <v>173333</v>
      </c>
      <c r="Q7801" s="130" t="s">
        <v>19</v>
      </c>
    </row>
    <row r="7802" spans="1:17" ht="60">
      <c r="A7802" s="152">
        <v>7806</v>
      </c>
      <c r="B7802" s="152" t="s">
        <v>29043</v>
      </c>
      <c r="C7802" s="152" t="s">
        <v>29060</v>
      </c>
      <c r="D7802" s="129" t="s">
        <v>29086</v>
      </c>
      <c r="E7802" s="130" t="s">
        <v>309</v>
      </c>
      <c r="F7802" s="130" t="s">
        <v>7139</v>
      </c>
      <c r="G7802" s="130" t="s">
        <v>19</v>
      </c>
      <c r="H7802" s="131" t="s">
        <v>23429</v>
      </c>
      <c r="I7802" s="130" t="s">
        <v>17674</v>
      </c>
      <c r="J7802" s="130" t="s">
        <v>17675</v>
      </c>
      <c r="K7802" s="130" t="s">
        <v>23</v>
      </c>
      <c r="L7802" s="132">
        <v>40525</v>
      </c>
      <c r="M7802" s="132">
        <v>40525</v>
      </c>
      <c r="N7802" s="132">
        <v>40908</v>
      </c>
      <c r="O7802" s="132">
        <v>40632</v>
      </c>
      <c r="P7802" s="133">
        <v>181233</v>
      </c>
      <c r="Q7802" s="130" t="s">
        <v>19</v>
      </c>
    </row>
    <row r="7803" spans="1:17" ht="60">
      <c r="A7803" s="152">
        <v>7807</v>
      </c>
      <c r="B7803" s="152" t="s">
        <v>29043</v>
      </c>
      <c r="C7803" s="152" t="s">
        <v>29056</v>
      </c>
      <c r="D7803" s="129" t="s">
        <v>29086</v>
      </c>
      <c r="E7803" s="130" t="s">
        <v>309</v>
      </c>
      <c r="F7803" s="130" t="s">
        <v>4448</v>
      </c>
      <c r="G7803" s="130" t="s">
        <v>19</v>
      </c>
      <c r="H7803" s="131" t="s">
        <v>23429</v>
      </c>
      <c r="I7803" s="130" t="s">
        <v>17676</v>
      </c>
      <c r="J7803" s="130" t="s">
        <v>17677</v>
      </c>
      <c r="K7803" s="130" t="s">
        <v>15</v>
      </c>
      <c r="L7803" s="132">
        <v>40455</v>
      </c>
      <c r="M7803" s="132">
        <v>40478</v>
      </c>
      <c r="N7803" s="132">
        <v>40466</v>
      </c>
      <c r="O7803" s="132">
        <v>40485</v>
      </c>
      <c r="P7803" s="133">
        <v>533738</v>
      </c>
      <c r="Q7803" s="130" t="s">
        <v>19</v>
      </c>
    </row>
    <row r="7804" spans="1:17" ht="60">
      <c r="A7804" s="152">
        <v>7808</v>
      </c>
      <c r="B7804" s="152" t="s">
        <v>29043</v>
      </c>
      <c r="C7804" s="152" t="s">
        <v>29052</v>
      </c>
      <c r="D7804" s="129" t="s">
        <v>29086</v>
      </c>
      <c r="E7804" s="130" t="s">
        <v>309</v>
      </c>
      <c r="F7804" s="130" t="s">
        <v>17678</v>
      </c>
      <c r="G7804" s="130" t="s">
        <v>17678</v>
      </c>
      <c r="H7804" s="131" t="s">
        <v>23429</v>
      </c>
      <c r="I7804" s="130" t="s">
        <v>17679</v>
      </c>
      <c r="J7804" s="130" t="s">
        <v>17680</v>
      </c>
      <c r="K7804" s="130" t="s">
        <v>15</v>
      </c>
      <c r="L7804" s="132">
        <v>40301</v>
      </c>
      <c r="M7804" s="132">
        <v>40310</v>
      </c>
      <c r="N7804" s="132">
        <v>40452</v>
      </c>
      <c r="O7804" s="132">
        <v>40360</v>
      </c>
      <c r="P7804" s="133">
        <v>664415</v>
      </c>
      <c r="Q7804" s="130" t="s">
        <v>19</v>
      </c>
    </row>
    <row r="7805" spans="1:17" ht="60">
      <c r="A7805" s="152">
        <v>7809</v>
      </c>
      <c r="B7805" s="152" t="s">
        <v>29043</v>
      </c>
      <c r="C7805" s="152" t="s">
        <v>29051</v>
      </c>
      <c r="D7805" s="129" t="s">
        <v>29086</v>
      </c>
      <c r="E7805" s="130" t="s">
        <v>309</v>
      </c>
      <c r="F7805" s="130" t="s">
        <v>17681</v>
      </c>
      <c r="G7805" s="130" t="s">
        <v>19</v>
      </c>
      <c r="H7805" s="131" t="s">
        <v>23429</v>
      </c>
      <c r="I7805" s="130" t="s">
        <v>17682</v>
      </c>
      <c r="J7805" s="130" t="s">
        <v>17683</v>
      </c>
      <c r="K7805" s="130" t="s">
        <v>154</v>
      </c>
      <c r="L7805" s="132">
        <v>40392</v>
      </c>
      <c r="M7805" s="132">
        <v>40392</v>
      </c>
      <c r="N7805" s="132">
        <v>40421</v>
      </c>
      <c r="O7805" s="132">
        <v>40417</v>
      </c>
      <c r="P7805" s="133">
        <v>122180</v>
      </c>
      <c r="Q7805" s="130" t="s">
        <v>19</v>
      </c>
    </row>
    <row r="7806" spans="1:17" ht="60">
      <c r="A7806" s="152">
        <v>7810</v>
      </c>
      <c r="B7806" s="152" t="s">
        <v>29042</v>
      </c>
      <c r="C7806" s="152" t="s">
        <v>29056</v>
      </c>
      <c r="D7806" s="129" t="s">
        <v>29086</v>
      </c>
      <c r="E7806" s="130" t="s">
        <v>309</v>
      </c>
      <c r="F7806" s="130" t="s">
        <v>17681</v>
      </c>
      <c r="G7806" s="130" t="s">
        <v>19</v>
      </c>
      <c r="H7806" s="131" t="s">
        <v>23429</v>
      </c>
      <c r="I7806" s="130" t="s">
        <v>27413</v>
      </c>
      <c r="J7806" s="130" t="s">
        <v>27414</v>
      </c>
      <c r="K7806" s="130" t="s">
        <v>15</v>
      </c>
      <c r="L7806" s="132">
        <v>40476</v>
      </c>
      <c r="M7806" s="132">
        <v>40477</v>
      </c>
      <c r="N7806" s="132">
        <v>40724</v>
      </c>
      <c r="O7806" s="132"/>
      <c r="P7806" s="133">
        <v>451058</v>
      </c>
      <c r="Q7806" s="130" t="s">
        <v>19</v>
      </c>
    </row>
    <row r="7807" spans="1:17" ht="75">
      <c r="A7807" s="152">
        <v>7811</v>
      </c>
      <c r="B7807" s="152" t="s">
        <v>29042</v>
      </c>
      <c r="C7807" s="152" t="s">
        <v>29056</v>
      </c>
      <c r="D7807" s="129" t="s">
        <v>29086</v>
      </c>
      <c r="E7807" s="130" t="s">
        <v>309</v>
      </c>
      <c r="F7807" s="130" t="s">
        <v>17684</v>
      </c>
      <c r="G7807" s="130" t="s">
        <v>19</v>
      </c>
      <c r="H7807" s="131" t="s">
        <v>23429</v>
      </c>
      <c r="I7807" s="130" t="s">
        <v>17685</v>
      </c>
      <c r="J7807" s="130" t="s">
        <v>17686</v>
      </c>
      <c r="K7807" s="130" t="s">
        <v>15</v>
      </c>
      <c r="L7807" s="132">
        <v>40483</v>
      </c>
      <c r="M7807" s="132"/>
      <c r="N7807" s="132">
        <v>40543</v>
      </c>
      <c r="O7807" s="132"/>
      <c r="P7807" s="133">
        <v>538439</v>
      </c>
      <c r="Q7807" s="130" t="s">
        <v>19</v>
      </c>
    </row>
    <row r="7808" spans="1:17" ht="60">
      <c r="A7808" s="152">
        <v>7812</v>
      </c>
      <c r="B7808" s="152" t="s">
        <v>29043</v>
      </c>
      <c r="C7808" s="152" t="s">
        <v>29050</v>
      </c>
      <c r="D7808" s="129" t="s">
        <v>29086</v>
      </c>
      <c r="E7808" s="130" t="s">
        <v>309</v>
      </c>
      <c r="F7808" s="130" t="s">
        <v>4443</v>
      </c>
      <c r="G7808" s="130" t="s">
        <v>19</v>
      </c>
      <c r="H7808" s="131" t="s">
        <v>23429</v>
      </c>
      <c r="I7808" s="130" t="s">
        <v>4444</v>
      </c>
      <c r="J7808" s="130" t="s">
        <v>4445</v>
      </c>
      <c r="K7808" s="130" t="s">
        <v>154</v>
      </c>
      <c r="L7808" s="132">
        <v>40010</v>
      </c>
      <c r="M7808" s="132">
        <v>40015</v>
      </c>
      <c r="N7808" s="132">
        <v>40121</v>
      </c>
      <c r="O7808" s="132">
        <v>40123</v>
      </c>
      <c r="P7808" s="133">
        <v>2033873.63</v>
      </c>
      <c r="Q7808" s="130" t="s">
        <v>19</v>
      </c>
    </row>
    <row r="7809" spans="1:17" ht="60">
      <c r="A7809" s="152">
        <v>7813</v>
      </c>
      <c r="B7809" s="152" t="s">
        <v>29043</v>
      </c>
      <c r="C7809" s="152" t="s">
        <v>29051</v>
      </c>
      <c r="D7809" s="129" t="s">
        <v>29086</v>
      </c>
      <c r="E7809" s="130" t="s">
        <v>309</v>
      </c>
      <c r="F7809" s="130" t="s">
        <v>17687</v>
      </c>
      <c r="G7809" s="130" t="s">
        <v>19</v>
      </c>
      <c r="H7809" s="131" t="s">
        <v>23429</v>
      </c>
      <c r="I7809" s="130" t="s">
        <v>17688</v>
      </c>
      <c r="J7809" s="130" t="s">
        <v>17689</v>
      </c>
      <c r="K7809" s="130" t="s">
        <v>15</v>
      </c>
      <c r="L7809" s="132">
        <v>40322</v>
      </c>
      <c r="M7809" s="132">
        <v>40357</v>
      </c>
      <c r="N7809" s="132">
        <v>40462</v>
      </c>
      <c r="O7809" s="132">
        <v>40499</v>
      </c>
      <c r="P7809" s="133">
        <v>191503</v>
      </c>
      <c r="Q7809" s="130" t="s">
        <v>19</v>
      </c>
    </row>
    <row r="7810" spans="1:17" ht="60">
      <c r="A7810" s="152">
        <v>7814</v>
      </c>
      <c r="B7810" s="152" t="s">
        <v>29043</v>
      </c>
      <c r="C7810" s="152" t="s">
        <v>29051</v>
      </c>
      <c r="D7810" s="129" t="s">
        <v>29086</v>
      </c>
      <c r="E7810" s="130" t="s">
        <v>309</v>
      </c>
      <c r="F7810" s="130" t="s">
        <v>17687</v>
      </c>
      <c r="G7810" s="130" t="s">
        <v>19</v>
      </c>
      <c r="H7810" s="131" t="s">
        <v>23429</v>
      </c>
      <c r="I7810" s="130" t="s">
        <v>17690</v>
      </c>
      <c r="J7810" s="130" t="s">
        <v>17691</v>
      </c>
      <c r="K7810" s="130" t="s">
        <v>15</v>
      </c>
      <c r="L7810" s="132">
        <v>40322</v>
      </c>
      <c r="M7810" s="132">
        <v>40357</v>
      </c>
      <c r="N7810" s="132">
        <v>40462</v>
      </c>
      <c r="O7810" s="132">
        <v>40499</v>
      </c>
      <c r="P7810" s="133">
        <v>593083</v>
      </c>
      <c r="Q7810" s="130" t="s">
        <v>19</v>
      </c>
    </row>
    <row r="7811" spans="1:17" ht="60">
      <c r="A7811" s="152">
        <v>7815</v>
      </c>
      <c r="B7811" s="152" t="s">
        <v>29042</v>
      </c>
      <c r="C7811" s="152" t="s">
        <v>29051</v>
      </c>
      <c r="D7811" s="129" t="s">
        <v>29086</v>
      </c>
      <c r="E7811" s="130" t="s">
        <v>309</v>
      </c>
      <c r="F7811" s="130" t="s">
        <v>1638</v>
      </c>
      <c r="G7811" s="130" t="s">
        <v>19</v>
      </c>
      <c r="H7811" s="131" t="s">
        <v>23429</v>
      </c>
      <c r="I7811" s="130" t="s">
        <v>17692</v>
      </c>
      <c r="J7811" s="130" t="s">
        <v>17693</v>
      </c>
      <c r="K7811" s="130" t="s">
        <v>15</v>
      </c>
      <c r="L7811" s="132">
        <v>40140</v>
      </c>
      <c r="M7811" s="132">
        <v>40315</v>
      </c>
      <c r="N7811" s="132">
        <v>40427</v>
      </c>
      <c r="O7811" s="132"/>
      <c r="P7811" s="133">
        <v>8379233</v>
      </c>
      <c r="Q7811" s="130" t="s">
        <v>23883</v>
      </c>
    </row>
    <row r="7812" spans="1:17" ht="60">
      <c r="A7812" s="152">
        <v>7816</v>
      </c>
      <c r="B7812" s="152" t="s">
        <v>29043</v>
      </c>
      <c r="C7812" s="152" t="s">
        <v>29057</v>
      </c>
      <c r="D7812" s="129" t="s">
        <v>29086</v>
      </c>
      <c r="E7812" s="130" t="s">
        <v>309</v>
      </c>
      <c r="F7812" s="130" t="s">
        <v>1638</v>
      </c>
      <c r="G7812" s="130" t="s">
        <v>4434</v>
      </c>
      <c r="H7812" s="131" t="s">
        <v>23429</v>
      </c>
      <c r="I7812" s="130" t="s">
        <v>17694</v>
      </c>
      <c r="J7812" s="130" t="s">
        <v>17695</v>
      </c>
      <c r="K7812" s="130" t="s">
        <v>15</v>
      </c>
      <c r="L7812" s="132">
        <v>40308</v>
      </c>
      <c r="M7812" s="132">
        <v>40315</v>
      </c>
      <c r="N7812" s="132">
        <v>40431</v>
      </c>
      <c r="O7812" s="132">
        <v>40490</v>
      </c>
      <c r="P7812" s="133">
        <v>5016680.5</v>
      </c>
      <c r="Q7812" s="130" t="s">
        <v>19</v>
      </c>
    </row>
    <row r="7813" spans="1:17" ht="60">
      <c r="A7813" s="152">
        <v>7817</v>
      </c>
      <c r="B7813" s="152" t="s">
        <v>29043</v>
      </c>
      <c r="C7813" s="152" t="s">
        <v>29056</v>
      </c>
      <c r="D7813" s="129" t="s">
        <v>29086</v>
      </c>
      <c r="E7813" s="130" t="s">
        <v>309</v>
      </c>
      <c r="F7813" s="130" t="s">
        <v>17654</v>
      </c>
      <c r="G7813" s="130" t="s">
        <v>19</v>
      </c>
      <c r="H7813" s="131" t="s">
        <v>23429</v>
      </c>
      <c r="I7813" s="130" t="s">
        <v>17696</v>
      </c>
      <c r="J7813" s="130" t="s">
        <v>17697</v>
      </c>
      <c r="K7813" s="130" t="s">
        <v>154</v>
      </c>
      <c r="L7813" s="132">
        <v>40386</v>
      </c>
      <c r="M7813" s="132">
        <v>40386</v>
      </c>
      <c r="N7813" s="132">
        <v>40414</v>
      </c>
      <c r="O7813" s="132">
        <v>40405</v>
      </c>
      <c r="P7813" s="133">
        <v>248201</v>
      </c>
      <c r="Q7813" s="130" t="s">
        <v>19</v>
      </c>
    </row>
    <row r="7814" spans="1:17" ht="75">
      <c r="A7814" s="152">
        <v>7818</v>
      </c>
      <c r="B7814" s="152" t="s">
        <v>29043</v>
      </c>
      <c r="C7814" s="152" t="s">
        <v>29056</v>
      </c>
      <c r="D7814" s="129" t="s">
        <v>29086</v>
      </c>
      <c r="E7814" s="130" t="s">
        <v>309</v>
      </c>
      <c r="F7814" s="130" t="s">
        <v>17654</v>
      </c>
      <c r="G7814" s="130" t="s">
        <v>19</v>
      </c>
      <c r="H7814" s="131" t="s">
        <v>23429</v>
      </c>
      <c r="I7814" s="130" t="s">
        <v>17698</v>
      </c>
      <c r="J7814" s="130" t="s">
        <v>17699</v>
      </c>
      <c r="K7814" s="130" t="s">
        <v>154</v>
      </c>
      <c r="L7814" s="132">
        <v>40385</v>
      </c>
      <c r="M7814" s="132">
        <v>40385</v>
      </c>
      <c r="N7814" s="132">
        <v>40417</v>
      </c>
      <c r="O7814" s="132">
        <v>40423</v>
      </c>
      <c r="P7814" s="133">
        <v>175500</v>
      </c>
      <c r="Q7814" s="130" t="s">
        <v>19</v>
      </c>
    </row>
    <row r="7815" spans="1:17" ht="60">
      <c r="A7815" s="152">
        <v>7819</v>
      </c>
      <c r="B7815" s="152" t="s">
        <v>29043</v>
      </c>
      <c r="C7815" s="152" t="s">
        <v>29051</v>
      </c>
      <c r="D7815" s="129" t="s">
        <v>29086</v>
      </c>
      <c r="E7815" s="130" t="s">
        <v>309</v>
      </c>
      <c r="F7815" s="130" t="s">
        <v>9212</v>
      </c>
      <c r="G7815" s="130" t="s">
        <v>19</v>
      </c>
      <c r="H7815" s="131" t="s">
        <v>23429</v>
      </c>
      <c r="I7815" s="130" t="s">
        <v>17700</v>
      </c>
      <c r="J7815" s="130" t="s">
        <v>17701</v>
      </c>
      <c r="K7815" s="130" t="s">
        <v>15</v>
      </c>
      <c r="L7815" s="132">
        <v>39993</v>
      </c>
      <c r="M7815" s="132">
        <v>40001</v>
      </c>
      <c r="N7815" s="132">
        <v>40182</v>
      </c>
      <c r="O7815" s="132">
        <v>40301</v>
      </c>
      <c r="P7815" s="133">
        <v>1011170</v>
      </c>
      <c r="Q7815" s="130" t="s">
        <v>19</v>
      </c>
    </row>
    <row r="7816" spans="1:17" ht="60">
      <c r="A7816" s="152">
        <v>7820</v>
      </c>
      <c r="B7816" s="152" t="s">
        <v>29043</v>
      </c>
      <c r="C7816" s="152" t="s">
        <v>29051</v>
      </c>
      <c r="D7816" s="129" t="s">
        <v>29086</v>
      </c>
      <c r="E7816" s="130" t="s">
        <v>309</v>
      </c>
      <c r="F7816" s="130" t="s">
        <v>809</v>
      </c>
      <c r="G7816" s="130" t="s">
        <v>19</v>
      </c>
      <c r="H7816" s="131" t="s">
        <v>19</v>
      </c>
      <c r="I7816" s="130" t="s">
        <v>17702</v>
      </c>
      <c r="J7816" s="130" t="s">
        <v>17703</v>
      </c>
      <c r="K7816" s="130" t="s">
        <v>15</v>
      </c>
      <c r="L7816" s="132">
        <v>40007</v>
      </c>
      <c r="M7816" s="132">
        <v>40021</v>
      </c>
      <c r="N7816" s="132">
        <v>40231</v>
      </c>
      <c r="O7816" s="132">
        <v>40445</v>
      </c>
      <c r="P7816" s="133">
        <v>14016262</v>
      </c>
      <c r="Q7816" s="130" t="s">
        <v>19</v>
      </c>
    </row>
    <row r="7817" spans="1:17" ht="60">
      <c r="A7817" s="152">
        <v>7821</v>
      </c>
      <c r="B7817" s="152" t="s">
        <v>29042</v>
      </c>
      <c r="C7817" s="152" t="s">
        <v>29051</v>
      </c>
      <c r="D7817" s="129" t="s">
        <v>29086</v>
      </c>
      <c r="E7817" s="130" t="s">
        <v>309</v>
      </c>
      <c r="F7817" s="130" t="s">
        <v>17704</v>
      </c>
      <c r="G7817" s="130" t="s">
        <v>19</v>
      </c>
      <c r="H7817" s="131" t="s">
        <v>23429</v>
      </c>
      <c r="I7817" s="130" t="s">
        <v>17705</v>
      </c>
      <c r="J7817" s="130" t="s">
        <v>17706</v>
      </c>
      <c r="K7817" s="130" t="s">
        <v>15</v>
      </c>
      <c r="L7817" s="132">
        <v>40168</v>
      </c>
      <c r="M7817" s="132">
        <v>40315</v>
      </c>
      <c r="N7817" s="132">
        <v>40350</v>
      </c>
      <c r="O7817" s="132"/>
      <c r="P7817" s="133">
        <v>10820369</v>
      </c>
      <c r="Q7817" s="130" t="s">
        <v>19</v>
      </c>
    </row>
    <row r="7818" spans="1:17" ht="60">
      <c r="A7818" s="152">
        <v>7822</v>
      </c>
      <c r="B7818" s="152" t="s">
        <v>29043</v>
      </c>
      <c r="C7818" s="152" t="s">
        <v>29051</v>
      </c>
      <c r="D7818" s="129" t="s">
        <v>29086</v>
      </c>
      <c r="E7818" s="130" t="s">
        <v>309</v>
      </c>
      <c r="F7818" s="130" t="s">
        <v>17681</v>
      </c>
      <c r="G7818" s="130" t="s">
        <v>19</v>
      </c>
      <c r="H7818" s="131" t="s">
        <v>23429</v>
      </c>
      <c r="I7818" s="130" t="s">
        <v>17707</v>
      </c>
      <c r="J7818" s="130" t="s">
        <v>17708</v>
      </c>
      <c r="K7818" s="130" t="s">
        <v>15</v>
      </c>
      <c r="L7818" s="132">
        <v>39972</v>
      </c>
      <c r="M7818" s="132">
        <v>39972</v>
      </c>
      <c r="N7818" s="132">
        <v>40154</v>
      </c>
      <c r="O7818" s="132">
        <v>40437</v>
      </c>
      <c r="P7818" s="133">
        <v>12349915</v>
      </c>
      <c r="Q7818" s="130" t="s">
        <v>19</v>
      </c>
    </row>
    <row r="7819" spans="1:17" ht="60">
      <c r="A7819" s="152">
        <v>7823</v>
      </c>
      <c r="B7819" s="152" t="s">
        <v>29043</v>
      </c>
      <c r="C7819" s="152" t="s">
        <v>29051</v>
      </c>
      <c r="D7819" s="129" t="s">
        <v>29086</v>
      </c>
      <c r="E7819" s="130" t="s">
        <v>309</v>
      </c>
      <c r="F7819" s="130" t="s">
        <v>17665</v>
      </c>
      <c r="G7819" s="130" t="s">
        <v>19</v>
      </c>
      <c r="H7819" s="131" t="s">
        <v>23429</v>
      </c>
      <c r="I7819" s="130" t="s">
        <v>17709</v>
      </c>
      <c r="J7819" s="130" t="s">
        <v>17710</v>
      </c>
      <c r="K7819" s="130" t="s">
        <v>15</v>
      </c>
      <c r="L7819" s="132">
        <v>40014</v>
      </c>
      <c r="M7819" s="132">
        <v>40042</v>
      </c>
      <c r="N7819" s="132">
        <v>40112</v>
      </c>
      <c r="O7819" s="132">
        <v>40147</v>
      </c>
      <c r="P7819" s="133">
        <v>2007907.83</v>
      </c>
      <c r="Q7819" s="130" t="s">
        <v>19</v>
      </c>
    </row>
    <row r="7820" spans="1:17" ht="60">
      <c r="A7820" s="152">
        <v>7824</v>
      </c>
      <c r="B7820" s="152" t="s">
        <v>29042</v>
      </c>
      <c r="C7820" s="152" t="s">
        <v>29051</v>
      </c>
      <c r="D7820" s="129" t="s">
        <v>29086</v>
      </c>
      <c r="E7820" s="130" t="s">
        <v>309</v>
      </c>
      <c r="F7820" s="130" t="s">
        <v>1638</v>
      </c>
      <c r="G7820" s="130" t="s">
        <v>19</v>
      </c>
      <c r="H7820" s="131" t="s">
        <v>23429</v>
      </c>
      <c r="I7820" s="130" t="s">
        <v>17711</v>
      </c>
      <c r="J7820" s="130" t="s">
        <v>17712</v>
      </c>
      <c r="K7820" s="130" t="s">
        <v>15</v>
      </c>
      <c r="L7820" s="132">
        <v>40070</v>
      </c>
      <c r="M7820" s="132">
        <v>40273</v>
      </c>
      <c r="N7820" s="132">
        <v>40434</v>
      </c>
      <c r="O7820" s="132"/>
      <c r="P7820" s="133">
        <v>6609682</v>
      </c>
      <c r="Q7820" s="130" t="s">
        <v>27415</v>
      </c>
    </row>
    <row r="7821" spans="1:17" ht="60">
      <c r="A7821" s="152">
        <v>7825</v>
      </c>
      <c r="B7821" s="152" t="s">
        <v>29043</v>
      </c>
      <c r="C7821" s="152" t="s">
        <v>29060</v>
      </c>
      <c r="D7821" s="129" t="s">
        <v>29086</v>
      </c>
      <c r="E7821" s="130" t="s">
        <v>309</v>
      </c>
      <c r="F7821" s="130" t="s">
        <v>296</v>
      </c>
      <c r="G7821" s="130" t="s">
        <v>19</v>
      </c>
      <c r="H7821" s="131" t="s">
        <v>23429</v>
      </c>
      <c r="I7821" s="130" t="s">
        <v>17713</v>
      </c>
      <c r="J7821" s="130" t="s">
        <v>17714</v>
      </c>
      <c r="K7821" s="130" t="s">
        <v>154</v>
      </c>
      <c r="L7821" s="132">
        <v>40137</v>
      </c>
      <c r="M7821" s="132">
        <v>40137</v>
      </c>
      <c r="N7821" s="132">
        <v>40459</v>
      </c>
      <c r="O7821" s="132">
        <v>40461</v>
      </c>
      <c r="P7821" s="133">
        <v>136017</v>
      </c>
      <c r="Q7821" s="130" t="s">
        <v>19</v>
      </c>
    </row>
    <row r="7822" spans="1:17" ht="60">
      <c r="A7822" s="152">
        <v>7826</v>
      </c>
      <c r="B7822" s="152" t="s">
        <v>29043</v>
      </c>
      <c r="C7822" s="152" t="s">
        <v>29056</v>
      </c>
      <c r="D7822" s="129" t="s">
        <v>29086</v>
      </c>
      <c r="E7822" s="130" t="s">
        <v>309</v>
      </c>
      <c r="F7822" s="130" t="s">
        <v>17687</v>
      </c>
      <c r="G7822" s="130" t="s">
        <v>19</v>
      </c>
      <c r="H7822" s="131" t="s">
        <v>23429</v>
      </c>
      <c r="I7822" s="130" t="s">
        <v>17715</v>
      </c>
      <c r="J7822" s="130" t="s">
        <v>17716</v>
      </c>
      <c r="K7822" s="130" t="s">
        <v>15</v>
      </c>
      <c r="L7822" s="132">
        <v>40322</v>
      </c>
      <c r="M7822" s="132">
        <v>40357</v>
      </c>
      <c r="N7822" s="132">
        <v>40462</v>
      </c>
      <c r="O7822" s="132">
        <v>40499</v>
      </c>
      <c r="P7822" s="133">
        <v>9921759</v>
      </c>
      <c r="Q7822" s="130" t="s">
        <v>19</v>
      </c>
    </row>
    <row r="7823" spans="1:17" ht="60">
      <c r="A7823" s="152">
        <v>7827</v>
      </c>
      <c r="B7823" s="152" t="s">
        <v>29043</v>
      </c>
      <c r="C7823" s="152" t="s">
        <v>29051</v>
      </c>
      <c r="D7823" s="129" t="s">
        <v>29086</v>
      </c>
      <c r="E7823" s="130" t="s">
        <v>309</v>
      </c>
      <c r="F7823" s="130" t="s">
        <v>17654</v>
      </c>
      <c r="G7823" s="130" t="s">
        <v>19</v>
      </c>
      <c r="H7823" s="131" t="s">
        <v>23429</v>
      </c>
      <c r="I7823" s="130" t="s">
        <v>17717</v>
      </c>
      <c r="J7823" s="130" t="s">
        <v>17718</v>
      </c>
      <c r="K7823" s="130" t="s">
        <v>15</v>
      </c>
      <c r="L7823" s="132">
        <v>39986</v>
      </c>
      <c r="M7823" s="132">
        <v>39986</v>
      </c>
      <c r="N7823" s="132">
        <v>40154</v>
      </c>
      <c r="O7823" s="132">
        <v>40400</v>
      </c>
      <c r="P7823" s="133">
        <v>10645650</v>
      </c>
      <c r="Q7823" s="130" t="s">
        <v>19</v>
      </c>
    </row>
    <row r="7824" spans="1:17" ht="60">
      <c r="A7824" s="152">
        <v>7828</v>
      </c>
      <c r="B7824" s="152" t="s">
        <v>29043</v>
      </c>
      <c r="C7824" s="152" t="s">
        <v>29051</v>
      </c>
      <c r="D7824" s="129" t="s">
        <v>29086</v>
      </c>
      <c r="E7824" s="130" t="s">
        <v>309</v>
      </c>
      <c r="F7824" s="130" t="s">
        <v>17654</v>
      </c>
      <c r="G7824" s="130" t="s">
        <v>19</v>
      </c>
      <c r="H7824" s="131" t="s">
        <v>23429</v>
      </c>
      <c r="I7824" s="130" t="s">
        <v>17719</v>
      </c>
      <c r="J7824" s="130" t="s">
        <v>17720</v>
      </c>
      <c r="K7824" s="130" t="s">
        <v>5300</v>
      </c>
      <c r="L7824" s="132">
        <v>40035</v>
      </c>
      <c r="M7824" s="132">
        <v>40065</v>
      </c>
      <c r="N7824" s="132">
        <v>40145</v>
      </c>
      <c r="O7824" s="132">
        <v>40399</v>
      </c>
      <c r="P7824" s="133">
        <v>1075515</v>
      </c>
      <c r="Q7824" s="130" t="s">
        <v>19</v>
      </c>
    </row>
    <row r="7825" spans="1:17" ht="75">
      <c r="A7825" s="152">
        <v>7829</v>
      </c>
      <c r="B7825" s="152" t="s">
        <v>29043</v>
      </c>
      <c r="C7825" s="152" t="s">
        <v>29056</v>
      </c>
      <c r="D7825" s="129" t="s">
        <v>29086</v>
      </c>
      <c r="E7825" s="130" t="s">
        <v>309</v>
      </c>
      <c r="F7825" s="130" t="s">
        <v>17654</v>
      </c>
      <c r="G7825" s="130" t="s">
        <v>19</v>
      </c>
      <c r="H7825" s="131" t="s">
        <v>23429</v>
      </c>
      <c r="I7825" s="130" t="s">
        <v>17721</v>
      </c>
      <c r="J7825" s="130" t="s">
        <v>17722</v>
      </c>
      <c r="K7825" s="130" t="s">
        <v>154</v>
      </c>
      <c r="L7825" s="132">
        <v>40406</v>
      </c>
      <c r="M7825" s="132">
        <v>40406</v>
      </c>
      <c r="N7825" s="132">
        <v>40437</v>
      </c>
      <c r="O7825" s="132">
        <v>40436</v>
      </c>
      <c r="P7825" s="133">
        <v>183090</v>
      </c>
      <c r="Q7825" s="130" t="s">
        <v>19</v>
      </c>
    </row>
    <row r="7826" spans="1:17" ht="60">
      <c r="A7826" s="152">
        <v>7830</v>
      </c>
      <c r="B7826" s="152" t="s">
        <v>29042</v>
      </c>
      <c r="C7826" s="152" t="s">
        <v>29054</v>
      </c>
      <c r="D7826" s="129" t="s">
        <v>29086</v>
      </c>
      <c r="E7826" s="130" t="s">
        <v>309</v>
      </c>
      <c r="F7826" s="130" t="s">
        <v>1638</v>
      </c>
      <c r="G7826" s="130" t="s">
        <v>19</v>
      </c>
      <c r="H7826" s="131" t="s">
        <v>23433</v>
      </c>
      <c r="I7826" s="130" t="s">
        <v>17723</v>
      </c>
      <c r="J7826" s="130" t="s">
        <v>17724</v>
      </c>
      <c r="K7826" s="130" t="s">
        <v>154</v>
      </c>
      <c r="L7826" s="132">
        <v>40009</v>
      </c>
      <c r="M7826" s="132">
        <v>40009</v>
      </c>
      <c r="N7826" s="132">
        <v>40590</v>
      </c>
      <c r="O7826" s="132"/>
      <c r="P7826" s="133">
        <v>3389007</v>
      </c>
      <c r="Q7826" s="130" t="s">
        <v>23628</v>
      </c>
    </row>
    <row r="7827" spans="1:17" ht="60">
      <c r="A7827" s="152">
        <v>7831</v>
      </c>
      <c r="B7827" s="152" t="s">
        <v>29042</v>
      </c>
      <c r="C7827" s="152" t="s">
        <v>29051</v>
      </c>
      <c r="D7827" s="129" t="s">
        <v>29086</v>
      </c>
      <c r="E7827" s="130" t="s">
        <v>309</v>
      </c>
      <c r="F7827" s="130" t="s">
        <v>1638</v>
      </c>
      <c r="G7827" s="130" t="s">
        <v>4434</v>
      </c>
      <c r="H7827" s="131" t="s">
        <v>23445</v>
      </c>
      <c r="I7827" s="130" t="s">
        <v>17725</v>
      </c>
      <c r="J7827" s="130" t="s">
        <v>17726</v>
      </c>
      <c r="K7827" s="130" t="s">
        <v>15</v>
      </c>
      <c r="L7827" s="132">
        <v>40308</v>
      </c>
      <c r="M7827" s="132">
        <v>40315</v>
      </c>
      <c r="N7827" s="132">
        <v>40619</v>
      </c>
      <c r="O7827" s="132"/>
      <c r="P7827" s="133">
        <v>29772969</v>
      </c>
      <c r="Q7827" s="130" t="s">
        <v>19</v>
      </c>
    </row>
    <row r="7828" spans="1:17" ht="60">
      <c r="A7828" s="152">
        <v>7832</v>
      </c>
      <c r="B7828" s="152" t="s">
        <v>29043</v>
      </c>
      <c r="C7828" s="152" t="s">
        <v>29051</v>
      </c>
      <c r="D7828" s="129" t="s">
        <v>29086</v>
      </c>
      <c r="E7828" s="130" t="s">
        <v>309</v>
      </c>
      <c r="F7828" s="130" t="s">
        <v>1638</v>
      </c>
      <c r="G7828" s="130" t="s">
        <v>4434</v>
      </c>
      <c r="H7828" s="131" t="s">
        <v>23445</v>
      </c>
      <c r="I7828" s="130" t="s">
        <v>4446</v>
      </c>
      <c r="J7828" s="130" t="s">
        <v>4447</v>
      </c>
      <c r="K7828" s="130" t="s">
        <v>154</v>
      </c>
      <c r="L7828" s="132">
        <v>40077</v>
      </c>
      <c r="M7828" s="132">
        <v>40085</v>
      </c>
      <c r="N7828" s="132">
        <v>40364</v>
      </c>
      <c r="O7828" s="132">
        <v>40147</v>
      </c>
      <c r="P7828" s="133">
        <v>3477042</v>
      </c>
      <c r="Q7828" s="130" t="s">
        <v>19</v>
      </c>
    </row>
    <row r="7829" spans="1:17" ht="60">
      <c r="A7829" s="152">
        <v>7833</v>
      </c>
      <c r="B7829" s="152" t="s">
        <v>29043</v>
      </c>
      <c r="C7829" s="152" t="s">
        <v>29051</v>
      </c>
      <c r="D7829" s="129" t="s">
        <v>29086</v>
      </c>
      <c r="E7829" s="130" t="s">
        <v>309</v>
      </c>
      <c r="F7829" s="130" t="s">
        <v>4448</v>
      </c>
      <c r="G7829" s="130" t="s">
        <v>19</v>
      </c>
      <c r="H7829" s="131" t="s">
        <v>23429</v>
      </c>
      <c r="I7829" s="130" t="s">
        <v>4449</v>
      </c>
      <c r="J7829" s="130" t="s">
        <v>4450</v>
      </c>
      <c r="K7829" s="130" t="s">
        <v>15</v>
      </c>
      <c r="L7829" s="132">
        <v>40070</v>
      </c>
      <c r="M7829" s="132">
        <v>40070</v>
      </c>
      <c r="N7829" s="132">
        <v>40140</v>
      </c>
      <c r="O7829" s="132">
        <v>40133</v>
      </c>
      <c r="P7829" s="133">
        <v>2161370.54</v>
      </c>
      <c r="Q7829" s="130" t="s">
        <v>23537</v>
      </c>
    </row>
    <row r="7830" spans="1:17" ht="75">
      <c r="A7830" s="152">
        <v>7834</v>
      </c>
      <c r="B7830" s="152" t="s">
        <v>29043</v>
      </c>
      <c r="C7830" s="152" t="s">
        <v>29060</v>
      </c>
      <c r="D7830" s="129" t="s">
        <v>29086</v>
      </c>
      <c r="E7830" s="130" t="s">
        <v>309</v>
      </c>
      <c r="F7830" s="130" t="s">
        <v>7139</v>
      </c>
      <c r="G7830" s="130" t="s">
        <v>19</v>
      </c>
      <c r="H7830" s="131" t="s">
        <v>23429</v>
      </c>
      <c r="I7830" s="130" t="s">
        <v>17727</v>
      </c>
      <c r="J7830" s="130" t="s">
        <v>17728</v>
      </c>
      <c r="K7830" s="130" t="s">
        <v>23</v>
      </c>
      <c r="L7830" s="132">
        <v>40525</v>
      </c>
      <c r="M7830" s="132">
        <v>40532</v>
      </c>
      <c r="N7830" s="132">
        <v>40908</v>
      </c>
      <c r="O7830" s="132">
        <v>40632</v>
      </c>
      <c r="P7830" s="133">
        <v>46561</v>
      </c>
      <c r="Q7830" s="130" t="s">
        <v>19</v>
      </c>
    </row>
    <row r="7831" spans="1:17" ht="60">
      <c r="A7831" s="152">
        <v>7835</v>
      </c>
      <c r="B7831" s="152" t="s">
        <v>29042</v>
      </c>
      <c r="C7831" s="152" t="s">
        <v>29051</v>
      </c>
      <c r="D7831" s="129" t="s">
        <v>29086</v>
      </c>
      <c r="E7831" s="130" t="s">
        <v>309</v>
      </c>
      <c r="F7831" s="130" t="s">
        <v>7139</v>
      </c>
      <c r="G7831" s="130" t="s">
        <v>19</v>
      </c>
      <c r="H7831" s="131" t="s">
        <v>23429</v>
      </c>
      <c r="I7831" s="130" t="s">
        <v>29946</v>
      </c>
      <c r="J7831" s="130" t="s">
        <v>30522</v>
      </c>
      <c r="K7831" s="130" t="s">
        <v>15</v>
      </c>
      <c r="L7831" s="132">
        <v>40561</v>
      </c>
      <c r="M7831" s="132"/>
      <c r="N7831" s="132">
        <v>40724</v>
      </c>
      <c r="O7831" s="132"/>
      <c r="P7831" s="133">
        <v>3301774</v>
      </c>
      <c r="Q7831" s="130" t="s">
        <v>19</v>
      </c>
    </row>
    <row r="7832" spans="1:17" ht="60">
      <c r="A7832" s="152">
        <v>7836</v>
      </c>
      <c r="B7832" s="152" t="s">
        <v>29043</v>
      </c>
      <c r="C7832" s="152" t="s">
        <v>29051</v>
      </c>
      <c r="D7832" s="129" t="s">
        <v>29086</v>
      </c>
      <c r="E7832" s="130" t="s">
        <v>309</v>
      </c>
      <c r="F7832" s="130" t="s">
        <v>9212</v>
      </c>
      <c r="G7832" s="130" t="s">
        <v>19</v>
      </c>
      <c r="H7832" s="131" t="s">
        <v>23429</v>
      </c>
      <c r="I7832" s="130" t="s">
        <v>15644</v>
      </c>
      <c r="J7832" s="130" t="s">
        <v>17701</v>
      </c>
      <c r="K7832" s="130" t="s">
        <v>15</v>
      </c>
      <c r="L7832" s="132">
        <v>39993</v>
      </c>
      <c r="M7832" s="132">
        <v>40001</v>
      </c>
      <c r="N7832" s="132">
        <v>40182</v>
      </c>
      <c r="O7832" s="132">
        <v>40301</v>
      </c>
      <c r="P7832" s="133">
        <v>1191458</v>
      </c>
      <c r="Q7832" s="130" t="s">
        <v>19</v>
      </c>
    </row>
    <row r="7833" spans="1:17" ht="60">
      <c r="A7833" s="152">
        <v>7837</v>
      </c>
      <c r="B7833" s="152" t="s">
        <v>29043</v>
      </c>
      <c r="C7833" s="152" t="s">
        <v>29051</v>
      </c>
      <c r="D7833" s="129" t="s">
        <v>29086</v>
      </c>
      <c r="E7833" s="130" t="s">
        <v>309</v>
      </c>
      <c r="F7833" s="130" t="s">
        <v>9212</v>
      </c>
      <c r="G7833" s="130" t="s">
        <v>19</v>
      </c>
      <c r="H7833" s="131" t="s">
        <v>23429</v>
      </c>
      <c r="I7833" s="130" t="s">
        <v>17729</v>
      </c>
      <c r="J7833" s="130" t="s">
        <v>17701</v>
      </c>
      <c r="K7833" s="130" t="s">
        <v>15</v>
      </c>
      <c r="L7833" s="132">
        <v>39993</v>
      </c>
      <c r="M7833" s="132">
        <v>40001</v>
      </c>
      <c r="N7833" s="132">
        <v>40182</v>
      </c>
      <c r="O7833" s="132">
        <v>40301</v>
      </c>
      <c r="P7833" s="133">
        <v>3256353</v>
      </c>
      <c r="Q7833" s="130" t="s">
        <v>19</v>
      </c>
    </row>
    <row r="7834" spans="1:17" ht="60">
      <c r="A7834" s="152">
        <v>7838</v>
      </c>
      <c r="B7834" s="152" t="s">
        <v>29042</v>
      </c>
      <c r="C7834" s="152" t="s">
        <v>29052</v>
      </c>
      <c r="D7834" s="129" t="s">
        <v>29086</v>
      </c>
      <c r="E7834" s="130" t="s">
        <v>309</v>
      </c>
      <c r="F7834" s="130" t="s">
        <v>17730</v>
      </c>
      <c r="G7834" s="130" t="s">
        <v>17678</v>
      </c>
      <c r="H7834" s="131" t="s">
        <v>23429</v>
      </c>
      <c r="I7834" s="130" t="s">
        <v>17731</v>
      </c>
      <c r="J7834" s="130" t="s">
        <v>17732</v>
      </c>
      <c r="K7834" s="130" t="s">
        <v>186</v>
      </c>
      <c r="L7834" s="132">
        <v>40294</v>
      </c>
      <c r="M7834" s="132">
        <v>40294</v>
      </c>
      <c r="N7834" s="132">
        <v>40459</v>
      </c>
      <c r="O7834" s="132"/>
      <c r="P7834" s="133">
        <v>3018798</v>
      </c>
      <c r="Q7834" s="130" t="s">
        <v>19</v>
      </c>
    </row>
    <row r="7835" spans="1:17" ht="60">
      <c r="A7835" s="152">
        <v>7839</v>
      </c>
      <c r="B7835" s="152" t="s">
        <v>29042</v>
      </c>
      <c r="C7835" s="152" t="s">
        <v>29070</v>
      </c>
      <c r="D7835" s="129" t="s">
        <v>29086</v>
      </c>
      <c r="E7835" s="130" t="s">
        <v>309</v>
      </c>
      <c r="F7835" s="130" t="s">
        <v>17678</v>
      </c>
      <c r="G7835" s="130" t="s">
        <v>17678</v>
      </c>
      <c r="H7835" s="131" t="s">
        <v>19</v>
      </c>
      <c r="I7835" s="130" t="s">
        <v>17733</v>
      </c>
      <c r="J7835" s="130" t="s">
        <v>17734</v>
      </c>
      <c r="K7835" s="130" t="s">
        <v>154</v>
      </c>
      <c r="L7835" s="132">
        <v>40371</v>
      </c>
      <c r="M7835" s="132">
        <v>40476</v>
      </c>
      <c r="N7835" s="132">
        <v>40431</v>
      </c>
      <c r="O7835" s="132"/>
      <c r="P7835" s="133">
        <v>1314644</v>
      </c>
      <c r="Q7835" s="130" t="s">
        <v>19</v>
      </c>
    </row>
    <row r="7836" spans="1:17" ht="60">
      <c r="A7836" s="152">
        <v>7840</v>
      </c>
      <c r="B7836" s="152" t="s">
        <v>29042</v>
      </c>
      <c r="C7836" s="152" t="s">
        <v>29058</v>
      </c>
      <c r="D7836" s="129" t="s">
        <v>29086</v>
      </c>
      <c r="E7836" s="130" t="s">
        <v>309</v>
      </c>
      <c r="F7836" s="130" t="s">
        <v>1638</v>
      </c>
      <c r="G7836" s="130" t="s">
        <v>4434</v>
      </c>
      <c r="H7836" s="131" t="s">
        <v>23445</v>
      </c>
      <c r="I7836" s="130" t="s">
        <v>29947</v>
      </c>
      <c r="J7836" s="130" t="s">
        <v>30523</v>
      </c>
      <c r="K7836" s="130" t="s">
        <v>154</v>
      </c>
      <c r="L7836" s="132">
        <v>40532</v>
      </c>
      <c r="M7836" s="132">
        <v>40574</v>
      </c>
      <c r="N7836" s="132">
        <v>40655</v>
      </c>
      <c r="O7836" s="132"/>
      <c r="P7836" s="133">
        <v>1001178</v>
      </c>
      <c r="Q7836" s="130" t="s">
        <v>19</v>
      </c>
    </row>
    <row r="7837" spans="1:17" ht="75">
      <c r="A7837" s="152">
        <v>7841</v>
      </c>
      <c r="B7837" s="152" t="s">
        <v>29042</v>
      </c>
      <c r="C7837" s="152" t="s">
        <v>29057</v>
      </c>
      <c r="D7837" s="129" t="s">
        <v>29086</v>
      </c>
      <c r="E7837" s="130" t="s">
        <v>309</v>
      </c>
      <c r="F7837" s="130" t="s">
        <v>7702</v>
      </c>
      <c r="G7837" s="130" t="s">
        <v>14259</v>
      </c>
      <c r="H7837" s="131" t="s">
        <v>23429</v>
      </c>
      <c r="I7837" s="130" t="s">
        <v>17735</v>
      </c>
      <c r="J7837" s="130" t="s">
        <v>17736</v>
      </c>
      <c r="K7837" s="130" t="s">
        <v>1740</v>
      </c>
      <c r="L7837" s="132">
        <v>40315</v>
      </c>
      <c r="M7837" s="132">
        <v>40343</v>
      </c>
      <c r="N7837" s="132">
        <v>40960</v>
      </c>
      <c r="O7837" s="132"/>
      <c r="P7837" s="133">
        <v>18473423</v>
      </c>
      <c r="Q7837" s="130" t="s">
        <v>19</v>
      </c>
    </row>
    <row r="7838" spans="1:17" ht="45">
      <c r="A7838" s="152">
        <v>7842</v>
      </c>
      <c r="B7838" s="152" t="s">
        <v>29042</v>
      </c>
      <c r="C7838" s="152" t="s">
        <v>29049</v>
      </c>
      <c r="D7838" s="129" t="s">
        <v>29085</v>
      </c>
      <c r="E7838" s="130" t="s">
        <v>309</v>
      </c>
      <c r="F7838" s="130" t="s">
        <v>809</v>
      </c>
      <c r="G7838" s="130" t="s">
        <v>19</v>
      </c>
      <c r="H7838" s="131" t="s">
        <v>19</v>
      </c>
      <c r="I7838" s="130" t="s">
        <v>27416</v>
      </c>
      <c r="J7838" s="130" t="s">
        <v>27417</v>
      </c>
      <c r="K7838" s="130" t="s">
        <v>126</v>
      </c>
      <c r="L7838" s="132">
        <v>40645</v>
      </c>
      <c r="M7838" s="132">
        <v>40645</v>
      </c>
      <c r="N7838" s="132">
        <v>41274</v>
      </c>
      <c r="O7838" s="132"/>
      <c r="P7838" s="133">
        <v>240428</v>
      </c>
      <c r="Q7838" s="130" t="s">
        <v>19</v>
      </c>
    </row>
    <row r="7839" spans="1:17" ht="60">
      <c r="A7839" s="152">
        <v>7843</v>
      </c>
      <c r="B7839" s="152" t="s">
        <v>29043</v>
      </c>
      <c r="C7839" s="152" t="s">
        <v>29050</v>
      </c>
      <c r="D7839" s="129" t="s">
        <v>29086</v>
      </c>
      <c r="E7839" s="130" t="s">
        <v>4451</v>
      </c>
      <c r="F7839" s="130" t="s">
        <v>4452</v>
      </c>
      <c r="G7839" s="130" t="s">
        <v>19</v>
      </c>
      <c r="H7839" s="131" t="s">
        <v>23429</v>
      </c>
      <c r="I7839" s="130" t="s">
        <v>17737</v>
      </c>
      <c r="J7839" s="130" t="s">
        <v>17738</v>
      </c>
      <c r="K7839" s="130" t="s">
        <v>154</v>
      </c>
      <c r="L7839" s="132">
        <v>40218</v>
      </c>
      <c r="M7839" s="132">
        <v>40315</v>
      </c>
      <c r="N7839" s="132">
        <v>40420</v>
      </c>
      <c r="O7839" s="132">
        <v>40498</v>
      </c>
      <c r="P7839" s="133">
        <v>429646.25</v>
      </c>
      <c r="Q7839" s="130" t="s">
        <v>23478</v>
      </c>
    </row>
    <row r="7840" spans="1:17" ht="60">
      <c r="A7840" s="152">
        <v>7844</v>
      </c>
      <c r="B7840" s="152" t="s">
        <v>29043</v>
      </c>
      <c r="C7840" s="152" t="s">
        <v>29050</v>
      </c>
      <c r="D7840" s="129" t="s">
        <v>29086</v>
      </c>
      <c r="E7840" s="130" t="s">
        <v>4451</v>
      </c>
      <c r="F7840" s="130" t="s">
        <v>933</v>
      </c>
      <c r="G7840" s="130" t="s">
        <v>19</v>
      </c>
      <c r="H7840" s="131" t="s">
        <v>23429</v>
      </c>
      <c r="I7840" s="130" t="s">
        <v>17739</v>
      </c>
      <c r="J7840" s="130" t="s">
        <v>17740</v>
      </c>
      <c r="K7840" s="130" t="s">
        <v>154</v>
      </c>
      <c r="L7840" s="132">
        <v>40106</v>
      </c>
      <c r="M7840" s="132">
        <v>40308</v>
      </c>
      <c r="N7840" s="132">
        <v>40343</v>
      </c>
      <c r="O7840" s="132">
        <v>40382</v>
      </c>
      <c r="P7840" s="133">
        <v>150045</v>
      </c>
      <c r="Q7840" s="130" t="s">
        <v>23628</v>
      </c>
    </row>
    <row r="7841" spans="1:17" ht="60">
      <c r="A7841" s="152">
        <v>7845</v>
      </c>
      <c r="B7841" s="152" t="s">
        <v>29043</v>
      </c>
      <c r="C7841" s="152" t="s">
        <v>29050</v>
      </c>
      <c r="D7841" s="129" t="s">
        <v>29086</v>
      </c>
      <c r="E7841" s="130" t="s">
        <v>4451</v>
      </c>
      <c r="F7841" s="130" t="s">
        <v>933</v>
      </c>
      <c r="G7841" s="130" t="s">
        <v>17741</v>
      </c>
      <c r="H7841" s="131" t="s">
        <v>23429</v>
      </c>
      <c r="I7841" s="130" t="s">
        <v>17742</v>
      </c>
      <c r="J7841" s="130" t="s">
        <v>17743</v>
      </c>
      <c r="K7841" s="130" t="s">
        <v>154</v>
      </c>
      <c r="L7841" s="132">
        <v>40011</v>
      </c>
      <c r="M7841" s="132">
        <v>40378</v>
      </c>
      <c r="N7841" s="132">
        <v>40360</v>
      </c>
      <c r="O7841" s="132">
        <v>40451</v>
      </c>
      <c r="P7841" s="133">
        <v>357000</v>
      </c>
      <c r="Q7841" s="130" t="s">
        <v>23628</v>
      </c>
    </row>
    <row r="7842" spans="1:17" ht="60">
      <c r="A7842" s="152">
        <v>7846</v>
      </c>
      <c r="B7842" s="152" t="s">
        <v>29042</v>
      </c>
      <c r="C7842" s="152" t="s">
        <v>29057</v>
      </c>
      <c r="D7842" s="129" t="s">
        <v>29086</v>
      </c>
      <c r="E7842" s="130" t="s">
        <v>4451</v>
      </c>
      <c r="F7842" s="130" t="s">
        <v>4460</v>
      </c>
      <c r="G7842" s="130" t="s">
        <v>4478</v>
      </c>
      <c r="H7842" s="131" t="s">
        <v>23429</v>
      </c>
      <c r="I7842" s="130" t="s">
        <v>17744</v>
      </c>
      <c r="J7842" s="130" t="s">
        <v>17745</v>
      </c>
      <c r="K7842" s="130" t="s">
        <v>1740</v>
      </c>
      <c r="L7842" s="132">
        <v>39940</v>
      </c>
      <c r="M7842" s="132">
        <v>39981</v>
      </c>
      <c r="N7842" s="132">
        <v>40848</v>
      </c>
      <c r="O7842" s="132"/>
      <c r="P7842" s="133">
        <v>27885145.949999999</v>
      </c>
      <c r="Q7842" s="130" t="s">
        <v>23772</v>
      </c>
    </row>
    <row r="7843" spans="1:17" ht="60">
      <c r="A7843" s="152">
        <v>7847</v>
      </c>
      <c r="B7843" s="152" t="s">
        <v>29043</v>
      </c>
      <c r="C7843" s="152" t="s">
        <v>29051</v>
      </c>
      <c r="D7843" s="129" t="s">
        <v>29086</v>
      </c>
      <c r="E7843" s="130" t="s">
        <v>4451</v>
      </c>
      <c r="F7843" s="130" t="s">
        <v>933</v>
      </c>
      <c r="G7843" s="130" t="s">
        <v>19</v>
      </c>
      <c r="H7843" s="131" t="s">
        <v>23445</v>
      </c>
      <c r="I7843" s="130" t="s">
        <v>17746</v>
      </c>
      <c r="J7843" s="130" t="s">
        <v>17747</v>
      </c>
      <c r="K7843" s="130" t="s">
        <v>186</v>
      </c>
      <c r="L7843" s="132">
        <v>39919</v>
      </c>
      <c r="M7843" s="132">
        <v>39944</v>
      </c>
      <c r="N7843" s="132">
        <v>40695</v>
      </c>
      <c r="O7843" s="132">
        <v>40730</v>
      </c>
      <c r="P7843" s="133">
        <v>9615508.6799999997</v>
      </c>
      <c r="Q7843" s="130" t="s">
        <v>23581</v>
      </c>
    </row>
    <row r="7844" spans="1:17" ht="60">
      <c r="A7844" s="152">
        <v>7848</v>
      </c>
      <c r="B7844" s="152" t="s">
        <v>29043</v>
      </c>
      <c r="C7844" s="152" t="s">
        <v>29050</v>
      </c>
      <c r="D7844" s="129" t="s">
        <v>29086</v>
      </c>
      <c r="E7844" s="130" t="s">
        <v>4451</v>
      </c>
      <c r="F7844" s="130" t="s">
        <v>933</v>
      </c>
      <c r="G7844" s="130" t="s">
        <v>19</v>
      </c>
      <c r="H7844" s="131" t="s">
        <v>23429</v>
      </c>
      <c r="I7844" s="130" t="s">
        <v>17748</v>
      </c>
      <c r="J7844" s="130" t="s">
        <v>17749</v>
      </c>
      <c r="K7844" s="130" t="s">
        <v>154</v>
      </c>
      <c r="L7844" s="132">
        <v>40016</v>
      </c>
      <c r="M7844" s="132">
        <v>40035</v>
      </c>
      <c r="N7844" s="132">
        <v>40299</v>
      </c>
      <c r="O7844" s="132">
        <v>40451</v>
      </c>
      <c r="P7844" s="133">
        <v>601600.1</v>
      </c>
      <c r="Q7844" s="130" t="s">
        <v>23628</v>
      </c>
    </row>
    <row r="7845" spans="1:17" ht="60">
      <c r="A7845" s="152">
        <v>7849</v>
      </c>
      <c r="B7845" s="152" t="s">
        <v>29043</v>
      </c>
      <c r="C7845" s="152" t="s">
        <v>29050</v>
      </c>
      <c r="D7845" s="129" t="s">
        <v>29086</v>
      </c>
      <c r="E7845" s="130" t="s">
        <v>4451</v>
      </c>
      <c r="F7845" s="130" t="s">
        <v>4452</v>
      </c>
      <c r="G7845" s="130" t="s">
        <v>19</v>
      </c>
      <c r="H7845" s="131" t="s">
        <v>23429</v>
      </c>
      <c r="I7845" s="130" t="s">
        <v>4453</v>
      </c>
      <c r="J7845" s="130" t="s">
        <v>4454</v>
      </c>
      <c r="K7845" s="130" t="s">
        <v>154</v>
      </c>
      <c r="L7845" s="132">
        <v>40044</v>
      </c>
      <c r="M7845" s="132">
        <v>40080</v>
      </c>
      <c r="N7845" s="132">
        <v>40299</v>
      </c>
      <c r="O7845" s="132">
        <v>40325</v>
      </c>
      <c r="P7845" s="133">
        <v>440231.5</v>
      </c>
      <c r="Q7845" s="130" t="s">
        <v>23628</v>
      </c>
    </row>
    <row r="7846" spans="1:17" ht="75">
      <c r="A7846" s="152">
        <v>7850</v>
      </c>
      <c r="B7846" s="152" t="s">
        <v>29043</v>
      </c>
      <c r="C7846" s="152" t="s">
        <v>29050</v>
      </c>
      <c r="D7846" s="129" t="s">
        <v>29086</v>
      </c>
      <c r="E7846" s="130" t="s">
        <v>4451</v>
      </c>
      <c r="F7846" s="130" t="s">
        <v>17750</v>
      </c>
      <c r="G7846" s="130" t="s">
        <v>19</v>
      </c>
      <c r="H7846" s="131" t="s">
        <v>23445</v>
      </c>
      <c r="I7846" s="130" t="s">
        <v>17751</v>
      </c>
      <c r="J7846" s="130" t="s">
        <v>17752</v>
      </c>
      <c r="K7846" s="130" t="s">
        <v>154</v>
      </c>
      <c r="L7846" s="132">
        <v>40130</v>
      </c>
      <c r="M7846" s="132">
        <v>40155</v>
      </c>
      <c r="N7846" s="132">
        <v>40451</v>
      </c>
      <c r="O7846" s="132">
        <v>40420</v>
      </c>
      <c r="P7846" s="133">
        <v>758258.55</v>
      </c>
      <c r="Q7846" s="130" t="s">
        <v>23628</v>
      </c>
    </row>
    <row r="7847" spans="1:17" ht="60">
      <c r="A7847" s="152">
        <v>7851</v>
      </c>
      <c r="B7847" s="152" t="s">
        <v>29043</v>
      </c>
      <c r="C7847" s="152" t="s">
        <v>29050</v>
      </c>
      <c r="D7847" s="129" t="s">
        <v>29086</v>
      </c>
      <c r="E7847" s="130" t="s">
        <v>4451</v>
      </c>
      <c r="F7847" s="130" t="s">
        <v>4455</v>
      </c>
      <c r="G7847" s="130" t="s">
        <v>19</v>
      </c>
      <c r="H7847" s="131" t="s">
        <v>23445</v>
      </c>
      <c r="I7847" s="130" t="s">
        <v>4456</v>
      </c>
      <c r="J7847" s="130" t="s">
        <v>4457</v>
      </c>
      <c r="K7847" s="130" t="s">
        <v>154</v>
      </c>
      <c r="L7847" s="132">
        <v>40056</v>
      </c>
      <c r="M7847" s="132">
        <v>40059</v>
      </c>
      <c r="N7847" s="132">
        <v>40148</v>
      </c>
      <c r="O7847" s="132">
        <v>40351</v>
      </c>
      <c r="P7847" s="133">
        <v>575980.5</v>
      </c>
      <c r="Q7847" s="130" t="s">
        <v>23628</v>
      </c>
    </row>
    <row r="7848" spans="1:17" ht="60">
      <c r="A7848" s="152">
        <v>7852</v>
      </c>
      <c r="B7848" s="152" t="s">
        <v>29043</v>
      </c>
      <c r="C7848" s="152" t="s">
        <v>29053</v>
      </c>
      <c r="D7848" s="129" t="s">
        <v>29086</v>
      </c>
      <c r="E7848" s="130" t="s">
        <v>4451</v>
      </c>
      <c r="F7848" s="130" t="s">
        <v>933</v>
      </c>
      <c r="G7848" s="130" t="s">
        <v>17753</v>
      </c>
      <c r="H7848" s="131" t="s">
        <v>23445</v>
      </c>
      <c r="I7848" s="130" t="s">
        <v>17754</v>
      </c>
      <c r="J7848" s="130" t="s">
        <v>17755</v>
      </c>
      <c r="K7848" s="130" t="s">
        <v>1740</v>
      </c>
      <c r="L7848" s="132">
        <v>40011</v>
      </c>
      <c r="M7848" s="132">
        <v>40030</v>
      </c>
      <c r="N7848" s="132">
        <v>40695</v>
      </c>
      <c r="O7848" s="132">
        <v>40490</v>
      </c>
      <c r="P7848" s="133">
        <v>4110519.37</v>
      </c>
      <c r="Q7848" s="130" t="s">
        <v>23932</v>
      </c>
    </row>
    <row r="7849" spans="1:17" ht="60">
      <c r="A7849" s="152">
        <v>7853</v>
      </c>
      <c r="B7849" s="152" t="s">
        <v>29043</v>
      </c>
      <c r="C7849" s="152" t="s">
        <v>29054</v>
      </c>
      <c r="D7849" s="129" t="s">
        <v>29086</v>
      </c>
      <c r="E7849" s="130" t="s">
        <v>4451</v>
      </c>
      <c r="F7849" s="130" t="s">
        <v>4460</v>
      </c>
      <c r="G7849" s="130" t="s">
        <v>19</v>
      </c>
      <c r="H7849" s="131" t="s">
        <v>23429</v>
      </c>
      <c r="I7849" s="130" t="s">
        <v>17756</v>
      </c>
      <c r="J7849" s="130" t="s">
        <v>17757</v>
      </c>
      <c r="K7849" s="130" t="s">
        <v>154</v>
      </c>
      <c r="L7849" s="132">
        <v>40239</v>
      </c>
      <c r="M7849" s="132">
        <v>40252</v>
      </c>
      <c r="N7849" s="132">
        <v>40374</v>
      </c>
      <c r="O7849" s="132">
        <v>40374</v>
      </c>
      <c r="P7849" s="133">
        <v>219755</v>
      </c>
      <c r="Q7849" s="130" t="s">
        <v>23628</v>
      </c>
    </row>
    <row r="7850" spans="1:17" ht="60">
      <c r="A7850" s="152">
        <v>7854</v>
      </c>
      <c r="B7850" s="152" t="s">
        <v>29043</v>
      </c>
      <c r="C7850" s="152" t="s">
        <v>29050</v>
      </c>
      <c r="D7850" s="129" t="s">
        <v>29086</v>
      </c>
      <c r="E7850" s="130" t="s">
        <v>4451</v>
      </c>
      <c r="F7850" s="130" t="s">
        <v>933</v>
      </c>
      <c r="G7850" s="130" t="s">
        <v>19</v>
      </c>
      <c r="H7850" s="131" t="s">
        <v>23429</v>
      </c>
      <c r="I7850" s="130" t="s">
        <v>4458</v>
      </c>
      <c r="J7850" s="130" t="s">
        <v>4459</v>
      </c>
      <c r="K7850" s="130" t="s">
        <v>154</v>
      </c>
      <c r="L7850" s="132">
        <v>40066</v>
      </c>
      <c r="M7850" s="132">
        <v>40081</v>
      </c>
      <c r="N7850" s="132">
        <v>40313</v>
      </c>
      <c r="O7850" s="132">
        <v>40315</v>
      </c>
      <c r="P7850" s="133">
        <v>372477.25</v>
      </c>
      <c r="Q7850" s="130" t="s">
        <v>23628</v>
      </c>
    </row>
    <row r="7851" spans="1:17" ht="60">
      <c r="A7851" s="152">
        <v>7855</v>
      </c>
      <c r="B7851" s="152" t="s">
        <v>29043</v>
      </c>
      <c r="C7851" s="152" t="s">
        <v>29051</v>
      </c>
      <c r="D7851" s="129" t="s">
        <v>29086</v>
      </c>
      <c r="E7851" s="130" t="s">
        <v>4451</v>
      </c>
      <c r="F7851" s="130" t="s">
        <v>4460</v>
      </c>
      <c r="G7851" s="130" t="s">
        <v>19</v>
      </c>
      <c r="H7851" s="131" t="s">
        <v>23445</v>
      </c>
      <c r="I7851" s="130" t="s">
        <v>4461</v>
      </c>
      <c r="J7851" s="130" t="s">
        <v>4462</v>
      </c>
      <c r="K7851" s="130" t="s">
        <v>15</v>
      </c>
      <c r="L7851" s="132">
        <v>39905</v>
      </c>
      <c r="M7851" s="132">
        <v>39913</v>
      </c>
      <c r="N7851" s="132">
        <v>40026</v>
      </c>
      <c r="O7851" s="132">
        <v>40120</v>
      </c>
      <c r="P7851" s="133">
        <v>7073670.7999999998</v>
      </c>
      <c r="Q7851" s="130" t="s">
        <v>27418</v>
      </c>
    </row>
    <row r="7852" spans="1:17" ht="60">
      <c r="A7852" s="152">
        <v>7856</v>
      </c>
      <c r="B7852" s="152" t="s">
        <v>29043</v>
      </c>
      <c r="C7852" s="152" t="s">
        <v>29051</v>
      </c>
      <c r="D7852" s="129" t="s">
        <v>29086</v>
      </c>
      <c r="E7852" s="130" t="s">
        <v>4451</v>
      </c>
      <c r="F7852" s="130" t="s">
        <v>809</v>
      </c>
      <c r="G7852" s="130" t="s">
        <v>19</v>
      </c>
      <c r="H7852" s="131" t="s">
        <v>19</v>
      </c>
      <c r="I7852" s="130" t="s">
        <v>4463</v>
      </c>
      <c r="J7852" s="130" t="s">
        <v>4464</v>
      </c>
      <c r="K7852" s="130" t="s">
        <v>15</v>
      </c>
      <c r="L7852" s="132">
        <v>39940</v>
      </c>
      <c r="M7852" s="132">
        <v>39968</v>
      </c>
      <c r="N7852" s="132">
        <v>40057</v>
      </c>
      <c r="O7852" s="132">
        <v>40078</v>
      </c>
      <c r="P7852" s="133">
        <v>1032533.01</v>
      </c>
      <c r="Q7852" s="130" t="s">
        <v>26584</v>
      </c>
    </row>
    <row r="7853" spans="1:17" ht="60">
      <c r="A7853" s="152">
        <v>7857</v>
      </c>
      <c r="B7853" s="152" t="s">
        <v>29043</v>
      </c>
      <c r="C7853" s="152" t="s">
        <v>29051</v>
      </c>
      <c r="D7853" s="129" t="s">
        <v>29086</v>
      </c>
      <c r="E7853" s="130" t="s">
        <v>4451</v>
      </c>
      <c r="F7853" s="130" t="s">
        <v>4452</v>
      </c>
      <c r="G7853" s="130" t="s">
        <v>19</v>
      </c>
      <c r="H7853" s="131" t="s">
        <v>23429</v>
      </c>
      <c r="I7853" s="130" t="s">
        <v>4465</v>
      </c>
      <c r="J7853" s="130" t="s">
        <v>4466</v>
      </c>
      <c r="K7853" s="130" t="s">
        <v>15</v>
      </c>
      <c r="L7853" s="132">
        <v>39982</v>
      </c>
      <c r="M7853" s="132">
        <v>39988</v>
      </c>
      <c r="N7853" s="132">
        <v>40057</v>
      </c>
      <c r="O7853" s="132">
        <v>40120</v>
      </c>
      <c r="P7853" s="133">
        <v>817740</v>
      </c>
      <c r="Q7853" s="130" t="s">
        <v>27419</v>
      </c>
    </row>
    <row r="7854" spans="1:17" ht="60">
      <c r="A7854" s="152">
        <v>7858</v>
      </c>
      <c r="B7854" s="152" t="s">
        <v>29043</v>
      </c>
      <c r="C7854" s="152" t="s">
        <v>29052</v>
      </c>
      <c r="D7854" s="129" t="s">
        <v>29086</v>
      </c>
      <c r="E7854" s="130" t="s">
        <v>4451</v>
      </c>
      <c r="F7854" s="130" t="s">
        <v>4452</v>
      </c>
      <c r="G7854" s="130" t="s">
        <v>19</v>
      </c>
      <c r="H7854" s="131" t="s">
        <v>23429</v>
      </c>
      <c r="I7854" s="130" t="s">
        <v>17758</v>
      </c>
      <c r="J7854" s="130" t="s">
        <v>17759</v>
      </c>
      <c r="K7854" s="130" t="s">
        <v>15</v>
      </c>
      <c r="L7854" s="132">
        <v>39982</v>
      </c>
      <c r="M7854" s="132">
        <v>39988</v>
      </c>
      <c r="N7854" s="132">
        <v>40452</v>
      </c>
      <c r="O7854" s="132">
        <v>40450</v>
      </c>
      <c r="P7854" s="133">
        <v>5356186</v>
      </c>
      <c r="Q7854" s="130" t="s">
        <v>27420</v>
      </c>
    </row>
    <row r="7855" spans="1:17" ht="60">
      <c r="A7855" s="152">
        <v>7859</v>
      </c>
      <c r="B7855" s="152" t="s">
        <v>29043</v>
      </c>
      <c r="C7855" s="152" t="s">
        <v>29051</v>
      </c>
      <c r="D7855" s="129" t="s">
        <v>29086</v>
      </c>
      <c r="E7855" s="130" t="s">
        <v>4451</v>
      </c>
      <c r="F7855" s="130" t="s">
        <v>809</v>
      </c>
      <c r="G7855" s="130" t="s">
        <v>19</v>
      </c>
      <c r="H7855" s="131" t="s">
        <v>19</v>
      </c>
      <c r="I7855" s="130" t="s">
        <v>17760</v>
      </c>
      <c r="J7855" s="130" t="s">
        <v>17761</v>
      </c>
      <c r="K7855" s="130" t="s">
        <v>15</v>
      </c>
      <c r="L7855" s="132">
        <v>39954</v>
      </c>
      <c r="M7855" s="132">
        <v>39993</v>
      </c>
      <c r="N7855" s="132">
        <v>40330</v>
      </c>
      <c r="O7855" s="132">
        <v>40387</v>
      </c>
      <c r="P7855" s="133">
        <v>2188626</v>
      </c>
      <c r="Q7855" s="130" t="s">
        <v>26402</v>
      </c>
    </row>
    <row r="7856" spans="1:17" ht="60">
      <c r="A7856" s="152">
        <v>7860</v>
      </c>
      <c r="B7856" s="152" t="s">
        <v>29043</v>
      </c>
      <c r="C7856" s="152" t="s">
        <v>29051</v>
      </c>
      <c r="D7856" s="129" t="s">
        <v>29086</v>
      </c>
      <c r="E7856" s="130" t="s">
        <v>4451</v>
      </c>
      <c r="F7856" s="130" t="s">
        <v>4467</v>
      </c>
      <c r="G7856" s="130" t="s">
        <v>19</v>
      </c>
      <c r="H7856" s="131" t="s">
        <v>23429</v>
      </c>
      <c r="I7856" s="130" t="s">
        <v>4468</v>
      </c>
      <c r="J7856" s="130" t="s">
        <v>4469</v>
      </c>
      <c r="K7856" s="130" t="s">
        <v>15</v>
      </c>
      <c r="L7856" s="132">
        <v>39954</v>
      </c>
      <c r="M7856" s="132">
        <v>39973</v>
      </c>
      <c r="N7856" s="132">
        <v>40087</v>
      </c>
      <c r="O7856" s="132">
        <v>40100</v>
      </c>
      <c r="P7856" s="133">
        <v>747127.22</v>
      </c>
      <c r="Q7856" s="130" t="s">
        <v>27421</v>
      </c>
    </row>
    <row r="7857" spans="1:17" ht="60">
      <c r="A7857" s="152">
        <v>7861</v>
      </c>
      <c r="B7857" s="152" t="s">
        <v>29043</v>
      </c>
      <c r="C7857" s="152" t="s">
        <v>29053</v>
      </c>
      <c r="D7857" s="129" t="s">
        <v>29086</v>
      </c>
      <c r="E7857" s="130" t="s">
        <v>4451</v>
      </c>
      <c r="F7857" s="130" t="s">
        <v>4460</v>
      </c>
      <c r="G7857" s="130" t="s">
        <v>4478</v>
      </c>
      <c r="H7857" s="131" t="s">
        <v>23445</v>
      </c>
      <c r="I7857" s="130" t="s">
        <v>17762</v>
      </c>
      <c r="J7857" s="130" t="s">
        <v>17763</v>
      </c>
      <c r="K7857" s="130" t="s">
        <v>15</v>
      </c>
      <c r="L7857" s="132">
        <v>40011</v>
      </c>
      <c r="M7857" s="132">
        <v>40024</v>
      </c>
      <c r="N7857" s="132">
        <v>40391</v>
      </c>
      <c r="O7857" s="132">
        <v>40422</v>
      </c>
      <c r="P7857" s="133">
        <v>3470149.15</v>
      </c>
      <c r="Q7857" s="130" t="s">
        <v>27422</v>
      </c>
    </row>
    <row r="7858" spans="1:17" ht="60">
      <c r="A7858" s="152">
        <v>7862</v>
      </c>
      <c r="B7858" s="152" t="s">
        <v>29043</v>
      </c>
      <c r="C7858" s="152" t="s">
        <v>29052</v>
      </c>
      <c r="D7858" s="129" t="s">
        <v>29086</v>
      </c>
      <c r="E7858" s="130" t="s">
        <v>4451</v>
      </c>
      <c r="F7858" s="130" t="s">
        <v>4467</v>
      </c>
      <c r="G7858" s="130" t="s">
        <v>19</v>
      </c>
      <c r="H7858" s="131" t="s">
        <v>23429</v>
      </c>
      <c r="I7858" s="130" t="s">
        <v>17764</v>
      </c>
      <c r="J7858" s="130" t="s">
        <v>17765</v>
      </c>
      <c r="K7858" s="130" t="s">
        <v>15</v>
      </c>
      <c r="L7858" s="132">
        <v>40011</v>
      </c>
      <c r="M7858" s="132">
        <v>40024</v>
      </c>
      <c r="N7858" s="132">
        <v>40781</v>
      </c>
      <c r="O7858" s="132">
        <v>40788</v>
      </c>
      <c r="P7858" s="133">
        <v>9082359.5</v>
      </c>
      <c r="Q7858" s="130" t="s">
        <v>27423</v>
      </c>
    </row>
    <row r="7859" spans="1:17" ht="60">
      <c r="A7859" s="152">
        <v>7863</v>
      </c>
      <c r="B7859" s="152" t="s">
        <v>29043</v>
      </c>
      <c r="C7859" s="152" t="s">
        <v>29051</v>
      </c>
      <c r="D7859" s="129" t="s">
        <v>29086</v>
      </c>
      <c r="E7859" s="130" t="s">
        <v>4451</v>
      </c>
      <c r="F7859" s="130" t="s">
        <v>809</v>
      </c>
      <c r="G7859" s="130" t="s">
        <v>19</v>
      </c>
      <c r="H7859" s="131" t="s">
        <v>19</v>
      </c>
      <c r="I7859" s="130" t="s">
        <v>17766</v>
      </c>
      <c r="J7859" s="130" t="s">
        <v>17767</v>
      </c>
      <c r="K7859" s="130" t="s">
        <v>15</v>
      </c>
      <c r="L7859" s="132">
        <v>39954</v>
      </c>
      <c r="M7859" s="132">
        <v>39968</v>
      </c>
      <c r="N7859" s="132">
        <v>40330</v>
      </c>
      <c r="O7859" s="132">
        <v>40401</v>
      </c>
      <c r="P7859" s="133">
        <v>3924108.25</v>
      </c>
      <c r="Q7859" s="130" t="s">
        <v>27424</v>
      </c>
    </row>
    <row r="7860" spans="1:17" ht="60">
      <c r="A7860" s="152">
        <v>7864</v>
      </c>
      <c r="B7860" s="152" t="s">
        <v>29043</v>
      </c>
      <c r="C7860" s="152" t="s">
        <v>29051</v>
      </c>
      <c r="D7860" s="129" t="s">
        <v>29086</v>
      </c>
      <c r="E7860" s="130" t="s">
        <v>4451</v>
      </c>
      <c r="F7860" s="130" t="s">
        <v>4452</v>
      </c>
      <c r="G7860" s="130" t="s">
        <v>19</v>
      </c>
      <c r="H7860" s="131" t="s">
        <v>23429</v>
      </c>
      <c r="I7860" s="130" t="s">
        <v>17768</v>
      </c>
      <c r="J7860" s="130" t="s">
        <v>17769</v>
      </c>
      <c r="K7860" s="130" t="s">
        <v>15</v>
      </c>
      <c r="L7860" s="132">
        <v>39905</v>
      </c>
      <c r="M7860" s="132">
        <v>39924</v>
      </c>
      <c r="N7860" s="132">
        <v>40391</v>
      </c>
      <c r="O7860" s="132">
        <v>40445</v>
      </c>
      <c r="P7860" s="133">
        <v>5315917</v>
      </c>
      <c r="Q7860" s="130" t="s">
        <v>26331</v>
      </c>
    </row>
    <row r="7861" spans="1:17" ht="60">
      <c r="A7861" s="152">
        <v>7865</v>
      </c>
      <c r="B7861" s="152" t="s">
        <v>29043</v>
      </c>
      <c r="C7861" s="152" t="s">
        <v>29056</v>
      </c>
      <c r="D7861" s="129" t="s">
        <v>29086</v>
      </c>
      <c r="E7861" s="130" t="s">
        <v>4451</v>
      </c>
      <c r="F7861" s="130" t="s">
        <v>809</v>
      </c>
      <c r="G7861" s="130" t="s">
        <v>19</v>
      </c>
      <c r="H7861" s="131" t="s">
        <v>19</v>
      </c>
      <c r="I7861" s="130" t="s">
        <v>4470</v>
      </c>
      <c r="J7861" s="130" t="s">
        <v>4471</v>
      </c>
      <c r="K7861" s="130" t="s">
        <v>15</v>
      </c>
      <c r="L7861" s="132">
        <v>39905</v>
      </c>
      <c r="M7861" s="132">
        <v>39938</v>
      </c>
      <c r="N7861" s="132">
        <v>40057</v>
      </c>
      <c r="O7861" s="132">
        <v>40121</v>
      </c>
      <c r="P7861" s="133">
        <v>3297522.19</v>
      </c>
      <c r="Q7861" s="130" t="s">
        <v>27425</v>
      </c>
    </row>
    <row r="7862" spans="1:17" ht="60">
      <c r="A7862" s="152">
        <v>7866</v>
      </c>
      <c r="B7862" s="152" t="s">
        <v>29043</v>
      </c>
      <c r="C7862" s="152" t="s">
        <v>29056</v>
      </c>
      <c r="D7862" s="129" t="s">
        <v>29086</v>
      </c>
      <c r="E7862" s="130" t="s">
        <v>4451</v>
      </c>
      <c r="F7862" s="130" t="s">
        <v>809</v>
      </c>
      <c r="G7862" s="130" t="s">
        <v>19</v>
      </c>
      <c r="H7862" s="131" t="s">
        <v>19</v>
      </c>
      <c r="I7862" s="130" t="s">
        <v>4472</v>
      </c>
      <c r="J7862" s="130" t="s">
        <v>4473</v>
      </c>
      <c r="K7862" s="130" t="s">
        <v>15</v>
      </c>
      <c r="L7862" s="132">
        <v>39905</v>
      </c>
      <c r="M7862" s="132">
        <v>39947</v>
      </c>
      <c r="N7862" s="132">
        <v>40058</v>
      </c>
      <c r="O7862" s="132">
        <v>40119</v>
      </c>
      <c r="P7862" s="133">
        <v>3161306.53</v>
      </c>
      <c r="Q7862" s="130" t="s">
        <v>27426</v>
      </c>
    </row>
    <row r="7863" spans="1:17" ht="60">
      <c r="A7863" s="152">
        <v>7867</v>
      </c>
      <c r="B7863" s="152" t="s">
        <v>29043</v>
      </c>
      <c r="C7863" s="152" t="s">
        <v>29051</v>
      </c>
      <c r="D7863" s="129" t="s">
        <v>29086</v>
      </c>
      <c r="E7863" s="130" t="s">
        <v>4451</v>
      </c>
      <c r="F7863" s="130" t="s">
        <v>809</v>
      </c>
      <c r="G7863" s="130" t="s">
        <v>19</v>
      </c>
      <c r="H7863" s="131" t="s">
        <v>19</v>
      </c>
      <c r="I7863" s="130" t="s">
        <v>4474</v>
      </c>
      <c r="J7863" s="130" t="s">
        <v>4475</v>
      </c>
      <c r="K7863" s="130" t="s">
        <v>15</v>
      </c>
      <c r="L7863" s="132">
        <v>39919</v>
      </c>
      <c r="M7863" s="132">
        <v>39960</v>
      </c>
      <c r="N7863" s="132">
        <v>40059</v>
      </c>
      <c r="O7863" s="132">
        <v>40112</v>
      </c>
      <c r="P7863" s="133">
        <v>3118908.13</v>
      </c>
      <c r="Q7863" s="130" t="s">
        <v>27427</v>
      </c>
    </row>
    <row r="7864" spans="1:17" ht="60">
      <c r="A7864" s="152">
        <v>7868</v>
      </c>
      <c r="B7864" s="152" t="s">
        <v>29043</v>
      </c>
      <c r="C7864" s="152" t="s">
        <v>29051</v>
      </c>
      <c r="D7864" s="129" t="s">
        <v>29086</v>
      </c>
      <c r="E7864" s="130" t="s">
        <v>4451</v>
      </c>
      <c r="F7864" s="130" t="s">
        <v>809</v>
      </c>
      <c r="G7864" s="130" t="s">
        <v>19</v>
      </c>
      <c r="H7864" s="131" t="s">
        <v>19</v>
      </c>
      <c r="I7864" s="130" t="s">
        <v>17770</v>
      </c>
      <c r="J7864" s="130" t="s">
        <v>17771</v>
      </c>
      <c r="K7864" s="130" t="s">
        <v>15</v>
      </c>
      <c r="L7864" s="132">
        <v>39940</v>
      </c>
      <c r="M7864" s="132">
        <v>39953</v>
      </c>
      <c r="N7864" s="132">
        <v>40057</v>
      </c>
      <c r="O7864" s="132">
        <v>40372</v>
      </c>
      <c r="P7864" s="133">
        <v>2710153.4</v>
      </c>
      <c r="Q7864" s="130" t="s">
        <v>27428</v>
      </c>
    </row>
    <row r="7865" spans="1:17" ht="60">
      <c r="A7865" s="152">
        <v>7869</v>
      </c>
      <c r="B7865" s="152" t="s">
        <v>29043</v>
      </c>
      <c r="C7865" s="152" t="s">
        <v>29051</v>
      </c>
      <c r="D7865" s="129" t="s">
        <v>29086</v>
      </c>
      <c r="E7865" s="130" t="s">
        <v>4451</v>
      </c>
      <c r="F7865" s="130" t="s">
        <v>809</v>
      </c>
      <c r="G7865" s="130" t="s">
        <v>19</v>
      </c>
      <c r="H7865" s="131" t="s">
        <v>19</v>
      </c>
      <c r="I7865" s="130" t="s">
        <v>4476</v>
      </c>
      <c r="J7865" s="130" t="s">
        <v>4477</v>
      </c>
      <c r="K7865" s="130" t="s">
        <v>15</v>
      </c>
      <c r="L7865" s="132">
        <v>39940</v>
      </c>
      <c r="M7865" s="132">
        <v>39961</v>
      </c>
      <c r="N7865" s="132">
        <v>40057</v>
      </c>
      <c r="O7865" s="132">
        <v>40051</v>
      </c>
      <c r="P7865" s="133">
        <v>3009237.13</v>
      </c>
      <c r="Q7865" s="130" t="s">
        <v>27429</v>
      </c>
    </row>
    <row r="7866" spans="1:17" ht="60">
      <c r="A7866" s="152">
        <v>7870</v>
      </c>
      <c r="B7866" s="152" t="s">
        <v>29043</v>
      </c>
      <c r="C7866" s="152" t="s">
        <v>29051</v>
      </c>
      <c r="D7866" s="129" t="s">
        <v>29086</v>
      </c>
      <c r="E7866" s="130" t="s">
        <v>4451</v>
      </c>
      <c r="F7866" s="130" t="s">
        <v>809</v>
      </c>
      <c r="G7866" s="130" t="s">
        <v>4478</v>
      </c>
      <c r="H7866" s="131" t="s">
        <v>19</v>
      </c>
      <c r="I7866" s="130" t="s">
        <v>4479</v>
      </c>
      <c r="J7866" s="130" t="s">
        <v>4480</v>
      </c>
      <c r="K7866" s="130" t="s">
        <v>15</v>
      </c>
      <c r="L7866" s="132">
        <v>39940</v>
      </c>
      <c r="M7866" s="132">
        <v>39975</v>
      </c>
      <c r="N7866" s="132">
        <v>40057</v>
      </c>
      <c r="O7866" s="132">
        <v>40126</v>
      </c>
      <c r="P7866" s="133">
        <v>2941966.74</v>
      </c>
      <c r="Q7866" s="130" t="s">
        <v>27430</v>
      </c>
    </row>
    <row r="7867" spans="1:17" ht="60">
      <c r="A7867" s="152">
        <v>7871</v>
      </c>
      <c r="B7867" s="152" t="s">
        <v>29042</v>
      </c>
      <c r="C7867" s="152" t="s">
        <v>29053</v>
      </c>
      <c r="D7867" s="129" t="s">
        <v>29086</v>
      </c>
      <c r="E7867" s="130" t="s">
        <v>4451</v>
      </c>
      <c r="F7867" s="130" t="s">
        <v>4467</v>
      </c>
      <c r="G7867" s="130" t="s">
        <v>19</v>
      </c>
      <c r="H7867" s="131" t="s">
        <v>23429</v>
      </c>
      <c r="I7867" s="130" t="s">
        <v>17772</v>
      </c>
      <c r="J7867" s="130" t="s">
        <v>17773</v>
      </c>
      <c r="K7867" s="130" t="s">
        <v>186</v>
      </c>
      <c r="L7867" s="132">
        <v>40094</v>
      </c>
      <c r="M7867" s="132">
        <v>40099</v>
      </c>
      <c r="N7867" s="132">
        <v>40844</v>
      </c>
      <c r="O7867" s="132"/>
      <c r="P7867" s="133">
        <v>14717629.33</v>
      </c>
      <c r="Q7867" s="130" t="s">
        <v>23684</v>
      </c>
    </row>
    <row r="7868" spans="1:17" ht="60">
      <c r="A7868" s="152">
        <v>7872</v>
      </c>
      <c r="B7868" s="152" t="s">
        <v>29043</v>
      </c>
      <c r="C7868" s="152" t="s">
        <v>29053</v>
      </c>
      <c r="D7868" s="129" t="s">
        <v>29086</v>
      </c>
      <c r="E7868" s="130" t="s">
        <v>4451</v>
      </c>
      <c r="F7868" s="130" t="s">
        <v>809</v>
      </c>
      <c r="G7868" s="130" t="s">
        <v>19</v>
      </c>
      <c r="H7868" s="131" t="s">
        <v>19</v>
      </c>
      <c r="I7868" s="130" t="s">
        <v>17774</v>
      </c>
      <c r="J7868" s="130" t="s">
        <v>17775</v>
      </c>
      <c r="K7868" s="130" t="s">
        <v>15</v>
      </c>
      <c r="L7868" s="132">
        <v>40248</v>
      </c>
      <c r="M7868" s="132">
        <v>40276</v>
      </c>
      <c r="N7868" s="132">
        <v>40410</v>
      </c>
      <c r="O7868" s="132">
        <v>40357</v>
      </c>
      <c r="P7868" s="133">
        <v>973593</v>
      </c>
      <c r="Q7868" s="130" t="s">
        <v>27431</v>
      </c>
    </row>
    <row r="7869" spans="1:17" ht="60">
      <c r="A7869" s="152">
        <v>7873</v>
      </c>
      <c r="B7869" s="152" t="s">
        <v>29043</v>
      </c>
      <c r="C7869" s="152" t="s">
        <v>29052</v>
      </c>
      <c r="D7869" s="129" t="s">
        <v>29086</v>
      </c>
      <c r="E7869" s="130" t="s">
        <v>4451</v>
      </c>
      <c r="F7869" s="130" t="s">
        <v>809</v>
      </c>
      <c r="G7869" s="130" t="s">
        <v>19</v>
      </c>
      <c r="H7869" s="131" t="s">
        <v>19</v>
      </c>
      <c r="I7869" s="130" t="s">
        <v>17776</v>
      </c>
      <c r="J7869" s="130" t="s">
        <v>17777</v>
      </c>
      <c r="K7869" s="130" t="s">
        <v>15</v>
      </c>
      <c r="L7869" s="132">
        <v>40248</v>
      </c>
      <c r="M7869" s="132">
        <v>40281</v>
      </c>
      <c r="N7869" s="132">
        <v>40410</v>
      </c>
      <c r="O7869" s="132">
        <v>40444</v>
      </c>
      <c r="P7869" s="133">
        <v>2118692</v>
      </c>
      <c r="Q7869" s="130" t="s">
        <v>27432</v>
      </c>
    </row>
    <row r="7870" spans="1:17" ht="60">
      <c r="A7870" s="152">
        <v>7874</v>
      </c>
      <c r="B7870" s="152" t="s">
        <v>29043</v>
      </c>
      <c r="C7870" s="152" t="s">
        <v>29052</v>
      </c>
      <c r="D7870" s="129" t="s">
        <v>29086</v>
      </c>
      <c r="E7870" s="130" t="s">
        <v>4451</v>
      </c>
      <c r="F7870" s="130" t="s">
        <v>4460</v>
      </c>
      <c r="G7870" s="130" t="s">
        <v>19</v>
      </c>
      <c r="H7870" s="131" t="s">
        <v>23445</v>
      </c>
      <c r="I7870" s="130" t="s">
        <v>17778</v>
      </c>
      <c r="J7870" s="130" t="s">
        <v>17779</v>
      </c>
      <c r="K7870" s="130" t="s">
        <v>15</v>
      </c>
      <c r="L7870" s="132">
        <v>40248</v>
      </c>
      <c r="M7870" s="132">
        <v>40340</v>
      </c>
      <c r="N7870" s="132">
        <v>40410</v>
      </c>
      <c r="O7870" s="132">
        <v>40402</v>
      </c>
      <c r="P7870" s="133">
        <v>1243349</v>
      </c>
      <c r="Q7870" s="130" t="s">
        <v>27433</v>
      </c>
    </row>
    <row r="7871" spans="1:17" ht="60">
      <c r="A7871" s="152">
        <v>7875</v>
      </c>
      <c r="B7871" s="152" t="s">
        <v>29043</v>
      </c>
      <c r="C7871" s="152" t="s">
        <v>29052</v>
      </c>
      <c r="D7871" s="129" t="s">
        <v>29086</v>
      </c>
      <c r="E7871" s="130" t="s">
        <v>4451</v>
      </c>
      <c r="F7871" s="130" t="s">
        <v>5491</v>
      </c>
      <c r="G7871" s="130" t="s">
        <v>19</v>
      </c>
      <c r="H7871" s="131" t="s">
        <v>23429</v>
      </c>
      <c r="I7871" s="130" t="s">
        <v>17780</v>
      </c>
      <c r="J7871" s="130" t="s">
        <v>17781</v>
      </c>
      <c r="K7871" s="130" t="s">
        <v>15</v>
      </c>
      <c r="L7871" s="132">
        <v>40282</v>
      </c>
      <c r="M7871" s="132">
        <v>40291</v>
      </c>
      <c r="N7871" s="132">
        <v>40066</v>
      </c>
      <c r="O7871" s="132">
        <v>40464</v>
      </c>
      <c r="P7871" s="133">
        <v>4336142.4000000004</v>
      </c>
      <c r="Q7871" s="130" t="s">
        <v>27434</v>
      </c>
    </row>
    <row r="7872" spans="1:17" ht="60">
      <c r="A7872" s="152">
        <v>7876</v>
      </c>
      <c r="B7872" s="152" t="s">
        <v>29043</v>
      </c>
      <c r="C7872" s="152" t="s">
        <v>29052</v>
      </c>
      <c r="D7872" s="129" t="s">
        <v>29086</v>
      </c>
      <c r="E7872" s="130" t="s">
        <v>4451</v>
      </c>
      <c r="F7872" s="130" t="s">
        <v>4460</v>
      </c>
      <c r="G7872" s="130" t="s">
        <v>19</v>
      </c>
      <c r="H7872" s="131" t="s">
        <v>23445</v>
      </c>
      <c r="I7872" s="130" t="s">
        <v>17782</v>
      </c>
      <c r="J7872" s="130" t="s">
        <v>17783</v>
      </c>
      <c r="K7872" s="130" t="s">
        <v>15</v>
      </c>
      <c r="L7872" s="132">
        <v>40218</v>
      </c>
      <c r="M7872" s="132">
        <v>40246</v>
      </c>
      <c r="N7872" s="132">
        <v>40431</v>
      </c>
      <c r="O7872" s="132">
        <v>40492</v>
      </c>
      <c r="P7872" s="133">
        <v>3287471.07</v>
      </c>
      <c r="Q7872" s="130" t="s">
        <v>27435</v>
      </c>
    </row>
    <row r="7873" spans="1:17" ht="60">
      <c r="A7873" s="152">
        <v>7877</v>
      </c>
      <c r="B7873" s="152" t="s">
        <v>29042</v>
      </c>
      <c r="C7873" s="152" t="s">
        <v>29051</v>
      </c>
      <c r="D7873" s="129" t="s">
        <v>29086</v>
      </c>
      <c r="E7873" s="130" t="s">
        <v>4481</v>
      </c>
      <c r="F7873" s="130" t="s">
        <v>17784</v>
      </c>
      <c r="G7873" s="130" t="s">
        <v>19</v>
      </c>
      <c r="H7873" s="131" t="s">
        <v>23429</v>
      </c>
      <c r="I7873" s="130" t="s">
        <v>17785</v>
      </c>
      <c r="J7873" s="130" t="s">
        <v>17786</v>
      </c>
      <c r="K7873" s="130" t="s">
        <v>133</v>
      </c>
      <c r="L7873" s="132">
        <v>40004</v>
      </c>
      <c r="M7873" s="132">
        <v>40036</v>
      </c>
      <c r="N7873" s="132">
        <v>40933</v>
      </c>
      <c r="O7873" s="132"/>
      <c r="P7873" s="133">
        <v>73141235</v>
      </c>
      <c r="Q7873" s="130" t="s">
        <v>25697</v>
      </c>
    </row>
    <row r="7874" spans="1:17" ht="75">
      <c r="A7874" s="152">
        <v>7878</v>
      </c>
      <c r="B7874" s="152" t="s">
        <v>29043</v>
      </c>
      <c r="C7874" s="152" t="s">
        <v>29058</v>
      </c>
      <c r="D7874" s="129" t="s">
        <v>29086</v>
      </c>
      <c r="E7874" s="130" t="s">
        <v>4481</v>
      </c>
      <c r="F7874" s="130" t="s">
        <v>4497</v>
      </c>
      <c r="G7874" s="130" t="s">
        <v>851</v>
      </c>
      <c r="H7874" s="131" t="s">
        <v>23429</v>
      </c>
      <c r="I7874" s="130" t="s">
        <v>17787</v>
      </c>
      <c r="J7874" s="130" t="s">
        <v>4499</v>
      </c>
      <c r="K7874" s="130" t="s">
        <v>15</v>
      </c>
      <c r="L7874" s="132">
        <v>40308</v>
      </c>
      <c r="M7874" s="132">
        <v>40392</v>
      </c>
      <c r="N7874" s="132">
        <v>40956</v>
      </c>
      <c r="O7874" s="132">
        <v>40501</v>
      </c>
      <c r="P7874" s="133">
        <v>843907</v>
      </c>
      <c r="Q7874" s="130" t="s">
        <v>23440</v>
      </c>
    </row>
    <row r="7875" spans="1:17" ht="60">
      <c r="A7875" s="152">
        <v>7879</v>
      </c>
      <c r="B7875" s="152" t="s">
        <v>29043</v>
      </c>
      <c r="C7875" s="152" t="s">
        <v>29053</v>
      </c>
      <c r="D7875" s="129" t="s">
        <v>29086</v>
      </c>
      <c r="E7875" s="130" t="s">
        <v>4481</v>
      </c>
      <c r="F7875" s="130" t="s">
        <v>4482</v>
      </c>
      <c r="G7875" s="130" t="s">
        <v>19</v>
      </c>
      <c r="H7875" s="131" t="s">
        <v>23429</v>
      </c>
      <c r="I7875" s="130" t="s">
        <v>4483</v>
      </c>
      <c r="J7875" s="130" t="s">
        <v>4484</v>
      </c>
      <c r="K7875" s="130" t="s">
        <v>15</v>
      </c>
      <c r="L7875" s="132">
        <v>40002</v>
      </c>
      <c r="M7875" s="132">
        <v>40049</v>
      </c>
      <c r="N7875" s="132">
        <v>40148</v>
      </c>
      <c r="O7875" s="132">
        <v>40084</v>
      </c>
      <c r="P7875" s="133">
        <v>2348430</v>
      </c>
      <c r="Q7875" s="130" t="s">
        <v>23987</v>
      </c>
    </row>
    <row r="7876" spans="1:17" ht="60">
      <c r="A7876" s="152">
        <v>7880</v>
      </c>
      <c r="B7876" s="152" t="s">
        <v>29043</v>
      </c>
      <c r="C7876" s="152" t="s">
        <v>29051</v>
      </c>
      <c r="D7876" s="129" t="s">
        <v>29086</v>
      </c>
      <c r="E7876" s="130" t="s">
        <v>4481</v>
      </c>
      <c r="F7876" s="130" t="s">
        <v>4128</v>
      </c>
      <c r="G7876" s="130" t="s">
        <v>19</v>
      </c>
      <c r="H7876" s="131" t="s">
        <v>23445</v>
      </c>
      <c r="I7876" s="130" t="s">
        <v>17788</v>
      </c>
      <c r="J7876" s="130" t="s">
        <v>17789</v>
      </c>
      <c r="K7876" s="130" t="s">
        <v>15</v>
      </c>
      <c r="L7876" s="132">
        <v>40049</v>
      </c>
      <c r="M7876" s="132">
        <v>40077</v>
      </c>
      <c r="N7876" s="132">
        <v>40435</v>
      </c>
      <c r="O7876" s="132">
        <v>40492</v>
      </c>
      <c r="P7876" s="133">
        <v>9969216</v>
      </c>
      <c r="Q7876" s="130" t="s">
        <v>23906</v>
      </c>
    </row>
    <row r="7877" spans="1:17" ht="60">
      <c r="A7877" s="152">
        <v>7881</v>
      </c>
      <c r="B7877" s="152" t="s">
        <v>29043</v>
      </c>
      <c r="C7877" s="152" t="s">
        <v>29058</v>
      </c>
      <c r="D7877" s="129" t="s">
        <v>29086</v>
      </c>
      <c r="E7877" s="130" t="s">
        <v>4481</v>
      </c>
      <c r="F7877" s="130" t="s">
        <v>4485</v>
      </c>
      <c r="G7877" s="130" t="s">
        <v>4492</v>
      </c>
      <c r="H7877" s="131" t="s">
        <v>24062</v>
      </c>
      <c r="I7877" s="130" t="s">
        <v>30323</v>
      </c>
      <c r="J7877" s="130" t="s">
        <v>30751</v>
      </c>
      <c r="K7877" s="130" t="s">
        <v>15</v>
      </c>
      <c r="L7877" s="132">
        <v>40512</v>
      </c>
      <c r="M7877" s="132">
        <v>40648</v>
      </c>
      <c r="N7877" s="132">
        <v>40795</v>
      </c>
      <c r="O7877" s="132">
        <v>40777</v>
      </c>
      <c r="P7877" s="133">
        <v>6000000</v>
      </c>
      <c r="Q7877" s="130" t="s">
        <v>24747</v>
      </c>
    </row>
    <row r="7878" spans="1:17" ht="60">
      <c r="A7878" s="152">
        <v>7882</v>
      </c>
      <c r="B7878" s="152" t="s">
        <v>29043</v>
      </c>
      <c r="C7878" s="152" t="s">
        <v>29051</v>
      </c>
      <c r="D7878" s="129" t="s">
        <v>29086</v>
      </c>
      <c r="E7878" s="130" t="s">
        <v>4481</v>
      </c>
      <c r="F7878" s="130" t="s">
        <v>4485</v>
      </c>
      <c r="G7878" s="130" t="s">
        <v>19</v>
      </c>
      <c r="H7878" s="131" t="s">
        <v>23433</v>
      </c>
      <c r="I7878" s="130" t="s">
        <v>4486</v>
      </c>
      <c r="J7878" s="130" t="s">
        <v>4487</v>
      </c>
      <c r="K7878" s="130" t="s">
        <v>201</v>
      </c>
      <c r="L7878" s="132">
        <v>40060</v>
      </c>
      <c r="M7878" s="132">
        <v>40072</v>
      </c>
      <c r="N7878" s="132">
        <v>40382</v>
      </c>
      <c r="O7878" s="132">
        <v>40290</v>
      </c>
      <c r="P7878" s="133">
        <v>4863700</v>
      </c>
      <c r="Q7878" s="130" t="s">
        <v>23652</v>
      </c>
    </row>
    <row r="7879" spans="1:17" ht="60">
      <c r="A7879" s="152">
        <v>7883</v>
      </c>
      <c r="B7879" s="152" t="s">
        <v>29043</v>
      </c>
      <c r="C7879" s="152" t="s">
        <v>29051</v>
      </c>
      <c r="D7879" s="129" t="s">
        <v>29086</v>
      </c>
      <c r="E7879" s="130" t="s">
        <v>4481</v>
      </c>
      <c r="F7879" s="130" t="s">
        <v>4485</v>
      </c>
      <c r="G7879" s="130" t="s">
        <v>19</v>
      </c>
      <c r="H7879" s="131" t="s">
        <v>23433</v>
      </c>
      <c r="I7879" s="130" t="s">
        <v>27436</v>
      </c>
      <c r="J7879" s="130" t="s">
        <v>30324</v>
      </c>
      <c r="K7879" s="130" t="s">
        <v>15</v>
      </c>
      <c r="L7879" s="132">
        <v>40388</v>
      </c>
      <c r="M7879" s="132">
        <v>40415</v>
      </c>
      <c r="N7879" s="132">
        <v>40567</v>
      </c>
      <c r="O7879" s="132">
        <v>40506</v>
      </c>
      <c r="P7879" s="133">
        <v>4692264</v>
      </c>
      <c r="Q7879" s="130" t="s">
        <v>27437</v>
      </c>
    </row>
    <row r="7880" spans="1:17" ht="60">
      <c r="A7880" s="152">
        <v>7884</v>
      </c>
      <c r="B7880" s="152" t="s">
        <v>29043</v>
      </c>
      <c r="C7880" s="152" t="s">
        <v>29051</v>
      </c>
      <c r="D7880" s="129" t="s">
        <v>29086</v>
      </c>
      <c r="E7880" s="130" t="s">
        <v>4481</v>
      </c>
      <c r="F7880" s="130" t="s">
        <v>4485</v>
      </c>
      <c r="G7880" s="130" t="s">
        <v>19</v>
      </c>
      <c r="H7880" s="131" t="s">
        <v>23433</v>
      </c>
      <c r="I7880" s="130" t="s">
        <v>27438</v>
      </c>
      <c r="J7880" s="130" t="s">
        <v>30325</v>
      </c>
      <c r="K7880" s="130" t="s">
        <v>15</v>
      </c>
      <c r="L7880" s="132">
        <v>40387</v>
      </c>
      <c r="M7880" s="132">
        <v>40438</v>
      </c>
      <c r="N7880" s="132">
        <v>40722</v>
      </c>
      <c r="O7880" s="132">
        <v>40662</v>
      </c>
      <c r="P7880" s="133">
        <v>3689892</v>
      </c>
      <c r="Q7880" s="130" t="s">
        <v>25904</v>
      </c>
    </row>
    <row r="7881" spans="1:17" ht="60">
      <c r="A7881" s="152">
        <v>7885</v>
      </c>
      <c r="B7881" s="152" t="s">
        <v>29043</v>
      </c>
      <c r="C7881" s="152" t="s">
        <v>29058</v>
      </c>
      <c r="D7881" s="129" t="s">
        <v>29086</v>
      </c>
      <c r="E7881" s="130" t="s">
        <v>4481</v>
      </c>
      <c r="F7881" s="130" t="s">
        <v>6677</v>
      </c>
      <c r="G7881" s="130" t="s">
        <v>851</v>
      </c>
      <c r="H7881" s="131" t="s">
        <v>23435</v>
      </c>
      <c r="I7881" s="130" t="s">
        <v>28995</v>
      </c>
      <c r="J7881" s="130" t="s">
        <v>30752</v>
      </c>
      <c r="K7881" s="130" t="s">
        <v>15</v>
      </c>
      <c r="L7881" s="132">
        <v>40534</v>
      </c>
      <c r="M7881" s="132">
        <v>40606</v>
      </c>
      <c r="N7881" s="132">
        <v>40749</v>
      </c>
      <c r="O7881" s="132">
        <v>40687</v>
      </c>
      <c r="P7881" s="133">
        <v>1756199</v>
      </c>
      <c r="Q7881" s="130" t="s">
        <v>30753</v>
      </c>
    </row>
    <row r="7882" spans="1:17" ht="60">
      <c r="A7882" s="152">
        <v>7886</v>
      </c>
      <c r="B7882" s="152" t="s">
        <v>29042</v>
      </c>
      <c r="C7882" s="152" t="s">
        <v>29051</v>
      </c>
      <c r="D7882" s="129" t="s">
        <v>29086</v>
      </c>
      <c r="E7882" s="130" t="s">
        <v>4481</v>
      </c>
      <c r="F7882" s="130" t="s">
        <v>831</v>
      </c>
      <c r="G7882" s="130" t="s">
        <v>19</v>
      </c>
      <c r="H7882" s="131" t="s">
        <v>23486</v>
      </c>
      <c r="I7882" s="130" t="s">
        <v>17790</v>
      </c>
      <c r="J7882" s="130" t="s">
        <v>17791</v>
      </c>
      <c r="K7882" s="130" t="s">
        <v>126</v>
      </c>
      <c r="L7882" s="132">
        <v>40057</v>
      </c>
      <c r="M7882" s="132">
        <v>40057</v>
      </c>
      <c r="N7882" s="132">
        <v>41037</v>
      </c>
      <c r="O7882" s="132"/>
      <c r="P7882" s="133">
        <v>1231172</v>
      </c>
      <c r="Q7882" s="130" t="s">
        <v>23866</v>
      </c>
    </row>
    <row r="7883" spans="1:17" ht="60">
      <c r="A7883" s="152">
        <v>7887</v>
      </c>
      <c r="B7883" s="152" t="s">
        <v>29042</v>
      </c>
      <c r="C7883" s="152" t="s">
        <v>29057</v>
      </c>
      <c r="D7883" s="129" t="s">
        <v>29086</v>
      </c>
      <c r="E7883" s="130" t="s">
        <v>4481</v>
      </c>
      <c r="F7883" s="130" t="s">
        <v>27451</v>
      </c>
      <c r="G7883" s="130" t="s">
        <v>4492</v>
      </c>
      <c r="H7883" s="131" t="s">
        <v>23435</v>
      </c>
      <c r="I7883" s="130" t="s">
        <v>30713</v>
      </c>
      <c r="J7883" s="130" t="s">
        <v>30754</v>
      </c>
      <c r="K7883" s="130" t="s">
        <v>15</v>
      </c>
      <c r="L7883" s="132">
        <v>40557</v>
      </c>
      <c r="M7883" s="132">
        <v>40581</v>
      </c>
      <c r="N7883" s="132">
        <v>40865</v>
      </c>
      <c r="O7883" s="132"/>
      <c r="P7883" s="133">
        <v>4141796</v>
      </c>
      <c r="Q7883" s="130" t="s">
        <v>28272</v>
      </c>
    </row>
    <row r="7884" spans="1:17" ht="60">
      <c r="A7884" s="152">
        <v>7888</v>
      </c>
      <c r="B7884" s="152" t="s">
        <v>29043</v>
      </c>
      <c r="C7884" s="152" t="s">
        <v>29061</v>
      </c>
      <c r="D7884" s="129" t="s">
        <v>29086</v>
      </c>
      <c r="E7884" s="130" t="s">
        <v>4481</v>
      </c>
      <c r="F7884" s="130" t="s">
        <v>17792</v>
      </c>
      <c r="G7884" s="130" t="s">
        <v>4492</v>
      </c>
      <c r="H7884" s="131" t="s">
        <v>24007</v>
      </c>
      <c r="I7884" s="130" t="s">
        <v>17793</v>
      </c>
      <c r="J7884" s="130" t="s">
        <v>17794</v>
      </c>
      <c r="K7884" s="130" t="s">
        <v>15</v>
      </c>
      <c r="L7884" s="132">
        <v>40044</v>
      </c>
      <c r="M7884" s="132">
        <v>40070</v>
      </c>
      <c r="N7884" s="132">
        <v>40455</v>
      </c>
      <c r="O7884" s="132">
        <v>40382</v>
      </c>
      <c r="P7884" s="133">
        <v>3247858</v>
      </c>
      <c r="Q7884" s="130" t="s">
        <v>24286</v>
      </c>
    </row>
    <row r="7885" spans="1:17" ht="60">
      <c r="A7885" s="152">
        <v>7889</v>
      </c>
      <c r="B7885" s="152" t="s">
        <v>29043</v>
      </c>
      <c r="C7885" s="152" t="s">
        <v>29053</v>
      </c>
      <c r="D7885" s="129" t="s">
        <v>29086</v>
      </c>
      <c r="E7885" s="130" t="s">
        <v>4481</v>
      </c>
      <c r="F7885" s="130" t="s">
        <v>17792</v>
      </c>
      <c r="G7885" s="130" t="s">
        <v>19</v>
      </c>
      <c r="H7885" s="131" t="s">
        <v>24007</v>
      </c>
      <c r="I7885" s="130" t="s">
        <v>17795</v>
      </c>
      <c r="J7885" s="130" t="s">
        <v>17796</v>
      </c>
      <c r="K7885" s="130" t="s">
        <v>126</v>
      </c>
      <c r="L7885" s="132">
        <v>40044</v>
      </c>
      <c r="M7885" s="132">
        <v>40070</v>
      </c>
      <c r="N7885" s="132">
        <v>40455</v>
      </c>
      <c r="O7885" s="132">
        <v>40382</v>
      </c>
      <c r="P7885" s="133">
        <v>168405</v>
      </c>
      <c r="Q7885" s="130" t="s">
        <v>24286</v>
      </c>
    </row>
    <row r="7886" spans="1:17" ht="60">
      <c r="A7886" s="152">
        <v>7890</v>
      </c>
      <c r="B7886" s="152" t="s">
        <v>29042</v>
      </c>
      <c r="C7886" s="152" t="s">
        <v>29051</v>
      </c>
      <c r="D7886" s="129" t="s">
        <v>29086</v>
      </c>
      <c r="E7886" s="130" t="s">
        <v>4481</v>
      </c>
      <c r="F7886" s="130" t="s">
        <v>17797</v>
      </c>
      <c r="G7886" s="130" t="s">
        <v>19</v>
      </c>
      <c r="H7886" s="131" t="s">
        <v>24051</v>
      </c>
      <c r="I7886" s="130" t="s">
        <v>17798</v>
      </c>
      <c r="J7886" s="130" t="s">
        <v>17799</v>
      </c>
      <c r="K7886" s="130" t="s">
        <v>15</v>
      </c>
      <c r="L7886" s="132">
        <v>40010</v>
      </c>
      <c r="M7886" s="132">
        <v>40119</v>
      </c>
      <c r="N7886" s="132">
        <v>40908</v>
      </c>
      <c r="O7886" s="132"/>
      <c r="P7886" s="133">
        <v>31117257</v>
      </c>
      <c r="Q7886" s="130" t="s">
        <v>24789</v>
      </c>
    </row>
    <row r="7887" spans="1:17" ht="60">
      <c r="A7887" s="152">
        <v>7891</v>
      </c>
      <c r="B7887" s="152" t="s">
        <v>29043</v>
      </c>
      <c r="C7887" s="152" t="s">
        <v>29051</v>
      </c>
      <c r="D7887" s="129" t="s">
        <v>29086</v>
      </c>
      <c r="E7887" s="130" t="s">
        <v>4481</v>
      </c>
      <c r="F7887" s="130" t="s">
        <v>4488</v>
      </c>
      <c r="G7887" s="130" t="s">
        <v>19</v>
      </c>
      <c r="H7887" s="131" t="s">
        <v>24007</v>
      </c>
      <c r="I7887" s="130" t="s">
        <v>4489</v>
      </c>
      <c r="J7887" s="130" t="s">
        <v>4490</v>
      </c>
      <c r="K7887" s="130" t="s">
        <v>15</v>
      </c>
      <c r="L7887" s="132">
        <v>40024</v>
      </c>
      <c r="M7887" s="132">
        <v>40029</v>
      </c>
      <c r="N7887" s="132">
        <v>40116</v>
      </c>
      <c r="O7887" s="132">
        <v>40255</v>
      </c>
      <c r="P7887" s="133">
        <v>4192559</v>
      </c>
      <c r="Q7887" s="130" t="s">
        <v>24684</v>
      </c>
    </row>
    <row r="7888" spans="1:17" ht="60">
      <c r="A7888" s="152">
        <v>7892</v>
      </c>
      <c r="B7888" s="152" t="s">
        <v>29043</v>
      </c>
      <c r="C7888" s="152" t="s">
        <v>29051</v>
      </c>
      <c r="D7888" s="129" t="s">
        <v>29086</v>
      </c>
      <c r="E7888" s="130" t="s">
        <v>4481</v>
      </c>
      <c r="F7888" s="130" t="s">
        <v>831</v>
      </c>
      <c r="G7888" s="130" t="s">
        <v>19</v>
      </c>
      <c r="H7888" s="131" t="s">
        <v>23486</v>
      </c>
      <c r="I7888" s="130" t="s">
        <v>17800</v>
      </c>
      <c r="J7888" s="130" t="s">
        <v>17801</v>
      </c>
      <c r="K7888" s="130" t="s">
        <v>15</v>
      </c>
      <c r="L7888" s="132">
        <v>40057</v>
      </c>
      <c r="M7888" s="132">
        <v>40071</v>
      </c>
      <c r="N7888" s="132">
        <v>40330</v>
      </c>
      <c r="O7888" s="132">
        <v>40385</v>
      </c>
      <c r="P7888" s="133">
        <v>4804851</v>
      </c>
      <c r="Q7888" s="130" t="s">
        <v>24125</v>
      </c>
    </row>
    <row r="7889" spans="1:17" ht="60">
      <c r="A7889" s="152">
        <v>7893</v>
      </c>
      <c r="B7889" s="152" t="s">
        <v>29043</v>
      </c>
      <c r="C7889" s="152" t="s">
        <v>29051</v>
      </c>
      <c r="D7889" s="129" t="s">
        <v>29086</v>
      </c>
      <c r="E7889" s="130" t="s">
        <v>4481</v>
      </c>
      <c r="F7889" s="130" t="s">
        <v>831</v>
      </c>
      <c r="G7889" s="130" t="s">
        <v>19</v>
      </c>
      <c r="H7889" s="131" t="s">
        <v>24062</v>
      </c>
      <c r="I7889" s="130" t="s">
        <v>17802</v>
      </c>
      <c r="J7889" s="130" t="s">
        <v>17803</v>
      </c>
      <c r="K7889" s="130" t="s">
        <v>126</v>
      </c>
      <c r="L7889" s="132">
        <v>40024</v>
      </c>
      <c r="M7889" s="132">
        <v>40095</v>
      </c>
      <c r="N7889" s="132">
        <v>40422</v>
      </c>
      <c r="O7889" s="132">
        <v>40638</v>
      </c>
      <c r="P7889" s="133">
        <v>1038189</v>
      </c>
      <c r="Q7889" s="130" t="s">
        <v>24072</v>
      </c>
    </row>
    <row r="7890" spans="1:17" ht="60">
      <c r="A7890" s="152">
        <v>7894</v>
      </c>
      <c r="B7890" s="152" t="s">
        <v>29042</v>
      </c>
      <c r="C7890" s="152" t="s">
        <v>29051</v>
      </c>
      <c r="D7890" s="129" t="s">
        <v>29086</v>
      </c>
      <c r="E7890" s="130" t="s">
        <v>4481</v>
      </c>
      <c r="F7890" s="130" t="s">
        <v>902</v>
      </c>
      <c r="G7890" s="130" t="s">
        <v>19</v>
      </c>
      <c r="H7890" s="131" t="s">
        <v>18962</v>
      </c>
      <c r="I7890" s="130" t="s">
        <v>17804</v>
      </c>
      <c r="J7890" s="130" t="s">
        <v>17805</v>
      </c>
      <c r="K7890" s="130" t="s">
        <v>133</v>
      </c>
      <c r="L7890" s="132">
        <v>40294</v>
      </c>
      <c r="M7890" s="132">
        <v>40324</v>
      </c>
      <c r="N7890" s="132">
        <v>41320</v>
      </c>
      <c r="O7890" s="132"/>
      <c r="P7890" s="133">
        <v>25556508</v>
      </c>
      <c r="Q7890" s="130" t="s">
        <v>23688</v>
      </c>
    </row>
    <row r="7891" spans="1:17" ht="60">
      <c r="A7891" s="152">
        <v>7895</v>
      </c>
      <c r="B7891" s="152" t="s">
        <v>29042</v>
      </c>
      <c r="C7891" s="152" t="s">
        <v>29051</v>
      </c>
      <c r="D7891" s="129" t="s">
        <v>29086</v>
      </c>
      <c r="E7891" s="130" t="s">
        <v>4481</v>
      </c>
      <c r="F7891" s="130" t="s">
        <v>4510</v>
      </c>
      <c r="G7891" s="130" t="s">
        <v>19</v>
      </c>
      <c r="H7891" s="131" t="s">
        <v>24051</v>
      </c>
      <c r="I7891" s="130" t="s">
        <v>17806</v>
      </c>
      <c r="J7891" s="130" t="s">
        <v>17807</v>
      </c>
      <c r="K7891" s="130" t="s">
        <v>126</v>
      </c>
      <c r="L7891" s="132">
        <v>40056</v>
      </c>
      <c r="M7891" s="132">
        <v>40056</v>
      </c>
      <c r="N7891" s="132">
        <v>40451</v>
      </c>
      <c r="O7891" s="132"/>
      <c r="P7891" s="133">
        <v>410961</v>
      </c>
      <c r="Q7891" s="130" t="s">
        <v>23867</v>
      </c>
    </row>
    <row r="7892" spans="1:17" ht="60">
      <c r="A7892" s="152">
        <v>7896</v>
      </c>
      <c r="B7892" s="152" t="s">
        <v>29042</v>
      </c>
      <c r="C7892" s="152" t="s">
        <v>29061</v>
      </c>
      <c r="D7892" s="129" t="s">
        <v>29086</v>
      </c>
      <c r="E7892" s="130" t="s">
        <v>4481</v>
      </c>
      <c r="F7892" s="130" t="s">
        <v>17784</v>
      </c>
      <c r="G7892" s="130" t="s">
        <v>17834</v>
      </c>
      <c r="H7892" s="131" t="s">
        <v>23429</v>
      </c>
      <c r="I7892" s="130" t="s">
        <v>27439</v>
      </c>
      <c r="J7892" s="130" t="s">
        <v>27440</v>
      </c>
      <c r="K7892" s="130" t="s">
        <v>201</v>
      </c>
      <c r="L7892" s="132">
        <v>40406</v>
      </c>
      <c r="M7892" s="132">
        <v>40413</v>
      </c>
      <c r="N7892" s="132">
        <v>40956</v>
      </c>
      <c r="O7892" s="132"/>
      <c r="P7892" s="133">
        <v>4395971</v>
      </c>
      <c r="Q7892" s="130" t="s">
        <v>23628</v>
      </c>
    </row>
    <row r="7893" spans="1:17" ht="60">
      <c r="A7893" s="152">
        <v>7897</v>
      </c>
      <c r="B7893" s="152" t="s">
        <v>29043</v>
      </c>
      <c r="C7893" s="152" t="s">
        <v>29058</v>
      </c>
      <c r="D7893" s="129" t="s">
        <v>29086</v>
      </c>
      <c r="E7893" s="130" t="s">
        <v>4481</v>
      </c>
      <c r="F7893" s="130" t="s">
        <v>5505</v>
      </c>
      <c r="G7893" s="130" t="s">
        <v>17834</v>
      </c>
      <c r="H7893" s="131" t="s">
        <v>23429</v>
      </c>
      <c r="I7893" s="130" t="s">
        <v>27441</v>
      </c>
      <c r="J7893" s="130" t="s">
        <v>27442</v>
      </c>
      <c r="K7893" s="130" t="s">
        <v>15</v>
      </c>
      <c r="L7893" s="132">
        <v>40420</v>
      </c>
      <c r="M7893" s="132">
        <v>40453</v>
      </c>
      <c r="N7893" s="132">
        <v>40956</v>
      </c>
      <c r="O7893" s="132">
        <v>40498</v>
      </c>
      <c r="P7893" s="133">
        <v>595605</v>
      </c>
      <c r="Q7893" s="130" t="s">
        <v>25976</v>
      </c>
    </row>
    <row r="7894" spans="1:17" ht="60">
      <c r="A7894" s="152">
        <v>7898</v>
      </c>
      <c r="B7894" s="152" t="s">
        <v>29043</v>
      </c>
      <c r="C7894" s="152" t="s">
        <v>29058</v>
      </c>
      <c r="D7894" s="129" t="s">
        <v>29086</v>
      </c>
      <c r="E7894" s="130" t="s">
        <v>4481</v>
      </c>
      <c r="F7894" s="130" t="s">
        <v>4491</v>
      </c>
      <c r="G7894" s="130" t="s">
        <v>4492</v>
      </c>
      <c r="H7894" s="131" t="s">
        <v>18972</v>
      </c>
      <c r="I7894" s="130" t="s">
        <v>4493</v>
      </c>
      <c r="J7894" s="130" t="s">
        <v>4494</v>
      </c>
      <c r="K7894" s="130" t="s">
        <v>15</v>
      </c>
      <c r="L7894" s="132">
        <v>40128</v>
      </c>
      <c r="M7894" s="132">
        <v>40136</v>
      </c>
      <c r="N7894" s="132">
        <v>40956</v>
      </c>
      <c r="O7894" s="132">
        <v>40147</v>
      </c>
      <c r="P7894" s="133">
        <v>338079.49</v>
      </c>
      <c r="Q7894" s="130" t="s">
        <v>23622</v>
      </c>
    </row>
    <row r="7895" spans="1:17" ht="60">
      <c r="A7895" s="152">
        <v>7899</v>
      </c>
      <c r="B7895" s="152" t="s">
        <v>29043</v>
      </c>
      <c r="C7895" s="152" t="s">
        <v>29058</v>
      </c>
      <c r="D7895" s="129" t="s">
        <v>29086</v>
      </c>
      <c r="E7895" s="130" t="s">
        <v>4481</v>
      </c>
      <c r="F7895" s="130" t="s">
        <v>4491</v>
      </c>
      <c r="G7895" s="130" t="s">
        <v>4492</v>
      </c>
      <c r="H7895" s="131" t="s">
        <v>18972</v>
      </c>
      <c r="I7895" s="130" t="s">
        <v>4495</v>
      </c>
      <c r="J7895" s="130" t="s">
        <v>4494</v>
      </c>
      <c r="K7895" s="130" t="s">
        <v>126</v>
      </c>
      <c r="L7895" s="132">
        <v>40273</v>
      </c>
      <c r="M7895" s="132">
        <v>40273</v>
      </c>
      <c r="N7895" s="132">
        <v>40956</v>
      </c>
      <c r="O7895" s="132">
        <v>40289</v>
      </c>
      <c r="P7895" s="133">
        <v>415976.08</v>
      </c>
      <c r="Q7895" s="130" t="s">
        <v>25697</v>
      </c>
    </row>
    <row r="7896" spans="1:17" ht="60">
      <c r="A7896" s="152">
        <v>7900</v>
      </c>
      <c r="B7896" s="152" t="s">
        <v>29043</v>
      </c>
      <c r="C7896" s="152" t="s">
        <v>29058</v>
      </c>
      <c r="D7896" s="129" t="s">
        <v>29086</v>
      </c>
      <c r="E7896" s="130" t="s">
        <v>4481</v>
      </c>
      <c r="F7896" s="130" t="s">
        <v>4491</v>
      </c>
      <c r="G7896" s="130" t="s">
        <v>4492</v>
      </c>
      <c r="H7896" s="131" t="s">
        <v>18972</v>
      </c>
      <c r="I7896" s="130" t="s">
        <v>17808</v>
      </c>
      <c r="J7896" s="130" t="s">
        <v>4494</v>
      </c>
      <c r="K7896" s="130" t="s">
        <v>126</v>
      </c>
      <c r="L7896" s="132">
        <v>40365</v>
      </c>
      <c r="M7896" s="132">
        <v>40365</v>
      </c>
      <c r="N7896" s="132">
        <v>40956</v>
      </c>
      <c r="O7896" s="132">
        <v>40400</v>
      </c>
      <c r="P7896" s="133">
        <v>290420.15999999997</v>
      </c>
      <c r="Q7896" s="130" t="s">
        <v>23478</v>
      </c>
    </row>
    <row r="7897" spans="1:17" ht="60">
      <c r="A7897" s="152">
        <v>7901</v>
      </c>
      <c r="B7897" s="152" t="s">
        <v>29043</v>
      </c>
      <c r="C7897" s="152" t="s">
        <v>29058</v>
      </c>
      <c r="D7897" s="129" t="s">
        <v>29086</v>
      </c>
      <c r="E7897" s="130" t="s">
        <v>4481</v>
      </c>
      <c r="F7897" s="130" t="s">
        <v>4491</v>
      </c>
      <c r="G7897" s="130" t="s">
        <v>4492</v>
      </c>
      <c r="H7897" s="131" t="s">
        <v>18972</v>
      </c>
      <c r="I7897" s="130" t="s">
        <v>4496</v>
      </c>
      <c r="J7897" s="130" t="s">
        <v>4494</v>
      </c>
      <c r="K7897" s="130" t="s">
        <v>15</v>
      </c>
      <c r="L7897" s="132">
        <v>40287</v>
      </c>
      <c r="M7897" s="132">
        <v>40287</v>
      </c>
      <c r="N7897" s="132">
        <v>40956</v>
      </c>
      <c r="O7897" s="132">
        <v>40302</v>
      </c>
      <c r="P7897" s="133">
        <v>314326</v>
      </c>
      <c r="Q7897" s="130" t="s">
        <v>24890</v>
      </c>
    </row>
    <row r="7898" spans="1:17" ht="60">
      <c r="A7898" s="152">
        <v>7902</v>
      </c>
      <c r="B7898" s="152" t="s">
        <v>29043</v>
      </c>
      <c r="C7898" s="152" t="s">
        <v>29058</v>
      </c>
      <c r="D7898" s="129" t="s">
        <v>29086</v>
      </c>
      <c r="E7898" s="130" t="s">
        <v>4481</v>
      </c>
      <c r="F7898" s="130" t="s">
        <v>4491</v>
      </c>
      <c r="G7898" s="130" t="s">
        <v>4492</v>
      </c>
      <c r="H7898" s="131" t="s">
        <v>18972</v>
      </c>
      <c r="I7898" s="130" t="s">
        <v>17809</v>
      </c>
      <c r="J7898" s="130" t="s">
        <v>4494</v>
      </c>
      <c r="K7898" s="130" t="s">
        <v>126</v>
      </c>
      <c r="L7898" s="132">
        <v>40360</v>
      </c>
      <c r="M7898" s="132">
        <v>40378</v>
      </c>
      <c r="N7898" s="132">
        <v>40956</v>
      </c>
      <c r="O7898" s="132">
        <v>40410</v>
      </c>
      <c r="P7898" s="133">
        <v>199354.71</v>
      </c>
      <c r="Q7898" s="130" t="s">
        <v>23685</v>
      </c>
    </row>
    <row r="7899" spans="1:17" ht="60">
      <c r="A7899" s="152">
        <v>7903</v>
      </c>
      <c r="B7899" s="152" t="s">
        <v>29043</v>
      </c>
      <c r="C7899" s="152" t="s">
        <v>29058</v>
      </c>
      <c r="D7899" s="129" t="s">
        <v>29086</v>
      </c>
      <c r="E7899" s="130" t="s">
        <v>4481</v>
      </c>
      <c r="F7899" s="130" t="s">
        <v>4497</v>
      </c>
      <c r="G7899" s="130" t="s">
        <v>851</v>
      </c>
      <c r="H7899" s="131" t="s">
        <v>23429</v>
      </c>
      <c r="I7899" s="130" t="s">
        <v>17810</v>
      </c>
      <c r="J7899" s="130" t="s">
        <v>17811</v>
      </c>
      <c r="K7899" s="130" t="s">
        <v>126</v>
      </c>
      <c r="L7899" s="132">
        <v>40282</v>
      </c>
      <c r="M7899" s="132">
        <v>40285</v>
      </c>
      <c r="N7899" s="132">
        <v>40956</v>
      </c>
      <c r="O7899" s="132">
        <v>40445</v>
      </c>
      <c r="P7899" s="133">
        <v>286861</v>
      </c>
      <c r="Q7899" s="130" t="s">
        <v>23584</v>
      </c>
    </row>
    <row r="7900" spans="1:17" ht="75">
      <c r="A7900" s="152">
        <v>7904</v>
      </c>
      <c r="B7900" s="152" t="s">
        <v>29043</v>
      </c>
      <c r="C7900" s="152" t="s">
        <v>29058</v>
      </c>
      <c r="D7900" s="129" t="s">
        <v>29086</v>
      </c>
      <c r="E7900" s="130" t="s">
        <v>4481</v>
      </c>
      <c r="F7900" s="130" t="s">
        <v>4497</v>
      </c>
      <c r="G7900" s="130" t="s">
        <v>851</v>
      </c>
      <c r="H7900" s="131" t="s">
        <v>23445</v>
      </c>
      <c r="I7900" s="130" t="s">
        <v>27443</v>
      </c>
      <c r="J7900" s="130" t="s">
        <v>4499</v>
      </c>
      <c r="K7900" s="130" t="s">
        <v>15</v>
      </c>
      <c r="L7900" s="132">
        <v>40448</v>
      </c>
      <c r="M7900" s="132">
        <v>40448</v>
      </c>
      <c r="N7900" s="132">
        <v>40226</v>
      </c>
      <c r="O7900" s="132">
        <v>40514</v>
      </c>
      <c r="P7900" s="133">
        <v>512445</v>
      </c>
      <c r="Q7900" s="130" t="s">
        <v>23625</v>
      </c>
    </row>
    <row r="7901" spans="1:17" ht="60">
      <c r="A7901" s="152">
        <v>7905</v>
      </c>
      <c r="B7901" s="152" t="s">
        <v>29042</v>
      </c>
      <c r="C7901" s="152" t="s">
        <v>29058</v>
      </c>
      <c r="D7901" s="129" t="s">
        <v>29086</v>
      </c>
      <c r="E7901" s="130" t="s">
        <v>4481</v>
      </c>
      <c r="F7901" s="130" t="s">
        <v>4491</v>
      </c>
      <c r="G7901" s="130" t="s">
        <v>4492</v>
      </c>
      <c r="H7901" s="131" t="s">
        <v>18972</v>
      </c>
      <c r="I7901" s="130" t="s">
        <v>17812</v>
      </c>
      <c r="J7901" s="130" t="s">
        <v>17813</v>
      </c>
      <c r="K7901" s="130" t="s">
        <v>126</v>
      </c>
      <c r="L7901" s="132">
        <v>40343</v>
      </c>
      <c r="M7901" s="132">
        <v>40357</v>
      </c>
      <c r="N7901" s="132">
        <v>40956</v>
      </c>
      <c r="O7901" s="132"/>
      <c r="P7901" s="133">
        <v>262561</v>
      </c>
      <c r="Q7901" s="130" t="s">
        <v>23867</v>
      </c>
    </row>
    <row r="7902" spans="1:17" ht="75">
      <c r="A7902" s="152">
        <v>7906</v>
      </c>
      <c r="B7902" s="152" t="s">
        <v>29043</v>
      </c>
      <c r="C7902" s="152" t="s">
        <v>29058</v>
      </c>
      <c r="D7902" s="129" t="s">
        <v>29086</v>
      </c>
      <c r="E7902" s="130" t="s">
        <v>4481</v>
      </c>
      <c r="F7902" s="130" t="s">
        <v>4497</v>
      </c>
      <c r="G7902" s="130" t="s">
        <v>851</v>
      </c>
      <c r="H7902" s="131" t="s">
        <v>23445</v>
      </c>
      <c r="I7902" s="130" t="s">
        <v>4498</v>
      </c>
      <c r="J7902" s="130" t="s">
        <v>4499</v>
      </c>
      <c r="K7902" s="130" t="s">
        <v>15</v>
      </c>
      <c r="L7902" s="132">
        <v>40126</v>
      </c>
      <c r="M7902" s="132">
        <v>40126</v>
      </c>
      <c r="N7902" s="132">
        <v>40956</v>
      </c>
      <c r="O7902" s="132">
        <v>40305</v>
      </c>
      <c r="P7902" s="133">
        <v>477988</v>
      </c>
      <c r="Q7902" s="130" t="s">
        <v>23912</v>
      </c>
    </row>
    <row r="7903" spans="1:17" ht="75">
      <c r="A7903" s="152">
        <v>7907</v>
      </c>
      <c r="B7903" s="152" t="s">
        <v>29043</v>
      </c>
      <c r="C7903" s="152" t="s">
        <v>29058</v>
      </c>
      <c r="D7903" s="129" t="s">
        <v>29086</v>
      </c>
      <c r="E7903" s="130" t="s">
        <v>4481</v>
      </c>
      <c r="F7903" s="130" t="s">
        <v>4497</v>
      </c>
      <c r="G7903" s="130" t="s">
        <v>851</v>
      </c>
      <c r="H7903" s="131" t="s">
        <v>23470</v>
      </c>
      <c r="I7903" s="130" t="s">
        <v>27444</v>
      </c>
      <c r="J7903" s="130" t="s">
        <v>4499</v>
      </c>
      <c r="K7903" s="130" t="s">
        <v>15</v>
      </c>
      <c r="L7903" s="132">
        <v>40350</v>
      </c>
      <c r="M7903" s="132">
        <v>40365</v>
      </c>
      <c r="N7903" s="132">
        <v>40956</v>
      </c>
      <c r="O7903" s="132">
        <v>40417</v>
      </c>
      <c r="P7903" s="133">
        <v>1281241</v>
      </c>
      <c r="Q7903" s="130" t="s">
        <v>23635</v>
      </c>
    </row>
    <row r="7904" spans="1:17" ht="75">
      <c r="A7904" s="152">
        <v>7908</v>
      </c>
      <c r="B7904" s="152" t="s">
        <v>29043</v>
      </c>
      <c r="C7904" s="152" t="s">
        <v>29058</v>
      </c>
      <c r="D7904" s="129" t="s">
        <v>29086</v>
      </c>
      <c r="E7904" s="130" t="s">
        <v>4481</v>
      </c>
      <c r="F7904" s="130" t="s">
        <v>4497</v>
      </c>
      <c r="G7904" s="130" t="s">
        <v>851</v>
      </c>
      <c r="H7904" s="131" t="s">
        <v>23445</v>
      </c>
      <c r="I7904" s="130" t="s">
        <v>4500</v>
      </c>
      <c r="J7904" s="130" t="s">
        <v>4499</v>
      </c>
      <c r="K7904" s="130" t="s">
        <v>15</v>
      </c>
      <c r="L7904" s="132">
        <v>40119</v>
      </c>
      <c r="M7904" s="132">
        <v>40140</v>
      </c>
      <c r="N7904" s="132">
        <v>40956</v>
      </c>
      <c r="O7904" s="132">
        <v>40303</v>
      </c>
      <c r="P7904" s="133">
        <v>2618616</v>
      </c>
      <c r="Q7904" s="130" t="s">
        <v>23627</v>
      </c>
    </row>
    <row r="7905" spans="1:17" ht="60">
      <c r="A7905" s="152">
        <v>7909</v>
      </c>
      <c r="B7905" s="152" t="s">
        <v>29042</v>
      </c>
      <c r="C7905" s="152" t="s">
        <v>29059</v>
      </c>
      <c r="D7905" s="129" t="s">
        <v>29086</v>
      </c>
      <c r="E7905" s="130" t="s">
        <v>4481</v>
      </c>
      <c r="F7905" s="130" t="s">
        <v>4482</v>
      </c>
      <c r="G7905" s="130" t="s">
        <v>19</v>
      </c>
      <c r="H7905" s="131" t="s">
        <v>23429</v>
      </c>
      <c r="I7905" s="130" t="s">
        <v>17814</v>
      </c>
      <c r="J7905" s="130" t="s">
        <v>17815</v>
      </c>
      <c r="K7905" s="130" t="s">
        <v>133</v>
      </c>
      <c r="L7905" s="132">
        <v>40239</v>
      </c>
      <c r="M7905" s="132">
        <v>40245</v>
      </c>
      <c r="N7905" s="132">
        <v>40956</v>
      </c>
      <c r="O7905" s="132"/>
      <c r="P7905" s="133">
        <v>4779469</v>
      </c>
      <c r="Q7905" s="130" t="s">
        <v>23867</v>
      </c>
    </row>
    <row r="7906" spans="1:17" ht="60">
      <c r="A7906" s="152">
        <v>7910</v>
      </c>
      <c r="B7906" s="152" t="s">
        <v>29043</v>
      </c>
      <c r="C7906" s="152" t="s">
        <v>29058</v>
      </c>
      <c r="D7906" s="129" t="s">
        <v>29086</v>
      </c>
      <c r="E7906" s="130" t="s">
        <v>4481</v>
      </c>
      <c r="F7906" s="130" t="s">
        <v>1561</v>
      </c>
      <c r="G7906" s="130" t="s">
        <v>4501</v>
      </c>
      <c r="H7906" s="131" t="s">
        <v>23427</v>
      </c>
      <c r="I7906" s="130" t="s">
        <v>4502</v>
      </c>
      <c r="J7906" s="130" t="s">
        <v>4503</v>
      </c>
      <c r="K7906" s="130" t="s">
        <v>126</v>
      </c>
      <c r="L7906" s="132">
        <v>40255</v>
      </c>
      <c r="M7906" s="132">
        <v>40269</v>
      </c>
      <c r="N7906" s="132">
        <v>40956</v>
      </c>
      <c r="O7906" s="132">
        <v>40339</v>
      </c>
      <c r="P7906" s="133">
        <v>682081</v>
      </c>
      <c r="Q7906" s="130" t="s">
        <v>23619</v>
      </c>
    </row>
    <row r="7907" spans="1:17" ht="60">
      <c r="A7907" s="152">
        <v>7911</v>
      </c>
      <c r="B7907" s="152" t="s">
        <v>29043</v>
      </c>
      <c r="C7907" s="152" t="s">
        <v>29058</v>
      </c>
      <c r="D7907" s="129" t="s">
        <v>29086</v>
      </c>
      <c r="E7907" s="130" t="s">
        <v>4481</v>
      </c>
      <c r="F7907" s="130" t="s">
        <v>1561</v>
      </c>
      <c r="G7907" s="130" t="s">
        <v>4492</v>
      </c>
      <c r="H7907" s="131" t="s">
        <v>23427</v>
      </c>
      <c r="I7907" s="130" t="s">
        <v>17816</v>
      </c>
      <c r="J7907" s="130" t="s">
        <v>4503</v>
      </c>
      <c r="K7907" s="130" t="s">
        <v>126</v>
      </c>
      <c r="L7907" s="132">
        <v>40255</v>
      </c>
      <c r="M7907" s="132">
        <v>40269</v>
      </c>
      <c r="N7907" s="132">
        <v>40956</v>
      </c>
      <c r="O7907" s="132">
        <v>40339</v>
      </c>
      <c r="P7907" s="133">
        <v>2191581.0099999998</v>
      </c>
      <c r="Q7907" s="130" t="s">
        <v>23628</v>
      </c>
    </row>
    <row r="7908" spans="1:17" ht="60">
      <c r="A7908" s="152">
        <v>7912</v>
      </c>
      <c r="B7908" s="152" t="s">
        <v>29043</v>
      </c>
      <c r="C7908" s="152" t="s">
        <v>29058</v>
      </c>
      <c r="D7908" s="129" t="s">
        <v>29086</v>
      </c>
      <c r="E7908" s="130" t="s">
        <v>4481</v>
      </c>
      <c r="F7908" s="130" t="s">
        <v>847</v>
      </c>
      <c r="G7908" s="130" t="s">
        <v>4492</v>
      </c>
      <c r="H7908" s="131" t="s">
        <v>23427</v>
      </c>
      <c r="I7908" s="130" t="s">
        <v>4504</v>
      </c>
      <c r="J7908" s="130" t="s">
        <v>4505</v>
      </c>
      <c r="K7908" s="130" t="s">
        <v>15</v>
      </c>
      <c r="L7908" s="132">
        <v>40309</v>
      </c>
      <c r="M7908" s="132">
        <v>40317</v>
      </c>
      <c r="N7908" s="132">
        <v>40956</v>
      </c>
      <c r="O7908" s="132">
        <v>40365</v>
      </c>
      <c r="P7908" s="133">
        <v>1035636</v>
      </c>
      <c r="Q7908" s="130" t="s">
        <v>23649</v>
      </c>
    </row>
    <row r="7909" spans="1:17" ht="60">
      <c r="A7909" s="152">
        <v>7913</v>
      </c>
      <c r="B7909" s="152" t="s">
        <v>29043</v>
      </c>
      <c r="C7909" s="152" t="s">
        <v>29058</v>
      </c>
      <c r="D7909" s="129" t="s">
        <v>29086</v>
      </c>
      <c r="E7909" s="130" t="s">
        <v>4481</v>
      </c>
      <c r="F7909" s="130" t="s">
        <v>847</v>
      </c>
      <c r="G7909" s="130" t="s">
        <v>4492</v>
      </c>
      <c r="H7909" s="131" t="s">
        <v>23427</v>
      </c>
      <c r="I7909" s="130" t="s">
        <v>17817</v>
      </c>
      <c r="J7909" s="130" t="s">
        <v>17818</v>
      </c>
      <c r="K7909" s="130" t="s">
        <v>15</v>
      </c>
      <c r="L7909" s="132">
        <v>40357</v>
      </c>
      <c r="M7909" s="132">
        <v>40360</v>
      </c>
      <c r="N7909" s="132">
        <v>40956</v>
      </c>
      <c r="O7909" s="132">
        <v>40403</v>
      </c>
      <c r="P7909" s="133">
        <v>734257</v>
      </c>
      <c r="Q7909" s="130" t="s">
        <v>25901</v>
      </c>
    </row>
    <row r="7910" spans="1:17" ht="60">
      <c r="A7910" s="152">
        <v>7914</v>
      </c>
      <c r="B7910" s="152" t="s">
        <v>29043</v>
      </c>
      <c r="C7910" s="152" t="s">
        <v>29051</v>
      </c>
      <c r="D7910" s="129" t="s">
        <v>29086</v>
      </c>
      <c r="E7910" s="130" t="s">
        <v>4481</v>
      </c>
      <c r="F7910" s="130" t="s">
        <v>4576</v>
      </c>
      <c r="G7910" s="130" t="s">
        <v>19</v>
      </c>
      <c r="H7910" s="131" t="s">
        <v>18962</v>
      </c>
      <c r="I7910" s="130" t="s">
        <v>17819</v>
      </c>
      <c r="J7910" s="130" t="s">
        <v>17820</v>
      </c>
      <c r="K7910" s="130" t="s">
        <v>15</v>
      </c>
      <c r="L7910" s="132">
        <v>40014</v>
      </c>
      <c r="M7910" s="132">
        <v>40056</v>
      </c>
      <c r="N7910" s="132">
        <v>40492</v>
      </c>
      <c r="O7910" s="132">
        <v>40634</v>
      </c>
      <c r="P7910" s="133">
        <v>15323524</v>
      </c>
      <c r="Q7910" s="130" t="s">
        <v>25898</v>
      </c>
    </row>
    <row r="7911" spans="1:17" ht="60">
      <c r="A7911" s="152">
        <v>7915</v>
      </c>
      <c r="B7911" s="152" t="s">
        <v>29043</v>
      </c>
      <c r="C7911" s="152" t="s">
        <v>29053</v>
      </c>
      <c r="D7911" s="129" t="s">
        <v>29086</v>
      </c>
      <c r="E7911" s="130" t="s">
        <v>4481</v>
      </c>
      <c r="F7911" s="130" t="s">
        <v>17792</v>
      </c>
      <c r="G7911" s="130" t="s">
        <v>19</v>
      </c>
      <c r="H7911" s="131" t="s">
        <v>18878</v>
      </c>
      <c r="I7911" s="130" t="s">
        <v>17821</v>
      </c>
      <c r="J7911" s="130" t="s">
        <v>17822</v>
      </c>
      <c r="K7911" s="130" t="s">
        <v>126</v>
      </c>
      <c r="L7911" s="132">
        <v>40056</v>
      </c>
      <c r="M7911" s="132">
        <v>40056</v>
      </c>
      <c r="N7911" s="132">
        <v>40422</v>
      </c>
      <c r="O7911" s="132">
        <v>40430</v>
      </c>
      <c r="P7911" s="133">
        <v>407158.89</v>
      </c>
      <c r="Q7911" s="130" t="s">
        <v>23866</v>
      </c>
    </row>
    <row r="7912" spans="1:17" ht="60">
      <c r="A7912" s="152">
        <v>7916</v>
      </c>
      <c r="B7912" s="152" t="s">
        <v>29043</v>
      </c>
      <c r="C7912" s="152" t="s">
        <v>29051</v>
      </c>
      <c r="D7912" s="129" t="s">
        <v>29086</v>
      </c>
      <c r="E7912" s="130" t="s">
        <v>4481</v>
      </c>
      <c r="F7912" s="130" t="s">
        <v>1561</v>
      </c>
      <c r="G7912" s="130" t="s">
        <v>19</v>
      </c>
      <c r="H7912" s="131" t="s">
        <v>23427</v>
      </c>
      <c r="I7912" s="130" t="s">
        <v>17823</v>
      </c>
      <c r="J7912" s="130" t="s">
        <v>17824</v>
      </c>
      <c r="K7912" s="130" t="s">
        <v>15</v>
      </c>
      <c r="L7912" s="132">
        <v>40043</v>
      </c>
      <c r="M7912" s="132">
        <v>40070</v>
      </c>
      <c r="N7912" s="132">
        <v>40391</v>
      </c>
      <c r="O7912" s="132">
        <v>40309</v>
      </c>
      <c r="P7912" s="133">
        <v>4176488</v>
      </c>
      <c r="Q7912" s="130" t="s">
        <v>23863</v>
      </c>
    </row>
    <row r="7913" spans="1:17" ht="60">
      <c r="A7913" s="152">
        <v>7917</v>
      </c>
      <c r="B7913" s="152" t="s">
        <v>29043</v>
      </c>
      <c r="C7913" s="152" t="s">
        <v>29058</v>
      </c>
      <c r="D7913" s="129" t="s">
        <v>29086</v>
      </c>
      <c r="E7913" s="130" t="s">
        <v>4481</v>
      </c>
      <c r="F7913" s="130" t="s">
        <v>17792</v>
      </c>
      <c r="G7913" s="130" t="s">
        <v>4492</v>
      </c>
      <c r="H7913" s="131" t="s">
        <v>18878</v>
      </c>
      <c r="I7913" s="130" t="s">
        <v>29972</v>
      </c>
      <c r="J7913" s="130" t="s">
        <v>30755</v>
      </c>
      <c r="K7913" s="130" t="s">
        <v>201</v>
      </c>
      <c r="L7913" s="132">
        <v>40526</v>
      </c>
      <c r="M7913" s="132">
        <v>40575</v>
      </c>
      <c r="N7913" s="132">
        <v>40834</v>
      </c>
      <c r="O7913" s="132">
        <v>40750</v>
      </c>
      <c r="P7913" s="133">
        <v>1324369</v>
      </c>
      <c r="Q7913" s="130" t="s">
        <v>23584</v>
      </c>
    </row>
    <row r="7914" spans="1:17" ht="60">
      <c r="A7914" s="152">
        <v>7918</v>
      </c>
      <c r="B7914" s="152" t="s">
        <v>29043</v>
      </c>
      <c r="C7914" s="152" t="s">
        <v>29051</v>
      </c>
      <c r="D7914" s="129" t="s">
        <v>29086</v>
      </c>
      <c r="E7914" s="130" t="s">
        <v>4481</v>
      </c>
      <c r="F7914" s="130" t="s">
        <v>17825</v>
      </c>
      <c r="G7914" s="130" t="s">
        <v>19</v>
      </c>
      <c r="H7914" s="131" t="s">
        <v>23791</v>
      </c>
      <c r="I7914" s="130" t="s">
        <v>17826</v>
      </c>
      <c r="J7914" s="130" t="s">
        <v>17827</v>
      </c>
      <c r="K7914" s="130" t="s">
        <v>15</v>
      </c>
      <c r="L7914" s="132">
        <v>40010</v>
      </c>
      <c r="M7914" s="132">
        <v>40044</v>
      </c>
      <c r="N7914" s="132">
        <v>40788</v>
      </c>
      <c r="O7914" s="132">
        <v>40483</v>
      </c>
      <c r="P7914" s="133">
        <v>17443515</v>
      </c>
      <c r="Q7914" s="130" t="s">
        <v>26200</v>
      </c>
    </row>
    <row r="7915" spans="1:17" ht="75">
      <c r="A7915" s="152">
        <v>7919</v>
      </c>
      <c r="B7915" s="152" t="s">
        <v>29043</v>
      </c>
      <c r="C7915" s="152" t="s">
        <v>29051</v>
      </c>
      <c r="D7915" s="129" t="s">
        <v>29086</v>
      </c>
      <c r="E7915" s="130" t="s">
        <v>4481</v>
      </c>
      <c r="F7915" s="130" t="s">
        <v>4576</v>
      </c>
      <c r="G7915" s="130" t="s">
        <v>19</v>
      </c>
      <c r="H7915" s="131" t="s">
        <v>18972</v>
      </c>
      <c r="I7915" s="130" t="s">
        <v>17828</v>
      </c>
      <c r="J7915" s="130" t="s">
        <v>17829</v>
      </c>
      <c r="K7915" s="130" t="s">
        <v>15</v>
      </c>
      <c r="L7915" s="132">
        <v>39966</v>
      </c>
      <c r="M7915" s="132">
        <v>39988</v>
      </c>
      <c r="N7915" s="132">
        <v>40249</v>
      </c>
      <c r="O7915" s="132">
        <v>40359</v>
      </c>
      <c r="P7915" s="133">
        <v>9670759</v>
      </c>
      <c r="Q7915" s="130" t="s">
        <v>25452</v>
      </c>
    </row>
    <row r="7916" spans="1:17" ht="60">
      <c r="A7916" s="152">
        <v>7920</v>
      </c>
      <c r="B7916" s="152" t="s">
        <v>29042</v>
      </c>
      <c r="C7916" s="152" t="s">
        <v>29051</v>
      </c>
      <c r="D7916" s="129" t="s">
        <v>29086</v>
      </c>
      <c r="E7916" s="130" t="s">
        <v>4481</v>
      </c>
      <c r="F7916" s="130" t="s">
        <v>4491</v>
      </c>
      <c r="G7916" s="130" t="s">
        <v>19</v>
      </c>
      <c r="H7916" s="131" t="s">
        <v>18972</v>
      </c>
      <c r="I7916" s="130" t="s">
        <v>17830</v>
      </c>
      <c r="J7916" s="130" t="s">
        <v>17831</v>
      </c>
      <c r="K7916" s="130" t="s">
        <v>201</v>
      </c>
      <c r="L7916" s="132">
        <v>40001</v>
      </c>
      <c r="M7916" s="132">
        <v>40023</v>
      </c>
      <c r="N7916" s="132">
        <v>40340</v>
      </c>
      <c r="O7916" s="132"/>
      <c r="P7916" s="133">
        <v>10752697</v>
      </c>
      <c r="Q7916" s="130" t="s">
        <v>23777</v>
      </c>
    </row>
    <row r="7917" spans="1:17" ht="60">
      <c r="A7917" s="152">
        <v>7921</v>
      </c>
      <c r="B7917" s="152" t="s">
        <v>29043</v>
      </c>
      <c r="C7917" s="152" t="s">
        <v>29051</v>
      </c>
      <c r="D7917" s="129" t="s">
        <v>29086</v>
      </c>
      <c r="E7917" s="130" t="s">
        <v>4481</v>
      </c>
      <c r="F7917" s="130" t="s">
        <v>17825</v>
      </c>
      <c r="G7917" s="130" t="s">
        <v>19</v>
      </c>
      <c r="H7917" s="131" t="s">
        <v>23791</v>
      </c>
      <c r="I7917" s="130" t="s">
        <v>17832</v>
      </c>
      <c r="J7917" s="130" t="s">
        <v>17833</v>
      </c>
      <c r="K7917" s="130" t="s">
        <v>15</v>
      </c>
      <c r="L7917" s="132">
        <v>40070</v>
      </c>
      <c r="M7917" s="132">
        <v>40122</v>
      </c>
      <c r="N7917" s="132">
        <v>40517</v>
      </c>
      <c r="O7917" s="132">
        <v>40750</v>
      </c>
      <c r="P7917" s="133">
        <v>8116557</v>
      </c>
      <c r="Q7917" s="130" t="s">
        <v>24598</v>
      </c>
    </row>
    <row r="7918" spans="1:17" ht="60">
      <c r="A7918" s="152">
        <v>7922</v>
      </c>
      <c r="B7918" s="152" t="s">
        <v>29043</v>
      </c>
      <c r="C7918" s="152" t="s">
        <v>29058</v>
      </c>
      <c r="D7918" s="129" t="s">
        <v>29086</v>
      </c>
      <c r="E7918" s="130" t="s">
        <v>4481</v>
      </c>
      <c r="F7918" s="130" t="s">
        <v>1558</v>
      </c>
      <c r="G7918" s="130" t="s">
        <v>17834</v>
      </c>
      <c r="H7918" s="131" t="s">
        <v>23429</v>
      </c>
      <c r="I7918" s="130" t="s">
        <v>17835</v>
      </c>
      <c r="J7918" s="130" t="s">
        <v>17836</v>
      </c>
      <c r="K7918" s="130" t="s">
        <v>1740</v>
      </c>
      <c r="L7918" s="132">
        <v>40254</v>
      </c>
      <c r="M7918" s="132">
        <v>40254</v>
      </c>
      <c r="N7918" s="132">
        <v>40956</v>
      </c>
      <c r="O7918" s="132">
        <v>40547</v>
      </c>
      <c r="P7918" s="133">
        <v>742481</v>
      </c>
      <c r="Q7918" s="130" t="s">
        <v>23623</v>
      </c>
    </row>
    <row r="7919" spans="1:17" ht="75">
      <c r="A7919" s="152">
        <v>7923</v>
      </c>
      <c r="B7919" s="152" t="s">
        <v>29043</v>
      </c>
      <c r="C7919" s="152" t="s">
        <v>29055</v>
      </c>
      <c r="D7919" s="129" t="s">
        <v>29086</v>
      </c>
      <c r="E7919" s="130" t="s">
        <v>4481</v>
      </c>
      <c r="F7919" s="130" t="s">
        <v>4488</v>
      </c>
      <c r="G7919" s="130" t="s">
        <v>19</v>
      </c>
      <c r="H7919" s="131" t="s">
        <v>23435</v>
      </c>
      <c r="I7919" s="130" t="s">
        <v>17837</v>
      </c>
      <c r="J7919" s="130" t="s">
        <v>17838</v>
      </c>
      <c r="K7919" s="130" t="s">
        <v>15</v>
      </c>
      <c r="L7919" s="132">
        <v>40277</v>
      </c>
      <c r="M7919" s="132">
        <v>40289</v>
      </c>
      <c r="N7919" s="132">
        <v>40494</v>
      </c>
      <c r="O7919" s="132">
        <v>40465</v>
      </c>
      <c r="P7919" s="133">
        <v>10580678</v>
      </c>
      <c r="Q7919" s="130" t="s">
        <v>25861</v>
      </c>
    </row>
    <row r="7920" spans="1:17" ht="60">
      <c r="A7920" s="152">
        <v>7924</v>
      </c>
      <c r="B7920" s="152" t="s">
        <v>29043</v>
      </c>
      <c r="C7920" s="152" t="s">
        <v>29051</v>
      </c>
      <c r="D7920" s="129" t="s">
        <v>29086</v>
      </c>
      <c r="E7920" s="130" t="s">
        <v>4481</v>
      </c>
      <c r="F7920" s="130" t="s">
        <v>4576</v>
      </c>
      <c r="G7920" s="130" t="s">
        <v>19</v>
      </c>
      <c r="H7920" s="131" t="s">
        <v>23791</v>
      </c>
      <c r="I7920" s="130" t="s">
        <v>17839</v>
      </c>
      <c r="J7920" s="130" t="s">
        <v>17840</v>
      </c>
      <c r="K7920" s="130" t="s">
        <v>15</v>
      </c>
      <c r="L7920" s="132">
        <v>40022</v>
      </c>
      <c r="M7920" s="132">
        <v>40077</v>
      </c>
      <c r="N7920" s="132">
        <v>40770</v>
      </c>
      <c r="O7920" s="132">
        <v>40543</v>
      </c>
      <c r="P7920" s="133">
        <v>9083150</v>
      </c>
      <c r="Q7920" s="130" t="s">
        <v>25985</v>
      </c>
    </row>
    <row r="7921" spans="1:17" ht="60">
      <c r="A7921" s="152">
        <v>7925</v>
      </c>
      <c r="B7921" s="152" t="s">
        <v>29043</v>
      </c>
      <c r="C7921" s="152" t="s">
        <v>29051</v>
      </c>
      <c r="D7921" s="129" t="s">
        <v>29086</v>
      </c>
      <c r="E7921" s="130" t="s">
        <v>4481</v>
      </c>
      <c r="F7921" s="130" t="s">
        <v>4576</v>
      </c>
      <c r="G7921" s="130" t="s">
        <v>19</v>
      </c>
      <c r="H7921" s="131" t="s">
        <v>18962</v>
      </c>
      <c r="I7921" s="130" t="s">
        <v>17841</v>
      </c>
      <c r="J7921" s="130" t="s">
        <v>17842</v>
      </c>
      <c r="K7921" s="130" t="s">
        <v>15</v>
      </c>
      <c r="L7921" s="132">
        <v>40021</v>
      </c>
      <c r="M7921" s="132">
        <v>40119</v>
      </c>
      <c r="N7921" s="132">
        <v>40770</v>
      </c>
      <c r="O7921" s="132">
        <v>40760</v>
      </c>
      <c r="P7921" s="133">
        <v>6833569</v>
      </c>
      <c r="Q7921" s="130" t="s">
        <v>24957</v>
      </c>
    </row>
    <row r="7922" spans="1:17" ht="60">
      <c r="A7922" s="152">
        <v>7926</v>
      </c>
      <c r="B7922" s="152" t="s">
        <v>29043</v>
      </c>
      <c r="C7922" s="152" t="s">
        <v>29051</v>
      </c>
      <c r="D7922" s="129" t="s">
        <v>29086</v>
      </c>
      <c r="E7922" s="130" t="s">
        <v>4481</v>
      </c>
      <c r="F7922" s="130" t="s">
        <v>831</v>
      </c>
      <c r="G7922" s="130" t="s">
        <v>19</v>
      </c>
      <c r="H7922" s="131" t="s">
        <v>23486</v>
      </c>
      <c r="I7922" s="130" t="s">
        <v>17843</v>
      </c>
      <c r="J7922" s="130" t="s">
        <v>17844</v>
      </c>
      <c r="K7922" s="130" t="s">
        <v>15</v>
      </c>
      <c r="L7922" s="132">
        <v>40070</v>
      </c>
      <c r="M7922" s="132">
        <v>40073</v>
      </c>
      <c r="N7922" s="132">
        <v>40856</v>
      </c>
      <c r="O7922" s="132">
        <v>40694</v>
      </c>
      <c r="P7922" s="133">
        <v>35871958</v>
      </c>
      <c r="Q7922" s="130" t="s">
        <v>23537</v>
      </c>
    </row>
    <row r="7923" spans="1:17" ht="60">
      <c r="A7923" s="152">
        <v>7927</v>
      </c>
      <c r="B7923" s="152" t="s">
        <v>29043</v>
      </c>
      <c r="C7923" s="152" t="s">
        <v>29051</v>
      </c>
      <c r="D7923" s="129" t="s">
        <v>29086</v>
      </c>
      <c r="E7923" s="130" t="s">
        <v>4481</v>
      </c>
      <c r="F7923" s="130" t="s">
        <v>4491</v>
      </c>
      <c r="G7923" s="130" t="s">
        <v>19</v>
      </c>
      <c r="H7923" s="131" t="s">
        <v>18972</v>
      </c>
      <c r="I7923" s="130" t="s">
        <v>4506</v>
      </c>
      <c r="J7923" s="130" t="s">
        <v>4507</v>
      </c>
      <c r="K7923" s="130" t="s">
        <v>15</v>
      </c>
      <c r="L7923" s="132">
        <v>40004</v>
      </c>
      <c r="M7923" s="132">
        <v>40028</v>
      </c>
      <c r="N7923" s="132">
        <v>40086</v>
      </c>
      <c r="O7923" s="132">
        <v>40140</v>
      </c>
      <c r="P7923" s="133">
        <v>1967842</v>
      </c>
      <c r="Q7923" s="130" t="s">
        <v>23628</v>
      </c>
    </row>
    <row r="7924" spans="1:17" ht="60">
      <c r="A7924" s="152">
        <v>7928</v>
      </c>
      <c r="B7924" s="152" t="s">
        <v>29043</v>
      </c>
      <c r="C7924" s="152" t="s">
        <v>29051</v>
      </c>
      <c r="D7924" s="129" t="s">
        <v>29086</v>
      </c>
      <c r="E7924" s="130" t="s">
        <v>4481</v>
      </c>
      <c r="F7924" s="130" t="s">
        <v>5505</v>
      </c>
      <c r="G7924" s="130" t="s">
        <v>19</v>
      </c>
      <c r="H7924" s="131" t="s">
        <v>23429</v>
      </c>
      <c r="I7924" s="130" t="s">
        <v>17845</v>
      </c>
      <c r="J7924" s="130" t="s">
        <v>17846</v>
      </c>
      <c r="K7924" s="130" t="s">
        <v>15</v>
      </c>
      <c r="L7924" s="132">
        <v>40056</v>
      </c>
      <c r="M7924" s="132">
        <v>40105</v>
      </c>
      <c r="N7924" s="132">
        <v>40422</v>
      </c>
      <c r="O7924" s="132">
        <v>40349</v>
      </c>
      <c r="P7924" s="133">
        <v>1924745</v>
      </c>
      <c r="Q7924" s="130" t="s">
        <v>23628</v>
      </c>
    </row>
    <row r="7925" spans="1:17" ht="60">
      <c r="A7925" s="152">
        <v>7929</v>
      </c>
      <c r="B7925" s="152" t="s">
        <v>29042</v>
      </c>
      <c r="C7925" s="152" t="s">
        <v>29051</v>
      </c>
      <c r="D7925" s="129" t="s">
        <v>29086</v>
      </c>
      <c r="E7925" s="130" t="s">
        <v>4481</v>
      </c>
      <c r="F7925" s="130" t="s">
        <v>4128</v>
      </c>
      <c r="G7925" s="130" t="s">
        <v>19</v>
      </c>
      <c r="H7925" s="131" t="s">
        <v>23445</v>
      </c>
      <c r="I7925" s="130" t="s">
        <v>17847</v>
      </c>
      <c r="J7925" s="130" t="s">
        <v>17848</v>
      </c>
      <c r="K7925" s="130" t="s">
        <v>15</v>
      </c>
      <c r="L7925" s="132">
        <v>39993</v>
      </c>
      <c r="M7925" s="132">
        <v>39993</v>
      </c>
      <c r="N7925" s="132">
        <v>41110</v>
      </c>
      <c r="O7925" s="132"/>
      <c r="P7925" s="133">
        <v>78835000</v>
      </c>
      <c r="Q7925" s="130" t="s">
        <v>23881</v>
      </c>
    </row>
    <row r="7926" spans="1:17" ht="60">
      <c r="A7926" s="152">
        <v>7930</v>
      </c>
      <c r="B7926" s="152" t="s">
        <v>29042</v>
      </c>
      <c r="C7926" s="152" t="s">
        <v>29051</v>
      </c>
      <c r="D7926" s="129" t="s">
        <v>29086</v>
      </c>
      <c r="E7926" s="130" t="s">
        <v>4481</v>
      </c>
      <c r="F7926" s="130" t="s">
        <v>4128</v>
      </c>
      <c r="G7926" s="130" t="s">
        <v>19</v>
      </c>
      <c r="H7926" s="131" t="s">
        <v>23445</v>
      </c>
      <c r="I7926" s="130" t="s">
        <v>17849</v>
      </c>
      <c r="J7926" s="130" t="s">
        <v>17850</v>
      </c>
      <c r="K7926" s="130" t="s">
        <v>126</v>
      </c>
      <c r="L7926" s="132">
        <v>40316</v>
      </c>
      <c r="M7926" s="132">
        <v>40316</v>
      </c>
      <c r="N7926" s="132">
        <v>40974</v>
      </c>
      <c r="O7926" s="132"/>
      <c r="P7926" s="133">
        <v>4807500</v>
      </c>
      <c r="Q7926" s="130" t="s">
        <v>24957</v>
      </c>
    </row>
    <row r="7927" spans="1:17" ht="60">
      <c r="A7927" s="152">
        <v>7931</v>
      </c>
      <c r="B7927" s="152" t="s">
        <v>29042</v>
      </c>
      <c r="C7927" s="152" t="s">
        <v>29050</v>
      </c>
      <c r="D7927" s="129" t="s">
        <v>29086</v>
      </c>
      <c r="E7927" s="130" t="s">
        <v>4481</v>
      </c>
      <c r="F7927" s="130" t="s">
        <v>4497</v>
      </c>
      <c r="G7927" s="130" t="s">
        <v>19</v>
      </c>
      <c r="H7927" s="131" t="s">
        <v>23445</v>
      </c>
      <c r="I7927" s="130" t="s">
        <v>17851</v>
      </c>
      <c r="J7927" s="130" t="s">
        <v>17852</v>
      </c>
      <c r="K7927" s="130" t="s">
        <v>154</v>
      </c>
      <c r="L7927" s="132">
        <v>40378</v>
      </c>
      <c r="M7927" s="132">
        <v>40378</v>
      </c>
      <c r="N7927" s="132">
        <v>40956</v>
      </c>
      <c r="O7927" s="132"/>
      <c r="P7927" s="133">
        <v>299040</v>
      </c>
      <c r="Q7927" s="130" t="s">
        <v>23628</v>
      </c>
    </row>
    <row r="7928" spans="1:17" ht="75">
      <c r="A7928" s="152">
        <v>7932</v>
      </c>
      <c r="B7928" s="152" t="s">
        <v>29043</v>
      </c>
      <c r="C7928" s="152" t="s">
        <v>29058</v>
      </c>
      <c r="D7928" s="129" t="s">
        <v>29086</v>
      </c>
      <c r="E7928" s="130" t="s">
        <v>4481</v>
      </c>
      <c r="F7928" s="130" t="s">
        <v>4497</v>
      </c>
      <c r="G7928" s="130" t="s">
        <v>17853</v>
      </c>
      <c r="H7928" s="131" t="s">
        <v>23445</v>
      </c>
      <c r="I7928" s="130" t="s">
        <v>17854</v>
      </c>
      <c r="J7928" s="130" t="s">
        <v>4499</v>
      </c>
      <c r="K7928" s="130" t="s">
        <v>15</v>
      </c>
      <c r="L7928" s="132">
        <v>40336</v>
      </c>
      <c r="M7928" s="132">
        <v>40336</v>
      </c>
      <c r="N7928" s="132">
        <v>40956</v>
      </c>
      <c r="O7928" s="132">
        <v>40448</v>
      </c>
      <c r="P7928" s="133">
        <v>408495</v>
      </c>
      <c r="Q7928" s="130" t="s">
        <v>23684</v>
      </c>
    </row>
    <row r="7929" spans="1:17" ht="60">
      <c r="A7929" s="152">
        <v>7933</v>
      </c>
      <c r="B7929" s="152" t="s">
        <v>29043</v>
      </c>
      <c r="C7929" s="152" t="s">
        <v>29050</v>
      </c>
      <c r="D7929" s="129" t="s">
        <v>29086</v>
      </c>
      <c r="E7929" s="130" t="s">
        <v>4481</v>
      </c>
      <c r="F7929" s="130" t="s">
        <v>4128</v>
      </c>
      <c r="G7929" s="130" t="s">
        <v>19</v>
      </c>
      <c r="H7929" s="131" t="s">
        <v>23445</v>
      </c>
      <c r="I7929" s="130" t="s">
        <v>17855</v>
      </c>
      <c r="J7929" s="130" t="s">
        <v>17852</v>
      </c>
      <c r="K7929" s="130" t="s">
        <v>154</v>
      </c>
      <c r="L7929" s="132">
        <v>40273</v>
      </c>
      <c r="M7929" s="132">
        <v>40305</v>
      </c>
      <c r="N7929" s="132">
        <v>40956</v>
      </c>
      <c r="O7929" s="132">
        <v>40525</v>
      </c>
      <c r="P7929" s="133">
        <v>290540</v>
      </c>
      <c r="Q7929" s="130" t="s">
        <v>23628</v>
      </c>
    </row>
    <row r="7930" spans="1:17" ht="60">
      <c r="A7930" s="152">
        <v>7934</v>
      </c>
      <c r="B7930" s="152" t="s">
        <v>29043</v>
      </c>
      <c r="C7930" s="152" t="s">
        <v>29050</v>
      </c>
      <c r="D7930" s="129" t="s">
        <v>29086</v>
      </c>
      <c r="E7930" s="130" t="s">
        <v>4481</v>
      </c>
      <c r="F7930" s="130" t="s">
        <v>4128</v>
      </c>
      <c r="G7930" s="130" t="s">
        <v>19</v>
      </c>
      <c r="H7930" s="131" t="s">
        <v>23445</v>
      </c>
      <c r="I7930" s="130" t="s">
        <v>17856</v>
      </c>
      <c r="J7930" s="130" t="s">
        <v>17852</v>
      </c>
      <c r="K7930" s="130" t="s">
        <v>154</v>
      </c>
      <c r="L7930" s="132">
        <v>40315</v>
      </c>
      <c r="M7930" s="132">
        <v>40345</v>
      </c>
      <c r="N7930" s="132">
        <v>40956</v>
      </c>
      <c r="O7930" s="132">
        <v>40678</v>
      </c>
      <c r="P7930" s="133">
        <v>303447</v>
      </c>
      <c r="Q7930" s="130" t="s">
        <v>23628</v>
      </c>
    </row>
    <row r="7931" spans="1:17" ht="60">
      <c r="A7931" s="152">
        <v>7935</v>
      </c>
      <c r="B7931" s="152" t="s">
        <v>29043</v>
      </c>
      <c r="C7931" s="152" t="s">
        <v>29050</v>
      </c>
      <c r="D7931" s="129" t="s">
        <v>29086</v>
      </c>
      <c r="E7931" s="130" t="s">
        <v>4481</v>
      </c>
      <c r="F7931" s="130" t="s">
        <v>4128</v>
      </c>
      <c r="G7931" s="130" t="s">
        <v>19</v>
      </c>
      <c r="H7931" s="131" t="s">
        <v>23445</v>
      </c>
      <c r="I7931" s="130" t="s">
        <v>17857</v>
      </c>
      <c r="J7931" s="130" t="s">
        <v>17852</v>
      </c>
      <c r="K7931" s="130" t="s">
        <v>154</v>
      </c>
      <c r="L7931" s="132">
        <v>40338</v>
      </c>
      <c r="M7931" s="132">
        <v>40385</v>
      </c>
      <c r="N7931" s="132">
        <v>40956</v>
      </c>
      <c r="O7931" s="132">
        <v>40678</v>
      </c>
      <c r="P7931" s="133">
        <v>359234</v>
      </c>
      <c r="Q7931" s="130" t="s">
        <v>23628</v>
      </c>
    </row>
    <row r="7932" spans="1:17" ht="60">
      <c r="A7932" s="152">
        <v>7936</v>
      </c>
      <c r="B7932" s="152" t="s">
        <v>29043</v>
      </c>
      <c r="C7932" s="152" t="s">
        <v>29051</v>
      </c>
      <c r="D7932" s="129" t="s">
        <v>29086</v>
      </c>
      <c r="E7932" s="130" t="s">
        <v>4481</v>
      </c>
      <c r="F7932" s="130" t="s">
        <v>6677</v>
      </c>
      <c r="G7932" s="130" t="s">
        <v>19</v>
      </c>
      <c r="H7932" s="131" t="s">
        <v>23435</v>
      </c>
      <c r="I7932" s="130" t="s">
        <v>17858</v>
      </c>
      <c r="J7932" s="130" t="s">
        <v>17859</v>
      </c>
      <c r="K7932" s="130" t="s">
        <v>15</v>
      </c>
      <c r="L7932" s="132">
        <v>40051</v>
      </c>
      <c r="M7932" s="132">
        <v>40114</v>
      </c>
      <c r="N7932" s="132">
        <v>40491</v>
      </c>
      <c r="O7932" s="132">
        <v>40408</v>
      </c>
      <c r="P7932" s="133">
        <v>1778130</v>
      </c>
      <c r="Q7932" s="130" t="s">
        <v>23722</v>
      </c>
    </row>
    <row r="7933" spans="1:17" ht="60">
      <c r="A7933" s="152">
        <v>7937</v>
      </c>
      <c r="B7933" s="152" t="s">
        <v>29042</v>
      </c>
      <c r="C7933" s="152" t="s">
        <v>29058</v>
      </c>
      <c r="D7933" s="129" t="s">
        <v>29086</v>
      </c>
      <c r="E7933" s="130" t="s">
        <v>4481</v>
      </c>
      <c r="F7933" s="130" t="s">
        <v>4488</v>
      </c>
      <c r="G7933" s="130" t="s">
        <v>17853</v>
      </c>
      <c r="H7933" s="131" t="s">
        <v>23435</v>
      </c>
      <c r="I7933" s="130" t="s">
        <v>27445</v>
      </c>
      <c r="J7933" s="130" t="s">
        <v>27446</v>
      </c>
      <c r="K7933" s="130" t="s">
        <v>154</v>
      </c>
      <c r="L7933" s="132">
        <v>40507</v>
      </c>
      <c r="M7933" s="132">
        <v>40513</v>
      </c>
      <c r="N7933" s="132">
        <v>40956</v>
      </c>
      <c r="O7933" s="132"/>
      <c r="P7933" s="133">
        <v>870404</v>
      </c>
      <c r="Q7933" s="130" t="s">
        <v>23741</v>
      </c>
    </row>
    <row r="7934" spans="1:17" ht="60">
      <c r="A7934" s="152">
        <v>7938</v>
      </c>
      <c r="B7934" s="152" t="s">
        <v>29043</v>
      </c>
      <c r="C7934" s="152" t="s">
        <v>29058</v>
      </c>
      <c r="D7934" s="129" t="s">
        <v>29086</v>
      </c>
      <c r="E7934" s="130" t="s">
        <v>4481</v>
      </c>
      <c r="F7934" s="130" t="s">
        <v>4488</v>
      </c>
      <c r="G7934" s="130" t="s">
        <v>851</v>
      </c>
      <c r="H7934" s="131" t="s">
        <v>24007</v>
      </c>
      <c r="I7934" s="130" t="s">
        <v>27447</v>
      </c>
      <c r="J7934" s="130" t="s">
        <v>27448</v>
      </c>
      <c r="K7934" s="130" t="s">
        <v>23</v>
      </c>
      <c r="L7934" s="132">
        <v>40494</v>
      </c>
      <c r="M7934" s="132">
        <v>40527</v>
      </c>
      <c r="N7934" s="132">
        <v>40226</v>
      </c>
      <c r="O7934" s="132">
        <v>40697</v>
      </c>
      <c r="P7934" s="133">
        <v>421324</v>
      </c>
      <c r="Q7934" s="130" t="s">
        <v>23709</v>
      </c>
    </row>
    <row r="7935" spans="1:17" ht="60">
      <c r="A7935" s="152">
        <v>7939</v>
      </c>
      <c r="B7935" s="152" t="s">
        <v>29043</v>
      </c>
      <c r="C7935" s="152" t="s">
        <v>29058</v>
      </c>
      <c r="D7935" s="129" t="s">
        <v>29086</v>
      </c>
      <c r="E7935" s="130" t="s">
        <v>4481</v>
      </c>
      <c r="F7935" s="130" t="s">
        <v>4488</v>
      </c>
      <c r="G7935" s="130" t="s">
        <v>17853</v>
      </c>
      <c r="H7935" s="131" t="s">
        <v>23435</v>
      </c>
      <c r="I7935" s="130" t="s">
        <v>27449</v>
      </c>
      <c r="J7935" s="130" t="s">
        <v>27446</v>
      </c>
      <c r="K7935" s="130" t="s">
        <v>154</v>
      </c>
      <c r="L7935" s="132">
        <v>40459</v>
      </c>
      <c r="M7935" s="132">
        <v>40483</v>
      </c>
      <c r="N7935" s="132">
        <v>40956</v>
      </c>
      <c r="O7935" s="132">
        <v>40753</v>
      </c>
      <c r="P7935" s="133">
        <v>130091</v>
      </c>
      <c r="Q7935" s="130" t="s">
        <v>23812</v>
      </c>
    </row>
    <row r="7936" spans="1:17" ht="60">
      <c r="A7936" s="152">
        <v>7940</v>
      </c>
      <c r="B7936" s="152" t="s">
        <v>29043</v>
      </c>
      <c r="C7936" s="152" t="s">
        <v>29058</v>
      </c>
      <c r="D7936" s="129" t="s">
        <v>29086</v>
      </c>
      <c r="E7936" s="130" t="s">
        <v>4481</v>
      </c>
      <c r="F7936" s="130" t="s">
        <v>4488</v>
      </c>
      <c r="G7936" s="130" t="s">
        <v>851</v>
      </c>
      <c r="H7936" s="131" t="s">
        <v>23435</v>
      </c>
      <c r="I7936" s="130" t="s">
        <v>27450</v>
      </c>
      <c r="J7936" s="130" t="s">
        <v>27446</v>
      </c>
      <c r="K7936" s="130" t="s">
        <v>154</v>
      </c>
      <c r="L7936" s="132">
        <v>40459</v>
      </c>
      <c r="M7936" s="132">
        <v>40491</v>
      </c>
      <c r="N7936" s="132">
        <v>40956</v>
      </c>
      <c r="O7936" s="132">
        <v>40662</v>
      </c>
      <c r="P7936" s="133">
        <v>205554</v>
      </c>
      <c r="Q7936" s="130" t="s">
        <v>23628</v>
      </c>
    </row>
    <row r="7937" spans="1:17" ht="60">
      <c r="A7937" s="152">
        <v>7941</v>
      </c>
      <c r="B7937" s="152" t="s">
        <v>29042</v>
      </c>
      <c r="C7937" s="152" t="s">
        <v>29057</v>
      </c>
      <c r="D7937" s="129" t="s">
        <v>29086</v>
      </c>
      <c r="E7937" s="130" t="s">
        <v>4481</v>
      </c>
      <c r="F7937" s="130" t="s">
        <v>4485</v>
      </c>
      <c r="G7937" s="130" t="s">
        <v>4492</v>
      </c>
      <c r="H7937" s="131" t="s">
        <v>23433</v>
      </c>
      <c r="I7937" s="130" t="s">
        <v>17860</v>
      </c>
      <c r="J7937" s="130" t="s">
        <v>17861</v>
      </c>
      <c r="K7937" s="130" t="s">
        <v>126</v>
      </c>
      <c r="L7937" s="132">
        <v>39981</v>
      </c>
      <c r="M7937" s="132">
        <v>40056</v>
      </c>
      <c r="N7937" s="132">
        <v>40483</v>
      </c>
      <c r="O7937" s="132"/>
      <c r="P7937" s="133">
        <v>1491129</v>
      </c>
      <c r="Q7937" s="130" t="s">
        <v>23648</v>
      </c>
    </row>
    <row r="7938" spans="1:17" ht="60">
      <c r="A7938" s="152">
        <v>7942</v>
      </c>
      <c r="B7938" s="152" t="s">
        <v>29042</v>
      </c>
      <c r="C7938" s="152" t="s">
        <v>29057</v>
      </c>
      <c r="D7938" s="129" t="s">
        <v>29086</v>
      </c>
      <c r="E7938" s="130" t="s">
        <v>4481</v>
      </c>
      <c r="F7938" s="130" t="s">
        <v>4485</v>
      </c>
      <c r="G7938" s="130" t="s">
        <v>4492</v>
      </c>
      <c r="H7938" s="131" t="s">
        <v>23433</v>
      </c>
      <c r="I7938" s="130" t="s">
        <v>17862</v>
      </c>
      <c r="J7938" s="130" t="s">
        <v>17863</v>
      </c>
      <c r="K7938" s="130" t="s">
        <v>126</v>
      </c>
      <c r="L7938" s="132">
        <v>39953</v>
      </c>
      <c r="M7938" s="132">
        <v>39953</v>
      </c>
      <c r="N7938" s="132">
        <v>40452</v>
      </c>
      <c r="O7938" s="132"/>
      <c r="P7938" s="133">
        <v>1498266</v>
      </c>
      <c r="Q7938" s="130" t="s">
        <v>23633</v>
      </c>
    </row>
    <row r="7939" spans="1:17" ht="60">
      <c r="A7939" s="152">
        <v>7943</v>
      </c>
      <c r="B7939" s="152" t="s">
        <v>29042</v>
      </c>
      <c r="C7939" s="152" t="s">
        <v>29050</v>
      </c>
      <c r="D7939" s="129" t="s">
        <v>29086</v>
      </c>
      <c r="E7939" s="130" t="s">
        <v>4481</v>
      </c>
      <c r="F7939" s="130" t="s">
        <v>27451</v>
      </c>
      <c r="G7939" s="130" t="s">
        <v>4492</v>
      </c>
      <c r="H7939" s="131" t="s">
        <v>24007</v>
      </c>
      <c r="I7939" s="130" t="s">
        <v>27452</v>
      </c>
      <c r="J7939" s="130" t="s">
        <v>17941</v>
      </c>
      <c r="K7939" s="130" t="s">
        <v>154</v>
      </c>
      <c r="L7939" s="132">
        <v>40443</v>
      </c>
      <c r="M7939" s="132">
        <v>40443</v>
      </c>
      <c r="N7939" s="132">
        <v>40956</v>
      </c>
      <c r="O7939" s="132"/>
      <c r="P7939" s="133">
        <v>901246</v>
      </c>
      <c r="Q7939" s="130" t="s">
        <v>23866</v>
      </c>
    </row>
    <row r="7940" spans="1:17" ht="60">
      <c r="A7940" s="152">
        <v>7944</v>
      </c>
      <c r="B7940" s="152" t="s">
        <v>29043</v>
      </c>
      <c r="C7940" s="152" t="s">
        <v>29051</v>
      </c>
      <c r="D7940" s="129" t="s">
        <v>29086</v>
      </c>
      <c r="E7940" s="130" t="s">
        <v>4481</v>
      </c>
      <c r="F7940" s="130" t="s">
        <v>831</v>
      </c>
      <c r="G7940" s="130" t="s">
        <v>19</v>
      </c>
      <c r="H7940" s="131" t="s">
        <v>18878</v>
      </c>
      <c r="I7940" s="130" t="s">
        <v>17864</v>
      </c>
      <c r="J7940" s="130" t="s">
        <v>17865</v>
      </c>
      <c r="K7940" s="130" t="s">
        <v>201</v>
      </c>
      <c r="L7940" s="132">
        <v>40053</v>
      </c>
      <c r="M7940" s="132">
        <v>40052</v>
      </c>
      <c r="N7940" s="132">
        <v>40422</v>
      </c>
      <c r="O7940" s="132">
        <v>40410</v>
      </c>
      <c r="P7940" s="133">
        <v>2949930</v>
      </c>
      <c r="Q7940" s="130" t="s">
        <v>24094</v>
      </c>
    </row>
    <row r="7941" spans="1:17" ht="60">
      <c r="A7941" s="152">
        <v>7945</v>
      </c>
      <c r="B7941" s="152" t="s">
        <v>29042</v>
      </c>
      <c r="C7941" s="152" t="s">
        <v>29058</v>
      </c>
      <c r="D7941" s="129" t="s">
        <v>29086</v>
      </c>
      <c r="E7941" s="130" t="s">
        <v>4481</v>
      </c>
      <c r="F7941" s="130" t="s">
        <v>902</v>
      </c>
      <c r="G7941" s="130" t="s">
        <v>4492</v>
      </c>
      <c r="H7941" s="131" t="s">
        <v>23486</v>
      </c>
      <c r="I7941" s="130" t="s">
        <v>27453</v>
      </c>
      <c r="J7941" s="130" t="s">
        <v>27454</v>
      </c>
      <c r="K7941" s="130" t="s">
        <v>23</v>
      </c>
      <c r="L7941" s="132">
        <v>40407</v>
      </c>
      <c r="M7941" s="132">
        <v>40490</v>
      </c>
      <c r="N7941" s="132">
        <v>40956</v>
      </c>
      <c r="O7941" s="132"/>
      <c r="P7941" s="133">
        <v>565805</v>
      </c>
      <c r="Q7941" s="130" t="s">
        <v>23584</v>
      </c>
    </row>
    <row r="7942" spans="1:17" ht="60">
      <c r="A7942" s="152">
        <v>7946</v>
      </c>
      <c r="B7942" s="152" t="s">
        <v>29042</v>
      </c>
      <c r="C7942" s="152" t="s">
        <v>29050</v>
      </c>
      <c r="D7942" s="129" t="s">
        <v>29086</v>
      </c>
      <c r="E7942" s="130" t="s">
        <v>4481</v>
      </c>
      <c r="F7942" s="130" t="s">
        <v>902</v>
      </c>
      <c r="G7942" s="130" t="s">
        <v>19</v>
      </c>
      <c r="H7942" s="131" t="s">
        <v>23470</v>
      </c>
      <c r="I7942" s="130" t="s">
        <v>17866</v>
      </c>
      <c r="J7942" s="130" t="s">
        <v>17852</v>
      </c>
      <c r="K7942" s="130" t="s">
        <v>154</v>
      </c>
      <c r="L7942" s="132">
        <v>40291</v>
      </c>
      <c r="M7942" s="132">
        <v>40695</v>
      </c>
      <c r="N7942" s="132">
        <v>40956</v>
      </c>
      <c r="O7942" s="132"/>
      <c r="P7942" s="133">
        <v>1015894</v>
      </c>
      <c r="Q7942" s="130" t="s">
        <v>23628</v>
      </c>
    </row>
    <row r="7943" spans="1:17" ht="60">
      <c r="A7943" s="152">
        <v>7947</v>
      </c>
      <c r="B7943" s="152" t="s">
        <v>29042</v>
      </c>
      <c r="C7943" s="152" t="s">
        <v>29058</v>
      </c>
      <c r="D7943" s="129" t="s">
        <v>29086</v>
      </c>
      <c r="E7943" s="130" t="s">
        <v>4481</v>
      </c>
      <c r="F7943" s="130" t="s">
        <v>902</v>
      </c>
      <c r="G7943" s="130" t="s">
        <v>4492</v>
      </c>
      <c r="H7943" s="131" t="s">
        <v>18878</v>
      </c>
      <c r="I7943" s="130" t="s">
        <v>27455</v>
      </c>
      <c r="J7943" s="130" t="s">
        <v>27456</v>
      </c>
      <c r="K7943" s="130" t="s">
        <v>23</v>
      </c>
      <c r="L7943" s="132">
        <v>40337</v>
      </c>
      <c r="M7943" s="132">
        <v>40350</v>
      </c>
      <c r="N7943" s="132">
        <v>40956</v>
      </c>
      <c r="O7943" s="132"/>
      <c r="P7943" s="133">
        <v>341694</v>
      </c>
      <c r="Q7943" s="130" t="s">
        <v>24094</v>
      </c>
    </row>
    <row r="7944" spans="1:17" ht="60">
      <c r="A7944" s="152">
        <v>7948</v>
      </c>
      <c r="B7944" s="152" t="s">
        <v>29042</v>
      </c>
      <c r="C7944" s="152" t="s">
        <v>29058</v>
      </c>
      <c r="D7944" s="129" t="s">
        <v>29086</v>
      </c>
      <c r="E7944" s="130" t="s">
        <v>4481</v>
      </c>
      <c r="F7944" s="130" t="s">
        <v>17797</v>
      </c>
      <c r="G7944" s="130" t="s">
        <v>4492</v>
      </c>
      <c r="H7944" s="131" t="s">
        <v>24051</v>
      </c>
      <c r="I7944" s="130" t="s">
        <v>17867</v>
      </c>
      <c r="J7944" s="130" t="s">
        <v>17868</v>
      </c>
      <c r="K7944" s="130" t="s">
        <v>126</v>
      </c>
      <c r="L7944" s="132">
        <v>39917</v>
      </c>
      <c r="M7944" s="132">
        <v>40052</v>
      </c>
      <c r="N7944" s="132">
        <v>40535</v>
      </c>
      <c r="O7944" s="132"/>
      <c r="P7944" s="133">
        <v>3471845</v>
      </c>
      <c r="Q7944" s="130" t="s">
        <v>24094</v>
      </c>
    </row>
    <row r="7945" spans="1:17" ht="60">
      <c r="A7945" s="152">
        <v>7949</v>
      </c>
      <c r="B7945" s="152" t="s">
        <v>29042</v>
      </c>
      <c r="C7945" s="152" t="s">
        <v>29057</v>
      </c>
      <c r="D7945" s="129" t="s">
        <v>29086</v>
      </c>
      <c r="E7945" s="130" t="s">
        <v>4481</v>
      </c>
      <c r="F7945" s="130" t="s">
        <v>17797</v>
      </c>
      <c r="G7945" s="130" t="s">
        <v>4492</v>
      </c>
      <c r="H7945" s="131" t="s">
        <v>24051</v>
      </c>
      <c r="I7945" s="130" t="s">
        <v>17869</v>
      </c>
      <c r="J7945" s="130" t="s">
        <v>17870</v>
      </c>
      <c r="K7945" s="130" t="s">
        <v>126</v>
      </c>
      <c r="L7945" s="132">
        <v>40029</v>
      </c>
      <c r="M7945" s="132">
        <v>40029</v>
      </c>
      <c r="N7945" s="132">
        <v>40625</v>
      </c>
      <c r="O7945" s="132"/>
      <c r="P7945" s="133">
        <v>9716313</v>
      </c>
      <c r="Q7945" s="130" t="s">
        <v>23621</v>
      </c>
    </row>
    <row r="7946" spans="1:17" ht="60">
      <c r="A7946" s="152">
        <v>7950</v>
      </c>
      <c r="B7946" s="152" t="s">
        <v>29043</v>
      </c>
      <c r="C7946" s="152" t="s">
        <v>29051</v>
      </c>
      <c r="D7946" s="129" t="s">
        <v>29086</v>
      </c>
      <c r="E7946" s="130" t="s">
        <v>4481</v>
      </c>
      <c r="F7946" s="130" t="s">
        <v>4491</v>
      </c>
      <c r="G7946" s="130" t="s">
        <v>19</v>
      </c>
      <c r="H7946" s="131" t="s">
        <v>18972</v>
      </c>
      <c r="I7946" s="130" t="s">
        <v>17871</v>
      </c>
      <c r="J7946" s="130" t="s">
        <v>17872</v>
      </c>
      <c r="K7946" s="130" t="s">
        <v>126</v>
      </c>
      <c r="L7946" s="132">
        <v>40056</v>
      </c>
      <c r="M7946" s="132">
        <v>40056</v>
      </c>
      <c r="N7946" s="132">
        <v>40695</v>
      </c>
      <c r="O7946" s="132">
        <v>40757</v>
      </c>
      <c r="P7946" s="133">
        <v>617616</v>
      </c>
      <c r="Q7946" s="130" t="s">
        <v>23560</v>
      </c>
    </row>
    <row r="7947" spans="1:17" ht="60">
      <c r="A7947" s="152">
        <v>7951</v>
      </c>
      <c r="B7947" s="152" t="s">
        <v>29043</v>
      </c>
      <c r="C7947" s="152" t="s">
        <v>29051</v>
      </c>
      <c r="D7947" s="129" t="s">
        <v>29086</v>
      </c>
      <c r="E7947" s="130" t="s">
        <v>4481</v>
      </c>
      <c r="F7947" s="130" t="s">
        <v>4491</v>
      </c>
      <c r="G7947" s="130" t="s">
        <v>19</v>
      </c>
      <c r="H7947" s="131" t="s">
        <v>18972</v>
      </c>
      <c r="I7947" s="130" t="s">
        <v>4508</v>
      </c>
      <c r="J7947" s="130" t="s">
        <v>4509</v>
      </c>
      <c r="K7947" s="130" t="s">
        <v>201</v>
      </c>
      <c r="L7947" s="132">
        <v>40008</v>
      </c>
      <c r="M7947" s="132">
        <v>40025</v>
      </c>
      <c r="N7947" s="132">
        <v>40294</v>
      </c>
      <c r="O7947" s="132">
        <v>40170</v>
      </c>
      <c r="P7947" s="133">
        <v>1338510</v>
      </c>
      <c r="Q7947" s="130" t="s">
        <v>23430</v>
      </c>
    </row>
    <row r="7948" spans="1:17" ht="60">
      <c r="A7948" s="152">
        <v>7952</v>
      </c>
      <c r="B7948" s="152" t="s">
        <v>29042</v>
      </c>
      <c r="C7948" s="152" t="s">
        <v>29051</v>
      </c>
      <c r="D7948" s="129" t="s">
        <v>29086</v>
      </c>
      <c r="E7948" s="130" t="s">
        <v>4481</v>
      </c>
      <c r="F7948" s="130" t="s">
        <v>4510</v>
      </c>
      <c r="G7948" s="130" t="s">
        <v>19</v>
      </c>
      <c r="H7948" s="131" t="s">
        <v>24051</v>
      </c>
      <c r="I7948" s="130" t="s">
        <v>17873</v>
      </c>
      <c r="J7948" s="130" t="s">
        <v>17874</v>
      </c>
      <c r="K7948" s="130" t="s">
        <v>15</v>
      </c>
      <c r="L7948" s="132">
        <v>39961</v>
      </c>
      <c r="M7948" s="132">
        <v>39979</v>
      </c>
      <c r="N7948" s="132">
        <v>41153</v>
      </c>
      <c r="O7948" s="132"/>
      <c r="P7948" s="133">
        <v>30817985</v>
      </c>
      <c r="Q7948" s="130" t="s">
        <v>24484</v>
      </c>
    </row>
    <row r="7949" spans="1:17" ht="60">
      <c r="A7949" s="152">
        <v>7953</v>
      </c>
      <c r="B7949" s="152" t="s">
        <v>29042</v>
      </c>
      <c r="C7949" s="152" t="s">
        <v>29051</v>
      </c>
      <c r="D7949" s="129" t="s">
        <v>29086</v>
      </c>
      <c r="E7949" s="130" t="s">
        <v>4481</v>
      </c>
      <c r="F7949" s="130" t="s">
        <v>4510</v>
      </c>
      <c r="G7949" s="130" t="s">
        <v>19</v>
      </c>
      <c r="H7949" s="131" t="s">
        <v>24051</v>
      </c>
      <c r="I7949" s="130" t="s">
        <v>17875</v>
      </c>
      <c r="J7949" s="130" t="s">
        <v>17876</v>
      </c>
      <c r="K7949" s="130" t="s">
        <v>126</v>
      </c>
      <c r="L7949" s="132">
        <v>39961</v>
      </c>
      <c r="M7949" s="132">
        <v>39982</v>
      </c>
      <c r="N7949" s="132">
        <v>41153</v>
      </c>
      <c r="O7949" s="132"/>
      <c r="P7949" s="133">
        <v>2644220</v>
      </c>
      <c r="Q7949" s="130" t="s">
        <v>24484</v>
      </c>
    </row>
    <row r="7950" spans="1:17" ht="60">
      <c r="A7950" s="152">
        <v>7954</v>
      </c>
      <c r="B7950" s="152" t="s">
        <v>29043</v>
      </c>
      <c r="C7950" s="152" t="s">
        <v>29051</v>
      </c>
      <c r="D7950" s="129" t="s">
        <v>29086</v>
      </c>
      <c r="E7950" s="130" t="s">
        <v>4481</v>
      </c>
      <c r="F7950" s="130" t="s">
        <v>17797</v>
      </c>
      <c r="G7950" s="130" t="s">
        <v>19</v>
      </c>
      <c r="H7950" s="131" t="s">
        <v>18962</v>
      </c>
      <c r="I7950" s="130" t="s">
        <v>17877</v>
      </c>
      <c r="J7950" s="130" t="s">
        <v>17878</v>
      </c>
      <c r="K7950" s="130" t="s">
        <v>15</v>
      </c>
      <c r="L7950" s="132">
        <v>40022</v>
      </c>
      <c r="M7950" s="132">
        <v>40036</v>
      </c>
      <c r="N7950" s="132">
        <v>40136</v>
      </c>
      <c r="O7950" s="132">
        <v>40212</v>
      </c>
      <c r="P7950" s="133">
        <v>3536839</v>
      </c>
      <c r="Q7950" s="130" t="s">
        <v>23625</v>
      </c>
    </row>
    <row r="7951" spans="1:17" ht="60">
      <c r="A7951" s="152">
        <v>7955</v>
      </c>
      <c r="B7951" s="152" t="s">
        <v>29042</v>
      </c>
      <c r="C7951" s="152" t="s">
        <v>29058</v>
      </c>
      <c r="D7951" s="129" t="s">
        <v>29086</v>
      </c>
      <c r="E7951" s="130" t="s">
        <v>4481</v>
      </c>
      <c r="F7951" s="130" t="s">
        <v>17797</v>
      </c>
      <c r="G7951" s="130" t="s">
        <v>4492</v>
      </c>
      <c r="H7951" s="131" t="s">
        <v>24062</v>
      </c>
      <c r="I7951" s="130" t="s">
        <v>27457</v>
      </c>
      <c r="J7951" s="130" t="s">
        <v>17937</v>
      </c>
      <c r="K7951" s="130" t="s">
        <v>15</v>
      </c>
      <c r="L7951" s="132">
        <v>40624</v>
      </c>
      <c r="M7951" s="132">
        <v>40624</v>
      </c>
      <c r="N7951" s="132">
        <v>40956</v>
      </c>
      <c r="O7951" s="132"/>
      <c r="P7951" s="133">
        <v>3630361</v>
      </c>
      <c r="Q7951" s="130" t="s">
        <v>23628</v>
      </c>
    </row>
    <row r="7952" spans="1:17" ht="60">
      <c r="A7952" s="152">
        <v>7956</v>
      </c>
      <c r="B7952" s="152" t="s">
        <v>29043</v>
      </c>
      <c r="C7952" s="152" t="s">
        <v>29051</v>
      </c>
      <c r="D7952" s="129" t="s">
        <v>29086</v>
      </c>
      <c r="E7952" s="130" t="s">
        <v>4481</v>
      </c>
      <c r="F7952" s="130" t="s">
        <v>4510</v>
      </c>
      <c r="G7952" s="130" t="s">
        <v>4492</v>
      </c>
      <c r="H7952" s="131" t="s">
        <v>24051</v>
      </c>
      <c r="I7952" s="130" t="s">
        <v>17879</v>
      </c>
      <c r="J7952" s="130" t="s">
        <v>17880</v>
      </c>
      <c r="K7952" s="130" t="s">
        <v>201</v>
      </c>
      <c r="L7952" s="132">
        <v>40042</v>
      </c>
      <c r="M7952" s="132">
        <v>40119</v>
      </c>
      <c r="N7952" s="132">
        <v>40487</v>
      </c>
      <c r="O7952" s="132">
        <v>40396</v>
      </c>
      <c r="P7952" s="133">
        <v>2052177</v>
      </c>
      <c r="Q7952" s="130" t="s">
        <v>23628</v>
      </c>
    </row>
    <row r="7953" spans="1:17" ht="60">
      <c r="A7953" s="152">
        <v>7957</v>
      </c>
      <c r="B7953" s="152" t="s">
        <v>29043</v>
      </c>
      <c r="C7953" s="152" t="s">
        <v>29051</v>
      </c>
      <c r="D7953" s="129" t="s">
        <v>29086</v>
      </c>
      <c r="E7953" s="130" t="s">
        <v>4481</v>
      </c>
      <c r="F7953" s="130" t="s">
        <v>17825</v>
      </c>
      <c r="G7953" s="130" t="s">
        <v>19</v>
      </c>
      <c r="H7953" s="131" t="s">
        <v>23791</v>
      </c>
      <c r="I7953" s="130" t="s">
        <v>17881</v>
      </c>
      <c r="J7953" s="130" t="s">
        <v>17882</v>
      </c>
      <c r="K7953" s="130" t="s">
        <v>15</v>
      </c>
      <c r="L7953" s="132">
        <v>40051</v>
      </c>
      <c r="M7953" s="132">
        <v>40100</v>
      </c>
      <c r="N7953" s="132">
        <v>40471</v>
      </c>
      <c r="O7953" s="132">
        <v>40494</v>
      </c>
      <c r="P7953" s="133">
        <v>3967255</v>
      </c>
      <c r="Q7953" s="130" t="s">
        <v>23695</v>
      </c>
    </row>
    <row r="7954" spans="1:17" ht="60">
      <c r="A7954" s="152">
        <v>7958</v>
      </c>
      <c r="B7954" s="152" t="s">
        <v>29043</v>
      </c>
      <c r="C7954" s="152" t="s">
        <v>29051</v>
      </c>
      <c r="D7954" s="129" t="s">
        <v>29086</v>
      </c>
      <c r="E7954" s="130" t="s">
        <v>4481</v>
      </c>
      <c r="F7954" s="130" t="s">
        <v>4510</v>
      </c>
      <c r="G7954" s="130" t="s">
        <v>19</v>
      </c>
      <c r="H7954" s="131" t="s">
        <v>24051</v>
      </c>
      <c r="I7954" s="130" t="s">
        <v>17883</v>
      </c>
      <c r="J7954" s="130" t="s">
        <v>17884</v>
      </c>
      <c r="K7954" s="130" t="s">
        <v>126</v>
      </c>
      <c r="L7954" s="132">
        <v>40042</v>
      </c>
      <c r="M7954" s="132">
        <v>40121</v>
      </c>
      <c r="N7954" s="132">
        <v>40487</v>
      </c>
      <c r="O7954" s="132">
        <v>40396</v>
      </c>
      <c r="P7954" s="133">
        <v>261101</v>
      </c>
      <c r="Q7954" s="130" t="s">
        <v>23722</v>
      </c>
    </row>
    <row r="7955" spans="1:17" ht="60">
      <c r="A7955" s="152">
        <v>7959</v>
      </c>
      <c r="B7955" s="152" t="s">
        <v>29043</v>
      </c>
      <c r="C7955" s="152" t="s">
        <v>29051</v>
      </c>
      <c r="D7955" s="129" t="s">
        <v>29086</v>
      </c>
      <c r="E7955" s="130" t="s">
        <v>4481</v>
      </c>
      <c r="F7955" s="130" t="s">
        <v>4510</v>
      </c>
      <c r="G7955" s="130" t="s">
        <v>19</v>
      </c>
      <c r="H7955" s="131" t="s">
        <v>23427</v>
      </c>
      <c r="I7955" s="130" t="s">
        <v>4511</v>
      </c>
      <c r="J7955" s="130" t="s">
        <v>4512</v>
      </c>
      <c r="K7955" s="130" t="s">
        <v>201</v>
      </c>
      <c r="L7955" s="132">
        <v>39982</v>
      </c>
      <c r="M7955" s="132">
        <v>39982</v>
      </c>
      <c r="N7955" s="132">
        <v>40039</v>
      </c>
      <c r="O7955" s="132">
        <v>40056</v>
      </c>
      <c r="P7955" s="133">
        <v>718013</v>
      </c>
      <c r="Q7955" s="130" t="s">
        <v>25030</v>
      </c>
    </row>
    <row r="7956" spans="1:17" ht="60">
      <c r="A7956" s="152">
        <v>7960</v>
      </c>
      <c r="B7956" s="152" t="s">
        <v>29043</v>
      </c>
      <c r="C7956" s="152" t="s">
        <v>29050</v>
      </c>
      <c r="D7956" s="129" t="s">
        <v>29086</v>
      </c>
      <c r="E7956" s="130" t="s">
        <v>4481</v>
      </c>
      <c r="F7956" s="130" t="s">
        <v>4491</v>
      </c>
      <c r="G7956" s="130" t="s">
        <v>4492</v>
      </c>
      <c r="H7956" s="131" t="s">
        <v>18972</v>
      </c>
      <c r="I7956" s="130" t="s">
        <v>4513</v>
      </c>
      <c r="J7956" s="130" t="s">
        <v>4514</v>
      </c>
      <c r="K7956" s="130" t="s">
        <v>126</v>
      </c>
      <c r="L7956" s="132">
        <v>40316</v>
      </c>
      <c r="M7956" s="132">
        <v>40316</v>
      </c>
      <c r="N7956" s="132">
        <v>40956</v>
      </c>
      <c r="O7956" s="132">
        <v>40346</v>
      </c>
      <c r="P7956" s="133">
        <v>111863.16</v>
      </c>
      <c r="Q7956" s="130" t="s">
        <v>23628</v>
      </c>
    </row>
    <row r="7957" spans="1:17" ht="75">
      <c r="A7957" s="152">
        <v>7961</v>
      </c>
      <c r="B7957" s="152" t="s">
        <v>29042</v>
      </c>
      <c r="C7957" s="152" t="s">
        <v>29051</v>
      </c>
      <c r="D7957" s="129" t="s">
        <v>29086</v>
      </c>
      <c r="E7957" s="130" t="s">
        <v>4481</v>
      </c>
      <c r="F7957" s="130" t="s">
        <v>809</v>
      </c>
      <c r="G7957" s="130" t="s">
        <v>19</v>
      </c>
      <c r="H7957" s="131" t="s">
        <v>19</v>
      </c>
      <c r="I7957" s="130" t="s">
        <v>17885</v>
      </c>
      <c r="J7957" s="130" t="s">
        <v>17886</v>
      </c>
      <c r="K7957" s="130" t="s">
        <v>23</v>
      </c>
      <c r="L7957" s="132">
        <v>40189</v>
      </c>
      <c r="M7957" s="132">
        <v>40235</v>
      </c>
      <c r="N7957" s="132">
        <v>40905</v>
      </c>
      <c r="O7957" s="132"/>
      <c r="P7957" s="133">
        <v>1197121</v>
      </c>
      <c r="Q7957" s="130" t="s">
        <v>23628</v>
      </c>
    </row>
    <row r="7958" spans="1:17" ht="60">
      <c r="A7958" s="152">
        <v>7962</v>
      </c>
      <c r="B7958" s="152" t="s">
        <v>29043</v>
      </c>
      <c r="C7958" s="152" t="s">
        <v>29050</v>
      </c>
      <c r="D7958" s="129" t="s">
        <v>29086</v>
      </c>
      <c r="E7958" s="130" t="s">
        <v>4481</v>
      </c>
      <c r="F7958" s="130" t="s">
        <v>17797</v>
      </c>
      <c r="G7958" s="130" t="s">
        <v>19</v>
      </c>
      <c r="H7958" s="131" t="s">
        <v>24062</v>
      </c>
      <c r="I7958" s="130" t="s">
        <v>17887</v>
      </c>
      <c r="J7958" s="130" t="s">
        <v>17888</v>
      </c>
      <c r="K7958" s="130" t="s">
        <v>154</v>
      </c>
      <c r="L7958" s="132">
        <v>40206</v>
      </c>
      <c r="M7958" s="132">
        <v>40206</v>
      </c>
      <c r="N7958" s="132">
        <v>40956</v>
      </c>
      <c r="O7958" s="132">
        <v>40585</v>
      </c>
      <c r="P7958" s="133">
        <v>1959312</v>
      </c>
      <c r="Q7958" s="130" t="s">
        <v>23628</v>
      </c>
    </row>
    <row r="7959" spans="1:17" ht="60">
      <c r="A7959" s="152">
        <v>7963</v>
      </c>
      <c r="B7959" s="152" t="s">
        <v>29043</v>
      </c>
      <c r="C7959" s="152" t="s">
        <v>29051</v>
      </c>
      <c r="D7959" s="129" t="s">
        <v>29086</v>
      </c>
      <c r="E7959" s="130" t="s">
        <v>4481</v>
      </c>
      <c r="F7959" s="130" t="s">
        <v>809</v>
      </c>
      <c r="G7959" s="130" t="s">
        <v>19</v>
      </c>
      <c r="H7959" s="131" t="s">
        <v>19</v>
      </c>
      <c r="I7959" s="130" t="s">
        <v>17889</v>
      </c>
      <c r="J7959" s="130" t="s">
        <v>17890</v>
      </c>
      <c r="K7959" s="130" t="s">
        <v>23</v>
      </c>
      <c r="L7959" s="132">
        <v>40042</v>
      </c>
      <c r="M7959" s="132">
        <v>40086</v>
      </c>
      <c r="N7959" s="132">
        <v>40360</v>
      </c>
      <c r="O7959" s="132">
        <v>40381</v>
      </c>
      <c r="P7959" s="133">
        <v>3337794</v>
      </c>
      <c r="Q7959" s="130" t="s">
        <v>26409</v>
      </c>
    </row>
    <row r="7960" spans="1:17" ht="60">
      <c r="A7960" s="152">
        <v>7964</v>
      </c>
      <c r="B7960" s="152" t="s">
        <v>29042</v>
      </c>
      <c r="C7960" s="152" t="s">
        <v>29051</v>
      </c>
      <c r="D7960" s="129" t="s">
        <v>29086</v>
      </c>
      <c r="E7960" s="130" t="s">
        <v>4481</v>
      </c>
      <c r="F7960" s="130" t="s">
        <v>809</v>
      </c>
      <c r="G7960" s="130" t="s">
        <v>19</v>
      </c>
      <c r="H7960" s="131" t="s">
        <v>19</v>
      </c>
      <c r="I7960" s="130" t="s">
        <v>17891</v>
      </c>
      <c r="J7960" s="130" t="s">
        <v>17892</v>
      </c>
      <c r="K7960" s="130" t="s">
        <v>126</v>
      </c>
      <c r="L7960" s="132">
        <v>40049</v>
      </c>
      <c r="M7960" s="132">
        <v>40070</v>
      </c>
      <c r="N7960" s="132">
        <v>40483</v>
      </c>
      <c r="O7960" s="132"/>
      <c r="P7960" s="133">
        <v>1203889</v>
      </c>
      <c r="Q7960" s="130" t="s">
        <v>26219</v>
      </c>
    </row>
    <row r="7961" spans="1:17" ht="75">
      <c r="A7961" s="152">
        <v>7965</v>
      </c>
      <c r="B7961" s="152" t="s">
        <v>29042</v>
      </c>
      <c r="C7961" s="152" t="s">
        <v>29058</v>
      </c>
      <c r="D7961" s="129" t="s">
        <v>29086</v>
      </c>
      <c r="E7961" s="130" t="s">
        <v>4481</v>
      </c>
      <c r="F7961" s="130" t="s">
        <v>17825</v>
      </c>
      <c r="G7961" s="130" t="s">
        <v>4492</v>
      </c>
      <c r="H7961" s="131" t="s">
        <v>23427</v>
      </c>
      <c r="I7961" s="130" t="s">
        <v>17893</v>
      </c>
      <c r="J7961" s="130" t="s">
        <v>17894</v>
      </c>
      <c r="K7961" s="130" t="s">
        <v>15</v>
      </c>
      <c r="L7961" s="132">
        <v>40318</v>
      </c>
      <c r="M7961" s="132">
        <v>40319</v>
      </c>
      <c r="N7961" s="132">
        <v>40956</v>
      </c>
      <c r="O7961" s="132"/>
      <c r="P7961" s="133">
        <v>1122024</v>
      </c>
      <c r="Q7961" s="130" t="s">
        <v>26974</v>
      </c>
    </row>
    <row r="7962" spans="1:17" ht="75">
      <c r="A7962" s="152">
        <v>7966</v>
      </c>
      <c r="B7962" s="152" t="s">
        <v>29042</v>
      </c>
      <c r="C7962" s="152" t="s">
        <v>29058</v>
      </c>
      <c r="D7962" s="129" t="s">
        <v>29086</v>
      </c>
      <c r="E7962" s="130" t="s">
        <v>4481</v>
      </c>
      <c r="F7962" s="130" t="s">
        <v>17825</v>
      </c>
      <c r="G7962" s="130" t="s">
        <v>4492</v>
      </c>
      <c r="H7962" s="131" t="s">
        <v>23791</v>
      </c>
      <c r="I7962" s="130" t="s">
        <v>17895</v>
      </c>
      <c r="J7962" s="130" t="s">
        <v>17894</v>
      </c>
      <c r="K7962" s="130" t="s">
        <v>15</v>
      </c>
      <c r="L7962" s="132">
        <v>40360</v>
      </c>
      <c r="M7962" s="132">
        <v>40365</v>
      </c>
      <c r="N7962" s="132">
        <v>40956</v>
      </c>
      <c r="O7962" s="132"/>
      <c r="P7962" s="133">
        <v>717055</v>
      </c>
      <c r="Q7962" s="130" t="s">
        <v>27458</v>
      </c>
    </row>
    <row r="7963" spans="1:17" ht="75">
      <c r="A7963" s="152">
        <v>7967</v>
      </c>
      <c r="B7963" s="152" t="s">
        <v>29042</v>
      </c>
      <c r="C7963" s="152" t="s">
        <v>29058</v>
      </c>
      <c r="D7963" s="129" t="s">
        <v>29086</v>
      </c>
      <c r="E7963" s="130" t="s">
        <v>4481</v>
      </c>
      <c r="F7963" s="130" t="s">
        <v>17825</v>
      </c>
      <c r="G7963" s="130" t="s">
        <v>4492</v>
      </c>
      <c r="H7963" s="131" t="s">
        <v>23470</v>
      </c>
      <c r="I7963" s="130" t="s">
        <v>27459</v>
      </c>
      <c r="J7963" s="130" t="s">
        <v>17894</v>
      </c>
      <c r="K7963" s="130" t="s">
        <v>15</v>
      </c>
      <c r="L7963" s="132">
        <v>40392</v>
      </c>
      <c r="M7963" s="132">
        <v>40393</v>
      </c>
      <c r="N7963" s="132">
        <v>40956</v>
      </c>
      <c r="O7963" s="132"/>
      <c r="P7963" s="133">
        <v>526642</v>
      </c>
      <c r="Q7963" s="130" t="s">
        <v>23877</v>
      </c>
    </row>
    <row r="7964" spans="1:17" ht="75">
      <c r="A7964" s="152">
        <v>7968</v>
      </c>
      <c r="B7964" s="152" t="s">
        <v>29042</v>
      </c>
      <c r="C7964" s="152" t="s">
        <v>29058</v>
      </c>
      <c r="D7964" s="129" t="s">
        <v>29086</v>
      </c>
      <c r="E7964" s="130" t="s">
        <v>4481</v>
      </c>
      <c r="F7964" s="130" t="s">
        <v>17825</v>
      </c>
      <c r="G7964" s="130" t="s">
        <v>4492</v>
      </c>
      <c r="H7964" s="131" t="s">
        <v>23791</v>
      </c>
      <c r="I7964" s="130" t="s">
        <v>17896</v>
      </c>
      <c r="J7964" s="130" t="s">
        <v>17894</v>
      </c>
      <c r="K7964" s="130" t="s">
        <v>15</v>
      </c>
      <c r="L7964" s="132">
        <v>40329</v>
      </c>
      <c r="M7964" s="132">
        <v>40394</v>
      </c>
      <c r="N7964" s="132">
        <v>40956</v>
      </c>
      <c r="O7964" s="132"/>
      <c r="P7964" s="133">
        <v>421770</v>
      </c>
      <c r="Q7964" s="130" t="s">
        <v>24978</v>
      </c>
    </row>
    <row r="7965" spans="1:17" ht="75">
      <c r="A7965" s="152">
        <v>7969</v>
      </c>
      <c r="B7965" s="152" t="s">
        <v>29042</v>
      </c>
      <c r="C7965" s="152" t="s">
        <v>29058</v>
      </c>
      <c r="D7965" s="129" t="s">
        <v>29086</v>
      </c>
      <c r="E7965" s="130" t="s">
        <v>4481</v>
      </c>
      <c r="F7965" s="130" t="s">
        <v>17825</v>
      </c>
      <c r="G7965" s="130" t="s">
        <v>4492</v>
      </c>
      <c r="H7965" s="131" t="s">
        <v>23791</v>
      </c>
      <c r="I7965" s="130" t="s">
        <v>17897</v>
      </c>
      <c r="J7965" s="130" t="s">
        <v>17894</v>
      </c>
      <c r="K7965" s="130" t="s">
        <v>15</v>
      </c>
      <c r="L7965" s="132">
        <v>40315</v>
      </c>
      <c r="M7965" s="132">
        <v>40317</v>
      </c>
      <c r="N7965" s="132">
        <v>40956</v>
      </c>
      <c r="O7965" s="132"/>
      <c r="P7965" s="133">
        <v>473998</v>
      </c>
      <c r="Q7965" s="130" t="s">
        <v>25904</v>
      </c>
    </row>
    <row r="7966" spans="1:17" ht="75">
      <c r="A7966" s="152">
        <v>7970</v>
      </c>
      <c r="B7966" s="152" t="s">
        <v>29042</v>
      </c>
      <c r="C7966" s="152" t="s">
        <v>29058</v>
      </c>
      <c r="D7966" s="129" t="s">
        <v>29086</v>
      </c>
      <c r="E7966" s="130" t="s">
        <v>4481</v>
      </c>
      <c r="F7966" s="130" t="s">
        <v>17825</v>
      </c>
      <c r="G7966" s="130" t="s">
        <v>4492</v>
      </c>
      <c r="H7966" s="131" t="s">
        <v>23470</v>
      </c>
      <c r="I7966" s="130" t="s">
        <v>17898</v>
      </c>
      <c r="J7966" s="130" t="s">
        <v>17894</v>
      </c>
      <c r="K7966" s="130" t="s">
        <v>15</v>
      </c>
      <c r="L7966" s="132">
        <v>40319</v>
      </c>
      <c r="M7966" s="132">
        <v>40319</v>
      </c>
      <c r="N7966" s="132">
        <v>40956</v>
      </c>
      <c r="O7966" s="132"/>
      <c r="P7966" s="133">
        <v>679886</v>
      </c>
      <c r="Q7966" s="130" t="s">
        <v>23926</v>
      </c>
    </row>
    <row r="7967" spans="1:17" ht="75">
      <c r="A7967" s="152">
        <v>7971</v>
      </c>
      <c r="B7967" s="152" t="s">
        <v>29042</v>
      </c>
      <c r="C7967" s="152" t="s">
        <v>29058</v>
      </c>
      <c r="D7967" s="129" t="s">
        <v>29086</v>
      </c>
      <c r="E7967" s="130" t="s">
        <v>4481</v>
      </c>
      <c r="F7967" s="130" t="s">
        <v>17825</v>
      </c>
      <c r="G7967" s="130" t="s">
        <v>4492</v>
      </c>
      <c r="H7967" s="131" t="s">
        <v>23791</v>
      </c>
      <c r="I7967" s="130" t="s">
        <v>17899</v>
      </c>
      <c r="J7967" s="130" t="s">
        <v>17894</v>
      </c>
      <c r="K7967" s="130" t="s">
        <v>15</v>
      </c>
      <c r="L7967" s="132">
        <v>40357</v>
      </c>
      <c r="M7967" s="132">
        <v>40357</v>
      </c>
      <c r="N7967" s="132">
        <v>40956</v>
      </c>
      <c r="O7967" s="132"/>
      <c r="P7967" s="133">
        <v>559538</v>
      </c>
      <c r="Q7967" s="130" t="s">
        <v>25692</v>
      </c>
    </row>
    <row r="7968" spans="1:17" ht="75">
      <c r="A7968" s="152">
        <v>7972</v>
      </c>
      <c r="B7968" s="152" t="s">
        <v>29042</v>
      </c>
      <c r="C7968" s="152" t="s">
        <v>29058</v>
      </c>
      <c r="D7968" s="129" t="s">
        <v>29086</v>
      </c>
      <c r="E7968" s="130" t="s">
        <v>4481</v>
      </c>
      <c r="F7968" s="130" t="s">
        <v>17825</v>
      </c>
      <c r="G7968" s="130" t="s">
        <v>4492</v>
      </c>
      <c r="H7968" s="131" t="s">
        <v>23791</v>
      </c>
      <c r="I7968" s="130" t="s">
        <v>17900</v>
      </c>
      <c r="J7968" s="130" t="s">
        <v>17894</v>
      </c>
      <c r="K7968" s="130" t="s">
        <v>15</v>
      </c>
      <c r="L7968" s="132">
        <v>40350</v>
      </c>
      <c r="M7968" s="132">
        <v>40365</v>
      </c>
      <c r="N7968" s="132">
        <v>40956</v>
      </c>
      <c r="O7968" s="132"/>
      <c r="P7968" s="133">
        <v>416506</v>
      </c>
      <c r="Q7968" s="130" t="s">
        <v>24586</v>
      </c>
    </row>
    <row r="7969" spans="1:17" ht="75">
      <c r="A7969" s="152">
        <v>7973</v>
      </c>
      <c r="B7969" s="152" t="s">
        <v>29042</v>
      </c>
      <c r="C7969" s="152" t="s">
        <v>29058</v>
      </c>
      <c r="D7969" s="129" t="s">
        <v>29086</v>
      </c>
      <c r="E7969" s="130" t="s">
        <v>4481</v>
      </c>
      <c r="F7969" s="130" t="s">
        <v>17825</v>
      </c>
      <c r="G7969" s="130" t="s">
        <v>4492</v>
      </c>
      <c r="H7969" s="131" t="s">
        <v>23791</v>
      </c>
      <c r="I7969" s="130" t="s">
        <v>17901</v>
      </c>
      <c r="J7969" s="130" t="s">
        <v>17894</v>
      </c>
      <c r="K7969" s="130" t="s">
        <v>15</v>
      </c>
      <c r="L7969" s="132">
        <v>40336</v>
      </c>
      <c r="M7969" s="132">
        <v>40746</v>
      </c>
      <c r="N7969" s="132">
        <v>40956</v>
      </c>
      <c r="O7969" s="132"/>
      <c r="P7969" s="133">
        <v>904327</v>
      </c>
      <c r="Q7969" s="130" t="s">
        <v>27460</v>
      </c>
    </row>
    <row r="7970" spans="1:17" ht="75">
      <c r="A7970" s="152">
        <v>7974</v>
      </c>
      <c r="B7970" s="152" t="s">
        <v>29042</v>
      </c>
      <c r="C7970" s="152" t="s">
        <v>29058</v>
      </c>
      <c r="D7970" s="129" t="s">
        <v>29086</v>
      </c>
      <c r="E7970" s="130" t="s">
        <v>4481</v>
      </c>
      <c r="F7970" s="130" t="s">
        <v>17825</v>
      </c>
      <c r="G7970" s="130" t="s">
        <v>4492</v>
      </c>
      <c r="H7970" s="131" t="s">
        <v>23791</v>
      </c>
      <c r="I7970" s="130" t="s">
        <v>27461</v>
      </c>
      <c r="J7970" s="130" t="s">
        <v>17894</v>
      </c>
      <c r="K7970" s="130" t="s">
        <v>15</v>
      </c>
      <c r="L7970" s="132">
        <v>40399</v>
      </c>
      <c r="M7970" s="132"/>
      <c r="N7970" s="132">
        <v>40956</v>
      </c>
      <c r="O7970" s="132"/>
      <c r="P7970" s="133">
        <v>547322</v>
      </c>
      <c r="Q7970" s="130" t="s">
        <v>27462</v>
      </c>
    </row>
    <row r="7971" spans="1:17" ht="75">
      <c r="A7971" s="152">
        <v>7975</v>
      </c>
      <c r="B7971" s="152" t="s">
        <v>29042</v>
      </c>
      <c r="C7971" s="152" t="s">
        <v>29058</v>
      </c>
      <c r="D7971" s="129" t="s">
        <v>29086</v>
      </c>
      <c r="E7971" s="130" t="s">
        <v>4481</v>
      </c>
      <c r="F7971" s="130" t="s">
        <v>17825</v>
      </c>
      <c r="G7971" s="130" t="s">
        <v>4492</v>
      </c>
      <c r="H7971" s="131" t="s">
        <v>23791</v>
      </c>
      <c r="I7971" s="130" t="s">
        <v>17902</v>
      </c>
      <c r="J7971" s="130" t="s">
        <v>17894</v>
      </c>
      <c r="K7971" s="130" t="s">
        <v>15</v>
      </c>
      <c r="L7971" s="132">
        <v>40317</v>
      </c>
      <c r="M7971" s="132">
        <v>40346</v>
      </c>
      <c r="N7971" s="132">
        <v>40956</v>
      </c>
      <c r="O7971" s="132"/>
      <c r="P7971" s="133">
        <v>2265243</v>
      </c>
      <c r="Q7971" s="130" t="s">
        <v>23780</v>
      </c>
    </row>
    <row r="7972" spans="1:17" ht="60">
      <c r="A7972" s="152">
        <v>7976</v>
      </c>
      <c r="B7972" s="152" t="s">
        <v>29043</v>
      </c>
      <c r="C7972" s="152" t="s">
        <v>29058</v>
      </c>
      <c r="D7972" s="129" t="s">
        <v>29086</v>
      </c>
      <c r="E7972" s="130" t="s">
        <v>4481</v>
      </c>
      <c r="F7972" s="130" t="s">
        <v>847</v>
      </c>
      <c r="G7972" s="130" t="s">
        <v>4492</v>
      </c>
      <c r="H7972" s="131" t="s">
        <v>18972</v>
      </c>
      <c r="I7972" s="130" t="s">
        <v>17903</v>
      </c>
      <c r="J7972" s="130" t="s">
        <v>17904</v>
      </c>
      <c r="K7972" s="130" t="s">
        <v>5300</v>
      </c>
      <c r="L7972" s="132">
        <v>40331</v>
      </c>
      <c r="M7972" s="132">
        <v>40399</v>
      </c>
      <c r="N7972" s="132">
        <v>40956</v>
      </c>
      <c r="O7972" s="132">
        <v>40471</v>
      </c>
      <c r="P7972" s="133">
        <v>449510</v>
      </c>
      <c r="Q7972" s="130" t="s">
        <v>24469</v>
      </c>
    </row>
    <row r="7973" spans="1:17" ht="60">
      <c r="A7973" s="152">
        <v>7977</v>
      </c>
      <c r="B7973" s="152" t="s">
        <v>29043</v>
      </c>
      <c r="C7973" s="152" t="s">
        <v>29058</v>
      </c>
      <c r="D7973" s="129" t="s">
        <v>29086</v>
      </c>
      <c r="E7973" s="130" t="s">
        <v>4481</v>
      </c>
      <c r="F7973" s="130" t="s">
        <v>847</v>
      </c>
      <c r="G7973" s="130" t="s">
        <v>4492</v>
      </c>
      <c r="H7973" s="131" t="s">
        <v>18972</v>
      </c>
      <c r="I7973" s="130" t="s">
        <v>17905</v>
      </c>
      <c r="J7973" s="130" t="s">
        <v>17906</v>
      </c>
      <c r="K7973" s="130" t="s">
        <v>133</v>
      </c>
      <c r="L7973" s="132">
        <v>40337</v>
      </c>
      <c r="M7973" s="132">
        <v>40340</v>
      </c>
      <c r="N7973" s="132">
        <v>40956</v>
      </c>
      <c r="O7973" s="132">
        <v>40708</v>
      </c>
      <c r="P7973" s="133">
        <v>901238</v>
      </c>
      <c r="Q7973" s="130" t="s">
        <v>23715</v>
      </c>
    </row>
    <row r="7974" spans="1:17" ht="60">
      <c r="A7974" s="152">
        <v>7978</v>
      </c>
      <c r="B7974" s="152" t="s">
        <v>29043</v>
      </c>
      <c r="C7974" s="152" t="s">
        <v>29058</v>
      </c>
      <c r="D7974" s="129" t="s">
        <v>29086</v>
      </c>
      <c r="E7974" s="130" t="s">
        <v>4481</v>
      </c>
      <c r="F7974" s="130" t="s">
        <v>847</v>
      </c>
      <c r="G7974" s="130" t="s">
        <v>4492</v>
      </c>
      <c r="H7974" s="131" t="s">
        <v>18972</v>
      </c>
      <c r="I7974" s="130" t="s">
        <v>27463</v>
      </c>
      <c r="J7974" s="130" t="s">
        <v>27464</v>
      </c>
      <c r="K7974" s="130" t="s">
        <v>15</v>
      </c>
      <c r="L7974" s="132">
        <v>40374</v>
      </c>
      <c r="M7974" s="132">
        <v>40476</v>
      </c>
      <c r="N7974" s="132">
        <v>40956</v>
      </c>
      <c r="O7974" s="132">
        <v>40497</v>
      </c>
      <c r="P7974" s="133">
        <v>55800</v>
      </c>
      <c r="Q7974" s="130" t="s">
        <v>24184</v>
      </c>
    </row>
    <row r="7975" spans="1:17" ht="60">
      <c r="A7975" s="152">
        <v>7979</v>
      </c>
      <c r="B7975" s="152" t="s">
        <v>29043</v>
      </c>
      <c r="C7975" s="152" t="s">
        <v>29058</v>
      </c>
      <c r="D7975" s="129" t="s">
        <v>29086</v>
      </c>
      <c r="E7975" s="130" t="s">
        <v>4481</v>
      </c>
      <c r="F7975" s="130" t="s">
        <v>4491</v>
      </c>
      <c r="G7975" s="130" t="s">
        <v>4492</v>
      </c>
      <c r="H7975" s="131" t="s">
        <v>18972</v>
      </c>
      <c r="I7975" s="130" t="s">
        <v>4515</v>
      </c>
      <c r="J7975" s="130" t="s">
        <v>4494</v>
      </c>
      <c r="K7975" s="130" t="s">
        <v>126</v>
      </c>
      <c r="L7975" s="132">
        <v>40280</v>
      </c>
      <c r="M7975" s="132">
        <v>40280</v>
      </c>
      <c r="N7975" s="132">
        <v>40956</v>
      </c>
      <c r="O7975" s="132">
        <v>40291</v>
      </c>
      <c r="P7975" s="133">
        <v>288685.87</v>
      </c>
      <c r="Q7975" s="130" t="s">
        <v>23632</v>
      </c>
    </row>
    <row r="7976" spans="1:17" ht="60">
      <c r="A7976" s="152">
        <v>7980</v>
      </c>
      <c r="B7976" s="152" t="s">
        <v>29043</v>
      </c>
      <c r="C7976" s="152" t="s">
        <v>29058</v>
      </c>
      <c r="D7976" s="129" t="s">
        <v>29086</v>
      </c>
      <c r="E7976" s="130" t="s">
        <v>4481</v>
      </c>
      <c r="F7976" s="130" t="s">
        <v>4491</v>
      </c>
      <c r="G7976" s="130" t="s">
        <v>4492</v>
      </c>
      <c r="H7976" s="131" t="s">
        <v>18972</v>
      </c>
      <c r="I7976" s="130" t="s">
        <v>4516</v>
      </c>
      <c r="J7976" s="130" t="s">
        <v>4494</v>
      </c>
      <c r="K7976" s="130" t="s">
        <v>126</v>
      </c>
      <c r="L7976" s="132">
        <v>40280</v>
      </c>
      <c r="M7976" s="132">
        <v>40280</v>
      </c>
      <c r="N7976" s="132">
        <v>40956</v>
      </c>
      <c r="O7976" s="132">
        <v>40291</v>
      </c>
      <c r="P7976" s="133">
        <v>382145.76</v>
      </c>
      <c r="Q7976" s="130" t="s">
        <v>25805</v>
      </c>
    </row>
    <row r="7977" spans="1:17" ht="60">
      <c r="A7977" s="152">
        <v>7981</v>
      </c>
      <c r="B7977" s="152" t="s">
        <v>29043</v>
      </c>
      <c r="C7977" s="152" t="s">
        <v>29058</v>
      </c>
      <c r="D7977" s="129" t="s">
        <v>29086</v>
      </c>
      <c r="E7977" s="130" t="s">
        <v>4481</v>
      </c>
      <c r="F7977" s="130" t="s">
        <v>3286</v>
      </c>
      <c r="G7977" s="130" t="s">
        <v>4492</v>
      </c>
      <c r="H7977" s="131" t="s">
        <v>23470</v>
      </c>
      <c r="I7977" s="130" t="s">
        <v>4517</v>
      </c>
      <c r="J7977" s="130" t="s">
        <v>4518</v>
      </c>
      <c r="K7977" s="130" t="s">
        <v>154</v>
      </c>
      <c r="L7977" s="132">
        <v>40105</v>
      </c>
      <c r="M7977" s="132">
        <v>40107</v>
      </c>
      <c r="N7977" s="132">
        <v>40956</v>
      </c>
      <c r="O7977" s="132">
        <v>40390</v>
      </c>
      <c r="P7977" s="133">
        <v>4171290</v>
      </c>
      <c r="Q7977" s="130" t="s">
        <v>27369</v>
      </c>
    </row>
    <row r="7978" spans="1:17" ht="60">
      <c r="A7978" s="152">
        <v>7982</v>
      </c>
      <c r="B7978" s="152" t="s">
        <v>29043</v>
      </c>
      <c r="C7978" s="152" t="s">
        <v>29058</v>
      </c>
      <c r="D7978" s="129" t="s">
        <v>29086</v>
      </c>
      <c r="E7978" s="130" t="s">
        <v>4481</v>
      </c>
      <c r="F7978" s="130" t="s">
        <v>4497</v>
      </c>
      <c r="G7978" s="130" t="s">
        <v>851</v>
      </c>
      <c r="H7978" s="131" t="s">
        <v>23470</v>
      </c>
      <c r="I7978" s="130" t="s">
        <v>17907</v>
      </c>
      <c r="J7978" s="130" t="s">
        <v>17908</v>
      </c>
      <c r="K7978" s="130" t="s">
        <v>126</v>
      </c>
      <c r="L7978" s="132">
        <v>40308</v>
      </c>
      <c r="M7978" s="132">
        <v>40330</v>
      </c>
      <c r="N7978" s="132">
        <v>40956</v>
      </c>
      <c r="O7978" s="132">
        <v>40515</v>
      </c>
      <c r="P7978" s="133">
        <v>852080</v>
      </c>
      <c r="Q7978" s="130" t="s">
        <v>23628</v>
      </c>
    </row>
    <row r="7979" spans="1:17" ht="60">
      <c r="A7979" s="152">
        <v>7983</v>
      </c>
      <c r="B7979" s="152" t="s">
        <v>29043</v>
      </c>
      <c r="C7979" s="152" t="s">
        <v>29058</v>
      </c>
      <c r="D7979" s="129" t="s">
        <v>29086</v>
      </c>
      <c r="E7979" s="130" t="s">
        <v>4481</v>
      </c>
      <c r="F7979" s="130" t="s">
        <v>17792</v>
      </c>
      <c r="G7979" s="130" t="s">
        <v>4492</v>
      </c>
      <c r="H7979" s="131" t="s">
        <v>18878</v>
      </c>
      <c r="I7979" s="130" t="s">
        <v>17909</v>
      </c>
      <c r="J7979" s="130" t="s">
        <v>17910</v>
      </c>
      <c r="K7979" s="130" t="s">
        <v>15</v>
      </c>
      <c r="L7979" s="132">
        <v>40358</v>
      </c>
      <c r="M7979" s="132">
        <v>40358</v>
      </c>
      <c r="N7979" s="132">
        <v>40956</v>
      </c>
      <c r="O7979" s="132">
        <v>40416</v>
      </c>
      <c r="P7979" s="133">
        <v>1204869</v>
      </c>
      <c r="Q7979" s="130" t="s">
        <v>27465</v>
      </c>
    </row>
    <row r="7980" spans="1:17" ht="60">
      <c r="A7980" s="152">
        <v>7984</v>
      </c>
      <c r="B7980" s="152" t="s">
        <v>29043</v>
      </c>
      <c r="C7980" s="152" t="s">
        <v>29058</v>
      </c>
      <c r="D7980" s="129" t="s">
        <v>29086</v>
      </c>
      <c r="E7980" s="130" t="s">
        <v>4481</v>
      </c>
      <c r="F7980" s="130" t="s">
        <v>17792</v>
      </c>
      <c r="G7980" s="130" t="s">
        <v>4492</v>
      </c>
      <c r="H7980" s="131" t="s">
        <v>18878</v>
      </c>
      <c r="I7980" s="130" t="s">
        <v>17911</v>
      </c>
      <c r="J7980" s="130" t="s">
        <v>17910</v>
      </c>
      <c r="K7980" s="130" t="s">
        <v>15</v>
      </c>
      <c r="L7980" s="132">
        <v>40358</v>
      </c>
      <c r="M7980" s="132">
        <v>40365</v>
      </c>
      <c r="N7980" s="132">
        <v>40956</v>
      </c>
      <c r="O7980" s="132">
        <v>40479</v>
      </c>
      <c r="P7980" s="133">
        <v>1275047</v>
      </c>
      <c r="Q7980" s="130" t="s">
        <v>26219</v>
      </c>
    </row>
    <row r="7981" spans="1:17" ht="60">
      <c r="A7981" s="152">
        <v>7985</v>
      </c>
      <c r="B7981" s="152" t="s">
        <v>29043</v>
      </c>
      <c r="C7981" s="152" t="s">
        <v>29058</v>
      </c>
      <c r="D7981" s="129" t="s">
        <v>29086</v>
      </c>
      <c r="E7981" s="130" t="s">
        <v>4481</v>
      </c>
      <c r="F7981" s="130" t="s">
        <v>1558</v>
      </c>
      <c r="G7981" s="130" t="s">
        <v>17834</v>
      </c>
      <c r="H7981" s="131" t="s">
        <v>23429</v>
      </c>
      <c r="I7981" s="130" t="s">
        <v>17912</v>
      </c>
      <c r="J7981" s="130" t="s">
        <v>17913</v>
      </c>
      <c r="K7981" s="130" t="s">
        <v>15</v>
      </c>
      <c r="L7981" s="132">
        <v>40092</v>
      </c>
      <c r="M7981" s="132">
        <v>40092</v>
      </c>
      <c r="N7981" s="132">
        <v>40956</v>
      </c>
      <c r="O7981" s="132">
        <v>40543</v>
      </c>
      <c r="P7981" s="133">
        <v>2350000</v>
      </c>
      <c r="Q7981" s="130" t="s">
        <v>24106</v>
      </c>
    </row>
    <row r="7982" spans="1:17" ht="75">
      <c r="A7982" s="152">
        <v>7986</v>
      </c>
      <c r="B7982" s="152" t="s">
        <v>29043</v>
      </c>
      <c r="C7982" s="152" t="s">
        <v>29058</v>
      </c>
      <c r="D7982" s="129" t="s">
        <v>29086</v>
      </c>
      <c r="E7982" s="130" t="s">
        <v>4481</v>
      </c>
      <c r="F7982" s="130" t="s">
        <v>4485</v>
      </c>
      <c r="G7982" s="130" t="s">
        <v>4492</v>
      </c>
      <c r="H7982" s="131" t="s">
        <v>23470</v>
      </c>
      <c r="I7982" s="130" t="s">
        <v>17914</v>
      </c>
      <c r="J7982" s="130" t="s">
        <v>17915</v>
      </c>
      <c r="K7982" s="130" t="s">
        <v>15</v>
      </c>
      <c r="L7982" s="132">
        <v>40255</v>
      </c>
      <c r="M7982" s="132">
        <v>40227</v>
      </c>
      <c r="N7982" s="132">
        <v>40956</v>
      </c>
      <c r="O7982" s="132">
        <v>40382</v>
      </c>
      <c r="P7982" s="133">
        <v>2803202</v>
      </c>
      <c r="Q7982" s="130" t="s">
        <v>23916</v>
      </c>
    </row>
    <row r="7983" spans="1:17" ht="75">
      <c r="A7983" s="152">
        <v>7987</v>
      </c>
      <c r="B7983" s="152" t="s">
        <v>29043</v>
      </c>
      <c r="C7983" s="152" t="s">
        <v>29058</v>
      </c>
      <c r="D7983" s="129" t="s">
        <v>29086</v>
      </c>
      <c r="E7983" s="130" t="s">
        <v>4481</v>
      </c>
      <c r="F7983" s="130" t="s">
        <v>4485</v>
      </c>
      <c r="G7983" s="130" t="s">
        <v>4492</v>
      </c>
      <c r="H7983" s="131" t="s">
        <v>23470</v>
      </c>
      <c r="I7983" s="130" t="s">
        <v>17916</v>
      </c>
      <c r="J7983" s="130" t="s">
        <v>17917</v>
      </c>
      <c r="K7983" s="130" t="s">
        <v>23</v>
      </c>
      <c r="L7983" s="132">
        <v>40196</v>
      </c>
      <c r="M7983" s="132">
        <v>40197</v>
      </c>
      <c r="N7983" s="132">
        <v>40956</v>
      </c>
      <c r="O7983" s="132">
        <v>40260</v>
      </c>
      <c r="P7983" s="133">
        <v>744896</v>
      </c>
      <c r="Q7983" s="130" t="s">
        <v>23478</v>
      </c>
    </row>
    <row r="7984" spans="1:17" ht="75">
      <c r="A7984" s="152">
        <v>7988</v>
      </c>
      <c r="B7984" s="152" t="s">
        <v>29042</v>
      </c>
      <c r="C7984" s="152" t="s">
        <v>29058</v>
      </c>
      <c r="D7984" s="129" t="s">
        <v>29086</v>
      </c>
      <c r="E7984" s="130" t="s">
        <v>4481</v>
      </c>
      <c r="F7984" s="130" t="s">
        <v>831</v>
      </c>
      <c r="G7984" s="130" t="s">
        <v>4492</v>
      </c>
      <c r="H7984" s="131" t="s">
        <v>23470</v>
      </c>
      <c r="I7984" s="130" t="s">
        <v>17918</v>
      </c>
      <c r="J7984" s="130" t="s">
        <v>17919</v>
      </c>
      <c r="K7984" s="130" t="s">
        <v>15</v>
      </c>
      <c r="L7984" s="132">
        <v>40343</v>
      </c>
      <c r="M7984" s="132">
        <v>40336</v>
      </c>
      <c r="N7984" s="132">
        <v>40956</v>
      </c>
      <c r="O7984" s="132"/>
      <c r="P7984" s="133">
        <v>5570022</v>
      </c>
      <c r="Q7984" s="130" t="s">
        <v>23883</v>
      </c>
    </row>
    <row r="7985" spans="1:17" ht="60">
      <c r="A7985" s="152">
        <v>7989</v>
      </c>
      <c r="B7985" s="152" t="s">
        <v>29042</v>
      </c>
      <c r="C7985" s="152" t="s">
        <v>29058</v>
      </c>
      <c r="D7985" s="129" t="s">
        <v>29086</v>
      </c>
      <c r="E7985" s="130" t="s">
        <v>4481</v>
      </c>
      <c r="F7985" s="130" t="s">
        <v>831</v>
      </c>
      <c r="G7985" s="130" t="s">
        <v>4492</v>
      </c>
      <c r="H7985" s="131" t="s">
        <v>23470</v>
      </c>
      <c r="I7985" s="130" t="s">
        <v>17920</v>
      </c>
      <c r="J7985" s="130" t="s">
        <v>17921</v>
      </c>
      <c r="K7985" s="130" t="s">
        <v>23</v>
      </c>
      <c r="L7985" s="132">
        <v>40365</v>
      </c>
      <c r="M7985" s="132">
        <v>40365</v>
      </c>
      <c r="N7985" s="132">
        <v>40956</v>
      </c>
      <c r="O7985" s="132"/>
      <c r="P7985" s="133">
        <v>4185748</v>
      </c>
      <c r="Q7985" s="130" t="s">
        <v>23466</v>
      </c>
    </row>
    <row r="7986" spans="1:17" ht="60">
      <c r="A7986" s="152">
        <v>7990</v>
      </c>
      <c r="B7986" s="152" t="s">
        <v>29042</v>
      </c>
      <c r="C7986" s="152" t="s">
        <v>29058</v>
      </c>
      <c r="D7986" s="129" t="s">
        <v>29086</v>
      </c>
      <c r="E7986" s="130" t="s">
        <v>4481</v>
      </c>
      <c r="F7986" s="130" t="s">
        <v>4576</v>
      </c>
      <c r="G7986" s="130" t="s">
        <v>4492</v>
      </c>
      <c r="H7986" s="131" t="s">
        <v>23791</v>
      </c>
      <c r="I7986" s="130" t="s">
        <v>17922</v>
      </c>
      <c r="J7986" s="130" t="s">
        <v>17923</v>
      </c>
      <c r="K7986" s="130" t="s">
        <v>15</v>
      </c>
      <c r="L7986" s="132">
        <v>40269</v>
      </c>
      <c r="M7986" s="132">
        <v>40282</v>
      </c>
      <c r="N7986" s="132">
        <v>40956</v>
      </c>
      <c r="O7986" s="132"/>
      <c r="P7986" s="133">
        <v>10134682</v>
      </c>
      <c r="Q7986" s="130" t="s">
        <v>27466</v>
      </c>
    </row>
    <row r="7987" spans="1:17" ht="60">
      <c r="A7987" s="152">
        <v>7991</v>
      </c>
      <c r="B7987" s="152" t="s">
        <v>29043</v>
      </c>
      <c r="C7987" s="152" t="s">
        <v>29058</v>
      </c>
      <c r="D7987" s="129" t="s">
        <v>29086</v>
      </c>
      <c r="E7987" s="130" t="s">
        <v>4481</v>
      </c>
      <c r="F7987" s="130" t="s">
        <v>4491</v>
      </c>
      <c r="G7987" s="130" t="s">
        <v>4492</v>
      </c>
      <c r="H7987" s="131" t="s">
        <v>18972</v>
      </c>
      <c r="I7987" s="130" t="s">
        <v>17924</v>
      </c>
      <c r="J7987" s="130" t="s">
        <v>17925</v>
      </c>
      <c r="K7987" s="130" t="s">
        <v>126</v>
      </c>
      <c r="L7987" s="132">
        <v>40333</v>
      </c>
      <c r="M7987" s="132">
        <v>40357</v>
      </c>
      <c r="N7987" s="132">
        <v>40956</v>
      </c>
      <c r="O7987" s="132">
        <v>40527</v>
      </c>
      <c r="P7987" s="133">
        <v>178819</v>
      </c>
      <c r="Q7987" s="130" t="s">
        <v>23695</v>
      </c>
    </row>
    <row r="7988" spans="1:17" ht="60">
      <c r="A7988" s="152">
        <v>7992</v>
      </c>
      <c r="B7988" s="152" t="s">
        <v>29043</v>
      </c>
      <c r="C7988" s="152" t="s">
        <v>29058</v>
      </c>
      <c r="D7988" s="129" t="s">
        <v>29086</v>
      </c>
      <c r="E7988" s="130" t="s">
        <v>4481</v>
      </c>
      <c r="F7988" s="130" t="s">
        <v>4491</v>
      </c>
      <c r="G7988" s="130" t="s">
        <v>4492</v>
      </c>
      <c r="H7988" s="131" t="s">
        <v>18972</v>
      </c>
      <c r="I7988" s="130" t="s">
        <v>17926</v>
      </c>
      <c r="J7988" s="130" t="s">
        <v>17927</v>
      </c>
      <c r="K7988" s="130" t="s">
        <v>126</v>
      </c>
      <c r="L7988" s="132">
        <v>40343</v>
      </c>
      <c r="M7988" s="132">
        <v>40357</v>
      </c>
      <c r="N7988" s="132">
        <v>40956</v>
      </c>
      <c r="O7988" s="132">
        <v>40476</v>
      </c>
      <c r="P7988" s="133">
        <v>153537</v>
      </c>
      <c r="Q7988" s="130" t="s">
        <v>24469</v>
      </c>
    </row>
    <row r="7989" spans="1:17" ht="60">
      <c r="A7989" s="152">
        <v>7993</v>
      </c>
      <c r="B7989" s="152" t="s">
        <v>29043</v>
      </c>
      <c r="C7989" s="152" t="s">
        <v>29058</v>
      </c>
      <c r="D7989" s="129" t="s">
        <v>29086</v>
      </c>
      <c r="E7989" s="130" t="s">
        <v>4481</v>
      </c>
      <c r="F7989" s="130" t="s">
        <v>4488</v>
      </c>
      <c r="G7989" s="130" t="s">
        <v>851</v>
      </c>
      <c r="H7989" s="131" t="s">
        <v>23435</v>
      </c>
      <c r="I7989" s="130" t="s">
        <v>27467</v>
      </c>
      <c r="J7989" s="130" t="s">
        <v>27468</v>
      </c>
      <c r="K7989" s="130" t="s">
        <v>23</v>
      </c>
      <c r="L7989" s="132">
        <v>40420</v>
      </c>
      <c r="M7989" s="132">
        <v>40527</v>
      </c>
      <c r="N7989" s="132">
        <v>40226</v>
      </c>
      <c r="O7989" s="132">
        <v>40746</v>
      </c>
      <c r="P7989" s="133">
        <v>555541</v>
      </c>
      <c r="Q7989" s="130" t="s">
        <v>23628</v>
      </c>
    </row>
    <row r="7990" spans="1:17" ht="60">
      <c r="A7990" s="152">
        <v>7994</v>
      </c>
      <c r="B7990" s="152" t="s">
        <v>29043</v>
      </c>
      <c r="C7990" s="152" t="s">
        <v>29058</v>
      </c>
      <c r="D7990" s="129" t="s">
        <v>29086</v>
      </c>
      <c r="E7990" s="130" t="s">
        <v>4481</v>
      </c>
      <c r="F7990" s="130" t="s">
        <v>4488</v>
      </c>
      <c r="G7990" s="130" t="s">
        <v>17853</v>
      </c>
      <c r="H7990" s="131" t="s">
        <v>23435</v>
      </c>
      <c r="I7990" s="130" t="s">
        <v>27469</v>
      </c>
      <c r="J7990" s="130" t="s">
        <v>27470</v>
      </c>
      <c r="K7990" s="130" t="s">
        <v>154</v>
      </c>
      <c r="L7990" s="132">
        <v>40573</v>
      </c>
      <c r="M7990" s="132">
        <v>40589</v>
      </c>
      <c r="N7990" s="132">
        <v>40956</v>
      </c>
      <c r="O7990" s="132">
        <v>40697</v>
      </c>
      <c r="P7990" s="133">
        <v>276718</v>
      </c>
      <c r="Q7990" s="130" t="s">
        <v>23628</v>
      </c>
    </row>
    <row r="7991" spans="1:17" ht="60">
      <c r="A7991" s="152">
        <v>7995</v>
      </c>
      <c r="B7991" s="152" t="s">
        <v>29043</v>
      </c>
      <c r="C7991" s="152" t="s">
        <v>29058</v>
      </c>
      <c r="D7991" s="129" t="s">
        <v>29086</v>
      </c>
      <c r="E7991" s="130" t="s">
        <v>4481</v>
      </c>
      <c r="F7991" s="130" t="s">
        <v>4128</v>
      </c>
      <c r="G7991" s="130" t="s">
        <v>17853</v>
      </c>
      <c r="H7991" s="131" t="s">
        <v>23445</v>
      </c>
      <c r="I7991" s="130" t="s">
        <v>27471</v>
      </c>
      <c r="J7991" s="130" t="s">
        <v>27472</v>
      </c>
      <c r="K7991" s="130" t="s">
        <v>23</v>
      </c>
      <c r="L7991" s="132">
        <v>40451</v>
      </c>
      <c r="M7991" s="132">
        <v>40448</v>
      </c>
      <c r="N7991" s="132">
        <v>40956</v>
      </c>
      <c r="O7991" s="132">
        <v>40770</v>
      </c>
      <c r="P7991" s="133">
        <v>1083401</v>
      </c>
      <c r="Q7991" s="130" t="s">
        <v>23628</v>
      </c>
    </row>
    <row r="7992" spans="1:17" ht="60">
      <c r="A7992" s="152">
        <v>7996</v>
      </c>
      <c r="B7992" s="152" t="s">
        <v>29043</v>
      </c>
      <c r="C7992" s="152" t="s">
        <v>29058</v>
      </c>
      <c r="D7992" s="129" t="s">
        <v>29086</v>
      </c>
      <c r="E7992" s="130" t="s">
        <v>4481</v>
      </c>
      <c r="F7992" s="130" t="s">
        <v>4128</v>
      </c>
      <c r="G7992" s="130" t="s">
        <v>851</v>
      </c>
      <c r="H7992" s="131" t="s">
        <v>23445</v>
      </c>
      <c r="I7992" s="130" t="s">
        <v>17928</v>
      </c>
      <c r="J7992" s="130" t="s">
        <v>17929</v>
      </c>
      <c r="K7992" s="130" t="s">
        <v>23</v>
      </c>
      <c r="L7992" s="132">
        <v>40399</v>
      </c>
      <c r="M7992" s="132">
        <v>40399</v>
      </c>
      <c r="N7992" s="132">
        <v>40956</v>
      </c>
      <c r="O7992" s="132">
        <v>40693</v>
      </c>
      <c r="P7992" s="133">
        <v>1681602</v>
      </c>
      <c r="Q7992" s="130" t="s">
        <v>24222</v>
      </c>
    </row>
    <row r="7993" spans="1:17" ht="60">
      <c r="A7993" s="152">
        <v>7997</v>
      </c>
      <c r="B7993" s="152" t="s">
        <v>29042</v>
      </c>
      <c r="C7993" s="152" t="s">
        <v>29058</v>
      </c>
      <c r="D7993" s="129" t="s">
        <v>29086</v>
      </c>
      <c r="E7993" s="130" t="s">
        <v>4481</v>
      </c>
      <c r="F7993" s="130" t="s">
        <v>27451</v>
      </c>
      <c r="G7993" s="130" t="s">
        <v>4492</v>
      </c>
      <c r="H7993" s="131" t="s">
        <v>23470</v>
      </c>
      <c r="I7993" s="130" t="s">
        <v>27473</v>
      </c>
      <c r="J7993" s="130" t="s">
        <v>27474</v>
      </c>
      <c r="K7993" s="130" t="s">
        <v>15</v>
      </c>
      <c r="L7993" s="132">
        <v>40415</v>
      </c>
      <c r="M7993" s="132">
        <v>40420</v>
      </c>
      <c r="N7993" s="132">
        <v>40956</v>
      </c>
      <c r="O7993" s="132"/>
      <c r="P7993" s="133">
        <v>4960878</v>
      </c>
      <c r="Q7993" s="130" t="s">
        <v>27415</v>
      </c>
    </row>
    <row r="7994" spans="1:17" ht="60">
      <c r="A7994" s="152">
        <v>7998</v>
      </c>
      <c r="B7994" s="152" t="s">
        <v>29042</v>
      </c>
      <c r="C7994" s="152" t="s">
        <v>29058</v>
      </c>
      <c r="D7994" s="129" t="s">
        <v>29086</v>
      </c>
      <c r="E7994" s="130" t="s">
        <v>4481</v>
      </c>
      <c r="F7994" s="130" t="s">
        <v>27451</v>
      </c>
      <c r="G7994" s="130" t="s">
        <v>4492</v>
      </c>
      <c r="H7994" s="131" t="s">
        <v>24007</v>
      </c>
      <c r="I7994" s="130" t="s">
        <v>27475</v>
      </c>
      <c r="J7994" s="130" t="s">
        <v>27476</v>
      </c>
      <c r="K7994" s="130" t="s">
        <v>133</v>
      </c>
      <c r="L7994" s="132">
        <v>40458</v>
      </c>
      <c r="M7994" s="132">
        <v>40462</v>
      </c>
      <c r="N7994" s="132">
        <v>40956</v>
      </c>
      <c r="O7994" s="132"/>
      <c r="P7994" s="133">
        <v>3261000</v>
      </c>
      <c r="Q7994" s="130" t="s">
        <v>25330</v>
      </c>
    </row>
    <row r="7995" spans="1:17" ht="75">
      <c r="A7995" s="152">
        <v>7999</v>
      </c>
      <c r="B7995" s="152" t="s">
        <v>29042</v>
      </c>
      <c r="C7995" s="152" t="s">
        <v>29058</v>
      </c>
      <c r="D7995" s="129" t="s">
        <v>29086</v>
      </c>
      <c r="E7995" s="130" t="s">
        <v>4481</v>
      </c>
      <c r="F7995" s="130" t="s">
        <v>27451</v>
      </c>
      <c r="G7995" s="130" t="s">
        <v>4492</v>
      </c>
      <c r="H7995" s="131" t="s">
        <v>23470</v>
      </c>
      <c r="I7995" s="130" t="s">
        <v>27477</v>
      </c>
      <c r="J7995" s="130" t="s">
        <v>27478</v>
      </c>
      <c r="K7995" s="130" t="s">
        <v>15</v>
      </c>
      <c r="L7995" s="132">
        <v>40480</v>
      </c>
      <c r="M7995" s="132">
        <v>40483</v>
      </c>
      <c r="N7995" s="132">
        <v>40956</v>
      </c>
      <c r="O7995" s="132"/>
      <c r="P7995" s="133">
        <v>3193298</v>
      </c>
      <c r="Q7995" s="130" t="s">
        <v>23628</v>
      </c>
    </row>
    <row r="7996" spans="1:17" ht="60">
      <c r="A7996" s="152">
        <v>8000</v>
      </c>
      <c r="B7996" s="152" t="s">
        <v>29043</v>
      </c>
      <c r="C7996" s="152" t="s">
        <v>29058</v>
      </c>
      <c r="D7996" s="129" t="s">
        <v>29086</v>
      </c>
      <c r="E7996" s="130" t="s">
        <v>4481</v>
      </c>
      <c r="F7996" s="130" t="s">
        <v>4488</v>
      </c>
      <c r="G7996" s="130" t="s">
        <v>17853</v>
      </c>
      <c r="H7996" s="131" t="s">
        <v>24007</v>
      </c>
      <c r="I7996" s="130" t="s">
        <v>27479</v>
      </c>
      <c r="J7996" s="130" t="s">
        <v>27480</v>
      </c>
      <c r="K7996" s="130" t="s">
        <v>154</v>
      </c>
      <c r="L7996" s="132">
        <v>40473</v>
      </c>
      <c r="M7996" s="132">
        <v>40476</v>
      </c>
      <c r="N7996" s="132">
        <v>40956</v>
      </c>
      <c r="O7996" s="132">
        <v>40678</v>
      </c>
      <c r="P7996" s="133">
        <v>274800</v>
      </c>
      <c r="Q7996" s="130" t="s">
        <v>23628</v>
      </c>
    </row>
    <row r="7997" spans="1:17" ht="60">
      <c r="A7997" s="152">
        <v>8001</v>
      </c>
      <c r="B7997" s="152" t="s">
        <v>29043</v>
      </c>
      <c r="C7997" s="152" t="s">
        <v>29058</v>
      </c>
      <c r="D7997" s="129" t="s">
        <v>29086</v>
      </c>
      <c r="E7997" s="130" t="s">
        <v>4481</v>
      </c>
      <c r="F7997" s="130" t="s">
        <v>4488</v>
      </c>
      <c r="G7997" s="130" t="s">
        <v>851</v>
      </c>
      <c r="H7997" s="131" t="s">
        <v>23435</v>
      </c>
      <c r="I7997" s="130" t="s">
        <v>27481</v>
      </c>
      <c r="J7997" s="130" t="s">
        <v>27482</v>
      </c>
      <c r="K7997" s="130" t="s">
        <v>15</v>
      </c>
      <c r="L7997" s="132">
        <v>40420</v>
      </c>
      <c r="M7997" s="132">
        <v>40476</v>
      </c>
      <c r="N7997" s="132">
        <v>40956</v>
      </c>
      <c r="O7997" s="132">
        <v>40753</v>
      </c>
      <c r="P7997" s="133">
        <v>2157900</v>
      </c>
      <c r="Q7997" s="130" t="s">
        <v>23628</v>
      </c>
    </row>
    <row r="7998" spans="1:17" ht="60">
      <c r="A7998" s="152">
        <v>8002</v>
      </c>
      <c r="B7998" s="152" t="s">
        <v>29042</v>
      </c>
      <c r="C7998" s="152" t="s">
        <v>29058</v>
      </c>
      <c r="D7998" s="129" t="s">
        <v>29086</v>
      </c>
      <c r="E7998" s="130" t="s">
        <v>4481</v>
      </c>
      <c r="F7998" s="130" t="s">
        <v>902</v>
      </c>
      <c r="G7998" s="130" t="s">
        <v>4492</v>
      </c>
      <c r="H7998" s="131" t="s">
        <v>23470</v>
      </c>
      <c r="I7998" s="130" t="s">
        <v>27483</v>
      </c>
      <c r="J7998" s="130" t="s">
        <v>27484</v>
      </c>
      <c r="K7998" s="130" t="s">
        <v>23</v>
      </c>
      <c r="L7998" s="132">
        <v>40407</v>
      </c>
      <c r="M7998" s="132">
        <v>40442</v>
      </c>
      <c r="N7998" s="132">
        <v>40956</v>
      </c>
      <c r="O7998" s="132"/>
      <c r="P7998" s="133">
        <v>696003</v>
      </c>
      <c r="Q7998" s="130" t="s">
        <v>23628</v>
      </c>
    </row>
    <row r="7999" spans="1:17" ht="60">
      <c r="A7999" s="152">
        <v>8003</v>
      </c>
      <c r="B7999" s="152" t="s">
        <v>29042</v>
      </c>
      <c r="C7999" s="152" t="s">
        <v>29058</v>
      </c>
      <c r="D7999" s="129" t="s">
        <v>29086</v>
      </c>
      <c r="E7999" s="130" t="s">
        <v>4481</v>
      </c>
      <c r="F7999" s="130" t="s">
        <v>4510</v>
      </c>
      <c r="G7999" s="130" t="s">
        <v>4492</v>
      </c>
      <c r="H7999" s="131" t="s">
        <v>24051</v>
      </c>
      <c r="I7999" s="130" t="s">
        <v>17930</v>
      </c>
      <c r="J7999" s="130" t="s">
        <v>17931</v>
      </c>
      <c r="K7999" s="130" t="s">
        <v>201</v>
      </c>
      <c r="L7999" s="132">
        <v>40352</v>
      </c>
      <c r="M7999" s="132">
        <v>40353</v>
      </c>
      <c r="N7999" s="132">
        <v>40956</v>
      </c>
      <c r="O7999" s="132"/>
      <c r="P7999" s="133">
        <v>17788000</v>
      </c>
      <c r="Q7999" s="130" t="s">
        <v>23628</v>
      </c>
    </row>
    <row r="8000" spans="1:17" ht="60">
      <c r="A8000" s="152">
        <v>8004</v>
      </c>
      <c r="B8000" s="152" t="s">
        <v>29042</v>
      </c>
      <c r="C8000" s="152" t="s">
        <v>29058</v>
      </c>
      <c r="D8000" s="129" t="s">
        <v>29086</v>
      </c>
      <c r="E8000" s="130" t="s">
        <v>4481</v>
      </c>
      <c r="F8000" s="130" t="s">
        <v>17797</v>
      </c>
      <c r="G8000" s="130" t="s">
        <v>4492</v>
      </c>
      <c r="H8000" s="131" t="s">
        <v>24062</v>
      </c>
      <c r="I8000" s="130" t="s">
        <v>27485</v>
      </c>
      <c r="J8000" s="130" t="s">
        <v>27486</v>
      </c>
      <c r="K8000" s="130" t="s">
        <v>186</v>
      </c>
      <c r="L8000" s="132">
        <v>40422</v>
      </c>
      <c r="M8000" s="132">
        <v>40424</v>
      </c>
      <c r="N8000" s="132">
        <v>40956</v>
      </c>
      <c r="O8000" s="132"/>
      <c r="P8000" s="133">
        <v>500000</v>
      </c>
      <c r="Q8000" s="130" t="s">
        <v>23628</v>
      </c>
    </row>
    <row r="8001" spans="1:17" ht="60">
      <c r="A8001" s="152">
        <v>8005</v>
      </c>
      <c r="B8001" s="152" t="s">
        <v>29042</v>
      </c>
      <c r="C8001" s="152" t="s">
        <v>29058</v>
      </c>
      <c r="D8001" s="129" t="s">
        <v>29086</v>
      </c>
      <c r="E8001" s="130" t="s">
        <v>4481</v>
      </c>
      <c r="F8001" s="130" t="s">
        <v>17797</v>
      </c>
      <c r="G8001" s="130" t="s">
        <v>4492</v>
      </c>
      <c r="H8001" s="131" t="s">
        <v>24051</v>
      </c>
      <c r="I8001" s="130" t="s">
        <v>27487</v>
      </c>
      <c r="J8001" s="130" t="s">
        <v>27488</v>
      </c>
      <c r="K8001" s="130" t="s">
        <v>15</v>
      </c>
      <c r="L8001" s="132">
        <v>40387</v>
      </c>
      <c r="M8001" s="132">
        <v>40401</v>
      </c>
      <c r="N8001" s="132">
        <v>40956</v>
      </c>
      <c r="O8001" s="132"/>
      <c r="P8001" s="133">
        <v>977034</v>
      </c>
      <c r="Q8001" s="130" t="s">
        <v>23628</v>
      </c>
    </row>
    <row r="8002" spans="1:17" ht="60">
      <c r="A8002" s="152">
        <v>8006</v>
      </c>
      <c r="B8002" s="152" t="s">
        <v>29043</v>
      </c>
      <c r="C8002" s="152" t="s">
        <v>29058</v>
      </c>
      <c r="D8002" s="129" t="s">
        <v>29086</v>
      </c>
      <c r="E8002" s="130" t="s">
        <v>4481</v>
      </c>
      <c r="F8002" s="130" t="s">
        <v>4485</v>
      </c>
      <c r="G8002" s="130" t="s">
        <v>4492</v>
      </c>
      <c r="H8002" s="131" t="s">
        <v>23433</v>
      </c>
      <c r="I8002" s="130" t="s">
        <v>17932</v>
      </c>
      <c r="J8002" s="130" t="s">
        <v>17933</v>
      </c>
      <c r="K8002" s="130" t="s">
        <v>133</v>
      </c>
      <c r="L8002" s="132">
        <v>40210</v>
      </c>
      <c r="M8002" s="132">
        <v>40210</v>
      </c>
      <c r="N8002" s="132">
        <v>40956</v>
      </c>
      <c r="O8002" s="132">
        <v>40512</v>
      </c>
      <c r="P8002" s="133">
        <v>4658943</v>
      </c>
      <c r="Q8002" s="130" t="s">
        <v>23691</v>
      </c>
    </row>
    <row r="8003" spans="1:17" ht="60">
      <c r="A8003" s="152">
        <v>8007</v>
      </c>
      <c r="B8003" s="152" t="s">
        <v>29043</v>
      </c>
      <c r="C8003" s="152" t="s">
        <v>29058</v>
      </c>
      <c r="D8003" s="129" t="s">
        <v>29086</v>
      </c>
      <c r="E8003" s="130" t="s">
        <v>4481</v>
      </c>
      <c r="F8003" s="130" t="s">
        <v>4485</v>
      </c>
      <c r="G8003" s="130" t="s">
        <v>4492</v>
      </c>
      <c r="H8003" s="131" t="s">
        <v>23435</v>
      </c>
      <c r="I8003" s="130" t="s">
        <v>17934</v>
      </c>
      <c r="J8003" s="130" t="s">
        <v>17935</v>
      </c>
      <c r="K8003" s="130" t="s">
        <v>201</v>
      </c>
      <c r="L8003" s="132">
        <v>40245</v>
      </c>
      <c r="M8003" s="132">
        <v>40245</v>
      </c>
      <c r="N8003" s="132">
        <v>40956</v>
      </c>
      <c r="O8003" s="132">
        <v>40353</v>
      </c>
      <c r="P8003" s="133">
        <v>487726.96</v>
      </c>
      <c r="Q8003" s="130" t="s">
        <v>23695</v>
      </c>
    </row>
    <row r="8004" spans="1:17" ht="60">
      <c r="A8004" s="152">
        <v>8008</v>
      </c>
      <c r="B8004" s="152" t="s">
        <v>29042</v>
      </c>
      <c r="C8004" s="152" t="s">
        <v>29058</v>
      </c>
      <c r="D8004" s="129" t="s">
        <v>29086</v>
      </c>
      <c r="E8004" s="130" t="s">
        <v>4481</v>
      </c>
      <c r="F8004" s="130" t="s">
        <v>17797</v>
      </c>
      <c r="G8004" s="130" t="s">
        <v>4492</v>
      </c>
      <c r="H8004" s="131" t="s">
        <v>24062</v>
      </c>
      <c r="I8004" s="130" t="s">
        <v>27489</v>
      </c>
      <c r="J8004" s="130" t="s">
        <v>27490</v>
      </c>
      <c r="K8004" s="130" t="s">
        <v>23</v>
      </c>
      <c r="L8004" s="132">
        <v>40315</v>
      </c>
      <c r="M8004" s="132">
        <v>40406</v>
      </c>
      <c r="N8004" s="132">
        <v>40956</v>
      </c>
      <c r="O8004" s="132"/>
      <c r="P8004" s="133">
        <v>912988</v>
      </c>
      <c r="Q8004" s="130" t="s">
        <v>23628</v>
      </c>
    </row>
    <row r="8005" spans="1:17" ht="60">
      <c r="A8005" s="152">
        <v>8009</v>
      </c>
      <c r="B8005" s="152" t="s">
        <v>29043</v>
      </c>
      <c r="C8005" s="152" t="s">
        <v>29058</v>
      </c>
      <c r="D8005" s="129" t="s">
        <v>29086</v>
      </c>
      <c r="E8005" s="130" t="s">
        <v>4481</v>
      </c>
      <c r="F8005" s="130" t="s">
        <v>17797</v>
      </c>
      <c r="G8005" s="130" t="s">
        <v>4492</v>
      </c>
      <c r="H8005" s="131" t="s">
        <v>24051</v>
      </c>
      <c r="I8005" s="130" t="s">
        <v>27491</v>
      </c>
      <c r="J8005" s="130" t="s">
        <v>27492</v>
      </c>
      <c r="K8005" s="130" t="s">
        <v>23</v>
      </c>
      <c r="L8005" s="132">
        <v>40387</v>
      </c>
      <c r="M8005" s="132">
        <v>40463</v>
      </c>
      <c r="N8005" s="132">
        <v>40956</v>
      </c>
      <c r="O8005" s="132">
        <v>40546</v>
      </c>
      <c r="P8005" s="133">
        <v>321932</v>
      </c>
      <c r="Q8005" s="130" t="s">
        <v>23628</v>
      </c>
    </row>
    <row r="8006" spans="1:17" ht="60">
      <c r="A8006" s="152">
        <v>8010</v>
      </c>
      <c r="B8006" s="152" t="s">
        <v>29042</v>
      </c>
      <c r="C8006" s="152" t="s">
        <v>29058</v>
      </c>
      <c r="D8006" s="129" t="s">
        <v>29086</v>
      </c>
      <c r="E8006" s="130" t="s">
        <v>4481</v>
      </c>
      <c r="F8006" s="130" t="s">
        <v>17797</v>
      </c>
      <c r="G8006" s="130" t="s">
        <v>4492</v>
      </c>
      <c r="H8006" s="131" t="s">
        <v>23470</v>
      </c>
      <c r="I8006" s="130" t="s">
        <v>27493</v>
      </c>
      <c r="J8006" s="130" t="s">
        <v>27488</v>
      </c>
      <c r="K8006" s="130" t="s">
        <v>15</v>
      </c>
      <c r="L8006" s="132">
        <v>40387</v>
      </c>
      <c r="M8006" s="132">
        <v>40413</v>
      </c>
      <c r="N8006" s="132">
        <v>40956</v>
      </c>
      <c r="O8006" s="132"/>
      <c r="P8006" s="133">
        <v>849910</v>
      </c>
      <c r="Q8006" s="130" t="s">
        <v>23628</v>
      </c>
    </row>
    <row r="8007" spans="1:17" ht="60">
      <c r="A8007" s="152">
        <v>8011</v>
      </c>
      <c r="B8007" s="152" t="s">
        <v>29043</v>
      </c>
      <c r="C8007" s="152" t="s">
        <v>29058</v>
      </c>
      <c r="D8007" s="129" t="s">
        <v>29086</v>
      </c>
      <c r="E8007" s="130" t="s">
        <v>4481</v>
      </c>
      <c r="F8007" s="130" t="s">
        <v>17797</v>
      </c>
      <c r="G8007" s="130" t="s">
        <v>4492</v>
      </c>
      <c r="H8007" s="131" t="s">
        <v>24062</v>
      </c>
      <c r="I8007" s="130" t="s">
        <v>17936</v>
      </c>
      <c r="J8007" s="130" t="s">
        <v>17937</v>
      </c>
      <c r="K8007" s="130" t="s">
        <v>15</v>
      </c>
      <c r="L8007" s="132">
        <v>40331</v>
      </c>
      <c r="M8007" s="132">
        <v>40358</v>
      </c>
      <c r="N8007" s="132">
        <v>40956</v>
      </c>
      <c r="O8007" s="132">
        <v>40766</v>
      </c>
      <c r="P8007" s="133">
        <v>153301</v>
      </c>
      <c r="Q8007" s="130" t="s">
        <v>23628</v>
      </c>
    </row>
    <row r="8008" spans="1:17" ht="60">
      <c r="A8008" s="152">
        <v>8012</v>
      </c>
      <c r="B8008" s="152" t="s">
        <v>29043</v>
      </c>
      <c r="C8008" s="152" t="s">
        <v>29058</v>
      </c>
      <c r="D8008" s="129" t="s">
        <v>29086</v>
      </c>
      <c r="E8008" s="130" t="s">
        <v>4481</v>
      </c>
      <c r="F8008" s="130" t="s">
        <v>17797</v>
      </c>
      <c r="G8008" s="130" t="s">
        <v>4492</v>
      </c>
      <c r="H8008" s="131" t="s">
        <v>24062</v>
      </c>
      <c r="I8008" s="130" t="s">
        <v>17938</v>
      </c>
      <c r="J8008" s="130" t="s">
        <v>17939</v>
      </c>
      <c r="K8008" s="130" t="s">
        <v>15</v>
      </c>
      <c r="L8008" s="132">
        <v>40301</v>
      </c>
      <c r="M8008" s="132">
        <v>40308</v>
      </c>
      <c r="N8008" s="132">
        <v>40956</v>
      </c>
      <c r="O8008" s="132">
        <v>40382</v>
      </c>
      <c r="P8008" s="133">
        <v>718953</v>
      </c>
      <c r="Q8008" s="130" t="s">
        <v>23628</v>
      </c>
    </row>
    <row r="8009" spans="1:17" ht="60">
      <c r="A8009" s="152">
        <v>8013</v>
      </c>
      <c r="B8009" s="152" t="s">
        <v>31527</v>
      </c>
      <c r="C8009" s="152" t="s">
        <v>29050</v>
      </c>
      <c r="D8009" s="129" t="s">
        <v>29086</v>
      </c>
      <c r="E8009" s="130" t="s">
        <v>4481</v>
      </c>
      <c r="F8009" s="130" t="s">
        <v>4497</v>
      </c>
      <c r="G8009" s="130" t="s">
        <v>851</v>
      </c>
      <c r="H8009" s="131" t="s">
        <v>23445</v>
      </c>
      <c r="I8009" s="130" t="s">
        <v>27494</v>
      </c>
      <c r="J8009" s="130" t="s">
        <v>27495</v>
      </c>
      <c r="K8009" s="130" t="s">
        <v>154</v>
      </c>
      <c r="L8009" s="132"/>
      <c r="M8009" s="132"/>
      <c r="N8009" s="132">
        <v>40956</v>
      </c>
      <c r="O8009" s="132"/>
      <c r="P8009" s="133">
        <v>810834</v>
      </c>
      <c r="Q8009" s="130" t="s">
        <v>23628</v>
      </c>
    </row>
    <row r="8010" spans="1:17" ht="60">
      <c r="A8010" s="152">
        <v>8014</v>
      </c>
      <c r="B8010" s="152" t="s">
        <v>29043</v>
      </c>
      <c r="C8010" s="152" t="s">
        <v>29050</v>
      </c>
      <c r="D8010" s="129" t="s">
        <v>29086</v>
      </c>
      <c r="E8010" s="130" t="s">
        <v>4481</v>
      </c>
      <c r="F8010" s="130" t="s">
        <v>4488</v>
      </c>
      <c r="G8010" s="130" t="s">
        <v>19</v>
      </c>
      <c r="H8010" s="131" t="s">
        <v>23435</v>
      </c>
      <c r="I8010" s="130" t="s">
        <v>17940</v>
      </c>
      <c r="J8010" s="130" t="s">
        <v>17941</v>
      </c>
      <c r="K8010" s="130" t="s">
        <v>154</v>
      </c>
      <c r="L8010" s="132">
        <v>40389</v>
      </c>
      <c r="M8010" s="132">
        <v>40420</v>
      </c>
      <c r="N8010" s="132">
        <v>40956</v>
      </c>
      <c r="O8010" s="132">
        <v>40694</v>
      </c>
      <c r="P8010" s="133">
        <v>994646</v>
      </c>
      <c r="Q8010" s="130" t="s">
        <v>24718</v>
      </c>
    </row>
    <row r="8011" spans="1:17" ht="60">
      <c r="A8011" s="152">
        <v>8015</v>
      </c>
      <c r="B8011" s="152" t="s">
        <v>29043</v>
      </c>
      <c r="C8011" s="152" t="s">
        <v>29058</v>
      </c>
      <c r="D8011" s="129" t="s">
        <v>29086</v>
      </c>
      <c r="E8011" s="130" t="s">
        <v>4481</v>
      </c>
      <c r="F8011" s="130" t="s">
        <v>6677</v>
      </c>
      <c r="G8011" s="130" t="s">
        <v>17853</v>
      </c>
      <c r="H8011" s="131" t="s">
        <v>23435</v>
      </c>
      <c r="I8011" s="130" t="s">
        <v>17942</v>
      </c>
      <c r="J8011" s="130" t="s">
        <v>17943</v>
      </c>
      <c r="K8011" s="130" t="s">
        <v>15</v>
      </c>
      <c r="L8011" s="132">
        <v>40378</v>
      </c>
      <c r="M8011" s="132">
        <v>40378</v>
      </c>
      <c r="N8011" s="132">
        <v>40956</v>
      </c>
      <c r="O8011" s="132">
        <v>40754</v>
      </c>
      <c r="P8011" s="133">
        <v>2237000</v>
      </c>
      <c r="Q8011" s="130" t="s">
        <v>26261</v>
      </c>
    </row>
    <row r="8012" spans="1:17" ht="60">
      <c r="A8012" s="152">
        <v>8016</v>
      </c>
      <c r="B8012" s="152" t="s">
        <v>29043</v>
      </c>
      <c r="C8012" s="152" t="s">
        <v>29058</v>
      </c>
      <c r="D8012" s="129" t="s">
        <v>29086</v>
      </c>
      <c r="E8012" s="130" t="s">
        <v>4481</v>
      </c>
      <c r="F8012" s="130" t="s">
        <v>4491</v>
      </c>
      <c r="G8012" s="130" t="s">
        <v>4492</v>
      </c>
      <c r="H8012" s="131" t="s">
        <v>23427</v>
      </c>
      <c r="I8012" s="130" t="s">
        <v>17944</v>
      </c>
      <c r="J8012" s="130" t="s">
        <v>17945</v>
      </c>
      <c r="K8012" s="130" t="s">
        <v>126</v>
      </c>
      <c r="L8012" s="132">
        <v>40326</v>
      </c>
      <c r="M8012" s="132">
        <v>40331</v>
      </c>
      <c r="N8012" s="132">
        <v>40956</v>
      </c>
      <c r="O8012" s="132">
        <v>40674</v>
      </c>
      <c r="P8012" s="133">
        <v>5411450</v>
      </c>
      <c r="Q8012" s="130" t="s">
        <v>23628</v>
      </c>
    </row>
    <row r="8013" spans="1:17" ht="60">
      <c r="A8013" s="152">
        <v>8017</v>
      </c>
      <c r="B8013" s="152" t="s">
        <v>29042</v>
      </c>
      <c r="C8013" s="152" t="s">
        <v>29058</v>
      </c>
      <c r="D8013" s="129" t="s">
        <v>29086</v>
      </c>
      <c r="E8013" s="130" t="s">
        <v>4481</v>
      </c>
      <c r="F8013" s="130" t="s">
        <v>902</v>
      </c>
      <c r="G8013" s="130" t="s">
        <v>4492</v>
      </c>
      <c r="H8013" s="131" t="s">
        <v>23470</v>
      </c>
      <c r="I8013" s="130" t="s">
        <v>27496</v>
      </c>
      <c r="J8013" s="130" t="s">
        <v>27456</v>
      </c>
      <c r="K8013" s="130" t="s">
        <v>23</v>
      </c>
      <c r="L8013" s="132">
        <v>40407</v>
      </c>
      <c r="M8013" s="132">
        <v>40476</v>
      </c>
      <c r="N8013" s="132">
        <v>40956</v>
      </c>
      <c r="O8013" s="132"/>
      <c r="P8013" s="133">
        <v>366019</v>
      </c>
      <c r="Q8013" s="130" t="s">
        <v>23628</v>
      </c>
    </row>
    <row r="8014" spans="1:17" ht="60">
      <c r="A8014" s="152">
        <v>8018</v>
      </c>
      <c r="B8014" s="152" t="s">
        <v>29042</v>
      </c>
      <c r="C8014" s="152" t="s">
        <v>29058</v>
      </c>
      <c r="D8014" s="129" t="s">
        <v>29086</v>
      </c>
      <c r="E8014" s="130" t="s">
        <v>4481</v>
      </c>
      <c r="F8014" s="130" t="s">
        <v>902</v>
      </c>
      <c r="G8014" s="130" t="s">
        <v>4492</v>
      </c>
      <c r="H8014" s="131" t="s">
        <v>18962</v>
      </c>
      <c r="I8014" s="130" t="s">
        <v>27497</v>
      </c>
      <c r="J8014" s="130" t="s">
        <v>27456</v>
      </c>
      <c r="K8014" s="130" t="s">
        <v>23</v>
      </c>
      <c r="L8014" s="132">
        <v>40407</v>
      </c>
      <c r="M8014" s="132">
        <v>40473</v>
      </c>
      <c r="N8014" s="132">
        <v>40956</v>
      </c>
      <c r="O8014" s="132"/>
      <c r="P8014" s="133">
        <v>245100</v>
      </c>
      <c r="Q8014" s="130" t="s">
        <v>24048</v>
      </c>
    </row>
    <row r="8015" spans="1:17" ht="60">
      <c r="A8015" s="152">
        <v>8019</v>
      </c>
      <c r="B8015" s="152" t="s">
        <v>29042</v>
      </c>
      <c r="C8015" s="152" t="s">
        <v>29058</v>
      </c>
      <c r="D8015" s="129" t="s">
        <v>29086</v>
      </c>
      <c r="E8015" s="130" t="s">
        <v>4481</v>
      </c>
      <c r="F8015" s="130" t="s">
        <v>902</v>
      </c>
      <c r="G8015" s="130" t="s">
        <v>4492</v>
      </c>
      <c r="H8015" s="131" t="s">
        <v>18962</v>
      </c>
      <c r="I8015" s="130" t="s">
        <v>27498</v>
      </c>
      <c r="J8015" s="130" t="s">
        <v>27456</v>
      </c>
      <c r="K8015" s="130" t="s">
        <v>23</v>
      </c>
      <c r="L8015" s="132">
        <v>40407</v>
      </c>
      <c r="M8015" s="132">
        <v>40480</v>
      </c>
      <c r="N8015" s="132">
        <v>40956</v>
      </c>
      <c r="O8015" s="132"/>
      <c r="P8015" s="133">
        <v>420325</v>
      </c>
      <c r="Q8015" s="130" t="s">
        <v>23628</v>
      </c>
    </row>
    <row r="8016" spans="1:17" ht="60">
      <c r="A8016" s="152">
        <v>8020</v>
      </c>
      <c r="B8016" s="152" t="s">
        <v>29042</v>
      </c>
      <c r="C8016" s="152" t="s">
        <v>29058</v>
      </c>
      <c r="D8016" s="129" t="s">
        <v>29086</v>
      </c>
      <c r="E8016" s="130" t="s">
        <v>4481</v>
      </c>
      <c r="F8016" s="130" t="s">
        <v>902</v>
      </c>
      <c r="G8016" s="130" t="s">
        <v>4492</v>
      </c>
      <c r="H8016" s="131" t="s">
        <v>18878</v>
      </c>
      <c r="I8016" s="130" t="s">
        <v>27499</v>
      </c>
      <c r="J8016" s="130" t="s">
        <v>27500</v>
      </c>
      <c r="K8016" s="130" t="s">
        <v>15</v>
      </c>
      <c r="L8016" s="132">
        <v>40354</v>
      </c>
      <c r="M8016" s="132">
        <v>40359</v>
      </c>
      <c r="N8016" s="132">
        <v>40956</v>
      </c>
      <c r="O8016" s="132"/>
      <c r="P8016" s="133">
        <v>3745500</v>
      </c>
      <c r="Q8016" s="130" t="s">
        <v>23628</v>
      </c>
    </row>
    <row r="8017" spans="1:17" ht="60">
      <c r="A8017" s="152">
        <v>8021</v>
      </c>
      <c r="B8017" s="152" t="s">
        <v>29043</v>
      </c>
      <c r="C8017" s="152" t="s">
        <v>29050</v>
      </c>
      <c r="D8017" s="129" t="s">
        <v>29086</v>
      </c>
      <c r="E8017" s="130" t="s">
        <v>4481</v>
      </c>
      <c r="F8017" s="130" t="s">
        <v>1561</v>
      </c>
      <c r="G8017" s="130" t="s">
        <v>19</v>
      </c>
      <c r="H8017" s="131" t="s">
        <v>23427</v>
      </c>
      <c r="I8017" s="130" t="s">
        <v>27501</v>
      </c>
      <c r="J8017" s="130" t="s">
        <v>27502</v>
      </c>
      <c r="K8017" s="130" t="s">
        <v>154</v>
      </c>
      <c r="L8017" s="132">
        <v>40429</v>
      </c>
      <c r="M8017" s="132">
        <v>40445</v>
      </c>
      <c r="N8017" s="132">
        <v>40956</v>
      </c>
      <c r="O8017" s="132">
        <v>40492</v>
      </c>
      <c r="P8017" s="133">
        <v>62604</v>
      </c>
      <c r="Q8017" s="130" t="s">
        <v>23698</v>
      </c>
    </row>
    <row r="8018" spans="1:17" ht="60">
      <c r="A8018" s="152">
        <v>8022</v>
      </c>
      <c r="B8018" s="152" t="s">
        <v>29042</v>
      </c>
      <c r="C8018" s="152" t="s">
        <v>29050</v>
      </c>
      <c r="D8018" s="129" t="s">
        <v>29086</v>
      </c>
      <c r="E8018" s="130" t="s">
        <v>4481</v>
      </c>
      <c r="F8018" s="130" t="s">
        <v>17825</v>
      </c>
      <c r="G8018" s="130" t="s">
        <v>4492</v>
      </c>
      <c r="H8018" s="131" t="s">
        <v>23791</v>
      </c>
      <c r="I8018" s="130" t="s">
        <v>17946</v>
      </c>
      <c r="J8018" s="130" t="s">
        <v>17941</v>
      </c>
      <c r="K8018" s="130" t="s">
        <v>154</v>
      </c>
      <c r="L8018" s="132">
        <v>40316</v>
      </c>
      <c r="M8018" s="132">
        <v>40343</v>
      </c>
      <c r="N8018" s="132">
        <v>40956</v>
      </c>
      <c r="O8018" s="132"/>
      <c r="P8018" s="133">
        <v>283691</v>
      </c>
      <c r="Q8018" s="130" t="s">
        <v>23738</v>
      </c>
    </row>
    <row r="8019" spans="1:17" ht="60">
      <c r="A8019" s="152">
        <v>8023</v>
      </c>
      <c r="B8019" s="152" t="s">
        <v>29043</v>
      </c>
      <c r="C8019" s="152" t="s">
        <v>29050</v>
      </c>
      <c r="D8019" s="129" t="s">
        <v>29086</v>
      </c>
      <c r="E8019" s="130" t="s">
        <v>4481</v>
      </c>
      <c r="F8019" s="130" t="s">
        <v>847</v>
      </c>
      <c r="G8019" s="130" t="s">
        <v>19</v>
      </c>
      <c r="H8019" s="131" t="s">
        <v>18972</v>
      </c>
      <c r="I8019" s="130" t="s">
        <v>27503</v>
      </c>
      <c r="J8019" s="130" t="s">
        <v>27504</v>
      </c>
      <c r="K8019" s="130" t="s">
        <v>154</v>
      </c>
      <c r="L8019" s="132">
        <v>40399</v>
      </c>
      <c r="M8019" s="132">
        <v>40444</v>
      </c>
      <c r="N8019" s="132">
        <v>40956</v>
      </c>
      <c r="O8019" s="132">
        <v>40759</v>
      </c>
      <c r="P8019" s="133">
        <v>337121</v>
      </c>
      <c r="Q8019" s="130" t="s">
        <v>24163</v>
      </c>
    </row>
    <row r="8020" spans="1:17" ht="60">
      <c r="A8020" s="152">
        <v>8024</v>
      </c>
      <c r="B8020" s="152" t="s">
        <v>29043</v>
      </c>
      <c r="C8020" s="152" t="s">
        <v>29050</v>
      </c>
      <c r="D8020" s="129" t="s">
        <v>29086</v>
      </c>
      <c r="E8020" s="130" t="s">
        <v>4481</v>
      </c>
      <c r="F8020" s="130" t="s">
        <v>4485</v>
      </c>
      <c r="G8020" s="130" t="s">
        <v>19</v>
      </c>
      <c r="H8020" s="131" t="s">
        <v>23433</v>
      </c>
      <c r="I8020" s="130" t="s">
        <v>27505</v>
      </c>
      <c r="J8020" s="130" t="s">
        <v>27506</v>
      </c>
      <c r="K8020" s="130" t="s">
        <v>154</v>
      </c>
      <c r="L8020" s="132">
        <v>40452</v>
      </c>
      <c r="M8020" s="132">
        <v>40455</v>
      </c>
      <c r="N8020" s="132">
        <v>40956</v>
      </c>
      <c r="O8020" s="132">
        <v>40696</v>
      </c>
      <c r="P8020" s="133">
        <v>444481</v>
      </c>
      <c r="Q8020" s="130" t="s">
        <v>24094</v>
      </c>
    </row>
    <row r="8021" spans="1:17" ht="60">
      <c r="A8021" s="152">
        <v>8025</v>
      </c>
      <c r="B8021" s="152" t="s">
        <v>29042</v>
      </c>
      <c r="C8021" s="152" t="s">
        <v>29058</v>
      </c>
      <c r="D8021" s="129" t="s">
        <v>29086</v>
      </c>
      <c r="E8021" s="130" t="s">
        <v>4481</v>
      </c>
      <c r="F8021" s="130" t="s">
        <v>17797</v>
      </c>
      <c r="G8021" s="130" t="s">
        <v>4492</v>
      </c>
      <c r="H8021" s="131" t="s">
        <v>24051</v>
      </c>
      <c r="I8021" s="130" t="s">
        <v>27507</v>
      </c>
      <c r="J8021" s="130" t="s">
        <v>17939</v>
      </c>
      <c r="K8021" s="130" t="s">
        <v>15</v>
      </c>
      <c r="L8021" s="132">
        <v>40379</v>
      </c>
      <c r="M8021" s="132">
        <v>40381</v>
      </c>
      <c r="N8021" s="132">
        <v>40956</v>
      </c>
      <c r="O8021" s="132"/>
      <c r="P8021" s="133">
        <v>554804</v>
      </c>
      <c r="Q8021" s="130" t="s">
        <v>23628</v>
      </c>
    </row>
    <row r="8022" spans="1:17" ht="60">
      <c r="A8022" s="152">
        <v>8026</v>
      </c>
      <c r="B8022" s="152" t="s">
        <v>29043</v>
      </c>
      <c r="C8022" s="152" t="s">
        <v>29050</v>
      </c>
      <c r="D8022" s="129" t="s">
        <v>29086</v>
      </c>
      <c r="E8022" s="130" t="s">
        <v>4481</v>
      </c>
      <c r="F8022" s="130" t="s">
        <v>1558</v>
      </c>
      <c r="G8022" s="130" t="s">
        <v>17834</v>
      </c>
      <c r="H8022" s="131" t="s">
        <v>23429</v>
      </c>
      <c r="I8022" s="130" t="s">
        <v>17947</v>
      </c>
      <c r="J8022" s="130" t="s">
        <v>17948</v>
      </c>
      <c r="K8022" s="130" t="s">
        <v>154</v>
      </c>
      <c r="L8022" s="132">
        <v>40322</v>
      </c>
      <c r="M8022" s="132">
        <v>40323</v>
      </c>
      <c r="N8022" s="132">
        <v>40956</v>
      </c>
      <c r="O8022" s="132">
        <v>40582</v>
      </c>
      <c r="P8022" s="133">
        <v>1250000</v>
      </c>
      <c r="Q8022" s="130" t="s">
        <v>23628</v>
      </c>
    </row>
    <row r="8023" spans="1:17" ht="60">
      <c r="A8023" s="152">
        <v>8027</v>
      </c>
      <c r="B8023" s="152" t="s">
        <v>29042</v>
      </c>
      <c r="C8023" s="152" t="s">
        <v>29058</v>
      </c>
      <c r="D8023" s="129" t="s">
        <v>29086</v>
      </c>
      <c r="E8023" s="130" t="s">
        <v>4481</v>
      </c>
      <c r="F8023" s="130" t="s">
        <v>902</v>
      </c>
      <c r="G8023" s="130" t="s">
        <v>4492</v>
      </c>
      <c r="H8023" s="131" t="s">
        <v>23470</v>
      </c>
      <c r="I8023" s="130" t="s">
        <v>27508</v>
      </c>
      <c r="J8023" s="130" t="s">
        <v>27456</v>
      </c>
      <c r="K8023" s="130" t="s">
        <v>23</v>
      </c>
      <c r="L8023" s="132">
        <v>40377</v>
      </c>
      <c r="M8023" s="132">
        <v>40443</v>
      </c>
      <c r="N8023" s="132">
        <v>40956</v>
      </c>
      <c r="O8023" s="132"/>
      <c r="P8023" s="133">
        <v>1118000</v>
      </c>
      <c r="Q8023" s="130" t="s">
        <v>23628</v>
      </c>
    </row>
    <row r="8024" spans="1:17" ht="60">
      <c r="A8024" s="152">
        <v>8028</v>
      </c>
      <c r="B8024" s="152" t="s">
        <v>29042</v>
      </c>
      <c r="C8024" s="152" t="s">
        <v>29050</v>
      </c>
      <c r="D8024" s="129" t="s">
        <v>29086</v>
      </c>
      <c r="E8024" s="130" t="s">
        <v>4481</v>
      </c>
      <c r="F8024" s="130" t="s">
        <v>3286</v>
      </c>
      <c r="G8024" s="130" t="s">
        <v>4492</v>
      </c>
      <c r="H8024" s="131" t="s">
        <v>18878</v>
      </c>
      <c r="I8024" s="130" t="s">
        <v>17949</v>
      </c>
      <c r="J8024" s="130" t="s">
        <v>17950</v>
      </c>
      <c r="K8024" s="130" t="s">
        <v>154</v>
      </c>
      <c r="L8024" s="132">
        <v>40337</v>
      </c>
      <c r="M8024" s="132">
        <v>40378</v>
      </c>
      <c r="N8024" s="132">
        <v>40956</v>
      </c>
      <c r="O8024" s="132"/>
      <c r="P8024" s="133">
        <v>2591113</v>
      </c>
      <c r="Q8024" s="130" t="s">
        <v>23863</v>
      </c>
    </row>
    <row r="8025" spans="1:17" ht="60">
      <c r="A8025" s="152">
        <v>8029</v>
      </c>
      <c r="B8025" s="152" t="s">
        <v>29043</v>
      </c>
      <c r="C8025" s="152" t="s">
        <v>29050</v>
      </c>
      <c r="D8025" s="129" t="s">
        <v>29086</v>
      </c>
      <c r="E8025" s="130" t="s">
        <v>4481</v>
      </c>
      <c r="F8025" s="130" t="s">
        <v>4510</v>
      </c>
      <c r="G8025" s="130" t="s">
        <v>4492</v>
      </c>
      <c r="H8025" s="131" t="s">
        <v>23427</v>
      </c>
      <c r="I8025" s="130" t="s">
        <v>27509</v>
      </c>
      <c r="J8025" s="130" t="s">
        <v>27510</v>
      </c>
      <c r="K8025" s="130" t="s">
        <v>154</v>
      </c>
      <c r="L8025" s="132">
        <v>40435</v>
      </c>
      <c r="M8025" s="132">
        <v>40435</v>
      </c>
      <c r="N8025" s="132">
        <v>40956</v>
      </c>
      <c r="O8025" s="132">
        <v>40661</v>
      </c>
      <c r="P8025" s="133">
        <v>376000</v>
      </c>
      <c r="Q8025" s="130" t="s">
        <v>23628</v>
      </c>
    </row>
    <row r="8026" spans="1:17" ht="60">
      <c r="A8026" s="152">
        <v>8030</v>
      </c>
      <c r="B8026" s="152" t="s">
        <v>29042</v>
      </c>
      <c r="C8026" s="152" t="s">
        <v>29050</v>
      </c>
      <c r="D8026" s="129" t="s">
        <v>29086</v>
      </c>
      <c r="E8026" s="130" t="s">
        <v>4481</v>
      </c>
      <c r="F8026" s="130" t="s">
        <v>17792</v>
      </c>
      <c r="G8026" s="130" t="s">
        <v>19</v>
      </c>
      <c r="H8026" s="131" t="s">
        <v>18878</v>
      </c>
      <c r="I8026" s="130" t="s">
        <v>17951</v>
      </c>
      <c r="J8026" s="130" t="s">
        <v>17952</v>
      </c>
      <c r="K8026" s="130" t="s">
        <v>154</v>
      </c>
      <c r="L8026" s="132">
        <v>40227</v>
      </c>
      <c r="M8026" s="132"/>
      <c r="N8026" s="132">
        <v>40956</v>
      </c>
      <c r="O8026" s="132"/>
      <c r="P8026" s="133">
        <v>636000</v>
      </c>
      <c r="Q8026" s="130" t="s">
        <v>23628</v>
      </c>
    </row>
    <row r="8027" spans="1:17" ht="60">
      <c r="A8027" s="152">
        <v>8031</v>
      </c>
      <c r="B8027" s="152" t="s">
        <v>29042</v>
      </c>
      <c r="C8027" s="152" t="s">
        <v>29058</v>
      </c>
      <c r="D8027" s="129" t="s">
        <v>29086</v>
      </c>
      <c r="E8027" s="130" t="s">
        <v>4481</v>
      </c>
      <c r="F8027" s="130" t="s">
        <v>4128</v>
      </c>
      <c r="G8027" s="130" t="s">
        <v>851</v>
      </c>
      <c r="H8027" s="131" t="s">
        <v>23445</v>
      </c>
      <c r="I8027" s="130" t="s">
        <v>27511</v>
      </c>
      <c r="J8027" s="130" t="s">
        <v>27472</v>
      </c>
      <c r="K8027" s="130" t="s">
        <v>23</v>
      </c>
      <c r="L8027" s="132">
        <v>40466</v>
      </c>
      <c r="M8027" s="132">
        <v>40513</v>
      </c>
      <c r="N8027" s="132">
        <v>40956</v>
      </c>
      <c r="O8027" s="132"/>
      <c r="P8027" s="133">
        <v>1158803</v>
      </c>
      <c r="Q8027" s="130" t="s">
        <v>23628</v>
      </c>
    </row>
    <row r="8028" spans="1:17" ht="60">
      <c r="A8028" s="152">
        <v>8032</v>
      </c>
      <c r="B8028" s="152" t="s">
        <v>29042</v>
      </c>
      <c r="C8028" s="152" t="s">
        <v>29050</v>
      </c>
      <c r="D8028" s="129" t="s">
        <v>29086</v>
      </c>
      <c r="E8028" s="130" t="s">
        <v>4481</v>
      </c>
      <c r="F8028" s="130" t="s">
        <v>17825</v>
      </c>
      <c r="G8028" s="130" t="s">
        <v>19</v>
      </c>
      <c r="H8028" s="131" t="s">
        <v>23791</v>
      </c>
      <c r="I8028" s="130" t="s">
        <v>17953</v>
      </c>
      <c r="J8028" s="130" t="s">
        <v>17941</v>
      </c>
      <c r="K8028" s="130" t="s">
        <v>154</v>
      </c>
      <c r="L8028" s="132">
        <v>40317</v>
      </c>
      <c r="M8028" s="132">
        <v>40365</v>
      </c>
      <c r="N8028" s="132">
        <v>40956</v>
      </c>
      <c r="O8028" s="132"/>
      <c r="P8028" s="133">
        <v>323937</v>
      </c>
      <c r="Q8028" s="130" t="s">
        <v>23647</v>
      </c>
    </row>
    <row r="8029" spans="1:17" ht="60">
      <c r="A8029" s="152">
        <v>8033</v>
      </c>
      <c r="B8029" s="152" t="s">
        <v>29042</v>
      </c>
      <c r="C8029" s="152" t="s">
        <v>29050</v>
      </c>
      <c r="D8029" s="129" t="s">
        <v>29086</v>
      </c>
      <c r="E8029" s="130" t="s">
        <v>4481</v>
      </c>
      <c r="F8029" s="130" t="s">
        <v>4510</v>
      </c>
      <c r="G8029" s="130" t="s">
        <v>4492</v>
      </c>
      <c r="H8029" s="131" t="s">
        <v>24051</v>
      </c>
      <c r="I8029" s="130" t="s">
        <v>27512</v>
      </c>
      <c r="J8029" s="130" t="s">
        <v>17941</v>
      </c>
      <c r="K8029" s="130" t="s">
        <v>154</v>
      </c>
      <c r="L8029" s="132">
        <v>40473</v>
      </c>
      <c r="M8029" s="132">
        <v>40505</v>
      </c>
      <c r="N8029" s="132">
        <v>40956</v>
      </c>
      <c r="O8029" s="132"/>
      <c r="P8029" s="133">
        <v>446247</v>
      </c>
      <c r="Q8029" s="130" t="s">
        <v>23867</v>
      </c>
    </row>
    <row r="8030" spans="1:17" ht="60">
      <c r="A8030" s="152">
        <v>8034</v>
      </c>
      <c r="B8030" s="152" t="s">
        <v>31527</v>
      </c>
      <c r="C8030" s="152" t="s">
        <v>29050</v>
      </c>
      <c r="D8030" s="129" t="s">
        <v>29086</v>
      </c>
      <c r="E8030" s="130" t="s">
        <v>4481</v>
      </c>
      <c r="F8030" s="130" t="s">
        <v>17797</v>
      </c>
      <c r="G8030" s="130" t="s">
        <v>19</v>
      </c>
      <c r="H8030" s="131" t="s">
        <v>24062</v>
      </c>
      <c r="I8030" s="130" t="s">
        <v>30524</v>
      </c>
      <c r="J8030" s="130" t="s">
        <v>30756</v>
      </c>
      <c r="K8030" s="130" t="s">
        <v>154</v>
      </c>
      <c r="L8030" s="132"/>
      <c r="M8030" s="132"/>
      <c r="N8030" s="132">
        <v>40956</v>
      </c>
      <c r="O8030" s="132"/>
      <c r="P8030" s="133">
        <v>2861476</v>
      </c>
      <c r="Q8030" s="130" t="s">
        <v>23628</v>
      </c>
    </row>
    <row r="8031" spans="1:17" ht="60">
      <c r="A8031" s="152">
        <v>8035</v>
      </c>
      <c r="B8031" s="152" t="s">
        <v>29042</v>
      </c>
      <c r="C8031" s="152" t="s">
        <v>29050</v>
      </c>
      <c r="D8031" s="129" t="s">
        <v>29086</v>
      </c>
      <c r="E8031" s="130" t="s">
        <v>4481</v>
      </c>
      <c r="F8031" s="130" t="s">
        <v>4510</v>
      </c>
      <c r="G8031" s="130" t="s">
        <v>4492</v>
      </c>
      <c r="H8031" s="131" t="s">
        <v>23427</v>
      </c>
      <c r="I8031" s="130" t="s">
        <v>27513</v>
      </c>
      <c r="J8031" s="130" t="s">
        <v>27514</v>
      </c>
      <c r="K8031" s="130" t="s">
        <v>154</v>
      </c>
      <c r="L8031" s="132">
        <v>40477</v>
      </c>
      <c r="M8031" s="132">
        <v>40514</v>
      </c>
      <c r="N8031" s="132">
        <v>40956</v>
      </c>
      <c r="O8031" s="132"/>
      <c r="P8031" s="133">
        <v>186500</v>
      </c>
      <c r="Q8031" s="130" t="s">
        <v>23628</v>
      </c>
    </row>
    <row r="8032" spans="1:17" ht="60">
      <c r="A8032" s="152">
        <v>8036</v>
      </c>
      <c r="B8032" s="152" t="s">
        <v>29042</v>
      </c>
      <c r="C8032" s="152" t="s">
        <v>29069</v>
      </c>
      <c r="D8032" s="129" t="s">
        <v>29086</v>
      </c>
      <c r="E8032" s="130" t="s">
        <v>4481</v>
      </c>
      <c r="F8032" s="130" t="s">
        <v>4576</v>
      </c>
      <c r="G8032" s="130" t="s">
        <v>4492</v>
      </c>
      <c r="H8032" s="131" t="s">
        <v>18962</v>
      </c>
      <c r="I8032" s="130" t="s">
        <v>27515</v>
      </c>
      <c r="J8032" s="130" t="s">
        <v>27516</v>
      </c>
      <c r="K8032" s="130" t="s">
        <v>15</v>
      </c>
      <c r="L8032" s="132">
        <v>40494</v>
      </c>
      <c r="M8032" s="132">
        <v>40497</v>
      </c>
      <c r="N8032" s="132">
        <v>40956</v>
      </c>
      <c r="O8032" s="132"/>
      <c r="P8032" s="133">
        <v>4199085</v>
      </c>
      <c r="Q8032" s="130" t="s">
        <v>27517</v>
      </c>
    </row>
    <row r="8033" spans="1:17" ht="60">
      <c r="A8033" s="152">
        <v>8037</v>
      </c>
      <c r="B8033" s="152" t="s">
        <v>29042</v>
      </c>
      <c r="C8033" s="152" t="s">
        <v>29058</v>
      </c>
      <c r="D8033" s="129" t="s">
        <v>29086</v>
      </c>
      <c r="E8033" s="130" t="s">
        <v>4481</v>
      </c>
      <c r="F8033" s="130" t="s">
        <v>4576</v>
      </c>
      <c r="G8033" s="130" t="s">
        <v>4492</v>
      </c>
      <c r="H8033" s="131" t="s">
        <v>18962</v>
      </c>
      <c r="I8033" s="130" t="s">
        <v>27518</v>
      </c>
      <c r="J8033" s="130" t="s">
        <v>27519</v>
      </c>
      <c r="K8033" s="130" t="s">
        <v>23</v>
      </c>
      <c r="L8033" s="132">
        <v>40613</v>
      </c>
      <c r="M8033" s="132">
        <v>40610</v>
      </c>
      <c r="N8033" s="132">
        <v>40956</v>
      </c>
      <c r="O8033" s="132"/>
      <c r="P8033" s="133">
        <v>331539</v>
      </c>
      <c r="Q8033" s="130" t="s">
        <v>23628</v>
      </c>
    </row>
    <row r="8034" spans="1:17" ht="60">
      <c r="A8034" s="152">
        <v>8038</v>
      </c>
      <c r="B8034" s="152" t="s">
        <v>29042</v>
      </c>
      <c r="C8034" s="152" t="s">
        <v>29050</v>
      </c>
      <c r="D8034" s="129" t="s">
        <v>29086</v>
      </c>
      <c r="E8034" s="130" t="s">
        <v>4481</v>
      </c>
      <c r="F8034" s="130" t="s">
        <v>4576</v>
      </c>
      <c r="G8034" s="130" t="s">
        <v>4492</v>
      </c>
      <c r="H8034" s="131" t="s">
        <v>18962</v>
      </c>
      <c r="I8034" s="130" t="s">
        <v>27520</v>
      </c>
      <c r="J8034" s="130" t="s">
        <v>17941</v>
      </c>
      <c r="K8034" s="130" t="s">
        <v>154</v>
      </c>
      <c r="L8034" s="132">
        <v>40598</v>
      </c>
      <c r="M8034" s="132">
        <v>40611</v>
      </c>
      <c r="N8034" s="132">
        <v>40956</v>
      </c>
      <c r="O8034" s="132"/>
      <c r="P8034" s="133">
        <v>1839583</v>
      </c>
      <c r="Q8034" s="130" t="s">
        <v>23691</v>
      </c>
    </row>
    <row r="8035" spans="1:17" ht="60">
      <c r="A8035" s="152">
        <v>8039</v>
      </c>
      <c r="B8035" s="152" t="s">
        <v>29043</v>
      </c>
      <c r="C8035" s="152" t="s">
        <v>29057</v>
      </c>
      <c r="D8035" s="129" t="s">
        <v>29086</v>
      </c>
      <c r="E8035" s="130" t="s">
        <v>4481</v>
      </c>
      <c r="F8035" s="130" t="s">
        <v>4488</v>
      </c>
      <c r="G8035" s="130" t="s">
        <v>851</v>
      </c>
      <c r="H8035" s="131" t="s">
        <v>24007</v>
      </c>
      <c r="I8035" s="130" t="s">
        <v>27521</v>
      </c>
      <c r="J8035" s="130" t="s">
        <v>27522</v>
      </c>
      <c r="K8035" s="130" t="s">
        <v>23</v>
      </c>
      <c r="L8035" s="132">
        <v>40473</v>
      </c>
      <c r="M8035" s="132">
        <v>40476</v>
      </c>
      <c r="N8035" s="132">
        <v>40956</v>
      </c>
      <c r="O8035" s="132">
        <v>40753</v>
      </c>
      <c r="P8035" s="133">
        <v>359500</v>
      </c>
      <c r="Q8035" s="130" t="s">
        <v>23628</v>
      </c>
    </row>
    <row r="8036" spans="1:17" ht="60">
      <c r="A8036" s="152">
        <v>8040</v>
      </c>
      <c r="B8036" s="152" t="s">
        <v>29043</v>
      </c>
      <c r="C8036" s="152" t="s">
        <v>29050</v>
      </c>
      <c r="D8036" s="129" t="s">
        <v>29086</v>
      </c>
      <c r="E8036" s="130" t="s">
        <v>4481</v>
      </c>
      <c r="F8036" s="130" t="s">
        <v>1561</v>
      </c>
      <c r="G8036" s="130" t="s">
        <v>4501</v>
      </c>
      <c r="H8036" s="131" t="s">
        <v>23427</v>
      </c>
      <c r="I8036" s="130" t="s">
        <v>17954</v>
      </c>
      <c r="J8036" s="130" t="s">
        <v>17941</v>
      </c>
      <c r="K8036" s="130" t="s">
        <v>154</v>
      </c>
      <c r="L8036" s="132">
        <v>40357</v>
      </c>
      <c r="M8036" s="132">
        <v>40371</v>
      </c>
      <c r="N8036" s="132">
        <v>40956</v>
      </c>
      <c r="O8036" s="132">
        <v>40674</v>
      </c>
      <c r="P8036" s="133">
        <v>868424</v>
      </c>
      <c r="Q8036" s="130" t="s">
        <v>23696</v>
      </c>
    </row>
    <row r="8037" spans="1:17" ht="60">
      <c r="A8037" s="152">
        <v>8041</v>
      </c>
      <c r="B8037" s="152" t="s">
        <v>29043</v>
      </c>
      <c r="C8037" s="152" t="s">
        <v>29058</v>
      </c>
      <c r="D8037" s="129" t="s">
        <v>29086</v>
      </c>
      <c r="E8037" s="130" t="s">
        <v>4481</v>
      </c>
      <c r="F8037" s="130" t="s">
        <v>4497</v>
      </c>
      <c r="G8037" s="130" t="s">
        <v>851</v>
      </c>
      <c r="H8037" s="131" t="s">
        <v>23445</v>
      </c>
      <c r="I8037" s="130" t="s">
        <v>27523</v>
      </c>
      <c r="J8037" s="130" t="s">
        <v>27524</v>
      </c>
      <c r="K8037" s="130" t="s">
        <v>15</v>
      </c>
      <c r="L8037" s="132">
        <v>40441</v>
      </c>
      <c r="M8037" s="132">
        <v>40448</v>
      </c>
      <c r="N8037" s="132">
        <v>40956</v>
      </c>
      <c r="O8037" s="132">
        <v>40679</v>
      </c>
      <c r="P8037" s="133">
        <v>890452</v>
      </c>
      <c r="Q8037" s="130" t="s">
        <v>23885</v>
      </c>
    </row>
    <row r="8038" spans="1:17" ht="75">
      <c r="A8038" s="152">
        <v>8042</v>
      </c>
      <c r="B8038" s="152" t="s">
        <v>29043</v>
      </c>
      <c r="C8038" s="152" t="s">
        <v>29058</v>
      </c>
      <c r="D8038" s="129" t="s">
        <v>29086</v>
      </c>
      <c r="E8038" s="130" t="s">
        <v>4481</v>
      </c>
      <c r="F8038" s="130" t="s">
        <v>6677</v>
      </c>
      <c r="G8038" s="130" t="s">
        <v>851</v>
      </c>
      <c r="H8038" s="131" t="s">
        <v>23435</v>
      </c>
      <c r="I8038" s="130" t="s">
        <v>17955</v>
      </c>
      <c r="J8038" s="130" t="s">
        <v>17956</v>
      </c>
      <c r="K8038" s="130" t="s">
        <v>23</v>
      </c>
      <c r="L8038" s="132">
        <v>40385</v>
      </c>
      <c r="M8038" s="132">
        <v>40392</v>
      </c>
      <c r="N8038" s="132">
        <v>40956</v>
      </c>
      <c r="O8038" s="132">
        <v>40785</v>
      </c>
      <c r="P8038" s="133">
        <v>4368450</v>
      </c>
      <c r="Q8038" s="130" t="s">
        <v>23628</v>
      </c>
    </row>
    <row r="8039" spans="1:17" ht="60">
      <c r="A8039" s="152">
        <v>8043</v>
      </c>
      <c r="B8039" s="152" t="s">
        <v>29043</v>
      </c>
      <c r="C8039" s="152" t="s">
        <v>29057</v>
      </c>
      <c r="D8039" s="129" t="s">
        <v>29086</v>
      </c>
      <c r="E8039" s="130" t="s">
        <v>4481</v>
      </c>
      <c r="F8039" s="130" t="s">
        <v>4497</v>
      </c>
      <c r="G8039" s="130" t="s">
        <v>851</v>
      </c>
      <c r="H8039" s="131" t="s">
        <v>23445</v>
      </c>
      <c r="I8039" s="130" t="s">
        <v>27525</v>
      </c>
      <c r="J8039" s="130" t="s">
        <v>27526</v>
      </c>
      <c r="K8039" s="130" t="s">
        <v>133</v>
      </c>
      <c r="L8039" s="132">
        <v>40441</v>
      </c>
      <c r="M8039" s="132">
        <v>40448</v>
      </c>
      <c r="N8039" s="132">
        <v>40956</v>
      </c>
      <c r="O8039" s="132">
        <v>40620</v>
      </c>
      <c r="P8039" s="133">
        <v>1069840</v>
      </c>
      <c r="Q8039" s="130" t="s">
        <v>23722</v>
      </c>
    </row>
    <row r="8040" spans="1:17" ht="60">
      <c r="A8040" s="152">
        <v>8044</v>
      </c>
      <c r="B8040" s="152" t="s">
        <v>29042</v>
      </c>
      <c r="C8040" s="152" t="s">
        <v>29058</v>
      </c>
      <c r="D8040" s="129" t="s">
        <v>29086</v>
      </c>
      <c r="E8040" s="130" t="s">
        <v>4481</v>
      </c>
      <c r="F8040" s="130" t="s">
        <v>6677</v>
      </c>
      <c r="G8040" s="130" t="s">
        <v>809</v>
      </c>
      <c r="H8040" s="131" t="s">
        <v>23435</v>
      </c>
      <c r="I8040" s="130" t="s">
        <v>30525</v>
      </c>
      <c r="J8040" s="130" t="s">
        <v>30757</v>
      </c>
      <c r="K8040" s="130" t="s">
        <v>154</v>
      </c>
      <c r="L8040" s="132">
        <v>40746</v>
      </c>
      <c r="M8040" s="132"/>
      <c r="N8040" s="132">
        <v>40956</v>
      </c>
      <c r="O8040" s="132"/>
      <c r="P8040" s="133">
        <v>1385200</v>
      </c>
      <c r="Q8040" s="130" t="s">
        <v>23628</v>
      </c>
    </row>
    <row r="8041" spans="1:17" ht="60">
      <c r="A8041" s="152">
        <v>8045</v>
      </c>
      <c r="B8041" s="152" t="s">
        <v>29043</v>
      </c>
      <c r="C8041" s="152" t="s">
        <v>29058</v>
      </c>
      <c r="D8041" s="129" t="s">
        <v>29086</v>
      </c>
      <c r="E8041" s="130" t="s">
        <v>4481</v>
      </c>
      <c r="F8041" s="130" t="s">
        <v>4497</v>
      </c>
      <c r="G8041" s="130" t="s">
        <v>851</v>
      </c>
      <c r="H8041" s="131" t="s">
        <v>23445</v>
      </c>
      <c r="I8041" s="130" t="s">
        <v>30526</v>
      </c>
      <c r="J8041" s="130" t="s">
        <v>30758</v>
      </c>
      <c r="K8041" s="130" t="s">
        <v>15</v>
      </c>
      <c r="L8041" s="132">
        <v>40661</v>
      </c>
      <c r="M8041" s="132">
        <v>40666</v>
      </c>
      <c r="N8041" s="132">
        <v>40956</v>
      </c>
      <c r="O8041" s="132">
        <v>40700</v>
      </c>
      <c r="P8041" s="133">
        <v>900000</v>
      </c>
      <c r="Q8041" s="130" t="s">
        <v>24377</v>
      </c>
    </row>
    <row r="8042" spans="1:17" ht="60">
      <c r="A8042" s="152">
        <v>8046</v>
      </c>
      <c r="B8042" s="152" t="s">
        <v>29042</v>
      </c>
      <c r="C8042" s="152" t="s">
        <v>29058</v>
      </c>
      <c r="D8042" s="129" t="s">
        <v>29086</v>
      </c>
      <c r="E8042" s="130" t="s">
        <v>4481</v>
      </c>
      <c r="F8042" s="130" t="s">
        <v>4497</v>
      </c>
      <c r="G8042" s="130" t="s">
        <v>851</v>
      </c>
      <c r="H8042" s="131" t="s">
        <v>23445</v>
      </c>
      <c r="I8042" s="130" t="s">
        <v>30527</v>
      </c>
      <c r="J8042" s="130" t="s">
        <v>30758</v>
      </c>
      <c r="K8042" s="130" t="s">
        <v>15</v>
      </c>
      <c r="L8042" s="132">
        <v>40756</v>
      </c>
      <c r="M8042" s="132">
        <v>40756</v>
      </c>
      <c r="N8042" s="132">
        <v>40956</v>
      </c>
      <c r="O8042" s="132"/>
      <c r="P8042" s="133">
        <v>1500000</v>
      </c>
      <c r="Q8042" s="130" t="s">
        <v>23877</v>
      </c>
    </row>
    <row r="8043" spans="1:17" ht="60">
      <c r="A8043" s="152">
        <v>8047</v>
      </c>
      <c r="B8043" s="152" t="s">
        <v>29042</v>
      </c>
      <c r="C8043" s="152" t="s">
        <v>29058</v>
      </c>
      <c r="D8043" s="129" t="s">
        <v>29086</v>
      </c>
      <c r="E8043" s="130" t="s">
        <v>4481</v>
      </c>
      <c r="F8043" s="130" t="s">
        <v>4497</v>
      </c>
      <c r="G8043" s="130" t="s">
        <v>851</v>
      </c>
      <c r="H8043" s="131" t="s">
        <v>23445</v>
      </c>
      <c r="I8043" s="130" t="s">
        <v>30528</v>
      </c>
      <c r="J8043" s="130" t="s">
        <v>30758</v>
      </c>
      <c r="K8043" s="130" t="s">
        <v>15</v>
      </c>
      <c r="L8043" s="132">
        <v>40801</v>
      </c>
      <c r="M8043" s="132">
        <v>40801</v>
      </c>
      <c r="N8043" s="132">
        <v>40956</v>
      </c>
      <c r="O8043" s="132"/>
      <c r="P8043" s="133">
        <v>1100000</v>
      </c>
      <c r="Q8043" s="130" t="s">
        <v>23632</v>
      </c>
    </row>
    <row r="8044" spans="1:17" ht="60">
      <c r="A8044" s="152">
        <v>8048</v>
      </c>
      <c r="B8044" s="152" t="s">
        <v>29043</v>
      </c>
      <c r="C8044" s="152" t="s">
        <v>29058</v>
      </c>
      <c r="D8044" s="129" t="s">
        <v>29086</v>
      </c>
      <c r="E8044" s="130" t="s">
        <v>4481</v>
      </c>
      <c r="F8044" s="130" t="s">
        <v>4485</v>
      </c>
      <c r="G8044" s="130" t="s">
        <v>4492</v>
      </c>
      <c r="H8044" s="131" t="s">
        <v>23435</v>
      </c>
      <c r="I8044" s="130" t="s">
        <v>17957</v>
      </c>
      <c r="J8044" s="130" t="s">
        <v>17958</v>
      </c>
      <c r="K8044" s="130" t="s">
        <v>15</v>
      </c>
      <c r="L8044" s="132">
        <v>40154</v>
      </c>
      <c r="M8044" s="132">
        <v>40154</v>
      </c>
      <c r="N8044" s="132">
        <v>40956</v>
      </c>
      <c r="O8044" s="132">
        <v>40442</v>
      </c>
      <c r="P8044" s="133">
        <v>197429</v>
      </c>
      <c r="Q8044" s="130" t="s">
        <v>24048</v>
      </c>
    </row>
    <row r="8045" spans="1:17" ht="60">
      <c r="A8045" s="152">
        <v>8049</v>
      </c>
      <c r="B8045" s="152" t="s">
        <v>29042</v>
      </c>
      <c r="C8045" s="152" t="s">
        <v>29058</v>
      </c>
      <c r="D8045" s="129" t="s">
        <v>29086</v>
      </c>
      <c r="E8045" s="130" t="s">
        <v>4481</v>
      </c>
      <c r="F8045" s="130" t="s">
        <v>17792</v>
      </c>
      <c r="G8045" s="130" t="s">
        <v>4492</v>
      </c>
      <c r="H8045" s="131" t="s">
        <v>24007</v>
      </c>
      <c r="I8045" s="130" t="s">
        <v>30529</v>
      </c>
      <c r="J8045" s="130" t="s">
        <v>30759</v>
      </c>
      <c r="K8045" s="130" t="s">
        <v>126</v>
      </c>
      <c r="L8045" s="132">
        <v>40448</v>
      </c>
      <c r="M8045" s="132">
        <v>40448</v>
      </c>
      <c r="N8045" s="132">
        <v>40956</v>
      </c>
      <c r="O8045" s="132"/>
      <c r="P8045" s="133">
        <v>1023000</v>
      </c>
      <c r="Q8045" s="130" t="s">
        <v>23628</v>
      </c>
    </row>
    <row r="8046" spans="1:17" ht="60">
      <c r="A8046" s="152">
        <v>8050</v>
      </c>
      <c r="B8046" s="152" t="s">
        <v>29043</v>
      </c>
      <c r="C8046" s="152" t="s">
        <v>29051</v>
      </c>
      <c r="D8046" s="129" t="s">
        <v>29086</v>
      </c>
      <c r="E8046" s="130" t="s">
        <v>4519</v>
      </c>
      <c r="F8046" s="130" t="s">
        <v>17959</v>
      </c>
      <c r="G8046" s="130" t="s">
        <v>19</v>
      </c>
      <c r="H8046" s="131" t="s">
        <v>23429</v>
      </c>
      <c r="I8046" s="130" t="s">
        <v>17960</v>
      </c>
      <c r="J8046" s="130" t="s">
        <v>17961</v>
      </c>
      <c r="K8046" s="130" t="s">
        <v>186</v>
      </c>
      <c r="L8046" s="132">
        <v>39911</v>
      </c>
      <c r="M8046" s="132">
        <v>39911</v>
      </c>
      <c r="N8046" s="132">
        <v>40458</v>
      </c>
      <c r="O8046" s="132">
        <v>40415</v>
      </c>
      <c r="P8046" s="133">
        <v>14038283.539999999</v>
      </c>
      <c r="Q8046" s="130" t="s">
        <v>24106</v>
      </c>
    </row>
    <row r="8047" spans="1:17" ht="60">
      <c r="A8047" s="152">
        <v>8051</v>
      </c>
      <c r="B8047" s="152" t="s">
        <v>29042</v>
      </c>
      <c r="C8047" s="152" t="s">
        <v>29051</v>
      </c>
      <c r="D8047" s="129" t="s">
        <v>29086</v>
      </c>
      <c r="E8047" s="130" t="s">
        <v>4519</v>
      </c>
      <c r="F8047" s="130" t="s">
        <v>4534</v>
      </c>
      <c r="G8047" s="130" t="s">
        <v>17962</v>
      </c>
      <c r="H8047" s="131" t="s">
        <v>23429</v>
      </c>
      <c r="I8047" s="130" t="s">
        <v>17963</v>
      </c>
      <c r="J8047" s="130" t="s">
        <v>17964</v>
      </c>
      <c r="K8047" s="130" t="s">
        <v>186</v>
      </c>
      <c r="L8047" s="132">
        <v>40147</v>
      </c>
      <c r="M8047" s="132">
        <v>40170</v>
      </c>
      <c r="N8047" s="132">
        <v>40737</v>
      </c>
      <c r="O8047" s="132"/>
      <c r="P8047" s="133">
        <v>10000000</v>
      </c>
      <c r="Q8047" s="130" t="s">
        <v>24738</v>
      </c>
    </row>
    <row r="8048" spans="1:17" ht="60">
      <c r="A8048" s="152">
        <v>8052</v>
      </c>
      <c r="B8048" s="152" t="s">
        <v>29043</v>
      </c>
      <c r="C8048" s="152" t="s">
        <v>29060</v>
      </c>
      <c r="D8048" s="129" t="s">
        <v>29086</v>
      </c>
      <c r="E8048" s="130" t="s">
        <v>4519</v>
      </c>
      <c r="F8048" s="130" t="s">
        <v>2067</v>
      </c>
      <c r="G8048" s="130" t="s">
        <v>19</v>
      </c>
      <c r="H8048" s="131" t="s">
        <v>23429</v>
      </c>
      <c r="I8048" s="130" t="s">
        <v>17965</v>
      </c>
      <c r="J8048" s="130" t="s">
        <v>17966</v>
      </c>
      <c r="K8048" s="130" t="s">
        <v>15</v>
      </c>
      <c r="L8048" s="132">
        <v>40211</v>
      </c>
      <c r="M8048" s="132">
        <v>40245</v>
      </c>
      <c r="N8048" s="132">
        <v>40345</v>
      </c>
      <c r="O8048" s="132">
        <v>40402</v>
      </c>
      <c r="P8048" s="133">
        <v>349999.99</v>
      </c>
      <c r="Q8048" s="130" t="s">
        <v>19</v>
      </c>
    </row>
    <row r="8049" spans="1:17" ht="60">
      <c r="A8049" s="152">
        <v>8053</v>
      </c>
      <c r="B8049" s="152" t="s">
        <v>29043</v>
      </c>
      <c r="C8049" s="152" t="s">
        <v>29058</v>
      </c>
      <c r="D8049" s="129" t="s">
        <v>29086</v>
      </c>
      <c r="E8049" s="130" t="s">
        <v>4519</v>
      </c>
      <c r="F8049" s="130" t="s">
        <v>4520</v>
      </c>
      <c r="G8049" s="130" t="s">
        <v>17967</v>
      </c>
      <c r="H8049" s="131" t="s">
        <v>23433</v>
      </c>
      <c r="I8049" s="130" t="s">
        <v>17968</v>
      </c>
      <c r="J8049" s="130" t="s">
        <v>17969</v>
      </c>
      <c r="K8049" s="130" t="s">
        <v>154</v>
      </c>
      <c r="L8049" s="132">
        <v>40112</v>
      </c>
      <c r="M8049" s="132">
        <v>40112</v>
      </c>
      <c r="N8049" s="132">
        <v>40385</v>
      </c>
      <c r="O8049" s="132">
        <v>40561</v>
      </c>
      <c r="P8049" s="133">
        <v>4118517.7599999998</v>
      </c>
      <c r="Q8049" s="130" t="s">
        <v>19</v>
      </c>
    </row>
    <row r="8050" spans="1:17" ht="60">
      <c r="A8050" s="152">
        <v>8054</v>
      </c>
      <c r="B8050" s="152" t="s">
        <v>29043</v>
      </c>
      <c r="C8050" s="152" t="s">
        <v>29051</v>
      </c>
      <c r="D8050" s="129" t="s">
        <v>29086</v>
      </c>
      <c r="E8050" s="130" t="s">
        <v>4519</v>
      </c>
      <c r="F8050" s="130" t="s">
        <v>4520</v>
      </c>
      <c r="G8050" s="130" t="s">
        <v>19</v>
      </c>
      <c r="H8050" s="131" t="s">
        <v>23445</v>
      </c>
      <c r="I8050" s="130" t="s">
        <v>4521</v>
      </c>
      <c r="J8050" s="130" t="s">
        <v>4522</v>
      </c>
      <c r="K8050" s="130" t="s">
        <v>186</v>
      </c>
      <c r="L8050" s="132">
        <v>39931</v>
      </c>
      <c r="M8050" s="132">
        <v>39931</v>
      </c>
      <c r="N8050" s="132">
        <v>40475</v>
      </c>
      <c r="O8050" s="132">
        <v>40339</v>
      </c>
      <c r="P8050" s="133">
        <v>14800000</v>
      </c>
      <c r="Q8050" s="130" t="s">
        <v>23478</v>
      </c>
    </row>
    <row r="8051" spans="1:17" ht="60">
      <c r="A8051" s="152">
        <v>8055</v>
      </c>
      <c r="B8051" s="152" t="s">
        <v>29043</v>
      </c>
      <c r="C8051" s="152" t="s">
        <v>29051</v>
      </c>
      <c r="D8051" s="129" t="s">
        <v>29086</v>
      </c>
      <c r="E8051" s="130" t="s">
        <v>4519</v>
      </c>
      <c r="F8051" s="130" t="s">
        <v>4561</v>
      </c>
      <c r="G8051" s="130" t="s">
        <v>19</v>
      </c>
      <c r="H8051" s="131" t="s">
        <v>23433</v>
      </c>
      <c r="I8051" s="130" t="s">
        <v>17970</v>
      </c>
      <c r="J8051" s="130" t="s">
        <v>17971</v>
      </c>
      <c r="K8051" s="130" t="s">
        <v>186</v>
      </c>
      <c r="L8051" s="132">
        <v>39960</v>
      </c>
      <c r="M8051" s="132">
        <v>39960</v>
      </c>
      <c r="N8051" s="132">
        <v>40461</v>
      </c>
      <c r="O8051" s="132">
        <v>40478</v>
      </c>
      <c r="P8051" s="133">
        <v>13400652.800000001</v>
      </c>
      <c r="Q8051" s="130" t="s">
        <v>23581</v>
      </c>
    </row>
    <row r="8052" spans="1:17" ht="60">
      <c r="A8052" s="152">
        <v>8056</v>
      </c>
      <c r="B8052" s="152" t="s">
        <v>29043</v>
      </c>
      <c r="C8052" s="152" t="s">
        <v>29051</v>
      </c>
      <c r="D8052" s="129" t="s">
        <v>29086</v>
      </c>
      <c r="E8052" s="130" t="s">
        <v>4519</v>
      </c>
      <c r="F8052" s="130" t="s">
        <v>4561</v>
      </c>
      <c r="G8052" s="130" t="s">
        <v>19</v>
      </c>
      <c r="H8052" s="131" t="s">
        <v>23433</v>
      </c>
      <c r="I8052" s="130" t="s">
        <v>17972</v>
      </c>
      <c r="J8052" s="130" t="s">
        <v>17973</v>
      </c>
      <c r="K8052" s="130" t="s">
        <v>15</v>
      </c>
      <c r="L8052" s="132">
        <v>39911</v>
      </c>
      <c r="M8052" s="132">
        <v>39911</v>
      </c>
      <c r="N8052" s="132">
        <v>40344</v>
      </c>
      <c r="O8052" s="132">
        <v>40415</v>
      </c>
      <c r="P8052" s="133">
        <v>9108141.5</v>
      </c>
      <c r="Q8052" s="130" t="s">
        <v>23622</v>
      </c>
    </row>
    <row r="8053" spans="1:17" ht="60">
      <c r="A8053" s="152">
        <v>8057</v>
      </c>
      <c r="B8053" s="152" t="s">
        <v>29042</v>
      </c>
      <c r="C8053" s="152" t="s">
        <v>29051</v>
      </c>
      <c r="D8053" s="129" t="s">
        <v>29086</v>
      </c>
      <c r="E8053" s="130" t="s">
        <v>4519</v>
      </c>
      <c r="F8053" s="130" t="s">
        <v>4402</v>
      </c>
      <c r="G8053" s="130" t="s">
        <v>19</v>
      </c>
      <c r="H8053" s="131" t="s">
        <v>23433</v>
      </c>
      <c r="I8053" s="130" t="s">
        <v>17974</v>
      </c>
      <c r="J8053" s="130" t="s">
        <v>17975</v>
      </c>
      <c r="K8053" s="130" t="s">
        <v>1740</v>
      </c>
      <c r="L8053" s="132">
        <v>40037</v>
      </c>
      <c r="M8053" s="132">
        <v>40037</v>
      </c>
      <c r="N8053" s="132">
        <v>40569</v>
      </c>
      <c r="O8053" s="132"/>
      <c r="P8053" s="133">
        <v>25662731.530000001</v>
      </c>
      <c r="Q8053" s="130" t="s">
        <v>23883</v>
      </c>
    </row>
    <row r="8054" spans="1:17" ht="60">
      <c r="A8054" s="152">
        <v>8058</v>
      </c>
      <c r="B8054" s="152" t="s">
        <v>29043</v>
      </c>
      <c r="C8054" s="152" t="s">
        <v>29050</v>
      </c>
      <c r="D8054" s="129" t="s">
        <v>29086</v>
      </c>
      <c r="E8054" s="130" t="s">
        <v>4519</v>
      </c>
      <c r="F8054" s="130" t="s">
        <v>4547</v>
      </c>
      <c r="G8054" s="130" t="s">
        <v>19</v>
      </c>
      <c r="H8054" s="131" t="s">
        <v>23429</v>
      </c>
      <c r="I8054" s="130" t="s">
        <v>17976</v>
      </c>
      <c r="J8054" s="130" t="s">
        <v>17977</v>
      </c>
      <c r="K8054" s="130" t="s">
        <v>154</v>
      </c>
      <c r="L8054" s="132">
        <v>40051</v>
      </c>
      <c r="M8054" s="132">
        <v>40051</v>
      </c>
      <c r="N8054" s="132">
        <v>40085</v>
      </c>
      <c r="O8054" s="132">
        <v>40085</v>
      </c>
      <c r="P8054" s="133">
        <v>249747</v>
      </c>
      <c r="Q8054" s="130" t="s">
        <v>19</v>
      </c>
    </row>
    <row r="8055" spans="1:17" ht="60">
      <c r="A8055" s="152">
        <v>8059</v>
      </c>
      <c r="B8055" s="152" t="s">
        <v>29043</v>
      </c>
      <c r="C8055" s="152" t="s">
        <v>29051</v>
      </c>
      <c r="D8055" s="129" t="s">
        <v>29086</v>
      </c>
      <c r="E8055" s="130" t="s">
        <v>4519</v>
      </c>
      <c r="F8055" s="130" t="s">
        <v>4523</v>
      </c>
      <c r="G8055" s="130" t="s">
        <v>19</v>
      </c>
      <c r="H8055" s="131" t="s">
        <v>23429</v>
      </c>
      <c r="I8055" s="130" t="s">
        <v>4524</v>
      </c>
      <c r="J8055" s="130" t="s">
        <v>4525</v>
      </c>
      <c r="K8055" s="130" t="s">
        <v>15</v>
      </c>
      <c r="L8055" s="132">
        <v>39916</v>
      </c>
      <c r="M8055" s="132">
        <v>39916</v>
      </c>
      <c r="N8055" s="132">
        <v>40317</v>
      </c>
      <c r="O8055" s="132">
        <v>40311</v>
      </c>
      <c r="P8055" s="133">
        <v>8076093.46</v>
      </c>
      <c r="Q8055" s="130" t="s">
        <v>27527</v>
      </c>
    </row>
    <row r="8056" spans="1:17" ht="60">
      <c r="A8056" s="152">
        <v>8060</v>
      </c>
      <c r="B8056" s="152" t="s">
        <v>29042</v>
      </c>
      <c r="C8056" s="152" t="s">
        <v>29051</v>
      </c>
      <c r="D8056" s="129" t="s">
        <v>29086</v>
      </c>
      <c r="E8056" s="130" t="s">
        <v>4519</v>
      </c>
      <c r="F8056" s="130" t="s">
        <v>296</v>
      </c>
      <c r="G8056" s="130" t="s">
        <v>19</v>
      </c>
      <c r="H8056" s="131" t="s">
        <v>23429</v>
      </c>
      <c r="I8056" s="130" t="s">
        <v>17978</v>
      </c>
      <c r="J8056" s="130" t="s">
        <v>17979</v>
      </c>
      <c r="K8056" s="130" t="s">
        <v>15</v>
      </c>
      <c r="L8056" s="132">
        <v>40253</v>
      </c>
      <c r="M8056" s="132">
        <v>40273</v>
      </c>
      <c r="N8056" s="132">
        <v>40459</v>
      </c>
      <c r="O8056" s="132"/>
      <c r="P8056" s="133">
        <v>1175028.9099999999</v>
      </c>
      <c r="Q8056" s="130" t="s">
        <v>19</v>
      </c>
    </row>
    <row r="8057" spans="1:17" ht="60">
      <c r="A8057" s="152">
        <v>8061</v>
      </c>
      <c r="B8057" s="152" t="s">
        <v>29042</v>
      </c>
      <c r="C8057" s="152" t="s">
        <v>29058</v>
      </c>
      <c r="D8057" s="129" t="s">
        <v>29086</v>
      </c>
      <c r="E8057" s="130" t="s">
        <v>4519</v>
      </c>
      <c r="F8057" s="130" t="s">
        <v>7679</v>
      </c>
      <c r="G8057" s="130" t="s">
        <v>17967</v>
      </c>
      <c r="H8057" s="131" t="s">
        <v>23433</v>
      </c>
      <c r="I8057" s="130" t="s">
        <v>17980</v>
      </c>
      <c r="J8057" s="130" t="s">
        <v>17981</v>
      </c>
      <c r="K8057" s="130" t="s">
        <v>186</v>
      </c>
      <c r="L8057" s="132">
        <v>40031</v>
      </c>
      <c r="M8057" s="132">
        <v>40035</v>
      </c>
      <c r="N8057" s="132">
        <v>40585</v>
      </c>
      <c r="O8057" s="132"/>
      <c r="P8057" s="133">
        <v>14000000</v>
      </c>
      <c r="Q8057" s="130" t="s">
        <v>19</v>
      </c>
    </row>
    <row r="8058" spans="1:17" ht="60">
      <c r="A8058" s="152">
        <v>8062</v>
      </c>
      <c r="B8058" s="152" t="s">
        <v>29042</v>
      </c>
      <c r="C8058" s="152" t="s">
        <v>29051</v>
      </c>
      <c r="D8058" s="129" t="s">
        <v>29086</v>
      </c>
      <c r="E8058" s="130" t="s">
        <v>4519</v>
      </c>
      <c r="F8058" s="130" t="s">
        <v>6999</v>
      </c>
      <c r="G8058" s="130" t="s">
        <v>19</v>
      </c>
      <c r="H8058" s="131" t="s">
        <v>23433</v>
      </c>
      <c r="I8058" s="130" t="s">
        <v>17982</v>
      </c>
      <c r="J8058" s="130" t="s">
        <v>17983</v>
      </c>
      <c r="K8058" s="130" t="s">
        <v>1740</v>
      </c>
      <c r="L8058" s="132">
        <v>39994</v>
      </c>
      <c r="M8058" s="132">
        <v>39994</v>
      </c>
      <c r="N8058" s="132">
        <v>40302</v>
      </c>
      <c r="O8058" s="132"/>
      <c r="P8058" s="133">
        <v>21624989</v>
      </c>
      <c r="Q8058" s="130" t="s">
        <v>23778</v>
      </c>
    </row>
    <row r="8059" spans="1:17" ht="60">
      <c r="A8059" s="152">
        <v>8063</v>
      </c>
      <c r="B8059" s="152" t="s">
        <v>29043</v>
      </c>
      <c r="C8059" s="152" t="s">
        <v>29051</v>
      </c>
      <c r="D8059" s="129" t="s">
        <v>29086</v>
      </c>
      <c r="E8059" s="130" t="s">
        <v>4519</v>
      </c>
      <c r="F8059" s="130" t="s">
        <v>17984</v>
      </c>
      <c r="G8059" s="130" t="s">
        <v>19</v>
      </c>
      <c r="H8059" s="131" t="s">
        <v>23433</v>
      </c>
      <c r="I8059" s="130" t="s">
        <v>17985</v>
      </c>
      <c r="J8059" s="130" t="s">
        <v>17986</v>
      </c>
      <c r="K8059" s="130" t="s">
        <v>15</v>
      </c>
      <c r="L8059" s="132">
        <v>39913</v>
      </c>
      <c r="M8059" s="132">
        <v>39913</v>
      </c>
      <c r="N8059" s="132">
        <v>40241</v>
      </c>
      <c r="O8059" s="132">
        <v>40368</v>
      </c>
      <c r="P8059" s="133">
        <v>7904666.1100000003</v>
      </c>
      <c r="Q8059" s="130" t="s">
        <v>27528</v>
      </c>
    </row>
    <row r="8060" spans="1:17" ht="60">
      <c r="A8060" s="152">
        <v>8064</v>
      </c>
      <c r="B8060" s="152" t="s">
        <v>29043</v>
      </c>
      <c r="C8060" s="152" t="s">
        <v>29058</v>
      </c>
      <c r="D8060" s="129" t="s">
        <v>29086</v>
      </c>
      <c r="E8060" s="130" t="s">
        <v>4519</v>
      </c>
      <c r="F8060" s="130" t="s">
        <v>7679</v>
      </c>
      <c r="G8060" s="130" t="s">
        <v>17967</v>
      </c>
      <c r="H8060" s="131" t="s">
        <v>23433</v>
      </c>
      <c r="I8060" s="130" t="s">
        <v>17987</v>
      </c>
      <c r="J8060" s="130" t="s">
        <v>17988</v>
      </c>
      <c r="K8060" s="130" t="s">
        <v>15</v>
      </c>
      <c r="L8060" s="132">
        <v>40189</v>
      </c>
      <c r="M8060" s="132">
        <v>40203</v>
      </c>
      <c r="N8060" s="132">
        <v>40383</v>
      </c>
      <c r="O8060" s="132">
        <v>40354</v>
      </c>
      <c r="P8060" s="133">
        <v>1852573.23</v>
      </c>
      <c r="Q8060" s="130" t="s">
        <v>19</v>
      </c>
    </row>
    <row r="8061" spans="1:17" ht="60">
      <c r="A8061" s="152">
        <v>8065</v>
      </c>
      <c r="B8061" s="152" t="s">
        <v>29043</v>
      </c>
      <c r="C8061" s="152" t="s">
        <v>29053</v>
      </c>
      <c r="D8061" s="129" t="s">
        <v>29086</v>
      </c>
      <c r="E8061" s="130" t="s">
        <v>4519</v>
      </c>
      <c r="F8061" s="130" t="s">
        <v>17989</v>
      </c>
      <c r="G8061" s="130" t="s">
        <v>19</v>
      </c>
      <c r="H8061" s="131" t="s">
        <v>23433</v>
      </c>
      <c r="I8061" s="130" t="s">
        <v>17990</v>
      </c>
      <c r="J8061" s="130" t="s">
        <v>17991</v>
      </c>
      <c r="K8061" s="130" t="s">
        <v>15</v>
      </c>
      <c r="L8061" s="132">
        <v>40093</v>
      </c>
      <c r="M8061" s="132">
        <v>40093</v>
      </c>
      <c r="N8061" s="132">
        <v>40345</v>
      </c>
      <c r="O8061" s="132">
        <v>40366</v>
      </c>
      <c r="P8061" s="133">
        <v>1250000</v>
      </c>
      <c r="Q8061" s="130" t="s">
        <v>19</v>
      </c>
    </row>
    <row r="8062" spans="1:17" ht="60">
      <c r="A8062" s="152">
        <v>8066</v>
      </c>
      <c r="B8062" s="152" t="s">
        <v>29043</v>
      </c>
      <c r="C8062" s="152" t="s">
        <v>29060</v>
      </c>
      <c r="D8062" s="129" t="s">
        <v>29086</v>
      </c>
      <c r="E8062" s="130" t="s">
        <v>4519</v>
      </c>
      <c r="F8062" s="130" t="s">
        <v>2067</v>
      </c>
      <c r="G8062" s="130" t="s">
        <v>19</v>
      </c>
      <c r="H8062" s="131" t="s">
        <v>23429</v>
      </c>
      <c r="I8062" s="130" t="s">
        <v>17992</v>
      </c>
      <c r="J8062" s="130" t="s">
        <v>17993</v>
      </c>
      <c r="K8062" s="130" t="s">
        <v>15</v>
      </c>
      <c r="L8062" s="132">
        <v>40225</v>
      </c>
      <c r="M8062" s="132">
        <v>40238</v>
      </c>
      <c r="N8062" s="132">
        <v>40419</v>
      </c>
      <c r="O8062" s="132">
        <v>40445</v>
      </c>
      <c r="P8062" s="133">
        <v>390000</v>
      </c>
      <c r="Q8062" s="130" t="s">
        <v>19</v>
      </c>
    </row>
    <row r="8063" spans="1:17" ht="75">
      <c r="A8063" s="152">
        <v>8067</v>
      </c>
      <c r="B8063" s="152" t="s">
        <v>29042</v>
      </c>
      <c r="C8063" s="152" t="s">
        <v>29070</v>
      </c>
      <c r="D8063" s="129" t="s">
        <v>29086</v>
      </c>
      <c r="E8063" s="130" t="s">
        <v>4519</v>
      </c>
      <c r="F8063" s="130" t="s">
        <v>4534</v>
      </c>
      <c r="G8063" s="130" t="s">
        <v>19</v>
      </c>
      <c r="H8063" s="131" t="s">
        <v>23429</v>
      </c>
      <c r="I8063" s="130" t="s">
        <v>30530</v>
      </c>
      <c r="J8063" s="130" t="s">
        <v>30531</v>
      </c>
      <c r="K8063" s="130" t="s">
        <v>15</v>
      </c>
      <c r="L8063" s="132">
        <v>40618</v>
      </c>
      <c r="M8063" s="132">
        <v>40634</v>
      </c>
      <c r="N8063" s="132">
        <v>40959</v>
      </c>
      <c r="O8063" s="132"/>
      <c r="P8063" s="133">
        <v>1280406.6100000001</v>
      </c>
      <c r="Q8063" s="130" t="s">
        <v>19</v>
      </c>
    </row>
    <row r="8064" spans="1:17" ht="60">
      <c r="A8064" s="152">
        <v>8068</v>
      </c>
      <c r="B8064" s="152" t="s">
        <v>29042</v>
      </c>
      <c r="C8064" s="152" t="s">
        <v>29058</v>
      </c>
      <c r="D8064" s="129" t="s">
        <v>29086</v>
      </c>
      <c r="E8064" s="130" t="s">
        <v>4519</v>
      </c>
      <c r="F8064" s="130" t="s">
        <v>4520</v>
      </c>
      <c r="G8064" s="130" t="s">
        <v>17967</v>
      </c>
      <c r="H8064" s="131" t="s">
        <v>23445</v>
      </c>
      <c r="I8064" s="130" t="s">
        <v>17994</v>
      </c>
      <c r="J8064" s="130" t="s">
        <v>17995</v>
      </c>
      <c r="K8064" s="130" t="s">
        <v>23</v>
      </c>
      <c r="L8064" s="132">
        <v>40156</v>
      </c>
      <c r="M8064" s="132">
        <v>40189</v>
      </c>
      <c r="N8064" s="132">
        <v>40369</v>
      </c>
      <c r="O8064" s="132"/>
      <c r="P8064" s="133">
        <v>2651176</v>
      </c>
      <c r="Q8064" s="130" t="s">
        <v>19</v>
      </c>
    </row>
    <row r="8065" spans="1:17" ht="75">
      <c r="A8065" s="152">
        <v>8069</v>
      </c>
      <c r="B8065" s="152" t="s">
        <v>29042</v>
      </c>
      <c r="C8065" s="152" t="s">
        <v>29056</v>
      </c>
      <c r="D8065" s="129" t="s">
        <v>29086</v>
      </c>
      <c r="E8065" s="130" t="s">
        <v>4519</v>
      </c>
      <c r="F8065" s="130" t="s">
        <v>18006</v>
      </c>
      <c r="G8065" s="130" t="s">
        <v>19</v>
      </c>
      <c r="H8065" s="131" t="s">
        <v>23429</v>
      </c>
      <c r="I8065" s="130" t="s">
        <v>30532</v>
      </c>
      <c r="J8065" s="130" t="s">
        <v>30533</v>
      </c>
      <c r="K8065" s="130" t="s">
        <v>15</v>
      </c>
      <c r="L8065" s="132">
        <v>40556</v>
      </c>
      <c r="M8065" s="132">
        <v>40577</v>
      </c>
      <c r="N8065" s="132">
        <v>40842</v>
      </c>
      <c r="O8065" s="132"/>
      <c r="P8065" s="133">
        <v>898393.76</v>
      </c>
      <c r="Q8065" s="130" t="s">
        <v>19</v>
      </c>
    </row>
    <row r="8066" spans="1:17" ht="60">
      <c r="A8066" s="152">
        <v>8070</v>
      </c>
      <c r="B8066" s="152" t="s">
        <v>29043</v>
      </c>
      <c r="C8066" s="152" t="s">
        <v>29050</v>
      </c>
      <c r="D8066" s="129" t="s">
        <v>29086</v>
      </c>
      <c r="E8066" s="130" t="s">
        <v>4519</v>
      </c>
      <c r="F8066" s="130" t="s">
        <v>4526</v>
      </c>
      <c r="G8066" s="130" t="s">
        <v>19</v>
      </c>
      <c r="H8066" s="131" t="s">
        <v>23429</v>
      </c>
      <c r="I8066" s="130" t="s">
        <v>4527</v>
      </c>
      <c r="J8066" s="130" t="s">
        <v>4528</v>
      </c>
      <c r="K8066" s="130" t="s">
        <v>154</v>
      </c>
      <c r="L8066" s="132">
        <v>40273</v>
      </c>
      <c r="M8066" s="132">
        <v>40274</v>
      </c>
      <c r="N8066" s="132">
        <v>40365</v>
      </c>
      <c r="O8066" s="132">
        <v>40325</v>
      </c>
      <c r="P8066" s="133">
        <v>242101</v>
      </c>
      <c r="Q8066" s="130" t="s">
        <v>19</v>
      </c>
    </row>
    <row r="8067" spans="1:17" ht="60">
      <c r="A8067" s="152">
        <v>8071</v>
      </c>
      <c r="B8067" s="152" t="s">
        <v>29043</v>
      </c>
      <c r="C8067" s="152" t="s">
        <v>29060</v>
      </c>
      <c r="D8067" s="129" t="s">
        <v>29086</v>
      </c>
      <c r="E8067" s="130" t="s">
        <v>4519</v>
      </c>
      <c r="F8067" s="130" t="s">
        <v>4529</v>
      </c>
      <c r="G8067" s="130" t="s">
        <v>19</v>
      </c>
      <c r="H8067" s="131" t="s">
        <v>23429</v>
      </c>
      <c r="I8067" s="130" t="s">
        <v>4530</v>
      </c>
      <c r="J8067" s="130" t="s">
        <v>4531</v>
      </c>
      <c r="K8067" s="130" t="s">
        <v>186</v>
      </c>
      <c r="L8067" s="132">
        <v>40224</v>
      </c>
      <c r="M8067" s="132">
        <v>40273</v>
      </c>
      <c r="N8067" s="132">
        <v>40392</v>
      </c>
      <c r="O8067" s="132">
        <v>40339</v>
      </c>
      <c r="P8067" s="133">
        <v>143503.76</v>
      </c>
      <c r="Q8067" s="130" t="s">
        <v>19</v>
      </c>
    </row>
    <row r="8068" spans="1:17" ht="60">
      <c r="A8068" s="152">
        <v>8072</v>
      </c>
      <c r="B8068" s="152" t="s">
        <v>29043</v>
      </c>
      <c r="C8068" s="152" t="s">
        <v>29050</v>
      </c>
      <c r="D8068" s="129" t="s">
        <v>29086</v>
      </c>
      <c r="E8068" s="130" t="s">
        <v>4519</v>
      </c>
      <c r="F8068" s="130" t="s">
        <v>716</v>
      </c>
      <c r="G8068" s="130" t="s">
        <v>19</v>
      </c>
      <c r="H8068" s="131" t="s">
        <v>23429</v>
      </c>
      <c r="I8068" s="130" t="s">
        <v>4532</v>
      </c>
      <c r="J8068" s="130" t="s">
        <v>4533</v>
      </c>
      <c r="K8068" s="130" t="s">
        <v>154</v>
      </c>
      <c r="L8068" s="132">
        <v>40224</v>
      </c>
      <c r="M8068" s="132">
        <v>40224</v>
      </c>
      <c r="N8068" s="132">
        <v>40276</v>
      </c>
      <c r="O8068" s="132">
        <v>40283</v>
      </c>
      <c r="P8068" s="133">
        <v>87252.98</v>
      </c>
      <c r="Q8068" s="130" t="s">
        <v>19</v>
      </c>
    </row>
    <row r="8069" spans="1:17" ht="60">
      <c r="A8069" s="152">
        <v>8073</v>
      </c>
      <c r="B8069" s="152" t="s">
        <v>29043</v>
      </c>
      <c r="C8069" s="152" t="s">
        <v>29050</v>
      </c>
      <c r="D8069" s="129" t="s">
        <v>29086</v>
      </c>
      <c r="E8069" s="130" t="s">
        <v>4519</v>
      </c>
      <c r="F8069" s="130" t="s">
        <v>4534</v>
      </c>
      <c r="G8069" s="130" t="s">
        <v>19</v>
      </c>
      <c r="H8069" s="131" t="s">
        <v>23429</v>
      </c>
      <c r="I8069" s="130" t="s">
        <v>17996</v>
      </c>
      <c r="J8069" s="130" t="s">
        <v>17997</v>
      </c>
      <c r="K8069" s="130" t="s">
        <v>154</v>
      </c>
      <c r="L8069" s="132">
        <v>40226</v>
      </c>
      <c r="M8069" s="132">
        <v>40247</v>
      </c>
      <c r="N8069" s="132">
        <v>40317</v>
      </c>
      <c r="O8069" s="132">
        <v>40367</v>
      </c>
      <c r="P8069" s="133">
        <v>178881.23</v>
      </c>
      <c r="Q8069" s="130" t="s">
        <v>19</v>
      </c>
    </row>
    <row r="8070" spans="1:17" ht="60">
      <c r="A8070" s="152">
        <v>8074</v>
      </c>
      <c r="B8070" s="152" t="s">
        <v>29043</v>
      </c>
      <c r="C8070" s="152" t="s">
        <v>29050</v>
      </c>
      <c r="D8070" s="129" t="s">
        <v>29086</v>
      </c>
      <c r="E8070" s="130" t="s">
        <v>4519</v>
      </c>
      <c r="F8070" s="130" t="s">
        <v>4534</v>
      </c>
      <c r="G8070" s="130" t="s">
        <v>19</v>
      </c>
      <c r="H8070" s="131" t="s">
        <v>23429</v>
      </c>
      <c r="I8070" s="130" t="s">
        <v>4535</v>
      </c>
      <c r="J8070" s="130" t="s">
        <v>4536</v>
      </c>
      <c r="K8070" s="130" t="s">
        <v>154</v>
      </c>
      <c r="L8070" s="132">
        <v>40218</v>
      </c>
      <c r="M8070" s="132">
        <v>40238</v>
      </c>
      <c r="N8070" s="132">
        <v>40282</v>
      </c>
      <c r="O8070" s="132">
        <v>40380</v>
      </c>
      <c r="P8070" s="133">
        <v>71000</v>
      </c>
      <c r="Q8070" s="130" t="s">
        <v>19</v>
      </c>
    </row>
    <row r="8071" spans="1:17" ht="60">
      <c r="A8071" s="152">
        <v>8075</v>
      </c>
      <c r="B8071" s="152" t="s">
        <v>29042</v>
      </c>
      <c r="C8071" s="152" t="s">
        <v>29051</v>
      </c>
      <c r="D8071" s="129" t="s">
        <v>29086</v>
      </c>
      <c r="E8071" s="130" t="s">
        <v>4519</v>
      </c>
      <c r="F8071" s="130" t="s">
        <v>4534</v>
      </c>
      <c r="G8071" s="130" t="s">
        <v>19</v>
      </c>
      <c r="H8071" s="131" t="s">
        <v>23429</v>
      </c>
      <c r="I8071" s="130" t="s">
        <v>17998</v>
      </c>
      <c r="J8071" s="130" t="s">
        <v>17999</v>
      </c>
      <c r="K8071" s="130" t="s">
        <v>15</v>
      </c>
      <c r="L8071" s="132">
        <v>40246</v>
      </c>
      <c r="M8071" s="132">
        <v>40255</v>
      </c>
      <c r="N8071" s="132">
        <v>40340</v>
      </c>
      <c r="O8071" s="132"/>
      <c r="P8071" s="133">
        <v>3462816.28</v>
      </c>
      <c r="Q8071" s="130" t="s">
        <v>19</v>
      </c>
    </row>
    <row r="8072" spans="1:17" ht="75">
      <c r="A8072" s="152">
        <v>8076</v>
      </c>
      <c r="B8072" s="152" t="s">
        <v>29043</v>
      </c>
      <c r="C8072" s="152" t="s">
        <v>29060</v>
      </c>
      <c r="D8072" s="129" t="s">
        <v>29086</v>
      </c>
      <c r="E8072" s="130" t="s">
        <v>4519</v>
      </c>
      <c r="F8072" s="130" t="s">
        <v>4537</v>
      </c>
      <c r="G8072" s="130" t="s">
        <v>19</v>
      </c>
      <c r="H8072" s="131" t="s">
        <v>23429</v>
      </c>
      <c r="I8072" s="130" t="s">
        <v>4538</v>
      </c>
      <c r="J8072" s="130" t="s">
        <v>4539</v>
      </c>
      <c r="K8072" s="130" t="s">
        <v>15</v>
      </c>
      <c r="L8072" s="132">
        <v>40213</v>
      </c>
      <c r="M8072" s="132">
        <v>40225</v>
      </c>
      <c r="N8072" s="132">
        <v>40295</v>
      </c>
      <c r="O8072" s="132">
        <v>40322</v>
      </c>
      <c r="P8072" s="133">
        <v>400000</v>
      </c>
      <c r="Q8072" s="130" t="s">
        <v>19</v>
      </c>
    </row>
    <row r="8073" spans="1:17" ht="75">
      <c r="A8073" s="152">
        <v>8077</v>
      </c>
      <c r="B8073" s="152" t="s">
        <v>29043</v>
      </c>
      <c r="C8073" s="152" t="s">
        <v>29060</v>
      </c>
      <c r="D8073" s="129" t="s">
        <v>29086</v>
      </c>
      <c r="E8073" s="130" t="s">
        <v>4519</v>
      </c>
      <c r="F8073" s="130" t="s">
        <v>4534</v>
      </c>
      <c r="G8073" s="130" t="s">
        <v>19</v>
      </c>
      <c r="H8073" s="131" t="s">
        <v>23429</v>
      </c>
      <c r="I8073" s="130" t="s">
        <v>4540</v>
      </c>
      <c r="J8073" s="130" t="s">
        <v>4541</v>
      </c>
      <c r="K8073" s="130" t="s">
        <v>15</v>
      </c>
      <c r="L8073" s="132">
        <v>40232</v>
      </c>
      <c r="M8073" s="132">
        <v>40252</v>
      </c>
      <c r="N8073" s="132">
        <v>40298</v>
      </c>
      <c r="O8073" s="132">
        <v>40338</v>
      </c>
      <c r="P8073" s="133">
        <v>500000</v>
      </c>
      <c r="Q8073" s="130" t="s">
        <v>19</v>
      </c>
    </row>
    <row r="8074" spans="1:17" ht="60">
      <c r="A8074" s="152">
        <v>8078</v>
      </c>
      <c r="B8074" s="152" t="s">
        <v>29042</v>
      </c>
      <c r="C8074" s="152" t="s">
        <v>29053</v>
      </c>
      <c r="D8074" s="129" t="s">
        <v>29086</v>
      </c>
      <c r="E8074" s="130" t="s">
        <v>4519</v>
      </c>
      <c r="F8074" s="130" t="s">
        <v>4529</v>
      </c>
      <c r="G8074" s="130" t="s">
        <v>19</v>
      </c>
      <c r="H8074" s="131" t="s">
        <v>23429</v>
      </c>
      <c r="I8074" s="130" t="s">
        <v>18000</v>
      </c>
      <c r="J8074" s="130" t="s">
        <v>18001</v>
      </c>
      <c r="K8074" s="130" t="s">
        <v>15</v>
      </c>
      <c r="L8074" s="132">
        <v>40169</v>
      </c>
      <c r="M8074" s="132">
        <v>40181</v>
      </c>
      <c r="N8074" s="132">
        <v>40490</v>
      </c>
      <c r="O8074" s="132"/>
      <c r="P8074" s="133">
        <v>850000</v>
      </c>
      <c r="Q8074" s="130" t="s">
        <v>19</v>
      </c>
    </row>
    <row r="8075" spans="1:17" ht="60">
      <c r="A8075" s="152">
        <v>8079</v>
      </c>
      <c r="B8075" s="152" t="s">
        <v>29042</v>
      </c>
      <c r="C8075" s="152" t="s">
        <v>29053</v>
      </c>
      <c r="D8075" s="129" t="s">
        <v>29086</v>
      </c>
      <c r="E8075" s="130" t="s">
        <v>4519</v>
      </c>
      <c r="F8075" s="130" t="s">
        <v>4534</v>
      </c>
      <c r="G8075" s="130" t="s">
        <v>19</v>
      </c>
      <c r="H8075" s="131" t="s">
        <v>23429</v>
      </c>
      <c r="I8075" s="130" t="s">
        <v>18002</v>
      </c>
      <c r="J8075" s="130" t="s">
        <v>18003</v>
      </c>
      <c r="K8075" s="130" t="s">
        <v>15</v>
      </c>
      <c r="L8075" s="132">
        <v>40219</v>
      </c>
      <c r="M8075" s="132">
        <v>40252</v>
      </c>
      <c r="N8075" s="132">
        <v>40512</v>
      </c>
      <c r="O8075" s="132"/>
      <c r="P8075" s="133">
        <v>2000000</v>
      </c>
      <c r="Q8075" s="130" t="s">
        <v>19</v>
      </c>
    </row>
    <row r="8076" spans="1:17" ht="60">
      <c r="A8076" s="152">
        <v>8080</v>
      </c>
      <c r="B8076" s="152" t="s">
        <v>29043</v>
      </c>
      <c r="C8076" s="152" t="s">
        <v>29053</v>
      </c>
      <c r="D8076" s="129" t="s">
        <v>29086</v>
      </c>
      <c r="E8076" s="130" t="s">
        <v>4519</v>
      </c>
      <c r="F8076" s="130" t="s">
        <v>2067</v>
      </c>
      <c r="G8076" s="130" t="s">
        <v>19</v>
      </c>
      <c r="H8076" s="131" t="s">
        <v>23429</v>
      </c>
      <c r="I8076" s="130" t="s">
        <v>18004</v>
      </c>
      <c r="J8076" s="130" t="s">
        <v>18005</v>
      </c>
      <c r="K8076" s="130" t="s">
        <v>15</v>
      </c>
      <c r="L8076" s="132">
        <v>40211</v>
      </c>
      <c r="M8076" s="132">
        <v>40212</v>
      </c>
      <c r="N8076" s="132">
        <v>40301</v>
      </c>
      <c r="O8076" s="132">
        <v>40416</v>
      </c>
      <c r="P8076" s="133">
        <v>503315.66</v>
      </c>
      <c r="Q8076" s="130" t="s">
        <v>19</v>
      </c>
    </row>
    <row r="8077" spans="1:17" ht="60">
      <c r="A8077" s="152">
        <v>8081</v>
      </c>
      <c r="B8077" s="152" t="s">
        <v>29043</v>
      </c>
      <c r="C8077" s="152" t="s">
        <v>29053</v>
      </c>
      <c r="D8077" s="129" t="s">
        <v>29086</v>
      </c>
      <c r="E8077" s="130" t="s">
        <v>4519</v>
      </c>
      <c r="F8077" s="130" t="s">
        <v>18006</v>
      </c>
      <c r="G8077" s="130" t="s">
        <v>19</v>
      </c>
      <c r="H8077" s="131" t="s">
        <v>23429</v>
      </c>
      <c r="I8077" s="130" t="s">
        <v>18007</v>
      </c>
      <c r="J8077" s="130" t="s">
        <v>18008</v>
      </c>
      <c r="K8077" s="130" t="s">
        <v>15</v>
      </c>
      <c r="L8077" s="132">
        <v>40269</v>
      </c>
      <c r="M8077" s="132">
        <v>40269</v>
      </c>
      <c r="N8077" s="132">
        <v>40508</v>
      </c>
      <c r="O8077" s="132">
        <v>40442</v>
      </c>
      <c r="P8077" s="133">
        <v>704080</v>
      </c>
      <c r="Q8077" s="130" t="s">
        <v>19</v>
      </c>
    </row>
    <row r="8078" spans="1:17" ht="60">
      <c r="A8078" s="152">
        <v>8082</v>
      </c>
      <c r="B8078" s="152" t="s">
        <v>29043</v>
      </c>
      <c r="C8078" s="152" t="s">
        <v>29053</v>
      </c>
      <c r="D8078" s="129" t="s">
        <v>29086</v>
      </c>
      <c r="E8078" s="130" t="s">
        <v>4519</v>
      </c>
      <c r="F8078" s="130" t="s">
        <v>716</v>
      </c>
      <c r="G8078" s="130" t="s">
        <v>19</v>
      </c>
      <c r="H8078" s="131" t="s">
        <v>23429</v>
      </c>
      <c r="I8078" s="130" t="s">
        <v>4542</v>
      </c>
      <c r="J8078" s="130" t="s">
        <v>4543</v>
      </c>
      <c r="K8078" s="130" t="s">
        <v>15</v>
      </c>
      <c r="L8078" s="132">
        <v>40231</v>
      </c>
      <c r="M8078" s="132">
        <v>40238</v>
      </c>
      <c r="N8078" s="132">
        <v>40387</v>
      </c>
      <c r="O8078" s="132">
        <v>40359</v>
      </c>
      <c r="P8078" s="133">
        <v>604305</v>
      </c>
      <c r="Q8078" s="130" t="s">
        <v>19</v>
      </c>
    </row>
    <row r="8079" spans="1:17" ht="60">
      <c r="A8079" s="152">
        <v>8083</v>
      </c>
      <c r="B8079" s="152" t="s">
        <v>29043</v>
      </c>
      <c r="C8079" s="152" t="s">
        <v>29058</v>
      </c>
      <c r="D8079" s="129" t="s">
        <v>29086</v>
      </c>
      <c r="E8079" s="130" t="s">
        <v>4519</v>
      </c>
      <c r="F8079" s="130" t="s">
        <v>4534</v>
      </c>
      <c r="G8079" s="130" t="s">
        <v>4544</v>
      </c>
      <c r="H8079" s="131" t="s">
        <v>23429</v>
      </c>
      <c r="I8079" s="130" t="s">
        <v>4545</v>
      </c>
      <c r="J8079" s="130" t="s">
        <v>4546</v>
      </c>
      <c r="K8079" s="130" t="s">
        <v>15</v>
      </c>
      <c r="L8079" s="132">
        <v>40234</v>
      </c>
      <c r="M8079" s="132">
        <v>40247</v>
      </c>
      <c r="N8079" s="132">
        <v>40289</v>
      </c>
      <c r="O8079" s="132">
        <v>40255</v>
      </c>
      <c r="P8079" s="133">
        <v>940288.3</v>
      </c>
      <c r="Q8079" s="130" t="s">
        <v>19</v>
      </c>
    </row>
    <row r="8080" spans="1:17" ht="75">
      <c r="A8080" s="152">
        <v>8084</v>
      </c>
      <c r="B8080" s="152" t="s">
        <v>29042</v>
      </c>
      <c r="C8080" s="152" t="s">
        <v>29051</v>
      </c>
      <c r="D8080" s="129" t="s">
        <v>29086</v>
      </c>
      <c r="E8080" s="130" t="s">
        <v>4519</v>
      </c>
      <c r="F8080" s="130" t="s">
        <v>4537</v>
      </c>
      <c r="G8080" s="130" t="s">
        <v>19</v>
      </c>
      <c r="H8080" s="131" t="s">
        <v>23429</v>
      </c>
      <c r="I8080" s="130" t="s">
        <v>18009</v>
      </c>
      <c r="J8080" s="130" t="s">
        <v>18010</v>
      </c>
      <c r="K8080" s="130" t="s">
        <v>15</v>
      </c>
      <c r="L8080" s="132">
        <v>40274</v>
      </c>
      <c r="M8080" s="132">
        <v>40330</v>
      </c>
      <c r="N8080" s="132">
        <v>40393</v>
      </c>
      <c r="O8080" s="132"/>
      <c r="P8080" s="133">
        <v>1851727.18</v>
      </c>
      <c r="Q8080" s="130" t="s">
        <v>19</v>
      </c>
    </row>
    <row r="8081" spans="1:17" ht="60">
      <c r="A8081" s="152">
        <v>8085</v>
      </c>
      <c r="B8081" s="152" t="s">
        <v>29042</v>
      </c>
      <c r="C8081" s="152" t="s">
        <v>29058</v>
      </c>
      <c r="D8081" s="129" t="s">
        <v>29086</v>
      </c>
      <c r="E8081" s="130" t="s">
        <v>4519</v>
      </c>
      <c r="F8081" s="130" t="s">
        <v>4534</v>
      </c>
      <c r="G8081" s="130" t="s">
        <v>4544</v>
      </c>
      <c r="H8081" s="131" t="s">
        <v>23429</v>
      </c>
      <c r="I8081" s="130" t="s">
        <v>30326</v>
      </c>
      <c r="J8081" s="130" t="s">
        <v>30327</v>
      </c>
      <c r="K8081" s="130" t="s">
        <v>15</v>
      </c>
      <c r="L8081" s="132">
        <v>40556</v>
      </c>
      <c r="M8081" s="132">
        <v>40577</v>
      </c>
      <c r="N8081" s="132">
        <v>40633</v>
      </c>
      <c r="O8081" s="132"/>
      <c r="P8081" s="133">
        <v>157040.59</v>
      </c>
      <c r="Q8081" s="130" t="s">
        <v>19</v>
      </c>
    </row>
    <row r="8082" spans="1:17" ht="60">
      <c r="A8082" s="152">
        <v>8086</v>
      </c>
      <c r="B8082" s="152" t="s">
        <v>29043</v>
      </c>
      <c r="C8082" s="152" t="s">
        <v>29050</v>
      </c>
      <c r="D8082" s="129" t="s">
        <v>29086</v>
      </c>
      <c r="E8082" s="130" t="s">
        <v>4519</v>
      </c>
      <c r="F8082" s="130" t="s">
        <v>4523</v>
      </c>
      <c r="G8082" s="130" t="s">
        <v>19</v>
      </c>
      <c r="H8082" s="131" t="s">
        <v>23429</v>
      </c>
      <c r="I8082" s="130" t="s">
        <v>18011</v>
      </c>
      <c r="J8082" s="130" t="s">
        <v>18012</v>
      </c>
      <c r="K8082" s="130" t="s">
        <v>154</v>
      </c>
      <c r="L8082" s="132">
        <v>40214</v>
      </c>
      <c r="M8082" s="132">
        <v>40217</v>
      </c>
      <c r="N8082" s="132">
        <v>40356</v>
      </c>
      <c r="O8082" s="132">
        <v>40420</v>
      </c>
      <c r="P8082" s="133">
        <v>249747</v>
      </c>
      <c r="Q8082" s="130" t="s">
        <v>19</v>
      </c>
    </row>
    <row r="8083" spans="1:17" ht="60">
      <c r="A8083" s="152">
        <v>8087</v>
      </c>
      <c r="B8083" s="152" t="s">
        <v>29043</v>
      </c>
      <c r="C8083" s="152" t="s">
        <v>29053</v>
      </c>
      <c r="D8083" s="129" t="s">
        <v>29086</v>
      </c>
      <c r="E8083" s="130" t="s">
        <v>4519</v>
      </c>
      <c r="F8083" s="130" t="s">
        <v>4547</v>
      </c>
      <c r="G8083" s="130" t="s">
        <v>19</v>
      </c>
      <c r="H8083" s="131" t="s">
        <v>23429</v>
      </c>
      <c r="I8083" s="130" t="s">
        <v>4548</v>
      </c>
      <c r="J8083" s="130" t="s">
        <v>4549</v>
      </c>
      <c r="K8083" s="130" t="s">
        <v>15</v>
      </c>
      <c r="L8083" s="132">
        <v>40191</v>
      </c>
      <c r="M8083" s="132">
        <v>40197</v>
      </c>
      <c r="N8083" s="132">
        <v>40247</v>
      </c>
      <c r="O8083" s="132">
        <v>40268</v>
      </c>
      <c r="P8083" s="133">
        <v>139291.51999999999</v>
      </c>
      <c r="Q8083" s="130" t="s">
        <v>19</v>
      </c>
    </row>
    <row r="8084" spans="1:17" ht="60">
      <c r="A8084" s="152">
        <v>8088</v>
      </c>
      <c r="B8084" s="152" t="s">
        <v>29043</v>
      </c>
      <c r="C8084" s="152" t="s">
        <v>29053</v>
      </c>
      <c r="D8084" s="129" t="s">
        <v>29086</v>
      </c>
      <c r="E8084" s="130" t="s">
        <v>4519</v>
      </c>
      <c r="F8084" s="130" t="s">
        <v>4556</v>
      </c>
      <c r="G8084" s="130" t="s">
        <v>19</v>
      </c>
      <c r="H8084" s="131" t="s">
        <v>23429</v>
      </c>
      <c r="I8084" s="130" t="s">
        <v>18013</v>
      </c>
      <c r="J8084" s="130" t="s">
        <v>18014</v>
      </c>
      <c r="K8084" s="130" t="s">
        <v>15</v>
      </c>
      <c r="L8084" s="132">
        <v>40228</v>
      </c>
      <c r="M8084" s="132">
        <v>40252</v>
      </c>
      <c r="N8084" s="132">
        <v>40333</v>
      </c>
      <c r="O8084" s="132">
        <v>40360</v>
      </c>
      <c r="P8084" s="133">
        <v>831489</v>
      </c>
      <c r="Q8084" s="130" t="s">
        <v>19</v>
      </c>
    </row>
    <row r="8085" spans="1:17" ht="60">
      <c r="A8085" s="152">
        <v>8089</v>
      </c>
      <c r="B8085" s="152" t="s">
        <v>29043</v>
      </c>
      <c r="C8085" s="152" t="s">
        <v>29053</v>
      </c>
      <c r="D8085" s="129" t="s">
        <v>29086</v>
      </c>
      <c r="E8085" s="130" t="s">
        <v>4519</v>
      </c>
      <c r="F8085" s="130" t="s">
        <v>4523</v>
      </c>
      <c r="G8085" s="130" t="s">
        <v>19</v>
      </c>
      <c r="H8085" s="131" t="s">
        <v>23429</v>
      </c>
      <c r="I8085" s="130" t="s">
        <v>4550</v>
      </c>
      <c r="J8085" s="130" t="s">
        <v>4551</v>
      </c>
      <c r="K8085" s="130" t="s">
        <v>15</v>
      </c>
      <c r="L8085" s="132">
        <v>40196</v>
      </c>
      <c r="M8085" s="132">
        <v>40197</v>
      </c>
      <c r="N8085" s="132">
        <v>40409</v>
      </c>
      <c r="O8085" s="132">
        <v>40290</v>
      </c>
      <c r="P8085" s="133">
        <v>559365.66</v>
      </c>
      <c r="Q8085" s="130" t="s">
        <v>19</v>
      </c>
    </row>
    <row r="8086" spans="1:17" ht="60">
      <c r="A8086" s="152">
        <v>8090</v>
      </c>
      <c r="B8086" s="152" t="s">
        <v>29043</v>
      </c>
      <c r="C8086" s="152" t="s">
        <v>29053</v>
      </c>
      <c r="D8086" s="129" t="s">
        <v>29086</v>
      </c>
      <c r="E8086" s="130" t="s">
        <v>4519</v>
      </c>
      <c r="F8086" s="130" t="s">
        <v>4523</v>
      </c>
      <c r="G8086" s="130" t="s">
        <v>19</v>
      </c>
      <c r="H8086" s="131" t="s">
        <v>23429</v>
      </c>
      <c r="I8086" s="130" t="s">
        <v>18015</v>
      </c>
      <c r="J8086" s="130" t="s">
        <v>18016</v>
      </c>
      <c r="K8086" s="130" t="s">
        <v>15</v>
      </c>
      <c r="L8086" s="132">
        <v>40253</v>
      </c>
      <c r="M8086" s="132">
        <v>40266</v>
      </c>
      <c r="N8086" s="132">
        <v>40356</v>
      </c>
      <c r="O8086" s="132">
        <v>40409</v>
      </c>
      <c r="P8086" s="133">
        <v>789914.56</v>
      </c>
      <c r="Q8086" s="130" t="s">
        <v>19</v>
      </c>
    </row>
    <row r="8087" spans="1:17" ht="60">
      <c r="A8087" s="152">
        <v>8091</v>
      </c>
      <c r="B8087" s="152" t="s">
        <v>29043</v>
      </c>
      <c r="C8087" s="152" t="s">
        <v>29050</v>
      </c>
      <c r="D8087" s="129" t="s">
        <v>29086</v>
      </c>
      <c r="E8087" s="130" t="s">
        <v>4519</v>
      </c>
      <c r="F8087" s="130" t="s">
        <v>4523</v>
      </c>
      <c r="G8087" s="130" t="s">
        <v>19</v>
      </c>
      <c r="H8087" s="131" t="s">
        <v>23429</v>
      </c>
      <c r="I8087" s="130" t="s">
        <v>4552</v>
      </c>
      <c r="J8087" s="130" t="s">
        <v>4553</v>
      </c>
      <c r="K8087" s="130" t="s">
        <v>154</v>
      </c>
      <c r="L8087" s="132">
        <v>40217</v>
      </c>
      <c r="M8087" s="132">
        <v>40224</v>
      </c>
      <c r="N8087" s="132">
        <v>40263</v>
      </c>
      <c r="O8087" s="132">
        <v>40268</v>
      </c>
      <c r="P8087" s="133">
        <v>249747</v>
      </c>
      <c r="Q8087" s="130" t="s">
        <v>19</v>
      </c>
    </row>
    <row r="8088" spans="1:17" ht="60">
      <c r="A8088" s="152">
        <v>8092</v>
      </c>
      <c r="B8088" s="152" t="s">
        <v>29043</v>
      </c>
      <c r="C8088" s="152" t="s">
        <v>29053</v>
      </c>
      <c r="D8088" s="129" t="s">
        <v>29086</v>
      </c>
      <c r="E8088" s="130" t="s">
        <v>4519</v>
      </c>
      <c r="F8088" s="130" t="s">
        <v>296</v>
      </c>
      <c r="G8088" s="130" t="s">
        <v>19</v>
      </c>
      <c r="H8088" s="131" t="s">
        <v>23429</v>
      </c>
      <c r="I8088" s="130" t="s">
        <v>4554</v>
      </c>
      <c r="J8088" s="130" t="s">
        <v>4555</v>
      </c>
      <c r="K8088" s="130" t="s">
        <v>15</v>
      </c>
      <c r="L8088" s="132">
        <v>40296</v>
      </c>
      <c r="M8088" s="132">
        <v>40301</v>
      </c>
      <c r="N8088" s="132">
        <v>40331</v>
      </c>
      <c r="O8088" s="132">
        <v>40310</v>
      </c>
      <c r="P8088" s="133">
        <v>295523.78000000003</v>
      </c>
      <c r="Q8088" s="130" t="s">
        <v>19</v>
      </c>
    </row>
    <row r="8089" spans="1:17" ht="60">
      <c r="A8089" s="152">
        <v>8093</v>
      </c>
      <c r="B8089" s="152" t="s">
        <v>29043</v>
      </c>
      <c r="C8089" s="152" t="s">
        <v>29053</v>
      </c>
      <c r="D8089" s="129" t="s">
        <v>29086</v>
      </c>
      <c r="E8089" s="130" t="s">
        <v>4519</v>
      </c>
      <c r="F8089" s="130" t="s">
        <v>4556</v>
      </c>
      <c r="G8089" s="130" t="s">
        <v>19</v>
      </c>
      <c r="H8089" s="131" t="s">
        <v>23429</v>
      </c>
      <c r="I8089" s="130" t="s">
        <v>4557</v>
      </c>
      <c r="J8089" s="130" t="s">
        <v>4558</v>
      </c>
      <c r="K8089" s="130" t="s">
        <v>15</v>
      </c>
      <c r="L8089" s="132">
        <v>40259</v>
      </c>
      <c r="M8089" s="132">
        <v>40266</v>
      </c>
      <c r="N8089" s="132">
        <v>40326</v>
      </c>
      <c r="O8089" s="132">
        <v>40296</v>
      </c>
      <c r="P8089" s="133">
        <v>813504.77</v>
      </c>
      <c r="Q8089" s="130" t="s">
        <v>19</v>
      </c>
    </row>
    <row r="8090" spans="1:17" ht="60">
      <c r="A8090" s="152">
        <v>8094</v>
      </c>
      <c r="B8090" s="152" t="s">
        <v>29043</v>
      </c>
      <c r="C8090" s="152" t="s">
        <v>29053</v>
      </c>
      <c r="D8090" s="129" t="s">
        <v>29086</v>
      </c>
      <c r="E8090" s="130" t="s">
        <v>4519</v>
      </c>
      <c r="F8090" s="130" t="s">
        <v>17959</v>
      </c>
      <c r="G8090" s="130" t="s">
        <v>19</v>
      </c>
      <c r="H8090" s="131" t="s">
        <v>23429</v>
      </c>
      <c r="I8090" s="130" t="s">
        <v>18017</v>
      </c>
      <c r="J8090" s="130" t="s">
        <v>18018</v>
      </c>
      <c r="K8090" s="130" t="s">
        <v>15</v>
      </c>
      <c r="L8090" s="132">
        <v>40227</v>
      </c>
      <c r="M8090" s="132">
        <v>40240</v>
      </c>
      <c r="N8090" s="132">
        <v>40380</v>
      </c>
      <c r="O8090" s="132">
        <v>40374</v>
      </c>
      <c r="P8090" s="133">
        <v>831489</v>
      </c>
      <c r="Q8090" s="130" t="s">
        <v>19</v>
      </c>
    </row>
    <row r="8091" spans="1:17" ht="60">
      <c r="A8091" s="152">
        <v>8095</v>
      </c>
      <c r="B8091" s="152" t="s">
        <v>29043</v>
      </c>
      <c r="C8091" s="152" t="s">
        <v>29050</v>
      </c>
      <c r="D8091" s="129" t="s">
        <v>29086</v>
      </c>
      <c r="E8091" s="130" t="s">
        <v>4519</v>
      </c>
      <c r="F8091" s="130" t="s">
        <v>4547</v>
      </c>
      <c r="G8091" s="130" t="s">
        <v>19</v>
      </c>
      <c r="H8091" s="131" t="s">
        <v>23429</v>
      </c>
      <c r="I8091" s="130" t="s">
        <v>4559</v>
      </c>
      <c r="J8091" s="130" t="s">
        <v>4560</v>
      </c>
      <c r="K8091" s="130" t="s">
        <v>154</v>
      </c>
      <c r="L8091" s="132">
        <v>40211</v>
      </c>
      <c r="M8091" s="132">
        <v>40307</v>
      </c>
      <c r="N8091" s="132">
        <v>40217</v>
      </c>
      <c r="O8091" s="132">
        <v>40347</v>
      </c>
      <c r="P8091" s="133">
        <v>196509.23</v>
      </c>
      <c r="Q8091" s="130" t="s">
        <v>19</v>
      </c>
    </row>
    <row r="8092" spans="1:17" ht="60">
      <c r="A8092" s="152">
        <v>8096</v>
      </c>
      <c r="B8092" s="152" t="s">
        <v>29043</v>
      </c>
      <c r="C8092" s="152" t="s">
        <v>29053</v>
      </c>
      <c r="D8092" s="129" t="s">
        <v>29086</v>
      </c>
      <c r="E8092" s="130" t="s">
        <v>4519</v>
      </c>
      <c r="F8092" s="130" t="s">
        <v>5598</v>
      </c>
      <c r="G8092" s="130" t="s">
        <v>19</v>
      </c>
      <c r="H8092" s="131" t="s">
        <v>23433</v>
      </c>
      <c r="I8092" s="130" t="s">
        <v>18019</v>
      </c>
      <c r="J8092" s="130" t="s">
        <v>18020</v>
      </c>
      <c r="K8092" s="130" t="s">
        <v>133</v>
      </c>
      <c r="L8092" s="132">
        <v>40141</v>
      </c>
      <c r="M8092" s="132">
        <v>40182</v>
      </c>
      <c r="N8092" s="132">
        <v>40482</v>
      </c>
      <c r="O8092" s="132">
        <v>40501</v>
      </c>
      <c r="P8092" s="133">
        <v>831489</v>
      </c>
      <c r="Q8092" s="130" t="s">
        <v>24094</v>
      </c>
    </row>
    <row r="8093" spans="1:17" ht="60">
      <c r="A8093" s="152">
        <v>8097</v>
      </c>
      <c r="B8093" s="152" t="s">
        <v>29043</v>
      </c>
      <c r="C8093" s="152" t="s">
        <v>29050</v>
      </c>
      <c r="D8093" s="129" t="s">
        <v>29086</v>
      </c>
      <c r="E8093" s="130" t="s">
        <v>4519</v>
      </c>
      <c r="F8093" s="130" t="s">
        <v>5598</v>
      </c>
      <c r="G8093" s="130" t="s">
        <v>19</v>
      </c>
      <c r="H8093" s="131" t="s">
        <v>23433</v>
      </c>
      <c r="I8093" s="130" t="s">
        <v>18021</v>
      </c>
      <c r="J8093" s="130" t="s">
        <v>18022</v>
      </c>
      <c r="K8093" s="130" t="s">
        <v>154</v>
      </c>
      <c r="L8093" s="132">
        <v>40288</v>
      </c>
      <c r="M8093" s="132">
        <v>40303</v>
      </c>
      <c r="N8093" s="132">
        <v>40389</v>
      </c>
      <c r="O8093" s="132">
        <v>40386</v>
      </c>
      <c r="P8093" s="133">
        <v>293709.21999999997</v>
      </c>
      <c r="Q8093" s="130" t="s">
        <v>23478</v>
      </c>
    </row>
    <row r="8094" spans="1:17" ht="60">
      <c r="A8094" s="152">
        <v>8098</v>
      </c>
      <c r="B8094" s="152" t="s">
        <v>29043</v>
      </c>
      <c r="C8094" s="152" t="s">
        <v>29059</v>
      </c>
      <c r="D8094" s="129" t="s">
        <v>29086</v>
      </c>
      <c r="E8094" s="130" t="s">
        <v>4519</v>
      </c>
      <c r="F8094" s="130" t="s">
        <v>5598</v>
      </c>
      <c r="G8094" s="130" t="s">
        <v>19</v>
      </c>
      <c r="H8094" s="131" t="s">
        <v>23429</v>
      </c>
      <c r="I8094" s="130" t="s">
        <v>18023</v>
      </c>
      <c r="J8094" s="130" t="s">
        <v>18024</v>
      </c>
      <c r="K8094" s="130" t="s">
        <v>15</v>
      </c>
      <c r="L8094" s="132">
        <v>40296</v>
      </c>
      <c r="M8094" s="132">
        <v>40318</v>
      </c>
      <c r="N8094" s="132">
        <v>40402</v>
      </c>
      <c r="O8094" s="132">
        <v>40504</v>
      </c>
      <c r="P8094" s="133">
        <v>1684912.45</v>
      </c>
      <c r="Q8094" s="130" t="s">
        <v>24527</v>
      </c>
    </row>
    <row r="8095" spans="1:17" ht="60">
      <c r="A8095" s="152">
        <v>8099</v>
      </c>
      <c r="B8095" s="152" t="s">
        <v>29043</v>
      </c>
      <c r="C8095" s="152" t="s">
        <v>29053</v>
      </c>
      <c r="D8095" s="129" t="s">
        <v>29086</v>
      </c>
      <c r="E8095" s="130" t="s">
        <v>4519</v>
      </c>
      <c r="F8095" s="130" t="s">
        <v>4523</v>
      </c>
      <c r="G8095" s="130" t="s">
        <v>19</v>
      </c>
      <c r="H8095" s="131" t="s">
        <v>23429</v>
      </c>
      <c r="I8095" s="130" t="s">
        <v>18025</v>
      </c>
      <c r="J8095" s="130" t="s">
        <v>18026</v>
      </c>
      <c r="K8095" s="130" t="s">
        <v>15</v>
      </c>
      <c r="L8095" s="132">
        <v>40193</v>
      </c>
      <c r="M8095" s="132">
        <v>40203</v>
      </c>
      <c r="N8095" s="132">
        <v>40383</v>
      </c>
      <c r="O8095" s="132">
        <v>40480</v>
      </c>
      <c r="P8095" s="133">
        <v>831489</v>
      </c>
      <c r="Q8095" s="130" t="s">
        <v>23478</v>
      </c>
    </row>
    <row r="8096" spans="1:17" ht="60">
      <c r="A8096" s="152">
        <v>8100</v>
      </c>
      <c r="B8096" s="152" t="s">
        <v>29043</v>
      </c>
      <c r="C8096" s="152" t="s">
        <v>29059</v>
      </c>
      <c r="D8096" s="129" t="s">
        <v>29086</v>
      </c>
      <c r="E8096" s="130" t="s">
        <v>4519</v>
      </c>
      <c r="F8096" s="130" t="s">
        <v>4526</v>
      </c>
      <c r="G8096" s="130" t="s">
        <v>19</v>
      </c>
      <c r="H8096" s="131" t="s">
        <v>23433</v>
      </c>
      <c r="I8096" s="130" t="s">
        <v>18027</v>
      </c>
      <c r="J8096" s="130" t="s">
        <v>18028</v>
      </c>
      <c r="K8096" s="130" t="s">
        <v>15</v>
      </c>
      <c r="L8096" s="132">
        <v>40269</v>
      </c>
      <c r="M8096" s="132">
        <v>40291</v>
      </c>
      <c r="N8096" s="132">
        <v>40431</v>
      </c>
      <c r="O8096" s="132">
        <v>40357</v>
      </c>
      <c r="P8096" s="133">
        <v>1589128.83</v>
      </c>
      <c r="Q8096" s="130" t="s">
        <v>23913</v>
      </c>
    </row>
    <row r="8097" spans="1:17" ht="60">
      <c r="A8097" s="152">
        <v>8101</v>
      </c>
      <c r="B8097" s="152" t="s">
        <v>29042</v>
      </c>
      <c r="C8097" s="152" t="s">
        <v>29063</v>
      </c>
      <c r="D8097" s="129" t="s">
        <v>29086</v>
      </c>
      <c r="E8097" s="130" t="s">
        <v>4519</v>
      </c>
      <c r="F8097" s="130" t="s">
        <v>4534</v>
      </c>
      <c r="G8097" s="130" t="s">
        <v>19</v>
      </c>
      <c r="H8097" s="131" t="s">
        <v>23429</v>
      </c>
      <c r="I8097" s="130" t="s">
        <v>18029</v>
      </c>
      <c r="J8097" s="130" t="s">
        <v>18030</v>
      </c>
      <c r="K8097" s="130" t="s">
        <v>15</v>
      </c>
      <c r="L8097" s="132">
        <v>40294</v>
      </c>
      <c r="M8097" s="132">
        <v>40308</v>
      </c>
      <c r="N8097" s="132">
        <v>40577</v>
      </c>
      <c r="O8097" s="132"/>
      <c r="P8097" s="133">
        <v>2168207</v>
      </c>
      <c r="Q8097" s="130" t="s">
        <v>19</v>
      </c>
    </row>
    <row r="8098" spans="1:17" ht="60">
      <c r="A8098" s="152">
        <v>8102</v>
      </c>
      <c r="B8098" s="152" t="s">
        <v>29043</v>
      </c>
      <c r="C8098" s="152" t="s">
        <v>29051</v>
      </c>
      <c r="D8098" s="129" t="s">
        <v>29086</v>
      </c>
      <c r="E8098" s="130" t="s">
        <v>4519</v>
      </c>
      <c r="F8098" s="130" t="s">
        <v>5598</v>
      </c>
      <c r="G8098" s="130" t="s">
        <v>19</v>
      </c>
      <c r="H8098" s="131" t="s">
        <v>23433</v>
      </c>
      <c r="I8098" s="130" t="s">
        <v>18031</v>
      </c>
      <c r="J8098" s="130" t="s">
        <v>18032</v>
      </c>
      <c r="K8098" s="130" t="s">
        <v>15</v>
      </c>
      <c r="L8098" s="132">
        <v>40214</v>
      </c>
      <c r="M8098" s="132">
        <v>40234</v>
      </c>
      <c r="N8098" s="132">
        <v>40347</v>
      </c>
      <c r="O8098" s="132">
        <v>40373</v>
      </c>
      <c r="P8098" s="133">
        <v>4242583.9000000004</v>
      </c>
      <c r="Q8098" s="130" t="s">
        <v>19</v>
      </c>
    </row>
    <row r="8099" spans="1:17" ht="60">
      <c r="A8099" s="152">
        <v>8103</v>
      </c>
      <c r="B8099" s="152" t="s">
        <v>29043</v>
      </c>
      <c r="C8099" s="152" t="s">
        <v>29055</v>
      </c>
      <c r="D8099" s="129" t="s">
        <v>29086</v>
      </c>
      <c r="E8099" s="130" t="s">
        <v>4519</v>
      </c>
      <c r="F8099" s="130" t="s">
        <v>5598</v>
      </c>
      <c r="G8099" s="130" t="s">
        <v>19</v>
      </c>
      <c r="H8099" s="131" t="s">
        <v>23429</v>
      </c>
      <c r="I8099" s="130" t="s">
        <v>18033</v>
      </c>
      <c r="J8099" s="130" t="s">
        <v>18034</v>
      </c>
      <c r="K8099" s="130" t="s">
        <v>15</v>
      </c>
      <c r="L8099" s="132">
        <v>40252</v>
      </c>
      <c r="M8099" s="132">
        <v>40272</v>
      </c>
      <c r="N8099" s="132">
        <v>40354</v>
      </c>
      <c r="O8099" s="132">
        <v>40374</v>
      </c>
      <c r="P8099" s="133">
        <v>2354145.7000000002</v>
      </c>
      <c r="Q8099" s="130" t="s">
        <v>19</v>
      </c>
    </row>
    <row r="8100" spans="1:17" ht="60">
      <c r="A8100" s="152">
        <v>8104</v>
      </c>
      <c r="B8100" s="152" t="s">
        <v>29042</v>
      </c>
      <c r="C8100" s="152" t="s">
        <v>29053</v>
      </c>
      <c r="D8100" s="129" t="s">
        <v>29086</v>
      </c>
      <c r="E8100" s="130" t="s">
        <v>4519</v>
      </c>
      <c r="F8100" s="130" t="s">
        <v>17959</v>
      </c>
      <c r="G8100" s="130" t="s">
        <v>19</v>
      </c>
      <c r="H8100" s="131" t="s">
        <v>23429</v>
      </c>
      <c r="I8100" s="130" t="s">
        <v>30328</v>
      </c>
      <c r="J8100" s="130" t="s">
        <v>30329</v>
      </c>
      <c r="K8100" s="130" t="s">
        <v>15</v>
      </c>
      <c r="L8100" s="132">
        <v>40560</v>
      </c>
      <c r="M8100" s="132">
        <v>40560</v>
      </c>
      <c r="N8100" s="132">
        <v>40740</v>
      </c>
      <c r="O8100" s="132"/>
      <c r="P8100" s="133">
        <v>831488.51</v>
      </c>
      <c r="Q8100" s="130" t="s">
        <v>19</v>
      </c>
    </row>
    <row r="8101" spans="1:17" ht="75">
      <c r="A8101" s="152">
        <v>8105</v>
      </c>
      <c r="B8101" s="152" t="s">
        <v>29043</v>
      </c>
      <c r="C8101" s="152" t="s">
        <v>29060</v>
      </c>
      <c r="D8101" s="129" t="s">
        <v>29086</v>
      </c>
      <c r="E8101" s="130" t="s">
        <v>4519</v>
      </c>
      <c r="F8101" s="130" t="s">
        <v>18035</v>
      </c>
      <c r="G8101" s="130" t="s">
        <v>19</v>
      </c>
      <c r="H8101" s="131" t="s">
        <v>23429</v>
      </c>
      <c r="I8101" s="130" t="s">
        <v>18036</v>
      </c>
      <c r="J8101" s="130" t="s">
        <v>18037</v>
      </c>
      <c r="K8101" s="130" t="s">
        <v>15</v>
      </c>
      <c r="L8101" s="132">
        <v>40296</v>
      </c>
      <c r="M8101" s="132">
        <v>40301</v>
      </c>
      <c r="N8101" s="132">
        <v>40347</v>
      </c>
      <c r="O8101" s="132">
        <v>40332</v>
      </c>
      <c r="P8101" s="133">
        <v>63000</v>
      </c>
      <c r="Q8101" s="130" t="s">
        <v>19</v>
      </c>
    </row>
    <row r="8102" spans="1:17" ht="60">
      <c r="A8102" s="152">
        <v>8106</v>
      </c>
      <c r="B8102" s="152" t="s">
        <v>29042</v>
      </c>
      <c r="C8102" s="152" t="s">
        <v>29063</v>
      </c>
      <c r="D8102" s="129" t="s">
        <v>29086</v>
      </c>
      <c r="E8102" s="130" t="s">
        <v>4519</v>
      </c>
      <c r="F8102" s="130" t="s">
        <v>18035</v>
      </c>
      <c r="G8102" s="130" t="s">
        <v>19</v>
      </c>
      <c r="H8102" s="131" t="s">
        <v>23445</v>
      </c>
      <c r="I8102" s="130" t="s">
        <v>18038</v>
      </c>
      <c r="J8102" s="130" t="s">
        <v>18039</v>
      </c>
      <c r="K8102" s="130" t="s">
        <v>154</v>
      </c>
      <c r="L8102" s="132">
        <v>40345</v>
      </c>
      <c r="M8102" s="132">
        <v>40350</v>
      </c>
      <c r="N8102" s="132">
        <v>40557</v>
      </c>
      <c r="O8102" s="132"/>
      <c r="P8102" s="133">
        <v>2410012.2000000002</v>
      </c>
      <c r="Q8102" s="130" t="s">
        <v>23822</v>
      </c>
    </row>
    <row r="8103" spans="1:17" ht="60">
      <c r="A8103" s="152">
        <v>8107</v>
      </c>
      <c r="B8103" s="152" t="s">
        <v>29042</v>
      </c>
      <c r="C8103" s="152" t="s">
        <v>29060</v>
      </c>
      <c r="D8103" s="129" t="s">
        <v>29086</v>
      </c>
      <c r="E8103" s="130" t="s">
        <v>4519</v>
      </c>
      <c r="F8103" s="130" t="s">
        <v>7679</v>
      </c>
      <c r="G8103" s="130" t="s">
        <v>19</v>
      </c>
      <c r="H8103" s="131" t="s">
        <v>23433</v>
      </c>
      <c r="I8103" s="130" t="s">
        <v>18040</v>
      </c>
      <c r="J8103" s="130" t="s">
        <v>18041</v>
      </c>
      <c r="K8103" s="130" t="s">
        <v>15</v>
      </c>
      <c r="L8103" s="132">
        <v>40367</v>
      </c>
      <c r="M8103" s="132">
        <v>40382</v>
      </c>
      <c r="N8103" s="132">
        <v>40629</v>
      </c>
      <c r="O8103" s="132"/>
      <c r="P8103" s="133">
        <v>2000000</v>
      </c>
      <c r="Q8103" s="130" t="s">
        <v>19</v>
      </c>
    </row>
    <row r="8104" spans="1:17" ht="75">
      <c r="A8104" s="152">
        <v>8108</v>
      </c>
      <c r="B8104" s="152" t="s">
        <v>29042</v>
      </c>
      <c r="C8104" s="152" t="s">
        <v>29059</v>
      </c>
      <c r="D8104" s="129" t="s">
        <v>29086</v>
      </c>
      <c r="E8104" s="130" t="s">
        <v>4519</v>
      </c>
      <c r="F8104" s="130" t="s">
        <v>7679</v>
      </c>
      <c r="G8104" s="130" t="s">
        <v>19</v>
      </c>
      <c r="H8104" s="131" t="s">
        <v>23433</v>
      </c>
      <c r="I8104" s="130" t="s">
        <v>18042</v>
      </c>
      <c r="J8104" s="130" t="s">
        <v>18043</v>
      </c>
      <c r="K8104" s="130" t="s">
        <v>15</v>
      </c>
      <c r="L8104" s="132">
        <v>40367</v>
      </c>
      <c r="M8104" s="132">
        <v>40382</v>
      </c>
      <c r="N8104" s="132">
        <v>40424</v>
      </c>
      <c r="O8104" s="132"/>
      <c r="P8104" s="133">
        <v>1500000</v>
      </c>
      <c r="Q8104" s="130" t="s">
        <v>19</v>
      </c>
    </row>
    <row r="8105" spans="1:17" ht="60">
      <c r="A8105" s="152">
        <v>8109</v>
      </c>
      <c r="B8105" s="152" t="s">
        <v>29043</v>
      </c>
      <c r="C8105" s="152" t="s">
        <v>29053</v>
      </c>
      <c r="D8105" s="129" t="s">
        <v>29086</v>
      </c>
      <c r="E8105" s="130" t="s">
        <v>4519</v>
      </c>
      <c r="F8105" s="130" t="s">
        <v>4520</v>
      </c>
      <c r="G8105" s="130" t="s">
        <v>19</v>
      </c>
      <c r="H8105" s="131" t="s">
        <v>23433</v>
      </c>
      <c r="I8105" s="130" t="s">
        <v>18044</v>
      </c>
      <c r="J8105" s="130" t="s">
        <v>18045</v>
      </c>
      <c r="K8105" s="130" t="s">
        <v>15</v>
      </c>
      <c r="L8105" s="132">
        <v>40374</v>
      </c>
      <c r="M8105" s="132">
        <v>40396</v>
      </c>
      <c r="N8105" s="132">
        <v>40566</v>
      </c>
      <c r="O8105" s="132">
        <v>40522</v>
      </c>
      <c r="P8105" s="133">
        <v>878722</v>
      </c>
      <c r="Q8105" s="130" t="s">
        <v>19</v>
      </c>
    </row>
    <row r="8106" spans="1:17" ht="60">
      <c r="A8106" s="152">
        <v>8110</v>
      </c>
      <c r="B8106" s="152" t="s">
        <v>29043</v>
      </c>
      <c r="C8106" s="152" t="s">
        <v>29051</v>
      </c>
      <c r="D8106" s="129" t="s">
        <v>29086</v>
      </c>
      <c r="E8106" s="130" t="s">
        <v>4519</v>
      </c>
      <c r="F8106" s="130" t="s">
        <v>18035</v>
      </c>
      <c r="G8106" s="130" t="s">
        <v>19</v>
      </c>
      <c r="H8106" s="131" t="s">
        <v>23445</v>
      </c>
      <c r="I8106" s="130" t="s">
        <v>18046</v>
      </c>
      <c r="J8106" s="130" t="s">
        <v>4558</v>
      </c>
      <c r="K8106" s="130" t="s">
        <v>15</v>
      </c>
      <c r="L8106" s="132">
        <v>40274</v>
      </c>
      <c r="M8106" s="132">
        <v>40273</v>
      </c>
      <c r="N8106" s="132">
        <v>40333</v>
      </c>
      <c r="O8106" s="132">
        <v>40345</v>
      </c>
      <c r="P8106" s="133">
        <v>5024079.96</v>
      </c>
      <c r="Q8106" s="130" t="s">
        <v>19</v>
      </c>
    </row>
    <row r="8107" spans="1:17" ht="60">
      <c r="A8107" s="152">
        <v>8111</v>
      </c>
      <c r="B8107" s="152" t="s">
        <v>29042</v>
      </c>
      <c r="C8107" s="152" t="s">
        <v>29053</v>
      </c>
      <c r="D8107" s="129" t="s">
        <v>29086</v>
      </c>
      <c r="E8107" s="130" t="s">
        <v>4519</v>
      </c>
      <c r="F8107" s="130" t="s">
        <v>18035</v>
      </c>
      <c r="G8107" s="130" t="s">
        <v>19</v>
      </c>
      <c r="H8107" s="131" t="s">
        <v>23429</v>
      </c>
      <c r="I8107" s="130" t="s">
        <v>30534</v>
      </c>
      <c r="J8107" s="130" t="s">
        <v>30535</v>
      </c>
      <c r="K8107" s="130" t="s">
        <v>15</v>
      </c>
      <c r="L8107" s="132">
        <v>40526</v>
      </c>
      <c r="M8107" s="132">
        <v>40543</v>
      </c>
      <c r="N8107" s="132">
        <v>40588</v>
      </c>
      <c r="O8107" s="132"/>
      <c r="P8107" s="133">
        <v>1007628.49</v>
      </c>
      <c r="Q8107" s="130" t="s">
        <v>19</v>
      </c>
    </row>
    <row r="8108" spans="1:17" ht="60">
      <c r="A8108" s="152">
        <v>8112</v>
      </c>
      <c r="B8108" s="152" t="s">
        <v>29042</v>
      </c>
      <c r="C8108" s="152" t="s">
        <v>29051</v>
      </c>
      <c r="D8108" s="129" t="s">
        <v>29086</v>
      </c>
      <c r="E8108" s="130" t="s">
        <v>4519</v>
      </c>
      <c r="F8108" s="130" t="s">
        <v>7679</v>
      </c>
      <c r="G8108" s="130" t="s">
        <v>19</v>
      </c>
      <c r="H8108" s="131" t="s">
        <v>23433</v>
      </c>
      <c r="I8108" s="130" t="s">
        <v>30536</v>
      </c>
      <c r="J8108" s="130" t="s">
        <v>30537</v>
      </c>
      <c r="K8108" s="130" t="s">
        <v>15</v>
      </c>
      <c r="L8108" s="132">
        <v>40526</v>
      </c>
      <c r="M8108" s="132">
        <v>40543</v>
      </c>
      <c r="N8108" s="132">
        <v>40588</v>
      </c>
      <c r="O8108" s="132"/>
      <c r="P8108" s="133">
        <v>1161692.04</v>
      </c>
      <c r="Q8108" s="130" t="s">
        <v>19</v>
      </c>
    </row>
    <row r="8109" spans="1:17" ht="60">
      <c r="A8109" s="152">
        <v>8113</v>
      </c>
      <c r="B8109" s="152" t="s">
        <v>29043</v>
      </c>
      <c r="C8109" s="152" t="s">
        <v>29050</v>
      </c>
      <c r="D8109" s="129" t="s">
        <v>29086</v>
      </c>
      <c r="E8109" s="130" t="s">
        <v>4519</v>
      </c>
      <c r="F8109" s="130" t="s">
        <v>4402</v>
      </c>
      <c r="G8109" s="130" t="s">
        <v>19</v>
      </c>
      <c r="H8109" s="131" t="s">
        <v>23433</v>
      </c>
      <c r="I8109" s="130" t="s">
        <v>27529</v>
      </c>
      <c r="J8109" s="130" t="s">
        <v>27530</v>
      </c>
      <c r="K8109" s="130" t="s">
        <v>154</v>
      </c>
      <c r="L8109" s="132">
        <v>40358</v>
      </c>
      <c r="M8109" s="132">
        <v>40358</v>
      </c>
      <c r="N8109" s="132">
        <v>40417</v>
      </c>
      <c r="O8109" s="132">
        <v>40394</v>
      </c>
      <c r="P8109" s="133">
        <v>125000</v>
      </c>
      <c r="Q8109" s="130" t="s">
        <v>19</v>
      </c>
    </row>
    <row r="8110" spans="1:17" ht="60">
      <c r="A8110" s="152">
        <v>8114</v>
      </c>
      <c r="B8110" s="152" t="s">
        <v>29042</v>
      </c>
      <c r="C8110" s="152" t="s">
        <v>29050</v>
      </c>
      <c r="D8110" s="129" t="s">
        <v>29086</v>
      </c>
      <c r="E8110" s="130" t="s">
        <v>4519</v>
      </c>
      <c r="F8110" s="130" t="s">
        <v>765</v>
      </c>
      <c r="G8110" s="130" t="s">
        <v>19</v>
      </c>
      <c r="H8110" s="131" t="s">
        <v>23433</v>
      </c>
      <c r="I8110" s="130" t="s">
        <v>27531</v>
      </c>
      <c r="J8110" s="130" t="s">
        <v>18050</v>
      </c>
      <c r="K8110" s="130" t="s">
        <v>154</v>
      </c>
      <c r="L8110" s="132">
        <v>40470</v>
      </c>
      <c r="M8110" s="132">
        <v>40476</v>
      </c>
      <c r="N8110" s="132">
        <v>40694</v>
      </c>
      <c r="O8110" s="132"/>
      <c r="P8110" s="133">
        <v>937015</v>
      </c>
      <c r="Q8110" s="130" t="s">
        <v>19</v>
      </c>
    </row>
    <row r="8111" spans="1:17" ht="60">
      <c r="A8111" s="152">
        <v>8115</v>
      </c>
      <c r="B8111" s="152" t="s">
        <v>29043</v>
      </c>
      <c r="C8111" s="152" t="s">
        <v>29060</v>
      </c>
      <c r="D8111" s="129" t="s">
        <v>29086</v>
      </c>
      <c r="E8111" s="130" t="s">
        <v>4519</v>
      </c>
      <c r="F8111" s="130" t="s">
        <v>4402</v>
      </c>
      <c r="G8111" s="130" t="s">
        <v>19</v>
      </c>
      <c r="H8111" s="131" t="s">
        <v>23433</v>
      </c>
      <c r="I8111" s="130" t="s">
        <v>18047</v>
      </c>
      <c r="J8111" s="130" t="s">
        <v>18048</v>
      </c>
      <c r="K8111" s="130" t="s">
        <v>15</v>
      </c>
      <c r="L8111" s="132">
        <v>40331</v>
      </c>
      <c r="M8111" s="132">
        <v>40350</v>
      </c>
      <c r="N8111" s="132">
        <v>40442</v>
      </c>
      <c r="O8111" s="132">
        <v>40456</v>
      </c>
      <c r="P8111" s="133">
        <v>762000</v>
      </c>
      <c r="Q8111" s="130" t="s">
        <v>19</v>
      </c>
    </row>
    <row r="8112" spans="1:17" ht="60">
      <c r="A8112" s="152">
        <v>8116</v>
      </c>
      <c r="B8112" s="152" t="s">
        <v>29043</v>
      </c>
      <c r="C8112" s="152" t="s">
        <v>29060</v>
      </c>
      <c r="D8112" s="129" t="s">
        <v>29086</v>
      </c>
      <c r="E8112" s="130" t="s">
        <v>4519</v>
      </c>
      <c r="F8112" s="130" t="s">
        <v>18056</v>
      </c>
      <c r="G8112" s="130" t="s">
        <v>19</v>
      </c>
      <c r="H8112" s="131" t="s">
        <v>23445</v>
      </c>
      <c r="I8112" s="130" t="s">
        <v>27532</v>
      </c>
      <c r="J8112" s="130" t="s">
        <v>18050</v>
      </c>
      <c r="K8112" s="130" t="s">
        <v>15</v>
      </c>
      <c r="L8112" s="132">
        <v>40450</v>
      </c>
      <c r="M8112" s="132">
        <v>40462</v>
      </c>
      <c r="N8112" s="132">
        <v>40856</v>
      </c>
      <c r="O8112" s="132">
        <v>40592</v>
      </c>
      <c r="P8112" s="133">
        <v>315192.62</v>
      </c>
      <c r="Q8112" s="130" t="s">
        <v>19</v>
      </c>
    </row>
    <row r="8113" spans="1:17" ht="60">
      <c r="A8113" s="152">
        <v>8117</v>
      </c>
      <c r="B8113" s="152" t="s">
        <v>29043</v>
      </c>
      <c r="C8113" s="152" t="s">
        <v>29053</v>
      </c>
      <c r="D8113" s="129" t="s">
        <v>29086</v>
      </c>
      <c r="E8113" s="130" t="s">
        <v>4519</v>
      </c>
      <c r="F8113" s="130" t="s">
        <v>765</v>
      </c>
      <c r="G8113" s="130" t="s">
        <v>19</v>
      </c>
      <c r="H8113" s="131" t="s">
        <v>23433</v>
      </c>
      <c r="I8113" s="130" t="s">
        <v>18049</v>
      </c>
      <c r="J8113" s="130" t="s">
        <v>18050</v>
      </c>
      <c r="K8113" s="130" t="s">
        <v>15</v>
      </c>
      <c r="L8113" s="132">
        <v>40294</v>
      </c>
      <c r="M8113" s="132">
        <v>40294</v>
      </c>
      <c r="N8113" s="132">
        <v>40403</v>
      </c>
      <c r="O8113" s="132">
        <v>40403</v>
      </c>
      <c r="P8113" s="133">
        <v>1944135.31</v>
      </c>
      <c r="Q8113" s="130" t="s">
        <v>19</v>
      </c>
    </row>
    <row r="8114" spans="1:17" ht="60">
      <c r="A8114" s="152">
        <v>8118</v>
      </c>
      <c r="B8114" s="152" t="s">
        <v>29043</v>
      </c>
      <c r="C8114" s="152" t="s">
        <v>29053</v>
      </c>
      <c r="D8114" s="129" t="s">
        <v>29086</v>
      </c>
      <c r="E8114" s="130" t="s">
        <v>4519</v>
      </c>
      <c r="F8114" s="130" t="s">
        <v>4402</v>
      </c>
      <c r="G8114" s="130" t="s">
        <v>19</v>
      </c>
      <c r="H8114" s="131" t="s">
        <v>23433</v>
      </c>
      <c r="I8114" s="130" t="s">
        <v>18051</v>
      </c>
      <c r="J8114" s="130" t="s">
        <v>18050</v>
      </c>
      <c r="K8114" s="130" t="s">
        <v>15</v>
      </c>
      <c r="L8114" s="132">
        <v>40366</v>
      </c>
      <c r="M8114" s="132">
        <v>40381</v>
      </c>
      <c r="N8114" s="132">
        <v>40443</v>
      </c>
      <c r="O8114" s="132">
        <v>40443</v>
      </c>
      <c r="P8114" s="133">
        <v>763077.01</v>
      </c>
      <c r="Q8114" s="130" t="s">
        <v>19</v>
      </c>
    </row>
    <row r="8115" spans="1:17" ht="60">
      <c r="A8115" s="152">
        <v>8119</v>
      </c>
      <c r="B8115" s="152" t="s">
        <v>29043</v>
      </c>
      <c r="C8115" s="152" t="s">
        <v>29053</v>
      </c>
      <c r="D8115" s="129" t="s">
        <v>29086</v>
      </c>
      <c r="E8115" s="130" t="s">
        <v>4519</v>
      </c>
      <c r="F8115" s="130" t="s">
        <v>4402</v>
      </c>
      <c r="G8115" s="130" t="s">
        <v>19</v>
      </c>
      <c r="H8115" s="131" t="s">
        <v>23433</v>
      </c>
      <c r="I8115" s="130" t="s">
        <v>27533</v>
      </c>
      <c r="J8115" s="130" t="s">
        <v>18050</v>
      </c>
      <c r="K8115" s="130" t="s">
        <v>15</v>
      </c>
      <c r="L8115" s="132">
        <v>40441</v>
      </c>
      <c r="M8115" s="132">
        <v>40442</v>
      </c>
      <c r="N8115" s="132">
        <v>40503</v>
      </c>
      <c r="O8115" s="132">
        <v>40480</v>
      </c>
      <c r="P8115" s="133">
        <v>600000</v>
      </c>
      <c r="Q8115" s="130" t="s">
        <v>19</v>
      </c>
    </row>
    <row r="8116" spans="1:17" ht="60">
      <c r="A8116" s="152">
        <v>8120</v>
      </c>
      <c r="B8116" s="152" t="s">
        <v>29043</v>
      </c>
      <c r="C8116" s="152" t="s">
        <v>29053</v>
      </c>
      <c r="D8116" s="129" t="s">
        <v>29086</v>
      </c>
      <c r="E8116" s="130" t="s">
        <v>4519</v>
      </c>
      <c r="F8116" s="130" t="s">
        <v>18052</v>
      </c>
      <c r="G8116" s="130" t="s">
        <v>19</v>
      </c>
      <c r="H8116" s="131" t="s">
        <v>23433</v>
      </c>
      <c r="I8116" s="130" t="s">
        <v>18053</v>
      </c>
      <c r="J8116" s="130" t="s">
        <v>18054</v>
      </c>
      <c r="K8116" s="130" t="s">
        <v>15</v>
      </c>
      <c r="L8116" s="132">
        <v>40245</v>
      </c>
      <c r="M8116" s="132">
        <v>40245</v>
      </c>
      <c r="N8116" s="132">
        <v>40413</v>
      </c>
      <c r="O8116" s="132">
        <v>40454</v>
      </c>
      <c r="P8116" s="133">
        <v>1785000</v>
      </c>
      <c r="Q8116" s="130" t="s">
        <v>19</v>
      </c>
    </row>
    <row r="8117" spans="1:17" ht="60">
      <c r="A8117" s="152">
        <v>8121</v>
      </c>
      <c r="B8117" s="152" t="s">
        <v>29043</v>
      </c>
      <c r="C8117" s="152" t="s">
        <v>29051</v>
      </c>
      <c r="D8117" s="129" t="s">
        <v>29086</v>
      </c>
      <c r="E8117" s="130" t="s">
        <v>4519</v>
      </c>
      <c r="F8117" s="130" t="s">
        <v>902</v>
      </c>
      <c r="G8117" s="130" t="s">
        <v>19</v>
      </c>
      <c r="H8117" s="131" t="s">
        <v>23433</v>
      </c>
      <c r="I8117" s="130" t="s">
        <v>18055</v>
      </c>
      <c r="J8117" s="130" t="s">
        <v>4558</v>
      </c>
      <c r="K8117" s="130" t="s">
        <v>15</v>
      </c>
      <c r="L8117" s="132">
        <v>40213</v>
      </c>
      <c r="M8117" s="132">
        <v>40234</v>
      </c>
      <c r="N8117" s="132">
        <v>40319</v>
      </c>
      <c r="O8117" s="132">
        <v>40446</v>
      </c>
      <c r="P8117" s="133">
        <v>3625670.49</v>
      </c>
      <c r="Q8117" s="130" t="s">
        <v>19</v>
      </c>
    </row>
    <row r="8118" spans="1:17" ht="60">
      <c r="A8118" s="152">
        <v>8122</v>
      </c>
      <c r="B8118" s="152" t="s">
        <v>29043</v>
      </c>
      <c r="C8118" s="152" t="s">
        <v>29051</v>
      </c>
      <c r="D8118" s="129" t="s">
        <v>29086</v>
      </c>
      <c r="E8118" s="130" t="s">
        <v>4519</v>
      </c>
      <c r="F8118" s="130" t="s">
        <v>18056</v>
      </c>
      <c r="G8118" s="130" t="s">
        <v>19</v>
      </c>
      <c r="H8118" s="131" t="s">
        <v>23445</v>
      </c>
      <c r="I8118" s="130" t="s">
        <v>18057</v>
      </c>
      <c r="J8118" s="130" t="s">
        <v>18058</v>
      </c>
      <c r="K8118" s="130" t="s">
        <v>15</v>
      </c>
      <c r="L8118" s="132">
        <v>40252</v>
      </c>
      <c r="M8118" s="132">
        <v>40273</v>
      </c>
      <c r="N8118" s="132">
        <v>40354</v>
      </c>
      <c r="O8118" s="132">
        <v>40337</v>
      </c>
      <c r="P8118" s="133">
        <v>1211432.17</v>
      </c>
      <c r="Q8118" s="130" t="s">
        <v>19</v>
      </c>
    </row>
    <row r="8119" spans="1:17" ht="60">
      <c r="A8119" s="152">
        <v>8123</v>
      </c>
      <c r="B8119" s="152" t="s">
        <v>29042</v>
      </c>
      <c r="C8119" s="152" t="s">
        <v>29051</v>
      </c>
      <c r="D8119" s="129" t="s">
        <v>29086</v>
      </c>
      <c r="E8119" s="130" t="s">
        <v>4519</v>
      </c>
      <c r="F8119" s="130" t="s">
        <v>18056</v>
      </c>
      <c r="G8119" s="130" t="s">
        <v>19</v>
      </c>
      <c r="H8119" s="131" t="s">
        <v>23445</v>
      </c>
      <c r="I8119" s="130" t="s">
        <v>29720</v>
      </c>
      <c r="J8119" s="130" t="s">
        <v>29721</v>
      </c>
      <c r="K8119" s="130" t="s">
        <v>15</v>
      </c>
      <c r="L8119" s="132">
        <v>40490</v>
      </c>
      <c r="M8119" s="132">
        <v>40506</v>
      </c>
      <c r="N8119" s="132">
        <v>40255</v>
      </c>
      <c r="O8119" s="132"/>
      <c r="P8119" s="133">
        <v>2231007</v>
      </c>
      <c r="Q8119" s="130" t="s">
        <v>19</v>
      </c>
    </row>
    <row r="8120" spans="1:17" ht="60">
      <c r="A8120" s="152">
        <v>8124</v>
      </c>
      <c r="B8120" s="152" t="s">
        <v>29043</v>
      </c>
      <c r="C8120" s="152" t="s">
        <v>29053</v>
      </c>
      <c r="D8120" s="129" t="s">
        <v>29086</v>
      </c>
      <c r="E8120" s="130" t="s">
        <v>4519</v>
      </c>
      <c r="F8120" s="130" t="s">
        <v>18059</v>
      </c>
      <c r="G8120" s="130" t="s">
        <v>19</v>
      </c>
      <c r="H8120" s="131" t="s">
        <v>23433</v>
      </c>
      <c r="I8120" s="130" t="s">
        <v>18060</v>
      </c>
      <c r="J8120" s="130" t="s">
        <v>18061</v>
      </c>
      <c r="K8120" s="130" t="s">
        <v>186</v>
      </c>
      <c r="L8120" s="132">
        <v>39932</v>
      </c>
      <c r="M8120" s="132">
        <v>39944</v>
      </c>
      <c r="N8120" s="132">
        <v>40238</v>
      </c>
      <c r="O8120" s="132">
        <v>40123</v>
      </c>
      <c r="P8120" s="133">
        <v>1901033.83</v>
      </c>
      <c r="Q8120" s="130" t="s">
        <v>19</v>
      </c>
    </row>
    <row r="8121" spans="1:17" ht="60">
      <c r="A8121" s="152">
        <v>8125</v>
      </c>
      <c r="B8121" s="152" t="s">
        <v>29043</v>
      </c>
      <c r="C8121" s="152" t="s">
        <v>29051</v>
      </c>
      <c r="D8121" s="129" t="s">
        <v>29086</v>
      </c>
      <c r="E8121" s="130" t="s">
        <v>4519</v>
      </c>
      <c r="F8121" s="130" t="s">
        <v>6999</v>
      </c>
      <c r="G8121" s="130" t="s">
        <v>19</v>
      </c>
      <c r="H8121" s="131" t="s">
        <v>23433</v>
      </c>
      <c r="I8121" s="130" t="s">
        <v>18062</v>
      </c>
      <c r="J8121" s="130" t="s">
        <v>18063</v>
      </c>
      <c r="K8121" s="130" t="s">
        <v>15</v>
      </c>
      <c r="L8121" s="132">
        <v>40213</v>
      </c>
      <c r="M8121" s="132">
        <v>40234</v>
      </c>
      <c r="N8121" s="132">
        <v>40452</v>
      </c>
      <c r="O8121" s="132">
        <v>40469</v>
      </c>
      <c r="P8121" s="133">
        <v>3815204.58</v>
      </c>
      <c r="Q8121" s="130" t="s">
        <v>19</v>
      </c>
    </row>
    <row r="8122" spans="1:17" ht="60">
      <c r="A8122" s="152">
        <v>8126</v>
      </c>
      <c r="B8122" s="152" t="s">
        <v>29043</v>
      </c>
      <c r="C8122" s="152" t="s">
        <v>29051</v>
      </c>
      <c r="D8122" s="129" t="s">
        <v>29086</v>
      </c>
      <c r="E8122" s="130" t="s">
        <v>4519</v>
      </c>
      <c r="F8122" s="130" t="s">
        <v>18064</v>
      </c>
      <c r="G8122" s="130" t="s">
        <v>19</v>
      </c>
      <c r="H8122" s="131" t="s">
        <v>23445</v>
      </c>
      <c r="I8122" s="130" t="s">
        <v>18065</v>
      </c>
      <c r="J8122" s="130" t="s">
        <v>18066</v>
      </c>
      <c r="K8122" s="130" t="s">
        <v>15</v>
      </c>
      <c r="L8122" s="132">
        <v>40239</v>
      </c>
      <c r="M8122" s="132">
        <v>40262</v>
      </c>
      <c r="N8122" s="132">
        <v>40452</v>
      </c>
      <c r="O8122" s="132">
        <v>40452</v>
      </c>
      <c r="P8122" s="133">
        <v>1720849.16</v>
      </c>
      <c r="Q8122" s="130" t="s">
        <v>19</v>
      </c>
    </row>
    <row r="8123" spans="1:17" ht="60">
      <c r="A8123" s="152">
        <v>8127</v>
      </c>
      <c r="B8123" s="152" t="s">
        <v>29042</v>
      </c>
      <c r="C8123" s="152" t="s">
        <v>29050</v>
      </c>
      <c r="D8123" s="129" t="s">
        <v>29086</v>
      </c>
      <c r="E8123" s="130" t="s">
        <v>4519</v>
      </c>
      <c r="F8123" s="130" t="s">
        <v>18067</v>
      </c>
      <c r="G8123" s="130" t="s">
        <v>19</v>
      </c>
      <c r="H8123" s="131" t="s">
        <v>23429</v>
      </c>
      <c r="I8123" s="130" t="s">
        <v>18068</v>
      </c>
      <c r="J8123" s="130" t="s">
        <v>18069</v>
      </c>
      <c r="K8123" s="130" t="s">
        <v>154</v>
      </c>
      <c r="L8123" s="132">
        <v>40373</v>
      </c>
      <c r="M8123" s="132">
        <v>40385</v>
      </c>
      <c r="N8123" s="132">
        <v>40534</v>
      </c>
      <c r="O8123" s="132"/>
      <c r="P8123" s="133">
        <v>1033609</v>
      </c>
      <c r="Q8123" s="130" t="s">
        <v>19</v>
      </c>
    </row>
    <row r="8124" spans="1:17" ht="60">
      <c r="A8124" s="152">
        <v>8128</v>
      </c>
      <c r="B8124" s="152" t="s">
        <v>29043</v>
      </c>
      <c r="C8124" s="152" t="s">
        <v>29060</v>
      </c>
      <c r="D8124" s="129" t="s">
        <v>29086</v>
      </c>
      <c r="E8124" s="130" t="s">
        <v>4519</v>
      </c>
      <c r="F8124" s="130" t="s">
        <v>7679</v>
      </c>
      <c r="G8124" s="130" t="s">
        <v>19</v>
      </c>
      <c r="H8124" s="131" t="s">
        <v>23445</v>
      </c>
      <c r="I8124" s="130" t="s">
        <v>18070</v>
      </c>
      <c r="J8124" s="130" t="s">
        <v>18071</v>
      </c>
      <c r="K8124" s="130" t="s">
        <v>201</v>
      </c>
      <c r="L8124" s="132">
        <v>40248</v>
      </c>
      <c r="M8124" s="132">
        <v>40248</v>
      </c>
      <c r="N8124" s="132">
        <v>40329</v>
      </c>
      <c r="O8124" s="132">
        <v>40326</v>
      </c>
      <c r="P8124" s="133">
        <v>166645.60999999999</v>
      </c>
      <c r="Q8124" s="130" t="s">
        <v>19</v>
      </c>
    </row>
    <row r="8125" spans="1:17" ht="60">
      <c r="A8125" s="152">
        <v>8129</v>
      </c>
      <c r="B8125" s="152" t="s">
        <v>29043</v>
      </c>
      <c r="C8125" s="152" t="s">
        <v>29060</v>
      </c>
      <c r="D8125" s="129" t="s">
        <v>29086</v>
      </c>
      <c r="E8125" s="130" t="s">
        <v>4519</v>
      </c>
      <c r="F8125" s="130" t="s">
        <v>7679</v>
      </c>
      <c r="G8125" s="130" t="s">
        <v>19</v>
      </c>
      <c r="H8125" s="131" t="s">
        <v>23433</v>
      </c>
      <c r="I8125" s="130" t="s">
        <v>18072</v>
      </c>
      <c r="J8125" s="130" t="s">
        <v>18071</v>
      </c>
      <c r="K8125" s="130" t="s">
        <v>201</v>
      </c>
      <c r="L8125" s="132">
        <v>40248</v>
      </c>
      <c r="M8125" s="132">
        <v>40248</v>
      </c>
      <c r="N8125" s="132">
        <v>40329</v>
      </c>
      <c r="O8125" s="132">
        <v>40361</v>
      </c>
      <c r="P8125" s="133">
        <v>180288.37</v>
      </c>
      <c r="Q8125" s="130" t="s">
        <v>19</v>
      </c>
    </row>
    <row r="8126" spans="1:17" ht="60">
      <c r="A8126" s="152">
        <v>8130</v>
      </c>
      <c r="B8126" s="152" t="s">
        <v>29042</v>
      </c>
      <c r="C8126" s="152" t="s">
        <v>29060</v>
      </c>
      <c r="D8126" s="129" t="s">
        <v>29086</v>
      </c>
      <c r="E8126" s="130" t="s">
        <v>4519</v>
      </c>
      <c r="F8126" s="130" t="s">
        <v>17984</v>
      </c>
      <c r="G8126" s="130" t="s">
        <v>19</v>
      </c>
      <c r="H8126" s="131" t="s">
        <v>23433</v>
      </c>
      <c r="I8126" s="130" t="s">
        <v>18073</v>
      </c>
      <c r="J8126" s="130" t="s">
        <v>18074</v>
      </c>
      <c r="K8126" s="130" t="s">
        <v>201</v>
      </c>
      <c r="L8126" s="132">
        <v>40371</v>
      </c>
      <c r="M8126" s="132">
        <v>40371</v>
      </c>
      <c r="N8126" s="132">
        <v>40551</v>
      </c>
      <c r="O8126" s="132"/>
      <c r="P8126" s="133">
        <v>736582</v>
      </c>
      <c r="Q8126" s="130" t="s">
        <v>19</v>
      </c>
    </row>
    <row r="8127" spans="1:17" ht="60">
      <c r="A8127" s="152">
        <v>8131</v>
      </c>
      <c r="B8127" s="152" t="s">
        <v>29043</v>
      </c>
      <c r="C8127" s="152" t="s">
        <v>29053</v>
      </c>
      <c r="D8127" s="129" t="s">
        <v>29086</v>
      </c>
      <c r="E8127" s="130" t="s">
        <v>4519</v>
      </c>
      <c r="F8127" s="130" t="s">
        <v>17984</v>
      </c>
      <c r="G8127" s="130" t="s">
        <v>19</v>
      </c>
      <c r="H8127" s="131" t="s">
        <v>23433</v>
      </c>
      <c r="I8127" s="130" t="s">
        <v>18075</v>
      </c>
      <c r="J8127" s="130" t="s">
        <v>18076</v>
      </c>
      <c r="K8127" s="130" t="s">
        <v>186</v>
      </c>
      <c r="L8127" s="132">
        <v>40256</v>
      </c>
      <c r="M8127" s="132">
        <v>40266</v>
      </c>
      <c r="N8127" s="132">
        <v>40511</v>
      </c>
      <c r="O8127" s="132">
        <v>40469</v>
      </c>
      <c r="P8127" s="133">
        <v>1636194.71</v>
      </c>
      <c r="Q8127" s="130" t="s">
        <v>19</v>
      </c>
    </row>
    <row r="8128" spans="1:17" ht="60">
      <c r="A8128" s="152">
        <v>8132</v>
      </c>
      <c r="B8128" s="152" t="s">
        <v>29043</v>
      </c>
      <c r="C8128" s="152" t="s">
        <v>29053</v>
      </c>
      <c r="D8128" s="129" t="s">
        <v>29086</v>
      </c>
      <c r="E8128" s="130" t="s">
        <v>4519</v>
      </c>
      <c r="F8128" s="130" t="s">
        <v>18077</v>
      </c>
      <c r="G8128" s="130" t="s">
        <v>19</v>
      </c>
      <c r="H8128" s="131" t="s">
        <v>23429</v>
      </c>
      <c r="I8128" s="130" t="s">
        <v>18078</v>
      </c>
      <c r="J8128" s="130" t="s">
        <v>18076</v>
      </c>
      <c r="K8128" s="130" t="s">
        <v>133</v>
      </c>
      <c r="L8128" s="132">
        <v>40175</v>
      </c>
      <c r="M8128" s="132">
        <v>40182</v>
      </c>
      <c r="N8128" s="132">
        <v>40302</v>
      </c>
      <c r="O8128" s="132">
        <v>40451</v>
      </c>
      <c r="P8128" s="133">
        <v>780516.18</v>
      </c>
      <c r="Q8128" s="130" t="s">
        <v>19</v>
      </c>
    </row>
    <row r="8129" spans="1:17" ht="60">
      <c r="A8129" s="152">
        <v>8133</v>
      </c>
      <c r="B8129" s="152" t="s">
        <v>29043</v>
      </c>
      <c r="C8129" s="152" t="s">
        <v>29051</v>
      </c>
      <c r="D8129" s="129" t="s">
        <v>29086</v>
      </c>
      <c r="E8129" s="130" t="s">
        <v>4519</v>
      </c>
      <c r="F8129" s="130" t="s">
        <v>17984</v>
      </c>
      <c r="G8129" s="130" t="s">
        <v>19</v>
      </c>
      <c r="H8129" s="131" t="s">
        <v>23429</v>
      </c>
      <c r="I8129" s="130" t="s">
        <v>18079</v>
      </c>
      <c r="J8129" s="130" t="s">
        <v>4558</v>
      </c>
      <c r="K8129" s="130" t="s">
        <v>15</v>
      </c>
      <c r="L8129" s="132">
        <v>40191</v>
      </c>
      <c r="M8129" s="132">
        <v>40212</v>
      </c>
      <c r="N8129" s="132">
        <v>40272</v>
      </c>
      <c r="O8129" s="132">
        <v>40376</v>
      </c>
      <c r="P8129" s="133">
        <v>3967200.35</v>
      </c>
      <c r="Q8129" s="130" t="s">
        <v>19</v>
      </c>
    </row>
    <row r="8130" spans="1:17" ht="60">
      <c r="A8130" s="152">
        <v>8134</v>
      </c>
      <c r="B8130" s="152" t="s">
        <v>29043</v>
      </c>
      <c r="C8130" s="152" t="s">
        <v>29051</v>
      </c>
      <c r="D8130" s="129" t="s">
        <v>29086</v>
      </c>
      <c r="E8130" s="130" t="s">
        <v>4519</v>
      </c>
      <c r="F8130" s="130" t="s">
        <v>17984</v>
      </c>
      <c r="G8130" s="130" t="s">
        <v>19</v>
      </c>
      <c r="H8130" s="131" t="s">
        <v>23433</v>
      </c>
      <c r="I8130" s="130" t="s">
        <v>18080</v>
      </c>
      <c r="J8130" s="130" t="s">
        <v>4558</v>
      </c>
      <c r="K8130" s="130" t="s">
        <v>15</v>
      </c>
      <c r="L8130" s="132">
        <v>40253</v>
      </c>
      <c r="M8130" s="132">
        <v>40273</v>
      </c>
      <c r="N8130" s="132">
        <v>40354</v>
      </c>
      <c r="O8130" s="132">
        <v>40408</v>
      </c>
      <c r="P8130" s="133">
        <v>1811053.07</v>
      </c>
      <c r="Q8130" s="130" t="s">
        <v>19</v>
      </c>
    </row>
    <row r="8131" spans="1:17" ht="60">
      <c r="A8131" s="152">
        <v>8135</v>
      </c>
      <c r="B8131" s="152" t="s">
        <v>29043</v>
      </c>
      <c r="C8131" s="152" t="s">
        <v>29060</v>
      </c>
      <c r="D8131" s="129" t="s">
        <v>29086</v>
      </c>
      <c r="E8131" s="130" t="s">
        <v>4519</v>
      </c>
      <c r="F8131" s="130" t="s">
        <v>18077</v>
      </c>
      <c r="G8131" s="130" t="s">
        <v>19</v>
      </c>
      <c r="H8131" s="131" t="s">
        <v>23429</v>
      </c>
      <c r="I8131" s="130" t="s">
        <v>18081</v>
      </c>
      <c r="J8131" s="130" t="s">
        <v>18082</v>
      </c>
      <c r="K8131" s="130" t="s">
        <v>1740</v>
      </c>
      <c r="L8131" s="132">
        <v>40359</v>
      </c>
      <c r="M8131" s="132">
        <v>40378</v>
      </c>
      <c r="N8131" s="132">
        <v>40477</v>
      </c>
      <c r="O8131" s="132">
        <v>40422</v>
      </c>
      <c r="P8131" s="133">
        <v>1200000</v>
      </c>
      <c r="Q8131" s="130" t="s">
        <v>19</v>
      </c>
    </row>
    <row r="8132" spans="1:17" ht="60">
      <c r="A8132" s="152">
        <v>8136</v>
      </c>
      <c r="B8132" s="152" t="s">
        <v>29043</v>
      </c>
      <c r="C8132" s="152" t="s">
        <v>29051</v>
      </c>
      <c r="D8132" s="129" t="s">
        <v>29086</v>
      </c>
      <c r="E8132" s="130" t="s">
        <v>4519</v>
      </c>
      <c r="F8132" s="130" t="s">
        <v>17984</v>
      </c>
      <c r="G8132" s="130" t="s">
        <v>19</v>
      </c>
      <c r="H8132" s="131" t="s">
        <v>23433</v>
      </c>
      <c r="I8132" s="130" t="s">
        <v>18083</v>
      </c>
      <c r="J8132" s="130" t="s">
        <v>18076</v>
      </c>
      <c r="K8132" s="130" t="s">
        <v>133</v>
      </c>
      <c r="L8132" s="132">
        <v>40274</v>
      </c>
      <c r="M8132" s="132">
        <v>40291</v>
      </c>
      <c r="N8132" s="132">
        <v>40431</v>
      </c>
      <c r="O8132" s="132">
        <v>40486</v>
      </c>
      <c r="P8132" s="133">
        <v>1717198.73</v>
      </c>
      <c r="Q8132" s="130" t="s">
        <v>19</v>
      </c>
    </row>
    <row r="8133" spans="1:17" ht="60">
      <c r="A8133" s="152">
        <v>8137</v>
      </c>
      <c r="B8133" s="152" t="s">
        <v>29042</v>
      </c>
      <c r="C8133" s="152" t="s">
        <v>29056</v>
      </c>
      <c r="D8133" s="129" t="s">
        <v>29086</v>
      </c>
      <c r="E8133" s="130" t="s">
        <v>4519</v>
      </c>
      <c r="F8133" s="130" t="s">
        <v>17984</v>
      </c>
      <c r="G8133" s="130" t="s">
        <v>19</v>
      </c>
      <c r="H8133" s="131" t="s">
        <v>23433</v>
      </c>
      <c r="I8133" s="130" t="s">
        <v>29722</v>
      </c>
      <c r="J8133" s="130" t="s">
        <v>29723</v>
      </c>
      <c r="K8133" s="130" t="s">
        <v>15</v>
      </c>
      <c r="L8133" s="132">
        <v>40514</v>
      </c>
      <c r="M8133" s="132">
        <v>40514</v>
      </c>
      <c r="N8133" s="132">
        <v>40561</v>
      </c>
      <c r="O8133" s="132"/>
      <c r="P8133" s="133">
        <v>1600000</v>
      </c>
      <c r="Q8133" s="130" t="s">
        <v>19</v>
      </c>
    </row>
    <row r="8134" spans="1:17" ht="60">
      <c r="A8134" s="152">
        <v>8138</v>
      </c>
      <c r="B8134" s="152" t="s">
        <v>29042</v>
      </c>
      <c r="C8134" s="152" t="s">
        <v>29052</v>
      </c>
      <c r="D8134" s="129" t="s">
        <v>29086</v>
      </c>
      <c r="E8134" s="130" t="s">
        <v>4519</v>
      </c>
      <c r="F8134" s="130" t="s">
        <v>17984</v>
      </c>
      <c r="G8134" s="130" t="s">
        <v>19</v>
      </c>
      <c r="H8134" s="131" t="s">
        <v>23429</v>
      </c>
      <c r="I8134" s="130" t="s">
        <v>30538</v>
      </c>
      <c r="J8134" s="130" t="s">
        <v>30539</v>
      </c>
      <c r="K8134" s="130" t="s">
        <v>15</v>
      </c>
      <c r="L8134" s="132">
        <v>40534</v>
      </c>
      <c r="M8134" s="132">
        <v>40543</v>
      </c>
      <c r="N8134" s="132">
        <v>40599</v>
      </c>
      <c r="O8134" s="132"/>
      <c r="P8134" s="133">
        <v>1594137.5</v>
      </c>
      <c r="Q8134" s="130" t="s">
        <v>19</v>
      </c>
    </row>
    <row r="8135" spans="1:17" ht="60">
      <c r="A8135" s="152">
        <v>8139</v>
      </c>
      <c r="B8135" s="152" t="s">
        <v>29042</v>
      </c>
      <c r="C8135" s="152" t="s">
        <v>29053</v>
      </c>
      <c r="D8135" s="129" t="s">
        <v>29086</v>
      </c>
      <c r="E8135" s="130" t="s">
        <v>4519</v>
      </c>
      <c r="F8135" s="130" t="s">
        <v>18035</v>
      </c>
      <c r="G8135" s="130" t="s">
        <v>19</v>
      </c>
      <c r="H8135" s="131" t="s">
        <v>23433</v>
      </c>
      <c r="I8135" s="130" t="s">
        <v>27534</v>
      </c>
      <c r="J8135" s="130" t="s">
        <v>27535</v>
      </c>
      <c r="K8135" s="130" t="s">
        <v>154</v>
      </c>
      <c r="L8135" s="132">
        <v>40440</v>
      </c>
      <c r="M8135" s="132">
        <v>40455</v>
      </c>
      <c r="N8135" s="132">
        <v>40606</v>
      </c>
      <c r="O8135" s="132"/>
      <c r="P8135" s="133">
        <v>1092715</v>
      </c>
      <c r="Q8135" s="130" t="s">
        <v>19</v>
      </c>
    </row>
    <row r="8136" spans="1:17" ht="75">
      <c r="A8136" s="152">
        <v>8140</v>
      </c>
      <c r="B8136" s="152" t="s">
        <v>29042</v>
      </c>
      <c r="C8136" s="152" t="s">
        <v>29053</v>
      </c>
      <c r="D8136" s="129" t="s">
        <v>29086</v>
      </c>
      <c r="E8136" s="130" t="s">
        <v>4519</v>
      </c>
      <c r="F8136" s="130" t="s">
        <v>4520</v>
      </c>
      <c r="G8136" s="130" t="s">
        <v>19</v>
      </c>
      <c r="H8136" s="131" t="s">
        <v>23433</v>
      </c>
      <c r="I8136" s="130" t="s">
        <v>27536</v>
      </c>
      <c r="J8136" s="130" t="s">
        <v>27537</v>
      </c>
      <c r="K8136" s="130" t="s">
        <v>154</v>
      </c>
      <c r="L8136" s="132">
        <v>40441</v>
      </c>
      <c r="M8136" s="132">
        <v>40448</v>
      </c>
      <c r="N8136" s="132">
        <v>40262</v>
      </c>
      <c r="O8136" s="132"/>
      <c r="P8136" s="133">
        <v>722345.64</v>
      </c>
      <c r="Q8136" s="130" t="s">
        <v>19</v>
      </c>
    </row>
    <row r="8137" spans="1:17" ht="60">
      <c r="A8137" s="152">
        <v>8141</v>
      </c>
      <c r="B8137" s="152" t="s">
        <v>29043</v>
      </c>
      <c r="C8137" s="152" t="s">
        <v>29050</v>
      </c>
      <c r="D8137" s="129" t="s">
        <v>29086</v>
      </c>
      <c r="E8137" s="130" t="s">
        <v>4519</v>
      </c>
      <c r="F8137" s="130" t="s">
        <v>7679</v>
      </c>
      <c r="G8137" s="130" t="s">
        <v>19</v>
      </c>
      <c r="H8137" s="131" t="s">
        <v>23445</v>
      </c>
      <c r="I8137" s="130" t="s">
        <v>18084</v>
      </c>
      <c r="J8137" s="130" t="s">
        <v>18085</v>
      </c>
      <c r="K8137" s="130" t="s">
        <v>154</v>
      </c>
      <c r="L8137" s="132">
        <v>40252</v>
      </c>
      <c r="M8137" s="132">
        <v>40262</v>
      </c>
      <c r="N8137" s="132">
        <v>40347</v>
      </c>
      <c r="O8137" s="132">
        <v>40429</v>
      </c>
      <c r="P8137" s="133">
        <v>846422.86</v>
      </c>
      <c r="Q8137" s="130" t="s">
        <v>19</v>
      </c>
    </row>
    <row r="8138" spans="1:17" ht="60">
      <c r="A8138" s="152">
        <v>8142</v>
      </c>
      <c r="B8138" s="152" t="s">
        <v>29043</v>
      </c>
      <c r="C8138" s="152" t="s">
        <v>29050</v>
      </c>
      <c r="D8138" s="129" t="s">
        <v>29086</v>
      </c>
      <c r="E8138" s="130" t="s">
        <v>4519</v>
      </c>
      <c r="F8138" s="130" t="s">
        <v>4520</v>
      </c>
      <c r="G8138" s="130" t="s">
        <v>19</v>
      </c>
      <c r="H8138" s="131" t="s">
        <v>23445</v>
      </c>
      <c r="I8138" s="130" t="s">
        <v>18086</v>
      </c>
      <c r="J8138" s="130" t="s">
        <v>18087</v>
      </c>
      <c r="K8138" s="130" t="s">
        <v>154</v>
      </c>
      <c r="L8138" s="132">
        <v>40288</v>
      </c>
      <c r="M8138" s="132">
        <v>40303</v>
      </c>
      <c r="N8138" s="132">
        <v>40409</v>
      </c>
      <c r="O8138" s="132">
        <v>40535</v>
      </c>
      <c r="P8138" s="133">
        <v>770784.35</v>
      </c>
      <c r="Q8138" s="130" t="s">
        <v>19</v>
      </c>
    </row>
    <row r="8139" spans="1:17" ht="60">
      <c r="A8139" s="152">
        <v>8143</v>
      </c>
      <c r="B8139" s="152" t="s">
        <v>29042</v>
      </c>
      <c r="C8139" s="152" t="s">
        <v>29050</v>
      </c>
      <c r="D8139" s="129" t="s">
        <v>29086</v>
      </c>
      <c r="E8139" s="130" t="s">
        <v>4519</v>
      </c>
      <c r="F8139" s="130" t="s">
        <v>4520</v>
      </c>
      <c r="G8139" s="130" t="s">
        <v>19</v>
      </c>
      <c r="H8139" s="131" t="s">
        <v>23445</v>
      </c>
      <c r="I8139" s="130" t="s">
        <v>30540</v>
      </c>
      <c r="J8139" s="130" t="s">
        <v>30541</v>
      </c>
      <c r="K8139" s="130" t="s">
        <v>154</v>
      </c>
      <c r="L8139" s="132">
        <v>40561</v>
      </c>
      <c r="M8139" s="132">
        <v>40577</v>
      </c>
      <c r="N8139" s="132">
        <v>40741</v>
      </c>
      <c r="O8139" s="132"/>
      <c r="P8139" s="133">
        <v>482984.43</v>
      </c>
      <c r="Q8139" s="130" t="s">
        <v>19</v>
      </c>
    </row>
    <row r="8140" spans="1:17" ht="75">
      <c r="A8140" s="152">
        <v>8144</v>
      </c>
      <c r="B8140" s="152" t="s">
        <v>29043</v>
      </c>
      <c r="C8140" s="152" t="s">
        <v>29058</v>
      </c>
      <c r="D8140" s="129" t="s">
        <v>29086</v>
      </c>
      <c r="E8140" s="130" t="s">
        <v>4519</v>
      </c>
      <c r="F8140" s="130" t="s">
        <v>4520</v>
      </c>
      <c r="G8140" s="130" t="s">
        <v>17967</v>
      </c>
      <c r="H8140" s="131" t="s">
        <v>23445</v>
      </c>
      <c r="I8140" s="130" t="s">
        <v>29948</v>
      </c>
      <c r="J8140" s="130" t="s">
        <v>29949</v>
      </c>
      <c r="K8140" s="130" t="s">
        <v>154</v>
      </c>
      <c r="L8140" s="132">
        <v>40549</v>
      </c>
      <c r="M8140" s="132">
        <v>40553</v>
      </c>
      <c r="N8140" s="132">
        <v>40627</v>
      </c>
      <c r="O8140" s="132">
        <v>40730</v>
      </c>
      <c r="P8140" s="133">
        <v>1240264.24</v>
      </c>
      <c r="Q8140" s="130" t="s">
        <v>19</v>
      </c>
    </row>
    <row r="8141" spans="1:17" ht="60">
      <c r="A8141" s="152">
        <v>8145</v>
      </c>
      <c r="B8141" s="152" t="s">
        <v>29042</v>
      </c>
      <c r="C8141" s="152" t="s">
        <v>29053</v>
      </c>
      <c r="D8141" s="129" t="s">
        <v>29086</v>
      </c>
      <c r="E8141" s="130" t="s">
        <v>4519</v>
      </c>
      <c r="F8141" s="130" t="s">
        <v>6999</v>
      </c>
      <c r="G8141" s="130" t="s">
        <v>19</v>
      </c>
      <c r="H8141" s="131" t="s">
        <v>23433</v>
      </c>
      <c r="I8141" s="130" t="s">
        <v>18088</v>
      </c>
      <c r="J8141" s="130" t="s">
        <v>18089</v>
      </c>
      <c r="K8141" s="130" t="s">
        <v>15</v>
      </c>
      <c r="L8141" s="132">
        <v>40273</v>
      </c>
      <c r="M8141" s="132">
        <v>40273</v>
      </c>
      <c r="N8141" s="132">
        <v>40453</v>
      </c>
      <c r="O8141" s="132"/>
      <c r="P8141" s="133">
        <v>1700000</v>
      </c>
      <c r="Q8141" s="130" t="s">
        <v>19</v>
      </c>
    </row>
    <row r="8142" spans="1:17" ht="75">
      <c r="A8142" s="152">
        <v>8146</v>
      </c>
      <c r="B8142" s="152" t="s">
        <v>29043</v>
      </c>
      <c r="C8142" s="152" t="s">
        <v>29053</v>
      </c>
      <c r="D8142" s="129" t="s">
        <v>29086</v>
      </c>
      <c r="E8142" s="130" t="s">
        <v>4519</v>
      </c>
      <c r="F8142" s="130" t="s">
        <v>6999</v>
      </c>
      <c r="G8142" s="130" t="s">
        <v>19</v>
      </c>
      <c r="H8142" s="131" t="s">
        <v>23433</v>
      </c>
      <c r="I8142" s="130" t="s">
        <v>18090</v>
      </c>
      <c r="J8142" s="130" t="s">
        <v>18091</v>
      </c>
      <c r="K8142" s="130" t="s">
        <v>154</v>
      </c>
      <c r="L8142" s="132">
        <v>40262</v>
      </c>
      <c r="M8142" s="132">
        <v>40280</v>
      </c>
      <c r="N8142" s="132">
        <v>40430</v>
      </c>
      <c r="O8142" s="132">
        <v>40512</v>
      </c>
      <c r="P8142" s="133">
        <v>1347265.7</v>
      </c>
      <c r="Q8142" s="130" t="s">
        <v>19</v>
      </c>
    </row>
    <row r="8143" spans="1:17" ht="75">
      <c r="A8143" s="152">
        <v>8147</v>
      </c>
      <c r="B8143" s="152" t="s">
        <v>29043</v>
      </c>
      <c r="C8143" s="152" t="s">
        <v>29053</v>
      </c>
      <c r="D8143" s="129" t="s">
        <v>29086</v>
      </c>
      <c r="E8143" s="130" t="s">
        <v>4519</v>
      </c>
      <c r="F8143" s="130" t="s">
        <v>6999</v>
      </c>
      <c r="G8143" s="130" t="s">
        <v>19</v>
      </c>
      <c r="H8143" s="131" t="s">
        <v>23433</v>
      </c>
      <c r="I8143" s="130" t="s">
        <v>18092</v>
      </c>
      <c r="J8143" s="130" t="s">
        <v>18093</v>
      </c>
      <c r="K8143" s="130" t="s">
        <v>15</v>
      </c>
      <c r="L8143" s="132">
        <v>40296</v>
      </c>
      <c r="M8143" s="132">
        <v>40308</v>
      </c>
      <c r="N8143" s="132">
        <v>40467</v>
      </c>
      <c r="O8143" s="132">
        <v>40527</v>
      </c>
      <c r="P8143" s="133">
        <v>900000</v>
      </c>
      <c r="Q8143" s="130" t="s">
        <v>19</v>
      </c>
    </row>
    <row r="8144" spans="1:17" ht="60">
      <c r="A8144" s="152">
        <v>8148</v>
      </c>
      <c r="B8144" s="152" t="s">
        <v>31527</v>
      </c>
      <c r="C8144" s="152" t="s">
        <v>29058</v>
      </c>
      <c r="D8144" s="129" t="s">
        <v>29086</v>
      </c>
      <c r="E8144" s="130" t="s">
        <v>4519</v>
      </c>
      <c r="F8144" s="130" t="s">
        <v>7679</v>
      </c>
      <c r="G8144" s="130" t="s">
        <v>17967</v>
      </c>
      <c r="H8144" s="131" t="s">
        <v>23445</v>
      </c>
      <c r="I8144" s="130" t="s">
        <v>30542</v>
      </c>
      <c r="J8144" s="130" t="s">
        <v>30543</v>
      </c>
      <c r="K8144" s="130" t="s">
        <v>15</v>
      </c>
      <c r="L8144" s="132"/>
      <c r="M8144" s="132"/>
      <c r="N8144" s="132"/>
      <c r="O8144" s="132"/>
      <c r="P8144" s="133">
        <v>1062005.77</v>
      </c>
      <c r="Q8144" s="130" t="s">
        <v>19</v>
      </c>
    </row>
    <row r="8145" spans="1:17" ht="60">
      <c r="A8145" s="152">
        <v>8149</v>
      </c>
      <c r="B8145" s="152" t="s">
        <v>29043</v>
      </c>
      <c r="C8145" s="152" t="s">
        <v>29050</v>
      </c>
      <c r="D8145" s="129" t="s">
        <v>29086</v>
      </c>
      <c r="E8145" s="130" t="s">
        <v>4519</v>
      </c>
      <c r="F8145" s="130" t="s">
        <v>4561</v>
      </c>
      <c r="G8145" s="130" t="s">
        <v>19</v>
      </c>
      <c r="H8145" s="131" t="s">
        <v>23433</v>
      </c>
      <c r="I8145" s="130" t="s">
        <v>4562</v>
      </c>
      <c r="J8145" s="130" t="s">
        <v>4563</v>
      </c>
      <c r="K8145" s="130" t="s">
        <v>154</v>
      </c>
      <c r="L8145" s="132">
        <v>40078</v>
      </c>
      <c r="M8145" s="132">
        <v>40078</v>
      </c>
      <c r="N8145" s="132">
        <v>40147</v>
      </c>
      <c r="O8145" s="132">
        <v>40340</v>
      </c>
      <c r="P8145" s="133">
        <v>132313.01</v>
      </c>
      <c r="Q8145" s="130" t="s">
        <v>19</v>
      </c>
    </row>
    <row r="8146" spans="1:17" ht="60">
      <c r="A8146" s="152">
        <v>8150</v>
      </c>
      <c r="B8146" s="152" t="s">
        <v>29043</v>
      </c>
      <c r="C8146" s="152" t="s">
        <v>29050</v>
      </c>
      <c r="D8146" s="129" t="s">
        <v>29086</v>
      </c>
      <c r="E8146" s="130" t="s">
        <v>4519</v>
      </c>
      <c r="F8146" s="130" t="s">
        <v>4561</v>
      </c>
      <c r="G8146" s="130" t="s">
        <v>19</v>
      </c>
      <c r="H8146" s="131" t="s">
        <v>23433</v>
      </c>
      <c r="I8146" s="130" t="s">
        <v>18094</v>
      </c>
      <c r="J8146" s="130" t="s">
        <v>18095</v>
      </c>
      <c r="K8146" s="130" t="s">
        <v>154</v>
      </c>
      <c r="L8146" s="132">
        <v>40275</v>
      </c>
      <c r="M8146" s="132">
        <v>40275</v>
      </c>
      <c r="N8146" s="132">
        <v>40403</v>
      </c>
      <c r="O8146" s="132">
        <v>40302</v>
      </c>
      <c r="P8146" s="133">
        <v>67159.58</v>
      </c>
      <c r="Q8146" s="130" t="s">
        <v>19</v>
      </c>
    </row>
    <row r="8147" spans="1:17" ht="60">
      <c r="A8147" s="152">
        <v>8151</v>
      </c>
      <c r="B8147" s="152" t="s">
        <v>29042</v>
      </c>
      <c r="C8147" s="152" t="s">
        <v>29053</v>
      </c>
      <c r="D8147" s="129" t="s">
        <v>29086</v>
      </c>
      <c r="E8147" s="130" t="s">
        <v>4519</v>
      </c>
      <c r="F8147" s="130" t="s">
        <v>4561</v>
      </c>
      <c r="G8147" s="130" t="s">
        <v>19</v>
      </c>
      <c r="H8147" s="131" t="s">
        <v>23433</v>
      </c>
      <c r="I8147" s="130" t="s">
        <v>18096</v>
      </c>
      <c r="J8147" s="130" t="s">
        <v>18097</v>
      </c>
      <c r="K8147" s="130" t="s">
        <v>15</v>
      </c>
      <c r="L8147" s="132">
        <v>40319</v>
      </c>
      <c r="M8147" s="132">
        <v>40330</v>
      </c>
      <c r="N8147" s="132">
        <v>40481</v>
      </c>
      <c r="O8147" s="132"/>
      <c r="P8147" s="133">
        <v>2222022.33</v>
      </c>
      <c r="Q8147" s="130" t="s">
        <v>19</v>
      </c>
    </row>
    <row r="8148" spans="1:17" ht="60">
      <c r="A8148" s="152">
        <v>8152</v>
      </c>
      <c r="B8148" s="152" t="s">
        <v>29043</v>
      </c>
      <c r="C8148" s="152" t="s">
        <v>29053</v>
      </c>
      <c r="D8148" s="129" t="s">
        <v>29086</v>
      </c>
      <c r="E8148" s="130" t="s">
        <v>4519</v>
      </c>
      <c r="F8148" s="130" t="s">
        <v>6999</v>
      </c>
      <c r="G8148" s="130" t="s">
        <v>19</v>
      </c>
      <c r="H8148" s="131" t="s">
        <v>23433</v>
      </c>
      <c r="I8148" s="130" t="s">
        <v>18098</v>
      </c>
      <c r="J8148" s="130" t="s">
        <v>18099</v>
      </c>
      <c r="K8148" s="130" t="s">
        <v>133</v>
      </c>
      <c r="L8148" s="132">
        <v>40273</v>
      </c>
      <c r="M8148" s="132">
        <v>40273</v>
      </c>
      <c r="N8148" s="132">
        <v>40395</v>
      </c>
      <c r="O8148" s="132">
        <v>40527</v>
      </c>
      <c r="P8148" s="133">
        <v>903955.02</v>
      </c>
      <c r="Q8148" s="130" t="s">
        <v>19</v>
      </c>
    </row>
    <row r="8149" spans="1:17" ht="60">
      <c r="A8149" s="152">
        <v>8153</v>
      </c>
      <c r="B8149" s="152" t="s">
        <v>29042</v>
      </c>
      <c r="C8149" s="152" t="s">
        <v>29057</v>
      </c>
      <c r="D8149" s="129" t="s">
        <v>29086</v>
      </c>
      <c r="E8149" s="130" t="s">
        <v>4564</v>
      </c>
      <c r="F8149" s="130" t="s">
        <v>809</v>
      </c>
      <c r="G8149" s="130" t="s">
        <v>4565</v>
      </c>
      <c r="H8149" s="131" t="s">
        <v>19</v>
      </c>
      <c r="I8149" s="130" t="s">
        <v>18100</v>
      </c>
      <c r="J8149" s="130" t="s">
        <v>18101</v>
      </c>
      <c r="K8149" s="130" t="s">
        <v>15</v>
      </c>
      <c r="L8149" s="132">
        <v>40031</v>
      </c>
      <c r="M8149" s="132">
        <v>40031</v>
      </c>
      <c r="N8149" s="132">
        <v>40857</v>
      </c>
      <c r="O8149" s="132"/>
      <c r="P8149" s="133">
        <v>40151314</v>
      </c>
      <c r="Q8149" s="130" t="s">
        <v>23878</v>
      </c>
    </row>
    <row r="8150" spans="1:17" ht="60">
      <c r="A8150" s="152">
        <v>8154</v>
      </c>
      <c r="B8150" s="152" t="s">
        <v>29042</v>
      </c>
      <c r="C8150" s="152" t="s">
        <v>29057</v>
      </c>
      <c r="D8150" s="129" t="s">
        <v>29086</v>
      </c>
      <c r="E8150" s="130" t="s">
        <v>4564</v>
      </c>
      <c r="F8150" s="130" t="s">
        <v>900</v>
      </c>
      <c r="G8150" s="130" t="s">
        <v>4565</v>
      </c>
      <c r="H8150" s="131" t="s">
        <v>23470</v>
      </c>
      <c r="I8150" s="130" t="s">
        <v>18102</v>
      </c>
      <c r="J8150" s="130" t="s">
        <v>18103</v>
      </c>
      <c r="K8150" s="130" t="s">
        <v>126</v>
      </c>
      <c r="L8150" s="132">
        <v>40294</v>
      </c>
      <c r="M8150" s="132">
        <v>40294</v>
      </c>
      <c r="N8150" s="132">
        <v>40665</v>
      </c>
      <c r="O8150" s="132"/>
      <c r="P8150" s="133">
        <v>10743372</v>
      </c>
      <c r="Q8150" s="130" t="s">
        <v>23628</v>
      </c>
    </row>
    <row r="8151" spans="1:17" ht="75">
      <c r="A8151" s="152">
        <v>8155</v>
      </c>
      <c r="B8151" s="152" t="s">
        <v>29042</v>
      </c>
      <c r="C8151" s="152" t="s">
        <v>29058</v>
      </c>
      <c r="D8151" s="129" t="s">
        <v>29086</v>
      </c>
      <c r="E8151" s="130" t="s">
        <v>4564</v>
      </c>
      <c r="F8151" s="130" t="s">
        <v>900</v>
      </c>
      <c r="G8151" s="130" t="s">
        <v>4565</v>
      </c>
      <c r="H8151" s="131" t="s">
        <v>23429</v>
      </c>
      <c r="I8151" s="130" t="s">
        <v>18104</v>
      </c>
      <c r="J8151" s="130" t="s">
        <v>18105</v>
      </c>
      <c r="K8151" s="130" t="s">
        <v>23</v>
      </c>
      <c r="L8151" s="132">
        <v>40134</v>
      </c>
      <c r="M8151" s="132">
        <v>40134</v>
      </c>
      <c r="N8151" s="132">
        <v>40431</v>
      </c>
      <c r="O8151" s="132"/>
      <c r="P8151" s="133">
        <v>5000000</v>
      </c>
      <c r="Q8151" s="130" t="s">
        <v>23628</v>
      </c>
    </row>
    <row r="8152" spans="1:17" ht="60">
      <c r="A8152" s="152">
        <v>8156</v>
      </c>
      <c r="B8152" s="152" t="s">
        <v>29042</v>
      </c>
      <c r="C8152" s="152" t="s">
        <v>29057</v>
      </c>
      <c r="D8152" s="129" t="s">
        <v>29086</v>
      </c>
      <c r="E8152" s="130" t="s">
        <v>4564</v>
      </c>
      <c r="F8152" s="130" t="s">
        <v>4568</v>
      </c>
      <c r="G8152" s="130" t="s">
        <v>4565</v>
      </c>
      <c r="H8152" s="131" t="s">
        <v>23429</v>
      </c>
      <c r="I8152" s="130" t="s">
        <v>18106</v>
      </c>
      <c r="J8152" s="130" t="s">
        <v>18107</v>
      </c>
      <c r="K8152" s="130" t="s">
        <v>15</v>
      </c>
      <c r="L8152" s="132">
        <v>40179</v>
      </c>
      <c r="M8152" s="132">
        <v>40179</v>
      </c>
      <c r="N8152" s="132">
        <v>40486</v>
      </c>
      <c r="O8152" s="132"/>
      <c r="P8152" s="133">
        <v>5409198</v>
      </c>
      <c r="Q8152" s="130" t="s">
        <v>23628</v>
      </c>
    </row>
    <row r="8153" spans="1:17" ht="60">
      <c r="A8153" s="152">
        <v>8157</v>
      </c>
      <c r="B8153" s="152" t="s">
        <v>29042</v>
      </c>
      <c r="C8153" s="152" t="s">
        <v>29051</v>
      </c>
      <c r="D8153" s="129" t="s">
        <v>29086</v>
      </c>
      <c r="E8153" s="130" t="s">
        <v>4564</v>
      </c>
      <c r="F8153" s="130" t="s">
        <v>900</v>
      </c>
      <c r="G8153" s="130" t="s">
        <v>4565</v>
      </c>
      <c r="H8153" s="131" t="s">
        <v>23470</v>
      </c>
      <c r="I8153" s="130" t="s">
        <v>27538</v>
      </c>
      <c r="J8153" s="130" t="s">
        <v>27539</v>
      </c>
      <c r="K8153" s="130" t="s">
        <v>23</v>
      </c>
      <c r="L8153" s="132">
        <v>40623</v>
      </c>
      <c r="M8153" s="132">
        <v>40623</v>
      </c>
      <c r="N8153" s="132">
        <v>40969</v>
      </c>
      <c r="O8153" s="132"/>
      <c r="P8153" s="133">
        <v>2609826</v>
      </c>
      <c r="Q8153" s="130" t="s">
        <v>23628</v>
      </c>
    </row>
    <row r="8154" spans="1:17" ht="60">
      <c r="A8154" s="152">
        <v>8158</v>
      </c>
      <c r="B8154" s="152" t="s">
        <v>29043</v>
      </c>
      <c r="C8154" s="152" t="s">
        <v>29057</v>
      </c>
      <c r="D8154" s="129" t="s">
        <v>29086</v>
      </c>
      <c r="E8154" s="130" t="s">
        <v>4564</v>
      </c>
      <c r="F8154" s="130" t="s">
        <v>900</v>
      </c>
      <c r="G8154" s="130" t="s">
        <v>4565</v>
      </c>
      <c r="H8154" s="131" t="s">
        <v>23470</v>
      </c>
      <c r="I8154" s="130" t="s">
        <v>18108</v>
      </c>
      <c r="J8154" s="130" t="s">
        <v>18109</v>
      </c>
      <c r="K8154" s="130" t="s">
        <v>201</v>
      </c>
      <c r="L8154" s="132">
        <v>40268</v>
      </c>
      <c r="M8154" s="132">
        <v>40268</v>
      </c>
      <c r="N8154" s="132">
        <v>40655</v>
      </c>
      <c r="O8154" s="132">
        <v>40655</v>
      </c>
      <c r="P8154" s="133">
        <v>3068016</v>
      </c>
      <c r="Q8154" s="130" t="s">
        <v>23628</v>
      </c>
    </row>
    <row r="8155" spans="1:17" ht="60">
      <c r="A8155" s="152">
        <v>8159</v>
      </c>
      <c r="B8155" s="152" t="s">
        <v>29042</v>
      </c>
      <c r="C8155" s="152" t="s">
        <v>29051</v>
      </c>
      <c r="D8155" s="129" t="s">
        <v>29086</v>
      </c>
      <c r="E8155" s="130" t="s">
        <v>4564</v>
      </c>
      <c r="F8155" s="130" t="s">
        <v>900</v>
      </c>
      <c r="G8155" s="130" t="s">
        <v>4565</v>
      </c>
      <c r="H8155" s="131" t="s">
        <v>23433</v>
      </c>
      <c r="I8155" s="130" t="s">
        <v>18110</v>
      </c>
      <c r="J8155" s="130" t="s">
        <v>18111</v>
      </c>
      <c r="K8155" s="130" t="s">
        <v>15</v>
      </c>
      <c r="L8155" s="132">
        <v>40263</v>
      </c>
      <c r="M8155" s="132">
        <v>40263</v>
      </c>
      <c r="N8155" s="132">
        <v>40483</v>
      </c>
      <c r="O8155" s="132"/>
      <c r="P8155" s="133">
        <v>1803415</v>
      </c>
      <c r="Q8155" s="130" t="s">
        <v>23628</v>
      </c>
    </row>
    <row r="8156" spans="1:17" ht="60">
      <c r="A8156" s="152">
        <v>8160</v>
      </c>
      <c r="B8156" s="152" t="s">
        <v>29043</v>
      </c>
      <c r="C8156" s="152" t="s">
        <v>29051</v>
      </c>
      <c r="D8156" s="129" t="s">
        <v>29086</v>
      </c>
      <c r="E8156" s="130" t="s">
        <v>4564</v>
      </c>
      <c r="F8156" s="130" t="s">
        <v>900</v>
      </c>
      <c r="G8156" s="130" t="s">
        <v>19</v>
      </c>
      <c r="H8156" s="131" t="s">
        <v>23470</v>
      </c>
      <c r="I8156" s="130" t="s">
        <v>18112</v>
      </c>
      <c r="J8156" s="130" t="s">
        <v>18113</v>
      </c>
      <c r="K8156" s="130" t="s">
        <v>15</v>
      </c>
      <c r="L8156" s="132">
        <v>40025</v>
      </c>
      <c r="M8156" s="132">
        <v>40025</v>
      </c>
      <c r="N8156" s="132">
        <v>40337</v>
      </c>
      <c r="O8156" s="132">
        <v>40287</v>
      </c>
      <c r="P8156" s="133">
        <v>3247150</v>
      </c>
      <c r="Q8156" s="130" t="s">
        <v>23628</v>
      </c>
    </row>
    <row r="8157" spans="1:17" ht="60">
      <c r="A8157" s="152">
        <v>8161</v>
      </c>
      <c r="B8157" s="152" t="s">
        <v>29043</v>
      </c>
      <c r="C8157" s="152" t="s">
        <v>29051</v>
      </c>
      <c r="D8157" s="129" t="s">
        <v>29086</v>
      </c>
      <c r="E8157" s="130" t="s">
        <v>4564</v>
      </c>
      <c r="F8157" s="130" t="s">
        <v>900</v>
      </c>
      <c r="G8157" s="130" t="s">
        <v>19</v>
      </c>
      <c r="H8157" s="131" t="s">
        <v>23470</v>
      </c>
      <c r="I8157" s="130" t="s">
        <v>18114</v>
      </c>
      <c r="J8157" s="130" t="s">
        <v>18113</v>
      </c>
      <c r="K8157" s="130" t="s">
        <v>15</v>
      </c>
      <c r="L8157" s="132">
        <v>40025</v>
      </c>
      <c r="M8157" s="132">
        <v>40025</v>
      </c>
      <c r="N8157" s="132">
        <v>40337</v>
      </c>
      <c r="O8157" s="132">
        <v>40287</v>
      </c>
      <c r="P8157" s="133">
        <v>3156305</v>
      </c>
      <c r="Q8157" s="130" t="s">
        <v>23628</v>
      </c>
    </row>
    <row r="8158" spans="1:17" ht="60">
      <c r="A8158" s="152">
        <v>8162</v>
      </c>
      <c r="B8158" s="152" t="s">
        <v>29043</v>
      </c>
      <c r="C8158" s="152" t="s">
        <v>29051</v>
      </c>
      <c r="D8158" s="129" t="s">
        <v>29086</v>
      </c>
      <c r="E8158" s="130" t="s">
        <v>4564</v>
      </c>
      <c r="F8158" s="130" t="s">
        <v>900</v>
      </c>
      <c r="G8158" s="130" t="s">
        <v>19</v>
      </c>
      <c r="H8158" s="131" t="s">
        <v>23470</v>
      </c>
      <c r="I8158" s="130" t="s">
        <v>18115</v>
      </c>
      <c r="J8158" s="130" t="s">
        <v>18116</v>
      </c>
      <c r="K8158" s="130" t="s">
        <v>154</v>
      </c>
      <c r="L8158" s="132">
        <v>40238</v>
      </c>
      <c r="M8158" s="132">
        <v>40238</v>
      </c>
      <c r="N8158" s="132">
        <v>40452</v>
      </c>
      <c r="O8158" s="132">
        <v>40514</v>
      </c>
      <c r="P8158" s="133">
        <v>2234972</v>
      </c>
      <c r="Q8158" s="130" t="s">
        <v>23628</v>
      </c>
    </row>
    <row r="8159" spans="1:17" ht="60">
      <c r="A8159" s="152">
        <v>8163</v>
      </c>
      <c r="B8159" s="152" t="s">
        <v>29043</v>
      </c>
      <c r="C8159" s="152" t="s">
        <v>29058</v>
      </c>
      <c r="D8159" s="129" t="s">
        <v>29086</v>
      </c>
      <c r="E8159" s="130" t="s">
        <v>4564</v>
      </c>
      <c r="F8159" s="130" t="s">
        <v>4568</v>
      </c>
      <c r="G8159" s="130" t="s">
        <v>4565</v>
      </c>
      <c r="H8159" s="131" t="s">
        <v>23429</v>
      </c>
      <c r="I8159" s="130" t="s">
        <v>18117</v>
      </c>
      <c r="J8159" s="130" t="s">
        <v>18118</v>
      </c>
      <c r="K8159" s="130" t="s">
        <v>15</v>
      </c>
      <c r="L8159" s="132">
        <v>40063</v>
      </c>
      <c r="M8159" s="132">
        <v>40063</v>
      </c>
      <c r="N8159" s="132">
        <v>40393</v>
      </c>
      <c r="O8159" s="132">
        <v>40527</v>
      </c>
      <c r="P8159" s="133">
        <v>3497737</v>
      </c>
      <c r="Q8159" s="130" t="s">
        <v>23628</v>
      </c>
    </row>
    <row r="8160" spans="1:17" ht="60">
      <c r="A8160" s="152">
        <v>8164</v>
      </c>
      <c r="B8160" s="152" t="s">
        <v>29042</v>
      </c>
      <c r="C8160" s="152" t="s">
        <v>29057</v>
      </c>
      <c r="D8160" s="129" t="s">
        <v>29086</v>
      </c>
      <c r="E8160" s="130" t="s">
        <v>4564</v>
      </c>
      <c r="F8160" s="130" t="s">
        <v>4568</v>
      </c>
      <c r="G8160" s="130" t="s">
        <v>4565</v>
      </c>
      <c r="H8160" s="131" t="s">
        <v>23429</v>
      </c>
      <c r="I8160" s="130" t="s">
        <v>18119</v>
      </c>
      <c r="J8160" s="130" t="s">
        <v>18120</v>
      </c>
      <c r="K8160" s="130" t="s">
        <v>15</v>
      </c>
      <c r="L8160" s="132">
        <v>40080</v>
      </c>
      <c r="M8160" s="132">
        <v>40080</v>
      </c>
      <c r="N8160" s="132">
        <v>40413</v>
      </c>
      <c r="O8160" s="132"/>
      <c r="P8160" s="133">
        <v>3839003</v>
      </c>
      <c r="Q8160" s="130" t="s">
        <v>25814</v>
      </c>
    </row>
    <row r="8161" spans="1:17" ht="60">
      <c r="A8161" s="152">
        <v>8165</v>
      </c>
      <c r="B8161" s="152" t="s">
        <v>29042</v>
      </c>
      <c r="C8161" s="152" t="s">
        <v>29058</v>
      </c>
      <c r="D8161" s="129" t="s">
        <v>29086</v>
      </c>
      <c r="E8161" s="130" t="s">
        <v>4564</v>
      </c>
      <c r="F8161" s="130" t="s">
        <v>4568</v>
      </c>
      <c r="G8161" s="130" t="s">
        <v>4565</v>
      </c>
      <c r="H8161" s="131" t="s">
        <v>23470</v>
      </c>
      <c r="I8161" s="130" t="s">
        <v>18121</v>
      </c>
      <c r="J8161" s="130" t="s">
        <v>18122</v>
      </c>
      <c r="K8161" s="130" t="s">
        <v>15</v>
      </c>
      <c r="L8161" s="132">
        <v>40147</v>
      </c>
      <c r="M8161" s="132">
        <v>40147</v>
      </c>
      <c r="N8161" s="132">
        <v>40519</v>
      </c>
      <c r="O8161" s="132"/>
      <c r="P8161" s="133">
        <v>6473513</v>
      </c>
      <c r="Q8161" s="130" t="s">
        <v>25765</v>
      </c>
    </row>
    <row r="8162" spans="1:17" ht="60">
      <c r="A8162" s="152">
        <v>8166</v>
      </c>
      <c r="B8162" s="152" t="s">
        <v>29043</v>
      </c>
      <c r="C8162" s="152" t="s">
        <v>29058</v>
      </c>
      <c r="D8162" s="129" t="s">
        <v>29086</v>
      </c>
      <c r="E8162" s="130" t="s">
        <v>4564</v>
      </c>
      <c r="F8162" s="130" t="s">
        <v>4568</v>
      </c>
      <c r="G8162" s="130" t="s">
        <v>4565</v>
      </c>
      <c r="H8162" s="131" t="s">
        <v>23470</v>
      </c>
      <c r="I8162" s="130" t="s">
        <v>18123</v>
      </c>
      <c r="J8162" s="130" t="s">
        <v>18124</v>
      </c>
      <c r="K8162" s="130" t="s">
        <v>15</v>
      </c>
      <c r="L8162" s="132">
        <v>40078</v>
      </c>
      <c r="M8162" s="132">
        <v>40078</v>
      </c>
      <c r="N8162" s="132">
        <v>40464</v>
      </c>
      <c r="O8162" s="132">
        <v>40464</v>
      </c>
      <c r="P8162" s="133">
        <v>7860803</v>
      </c>
      <c r="Q8162" s="130" t="s">
        <v>23876</v>
      </c>
    </row>
    <row r="8163" spans="1:17" ht="60">
      <c r="A8163" s="152">
        <v>8167</v>
      </c>
      <c r="B8163" s="152" t="s">
        <v>29042</v>
      </c>
      <c r="C8163" s="152" t="s">
        <v>29051</v>
      </c>
      <c r="D8163" s="129" t="s">
        <v>29086</v>
      </c>
      <c r="E8163" s="130" t="s">
        <v>4564</v>
      </c>
      <c r="F8163" s="130" t="s">
        <v>900</v>
      </c>
      <c r="G8163" s="130" t="s">
        <v>19</v>
      </c>
      <c r="H8163" s="131" t="s">
        <v>23470</v>
      </c>
      <c r="I8163" s="130" t="s">
        <v>27540</v>
      </c>
      <c r="J8163" s="130" t="s">
        <v>27541</v>
      </c>
      <c r="K8163" s="130" t="s">
        <v>23</v>
      </c>
      <c r="L8163" s="132">
        <v>40688</v>
      </c>
      <c r="M8163" s="132">
        <v>40688</v>
      </c>
      <c r="N8163" s="132">
        <v>40969</v>
      </c>
      <c r="O8163" s="132"/>
      <c r="P8163" s="133">
        <v>1075800</v>
      </c>
      <c r="Q8163" s="130" t="s">
        <v>23628</v>
      </c>
    </row>
    <row r="8164" spans="1:17" ht="60">
      <c r="A8164" s="152">
        <v>8168</v>
      </c>
      <c r="B8164" s="152" t="s">
        <v>29042</v>
      </c>
      <c r="C8164" s="152" t="s">
        <v>29050</v>
      </c>
      <c r="D8164" s="129" t="s">
        <v>29086</v>
      </c>
      <c r="E8164" s="130" t="s">
        <v>4564</v>
      </c>
      <c r="F8164" s="130" t="s">
        <v>4568</v>
      </c>
      <c r="G8164" s="130" t="s">
        <v>4565</v>
      </c>
      <c r="H8164" s="131" t="s">
        <v>23445</v>
      </c>
      <c r="I8164" s="130" t="s">
        <v>27542</v>
      </c>
      <c r="J8164" s="130" t="s">
        <v>27543</v>
      </c>
      <c r="K8164" s="130" t="s">
        <v>154</v>
      </c>
      <c r="L8164" s="132">
        <v>40071</v>
      </c>
      <c r="M8164" s="132"/>
      <c r="N8164" s="132">
        <v>41389</v>
      </c>
      <c r="O8164" s="132"/>
      <c r="P8164" s="133">
        <v>3158000</v>
      </c>
      <c r="Q8164" s="130" t="s">
        <v>23628</v>
      </c>
    </row>
    <row r="8165" spans="1:17" ht="60">
      <c r="A8165" s="152">
        <v>8169</v>
      </c>
      <c r="B8165" s="152" t="s">
        <v>29042</v>
      </c>
      <c r="C8165" s="152" t="s">
        <v>29057</v>
      </c>
      <c r="D8165" s="129" t="s">
        <v>29086</v>
      </c>
      <c r="E8165" s="130" t="s">
        <v>4564</v>
      </c>
      <c r="F8165" s="130" t="s">
        <v>900</v>
      </c>
      <c r="G8165" s="130" t="s">
        <v>4565</v>
      </c>
      <c r="H8165" s="131" t="s">
        <v>23470</v>
      </c>
      <c r="I8165" s="130" t="s">
        <v>27544</v>
      </c>
      <c r="J8165" s="130" t="s">
        <v>27545</v>
      </c>
      <c r="K8165" s="130" t="s">
        <v>23</v>
      </c>
      <c r="L8165" s="132">
        <v>40688</v>
      </c>
      <c r="M8165" s="132">
        <v>40688</v>
      </c>
      <c r="N8165" s="132">
        <v>40969</v>
      </c>
      <c r="O8165" s="132"/>
      <c r="P8165" s="133">
        <v>2066680</v>
      </c>
      <c r="Q8165" s="130" t="s">
        <v>23628</v>
      </c>
    </row>
    <row r="8166" spans="1:17" ht="60">
      <c r="A8166" s="152">
        <v>8170</v>
      </c>
      <c r="B8166" s="152" t="s">
        <v>29042</v>
      </c>
      <c r="C8166" s="152" t="s">
        <v>29051</v>
      </c>
      <c r="D8166" s="129" t="s">
        <v>29086</v>
      </c>
      <c r="E8166" s="130" t="s">
        <v>4564</v>
      </c>
      <c r="F8166" s="130" t="s">
        <v>900</v>
      </c>
      <c r="G8166" s="130" t="s">
        <v>19</v>
      </c>
      <c r="H8166" s="131" t="s">
        <v>23470</v>
      </c>
      <c r="I8166" s="130" t="s">
        <v>27546</v>
      </c>
      <c r="J8166" s="130" t="s">
        <v>27547</v>
      </c>
      <c r="K8166" s="130" t="s">
        <v>23</v>
      </c>
      <c r="L8166" s="132">
        <v>40688</v>
      </c>
      <c r="M8166" s="132">
        <v>40688</v>
      </c>
      <c r="N8166" s="132">
        <v>40969</v>
      </c>
      <c r="O8166" s="132"/>
      <c r="P8166" s="133">
        <v>2142800</v>
      </c>
      <c r="Q8166" s="130" t="s">
        <v>23628</v>
      </c>
    </row>
    <row r="8167" spans="1:17" ht="75">
      <c r="A8167" s="152">
        <v>8171</v>
      </c>
      <c r="B8167" s="152" t="s">
        <v>29043</v>
      </c>
      <c r="C8167" s="152" t="s">
        <v>29051</v>
      </c>
      <c r="D8167" s="129" t="s">
        <v>29086</v>
      </c>
      <c r="E8167" s="130" t="s">
        <v>4564</v>
      </c>
      <c r="F8167" s="130" t="s">
        <v>809</v>
      </c>
      <c r="G8167" s="130" t="s">
        <v>4565</v>
      </c>
      <c r="H8167" s="131" t="s">
        <v>19</v>
      </c>
      <c r="I8167" s="130" t="s">
        <v>18125</v>
      </c>
      <c r="J8167" s="130" t="s">
        <v>18126</v>
      </c>
      <c r="K8167" s="130" t="s">
        <v>126</v>
      </c>
      <c r="L8167" s="132">
        <v>40037</v>
      </c>
      <c r="M8167" s="132">
        <v>40037</v>
      </c>
      <c r="N8167" s="132">
        <v>40322</v>
      </c>
      <c r="O8167" s="132">
        <v>40315</v>
      </c>
      <c r="P8167" s="133">
        <v>743417</v>
      </c>
      <c r="Q8167" s="130" t="s">
        <v>23820</v>
      </c>
    </row>
    <row r="8168" spans="1:17" ht="75">
      <c r="A8168" s="152">
        <v>8172</v>
      </c>
      <c r="B8168" s="152" t="s">
        <v>29043</v>
      </c>
      <c r="C8168" s="152" t="s">
        <v>29057</v>
      </c>
      <c r="D8168" s="129" t="s">
        <v>29086</v>
      </c>
      <c r="E8168" s="130" t="s">
        <v>4564</v>
      </c>
      <c r="F8168" s="130" t="s">
        <v>809</v>
      </c>
      <c r="G8168" s="130" t="s">
        <v>4565</v>
      </c>
      <c r="H8168" s="131" t="s">
        <v>19</v>
      </c>
      <c r="I8168" s="130" t="s">
        <v>18127</v>
      </c>
      <c r="J8168" s="130" t="s">
        <v>18128</v>
      </c>
      <c r="K8168" s="130" t="s">
        <v>15</v>
      </c>
      <c r="L8168" s="132">
        <v>39990</v>
      </c>
      <c r="M8168" s="132">
        <v>39990</v>
      </c>
      <c r="N8168" s="132">
        <v>40480</v>
      </c>
      <c r="O8168" s="132">
        <v>40515</v>
      </c>
      <c r="P8168" s="133">
        <v>9192216</v>
      </c>
      <c r="Q8168" s="130" t="s">
        <v>27548</v>
      </c>
    </row>
    <row r="8169" spans="1:17" ht="75">
      <c r="A8169" s="152">
        <v>8173</v>
      </c>
      <c r="B8169" s="152" t="s">
        <v>29043</v>
      </c>
      <c r="C8169" s="152" t="s">
        <v>29051</v>
      </c>
      <c r="D8169" s="129" t="s">
        <v>29086</v>
      </c>
      <c r="E8169" s="130" t="s">
        <v>4564</v>
      </c>
      <c r="F8169" s="130" t="s">
        <v>809</v>
      </c>
      <c r="G8169" s="130" t="s">
        <v>4565</v>
      </c>
      <c r="H8169" s="131" t="s">
        <v>19</v>
      </c>
      <c r="I8169" s="130" t="s">
        <v>4566</v>
      </c>
      <c r="J8169" s="130" t="s">
        <v>4567</v>
      </c>
      <c r="K8169" s="130" t="s">
        <v>15</v>
      </c>
      <c r="L8169" s="132">
        <v>39988</v>
      </c>
      <c r="M8169" s="132">
        <v>39988</v>
      </c>
      <c r="N8169" s="132">
        <v>40133</v>
      </c>
      <c r="O8169" s="132">
        <v>40169</v>
      </c>
      <c r="P8169" s="133">
        <v>2014395</v>
      </c>
      <c r="Q8169" s="130" t="s">
        <v>27549</v>
      </c>
    </row>
    <row r="8170" spans="1:17" ht="60">
      <c r="A8170" s="152">
        <v>8174</v>
      </c>
      <c r="B8170" s="152" t="s">
        <v>29043</v>
      </c>
      <c r="C8170" s="152" t="s">
        <v>29051</v>
      </c>
      <c r="D8170" s="129" t="s">
        <v>29086</v>
      </c>
      <c r="E8170" s="130" t="s">
        <v>4564</v>
      </c>
      <c r="F8170" s="130" t="s">
        <v>4568</v>
      </c>
      <c r="G8170" s="130" t="s">
        <v>4565</v>
      </c>
      <c r="H8170" s="131" t="s">
        <v>23470</v>
      </c>
      <c r="I8170" s="130" t="s">
        <v>18129</v>
      </c>
      <c r="J8170" s="130" t="s">
        <v>18130</v>
      </c>
      <c r="K8170" s="130" t="s">
        <v>201</v>
      </c>
      <c r="L8170" s="132">
        <v>39979</v>
      </c>
      <c r="M8170" s="132">
        <v>39979</v>
      </c>
      <c r="N8170" s="132">
        <v>40451</v>
      </c>
      <c r="O8170" s="132">
        <v>40451</v>
      </c>
      <c r="P8170" s="133">
        <v>5309630</v>
      </c>
      <c r="Q8170" s="130" t="s">
        <v>23628</v>
      </c>
    </row>
    <row r="8171" spans="1:17" ht="60">
      <c r="A8171" s="152">
        <v>8175</v>
      </c>
      <c r="B8171" s="152" t="s">
        <v>29042</v>
      </c>
      <c r="C8171" s="152" t="s">
        <v>29051</v>
      </c>
      <c r="D8171" s="129" t="s">
        <v>29086</v>
      </c>
      <c r="E8171" s="130" t="s">
        <v>4564</v>
      </c>
      <c r="F8171" s="130" t="s">
        <v>4568</v>
      </c>
      <c r="G8171" s="130" t="s">
        <v>4565</v>
      </c>
      <c r="H8171" s="131" t="s">
        <v>23470</v>
      </c>
      <c r="I8171" s="130" t="s">
        <v>27550</v>
      </c>
      <c r="J8171" s="130" t="s">
        <v>18132</v>
      </c>
      <c r="K8171" s="130" t="s">
        <v>126</v>
      </c>
      <c r="L8171" s="132">
        <v>40242</v>
      </c>
      <c r="M8171" s="132">
        <v>40242</v>
      </c>
      <c r="N8171" s="132">
        <v>40893</v>
      </c>
      <c r="O8171" s="132"/>
      <c r="P8171" s="133">
        <v>205380</v>
      </c>
      <c r="Q8171" s="130" t="s">
        <v>27551</v>
      </c>
    </row>
    <row r="8172" spans="1:17" ht="60">
      <c r="A8172" s="152">
        <v>8176</v>
      </c>
      <c r="B8172" s="152" t="s">
        <v>29042</v>
      </c>
      <c r="C8172" s="152" t="s">
        <v>29057</v>
      </c>
      <c r="D8172" s="129" t="s">
        <v>29086</v>
      </c>
      <c r="E8172" s="130" t="s">
        <v>4564</v>
      </c>
      <c r="F8172" s="130" t="s">
        <v>809</v>
      </c>
      <c r="G8172" s="130" t="s">
        <v>4565</v>
      </c>
      <c r="H8172" s="131" t="s">
        <v>19</v>
      </c>
      <c r="I8172" s="130" t="s">
        <v>18131</v>
      </c>
      <c r="J8172" s="130" t="s">
        <v>18132</v>
      </c>
      <c r="K8172" s="130" t="s">
        <v>15</v>
      </c>
      <c r="L8172" s="132">
        <v>40242</v>
      </c>
      <c r="M8172" s="132">
        <v>40242</v>
      </c>
      <c r="N8172" s="132">
        <v>40893</v>
      </c>
      <c r="O8172" s="132"/>
      <c r="P8172" s="133">
        <v>20043945</v>
      </c>
      <c r="Q8172" s="130" t="s">
        <v>27551</v>
      </c>
    </row>
    <row r="8173" spans="1:17" ht="60">
      <c r="A8173" s="152">
        <v>8177</v>
      </c>
      <c r="B8173" s="152" t="s">
        <v>29042</v>
      </c>
      <c r="C8173" s="152" t="s">
        <v>29051</v>
      </c>
      <c r="D8173" s="129" t="s">
        <v>29086</v>
      </c>
      <c r="E8173" s="130" t="s">
        <v>4564</v>
      </c>
      <c r="F8173" s="130" t="s">
        <v>809</v>
      </c>
      <c r="G8173" s="130" t="s">
        <v>19</v>
      </c>
      <c r="H8173" s="131" t="s">
        <v>19</v>
      </c>
      <c r="I8173" s="130" t="s">
        <v>27552</v>
      </c>
      <c r="J8173" s="130" t="s">
        <v>18134</v>
      </c>
      <c r="K8173" s="130" t="s">
        <v>23</v>
      </c>
      <c r="L8173" s="132">
        <v>40045</v>
      </c>
      <c r="M8173" s="132">
        <v>40045</v>
      </c>
      <c r="N8173" s="132">
        <v>40658</v>
      </c>
      <c r="O8173" s="132"/>
      <c r="P8173" s="133">
        <v>100000</v>
      </c>
      <c r="Q8173" s="130" t="s">
        <v>23628</v>
      </c>
    </row>
    <row r="8174" spans="1:17" ht="60">
      <c r="A8174" s="152">
        <v>8178</v>
      </c>
      <c r="B8174" s="152" t="s">
        <v>29042</v>
      </c>
      <c r="C8174" s="152" t="s">
        <v>29051</v>
      </c>
      <c r="D8174" s="129" t="s">
        <v>29086</v>
      </c>
      <c r="E8174" s="130" t="s">
        <v>4564</v>
      </c>
      <c r="F8174" s="130" t="s">
        <v>809</v>
      </c>
      <c r="G8174" s="130" t="s">
        <v>19</v>
      </c>
      <c r="H8174" s="131" t="s">
        <v>19</v>
      </c>
      <c r="I8174" s="130" t="s">
        <v>18133</v>
      </c>
      <c r="J8174" s="130" t="s">
        <v>18134</v>
      </c>
      <c r="K8174" s="130" t="s">
        <v>23</v>
      </c>
      <c r="L8174" s="132">
        <v>40045</v>
      </c>
      <c r="M8174" s="132">
        <v>40045</v>
      </c>
      <c r="N8174" s="132">
        <v>40658</v>
      </c>
      <c r="O8174" s="132"/>
      <c r="P8174" s="133">
        <v>4951041</v>
      </c>
      <c r="Q8174" s="130" t="s">
        <v>23628</v>
      </c>
    </row>
    <row r="8175" spans="1:17" ht="75">
      <c r="A8175" s="152">
        <v>8179</v>
      </c>
      <c r="B8175" s="152" t="s">
        <v>29043</v>
      </c>
      <c r="C8175" s="152" t="s">
        <v>29051</v>
      </c>
      <c r="D8175" s="129" t="s">
        <v>29086</v>
      </c>
      <c r="E8175" s="130" t="s">
        <v>4564</v>
      </c>
      <c r="F8175" s="130" t="s">
        <v>809</v>
      </c>
      <c r="G8175" s="130" t="s">
        <v>4565</v>
      </c>
      <c r="H8175" s="131" t="s">
        <v>19</v>
      </c>
      <c r="I8175" s="130" t="s">
        <v>27553</v>
      </c>
      <c r="J8175" s="130" t="s">
        <v>18136</v>
      </c>
      <c r="K8175" s="130" t="s">
        <v>126</v>
      </c>
      <c r="L8175" s="132">
        <v>40267</v>
      </c>
      <c r="M8175" s="132">
        <v>40267</v>
      </c>
      <c r="N8175" s="132">
        <v>40633</v>
      </c>
      <c r="O8175" s="132">
        <v>40781</v>
      </c>
      <c r="P8175" s="133">
        <v>5551</v>
      </c>
      <c r="Q8175" s="130" t="s">
        <v>23628</v>
      </c>
    </row>
    <row r="8176" spans="1:17" ht="75">
      <c r="A8176" s="152">
        <v>8180</v>
      </c>
      <c r="B8176" s="152" t="s">
        <v>29043</v>
      </c>
      <c r="C8176" s="152" t="s">
        <v>29051</v>
      </c>
      <c r="D8176" s="129" t="s">
        <v>29086</v>
      </c>
      <c r="E8176" s="130" t="s">
        <v>4564</v>
      </c>
      <c r="F8176" s="130" t="s">
        <v>809</v>
      </c>
      <c r="G8176" s="130" t="s">
        <v>19</v>
      </c>
      <c r="H8176" s="131" t="s">
        <v>19</v>
      </c>
      <c r="I8176" s="130" t="s">
        <v>18135</v>
      </c>
      <c r="J8176" s="130" t="s">
        <v>18136</v>
      </c>
      <c r="K8176" s="130" t="s">
        <v>23</v>
      </c>
      <c r="L8176" s="132">
        <v>40267</v>
      </c>
      <c r="M8176" s="132">
        <v>40267</v>
      </c>
      <c r="N8176" s="132">
        <v>40633</v>
      </c>
      <c r="O8176" s="132">
        <v>40781</v>
      </c>
      <c r="P8176" s="133">
        <v>2716530</v>
      </c>
      <c r="Q8176" s="130" t="s">
        <v>23628</v>
      </c>
    </row>
    <row r="8177" spans="1:17" ht="60">
      <c r="A8177" s="152">
        <v>8181</v>
      </c>
      <c r="B8177" s="152" t="s">
        <v>29042</v>
      </c>
      <c r="C8177" s="152" t="s">
        <v>29051</v>
      </c>
      <c r="D8177" s="129" t="s">
        <v>29086</v>
      </c>
      <c r="E8177" s="130" t="s">
        <v>4564</v>
      </c>
      <c r="F8177" s="130" t="s">
        <v>4568</v>
      </c>
      <c r="G8177" s="130" t="s">
        <v>4565</v>
      </c>
      <c r="H8177" s="131" t="s">
        <v>23470</v>
      </c>
      <c r="I8177" s="130" t="s">
        <v>18137</v>
      </c>
      <c r="J8177" s="130" t="s">
        <v>18138</v>
      </c>
      <c r="K8177" s="130" t="s">
        <v>126</v>
      </c>
      <c r="L8177" s="132">
        <v>40255</v>
      </c>
      <c r="M8177" s="132">
        <v>40255</v>
      </c>
      <c r="N8177" s="132">
        <v>40564</v>
      </c>
      <c r="O8177" s="132"/>
      <c r="P8177" s="133">
        <v>30423</v>
      </c>
      <c r="Q8177" s="130" t="s">
        <v>27554</v>
      </c>
    </row>
    <row r="8178" spans="1:17" ht="60">
      <c r="A8178" s="152">
        <v>8182</v>
      </c>
      <c r="B8178" s="152" t="s">
        <v>29043</v>
      </c>
      <c r="C8178" s="152" t="s">
        <v>29057</v>
      </c>
      <c r="D8178" s="129" t="s">
        <v>29086</v>
      </c>
      <c r="E8178" s="130" t="s">
        <v>4564</v>
      </c>
      <c r="F8178" s="130" t="s">
        <v>4568</v>
      </c>
      <c r="G8178" s="130" t="s">
        <v>4565</v>
      </c>
      <c r="H8178" s="131" t="s">
        <v>23470</v>
      </c>
      <c r="I8178" s="130" t="s">
        <v>4569</v>
      </c>
      <c r="J8178" s="130" t="s">
        <v>4570</v>
      </c>
      <c r="K8178" s="130" t="s">
        <v>126</v>
      </c>
      <c r="L8178" s="132">
        <v>40087</v>
      </c>
      <c r="M8178" s="132">
        <v>40087</v>
      </c>
      <c r="N8178" s="132">
        <v>40359</v>
      </c>
      <c r="O8178" s="132">
        <v>40359</v>
      </c>
      <c r="P8178" s="133">
        <v>922963</v>
      </c>
      <c r="Q8178" s="130" t="s">
        <v>23868</v>
      </c>
    </row>
    <row r="8179" spans="1:17" ht="60">
      <c r="A8179" s="152">
        <v>8183</v>
      </c>
      <c r="B8179" s="152" t="s">
        <v>29042</v>
      </c>
      <c r="C8179" s="152" t="s">
        <v>29051</v>
      </c>
      <c r="D8179" s="129" t="s">
        <v>29086</v>
      </c>
      <c r="E8179" s="130" t="s">
        <v>4564</v>
      </c>
      <c r="F8179" s="130" t="s">
        <v>4568</v>
      </c>
      <c r="G8179" s="130" t="s">
        <v>4565</v>
      </c>
      <c r="H8179" s="131" t="s">
        <v>23445</v>
      </c>
      <c r="I8179" s="130" t="s">
        <v>18139</v>
      </c>
      <c r="J8179" s="130" t="s">
        <v>18140</v>
      </c>
      <c r="K8179" s="130" t="s">
        <v>126</v>
      </c>
      <c r="L8179" s="132">
        <v>40205</v>
      </c>
      <c r="M8179" s="132">
        <v>40205</v>
      </c>
      <c r="N8179" s="132">
        <v>40956</v>
      </c>
      <c r="O8179" s="132"/>
      <c r="P8179" s="133">
        <v>4800000</v>
      </c>
      <c r="Q8179" s="130" t="s">
        <v>23628</v>
      </c>
    </row>
    <row r="8180" spans="1:17" ht="60">
      <c r="A8180" s="152">
        <v>8184</v>
      </c>
      <c r="B8180" s="152" t="s">
        <v>29043</v>
      </c>
      <c r="C8180" s="152" t="s">
        <v>29051</v>
      </c>
      <c r="D8180" s="129" t="s">
        <v>29086</v>
      </c>
      <c r="E8180" s="130" t="s">
        <v>4564</v>
      </c>
      <c r="F8180" s="130" t="s">
        <v>11045</v>
      </c>
      <c r="G8180" s="130" t="s">
        <v>4580</v>
      </c>
      <c r="H8180" s="131" t="s">
        <v>24131</v>
      </c>
      <c r="I8180" s="130" t="s">
        <v>18141</v>
      </c>
      <c r="J8180" s="130" t="s">
        <v>18142</v>
      </c>
      <c r="K8180" s="130" t="s">
        <v>186</v>
      </c>
      <c r="L8180" s="132">
        <v>40079</v>
      </c>
      <c r="M8180" s="132">
        <v>40079</v>
      </c>
      <c r="N8180" s="132">
        <v>40512</v>
      </c>
      <c r="O8180" s="132">
        <v>40462</v>
      </c>
      <c r="P8180" s="133">
        <v>5158409</v>
      </c>
      <c r="Q8180" s="130" t="s">
        <v>23628</v>
      </c>
    </row>
    <row r="8181" spans="1:17" ht="60">
      <c r="A8181" s="152">
        <v>8185</v>
      </c>
      <c r="B8181" s="152" t="s">
        <v>29043</v>
      </c>
      <c r="C8181" s="152" t="s">
        <v>29051</v>
      </c>
      <c r="D8181" s="129" t="s">
        <v>29086</v>
      </c>
      <c r="E8181" s="130" t="s">
        <v>4564</v>
      </c>
      <c r="F8181" s="130" t="s">
        <v>809</v>
      </c>
      <c r="G8181" s="130" t="s">
        <v>19</v>
      </c>
      <c r="H8181" s="131" t="s">
        <v>19</v>
      </c>
      <c r="I8181" s="130" t="s">
        <v>18143</v>
      </c>
      <c r="J8181" s="130" t="s">
        <v>18144</v>
      </c>
      <c r="K8181" s="130" t="s">
        <v>154</v>
      </c>
      <c r="L8181" s="132">
        <v>40277</v>
      </c>
      <c r="M8181" s="132">
        <v>40277</v>
      </c>
      <c r="N8181" s="132">
        <v>40616</v>
      </c>
      <c r="O8181" s="132">
        <v>40478</v>
      </c>
      <c r="P8181" s="133">
        <v>1107534</v>
      </c>
      <c r="Q8181" s="130" t="s">
        <v>23430</v>
      </c>
    </row>
    <row r="8182" spans="1:17" ht="60">
      <c r="A8182" s="152">
        <v>8186</v>
      </c>
      <c r="B8182" s="152" t="s">
        <v>29043</v>
      </c>
      <c r="C8182" s="152" t="s">
        <v>29051</v>
      </c>
      <c r="D8182" s="129" t="s">
        <v>29086</v>
      </c>
      <c r="E8182" s="130" t="s">
        <v>4564</v>
      </c>
      <c r="F8182" s="130" t="s">
        <v>4576</v>
      </c>
      <c r="G8182" s="130" t="s">
        <v>19</v>
      </c>
      <c r="H8182" s="131" t="s">
        <v>23992</v>
      </c>
      <c r="I8182" s="130" t="s">
        <v>18145</v>
      </c>
      <c r="J8182" s="130" t="s">
        <v>18146</v>
      </c>
      <c r="K8182" s="130" t="s">
        <v>133</v>
      </c>
      <c r="L8182" s="132">
        <v>40133</v>
      </c>
      <c r="M8182" s="132">
        <v>40133</v>
      </c>
      <c r="N8182" s="132">
        <v>40446</v>
      </c>
      <c r="O8182" s="132">
        <v>40497</v>
      </c>
      <c r="P8182" s="133">
        <v>1510000</v>
      </c>
      <c r="Q8182" s="130" t="s">
        <v>23628</v>
      </c>
    </row>
    <row r="8183" spans="1:17" ht="60">
      <c r="A8183" s="152">
        <v>8187</v>
      </c>
      <c r="B8183" s="152" t="s">
        <v>29042</v>
      </c>
      <c r="C8183" s="152" t="s">
        <v>29055</v>
      </c>
      <c r="D8183" s="129" t="s">
        <v>29086</v>
      </c>
      <c r="E8183" s="130" t="s">
        <v>4564</v>
      </c>
      <c r="F8183" s="130" t="s">
        <v>57</v>
      </c>
      <c r="G8183" s="130" t="s">
        <v>19</v>
      </c>
      <c r="H8183" s="131" t="s">
        <v>23975</v>
      </c>
      <c r="I8183" s="130" t="s">
        <v>18147</v>
      </c>
      <c r="J8183" s="130" t="s">
        <v>18148</v>
      </c>
      <c r="K8183" s="130" t="s">
        <v>133</v>
      </c>
      <c r="L8183" s="132">
        <v>40057</v>
      </c>
      <c r="M8183" s="132">
        <v>40057</v>
      </c>
      <c r="N8183" s="132">
        <v>40816</v>
      </c>
      <c r="O8183" s="132"/>
      <c r="P8183" s="133">
        <v>5167794</v>
      </c>
      <c r="Q8183" s="130" t="s">
        <v>23628</v>
      </c>
    </row>
    <row r="8184" spans="1:17" ht="60">
      <c r="A8184" s="152">
        <v>8188</v>
      </c>
      <c r="B8184" s="152" t="s">
        <v>29043</v>
      </c>
      <c r="C8184" s="152" t="s">
        <v>29051</v>
      </c>
      <c r="D8184" s="129" t="s">
        <v>29086</v>
      </c>
      <c r="E8184" s="130" t="s">
        <v>4564</v>
      </c>
      <c r="F8184" s="130" t="s">
        <v>1561</v>
      </c>
      <c r="G8184" s="130" t="s">
        <v>19</v>
      </c>
      <c r="H8184" s="131" t="s">
        <v>23992</v>
      </c>
      <c r="I8184" s="130" t="s">
        <v>18149</v>
      </c>
      <c r="J8184" s="130" t="s">
        <v>18150</v>
      </c>
      <c r="K8184" s="130" t="s">
        <v>133</v>
      </c>
      <c r="L8184" s="132">
        <v>39969</v>
      </c>
      <c r="M8184" s="132">
        <v>39969</v>
      </c>
      <c r="N8184" s="132">
        <v>40298</v>
      </c>
      <c r="O8184" s="132">
        <v>40519</v>
      </c>
      <c r="P8184" s="133">
        <v>1458010</v>
      </c>
      <c r="Q8184" s="130" t="s">
        <v>23430</v>
      </c>
    </row>
    <row r="8185" spans="1:17" ht="60">
      <c r="A8185" s="152">
        <v>8189</v>
      </c>
      <c r="B8185" s="152" t="s">
        <v>29043</v>
      </c>
      <c r="C8185" s="152" t="s">
        <v>29052</v>
      </c>
      <c r="D8185" s="129" t="s">
        <v>29086</v>
      </c>
      <c r="E8185" s="130" t="s">
        <v>4564</v>
      </c>
      <c r="F8185" s="130" t="s">
        <v>4579</v>
      </c>
      <c r="G8185" s="130" t="s">
        <v>4580</v>
      </c>
      <c r="H8185" s="131" t="s">
        <v>23975</v>
      </c>
      <c r="I8185" s="130" t="s">
        <v>18151</v>
      </c>
      <c r="J8185" s="130" t="s">
        <v>18152</v>
      </c>
      <c r="K8185" s="130" t="s">
        <v>154</v>
      </c>
      <c r="L8185" s="132">
        <v>40242</v>
      </c>
      <c r="M8185" s="132">
        <v>40242</v>
      </c>
      <c r="N8185" s="132">
        <v>40359</v>
      </c>
      <c r="O8185" s="132">
        <v>40497</v>
      </c>
      <c r="P8185" s="133">
        <v>2070003</v>
      </c>
      <c r="Q8185" s="130" t="s">
        <v>23628</v>
      </c>
    </row>
    <row r="8186" spans="1:17" ht="60">
      <c r="A8186" s="152">
        <v>8190</v>
      </c>
      <c r="B8186" s="152" t="s">
        <v>29043</v>
      </c>
      <c r="C8186" s="152" t="s">
        <v>29051</v>
      </c>
      <c r="D8186" s="129" t="s">
        <v>29086</v>
      </c>
      <c r="E8186" s="130" t="s">
        <v>4564</v>
      </c>
      <c r="F8186" s="130" t="s">
        <v>11045</v>
      </c>
      <c r="G8186" s="130" t="s">
        <v>4580</v>
      </c>
      <c r="H8186" s="131" t="s">
        <v>24131</v>
      </c>
      <c r="I8186" s="130" t="s">
        <v>18153</v>
      </c>
      <c r="J8186" s="130" t="s">
        <v>18154</v>
      </c>
      <c r="K8186" s="130" t="s">
        <v>133</v>
      </c>
      <c r="L8186" s="132">
        <v>40022</v>
      </c>
      <c r="M8186" s="132">
        <v>40022</v>
      </c>
      <c r="N8186" s="132">
        <v>40486</v>
      </c>
      <c r="O8186" s="132">
        <v>40543</v>
      </c>
      <c r="P8186" s="133">
        <v>7883000</v>
      </c>
      <c r="Q8186" s="130" t="s">
        <v>23715</v>
      </c>
    </row>
    <row r="8187" spans="1:17" ht="60">
      <c r="A8187" s="152">
        <v>8191</v>
      </c>
      <c r="B8187" s="152" t="s">
        <v>29043</v>
      </c>
      <c r="C8187" s="152" t="s">
        <v>29051</v>
      </c>
      <c r="D8187" s="129" t="s">
        <v>29086</v>
      </c>
      <c r="E8187" s="130" t="s">
        <v>4564</v>
      </c>
      <c r="F8187" s="130" t="s">
        <v>11045</v>
      </c>
      <c r="G8187" s="130" t="s">
        <v>4580</v>
      </c>
      <c r="H8187" s="131" t="s">
        <v>24131</v>
      </c>
      <c r="I8187" s="130" t="s">
        <v>18155</v>
      </c>
      <c r="J8187" s="130" t="s">
        <v>18156</v>
      </c>
      <c r="K8187" s="130" t="s">
        <v>15</v>
      </c>
      <c r="L8187" s="132">
        <v>40023</v>
      </c>
      <c r="M8187" s="132">
        <v>40023</v>
      </c>
      <c r="N8187" s="132">
        <v>40512</v>
      </c>
      <c r="O8187" s="132">
        <v>40506</v>
      </c>
      <c r="P8187" s="133">
        <v>6639194</v>
      </c>
      <c r="Q8187" s="130" t="s">
        <v>24213</v>
      </c>
    </row>
    <row r="8188" spans="1:17" ht="75">
      <c r="A8188" s="152">
        <v>8192</v>
      </c>
      <c r="B8188" s="152" t="s">
        <v>29043</v>
      </c>
      <c r="C8188" s="152" t="s">
        <v>29057</v>
      </c>
      <c r="D8188" s="129" t="s">
        <v>29086</v>
      </c>
      <c r="E8188" s="130" t="s">
        <v>4564</v>
      </c>
      <c r="F8188" s="130" t="s">
        <v>11045</v>
      </c>
      <c r="G8188" s="130" t="s">
        <v>4580</v>
      </c>
      <c r="H8188" s="131" t="s">
        <v>24131</v>
      </c>
      <c r="I8188" s="130" t="s">
        <v>18157</v>
      </c>
      <c r="J8188" s="130" t="s">
        <v>18158</v>
      </c>
      <c r="K8188" s="130" t="s">
        <v>15</v>
      </c>
      <c r="L8188" s="132">
        <v>39912</v>
      </c>
      <c r="M8188" s="132">
        <v>39912</v>
      </c>
      <c r="N8188" s="132">
        <v>40482</v>
      </c>
      <c r="O8188" s="132">
        <v>40648</v>
      </c>
      <c r="P8188" s="133">
        <v>15525612</v>
      </c>
      <c r="Q8188" s="130" t="s">
        <v>24538</v>
      </c>
    </row>
    <row r="8189" spans="1:17" ht="60">
      <c r="A8189" s="152">
        <v>8193</v>
      </c>
      <c r="B8189" s="152" t="s">
        <v>29043</v>
      </c>
      <c r="C8189" s="152" t="s">
        <v>29051</v>
      </c>
      <c r="D8189" s="129" t="s">
        <v>29086</v>
      </c>
      <c r="E8189" s="130" t="s">
        <v>4564</v>
      </c>
      <c r="F8189" s="130" t="s">
        <v>4571</v>
      </c>
      <c r="G8189" s="130" t="s">
        <v>4580</v>
      </c>
      <c r="H8189" s="131" t="s">
        <v>24131</v>
      </c>
      <c r="I8189" s="130" t="s">
        <v>18159</v>
      </c>
      <c r="J8189" s="130" t="s">
        <v>18160</v>
      </c>
      <c r="K8189" s="130" t="s">
        <v>186</v>
      </c>
      <c r="L8189" s="132">
        <v>40084</v>
      </c>
      <c r="M8189" s="132">
        <v>40084</v>
      </c>
      <c r="N8189" s="132">
        <v>40534</v>
      </c>
      <c r="O8189" s="132">
        <v>40704</v>
      </c>
      <c r="P8189" s="133">
        <v>6982070</v>
      </c>
      <c r="Q8189" s="130" t="s">
        <v>23628</v>
      </c>
    </row>
    <row r="8190" spans="1:17" ht="60">
      <c r="A8190" s="152">
        <v>8194</v>
      </c>
      <c r="B8190" s="152" t="s">
        <v>29043</v>
      </c>
      <c r="C8190" s="152" t="s">
        <v>29051</v>
      </c>
      <c r="D8190" s="129" t="s">
        <v>29086</v>
      </c>
      <c r="E8190" s="130" t="s">
        <v>4564</v>
      </c>
      <c r="F8190" s="130" t="s">
        <v>4579</v>
      </c>
      <c r="G8190" s="130" t="s">
        <v>4580</v>
      </c>
      <c r="H8190" s="131" t="s">
        <v>23992</v>
      </c>
      <c r="I8190" s="130" t="s">
        <v>18161</v>
      </c>
      <c r="J8190" s="130" t="s">
        <v>18162</v>
      </c>
      <c r="K8190" s="130" t="s">
        <v>201</v>
      </c>
      <c r="L8190" s="132">
        <v>40221</v>
      </c>
      <c r="M8190" s="132">
        <v>40221</v>
      </c>
      <c r="N8190" s="132">
        <v>40483</v>
      </c>
      <c r="O8190" s="132">
        <v>40480</v>
      </c>
      <c r="P8190" s="133">
        <v>1766000</v>
      </c>
      <c r="Q8190" s="130" t="s">
        <v>23628</v>
      </c>
    </row>
    <row r="8191" spans="1:17" ht="60">
      <c r="A8191" s="152">
        <v>8195</v>
      </c>
      <c r="B8191" s="152" t="s">
        <v>29043</v>
      </c>
      <c r="C8191" s="152" t="s">
        <v>29051</v>
      </c>
      <c r="D8191" s="129" t="s">
        <v>29086</v>
      </c>
      <c r="E8191" s="130" t="s">
        <v>4564</v>
      </c>
      <c r="F8191" s="130" t="s">
        <v>4571</v>
      </c>
      <c r="G8191" s="130" t="s">
        <v>19</v>
      </c>
      <c r="H8191" s="131" t="s">
        <v>23992</v>
      </c>
      <c r="I8191" s="130" t="s">
        <v>4572</v>
      </c>
      <c r="J8191" s="130" t="s">
        <v>4573</v>
      </c>
      <c r="K8191" s="130" t="s">
        <v>133</v>
      </c>
      <c r="L8191" s="132">
        <v>40036</v>
      </c>
      <c r="M8191" s="132">
        <v>40036</v>
      </c>
      <c r="N8191" s="132">
        <v>40178</v>
      </c>
      <c r="O8191" s="132">
        <v>40319</v>
      </c>
      <c r="P8191" s="133">
        <v>1178732</v>
      </c>
      <c r="Q8191" s="130" t="s">
        <v>23628</v>
      </c>
    </row>
    <row r="8192" spans="1:17" ht="75">
      <c r="A8192" s="152">
        <v>8196</v>
      </c>
      <c r="B8192" s="152" t="s">
        <v>29043</v>
      </c>
      <c r="C8192" s="152" t="s">
        <v>29051</v>
      </c>
      <c r="D8192" s="129" t="s">
        <v>29086</v>
      </c>
      <c r="E8192" s="130" t="s">
        <v>4564</v>
      </c>
      <c r="F8192" s="130" t="s">
        <v>408</v>
      </c>
      <c r="G8192" s="130" t="s">
        <v>19</v>
      </c>
      <c r="H8192" s="131" t="s">
        <v>23975</v>
      </c>
      <c r="I8192" s="130" t="s">
        <v>4574</v>
      </c>
      <c r="J8192" s="130" t="s">
        <v>4575</v>
      </c>
      <c r="K8192" s="130" t="s">
        <v>133</v>
      </c>
      <c r="L8192" s="132">
        <v>40023</v>
      </c>
      <c r="M8192" s="132">
        <v>40023</v>
      </c>
      <c r="N8192" s="132">
        <v>40178</v>
      </c>
      <c r="O8192" s="132">
        <v>40150</v>
      </c>
      <c r="P8192" s="133">
        <v>1210932</v>
      </c>
      <c r="Q8192" s="130" t="s">
        <v>23430</v>
      </c>
    </row>
    <row r="8193" spans="1:17" ht="75">
      <c r="A8193" s="152">
        <v>8197</v>
      </c>
      <c r="B8193" s="152" t="s">
        <v>29043</v>
      </c>
      <c r="C8193" s="152" t="s">
        <v>29051</v>
      </c>
      <c r="D8193" s="129" t="s">
        <v>29086</v>
      </c>
      <c r="E8193" s="130" t="s">
        <v>4564</v>
      </c>
      <c r="F8193" s="130" t="s">
        <v>4579</v>
      </c>
      <c r="G8193" s="130" t="s">
        <v>4580</v>
      </c>
      <c r="H8193" s="131" t="s">
        <v>23992</v>
      </c>
      <c r="I8193" s="130" t="s">
        <v>18163</v>
      </c>
      <c r="J8193" s="130" t="s">
        <v>18164</v>
      </c>
      <c r="K8193" s="130" t="s">
        <v>15</v>
      </c>
      <c r="L8193" s="132">
        <v>40067</v>
      </c>
      <c r="M8193" s="132">
        <v>40067</v>
      </c>
      <c r="N8193" s="132">
        <v>40501</v>
      </c>
      <c r="O8193" s="132">
        <v>40501</v>
      </c>
      <c r="P8193" s="133">
        <v>2705782</v>
      </c>
      <c r="Q8193" s="130" t="s">
        <v>23628</v>
      </c>
    </row>
    <row r="8194" spans="1:17" ht="60">
      <c r="A8194" s="152">
        <v>8198</v>
      </c>
      <c r="B8194" s="152" t="s">
        <v>29043</v>
      </c>
      <c r="C8194" s="152" t="s">
        <v>29051</v>
      </c>
      <c r="D8194" s="129" t="s">
        <v>29086</v>
      </c>
      <c r="E8194" s="130" t="s">
        <v>4564</v>
      </c>
      <c r="F8194" s="130" t="s">
        <v>1561</v>
      </c>
      <c r="G8194" s="130" t="s">
        <v>19</v>
      </c>
      <c r="H8194" s="131" t="s">
        <v>23975</v>
      </c>
      <c r="I8194" s="130" t="s">
        <v>18165</v>
      </c>
      <c r="J8194" s="130" t="s">
        <v>18166</v>
      </c>
      <c r="K8194" s="130" t="s">
        <v>133</v>
      </c>
      <c r="L8194" s="132">
        <v>39969</v>
      </c>
      <c r="M8194" s="132">
        <v>39969</v>
      </c>
      <c r="N8194" s="132">
        <v>40298</v>
      </c>
      <c r="O8194" s="132">
        <v>40289</v>
      </c>
      <c r="P8194" s="133">
        <v>987827</v>
      </c>
      <c r="Q8194" s="130" t="s">
        <v>23430</v>
      </c>
    </row>
    <row r="8195" spans="1:17" ht="75">
      <c r="A8195" s="152">
        <v>8199</v>
      </c>
      <c r="B8195" s="152" t="s">
        <v>29043</v>
      </c>
      <c r="C8195" s="152" t="s">
        <v>29056</v>
      </c>
      <c r="D8195" s="129" t="s">
        <v>29086</v>
      </c>
      <c r="E8195" s="130" t="s">
        <v>4564</v>
      </c>
      <c r="F8195" s="130" t="s">
        <v>4576</v>
      </c>
      <c r="G8195" s="130" t="s">
        <v>19</v>
      </c>
      <c r="H8195" s="131" t="s">
        <v>23975</v>
      </c>
      <c r="I8195" s="130" t="s">
        <v>4577</v>
      </c>
      <c r="J8195" s="130" t="s">
        <v>4578</v>
      </c>
      <c r="K8195" s="130" t="s">
        <v>15</v>
      </c>
      <c r="L8195" s="132">
        <v>40029</v>
      </c>
      <c r="M8195" s="132">
        <v>40029</v>
      </c>
      <c r="N8195" s="132">
        <v>40026</v>
      </c>
      <c r="O8195" s="132">
        <v>40101</v>
      </c>
      <c r="P8195" s="133">
        <v>3372180</v>
      </c>
      <c r="Q8195" s="130" t="s">
        <v>27555</v>
      </c>
    </row>
    <row r="8196" spans="1:17" ht="60">
      <c r="A8196" s="152">
        <v>8200</v>
      </c>
      <c r="B8196" s="152" t="s">
        <v>29043</v>
      </c>
      <c r="C8196" s="152" t="s">
        <v>29053</v>
      </c>
      <c r="D8196" s="129" t="s">
        <v>29086</v>
      </c>
      <c r="E8196" s="130" t="s">
        <v>4564</v>
      </c>
      <c r="F8196" s="130" t="s">
        <v>1561</v>
      </c>
      <c r="G8196" s="130" t="s">
        <v>19</v>
      </c>
      <c r="H8196" s="131" t="s">
        <v>23975</v>
      </c>
      <c r="I8196" s="130" t="s">
        <v>18167</v>
      </c>
      <c r="J8196" s="130" t="s">
        <v>18168</v>
      </c>
      <c r="K8196" s="130" t="s">
        <v>15</v>
      </c>
      <c r="L8196" s="132">
        <v>40030</v>
      </c>
      <c r="M8196" s="132">
        <v>40030</v>
      </c>
      <c r="N8196" s="132">
        <v>40359</v>
      </c>
      <c r="O8196" s="132">
        <v>40382</v>
      </c>
      <c r="P8196" s="133">
        <v>2553498</v>
      </c>
      <c r="Q8196" s="130" t="s">
        <v>23428</v>
      </c>
    </row>
    <row r="8197" spans="1:17" ht="60">
      <c r="A8197" s="152">
        <v>8201</v>
      </c>
      <c r="B8197" s="152" t="s">
        <v>29043</v>
      </c>
      <c r="C8197" s="152" t="s">
        <v>29052</v>
      </c>
      <c r="D8197" s="129" t="s">
        <v>29086</v>
      </c>
      <c r="E8197" s="130" t="s">
        <v>4564</v>
      </c>
      <c r="F8197" s="130" t="s">
        <v>4579</v>
      </c>
      <c r="G8197" s="130" t="s">
        <v>4580</v>
      </c>
      <c r="H8197" s="131" t="s">
        <v>23992</v>
      </c>
      <c r="I8197" s="130" t="s">
        <v>18169</v>
      </c>
      <c r="J8197" s="130" t="s">
        <v>18170</v>
      </c>
      <c r="K8197" s="130" t="s">
        <v>154</v>
      </c>
      <c r="L8197" s="132">
        <v>40141</v>
      </c>
      <c r="M8197" s="132">
        <v>40141</v>
      </c>
      <c r="N8197" s="132">
        <v>40359</v>
      </c>
      <c r="O8197" s="132">
        <v>40503</v>
      </c>
      <c r="P8197" s="133">
        <v>660896</v>
      </c>
      <c r="Q8197" s="130" t="s">
        <v>23628</v>
      </c>
    </row>
    <row r="8198" spans="1:17" ht="60">
      <c r="A8198" s="152">
        <v>8202</v>
      </c>
      <c r="B8198" s="152" t="s">
        <v>29042</v>
      </c>
      <c r="C8198" s="152" t="s">
        <v>29050</v>
      </c>
      <c r="D8198" s="129" t="s">
        <v>29086</v>
      </c>
      <c r="E8198" s="130" t="s">
        <v>4564</v>
      </c>
      <c r="F8198" s="130" t="s">
        <v>809</v>
      </c>
      <c r="G8198" s="130" t="s">
        <v>19</v>
      </c>
      <c r="H8198" s="131" t="s">
        <v>19</v>
      </c>
      <c r="I8198" s="130" t="s">
        <v>27556</v>
      </c>
      <c r="J8198" s="130" t="s">
        <v>27557</v>
      </c>
      <c r="K8198" s="130" t="s">
        <v>154</v>
      </c>
      <c r="L8198" s="132">
        <v>39995</v>
      </c>
      <c r="M8198" s="132"/>
      <c r="N8198" s="132">
        <v>41131</v>
      </c>
      <c r="O8198" s="132"/>
      <c r="P8198" s="133">
        <v>3139000</v>
      </c>
      <c r="Q8198" s="130" t="s">
        <v>23628</v>
      </c>
    </row>
    <row r="8199" spans="1:17" ht="60">
      <c r="A8199" s="152">
        <v>8203</v>
      </c>
      <c r="B8199" s="152" t="s">
        <v>29042</v>
      </c>
      <c r="C8199" s="152" t="s">
        <v>29050</v>
      </c>
      <c r="D8199" s="129" t="s">
        <v>29086</v>
      </c>
      <c r="E8199" s="130" t="s">
        <v>4564</v>
      </c>
      <c r="F8199" s="130" t="s">
        <v>4576</v>
      </c>
      <c r="G8199" s="130" t="s">
        <v>19</v>
      </c>
      <c r="H8199" s="131" t="s">
        <v>23992</v>
      </c>
      <c r="I8199" s="130" t="s">
        <v>27558</v>
      </c>
      <c r="J8199" s="130" t="s">
        <v>27559</v>
      </c>
      <c r="K8199" s="130" t="s">
        <v>154</v>
      </c>
      <c r="L8199" s="132">
        <v>40660</v>
      </c>
      <c r="M8199" s="132">
        <v>40660</v>
      </c>
      <c r="N8199" s="132">
        <v>41773</v>
      </c>
      <c r="O8199" s="132"/>
      <c r="P8199" s="133">
        <v>325000</v>
      </c>
      <c r="Q8199" s="130" t="s">
        <v>23628</v>
      </c>
    </row>
    <row r="8200" spans="1:17" ht="60">
      <c r="A8200" s="152">
        <v>8204</v>
      </c>
      <c r="B8200" s="152" t="s">
        <v>29043</v>
      </c>
      <c r="C8200" s="152" t="s">
        <v>29051</v>
      </c>
      <c r="D8200" s="129" t="s">
        <v>29086</v>
      </c>
      <c r="E8200" s="130" t="s">
        <v>4564</v>
      </c>
      <c r="F8200" s="130" t="s">
        <v>11045</v>
      </c>
      <c r="G8200" s="130" t="s">
        <v>4580</v>
      </c>
      <c r="H8200" s="131" t="s">
        <v>24131</v>
      </c>
      <c r="I8200" s="130" t="s">
        <v>18171</v>
      </c>
      <c r="J8200" s="130" t="s">
        <v>18172</v>
      </c>
      <c r="K8200" s="130" t="s">
        <v>15</v>
      </c>
      <c r="L8200" s="132">
        <v>40081</v>
      </c>
      <c r="M8200" s="132">
        <v>40081</v>
      </c>
      <c r="N8200" s="132">
        <v>40147</v>
      </c>
      <c r="O8200" s="132">
        <v>40147</v>
      </c>
      <c r="P8200" s="133">
        <v>2313725</v>
      </c>
      <c r="Q8200" s="130" t="s">
        <v>23628</v>
      </c>
    </row>
    <row r="8201" spans="1:17" ht="60">
      <c r="A8201" s="152">
        <v>8205</v>
      </c>
      <c r="B8201" s="152" t="s">
        <v>29043</v>
      </c>
      <c r="C8201" s="152" t="s">
        <v>29051</v>
      </c>
      <c r="D8201" s="129" t="s">
        <v>29086</v>
      </c>
      <c r="E8201" s="130" t="s">
        <v>4564</v>
      </c>
      <c r="F8201" s="130" t="s">
        <v>11045</v>
      </c>
      <c r="G8201" s="130" t="s">
        <v>4580</v>
      </c>
      <c r="H8201" s="131" t="s">
        <v>24131</v>
      </c>
      <c r="I8201" s="130" t="s">
        <v>18173</v>
      </c>
      <c r="J8201" s="130" t="s">
        <v>18174</v>
      </c>
      <c r="K8201" s="130" t="s">
        <v>15</v>
      </c>
      <c r="L8201" s="132">
        <v>40122</v>
      </c>
      <c r="M8201" s="132">
        <v>40122</v>
      </c>
      <c r="N8201" s="132">
        <v>40147</v>
      </c>
      <c r="O8201" s="132">
        <v>40136</v>
      </c>
      <c r="P8201" s="133">
        <v>202842</v>
      </c>
      <c r="Q8201" s="130" t="s">
        <v>23628</v>
      </c>
    </row>
    <row r="8202" spans="1:17" ht="60">
      <c r="A8202" s="152">
        <v>8206</v>
      </c>
      <c r="B8202" s="152" t="s">
        <v>29043</v>
      </c>
      <c r="C8202" s="152" t="s">
        <v>29051</v>
      </c>
      <c r="D8202" s="129" t="s">
        <v>29086</v>
      </c>
      <c r="E8202" s="130" t="s">
        <v>4564</v>
      </c>
      <c r="F8202" s="130" t="s">
        <v>4571</v>
      </c>
      <c r="G8202" s="130" t="s">
        <v>4580</v>
      </c>
      <c r="H8202" s="131" t="s">
        <v>24131</v>
      </c>
      <c r="I8202" s="130" t="s">
        <v>18175</v>
      </c>
      <c r="J8202" s="130" t="s">
        <v>18176</v>
      </c>
      <c r="K8202" s="130" t="s">
        <v>15</v>
      </c>
      <c r="L8202" s="132">
        <v>40081</v>
      </c>
      <c r="M8202" s="132">
        <v>40081</v>
      </c>
      <c r="N8202" s="132">
        <v>40147</v>
      </c>
      <c r="O8202" s="132">
        <v>40359</v>
      </c>
      <c r="P8202" s="133">
        <v>847655</v>
      </c>
      <c r="Q8202" s="130" t="s">
        <v>23748</v>
      </c>
    </row>
    <row r="8203" spans="1:17" ht="60">
      <c r="A8203" s="152">
        <v>8207</v>
      </c>
      <c r="B8203" s="152" t="s">
        <v>29043</v>
      </c>
      <c r="C8203" s="152" t="s">
        <v>29051</v>
      </c>
      <c r="D8203" s="129" t="s">
        <v>29086</v>
      </c>
      <c r="E8203" s="130" t="s">
        <v>4564</v>
      </c>
      <c r="F8203" s="130" t="s">
        <v>18177</v>
      </c>
      <c r="G8203" s="130" t="s">
        <v>4580</v>
      </c>
      <c r="H8203" s="131" t="s">
        <v>24131</v>
      </c>
      <c r="I8203" s="130" t="s">
        <v>18178</v>
      </c>
      <c r="J8203" s="130" t="s">
        <v>18179</v>
      </c>
      <c r="K8203" s="130" t="s">
        <v>15</v>
      </c>
      <c r="L8203" s="132">
        <v>40316</v>
      </c>
      <c r="M8203" s="132">
        <v>40316</v>
      </c>
      <c r="N8203" s="132">
        <v>40147</v>
      </c>
      <c r="O8203" s="132">
        <v>40493</v>
      </c>
      <c r="P8203" s="133">
        <v>1093917</v>
      </c>
      <c r="Q8203" s="130" t="s">
        <v>23628</v>
      </c>
    </row>
    <row r="8204" spans="1:17" ht="60">
      <c r="A8204" s="152">
        <v>8208</v>
      </c>
      <c r="B8204" s="152" t="s">
        <v>29043</v>
      </c>
      <c r="C8204" s="152" t="s">
        <v>29051</v>
      </c>
      <c r="D8204" s="129" t="s">
        <v>29086</v>
      </c>
      <c r="E8204" s="130" t="s">
        <v>4564</v>
      </c>
      <c r="F8204" s="130" t="s">
        <v>18177</v>
      </c>
      <c r="G8204" s="130" t="s">
        <v>4580</v>
      </c>
      <c r="H8204" s="131" t="s">
        <v>24131</v>
      </c>
      <c r="I8204" s="130" t="s">
        <v>18180</v>
      </c>
      <c r="J8204" s="130" t="s">
        <v>18181</v>
      </c>
      <c r="K8204" s="130" t="s">
        <v>15</v>
      </c>
      <c r="L8204" s="132">
        <v>40336</v>
      </c>
      <c r="M8204" s="132">
        <v>40336</v>
      </c>
      <c r="N8204" s="132">
        <v>40147</v>
      </c>
      <c r="O8204" s="132">
        <v>40375</v>
      </c>
      <c r="P8204" s="133">
        <v>346788</v>
      </c>
      <c r="Q8204" s="130" t="s">
        <v>23628</v>
      </c>
    </row>
    <row r="8205" spans="1:17" ht="60">
      <c r="A8205" s="152">
        <v>8209</v>
      </c>
      <c r="B8205" s="152" t="s">
        <v>29042</v>
      </c>
      <c r="C8205" s="152" t="s">
        <v>29051</v>
      </c>
      <c r="D8205" s="129" t="s">
        <v>29086</v>
      </c>
      <c r="E8205" s="130" t="s">
        <v>4564</v>
      </c>
      <c r="F8205" s="130" t="s">
        <v>18177</v>
      </c>
      <c r="G8205" s="130" t="s">
        <v>4580</v>
      </c>
      <c r="H8205" s="131" t="s">
        <v>24131</v>
      </c>
      <c r="I8205" s="130" t="s">
        <v>18182</v>
      </c>
      <c r="J8205" s="130" t="s">
        <v>18183</v>
      </c>
      <c r="K8205" s="130" t="s">
        <v>15</v>
      </c>
      <c r="L8205" s="132">
        <v>40091</v>
      </c>
      <c r="M8205" s="132">
        <v>40091</v>
      </c>
      <c r="N8205" s="132">
        <v>40147</v>
      </c>
      <c r="O8205" s="132"/>
      <c r="P8205" s="133">
        <v>1051513</v>
      </c>
      <c r="Q8205" s="130" t="s">
        <v>23628</v>
      </c>
    </row>
    <row r="8206" spans="1:17" ht="60">
      <c r="A8206" s="152">
        <v>8210</v>
      </c>
      <c r="B8206" s="152" t="s">
        <v>29043</v>
      </c>
      <c r="C8206" s="152" t="s">
        <v>29051</v>
      </c>
      <c r="D8206" s="129" t="s">
        <v>29086</v>
      </c>
      <c r="E8206" s="130" t="s">
        <v>4564</v>
      </c>
      <c r="F8206" s="130" t="s">
        <v>4579</v>
      </c>
      <c r="G8206" s="130" t="s">
        <v>4580</v>
      </c>
      <c r="H8206" s="131" t="s">
        <v>23975</v>
      </c>
      <c r="I8206" s="130" t="s">
        <v>4581</v>
      </c>
      <c r="J8206" s="130" t="s">
        <v>4582</v>
      </c>
      <c r="K8206" s="130" t="s">
        <v>15</v>
      </c>
      <c r="L8206" s="132">
        <v>40093</v>
      </c>
      <c r="M8206" s="132">
        <v>40093</v>
      </c>
      <c r="N8206" s="132">
        <v>40147</v>
      </c>
      <c r="O8206" s="132">
        <v>40122</v>
      </c>
      <c r="P8206" s="133">
        <v>312472</v>
      </c>
      <c r="Q8206" s="130" t="s">
        <v>23628</v>
      </c>
    </row>
    <row r="8207" spans="1:17" ht="75">
      <c r="A8207" s="152">
        <v>8211</v>
      </c>
      <c r="B8207" s="152" t="s">
        <v>29043</v>
      </c>
      <c r="C8207" s="152" t="s">
        <v>29051</v>
      </c>
      <c r="D8207" s="129" t="s">
        <v>29086</v>
      </c>
      <c r="E8207" s="130" t="s">
        <v>4564</v>
      </c>
      <c r="F8207" s="130" t="s">
        <v>408</v>
      </c>
      <c r="G8207" s="130" t="s">
        <v>19</v>
      </c>
      <c r="H8207" s="131" t="s">
        <v>23975</v>
      </c>
      <c r="I8207" s="130" t="s">
        <v>4583</v>
      </c>
      <c r="J8207" s="130" t="s">
        <v>4584</v>
      </c>
      <c r="K8207" s="130" t="s">
        <v>15</v>
      </c>
      <c r="L8207" s="132">
        <v>40088</v>
      </c>
      <c r="M8207" s="132">
        <v>40088</v>
      </c>
      <c r="N8207" s="132">
        <v>40149</v>
      </c>
      <c r="O8207" s="132">
        <v>40137</v>
      </c>
      <c r="P8207" s="133">
        <v>291576</v>
      </c>
      <c r="Q8207" s="130" t="s">
        <v>23628</v>
      </c>
    </row>
    <row r="8208" spans="1:17" ht="60">
      <c r="A8208" s="152">
        <v>8212</v>
      </c>
      <c r="B8208" s="152" t="s">
        <v>29043</v>
      </c>
      <c r="C8208" s="152" t="s">
        <v>29053</v>
      </c>
      <c r="D8208" s="129" t="s">
        <v>29086</v>
      </c>
      <c r="E8208" s="130" t="s">
        <v>4564</v>
      </c>
      <c r="F8208" s="130" t="s">
        <v>1561</v>
      </c>
      <c r="G8208" s="130" t="s">
        <v>19</v>
      </c>
      <c r="H8208" s="131" t="s">
        <v>23975</v>
      </c>
      <c r="I8208" s="130" t="s">
        <v>18184</v>
      </c>
      <c r="J8208" s="130" t="s">
        <v>18185</v>
      </c>
      <c r="K8208" s="130" t="s">
        <v>15</v>
      </c>
      <c r="L8208" s="132">
        <v>40313</v>
      </c>
      <c r="M8208" s="132">
        <v>40313</v>
      </c>
      <c r="N8208" s="132">
        <v>40298</v>
      </c>
      <c r="O8208" s="132">
        <v>40362</v>
      </c>
      <c r="P8208" s="133">
        <v>159000</v>
      </c>
      <c r="Q8208" s="130" t="s">
        <v>23628</v>
      </c>
    </row>
    <row r="8209" spans="1:17" ht="60">
      <c r="A8209" s="152">
        <v>8213</v>
      </c>
      <c r="B8209" s="152" t="s">
        <v>29043</v>
      </c>
      <c r="C8209" s="152" t="s">
        <v>29053</v>
      </c>
      <c r="D8209" s="129" t="s">
        <v>29086</v>
      </c>
      <c r="E8209" s="130" t="s">
        <v>4564</v>
      </c>
      <c r="F8209" s="130" t="s">
        <v>1561</v>
      </c>
      <c r="G8209" s="130" t="s">
        <v>19</v>
      </c>
      <c r="H8209" s="131" t="s">
        <v>23975</v>
      </c>
      <c r="I8209" s="130" t="s">
        <v>18186</v>
      </c>
      <c r="J8209" s="130" t="s">
        <v>18187</v>
      </c>
      <c r="K8209" s="130" t="s">
        <v>15</v>
      </c>
      <c r="L8209" s="132">
        <v>40336</v>
      </c>
      <c r="M8209" s="132">
        <v>40336</v>
      </c>
      <c r="N8209" s="132">
        <v>40298</v>
      </c>
      <c r="O8209" s="132">
        <v>40340</v>
      </c>
      <c r="P8209" s="133">
        <v>206500</v>
      </c>
      <c r="Q8209" s="130" t="s">
        <v>23628</v>
      </c>
    </row>
    <row r="8210" spans="1:17" ht="60">
      <c r="A8210" s="152">
        <v>8214</v>
      </c>
      <c r="B8210" s="152" t="s">
        <v>29043</v>
      </c>
      <c r="C8210" s="152" t="s">
        <v>29053</v>
      </c>
      <c r="D8210" s="129" t="s">
        <v>29086</v>
      </c>
      <c r="E8210" s="130" t="s">
        <v>4564</v>
      </c>
      <c r="F8210" s="130" t="s">
        <v>57</v>
      </c>
      <c r="G8210" s="130" t="s">
        <v>18188</v>
      </c>
      <c r="H8210" s="131" t="s">
        <v>23975</v>
      </c>
      <c r="I8210" s="130" t="s">
        <v>18189</v>
      </c>
      <c r="J8210" s="130" t="s">
        <v>18190</v>
      </c>
      <c r="K8210" s="130" t="s">
        <v>15</v>
      </c>
      <c r="L8210" s="132">
        <v>40317</v>
      </c>
      <c r="M8210" s="132">
        <v>40317</v>
      </c>
      <c r="N8210" s="132">
        <v>40441</v>
      </c>
      <c r="O8210" s="132">
        <v>40340</v>
      </c>
      <c r="P8210" s="133">
        <v>444375</v>
      </c>
      <c r="Q8210" s="130" t="s">
        <v>23628</v>
      </c>
    </row>
    <row r="8211" spans="1:17" ht="60">
      <c r="A8211" s="152">
        <v>8215</v>
      </c>
      <c r="B8211" s="152" t="s">
        <v>29043</v>
      </c>
      <c r="C8211" s="152" t="s">
        <v>29053</v>
      </c>
      <c r="D8211" s="129" t="s">
        <v>29086</v>
      </c>
      <c r="E8211" s="130" t="s">
        <v>4564</v>
      </c>
      <c r="F8211" s="130" t="s">
        <v>57</v>
      </c>
      <c r="G8211" s="130" t="s">
        <v>18188</v>
      </c>
      <c r="H8211" s="131" t="s">
        <v>23975</v>
      </c>
      <c r="I8211" s="130" t="s">
        <v>18191</v>
      </c>
      <c r="J8211" s="130" t="s">
        <v>18192</v>
      </c>
      <c r="K8211" s="130" t="s">
        <v>15</v>
      </c>
      <c r="L8211" s="132">
        <v>40317</v>
      </c>
      <c r="M8211" s="132">
        <v>40317</v>
      </c>
      <c r="N8211" s="132">
        <v>40441</v>
      </c>
      <c r="O8211" s="132">
        <v>40347</v>
      </c>
      <c r="P8211" s="133">
        <v>87518</v>
      </c>
      <c r="Q8211" s="130" t="s">
        <v>23628</v>
      </c>
    </row>
    <row r="8212" spans="1:17" ht="75">
      <c r="A8212" s="152">
        <v>8216</v>
      </c>
      <c r="B8212" s="152" t="s">
        <v>29043</v>
      </c>
      <c r="C8212" s="152" t="s">
        <v>29051</v>
      </c>
      <c r="D8212" s="129" t="s">
        <v>29086</v>
      </c>
      <c r="E8212" s="130" t="s">
        <v>4564</v>
      </c>
      <c r="F8212" s="130" t="s">
        <v>809</v>
      </c>
      <c r="G8212" s="130" t="s">
        <v>19</v>
      </c>
      <c r="H8212" s="131" t="s">
        <v>19</v>
      </c>
      <c r="I8212" s="130" t="s">
        <v>18193</v>
      </c>
      <c r="J8212" s="130" t="s">
        <v>18194</v>
      </c>
      <c r="K8212" s="130" t="s">
        <v>15</v>
      </c>
      <c r="L8212" s="132">
        <v>40071</v>
      </c>
      <c r="M8212" s="132">
        <v>40071</v>
      </c>
      <c r="N8212" s="132">
        <v>40436</v>
      </c>
      <c r="O8212" s="132">
        <v>40514</v>
      </c>
      <c r="P8212" s="133">
        <v>7818489</v>
      </c>
      <c r="Q8212" s="130" t="s">
        <v>25681</v>
      </c>
    </row>
    <row r="8213" spans="1:17" ht="60">
      <c r="A8213" s="152">
        <v>8217</v>
      </c>
      <c r="B8213" s="152" t="s">
        <v>29043</v>
      </c>
      <c r="C8213" s="152" t="s">
        <v>29051</v>
      </c>
      <c r="D8213" s="129" t="s">
        <v>29086</v>
      </c>
      <c r="E8213" s="130" t="s">
        <v>4564</v>
      </c>
      <c r="F8213" s="130" t="s">
        <v>809</v>
      </c>
      <c r="G8213" s="130" t="s">
        <v>19</v>
      </c>
      <c r="H8213" s="131" t="s">
        <v>19</v>
      </c>
      <c r="I8213" s="130" t="s">
        <v>18195</v>
      </c>
      <c r="J8213" s="130" t="s">
        <v>18196</v>
      </c>
      <c r="K8213" s="130" t="s">
        <v>15</v>
      </c>
      <c r="L8213" s="132">
        <v>40052</v>
      </c>
      <c r="M8213" s="132">
        <v>40052</v>
      </c>
      <c r="N8213" s="132">
        <v>40133</v>
      </c>
      <c r="O8213" s="132">
        <v>40482</v>
      </c>
      <c r="P8213" s="133">
        <v>9165733</v>
      </c>
      <c r="Q8213" s="130" t="s">
        <v>27560</v>
      </c>
    </row>
    <row r="8214" spans="1:17" ht="60">
      <c r="A8214" s="152">
        <v>8218</v>
      </c>
      <c r="B8214" s="152" t="s">
        <v>29042</v>
      </c>
      <c r="C8214" s="152" t="s">
        <v>29051</v>
      </c>
      <c r="D8214" s="129" t="s">
        <v>29086</v>
      </c>
      <c r="E8214" s="130" t="s">
        <v>4564</v>
      </c>
      <c r="F8214" s="130" t="s">
        <v>11045</v>
      </c>
      <c r="G8214" s="130" t="s">
        <v>4580</v>
      </c>
      <c r="H8214" s="131" t="s">
        <v>24131</v>
      </c>
      <c r="I8214" s="130" t="s">
        <v>18197</v>
      </c>
      <c r="J8214" s="130" t="s">
        <v>18198</v>
      </c>
      <c r="K8214" s="130" t="s">
        <v>126</v>
      </c>
      <c r="L8214" s="132">
        <v>40161</v>
      </c>
      <c r="M8214" s="132">
        <v>40161</v>
      </c>
      <c r="N8214" s="132">
        <v>40763</v>
      </c>
      <c r="O8214" s="132"/>
      <c r="P8214" s="133">
        <v>5021041</v>
      </c>
      <c r="Q8214" s="130" t="s">
        <v>23628</v>
      </c>
    </row>
    <row r="8215" spans="1:17" ht="60">
      <c r="A8215" s="152">
        <v>8219</v>
      </c>
      <c r="B8215" s="152" t="s">
        <v>29043</v>
      </c>
      <c r="C8215" s="152" t="s">
        <v>29051</v>
      </c>
      <c r="D8215" s="129" t="s">
        <v>29086</v>
      </c>
      <c r="E8215" s="130" t="s">
        <v>4564</v>
      </c>
      <c r="F8215" s="130" t="s">
        <v>18177</v>
      </c>
      <c r="G8215" s="130" t="s">
        <v>4580</v>
      </c>
      <c r="H8215" s="131" t="s">
        <v>24131</v>
      </c>
      <c r="I8215" s="130" t="s">
        <v>18199</v>
      </c>
      <c r="J8215" s="130" t="s">
        <v>18200</v>
      </c>
      <c r="K8215" s="130" t="s">
        <v>154</v>
      </c>
      <c r="L8215" s="132">
        <v>40135</v>
      </c>
      <c r="M8215" s="132">
        <v>40135</v>
      </c>
      <c r="N8215" s="132">
        <v>40480</v>
      </c>
      <c r="O8215" s="132">
        <v>40451</v>
      </c>
      <c r="P8215" s="133">
        <v>1230000</v>
      </c>
      <c r="Q8215" s="130" t="s">
        <v>23628</v>
      </c>
    </row>
    <row r="8216" spans="1:17" ht="60">
      <c r="A8216" s="152">
        <v>8220</v>
      </c>
      <c r="B8216" s="152" t="s">
        <v>29043</v>
      </c>
      <c r="C8216" s="152" t="s">
        <v>29052</v>
      </c>
      <c r="D8216" s="129" t="s">
        <v>29086</v>
      </c>
      <c r="E8216" s="130" t="s">
        <v>4564</v>
      </c>
      <c r="F8216" s="130" t="s">
        <v>18201</v>
      </c>
      <c r="G8216" s="130" t="s">
        <v>19</v>
      </c>
      <c r="H8216" s="131" t="s">
        <v>24217</v>
      </c>
      <c r="I8216" s="130" t="s">
        <v>18202</v>
      </c>
      <c r="J8216" s="130" t="s">
        <v>18203</v>
      </c>
      <c r="K8216" s="130" t="s">
        <v>201</v>
      </c>
      <c r="L8216" s="132">
        <v>39960</v>
      </c>
      <c r="M8216" s="132">
        <v>39960</v>
      </c>
      <c r="N8216" s="132">
        <v>40359</v>
      </c>
      <c r="O8216" s="132">
        <v>40359</v>
      </c>
      <c r="P8216" s="133">
        <v>1310466</v>
      </c>
      <c r="Q8216" s="130" t="s">
        <v>23628</v>
      </c>
    </row>
    <row r="8217" spans="1:17" ht="60">
      <c r="A8217" s="152">
        <v>8221</v>
      </c>
      <c r="B8217" s="152" t="s">
        <v>29042</v>
      </c>
      <c r="C8217" s="152" t="s">
        <v>29050</v>
      </c>
      <c r="D8217" s="129" t="s">
        <v>29086</v>
      </c>
      <c r="E8217" s="130" t="s">
        <v>4564</v>
      </c>
      <c r="F8217" s="130" t="s">
        <v>18204</v>
      </c>
      <c r="G8217" s="130" t="s">
        <v>19</v>
      </c>
      <c r="H8217" s="131" t="s">
        <v>24040</v>
      </c>
      <c r="I8217" s="130" t="s">
        <v>27561</v>
      </c>
      <c r="J8217" s="130" t="s">
        <v>27562</v>
      </c>
      <c r="K8217" s="130" t="s">
        <v>154</v>
      </c>
      <c r="L8217" s="132">
        <v>40759</v>
      </c>
      <c r="M8217" s="132">
        <v>40759</v>
      </c>
      <c r="N8217" s="132">
        <v>40877</v>
      </c>
      <c r="O8217" s="132"/>
      <c r="P8217" s="133">
        <v>731000</v>
      </c>
      <c r="Q8217" s="130" t="s">
        <v>23628</v>
      </c>
    </row>
    <row r="8218" spans="1:17" ht="60">
      <c r="A8218" s="152">
        <v>8222</v>
      </c>
      <c r="B8218" s="152" t="s">
        <v>29043</v>
      </c>
      <c r="C8218" s="152" t="s">
        <v>29050</v>
      </c>
      <c r="D8218" s="129" t="s">
        <v>29086</v>
      </c>
      <c r="E8218" s="130" t="s">
        <v>4564</v>
      </c>
      <c r="F8218" s="130" t="s">
        <v>18201</v>
      </c>
      <c r="G8218" s="130" t="s">
        <v>19</v>
      </c>
      <c r="H8218" s="131" t="s">
        <v>24217</v>
      </c>
      <c r="I8218" s="130" t="s">
        <v>27563</v>
      </c>
      <c r="J8218" s="130" t="s">
        <v>27564</v>
      </c>
      <c r="K8218" s="130" t="s">
        <v>154</v>
      </c>
      <c r="L8218" s="132">
        <v>40385</v>
      </c>
      <c r="M8218" s="132">
        <v>40385</v>
      </c>
      <c r="N8218" s="132">
        <v>40480</v>
      </c>
      <c r="O8218" s="132">
        <v>40480</v>
      </c>
      <c r="P8218" s="133">
        <v>800000</v>
      </c>
      <c r="Q8218" s="130" t="s">
        <v>23628</v>
      </c>
    </row>
    <row r="8219" spans="1:17" ht="60">
      <c r="A8219" s="152">
        <v>8223</v>
      </c>
      <c r="B8219" s="152" t="s">
        <v>29042</v>
      </c>
      <c r="C8219" s="152" t="s">
        <v>29050</v>
      </c>
      <c r="D8219" s="129" t="s">
        <v>29086</v>
      </c>
      <c r="E8219" s="130" t="s">
        <v>4564</v>
      </c>
      <c r="F8219" s="130" t="s">
        <v>18201</v>
      </c>
      <c r="G8219" s="130" t="s">
        <v>19</v>
      </c>
      <c r="H8219" s="131" t="s">
        <v>24217</v>
      </c>
      <c r="I8219" s="130" t="s">
        <v>27565</v>
      </c>
      <c r="J8219" s="130" t="s">
        <v>27566</v>
      </c>
      <c r="K8219" s="130" t="s">
        <v>154</v>
      </c>
      <c r="L8219" s="132">
        <v>40745</v>
      </c>
      <c r="M8219" s="132">
        <v>40745</v>
      </c>
      <c r="N8219" s="132">
        <v>40877</v>
      </c>
      <c r="O8219" s="132"/>
      <c r="P8219" s="133">
        <v>1000000</v>
      </c>
      <c r="Q8219" s="130" t="s">
        <v>23553</v>
      </c>
    </row>
    <row r="8220" spans="1:17" ht="60">
      <c r="A8220" s="152">
        <v>8224</v>
      </c>
      <c r="B8220" s="152" t="s">
        <v>29042</v>
      </c>
      <c r="C8220" s="152" t="s">
        <v>29050</v>
      </c>
      <c r="D8220" s="129" t="s">
        <v>29086</v>
      </c>
      <c r="E8220" s="130" t="s">
        <v>4564</v>
      </c>
      <c r="F8220" s="130" t="s">
        <v>155</v>
      </c>
      <c r="G8220" s="130" t="s">
        <v>19</v>
      </c>
      <c r="H8220" s="131" t="s">
        <v>24131</v>
      </c>
      <c r="I8220" s="130" t="s">
        <v>27567</v>
      </c>
      <c r="J8220" s="130" t="s">
        <v>27568</v>
      </c>
      <c r="K8220" s="130" t="s">
        <v>154</v>
      </c>
      <c r="L8220" s="132">
        <v>40472</v>
      </c>
      <c r="M8220" s="132">
        <v>40472</v>
      </c>
      <c r="N8220" s="132">
        <v>40877</v>
      </c>
      <c r="O8220" s="132"/>
      <c r="P8220" s="133">
        <v>1000000</v>
      </c>
      <c r="Q8220" s="130" t="s">
        <v>24232</v>
      </c>
    </row>
    <row r="8221" spans="1:17" ht="75">
      <c r="A8221" s="152">
        <v>8225</v>
      </c>
      <c r="B8221" s="152" t="s">
        <v>29043</v>
      </c>
      <c r="C8221" s="152" t="s">
        <v>29053</v>
      </c>
      <c r="D8221" s="129" t="s">
        <v>29086</v>
      </c>
      <c r="E8221" s="130" t="s">
        <v>4564</v>
      </c>
      <c r="F8221" s="130" t="s">
        <v>809</v>
      </c>
      <c r="G8221" s="130" t="s">
        <v>19</v>
      </c>
      <c r="H8221" s="131" t="s">
        <v>19</v>
      </c>
      <c r="I8221" s="130" t="s">
        <v>4585</v>
      </c>
      <c r="J8221" s="130" t="s">
        <v>4586</v>
      </c>
      <c r="K8221" s="130" t="s">
        <v>201</v>
      </c>
      <c r="L8221" s="132">
        <v>39932</v>
      </c>
      <c r="M8221" s="132">
        <v>39932</v>
      </c>
      <c r="N8221" s="132">
        <v>40147</v>
      </c>
      <c r="O8221" s="132">
        <v>40147</v>
      </c>
      <c r="P8221" s="133">
        <v>2119629</v>
      </c>
      <c r="Q8221" s="130" t="s">
        <v>23628</v>
      </c>
    </row>
    <row r="8222" spans="1:17" ht="75">
      <c r="A8222" s="152">
        <v>8226</v>
      </c>
      <c r="B8222" s="152" t="s">
        <v>29043</v>
      </c>
      <c r="C8222" s="152" t="s">
        <v>29052</v>
      </c>
      <c r="D8222" s="129" t="s">
        <v>29086</v>
      </c>
      <c r="E8222" s="130" t="s">
        <v>4564</v>
      </c>
      <c r="F8222" s="130" t="s">
        <v>809</v>
      </c>
      <c r="G8222" s="130" t="s">
        <v>19</v>
      </c>
      <c r="H8222" s="131" t="s">
        <v>19</v>
      </c>
      <c r="I8222" s="130" t="s">
        <v>4587</v>
      </c>
      <c r="J8222" s="130" t="s">
        <v>4586</v>
      </c>
      <c r="K8222" s="130" t="s">
        <v>201</v>
      </c>
      <c r="L8222" s="132">
        <v>39947</v>
      </c>
      <c r="M8222" s="132">
        <v>39947</v>
      </c>
      <c r="N8222" s="132">
        <v>40147</v>
      </c>
      <c r="O8222" s="132">
        <v>40147</v>
      </c>
      <c r="P8222" s="133">
        <v>314611</v>
      </c>
      <c r="Q8222" s="130" t="s">
        <v>23628</v>
      </c>
    </row>
    <row r="8223" spans="1:17" ht="60">
      <c r="A8223" s="152">
        <v>8227</v>
      </c>
      <c r="B8223" s="152" t="s">
        <v>29043</v>
      </c>
      <c r="C8223" s="152" t="s">
        <v>29052</v>
      </c>
      <c r="D8223" s="129" t="s">
        <v>29086</v>
      </c>
      <c r="E8223" s="130" t="s">
        <v>4564</v>
      </c>
      <c r="F8223" s="130" t="s">
        <v>18204</v>
      </c>
      <c r="G8223" s="130" t="s">
        <v>18205</v>
      </c>
      <c r="H8223" s="131" t="s">
        <v>24217</v>
      </c>
      <c r="I8223" s="130" t="s">
        <v>18206</v>
      </c>
      <c r="J8223" s="130" t="s">
        <v>18207</v>
      </c>
      <c r="K8223" s="130" t="s">
        <v>15</v>
      </c>
      <c r="L8223" s="132">
        <v>39948</v>
      </c>
      <c r="M8223" s="132">
        <v>39948</v>
      </c>
      <c r="N8223" s="132">
        <v>40165</v>
      </c>
      <c r="O8223" s="132">
        <v>40165</v>
      </c>
      <c r="P8223" s="133">
        <v>2688900</v>
      </c>
      <c r="Q8223" s="130" t="s">
        <v>27569</v>
      </c>
    </row>
    <row r="8224" spans="1:17" ht="60">
      <c r="A8224" s="152">
        <v>8228</v>
      </c>
      <c r="B8224" s="152" t="s">
        <v>29043</v>
      </c>
      <c r="C8224" s="152" t="s">
        <v>29053</v>
      </c>
      <c r="D8224" s="129" t="s">
        <v>29086</v>
      </c>
      <c r="E8224" s="130" t="s">
        <v>4564</v>
      </c>
      <c r="F8224" s="130" t="s">
        <v>18204</v>
      </c>
      <c r="G8224" s="130" t="s">
        <v>18205</v>
      </c>
      <c r="H8224" s="131" t="s">
        <v>24217</v>
      </c>
      <c r="I8224" s="130" t="s">
        <v>18208</v>
      </c>
      <c r="J8224" s="130" t="s">
        <v>18209</v>
      </c>
      <c r="K8224" s="130" t="s">
        <v>201</v>
      </c>
      <c r="L8224" s="132">
        <v>39952</v>
      </c>
      <c r="M8224" s="132">
        <v>39952</v>
      </c>
      <c r="N8224" s="132">
        <v>40147</v>
      </c>
      <c r="O8224" s="132">
        <v>40003</v>
      </c>
      <c r="P8224" s="133">
        <v>420485</v>
      </c>
      <c r="Q8224" s="130" t="s">
        <v>23628</v>
      </c>
    </row>
    <row r="8225" spans="1:17" ht="75">
      <c r="A8225" s="152">
        <v>8229</v>
      </c>
      <c r="B8225" s="152" t="s">
        <v>29043</v>
      </c>
      <c r="C8225" s="152" t="s">
        <v>29051</v>
      </c>
      <c r="D8225" s="129" t="s">
        <v>29086</v>
      </c>
      <c r="E8225" s="130" t="s">
        <v>4564</v>
      </c>
      <c r="F8225" s="130" t="s">
        <v>809</v>
      </c>
      <c r="G8225" s="130" t="s">
        <v>19</v>
      </c>
      <c r="H8225" s="131" t="s">
        <v>19</v>
      </c>
      <c r="I8225" s="130" t="s">
        <v>18210</v>
      </c>
      <c r="J8225" s="130" t="s">
        <v>18211</v>
      </c>
      <c r="K8225" s="130" t="s">
        <v>201</v>
      </c>
      <c r="L8225" s="132">
        <v>40252</v>
      </c>
      <c r="M8225" s="132">
        <v>40252</v>
      </c>
      <c r="N8225" s="132">
        <v>40312</v>
      </c>
      <c r="O8225" s="132">
        <v>40389</v>
      </c>
      <c r="P8225" s="133">
        <v>2472409</v>
      </c>
      <c r="Q8225" s="130" t="s">
        <v>23628</v>
      </c>
    </row>
    <row r="8226" spans="1:17" ht="75">
      <c r="A8226" s="152">
        <v>8230</v>
      </c>
      <c r="B8226" s="152" t="s">
        <v>29042</v>
      </c>
      <c r="C8226" s="152" t="s">
        <v>29052</v>
      </c>
      <c r="D8226" s="129" t="s">
        <v>29086</v>
      </c>
      <c r="E8226" s="130" t="s">
        <v>4564</v>
      </c>
      <c r="F8226" s="130" t="s">
        <v>809</v>
      </c>
      <c r="G8226" s="130" t="s">
        <v>19</v>
      </c>
      <c r="H8226" s="131" t="s">
        <v>19</v>
      </c>
      <c r="I8226" s="130" t="s">
        <v>18212</v>
      </c>
      <c r="J8226" s="130" t="s">
        <v>18213</v>
      </c>
      <c r="K8226" s="130" t="s">
        <v>23</v>
      </c>
      <c r="L8226" s="132">
        <v>40219</v>
      </c>
      <c r="M8226" s="132">
        <v>40219</v>
      </c>
      <c r="N8226" s="132">
        <v>40501</v>
      </c>
      <c r="O8226" s="132"/>
      <c r="P8226" s="133">
        <v>2643708</v>
      </c>
      <c r="Q8226" s="130" t="s">
        <v>27570</v>
      </c>
    </row>
    <row r="8227" spans="1:17" ht="60">
      <c r="A8227" s="152">
        <v>8231</v>
      </c>
      <c r="B8227" s="152" t="s">
        <v>29043</v>
      </c>
      <c r="C8227" s="152" t="s">
        <v>29051</v>
      </c>
      <c r="D8227" s="129" t="s">
        <v>29086</v>
      </c>
      <c r="E8227" s="130" t="s">
        <v>4564</v>
      </c>
      <c r="F8227" s="130" t="s">
        <v>897</v>
      </c>
      <c r="G8227" s="130" t="s">
        <v>19</v>
      </c>
      <c r="H8227" s="131" t="s">
        <v>24040</v>
      </c>
      <c r="I8227" s="130" t="s">
        <v>18214</v>
      </c>
      <c r="J8227" s="130" t="s">
        <v>18215</v>
      </c>
      <c r="K8227" s="130" t="s">
        <v>133</v>
      </c>
      <c r="L8227" s="132">
        <v>40073</v>
      </c>
      <c r="M8227" s="132">
        <v>40073</v>
      </c>
      <c r="N8227" s="132">
        <v>40525</v>
      </c>
      <c r="O8227" s="132">
        <v>40525</v>
      </c>
      <c r="P8227" s="133">
        <v>694413</v>
      </c>
      <c r="Q8227" s="130" t="s">
        <v>23628</v>
      </c>
    </row>
    <row r="8228" spans="1:17" ht="60">
      <c r="A8228" s="152">
        <v>8232</v>
      </c>
      <c r="B8228" s="152" t="s">
        <v>29043</v>
      </c>
      <c r="C8228" s="152" t="s">
        <v>29051</v>
      </c>
      <c r="D8228" s="129" t="s">
        <v>29086</v>
      </c>
      <c r="E8228" s="130" t="s">
        <v>4564</v>
      </c>
      <c r="F8228" s="130" t="s">
        <v>809</v>
      </c>
      <c r="G8228" s="130" t="s">
        <v>19</v>
      </c>
      <c r="H8228" s="131" t="s">
        <v>19</v>
      </c>
      <c r="I8228" s="130" t="s">
        <v>18216</v>
      </c>
      <c r="J8228" s="130" t="s">
        <v>18217</v>
      </c>
      <c r="K8228" s="130" t="s">
        <v>23</v>
      </c>
      <c r="L8228" s="132">
        <v>40224</v>
      </c>
      <c r="M8228" s="132">
        <v>40224</v>
      </c>
      <c r="N8228" s="132">
        <v>40449</v>
      </c>
      <c r="O8228" s="132">
        <v>40449</v>
      </c>
      <c r="P8228" s="133">
        <v>555357</v>
      </c>
      <c r="Q8228" s="130" t="s">
        <v>26092</v>
      </c>
    </row>
    <row r="8229" spans="1:17" ht="60">
      <c r="A8229" s="152">
        <v>8233</v>
      </c>
      <c r="B8229" s="152" t="s">
        <v>29043</v>
      </c>
      <c r="C8229" s="152" t="s">
        <v>29051</v>
      </c>
      <c r="D8229" s="129" t="s">
        <v>29086</v>
      </c>
      <c r="E8229" s="130" t="s">
        <v>4564</v>
      </c>
      <c r="F8229" s="130" t="s">
        <v>809</v>
      </c>
      <c r="G8229" s="130" t="s">
        <v>19</v>
      </c>
      <c r="H8229" s="131" t="s">
        <v>19</v>
      </c>
      <c r="I8229" s="130" t="s">
        <v>4588</v>
      </c>
      <c r="J8229" s="130" t="s">
        <v>4589</v>
      </c>
      <c r="K8229" s="130" t="s">
        <v>15</v>
      </c>
      <c r="L8229" s="132">
        <v>40035</v>
      </c>
      <c r="M8229" s="132">
        <v>40035</v>
      </c>
      <c r="N8229" s="132">
        <v>40147</v>
      </c>
      <c r="O8229" s="132">
        <v>40094</v>
      </c>
      <c r="P8229" s="133">
        <v>767497</v>
      </c>
      <c r="Q8229" s="130" t="s">
        <v>27335</v>
      </c>
    </row>
    <row r="8230" spans="1:17" ht="60">
      <c r="A8230" s="152">
        <v>8234</v>
      </c>
      <c r="B8230" s="152" t="s">
        <v>29043</v>
      </c>
      <c r="C8230" s="152" t="s">
        <v>29051</v>
      </c>
      <c r="D8230" s="129" t="s">
        <v>29086</v>
      </c>
      <c r="E8230" s="130" t="s">
        <v>4564</v>
      </c>
      <c r="F8230" s="130" t="s">
        <v>18201</v>
      </c>
      <c r="G8230" s="130" t="s">
        <v>18205</v>
      </c>
      <c r="H8230" s="131" t="s">
        <v>24217</v>
      </c>
      <c r="I8230" s="130" t="s">
        <v>18218</v>
      </c>
      <c r="J8230" s="130" t="s">
        <v>18219</v>
      </c>
      <c r="K8230" s="130" t="s">
        <v>15</v>
      </c>
      <c r="L8230" s="132">
        <v>40269</v>
      </c>
      <c r="M8230" s="132">
        <v>40269</v>
      </c>
      <c r="N8230" s="132">
        <v>40382</v>
      </c>
      <c r="O8230" s="132">
        <v>40382</v>
      </c>
      <c r="P8230" s="133">
        <v>1510958</v>
      </c>
      <c r="Q8230" s="130" t="s">
        <v>25703</v>
      </c>
    </row>
    <row r="8231" spans="1:17" ht="60">
      <c r="A8231" s="152">
        <v>8235</v>
      </c>
      <c r="B8231" s="152" t="s">
        <v>29043</v>
      </c>
      <c r="C8231" s="152" t="s">
        <v>29052</v>
      </c>
      <c r="D8231" s="129" t="s">
        <v>29086</v>
      </c>
      <c r="E8231" s="130" t="s">
        <v>4564</v>
      </c>
      <c r="F8231" s="130" t="s">
        <v>18204</v>
      </c>
      <c r="G8231" s="130" t="s">
        <v>18205</v>
      </c>
      <c r="H8231" s="131" t="s">
        <v>23470</v>
      </c>
      <c r="I8231" s="130" t="s">
        <v>18220</v>
      </c>
      <c r="J8231" s="130" t="s">
        <v>18221</v>
      </c>
      <c r="K8231" s="130" t="s">
        <v>15</v>
      </c>
      <c r="L8231" s="132">
        <v>40087</v>
      </c>
      <c r="M8231" s="132">
        <v>40087</v>
      </c>
      <c r="N8231" s="132">
        <v>40431</v>
      </c>
      <c r="O8231" s="132">
        <v>40431</v>
      </c>
      <c r="P8231" s="133">
        <v>4186448</v>
      </c>
      <c r="Q8231" s="130" t="s">
        <v>27571</v>
      </c>
    </row>
    <row r="8232" spans="1:17" ht="60">
      <c r="A8232" s="152">
        <v>8236</v>
      </c>
      <c r="B8232" s="152" t="s">
        <v>29043</v>
      </c>
      <c r="C8232" s="152" t="s">
        <v>29051</v>
      </c>
      <c r="D8232" s="129" t="s">
        <v>29086</v>
      </c>
      <c r="E8232" s="130" t="s">
        <v>4564</v>
      </c>
      <c r="F8232" s="130" t="s">
        <v>809</v>
      </c>
      <c r="G8232" s="130" t="s">
        <v>19</v>
      </c>
      <c r="H8232" s="131" t="s">
        <v>19</v>
      </c>
      <c r="I8232" s="130" t="s">
        <v>18222</v>
      </c>
      <c r="J8232" s="130" t="s">
        <v>18223</v>
      </c>
      <c r="K8232" s="130" t="s">
        <v>15</v>
      </c>
      <c r="L8232" s="132">
        <v>40092</v>
      </c>
      <c r="M8232" s="132">
        <v>40092</v>
      </c>
      <c r="N8232" s="132">
        <v>40452</v>
      </c>
      <c r="O8232" s="132">
        <v>40452</v>
      </c>
      <c r="P8232" s="133">
        <v>3416317</v>
      </c>
      <c r="Q8232" s="130" t="s">
        <v>23628</v>
      </c>
    </row>
    <row r="8233" spans="1:17" ht="60">
      <c r="A8233" s="152">
        <v>8237</v>
      </c>
      <c r="B8233" s="152" t="s">
        <v>29043</v>
      </c>
      <c r="C8233" s="152" t="s">
        <v>29051</v>
      </c>
      <c r="D8233" s="129" t="s">
        <v>29086</v>
      </c>
      <c r="E8233" s="130" t="s">
        <v>4564</v>
      </c>
      <c r="F8233" s="130" t="s">
        <v>155</v>
      </c>
      <c r="G8233" s="130" t="s">
        <v>19</v>
      </c>
      <c r="H8233" s="131" t="s">
        <v>24131</v>
      </c>
      <c r="I8233" s="130" t="s">
        <v>4590</v>
      </c>
      <c r="J8233" s="130" t="s">
        <v>4591</v>
      </c>
      <c r="K8233" s="130" t="s">
        <v>15</v>
      </c>
      <c r="L8233" s="132">
        <v>40029</v>
      </c>
      <c r="M8233" s="132">
        <v>40029</v>
      </c>
      <c r="N8233" s="132">
        <v>40359</v>
      </c>
      <c r="O8233" s="132">
        <v>40059</v>
      </c>
      <c r="P8233" s="133">
        <v>131680</v>
      </c>
      <c r="Q8233" s="130" t="s">
        <v>26223</v>
      </c>
    </row>
    <row r="8234" spans="1:17" ht="60">
      <c r="A8234" s="152">
        <v>8238</v>
      </c>
      <c r="B8234" s="152" t="s">
        <v>29043</v>
      </c>
      <c r="C8234" s="152" t="s">
        <v>29051</v>
      </c>
      <c r="D8234" s="129" t="s">
        <v>29086</v>
      </c>
      <c r="E8234" s="130" t="s">
        <v>4564</v>
      </c>
      <c r="F8234" s="130" t="s">
        <v>809</v>
      </c>
      <c r="G8234" s="130" t="s">
        <v>19</v>
      </c>
      <c r="H8234" s="131" t="s">
        <v>19</v>
      </c>
      <c r="I8234" s="130" t="s">
        <v>4592</v>
      </c>
      <c r="J8234" s="130" t="s">
        <v>4593</v>
      </c>
      <c r="K8234" s="130" t="s">
        <v>15</v>
      </c>
      <c r="L8234" s="132">
        <v>40029</v>
      </c>
      <c r="M8234" s="132">
        <v>40029</v>
      </c>
      <c r="N8234" s="132">
        <v>40359</v>
      </c>
      <c r="O8234" s="132">
        <v>40066</v>
      </c>
      <c r="P8234" s="133">
        <v>963062</v>
      </c>
      <c r="Q8234" s="130" t="s">
        <v>26113</v>
      </c>
    </row>
    <row r="8235" spans="1:17" ht="60">
      <c r="A8235" s="152">
        <v>8239</v>
      </c>
      <c r="B8235" s="152" t="s">
        <v>29043</v>
      </c>
      <c r="C8235" s="152" t="s">
        <v>29051</v>
      </c>
      <c r="D8235" s="129" t="s">
        <v>29086</v>
      </c>
      <c r="E8235" s="130" t="s">
        <v>4564</v>
      </c>
      <c r="F8235" s="130" t="s">
        <v>809</v>
      </c>
      <c r="G8235" s="130" t="s">
        <v>19</v>
      </c>
      <c r="H8235" s="131" t="s">
        <v>19</v>
      </c>
      <c r="I8235" s="130" t="s">
        <v>4594</v>
      </c>
      <c r="J8235" s="130" t="s">
        <v>4595</v>
      </c>
      <c r="K8235" s="130" t="s">
        <v>15</v>
      </c>
      <c r="L8235" s="132">
        <v>40035</v>
      </c>
      <c r="M8235" s="132">
        <v>40035</v>
      </c>
      <c r="N8235" s="132">
        <v>40359</v>
      </c>
      <c r="O8235" s="132">
        <v>40091</v>
      </c>
      <c r="P8235" s="133">
        <v>553650</v>
      </c>
      <c r="Q8235" s="130" t="s">
        <v>25101</v>
      </c>
    </row>
    <row r="8236" spans="1:17" ht="60">
      <c r="A8236" s="152">
        <v>8240</v>
      </c>
      <c r="B8236" s="152" t="s">
        <v>29043</v>
      </c>
      <c r="C8236" s="152" t="s">
        <v>29051</v>
      </c>
      <c r="D8236" s="129" t="s">
        <v>29086</v>
      </c>
      <c r="E8236" s="130" t="s">
        <v>4564</v>
      </c>
      <c r="F8236" s="130" t="s">
        <v>18224</v>
      </c>
      <c r="G8236" s="130" t="s">
        <v>19</v>
      </c>
      <c r="H8236" s="131" t="s">
        <v>24217</v>
      </c>
      <c r="I8236" s="130" t="s">
        <v>18225</v>
      </c>
      <c r="J8236" s="130" t="s">
        <v>18226</v>
      </c>
      <c r="K8236" s="130" t="s">
        <v>133</v>
      </c>
      <c r="L8236" s="132">
        <v>40099</v>
      </c>
      <c r="M8236" s="132">
        <v>40099</v>
      </c>
      <c r="N8236" s="132">
        <v>40333</v>
      </c>
      <c r="O8236" s="132">
        <v>40498</v>
      </c>
      <c r="P8236" s="133">
        <v>3261673</v>
      </c>
      <c r="Q8236" s="130" t="s">
        <v>23430</v>
      </c>
    </row>
    <row r="8237" spans="1:17" s="118" customFormat="1" ht="60">
      <c r="A8237" s="153">
        <v>8241</v>
      </c>
      <c r="B8237" s="152" t="s">
        <v>29043</v>
      </c>
      <c r="C8237" s="153" t="s">
        <v>29051</v>
      </c>
      <c r="D8237" s="134" t="s">
        <v>29086</v>
      </c>
      <c r="E8237" s="135" t="s">
        <v>4564</v>
      </c>
      <c r="F8237" s="135" t="s">
        <v>18227</v>
      </c>
      <c r="G8237" s="135" t="s">
        <v>19</v>
      </c>
      <c r="H8237" s="136" t="s">
        <v>23976</v>
      </c>
      <c r="I8237" s="135" t="s">
        <v>18228</v>
      </c>
      <c r="J8237" s="135" t="s">
        <v>18229</v>
      </c>
      <c r="K8237" s="135" t="s">
        <v>133</v>
      </c>
      <c r="L8237" s="132">
        <v>39954</v>
      </c>
      <c r="M8237" s="132">
        <v>39954</v>
      </c>
      <c r="N8237" s="132">
        <v>40206</v>
      </c>
      <c r="O8237" s="132">
        <v>40528</v>
      </c>
      <c r="P8237" s="133">
        <v>7078130</v>
      </c>
      <c r="Q8237" s="135" t="s">
        <v>23695</v>
      </c>
    </row>
    <row r="8238" spans="1:17" ht="75">
      <c r="A8238" s="152">
        <v>8242</v>
      </c>
      <c r="B8238" s="152" t="s">
        <v>29043</v>
      </c>
      <c r="C8238" s="152" t="s">
        <v>29057</v>
      </c>
      <c r="D8238" s="129" t="s">
        <v>29086</v>
      </c>
      <c r="E8238" s="130" t="s">
        <v>4564</v>
      </c>
      <c r="F8238" s="130" t="s">
        <v>18227</v>
      </c>
      <c r="G8238" s="130" t="s">
        <v>18230</v>
      </c>
      <c r="H8238" s="131" t="s">
        <v>23976</v>
      </c>
      <c r="I8238" s="130" t="s">
        <v>18231</v>
      </c>
      <c r="J8238" s="130" t="s">
        <v>18232</v>
      </c>
      <c r="K8238" s="130" t="s">
        <v>15</v>
      </c>
      <c r="L8238" s="132">
        <v>39958</v>
      </c>
      <c r="M8238" s="132">
        <v>39958</v>
      </c>
      <c r="N8238" s="132">
        <v>40422</v>
      </c>
      <c r="O8238" s="132">
        <v>40416</v>
      </c>
      <c r="P8238" s="133">
        <v>8820468</v>
      </c>
      <c r="Q8238" s="130" t="s">
        <v>25908</v>
      </c>
    </row>
    <row r="8239" spans="1:17" ht="60">
      <c r="A8239" s="152">
        <v>8243</v>
      </c>
      <c r="B8239" s="152" t="s">
        <v>29043</v>
      </c>
      <c r="C8239" s="152" t="s">
        <v>29051</v>
      </c>
      <c r="D8239" s="129" t="s">
        <v>29086</v>
      </c>
      <c r="E8239" s="130" t="s">
        <v>4564</v>
      </c>
      <c r="F8239" s="130" t="s">
        <v>18227</v>
      </c>
      <c r="G8239" s="130" t="s">
        <v>18230</v>
      </c>
      <c r="H8239" s="131" t="s">
        <v>23976</v>
      </c>
      <c r="I8239" s="130" t="s">
        <v>18233</v>
      </c>
      <c r="J8239" s="130" t="s">
        <v>18234</v>
      </c>
      <c r="K8239" s="130" t="s">
        <v>15</v>
      </c>
      <c r="L8239" s="132">
        <v>40330</v>
      </c>
      <c r="M8239" s="132">
        <v>40330</v>
      </c>
      <c r="N8239" s="132">
        <v>40022</v>
      </c>
      <c r="O8239" s="132">
        <v>40479</v>
      </c>
      <c r="P8239" s="133">
        <v>1135629</v>
      </c>
      <c r="Q8239" s="130" t="s">
        <v>24459</v>
      </c>
    </row>
    <row r="8240" spans="1:17" ht="60">
      <c r="A8240" s="152">
        <v>8244</v>
      </c>
      <c r="B8240" s="152" t="s">
        <v>29043</v>
      </c>
      <c r="C8240" s="152" t="s">
        <v>29051</v>
      </c>
      <c r="D8240" s="129" t="s">
        <v>29086</v>
      </c>
      <c r="E8240" s="130" t="s">
        <v>4564</v>
      </c>
      <c r="F8240" s="130" t="s">
        <v>4596</v>
      </c>
      <c r="G8240" s="130" t="s">
        <v>19</v>
      </c>
      <c r="H8240" s="131" t="s">
        <v>24040</v>
      </c>
      <c r="I8240" s="130" t="s">
        <v>4598</v>
      </c>
      <c r="J8240" s="130" t="s">
        <v>4599</v>
      </c>
      <c r="K8240" s="130" t="s">
        <v>15</v>
      </c>
      <c r="L8240" s="132">
        <v>40035</v>
      </c>
      <c r="M8240" s="132">
        <v>40035</v>
      </c>
      <c r="N8240" s="132">
        <v>40058</v>
      </c>
      <c r="O8240" s="132">
        <v>40058</v>
      </c>
      <c r="P8240" s="133">
        <v>303719</v>
      </c>
      <c r="Q8240" s="130" t="s">
        <v>23635</v>
      </c>
    </row>
    <row r="8241" spans="1:17" ht="60">
      <c r="A8241" s="152">
        <v>8245</v>
      </c>
      <c r="B8241" s="152" t="s">
        <v>29043</v>
      </c>
      <c r="C8241" s="152" t="s">
        <v>29051</v>
      </c>
      <c r="D8241" s="129" t="s">
        <v>29086</v>
      </c>
      <c r="E8241" s="130" t="s">
        <v>4564</v>
      </c>
      <c r="F8241" s="130" t="s">
        <v>4600</v>
      </c>
      <c r="G8241" s="130" t="s">
        <v>4601</v>
      </c>
      <c r="H8241" s="131" t="s">
        <v>24217</v>
      </c>
      <c r="I8241" s="130" t="s">
        <v>4602</v>
      </c>
      <c r="J8241" s="130" t="s">
        <v>4603</v>
      </c>
      <c r="K8241" s="130" t="s">
        <v>15</v>
      </c>
      <c r="L8241" s="132">
        <v>40035</v>
      </c>
      <c r="M8241" s="132">
        <v>40035</v>
      </c>
      <c r="N8241" s="132">
        <v>40087</v>
      </c>
      <c r="O8241" s="132">
        <v>40065</v>
      </c>
      <c r="P8241" s="133">
        <v>1230176</v>
      </c>
      <c r="Q8241" s="130" t="s">
        <v>23537</v>
      </c>
    </row>
    <row r="8242" spans="1:17" ht="60">
      <c r="A8242" s="152">
        <v>8246</v>
      </c>
      <c r="B8242" s="152" t="s">
        <v>29043</v>
      </c>
      <c r="C8242" s="152" t="s">
        <v>29051</v>
      </c>
      <c r="D8242" s="129" t="s">
        <v>29086</v>
      </c>
      <c r="E8242" s="130" t="s">
        <v>4564</v>
      </c>
      <c r="F8242" s="130" t="s">
        <v>4600</v>
      </c>
      <c r="G8242" s="130" t="s">
        <v>4601</v>
      </c>
      <c r="H8242" s="131" t="s">
        <v>24217</v>
      </c>
      <c r="I8242" s="130" t="s">
        <v>18235</v>
      </c>
      <c r="J8242" s="130" t="s">
        <v>18236</v>
      </c>
      <c r="K8242" s="130" t="s">
        <v>15</v>
      </c>
      <c r="L8242" s="132">
        <v>40330</v>
      </c>
      <c r="M8242" s="132">
        <v>40330</v>
      </c>
      <c r="N8242" s="132">
        <v>40353</v>
      </c>
      <c r="O8242" s="132">
        <v>40353</v>
      </c>
      <c r="P8242" s="133">
        <v>981857</v>
      </c>
      <c r="Q8242" s="130" t="s">
        <v>27572</v>
      </c>
    </row>
    <row r="8243" spans="1:17" ht="60">
      <c r="A8243" s="152">
        <v>8247</v>
      </c>
      <c r="B8243" s="152" t="s">
        <v>29043</v>
      </c>
      <c r="C8243" s="152" t="s">
        <v>29051</v>
      </c>
      <c r="D8243" s="129" t="s">
        <v>29086</v>
      </c>
      <c r="E8243" s="130" t="s">
        <v>4564</v>
      </c>
      <c r="F8243" s="130" t="s">
        <v>4596</v>
      </c>
      <c r="G8243" s="130" t="s">
        <v>19</v>
      </c>
      <c r="H8243" s="131" t="s">
        <v>24040</v>
      </c>
      <c r="I8243" s="130" t="s">
        <v>18237</v>
      </c>
      <c r="J8243" s="130" t="s">
        <v>18238</v>
      </c>
      <c r="K8243" s="130" t="s">
        <v>15</v>
      </c>
      <c r="L8243" s="132">
        <v>40330</v>
      </c>
      <c r="M8243" s="132">
        <v>40330</v>
      </c>
      <c r="N8243" s="132">
        <v>40407</v>
      </c>
      <c r="O8243" s="132">
        <v>40407</v>
      </c>
      <c r="P8243" s="133">
        <v>468447</v>
      </c>
      <c r="Q8243" s="130" t="s">
        <v>24711</v>
      </c>
    </row>
    <row r="8244" spans="1:17" ht="60">
      <c r="A8244" s="152">
        <v>8248</v>
      </c>
      <c r="B8244" s="152" t="s">
        <v>29043</v>
      </c>
      <c r="C8244" s="152" t="s">
        <v>29051</v>
      </c>
      <c r="D8244" s="129" t="s">
        <v>29086</v>
      </c>
      <c r="E8244" s="130" t="s">
        <v>4564</v>
      </c>
      <c r="F8244" s="130" t="s">
        <v>4596</v>
      </c>
      <c r="G8244" s="130" t="s">
        <v>19</v>
      </c>
      <c r="H8244" s="131" t="s">
        <v>24040</v>
      </c>
      <c r="I8244" s="130" t="s">
        <v>18239</v>
      </c>
      <c r="J8244" s="130" t="s">
        <v>18240</v>
      </c>
      <c r="K8244" s="130" t="s">
        <v>15</v>
      </c>
      <c r="L8244" s="132">
        <v>40306</v>
      </c>
      <c r="M8244" s="132">
        <v>40306</v>
      </c>
      <c r="N8244" s="132">
        <v>40320</v>
      </c>
      <c r="O8244" s="132">
        <v>40320</v>
      </c>
      <c r="P8244" s="133">
        <v>371960</v>
      </c>
      <c r="Q8244" s="130" t="s">
        <v>24321</v>
      </c>
    </row>
    <row r="8245" spans="1:17" ht="60">
      <c r="A8245" s="152">
        <v>8249</v>
      </c>
      <c r="B8245" s="152" t="s">
        <v>29043</v>
      </c>
      <c r="C8245" s="152" t="s">
        <v>29051</v>
      </c>
      <c r="D8245" s="129" t="s">
        <v>29086</v>
      </c>
      <c r="E8245" s="130" t="s">
        <v>4564</v>
      </c>
      <c r="F8245" s="130" t="s">
        <v>4604</v>
      </c>
      <c r="G8245" s="130" t="s">
        <v>19</v>
      </c>
      <c r="H8245" s="131" t="s">
        <v>24217</v>
      </c>
      <c r="I8245" s="130" t="s">
        <v>4605</v>
      </c>
      <c r="J8245" s="130" t="s">
        <v>4606</v>
      </c>
      <c r="K8245" s="130" t="s">
        <v>15</v>
      </c>
      <c r="L8245" s="132">
        <v>40344</v>
      </c>
      <c r="M8245" s="132">
        <v>40344</v>
      </c>
      <c r="N8245" s="132">
        <v>40022</v>
      </c>
      <c r="O8245" s="132">
        <v>40347</v>
      </c>
      <c r="P8245" s="133">
        <v>673157</v>
      </c>
      <c r="Q8245" s="130" t="s">
        <v>25937</v>
      </c>
    </row>
    <row r="8246" spans="1:17" s="118" customFormat="1" ht="60">
      <c r="A8246" s="153">
        <v>8250</v>
      </c>
      <c r="B8246" s="152" t="s">
        <v>29043</v>
      </c>
      <c r="C8246" s="153" t="s">
        <v>29051</v>
      </c>
      <c r="D8246" s="134" t="s">
        <v>29086</v>
      </c>
      <c r="E8246" s="135" t="s">
        <v>4564</v>
      </c>
      <c r="F8246" s="135" t="s">
        <v>18224</v>
      </c>
      <c r="G8246" s="135" t="s">
        <v>19</v>
      </c>
      <c r="H8246" s="136" t="s">
        <v>24217</v>
      </c>
      <c r="I8246" s="135" t="s">
        <v>18241</v>
      </c>
      <c r="J8246" s="135" t="s">
        <v>18242</v>
      </c>
      <c r="K8246" s="135" t="s">
        <v>15</v>
      </c>
      <c r="L8246" s="132">
        <v>40313</v>
      </c>
      <c r="M8246" s="132">
        <v>40313</v>
      </c>
      <c r="N8246" s="132">
        <v>40022</v>
      </c>
      <c r="O8246" s="132">
        <v>40428</v>
      </c>
      <c r="P8246" s="133">
        <v>858711</v>
      </c>
      <c r="Q8246" s="135" t="s">
        <v>23468</v>
      </c>
    </row>
    <row r="8247" spans="1:17" ht="60">
      <c r="A8247" s="152">
        <v>8251</v>
      </c>
      <c r="B8247" s="152" t="s">
        <v>29043</v>
      </c>
      <c r="C8247" s="152" t="s">
        <v>29051</v>
      </c>
      <c r="D8247" s="129" t="s">
        <v>29086</v>
      </c>
      <c r="E8247" s="130" t="s">
        <v>4564</v>
      </c>
      <c r="F8247" s="130" t="s">
        <v>18224</v>
      </c>
      <c r="G8247" s="130" t="s">
        <v>19</v>
      </c>
      <c r="H8247" s="131" t="s">
        <v>24217</v>
      </c>
      <c r="I8247" s="130" t="s">
        <v>18243</v>
      </c>
      <c r="J8247" s="130" t="s">
        <v>18244</v>
      </c>
      <c r="K8247" s="130" t="s">
        <v>15</v>
      </c>
      <c r="L8247" s="132">
        <v>40374</v>
      </c>
      <c r="M8247" s="132">
        <v>40374</v>
      </c>
      <c r="N8247" s="132">
        <v>40022</v>
      </c>
      <c r="O8247" s="132">
        <v>40388</v>
      </c>
      <c r="P8247" s="133">
        <v>836536</v>
      </c>
      <c r="Q8247" s="130" t="s">
        <v>23771</v>
      </c>
    </row>
    <row r="8248" spans="1:17" ht="60">
      <c r="A8248" s="152">
        <v>8252</v>
      </c>
      <c r="B8248" s="152" t="s">
        <v>29043</v>
      </c>
      <c r="C8248" s="152" t="s">
        <v>29051</v>
      </c>
      <c r="D8248" s="129" t="s">
        <v>29086</v>
      </c>
      <c r="E8248" s="130" t="s">
        <v>4564</v>
      </c>
      <c r="F8248" s="130" t="s">
        <v>4607</v>
      </c>
      <c r="G8248" s="130" t="s">
        <v>19</v>
      </c>
      <c r="H8248" s="131" t="s">
        <v>24217</v>
      </c>
      <c r="I8248" s="130" t="s">
        <v>4608</v>
      </c>
      <c r="J8248" s="130" t="s">
        <v>4609</v>
      </c>
      <c r="K8248" s="130" t="s">
        <v>15</v>
      </c>
      <c r="L8248" s="132">
        <v>40035</v>
      </c>
      <c r="M8248" s="132">
        <v>40035</v>
      </c>
      <c r="N8248" s="132">
        <v>40022</v>
      </c>
      <c r="O8248" s="132">
        <v>40105</v>
      </c>
      <c r="P8248" s="133">
        <v>844054</v>
      </c>
      <c r="Q8248" s="130" t="s">
        <v>27573</v>
      </c>
    </row>
    <row r="8249" spans="1:17" ht="60">
      <c r="A8249" s="152">
        <v>8253</v>
      </c>
      <c r="B8249" s="152" t="s">
        <v>29043</v>
      </c>
      <c r="C8249" s="152" t="s">
        <v>29051</v>
      </c>
      <c r="D8249" s="129" t="s">
        <v>29086</v>
      </c>
      <c r="E8249" s="130" t="s">
        <v>4564</v>
      </c>
      <c r="F8249" s="130" t="s">
        <v>4604</v>
      </c>
      <c r="G8249" s="130" t="s">
        <v>19</v>
      </c>
      <c r="H8249" s="131" t="s">
        <v>24217</v>
      </c>
      <c r="I8249" s="130" t="s">
        <v>18245</v>
      </c>
      <c r="J8249" s="130" t="s">
        <v>18246</v>
      </c>
      <c r="K8249" s="130" t="s">
        <v>15</v>
      </c>
      <c r="L8249" s="132">
        <v>40322</v>
      </c>
      <c r="M8249" s="132">
        <v>40322</v>
      </c>
      <c r="N8249" s="132">
        <v>40022</v>
      </c>
      <c r="O8249" s="132">
        <v>40354</v>
      </c>
      <c r="P8249" s="133">
        <v>691645</v>
      </c>
      <c r="Q8249" s="130" t="s">
        <v>25777</v>
      </c>
    </row>
    <row r="8250" spans="1:17" ht="75">
      <c r="A8250" s="152">
        <v>8254</v>
      </c>
      <c r="B8250" s="152" t="s">
        <v>29043</v>
      </c>
      <c r="C8250" s="152" t="s">
        <v>29051</v>
      </c>
      <c r="D8250" s="129" t="s">
        <v>29086</v>
      </c>
      <c r="E8250" s="130" t="s">
        <v>4564</v>
      </c>
      <c r="F8250" s="130" t="s">
        <v>18227</v>
      </c>
      <c r="G8250" s="130" t="s">
        <v>19</v>
      </c>
      <c r="H8250" s="131" t="s">
        <v>23976</v>
      </c>
      <c r="I8250" s="130" t="s">
        <v>18247</v>
      </c>
      <c r="J8250" s="130" t="s">
        <v>18248</v>
      </c>
      <c r="K8250" s="130" t="s">
        <v>201</v>
      </c>
      <c r="L8250" s="132">
        <v>40028</v>
      </c>
      <c r="M8250" s="132">
        <v>40028</v>
      </c>
      <c r="N8250" s="132">
        <v>40375</v>
      </c>
      <c r="O8250" s="132">
        <v>40375</v>
      </c>
      <c r="P8250" s="133">
        <v>1296269</v>
      </c>
      <c r="Q8250" s="130" t="s">
        <v>23722</v>
      </c>
    </row>
    <row r="8251" spans="1:17" ht="75">
      <c r="A8251" s="152">
        <v>8255</v>
      </c>
      <c r="B8251" s="152" t="s">
        <v>29042</v>
      </c>
      <c r="C8251" s="152" t="s">
        <v>29051</v>
      </c>
      <c r="D8251" s="129" t="s">
        <v>29086</v>
      </c>
      <c r="E8251" s="130" t="s">
        <v>4564</v>
      </c>
      <c r="F8251" s="130" t="s">
        <v>18227</v>
      </c>
      <c r="G8251" s="130" t="s">
        <v>18230</v>
      </c>
      <c r="H8251" s="131" t="s">
        <v>23976</v>
      </c>
      <c r="I8251" s="130" t="s">
        <v>18249</v>
      </c>
      <c r="J8251" s="130" t="s">
        <v>18250</v>
      </c>
      <c r="K8251" s="130" t="s">
        <v>15</v>
      </c>
      <c r="L8251" s="132">
        <v>40000</v>
      </c>
      <c r="M8251" s="132">
        <v>40000</v>
      </c>
      <c r="N8251" s="132">
        <v>40513</v>
      </c>
      <c r="O8251" s="132"/>
      <c r="P8251" s="133">
        <v>8434943</v>
      </c>
      <c r="Q8251" s="130" t="s">
        <v>24415</v>
      </c>
    </row>
    <row r="8252" spans="1:17" ht="75">
      <c r="A8252" s="152">
        <v>8256</v>
      </c>
      <c r="B8252" s="152" t="s">
        <v>29043</v>
      </c>
      <c r="C8252" s="152" t="s">
        <v>29051</v>
      </c>
      <c r="D8252" s="129" t="s">
        <v>29086</v>
      </c>
      <c r="E8252" s="130" t="s">
        <v>4564</v>
      </c>
      <c r="F8252" s="130" t="s">
        <v>4600</v>
      </c>
      <c r="G8252" s="130" t="s">
        <v>4601</v>
      </c>
      <c r="H8252" s="131" t="s">
        <v>24217</v>
      </c>
      <c r="I8252" s="130" t="s">
        <v>18251</v>
      </c>
      <c r="J8252" s="130" t="s">
        <v>18252</v>
      </c>
      <c r="K8252" s="130" t="s">
        <v>15</v>
      </c>
      <c r="L8252" s="132">
        <v>40003</v>
      </c>
      <c r="M8252" s="132">
        <v>40003</v>
      </c>
      <c r="N8252" s="132">
        <v>40435</v>
      </c>
      <c r="O8252" s="132">
        <v>40481</v>
      </c>
      <c r="P8252" s="133">
        <v>5306318</v>
      </c>
      <c r="Q8252" s="130" t="s">
        <v>25781</v>
      </c>
    </row>
    <row r="8253" spans="1:17" ht="60">
      <c r="A8253" s="152">
        <v>8257</v>
      </c>
      <c r="B8253" s="152" t="s">
        <v>29043</v>
      </c>
      <c r="C8253" s="152" t="s">
        <v>29051</v>
      </c>
      <c r="D8253" s="129" t="s">
        <v>29086</v>
      </c>
      <c r="E8253" s="130" t="s">
        <v>4564</v>
      </c>
      <c r="F8253" s="130" t="s">
        <v>4604</v>
      </c>
      <c r="G8253" s="130" t="s">
        <v>19</v>
      </c>
      <c r="H8253" s="131" t="s">
        <v>24217</v>
      </c>
      <c r="I8253" s="130" t="s">
        <v>4610</v>
      </c>
      <c r="J8253" s="130" t="s">
        <v>4611</v>
      </c>
      <c r="K8253" s="130" t="s">
        <v>133</v>
      </c>
      <c r="L8253" s="132">
        <v>40057</v>
      </c>
      <c r="M8253" s="132">
        <v>40057</v>
      </c>
      <c r="N8253" s="132">
        <v>40575</v>
      </c>
      <c r="O8253" s="132">
        <v>40302</v>
      </c>
      <c r="P8253" s="133">
        <v>350000</v>
      </c>
      <c r="Q8253" s="130" t="s">
        <v>23628</v>
      </c>
    </row>
    <row r="8254" spans="1:17" ht="60">
      <c r="A8254" s="152">
        <v>8258</v>
      </c>
      <c r="B8254" s="152" t="s">
        <v>29043</v>
      </c>
      <c r="C8254" s="152" t="s">
        <v>29051</v>
      </c>
      <c r="D8254" s="129" t="s">
        <v>29086</v>
      </c>
      <c r="E8254" s="130" t="s">
        <v>4564</v>
      </c>
      <c r="F8254" s="130" t="s">
        <v>4604</v>
      </c>
      <c r="G8254" s="130" t="s">
        <v>19</v>
      </c>
      <c r="H8254" s="131" t="s">
        <v>24217</v>
      </c>
      <c r="I8254" s="130" t="s">
        <v>18253</v>
      </c>
      <c r="J8254" s="130" t="s">
        <v>18254</v>
      </c>
      <c r="K8254" s="130" t="s">
        <v>133</v>
      </c>
      <c r="L8254" s="132">
        <v>40210</v>
      </c>
      <c r="M8254" s="132">
        <v>40210</v>
      </c>
      <c r="N8254" s="132">
        <v>40424</v>
      </c>
      <c r="O8254" s="132">
        <v>40423</v>
      </c>
      <c r="P8254" s="133">
        <v>716400</v>
      </c>
      <c r="Q8254" s="130" t="s">
        <v>23628</v>
      </c>
    </row>
    <row r="8255" spans="1:17" ht="75">
      <c r="A8255" s="152">
        <v>8259</v>
      </c>
      <c r="B8255" s="152" t="s">
        <v>29042</v>
      </c>
      <c r="C8255" s="152" t="s">
        <v>29051</v>
      </c>
      <c r="D8255" s="129" t="s">
        <v>29086</v>
      </c>
      <c r="E8255" s="130" t="s">
        <v>4564</v>
      </c>
      <c r="F8255" s="130" t="s">
        <v>4607</v>
      </c>
      <c r="G8255" s="130" t="s">
        <v>19</v>
      </c>
      <c r="H8255" s="131" t="s">
        <v>24217</v>
      </c>
      <c r="I8255" s="130" t="s">
        <v>27574</v>
      </c>
      <c r="J8255" s="130" t="s">
        <v>27575</v>
      </c>
      <c r="K8255" s="130" t="s">
        <v>15</v>
      </c>
      <c r="L8255" s="132">
        <v>40367</v>
      </c>
      <c r="M8255" s="132">
        <v>40367</v>
      </c>
      <c r="N8255" s="132">
        <v>41001</v>
      </c>
      <c r="O8255" s="132"/>
      <c r="P8255" s="133">
        <v>1617000</v>
      </c>
      <c r="Q8255" s="130" t="s">
        <v>23628</v>
      </c>
    </row>
    <row r="8256" spans="1:17" ht="60">
      <c r="A8256" s="152">
        <v>8260</v>
      </c>
      <c r="B8256" s="152" t="s">
        <v>29043</v>
      </c>
      <c r="C8256" s="152" t="s">
        <v>29051</v>
      </c>
      <c r="D8256" s="129" t="s">
        <v>29086</v>
      </c>
      <c r="E8256" s="130" t="s">
        <v>4564</v>
      </c>
      <c r="F8256" s="130" t="s">
        <v>18224</v>
      </c>
      <c r="G8256" s="130" t="s">
        <v>19</v>
      </c>
      <c r="H8256" s="131" t="s">
        <v>24217</v>
      </c>
      <c r="I8256" s="130" t="s">
        <v>18255</v>
      </c>
      <c r="J8256" s="130" t="s">
        <v>18256</v>
      </c>
      <c r="K8256" s="130" t="s">
        <v>133</v>
      </c>
      <c r="L8256" s="132">
        <v>40248</v>
      </c>
      <c r="M8256" s="132">
        <v>40248</v>
      </c>
      <c r="N8256" s="132">
        <v>40471</v>
      </c>
      <c r="O8256" s="132">
        <v>40471</v>
      </c>
      <c r="P8256" s="133">
        <v>1367535</v>
      </c>
      <c r="Q8256" s="130" t="s">
        <v>23628</v>
      </c>
    </row>
    <row r="8257" spans="1:17" ht="60">
      <c r="A8257" s="152">
        <v>8261</v>
      </c>
      <c r="B8257" s="152" t="s">
        <v>29042</v>
      </c>
      <c r="C8257" s="152" t="s">
        <v>29052</v>
      </c>
      <c r="D8257" s="129" t="s">
        <v>29086</v>
      </c>
      <c r="E8257" s="130" t="s">
        <v>4564</v>
      </c>
      <c r="F8257" s="130" t="s">
        <v>4600</v>
      </c>
      <c r="G8257" s="130" t="s">
        <v>4601</v>
      </c>
      <c r="H8257" s="131" t="s">
        <v>23992</v>
      </c>
      <c r="I8257" s="130" t="s">
        <v>18257</v>
      </c>
      <c r="J8257" s="130" t="s">
        <v>18258</v>
      </c>
      <c r="K8257" s="130" t="s">
        <v>23</v>
      </c>
      <c r="L8257" s="132">
        <v>40233</v>
      </c>
      <c r="M8257" s="132">
        <v>40233</v>
      </c>
      <c r="N8257" s="132">
        <v>40434</v>
      </c>
      <c r="O8257" s="132"/>
      <c r="P8257" s="133">
        <v>220000</v>
      </c>
      <c r="Q8257" s="130" t="s">
        <v>23628</v>
      </c>
    </row>
    <row r="8258" spans="1:17" ht="60">
      <c r="A8258" s="152">
        <v>8262</v>
      </c>
      <c r="B8258" s="152" t="s">
        <v>29043</v>
      </c>
      <c r="C8258" s="152" t="s">
        <v>29051</v>
      </c>
      <c r="D8258" s="129" t="s">
        <v>29086</v>
      </c>
      <c r="E8258" s="130" t="s">
        <v>4564</v>
      </c>
      <c r="F8258" s="130" t="s">
        <v>809</v>
      </c>
      <c r="G8258" s="130" t="s">
        <v>19</v>
      </c>
      <c r="H8258" s="131" t="s">
        <v>19</v>
      </c>
      <c r="I8258" s="130" t="s">
        <v>18259</v>
      </c>
      <c r="J8258" s="130" t="s">
        <v>18260</v>
      </c>
      <c r="K8258" s="130" t="s">
        <v>201</v>
      </c>
      <c r="L8258" s="132">
        <v>40017</v>
      </c>
      <c r="M8258" s="132">
        <v>40017</v>
      </c>
      <c r="N8258" s="132">
        <v>40312</v>
      </c>
      <c r="O8258" s="132">
        <v>40313</v>
      </c>
      <c r="P8258" s="133">
        <v>1939980</v>
      </c>
      <c r="Q8258" s="130" t="s">
        <v>23430</v>
      </c>
    </row>
    <row r="8259" spans="1:17" ht="60">
      <c r="A8259" s="152">
        <v>8263</v>
      </c>
      <c r="B8259" s="152" t="s">
        <v>29042</v>
      </c>
      <c r="C8259" s="152" t="s">
        <v>29050</v>
      </c>
      <c r="D8259" s="129" t="s">
        <v>29086</v>
      </c>
      <c r="E8259" s="130" t="s">
        <v>4564</v>
      </c>
      <c r="F8259" s="130" t="s">
        <v>4600</v>
      </c>
      <c r="G8259" s="130" t="s">
        <v>4601</v>
      </c>
      <c r="H8259" s="131" t="s">
        <v>24217</v>
      </c>
      <c r="I8259" s="130" t="s">
        <v>27576</v>
      </c>
      <c r="J8259" s="130" t="s">
        <v>27577</v>
      </c>
      <c r="K8259" s="130" t="s">
        <v>154</v>
      </c>
      <c r="L8259" s="132">
        <v>40406</v>
      </c>
      <c r="M8259" s="132">
        <v>40406</v>
      </c>
      <c r="N8259" s="132">
        <v>40602</v>
      </c>
      <c r="O8259" s="132"/>
      <c r="P8259" s="133">
        <v>1077628</v>
      </c>
      <c r="Q8259" s="130" t="s">
        <v>23628</v>
      </c>
    </row>
    <row r="8260" spans="1:17" ht="60">
      <c r="A8260" s="152">
        <v>8264</v>
      </c>
      <c r="B8260" s="152" t="s">
        <v>29042</v>
      </c>
      <c r="C8260" s="152" t="s">
        <v>29050</v>
      </c>
      <c r="D8260" s="129" t="s">
        <v>29086</v>
      </c>
      <c r="E8260" s="130" t="s">
        <v>4564</v>
      </c>
      <c r="F8260" s="130" t="s">
        <v>4607</v>
      </c>
      <c r="G8260" s="130" t="s">
        <v>19</v>
      </c>
      <c r="H8260" s="131" t="s">
        <v>24217</v>
      </c>
      <c r="I8260" s="130" t="s">
        <v>27578</v>
      </c>
      <c r="J8260" s="130" t="s">
        <v>27579</v>
      </c>
      <c r="K8260" s="130" t="s">
        <v>154</v>
      </c>
      <c r="L8260" s="132">
        <v>39990</v>
      </c>
      <c r="M8260" s="132"/>
      <c r="N8260" s="132">
        <v>41087</v>
      </c>
      <c r="O8260" s="132"/>
      <c r="P8260" s="133">
        <v>409734</v>
      </c>
      <c r="Q8260" s="130" t="s">
        <v>23628</v>
      </c>
    </row>
    <row r="8261" spans="1:17" ht="60">
      <c r="A8261" s="152">
        <v>8265</v>
      </c>
      <c r="B8261" s="152" t="s">
        <v>29043</v>
      </c>
      <c r="C8261" s="152" t="s">
        <v>29051</v>
      </c>
      <c r="D8261" s="129" t="s">
        <v>29086</v>
      </c>
      <c r="E8261" s="130" t="s">
        <v>4564</v>
      </c>
      <c r="F8261" s="130" t="s">
        <v>4607</v>
      </c>
      <c r="G8261" s="130" t="s">
        <v>19</v>
      </c>
      <c r="H8261" s="131" t="s">
        <v>24217</v>
      </c>
      <c r="I8261" s="130" t="s">
        <v>4612</v>
      </c>
      <c r="J8261" s="130" t="s">
        <v>4613</v>
      </c>
      <c r="K8261" s="130" t="s">
        <v>15</v>
      </c>
      <c r="L8261" s="132">
        <v>40035</v>
      </c>
      <c r="M8261" s="132">
        <v>40035</v>
      </c>
      <c r="N8261" s="132">
        <v>40022</v>
      </c>
      <c r="O8261" s="132">
        <v>40077</v>
      </c>
      <c r="P8261" s="133">
        <v>541845</v>
      </c>
      <c r="Q8261" s="130" t="s">
        <v>23877</v>
      </c>
    </row>
    <row r="8262" spans="1:17" ht="60">
      <c r="A8262" s="152">
        <v>8266</v>
      </c>
      <c r="B8262" s="152" t="s">
        <v>29043</v>
      </c>
      <c r="C8262" s="152" t="s">
        <v>29051</v>
      </c>
      <c r="D8262" s="129" t="s">
        <v>29086</v>
      </c>
      <c r="E8262" s="130" t="s">
        <v>4564</v>
      </c>
      <c r="F8262" s="130" t="s">
        <v>4596</v>
      </c>
      <c r="G8262" s="130" t="s">
        <v>19</v>
      </c>
      <c r="H8262" s="131" t="s">
        <v>24040</v>
      </c>
      <c r="I8262" s="130" t="s">
        <v>4614</v>
      </c>
      <c r="J8262" s="130" t="s">
        <v>4615</v>
      </c>
      <c r="K8262" s="130" t="s">
        <v>15</v>
      </c>
      <c r="L8262" s="132">
        <v>40035</v>
      </c>
      <c r="M8262" s="132">
        <v>40035</v>
      </c>
      <c r="N8262" s="132">
        <v>40022</v>
      </c>
      <c r="O8262" s="132">
        <v>40064</v>
      </c>
      <c r="P8262" s="133">
        <v>369775</v>
      </c>
      <c r="Q8262" s="130" t="s">
        <v>23628</v>
      </c>
    </row>
    <row r="8263" spans="1:17" ht="60">
      <c r="A8263" s="152">
        <v>8267</v>
      </c>
      <c r="B8263" s="152" t="s">
        <v>29043</v>
      </c>
      <c r="C8263" s="152" t="s">
        <v>29051</v>
      </c>
      <c r="D8263" s="129" t="s">
        <v>29086</v>
      </c>
      <c r="E8263" s="130" t="s">
        <v>4564</v>
      </c>
      <c r="F8263" s="130" t="s">
        <v>18224</v>
      </c>
      <c r="G8263" s="130" t="s">
        <v>19</v>
      </c>
      <c r="H8263" s="131" t="s">
        <v>24217</v>
      </c>
      <c r="I8263" s="130" t="s">
        <v>18261</v>
      </c>
      <c r="J8263" s="130" t="s">
        <v>18262</v>
      </c>
      <c r="K8263" s="130" t="s">
        <v>15</v>
      </c>
      <c r="L8263" s="132">
        <v>40344</v>
      </c>
      <c r="M8263" s="132">
        <v>40344</v>
      </c>
      <c r="N8263" s="132">
        <v>40022</v>
      </c>
      <c r="O8263" s="132">
        <v>40426</v>
      </c>
      <c r="P8263" s="133">
        <v>1048002</v>
      </c>
      <c r="Q8263" s="130" t="s">
        <v>23648</v>
      </c>
    </row>
    <row r="8264" spans="1:17" ht="60">
      <c r="A8264" s="152">
        <v>8268</v>
      </c>
      <c r="B8264" s="152" t="s">
        <v>29043</v>
      </c>
      <c r="C8264" s="152" t="s">
        <v>29051</v>
      </c>
      <c r="D8264" s="129" t="s">
        <v>29086</v>
      </c>
      <c r="E8264" s="130" t="s">
        <v>4564</v>
      </c>
      <c r="F8264" s="130" t="s">
        <v>4596</v>
      </c>
      <c r="G8264" s="130" t="s">
        <v>19</v>
      </c>
      <c r="H8264" s="131" t="s">
        <v>24040</v>
      </c>
      <c r="I8264" s="130" t="s">
        <v>4616</v>
      </c>
      <c r="J8264" s="130" t="s">
        <v>4617</v>
      </c>
      <c r="K8264" s="130" t="s">
        <v>15</v>
      </c>
      <c r="L8264" s="132">
        <v>40035</v>
      </c>
      <c r="M8264" s="132">
        <v>40035</v>
      </c>
      <c r="N8264" s="132">
        <v>40022</v>
      </c>
      <c r="O8264" s="132">
        <v>40100</v>
      </c>
      <c r="P8264" s="133">
        <v>468560</v>
      </c>
      <c r="Q8264" s="130" t="s">
        <v>23628</v>
      </c>
    </row>
    <row r="8265" spans="1:17" ht="60">
      <c r="A8265" s="152">
        <v>8269</v>
      </c>
      <c r="B8265" s="152" t="s">
        <v>29043</v>
      </c>
      <c r="C8265" s="152" t="s">
        <v>29051</v>
      </c>
      <c r="D8265" s="129" t="s">
        <v>29086</v>
      </c>
      <c r="E8265" s="130" t="s">
        <v>4564</v>
      </c>
      <c r="F8265" s="130" t="s">
        <v>4596</v>
      </c>
      <c r="G8265" s="130" t="s">
        <v>19</v>
      </c>
      <c r="H8265" s="131" t="s">
        <v>24040</v>
      </c>
      <c r="I8265" s="130" t="s">
        <v>4618</v>
      </c>
      <c r="J8265" s="130" t="s">
        <v>4619</v>
      </c>
      <c r="K8265" s="130" t="s">
        <v>15</v>
      </c>
      <c r="L8265" s="132">
        <v>40035</v>
      </c>
      <c r="M8265" s="132">
        <v>40035</v>
      </c>
      <c r="N8265" s="132">
        <v>40022</v>
      </c>
      <c r="O8265" s="132">
        <v>40116</v>
      </c>
      <c r="P8265" s="133">
        <v>864098</v>
      </c>
      <c r="Q8265" s="130" t="s">
        <v>24415</v>
      </c>
    </row>
    <row r="8266" spans="1:17" ht="60">
      <c r="A8266" s="152">
        <v>8270</v>
      </c>
      <c r="B8266" s="152" t="s">
        <v>29042</v>
      </c>
      <c r="C8266" s="152" t="s">
        <v>29051</v>
      </c>
      <c r="D8266" s="129" t="s">
        <v>29086</v>
      </c>
      <c r="E8266" s="130" t="s">
        <v>4564</v>
      </c>
      <c r="F8266" s="130" t="s">
        <v>809</v>
      </c>
      <c r="G8266" s="130" t="s">
        <v>19</v>
      </c>
      <c r="H8266" s="131" t="s">
        <v>19</v>
      </c>
      <c r="I8266" s="130" t="s">
        <v>18263</v>
      </c>
      <c r="J8266" s="130" t="s">
        <v>18264</v>
      </c>
      <c r="K8266" s="130" t="s">
        <v>201</v>
      </c>
      <c r="L8266" s="132">
        <v>40120</v>
      </c>
      <c r="M8266" s="132">
        <v>40120</v>
      </c>
      <c r="N8266" s="132">
        <v>40235</v>
      </c>
      <c r="O8266" s="132"/>
      <c r="P8266" s="133">
        <v>2140952</v>
      </c>
      <c r="Q8266" s="130" t="s">
        <v>23628</v>
      </c>
    </row>
    <row r="8267" spans="1:17" ht="60">
      <c r="A8267" s="152">
        <v>8271</v>
      </c>
      <c r="B8267" s="152" t="s">
        <v>29043</v>
      </c>
      <c r="C8267" s="152" t="s">
        <v>29051</v>
      </c>
      <c r="D8267" s="129" t="s">
        <v>29086</v>
      </c>
      <c r="E8267" s="130" t="s">
        <v>4564</v>
      </c>
      <c r="F8267" s="130" t="s">
        <v>1572</v>
      </c>
      <c r="G8267" s="130" t="s">
        <v>19</v>
      </c>
      <c r="H8267" s="131" t="s">
        <v>24292</v>
      </c>
      <c r="I8267" s="130" t="s">
        <v>4620</v>
      </c>
      <c r="J8267" s="130" t="s">
        <v>4621</v>
      </c>
      <c r="K8267" s="130" t="s">
        <v>15</v>
      </c>
      <c r="L8267" s="132">
        <v>40035</v>
      </c>
      <c r="M8267" s="132">
        <v>40035</v>
      </c>
      <c r="N8267" s="132">
        <v>40116</v>
      </c>
      <c r="O8267" s="132">
        <v>40053</v>
      </c>
      <c r="P8267" s="133">
        <v>206212</v>
      </c>
      <c r="Q8267" s="130" t="s">
        <v>23681</v>
      </c>
    </row>
    <row r="8268" spans="1:17" ht="60">
      <c r="A8268" s="152">
        <v>8272</v>
      </c>
      <c r="B8268" s="152" t="s">
        <v>29043</v>
      </c>
      <c r="C8268" s="152" t="s">
        <v>29051</v>
      </c>
      <c r="D8268" s="129" t="s">
        <v>29086</v>
      </c>
      <c r="E8268" s="130" t="s">
        <v>4564</v>
      </c>
      <c r="F8268" s="130" t="s">
        <v>1572</v>
      </c>
      <c r="G8268" s="130" t="s">
        <v>19</v>
      </c>
      <c r="H8268" s="131" t="s">
        <v>24292</v>
      </c>
      <c r="I8268" s="130" t="s">
        <v>4622</v>
      </c>
      <c r="J8268" s="130" t="s">
        <v>4623</v>
      </c>
      <c r="K8268" s="130" t="s">
        <v>15</v>
      </c>
      <c r="L8268" s="132">
        <v>40035</v>
      </c>
      <c r="M8268" s="132">
        <v>40035</v>
      </c>
      <c r="N8268" s="132">
        <v>40116</v>
      </c>
      <c r="O8268" s="132">
        <v>40063</v>
      </c>
      <c r="P8268" s="133">
        <v>531400</v>
      </c>
      <c r="Q8268" s="130" t="s">
        <v>26202</v>
      </c>
    </row>
    <row r="8269" spans="1:17" ht="60">
      <c r="A8269" s="152">
        <v>8273</v>
      </c>
      <c r="B8269" s="152" t="s">
        <v>29043</v>
      </c>
      <c r="C8269" s="152" t="s">
        <v>29051</v>
      </c>
      <c r="D8269" s="129" t="s">
        <v>29086</v>
      </c>
      <c r="E8269" s="130" t="s">
        <v>4564</v>
      </c>
      <c r="F8269" s="130" t="s">
        <v>290</v>
      </c>
      <c r="G8269" s="130" t="s">
        <v>4630</v>
      </c>
      <c r="H8269" s="131" t="s">
        <v>24287</v>
      </c>
      <c r="I8269" s="130" t="s">
        <v>18265</v>
      </c>
      <c r="J8269" s="130" t="s">
        <v>18266</v>
      </c>
      <c r="K8269" s="130" t="s">
        <v>15</v>
      </c>
      <c r="L8269" s="132">
        <v>40018</v>
      </c>
      <c r="M8269" s="132">
        <v>40018</v>
      </c>
      <c r="N8269" s="132">
        <v>40147</v>
      </c>
      <c r="O8269" s="132">
        <v>40147</v>
      </c>
      <c r="P8269" s="133">
        <v>2077780</v>
      </c>
      <c r="Q8269" s="130" t="s">
        <v>24504</v>
      </c>
    </row>
    <row r="8270" spans="1:17" ht="60">
      <c r="A8270" s="152">
        <v>8274</v>
      </c>
      <c r="B8270" s="152" t="s">
        <v>29043</v>
      </c>
      <c r="C8270" s="152" t="s">
        <v>29051</v>
      </c>
      <c r="D8270" s="129" t="s">
        <v>29086</v>
      </c>
      <c r="E8270" s="130" t="s">
        <v>4564</v>
      </c>
      <c r="F8270" s="130" t="s">
        <v>4624</v>
      </c>
      <c r="G8270" s="130" t="s">
        <v>19</v>
      </c>
      <c r="H8270" s="131" t="s">
        <v>24292</v>
      </c>
      <c r="I8270" s="130" t="s">
        <v>4625</v>
      </c>
      <c r="J8270" s="130" t="s">
        <v>4626</v>
      </c>
      <c r="K8270" s="130" t="s">
        <v>15</v>
      </c>
      <c r="L8270" s="132">
        <v>40035</v>
      </c>
      <c r="M8270" s="132">
        <v>40035</v>
      </c>
      <c r="N8270" s="132">
        <v>40116</v>
      </c>
      <c r="O8270" s="132">
        <v>40039</v>
      </c>
      <c r="P8270" s="133">
        <v>275426</v>
      </c>
      <c r="Q8270" s="130" t="s">
        <v>25904</v>
      </c>
    </row>
    <row r="8271" spans="1:17" ht="60">
      <c r="A8271" s="152">
        <v>8275</v>
      </c>
      <c r="B8271" s="152" t="s">
        <v>29043</v>
      </c>
      <c r="C8271" s="152" t="s">
        <v>29051</v>
      </c>
      <c r="D8271" s="129" t="s">
        <v>29086</v>
      </c>
      <c r="E8271" s="130" t="s">
        <v>4564</v>
      </c>
      <c r="F8271" s="130" t="s">
        <v>4643</v>
      </c>
      <c r="G8271" s="130" t="s">
        <v>19</v>
      </c>
      <c r="H8271" s="131" t="s">
        <v>24217</v>
      </c>
      <c r="I8271" s="130" t="s">
        <v>18267</v>
      </c>
      <c r="J8271" s="130" t="s">
        <v>18268</v>
      </c>
      <c r="K8271" s="130" t="s">
        <v>15</v>
      </c>
      <c r="L8271" s="132">
        <v>40299</v>
      </c>
      <c r="M8271" s="132">
        <v>40299</v>
      </c>
      <c r="N8271" s="132">
        <v>40359</v>
      </c>
      <c r="O8271" s="132">
        <v>40401</v>
      </c>
      <c r="P8271" s="133">
        <v>857104</v>
      </c>
      <c r="Q8271" s="130" t="s">
        <v>23627</v>
      </c>
    </row>
    <row r="8272" spans="1:17" ht="60">
      <c r="A8272" s="152">
        <v>8276</v>
      </c>
      <c r="B8272" s="152" t="s">
        <v>29043</v>
      </c>
      <c r="C8272" s="152" t="s">
        <v>29051</v>
      </c>
      <c r="D8272" s="129" t="s">
        <v>29086</v>
      </c>
      <c r="E8272" s="130" t="s">
        <v>4564</v>
      </c>
      <c r="F8272" s="130" t="s">
        <v>4643</v>
      </c>
      <c r="G8272" s="130" t="s">
        <v>19</v>
      </c>
      <c r="H8272" s="131" t="s">
        <v>24217</v>
      </c>
      <c r="I8272" s="130" t="s">
        <v>18269</v>
      </c>
      <c r="J8272" s="130" t="s">
        <v>18270</v>
      </c>
      <c r="K8272" s="130" t="s">
        <v>15</v>
      </c>
      <c r="L8272" s="132">
        <v>40299</v>
      </c>
      <c r="M8272" s="132">
        <v>40299</v>
      </c>
      <c r="N8272" s="132">
        <v>40359</v>
      </c>
      <c r="O8272" s="132">
        <v>40388</v>
      </c>
      <c r="P8272" s="133">
        <v>621768</v>
      </c>
      <c r="Q8272" s="130" t="s">
        <v>26182</v>
      </c>
    </row>
    <row r="8273" spans="1:17" ht="60">
      <c r="A8273" s="152">
        <v>8277</v>
      </c>
      <c r="B8273" s="152" t="s">
        <v>29042</v>
      </c>
      <c r="C8273" s="152" t="s">
        <v>29057</v>
      </c>
      <c r="D8273" s="129" t="s">
        <v>29086</v>
      </c>
      <c r="E8273" s="130" t="s">
        <v>4564</v>
      </c>
      <c r="F8273" s="130" t="s">
        <v>290</v>
      </c>
      <c r="G8273" s="130" t="s">
        <v>4630</v>
      </c>
      <c r="H8273" s="131" t="s">
        <v>23988</v>
      </c>
      <c r="I8273" s="130" t="s">
        <v>18271</v>
      </c>
      <c r="J8273" s="130" t="s">
        <v>18272</v>
      </c>
      <c r="K8273" s="130" t="s">
        <v>133</v>
      </c>
      <c r="L8273" s="132">
        <v>40164</v>
      </c>
      <c r="M8273" s="132">
        <v>40164</v>
      </c>
      <c r="N8273" s="132">
        <v>40554</v>
      </c>
      <c r="O8273" s="132"/>
      <c r="P8273" s="133">
        <v>1260000</v>
      </c>
      <c r="Q8273" s="130" t="s">
        <v>23628</v>
      </c>
    </row>
    <row r="8274" spans="1:17" ht="60">
      <c r="A8274" s="152">
        <v>8278</v>
      </c>
      <c r="B8274" s="152" t="s">
        <v>29043</v>
      </c>
      <c r="C8274" s="152" t="s">
        <v>29051</v>
      </c>
      <c r="D8274" s="129" t="s">
        <v>29086</v>
      </c>
      <c r="E8274" s="130" t="s">
        <v>4564</v>
      </c>
      <c r="F8274" s="130" t="s">
        <v>4627</v>
      </c>
      <c r="G8274" s="130" t="s">
        <v>19</v>
      </c>
      <c r="H8274" s="131" t="s">
        <v>24292</v>
      </c>
      <c r="I8274" s="130" t="s">
        <v>4628</v>
      </c>
      <c r="J8274" s="130" t="s">
        <v>4629</v>
      </c>
      <c r="K8274" s="130" t="s">
        <v>15</v>
      </c>
      <c r="L8274" s="132">
        <v>40035</v>
      </c>
      <c r="M8274" s="132">
        <v>40035</v>
      </c>
      <c r="N8274" s="132">
        <v>40116</v>
      </c>
      <c r="O8274" s="132">
        <v>40064</v>
      </c>
      <c r="P8274" s="133">
        <v>269285</v>
      </c>
      <c r="Q8274" s="130" t="s">
        <v>23471</v>
      </c>
    </row>
    <row r="8275" spans="1:17" s="118" customFormat="1" ht="60">
      <c r="A8275" s="153">
        <v>8279</v>
      </c>
      <c r="B8275" s="152" t="s">
        <v>29043</v>
      </c>
      <c r="C8275" s="153" t="s">
        <v>29051</v>
      </c>
      <c r="D8275" s="134" t="s">
        <v>29086</v>
      </c>
      <c r="E8275" s="135" t="s">
        <v>4564</v>
      </c>
      <c r="F8275" s="135" t="s">
        <v>290</v>
      </c>
      <c r="G8275" s="135" t="s">
        <v>4630</v>
      </c>
      <c r="H8275" s="136" t="s">
        <v>23470</v>
      </c>
      <c r="I8275" s="135" t="s">
        <v>4631</v>
      </c>
      <c r="J8275" s="135" t="s">
        <v>4632</v>
      </c>
      <c r="K8275" s="135" t="s">
        <v>15</v>
      </c>
      <c r="L8275" s="132">
        <v>40066</v>
      </c>
      <c r="M8275" s="132">
        <v>40066</v>
      </c>
      <c r="N8275" s="132">
        <v>40115</v>
      </c>
      <c r="O8275" s="132">
        <v>40117</v>
      </c>
      <c r="P8275" s="133">
        <v>1212139</v>
      </c>
      <c r="Q8275" s="135" t="s">
        <v>25964</v>
      </c>
    </row>
    <row r="8276" spans="1:17" ht="60">
      <c r="A8276" s="152">
        <v>8280</v>
      </c>
      <c r="B8276" s="152" t="s">
        <v>29043</v>
      </c>
      <c r="C8276" s="152" t="s">
        <v>29051</v>
      </c>
      <c r="D8276" s="129" t="s">
        <v>29086</v>
      </c>
      <c r="E8276" s="130" t="s">
        <v>4564</v>
      </c>
      <c r="F8276" s="130" t="s">
        <v>2092</v>
      </c>
      <c r="G8276" s="130" t="s">
        <v>19</v>
      </c>
      <c r="H8276" s="131" t="s">
        <v>23470</v>
      </c>
      <c r="I8276" s="130" t="s">
        <v>4633</v>
      </c>
      <c r="J8276" s="130" t="s">
        <v>4634</v>
      </c>
      <c r="K8276" s="130" t="s">
        <v>15</v>
      </c>
      <c r="L8276" s="132">
        <v>40035</v>
      </c>
      <c r="M8276" s="132">
        <v>40035</v>
      </c>
      <c r="N8276" s="132">
        <v>40116</v>
      </c>
      <c r="O8276" s="132">
        <v>40046</v>
      </c>
      <c r="P8276" s="133">
        <v>658620</v>
      </c>
      <c r="Q8276" s="130" t="s">
        <v>23942</v>
      </c>
    </row>
    <row r="8277" spans="1:17" ht="60">
      <c r="A8277" s="152">
        <v>8281</v>
      </c>
      <c r="B8277" s="152" t="s">
        <v>29042</v>
      </c>
      <c r="C8277" s="152" t="s">
        <v>29051</v>
      </c>
      <c r="D8277" s="129" t="s">
        <v>29086</v>
      </c>
      <c r="E8277" s="130" t="s">
        <v>4564</v>
      </c>
      <c r="F8277" s="130" t="s">
        <v>1572</v>
      </c>
      <c r="G8277" s="130" t="s">
        <v>19</v>
      </c>
      <c r="H8277" s="131" t="s">
        <v>24292</v>
      </c>
      <c r="I8277" s="130" t="s">
        <v>18273</v>
      </c>
      <c r="J8277" s="130" t="s">
        <v>18274</v>
      </c>
      <c r="K8277" s="130" t="s">
        <v>201</v>
      </c>
      <c r="L8277" s="132">
        <v>40037</v>
      </c>
      <c r="M8277" s="132">
        <v>40037</v>
      </c>
      <c r="N8277" s="132">
        <v>40548</v>
      </c>
      <c r="O8277" s="132"/>
      <c r="P8277" s="133">
        <v>1875478</v>
      </c>
      <c r="Q8277" s="130" t="s">
        <v>23628</v>
      </c>
    </row>
    <row r="8278" spans="1:17" ht="60">
      <c r="A8278" s="152">
        <v>8282</v>
      </c>
      <c r="B8278" s="152" t="s">
        <v>29043</v>
      </c>
      <c r="C8278" s="152" t="s">
        <v>29060</v>
      </c>
      <c r="D8278" s="129" t="s">
        <v>29086</v>
      </c>
      <c r="E8278" s="130" t="s">
        <v>4564</v>
      </c>
      <c r="F8278" s="130" t="s">
        <v>1572</v>
      </c>
      <c r="G8278" s="130" t="s">
        <v>19</v>
      </c>
      <c r="H8278" s="131" t="s">
        <v>24292</v>
      </c>
      <c r="I8278" s="130" t="s">
        <v>4635</v>
      </c>
      <c r="J8278" s="130" t="s">
        <v>4636</v>
      </c>
      <c r="K8278" s="130" t="s">
        <v>15</v>
      </c>
      <c r="L8278" s="132">
        <v>39947</v>
      </c>
      <c r="M8278" s="132">
        <v>39947</v>
      </c>
      <c r="N8278" s="132">
        <v>40105</v>
      </c>
      <c r="O8278" s="132">
        <v>40105</v>
      </c>
      <c r="P8278" s="133">
        <v>696345</v>
      </c>
      <c r="Q8278" s="130" t="s">
        <v>26253</v>
      </c>
    </row>
    <row r="8279" spans="1:17" ht="60">
      <c r="A8279" s="152">
        <v>8283</v>
      </c>
      <c r="B8279" s="152" t="s">
        <v>29043</v>
      </c>
      <c r="C8279" s="152" t="s">
        <v>29051</v>
      </c>
      <c r="D8279" s="129" t="s">
        <v>29086</v>
      </c>
      <c r="E8279" s="130" t="s">
        <v>4564</v>
      </c>
      <c r="F8279" s="130" t="s">
        <v>1572</v>
      </c>
      <c r="G8279" s="130" t="s">
        <v>19</v>
      </c>
      <c r="H8279" s="131" t="s">
        <v>24292</v>
      </c>
      <c r="I8279" s="130" t="s">
        <v>4637</v>
      </c>
      <c r="J8279" s="130" t="s">
        <v>4638</v>
      </c>
      <c r="K8279" s="130" t="s">
        <v>15</v>
      </c>
      <c r="L8279" s="132">
        <v>40035</v>
      </c>
      <c r="M8279" s="132">
        <v>40035</v>
      </c>
      <c r="N8279" s="132">
        <v>40116</v>
      </c>
      <c r="O8279" s="132">
        <v>40044</v>
      </c>
      <c r="P8279" s="133">
        <v>592182</v>
      </c>
      <c r="Q8279" s="130" t="s">
        <v>23446</v>
      </c>
    </row>
    <row r="8280" spans="1:17" ht="60">
      <c r="A8280" s="152">
        <v>8284</v>
      </c>
      <c r="B8280" s="152" t="s">
        <v>29043</v>
      </c>
      <c r="C8280" s="152" t="s">
        <v>29060</v>
      </c>
      <c r="D8280" s="129" t="s">
        <v>29086</v>
      </c>
      <c r="E8280" s="130" t="s">
        <v>4564</v>
      </c>
      <c r="F8280" s="130" t="s">
        <v>4624</v>
      </c>
      <c r="G8280" s="130" t="s">
        <v>19</v>
      </c>
      <c r="H8280" s="131" t="s">
        <v>24292</v>
      </c>
      <c r="I8280" s="130" t="s">
        <v>4639</v>
      </c>
      <c r="J8280" s="130" t="s">
        <v>4640</v>
      </c>
      <c r="K8280" s="130" t="s">
        <v>15</v>
      </c>
      <c r="L8280" s="132">
        <v>39959</v>
      </c>
      <c r="M8280" s="132">
        <v>39959</v>
      </c>
      <c r="N8280" s="132">
        <v>40004</v>
      </c>
      <c r="O8280" s="132">
        <v>40056</v>
      </c>
      <c r="P8280" s="133">
        <v>676473</v>
      </c>
      <c r="Q8280" s="130" t="s">
        <v>27580</v>
      </c>
    </row>
    <row r="8281" spans="1:17" ht="60">
      <c r="A8281" s="152">
        <v>8285</v>
      </c>
      <c r="B8281" s="152" t="s">
        <v>29043</v>
      </c>
      <c r="C8281" s="152" t="s">
        <v>29051</v>
      </c>
      <c r="D8281" s="129" t="s">
        <v>29086</v>
      </c>
      <c r="E8281" s="130" t="s">
        <v>4564</v>
      </c>
      <c r="F8281" s="130" t="s">
        <v>4624</v>
      </c>
      <c r="G8281" s="130" t="s">
        <v>19</v>
      </c>
      <c r="H8281" s="131" t="s">
        <v>24292</v>
      </c>
      <c r="I8281" s="130" t="s">
        <v>4641</v>
      </c>
      <c r="J8281" s="130" t="s">
        <v>4642</v>
      </c>
      <c r="K8281" s="130" t="s">
        <v>15</v>
      </c>
      <c r="L8281" s="132">
        <v>40035</v>
      </c>
      <c r="M8281" s="132">
        <v>40035</v>
      </c>
      <c r="N8281" s="132">
        <v>40116</v>
      </c>
      <c r="O8281" s="132">
        <v>40036</v>
      </c>
      <c r="P8281" s="133">
        <v>550525</v>
      </c>
      <c r="Q8281" s="130" t="s">
        <v>25945</v>
      </c>
    </row>
    <row r="8282" spans="1:17" ht="60">
      <c r="A8282" s="152">
        <v>8286</v>
      </c>
      <c r="B8282" s="152" t="s">
        <v>29043</v>
      </c>
      <c r="C8282" s="152" t="s">
        <v>29051</v>
      </c>
      <c r="D8282" s="129" t="s">
        <v>29086</v>
      </c>
      <c r="E8282" s="130" t="s">
        <v>4564</v>
      </c>
      <c r="F8282" s="130" t="s">
        <v>290</v>
      </c>
      <c r="G8282" s="130" t="s">
        <v>4630</v>
      </c>
      <c r="H8282" s="131" t="s">
        <v>24287</v>
      </c>
      <c r="I8282" s="130" t="s">
        <v>18275</v>
      </c>
      <c r="J8282" s="130" t="s">
        <v>18276</v>
      </c>
      <c r="K8282" s="130" t="s">
        <v>15</v>
      </c>
      <c r="L8282" s="132">
        <v>40299</v>
      </c>
      <c r="M8282" s="132">
        <v>40299</v>
      </c>
      <c r="N8282" s="132">
        <v>40627</v>
      </c>
      <c r="O8282" s="132">
        <v>40414</v>
      </c>
      <c r="P8282" s="133">
        <v>651608</v>
      </c>
      <c r="Q8282" s="130" t="s">
        <v>27581</v>
      </c>
    </row>
    <row r="8283" spans="1:17" ht="60">
      <c r="A8283" s="152">
        <v>8287</v>
      </c>
      <c r="B8283" s="152" t="s">
        <v>29043</v>
      </c>
      <c r="C8283" s="152" t="s">
        <v>29051</v>
      </c>
      <c r="D8283" s="129" t="s">
        <v>29086</v>
      </c>
      <c r="E8283" s="130" t="s">
        <v>4564</v>
      </c>
      <c r="F8283" s="130" t="s">
        <v>4643</v>
      </c>
      <c r="G8283" s="130" t="s">
        <v>19</v>
      </c>
      <c r="H8283" s="131" t="s">
        <v>24217</v>
      </c>
      <c r="I8283" s="130" t="s">
        <v>4644</v>
      </c>
      <c r="J8283" s="130" t="s">
        <v>4645</v>
      </c>
      <c r="K8283" s="130" t="s">
        <v>15</v>
      </c>
      <c r="L8283" s="132">
        <v>40010</v>
      </c>
      <c r="M8283" s="132">
        <v>40010</v>
      </c>
      <c r="N8283" s="132">
        <v>40116</v>
      </c>
      <c r="O8283" s="132">
        <v>40029</v>
      </c>
      <c r="P8283" s="133">
        <v>671961</v>
      </c>
      <c r="Q8283" s="130" t="s">
        <v>23612</v>
      </c>
    </row>
    <row r="8284" spans="1:17" ht="60">
      <c r="A8284" s="152">
        <v>8288</v>
      </c>
      <c r="B8284" s="152" t="s">
        <v>29043</v>
      </c>
      <c r="C8284" s="152" t="s">
        <v>29056</v>
      </c>
      <c r="D8284" s="129" t="s">
        <v>29086</v>
      </c>
      <c r="E8284" s="130" t="s">
        <v>4564</v>
      </c>
      <c r="F8284" s="130" t="s">
        <v>4658</v>
      </c>
      <c r="G8284" s="130" t="s">
        <v>19</v>
      </c>
      <c r="H8284" s="131" t="s">
        <v>24292</v>
      </c>
      <c r="I8284" s="130" t="s">
        <v>18277</v>
      </c>
      <c r="J8284" s="130" t="s">
        <v>18278</v>
      </c>
      <c r="K8284" s="130" t="s">
        <v>15</v>
      </c>
      <c r="L8284" s="132">
        <v>39959</v>
      </c>
      <c r="M8284" s="132">
        <v>39959</v>
      </c>
      <c r="N8284" s="132">
        <v>40161</v>
      </c>
      <c r="O8284" s="132">
        <v>40161</v>
      </c>
      <c r="P8284" s="133">
        <v>3461434</v>
      </c>
      <c r="Q8284" s="130" t="s">
        <v>27582</v>
      </c>
    </row>
    <row r="8285" spans="1:17" ht="60">
      <c r="A8285" s="152">
        <v>8289</v>
      </c>
      <c r="B8285" s="152" t="s">
        <v>29043</v>
      </c>
      <c r="C8285" s="152" t="s">
        <v>29051</v>
      </c>
      <c r="D8285" s="129" t="s">
        <v>29086</v>
      </c>
      <c r="E8285" s="130" t="s">
        <v>4564</v>
      </c>
      <c r="F8285" s="130" t="s">
        <v>2092</v>
      </c>
      <c r="G8285" s="130" t="s">
        <v>19</v>
      </c>
      <c r="H8285" s="131" t="s">
        <v>23976</v>
      </c>
      <c r="I8285" s="130" t="s">
        <v>4646</v>
      </c>
      <c r="J8285" s="130" t="s">
        <v>4647</v>
      </c>
      <c r="K8285" s="130" t="s">
        <v>15</v>
      </c>
      <c r="L8285" s="132">
        <v>40029</v>
      </c>
      <c r="M8285" s="132">
        <v>40029</v>
      </c>
      <c r="N8285" s="132">
        <v>40116</v>
      </c>
      <c r="O8285" s="132">
        <v>40091</v>
      </c>
      <c r="P8285" s="133">
        <v>393185</v>
      </c>
      <c r="Q8285" s="130" t="s">
        <v>27583</v>
      </c>
    </row>
    <row r="8286" spans="1:17" ht="60">
      <c r="A8286" s="152">
        <v>8290</v>
      </c>
      <c r="B8286" s="152" t="s">
        <v>29043</v>
      </c>
      <c r="C8286" s="152" t="s">
        <v>29051</v>
      </c>
      <c r="D8286" s="129" t="s">
        <v>29086</v>
      </c>
      <c r="E8286" s="130" t="s">
        <v>4564</v>
      </c>
      <c r="F8286" s="130" t="s">
        <v>290</v>
      </c>
      <c r="G8286" s="130" t="s">
        <v>4630</v>
      </c>
      <c r="H8286" s="131" t="s">
        <v>24287</v>
      </c>
      <c r="I8286" s="130" t="s">
        <v>4648</v>
      </c>
      <c r="J8286" s="130" t="s">
        <v>4649</v>
      </c>
      <c r="K8286" s="130" t="s">
        <v>15</v>
      </c>
      <c r="L8286" s="132">
        <v>40028</v>
      </c>
      <c r="M8286" s="132">
        <v>40028</v>
      </c>
      <c r="N8286" s="132">
        <v>40136</v>
      </c>
      <c r="O8286" s="132">
        <v>40136</v>
      </c>
      <c r="P8286" s="133">
        <v>1002454</v>
      </c>
      <c r="Q8286" s="130" t="s">
        <v>26140</v>
      </c>
    </row>
    <row r="8287" spans="1:17" ht="60">
      <c r="A8287" s="152">
        <v>8291</v>
      </c>
      <c r="B8287" s="152" t="s">
        <v>29043</v>
      </c>
      <c r="C8287" s="152" t="s">
        <v>29051</v>
      </c>
      <c r="D8287" s="129" t="s">
        <v>29086</v>
      </c>
      <c r="E8287" s="130" t="s">
        <v>4564</v>
      </c>
      <c r="F8287" s="130" t="s">
        <v>4643</v>
      </c>
      <c r="G8287" s="130" t="s">
        <v>19</v>
      </c>
      <c r="H8287" s="131" t="s">
        <v>24292</v>
      </c>
      <c r="I8287" s="130" t="s">
        <v>4650</v>
      </c>
      <c r="J8287" s="130" t="s">
        <v>4651</v>
      </c>
      <c r="K8287" s="130" t="s">
        <v>15</v>
      </c>
      <c r="L8287" s="132">
        <v>40017</v>
      </c>
      <c r="M8287" s="132">
        <v>40017</v>
      </c>
      <c r="N8287" s="132">
        <v>40059</v>
      </c>
      <c r="O8287" s="132">
        <v>40059</v>
      </c>
      <c r="P8287" s="133">
        <v>374949</v>
      </c>
      <c r="Q8287" s="130" t="s">
        <v>24504</v>
      </c>
    </row>
    <row r="8288" spans="1:17" ht="60">
      <c r="A8288" s="152">
        <v>8292</v>
      </c>
      <c r="B8288" s="152" t="s">
        <v>29043</v>
      </c>
      <c r="C8288" s="152" t="s">
        <v>29051</v>
      </c>
      <c r="D8288" s="129" t="s">
        <v>29086</v>
      </c>
      <c r="E8288" s="130" t="s">
        <v>4564</v>
      </c>
      <c r="F8288" s="130" t="s">
        <v>4658</v>
      </c>
      <c r="G8288" s="130" t="s">
        <v>4630</v>
      </c>
      <c r="H8288" s="131" t="s">
        <v>24292</v>
      </c>
      <c r="I8288" s="130" t="s">
        <v>18279</v>
      </c>
      <c r="J8288" s="130" t="s">
        <v>18280</v>
      </c>
      <c r="K8288" s="130" t="s">
        <v>15</v>
      </c>
      <c r="L8288" s="132">
        <v>40000</v>
      </c>
      <c r="M8288" s="132">
        <v>40000</v>
      </c>
      <c r="N8288" s="132">
        <v>40074</v>
      </c>
      <c r="O8288" s="132">
        <v>40074</v>
      </c>
      <c r="P8288" s="133">
        <v>484184</v>
      </c>
      <c r="Q8288" s="130" t="s">
        <v>25857</v>
      </c>
    </row>
    <row r="8289" spans="1:17" s="118" customFormat="1" ht="60">
      <c r="A8289" s="153">
        <v>8293</v>
      </c>
      <c r="B8289" s="152" t="s">
        <v>29043</v>
      </c>
      <c r="C8289" s="153" t="s">
        <v>29051</v>
      </c>
      <c r="D8289" s="134" t="s">
        <v>29086</v>
      </c>
      <c r="E8289" s="135" t="s">
        <v>4564</v>
      </c>
      <c r="F8289" s="135" t="s">
        <v>290</v>
      </c>
      <c r="G8289" s="135" t="s">
        <v>4630</v>
      </c>
      <c r="H8289" s="136" t="s">
        <v>24292</v>
      </c>
      <c r="I8289" s="135" t="s">
        <v>18281</v>
      </c>
      <c r="J8289" s="135" t="s">
        <v>18282</v>
      </c>
      <c r="K8289" s="135" t="s">
        <v>15</v>
      </c>
      <c r="L8289" s="132">
        <v>40008</v>
      </c>
      <c r="M8289" s="132">
        <v>40008</v>
      </c>
      <c r="N8289" s="132">
        <v>40098</v>
      </c>
      <c r="O8289" s="132">
        <v>40098</v>
      </c>
      <c r="P8289" s="133">
        <v>1316452</v>
      </c>
      <c r="Q8289" s="135" t="s">
        <v>26020</v>
      </c>
    </row>
    <row r="8290" spans="1:17" ht="60">
      <c r="A8290" s="152">
        <v>8294</v>
      </c>
      <c r="B8290" s="152" t="s">
        <v>29043</v>
      </c>
      <c r="C8290" s="152" t="s">
        <v>29051</v>
      </c>
      <c r="D8290" s="129" t="s">
        <v>29086</v>
      </c>
      <c r="E8290" s="130" t="s">
        <v>4564</v>
      </c>
      <c r="F8290" s="130" t="s">
        <v>4624</v>
      </c>
      <c r="G8290" s="130" t="s">
        <v>19</v>
      </c>
      <c r="H8290" s="131" t="s">
        <v>24292</v>
      </c>
      <c r="I8290" s="130" t="s">
        <v>4652</v>
      </c>
      <c r="J8290" s="130" t="s">
        <v>4653</v>
      </c>
      <c r="K8290" s="130" t="s">
        <v>15</v>
      </c>
      <c r="L8290" s="132">
        <v>40030</v>
      </c>
      <c r="M8290" s="132">
        <v>40030</v>
      </c>
      <c r="N8290" s="132">
        <v>40116</v>
      </c>
      <c r="O8290" s="132">
        <v>40031</v>
      </c>
      <c r="P8290" s="133">
        <v>136309</v>
      </c>
      <c r="Q8290" s="130" t="s">
        <v>23461</v>
      </c>
    </row>
    <row r="8291" spans="1:17" ht="60">
      <c r="A8291" s="152">
        <v>8295</v>
      </c>
      <c r="B8291" s="152" t="s">
        <v>29043</v>
      </c>
      <c r="C8291" s="152" t="s">
        <v>29051</v>
      </c>
      <c r="D8291" s="129" t="s">
        <v>29086</v>
      </c>
      <c r="E8291" s="130" t="s">
        <v>4564</v>
      </c>
      <c r="F8291" s="130" t="s">
        <v>1572</v>
      </c>
      <c r="G8291" s="130" t="s">
        <v>19</v>
      </c>
      <c r="H8291" s="131" t="s">
        <v>24292</v>
      </c>
      <c r="I8291" s="130" t="s">
        <v>4654</v>
      </c>
      <c r="J8291" s="130" t="s">
        <v>4655</v>
      </c>
      <c r="K8291" s="130" t="s">
        <v>15</v>
      </c>
      <c r="L8291" s="132">
        <v>40035</v>
      </c>
      <c r="M8291" s="132">
        <v>40035</v>
      </c>
      <c r="N8291" s="132">
        <v>40116</v>
      </c>
      <c r="O8291" s="132">
        <v>40112</v>
      </c>
      <c r="P8291" s="133">
        <v>1074321</v>
      </c>
      <c r="Q8291" s="130" t="s">
        <v>27584</v>
      </c>
    </row>
    <row r="8292" spans="1:17" ht="60">
      <c r="A8292" s="152">
        <v>8296</v>
      </c>
      <c r="B8292" s="152" t="s">
        <v>29043</v>
      </c>
      <c r="C8292" s="152" t="s">
        <v>29057</v>
      </c>
      <c r="D8292" s="129" t="s">
        <v>29086</v>
      </c>
      <c r="E8292" s="130" t="s">
        <v>4564</v>
      </c>
      <c r="F8292" s="130" t="s">
        <v>290</v>
      </c>
      <c r="G8292" s="130" t="s">
        <v>4630</v>
      </c>
      <c r="H8292" s="131" t="s">
        <v>24292</v>
      </c>
      <c r="I8292" s="130" t="s">
        <v>18283</v>
      </c>
      <c r="J8292" s="130" t="s">
        <v>18284</v>
      </c>
      <c r="K8292" s="130" t="s">
        <v>15</v>
      </c>
      <c r="L8292" s="132">
        <v>39989</v>
      </c>
      <c r="M8292" s="132">
        <v>39989</v>
      </c>
      <c r="N8292" s="132">
        <v>40115</v>
      </c>
      <c r="O8292" s="132">
        <v>40094</v>
      </c>
      <c r="P8292" s="133">
        <v>1518780</v>
      </c>
      <c r="Q8292" s="130" t="s">
        <v>23899</v>
      </c>
    </row>
    <row r="8293" spans="1:17" ht="60">
      <c r="A8293" s="152">
        <v>8297</v>
      </c>
      <c r="B8293" s="152" t="s">
        <v>29043</v>
      </c>
      <c r="C8293" s="152" t="s">
        <v>29051</v>
      </c>
      <c r="D8293" s="129" t="s">
        <v>29086</v>
      </c>
      <c r="E8293" s="130" t="s">
        <v>4564</v>
      </c>
      <c r="F8293" s="130" t="s">
        <v>290</v>
      </c>
      <c r="G8293" s="130" t="s">
        <v>4630</v>
      </c>
      <c r="H8293" s="131" t="s">
        <v>24292</v>
      </c>
      <c r="I8293" s="130" t="s">
        <v>4656</v>
      </c>
      <c r="J8293" s="130" t="s">
        <v>4657</v>
      </c>
      <c r="K8293" s="130" t="s">
        <v>15</v>
      </c>
      <c r="L8293" s="132">
        <v>40010</v>
      </c>
      <c r="M8293" s="132">
        <v>40010</v>
      </c>
      <c r="N8293" s="132">
        <v>40116</v>
      </c>
      <c r="O8293" s="132">
        <v>40056</v>
      </c>
      <c r="P8293" s="133">
        <v>249623</v>
      </c>
      <c r="Q8293" s="130" t="s">
        <v>24452</v>
      </c>
    </row>
    <row r="8294" spans="1:17" ht="60">
      <c r="A8294" s="152">
        <v>8298</v>
      </c>
      <c r="B8294" s="152" t="s">
        <v>29043</v>
      </c>
      <c r="C8294" s="152" t="s">
        <v>29051</v>
      </c>
      <c r="D8294" s="129" t="s">
        <v>29086</v>
      </c>
      <c r="E8294" s="130" t="s">
        <v>4564</v>
      </c>
      <c r="F8294" s="130" t="s">
        <v>4658</v>
      </c>
      <c r="G8294" s="130" t="s">
        <v>19</v>
      </c>
      <c r="H8294" s="131" t="s">
        <v>24292</v>
      </c>
      <c r="I8294" s="130" t="s">
        <v>4659</v>
      </c>
      <c r="J8294" s="130" t="s">
        <v>4660</v>
      </c>
      <c r="K8294" s="130" t="s">
        <v>15</v>
      </c>
      <c r="L8294" s="132">
        <v>40035</v>
      </c>
      <c r="M8294" s="132">
        <v>40035</v>
      </c>
      <c r="N8294" s="132">
        <v>40116</v>
      </c>
      <c r="O8294" s="132">
        <v>40073</v>
      </c>
      <c r="P8294" s="133">
        <v>502595</v>
      </c>
      <c r="Q8294" s="130" t="s">
        <v>27585</v>
      </c>
    </row>
    <row r="8295" spans="1:17" ht="60">
      <c r="A8295" s="152">
        <v>8299</v>
      </c>
      <c r="B8295" s="152" t="s">
        <v>29043</v>
      </c>
      <c r="C8295" s="152" t="s">
        <v>29051</v>
      </c>
      <c r="D8295" s="129" t="s">
        <v>29086</v>
      </c>
      <c r="E8295" s="130" t="s">
        <v>4564</v>
      </c>
      <c r="F8295" s="130" t="s">
        <v>4643</v>
      </c>
      <c r="G8295" s="130" t="s">
        <v>4630</v>
      </c>
      <c r="H8295" s="131" t="s">
        <v>24217</v>
      </c>
      <c r="I8295" s="130" t="s">
        <v>18285</v>
      </c>
      <c r="J8295" s="130" t="s">
        <v>18286</v>
      </c>
      <c r="K8295" s="130" t="s">
        <v>15</v>
      </c>
      <c r="L8295" s="132">
        <v>39986</v>
      </c>
      <c r="M8295" s="132">
        <v>39986</v>
      </c>
      <c r="N8295" s="132">
        <v>40117</v>
      </c>
      <c r="O8295" s="132">
        <v>40080</v>
      </c>
      <c r="P8295" s="133">
        <v>1825407</v>
      </c>
      <c r="Q8295" s="130" t="s">
        <v>24412</v>
      </c>
    </row>
    <row r="8296" spans="1:17" ht="60">
      <c r="A8296" s="152">
        <v>8300</v>
      </c>
      <c r="B8296" s="152" t="s">
        <v>29043</v>
      </c>
      <c r="C8296" s="152" t="s">
        <v>29051</v>
      </c>
      <c r="D8296" s="129" t="s">
        <v>29086</v>
      </c>
      <c r="E8296" s="130" t="s">
        <v>4564</v>
      </c>
      <c r="F8296" s="130" t="s">
        <v>4624</v>
      </c>
      <c r="G8296" s="130" t="s">
        <v>19</v>
      </c>
      <c r="H8296" s="131" t="s">
        <v>24292</v>
      </c>
      <c r="I8296" s="130" t="s">
        <v>4661</v>
      </c>
      <c r="J8296" s="130" t="s">
        <v>4662</v>
      </c>
      <c r="K8296" s="130" t="s">
        <v>15</v>
      </c>
      <c r="L8296" s="132">
        <v>40010</v>
      </c>
      <c r="M8296" s="132">
        <v>40010</v>
      </c>
      <c r="N8296" s="132">
        <v>40116</v>
      </c>
      <c r="O8296" s="132">
        <v>40043</v>
      </c>
      <c r="P8296" s="133">
        <v>1111548</v>
      </c>
      <c r="Q8296" s="130" t="s">
        <v>27586</v>
      </c>
    </row>
    <row r="8297" spans="1:17" ht="60">
      <c r="A8297" s="152">
        <v>8301</v>
      </c>
      <c r="B8297" s="152" t="s">
        <v>29043</v>
      </c>
      <c r="C8297" s="152" t="s">
        <v>29051</v>
      </c>
      <c r="D8297" s="129" t="s">
        <v>29086</v>
      </c>
      <c r="E8297" s="130" t="s">
        <v>4564</v>
      </c>
      <c r="F8297" s="130" t="s">
        <v>4643</v>
      </c>
      <c r="G8297" s="130" t="s">
        <v>19</v>
      </c>
      <c r="H8297" s="131" t="s">
        <v>24217</v>
      </c>
      <c r="I8297" s="130" t="s">
        <v>4663</v>
      </c>
      <c r="J8297" s="130" t="s">
        <v>4664</v>
      </c>
      <c r="K8297" s="130" t="s">
        <v>15</v>
      </c>
      <c r="L8297" s="132">
        <v>40035</v>
      </c>
      <c r="M8297" s="132">
        <v>40035</v>
      </c>
      <c r="N8297" s="132">
        <v>40116</v>
      </c>
      <c r="O8297" s="132">
        <v>40045</v>
      </c>
      <c r="P8297" s="133">
        <v>365998</v>
      </c>
      <c r="Q8297" s="130" t="s">
        <v>24891</v>
      </c>
    </row>
    <row r="8298" spans="1:17" s="118" customFormat="1" ht="60">
      <c r="A8298" s="153">
        <v>8302</v>
      </c>
      <c r="B8298" s="152" t="s">
        <v>29043</v>
      </c>
      <c r="C8298" s="153" t="s">
        <v>29051</v>
      </c>
      <c r="D8298" s="134" t="s">
        <v>29086</v>
      </c>
      <c r="E8298" s="135" t="s">
        <v>4564</v>
      </c>
      <c r="F8298" s="135" t="s">
        <v>290</v>
      </c>
      <c r="G8298" s="135" t="s">
        <v>4630</v>
      </c>
      <c r="H8298" s="136" t="s">
        <v>24287</v>
      </c>
      <c r="I8298" s="135" t="s">
        <v>18287</v>
      </c>
      <c r="J8298" s="135" t="s">
        <v>18288</v>
      </c>
      <c r="K8298" s="135" t="s">
        <v>15</v>
      </c>
      <c r="L8298" s="132">
        <v>40050</v>
      </c>
      <c r="M8298" s="132">
        <v>40050</v>
      </c>
      <c r="N8298" s="132">
        <v>40421</v>
      </c>
      <c r="O8298" s="132">
        <v>40395</v>
      </c>
      <c r="P8298" s="133">
        <v>2134851</v>
      </c>
      <c r="Q8298" s="135" t="s">
        <v>25830</v>
      </c>
    </row>
    <row r="8299" spans="1:17" ht="60">
      <c r="A8299" s="152">
        <v>8303</v>
      </c>
      <c r="B8299" s="152" t="s">
        <v>29043</v>
      </c>
      <c r="C8299" s="152" t="s">
        <v>29051</v>
      </c>
      <c r="D8299" s="129" t="s">
        <v>29086</v>
      </c>
      <c r="E8299" s="130" t="s">
        <v>4564</v>
      </c>
      <c r="F8299" s="130" t="s">
        <v>4643</v>
      </c>
      <c r="G8299" s="130" t="s">
        <v>19</v>
      </c>
      <c r="H8299" s="131" t="s">
        <v>24217</v>
      </c>
      <c r="I8299" s="130" t="s">
        <v>4665</v>
      </c>
      <c r="J8299" s="130" t="s">
        <v>4666</v>
      </c>
      <c r="K8299" s="130" t="s">
        <v>15</v>
      </c>
      <c r="L8299" s="132">
        <v>40029</v>
      </c>
      <c r="M8299" s="132">
        <v>40029</v>
      </c>
      <c r="N8299" s="132">
        <v>40627</v>
      </c>
      <c r="O8299" s="132">
        <v>40072</v>
      </c>
      <c r="P8299" s="133">
        <v>265423</v>
      </c>
      <c r="Q8299" s="130" t="s">
        <v>27587</v>
      </c>
    </row>
    <row r="8300" spans="1:17" ht="60">
      <c r="A8300" s="152">
        <v>8304</v>
      </c>
      <c r="B8300" s="152" t="s">
        <v>29043</v>
      </c>
      <c r="C8300" s="152" t="s">
        <v>29051</v>
      </c>
      <c r="D8300" s="129" t="s">
        <v>29086</v>
      </c>
      <c r="E8300" s="130" t="s">
        <v>4564</v>
      </c>
      <c r="F8300" s="130" t="s">
        <v>290</v>
      </c>
      <c r="G8300" s="130" t="s">
        <v>4630</v>
      </c>
      <c r="H8300" s="131" t="s">
        <v>23470</v>
      </c>
      <c r="I8300" s="130" t="s">
        <v>4667</v>
      </c>
      <c r="J8300" s="130" t="s">
        <v>4668</v>
      </c>
      <c r="K8300" s="130" t="s">
        <v>15</v>
      </c>
      <c r="L8300" s="132">
        <v>40001</v>
      </c>
      <c r="M8300" s="132">
        <v>40001</v>
      </c>
      <c r="N8300" s="132">
        <v>40502</v>
      </c>
      <c r="O8300" s="132">
        <v>40119</v>
      </c>
      <c r="P8300" s="133">
        <v>2099046</v>
      </c>
      <c r="Q8300" s="130" t="s">
        <v>23942</v>
      </c>
    </row>
    <row r="8301" spans="1:17" ht="75">
      <c r="A8301" s="152">
        <v>8305</v>
      </c>
      <c r="B8301" s="152" t="s">
        <v>29042</v>
      </c>
      <c r="C8301" s="152" t="s">
        <v>29050</v>
      </c>
      <c r="D8301" s="129" t="s">
        <v>29086</v>
      </c>
      <c r="E8301" s="130" t="s">
        <v>4564</v>
      </c>
      <c r="F8301" s="130" t="s">
        <v>290</v>
      </c>
      <c r="G8301" s="130" t="s">
        <v>4630</v>
      </c>
      <c r="H8301" s="131" t="s">
        <v>23988</v>
      </c>
      <c r="I8301" s="130" t="s">
        <v>27588</v>
      </c>
      <c r="J8301" s="130" t="s">
        <v>27589</v>
      </c>
      <c r="K8301" s="130" t="s">
        <v>154</v>
      </c>
      <c r="L8301" s="132">
        <v>40694</v>
      </c>
      <c r="M8301" s="132">
        <v>40694</v>
      </c>
      <c r="N8301" s="132">
        <v>40808</v>
      </c>
      <c r="O8301" s="132"/>
      <c r="P8301" s="133">
        <v>3839000</v>
      </c>
      <c r="Q8301" s="130" t="s">
        <v>23628</v>
      </c>
    </row>
    <row r="8302" spans="1:17" ht="60">
      <c r="A8302" s="152">
        <v>8306</v>
      </c>
      <c r="B8302" s="152" t="s">
        <v>29043</v>
      </c>
      <c r="C8302" s="152" t="s">
        <v>29051</v>
      </c>
      <c r="D8302" s="129" t="s">
        <v>29086</v>
      </c>
      <c r="E8302" s="130" t="s">
        <v>4564</v>
      </c>
      <c r="F8302" s="130" t="s">
        <v>809</v>
      </c>
      <c r="G8302" s="130" t="s">
        <v>4630</v>
      </c>
      <c r="H8302" s="131" t="s">
        <v>19</v>
      </c>
      <c r="I8302" s="130" t="s">
        <v>4669</v>
      </c>
      <c r="J8302" s="130" t="s">
        <v>4670</v>
      </c>
      <c r="K8302" s="130" t="s">
        <v>15</v>
      </c>
      <c r="L8302" s="132">
        <v>40010</v>
      </c>
      <c r="M8302" s="132">
        <v>40010</v>
      </c>
      <c r="N8302" s="132">
        <v>40247</v>
      </c>
      <c r="O8302" s="132">
        <v>40050</v>
      </c>
      <c r="P8302" s="133">
        <v>271710</v>
      </c>
      <c r="Q8302" s="130" t="s">
        <v>23628</v>
      </c>
    </row>
    <row r="8303" spans="1:17" ht="60">
      <c r="A8303" s="152">
        <v>8307</v>
      </c>
      <c r="B8303" s="152" t="s">
        <v>29043</v>
      </c>
      <c r="C8303" s="152" t="s">
        <v>29051</v>
      </c>
      <c r="D8303" s="129" t="s">
        <v>29086</v>
      </c>
      <c r="E8303" s="130" t="s">
        <v>4564</v>
      </c>
      <c r="F8303" s="130" t="s">
        <v>809</v>
      </c>
      <c r="G8303" s="130" t="s">
        <v>4630</v>
      </c>
      <c r="H8303" s="131" t="s">
        <v>19</v>
      </c>
      <c r="I8303" s="130" t="s">
        <v>4671</v>
      </c>
      <c r="J8303" s="130" t="s">
        <v>4672</v>
      </c>
      <c r="K8303" s="130" t="s">
        <v>201</v>
      </c>
      <c r="L8303" s="132">
        <v>40021</v>
      </c>
      <c r="M8303" s="132">
        <v>40021</v>
      </c>
      <c r="N8303" s="132">
        <v>40051</v>
      </c>
      <c r="O8303" s="132">
        <v>40052</v>
      </c>
      <c r="P8303" s="133">
        <v>433412</v>
      </c>
      <c r="Q8303" s="130" t="s">
        <v>23628</v>
      </c>
    </row>
    <row r="8304" spans="1:17" ht="60">
      <c r="A8304" s="152">
        <v>8308</v>
      </c>
      <c r="B8304" s="152" t="s">
        <v>29043</v>
      </c>
      <c r="C8304" s="152" t="s">
        <v>29051</v>
      </c>
      <c r="D8304" s="129" t="s">
        <v>29086</v>
      </c>
      <c r="E8304" s="130" t="s">
        <v>4564</v>
      </c>
      <c r="F8304" s="130" t="s">
        <v>809</v>
      </c>
      <c r="G8304" s="130" t="s">
        <v>4630</v>
      </c>
      <c r="H8304" s="131" t="s">
        <v>19</v>
      </c>
      <c r="I8304" s="130" t="s">
        <v>18289</v>
      </c>
      <c r="J8304" s="130" t="s">
        <v>18290</v>
      </c>
      <c r="K8304" s="130" t="s">
        <v>15</v>
      </c>
      <c r="L8304" s="132">
        <v>40056</v>
      </c>
      <c r="M8304" s="132">
        <v>40056</v>
      </c>
      <c r="N8304" s="132">
        <v>40599</v>
      </c>
      <c r="O8304" s="132">
        <v>40331</v>
      </c>
      <c r="P8304" s="133">
        <v>513066</v>
      </c>
      <c r="Q8304" s="130" t="s">
        <v>23628</v>
      </c>
    </row>
    <row r="8305" spans="1:17" ht="60">
      <c r="A8305" s="152">
        <v>8309</v>
      </c>
      <c r="B8305" s="152" t="s">
        <v>29043</v>
      </c>
      <c r="C8305" s="152" t="s">
        <v>29051</v>
      </c>
      <c r="D8305" s="129" t="s">
        <v>29086</v>
      </c>
      <c r="E8305" s="130" t="s">
        <v>4564</v>
      </c>
      <c r="F8305" s="130" t="s">
        <v>290</v>
      </c>
      <c r="G8305" s="130" t="s">
        <v>4630</v>
      </c>
      <c r="H8305" s="131" t="s">
        <v>24292</v>
      </c>
      <c r="I8305" s="130" t="s">
        <v>18291</v>
      </c>
      <c r="J8305" s="130" t="s">
        <v>18292</v>
      </c>
      <c r="K8305" s="130" t="s">
        <v>15</v>
      </c>
      <c r="L8305" s="132">
        <v>40299</v>
      </c>
      <c r="M8305" s="132">
        <v>40299</v>
      </c>
      <c r="N8305" s="132">
        <v>40420</v>
      </c>
      <c r="O8305" s="132">
        <v>40429</v>
      </c>
      <c r="P8305" s="133">
        <v>755877</v>
      </c>
      <c r="Q8305" s="130" t="s">
        <v>27590</v>
      </c>
    </row>
    <row r="8306" spans="1:17" ht="60">
      <c r="A8306" s="152">
        <v>8310</v>
      </c>
      <c r="B8306" s="152" t="s">
        <v>29043</v>
      </c>
      <c r="C8306" s="152" t="s">
        <v>29051</v>
      </c>
      <c r="D8306" s="129" t="s">
        <v>29086</v>
      </c>
      <c r="E8306" s="130" t="s">
        <v>4564</v>
      </c>
      <c r="F8306" s="130" t="s">
        <v>4658</v>
      </c>
      <c r="G8306" s="130" t="s">
        <v>19</v>
      </c>
      <c r="H8306" s="131" t="s">
        <v>24292</v>
      </c>
      <c r="I8306" s="130" t="s">
        <v>18293</v>
      </c>
      <c r="J8306" s="130" t="s">
        <v>18294</v>
      </c>
      <c r="K8306" s="130" t="s">
        <v>15</v>
      </c>
      <c r="L8306" s="132">
        <v>40026</v>
      </c>
      <c r="M8306" s="132">
        <v>40026</v>
      </c>
      <c r="N8306" s="132">
        <v>40177</v>
      </c>
      <c r="O8306" s="132">
        <v>40046</v>
      </c>
      <c r="P8306" s="133">
        <v>298185</v>
      </c>
      <c r="Q8306" s="130" t="s">
        <v>23628</v>
      </c>
    </row>
    <row r="8307" spans="1:17" ht="60">
      <c r="A8307" s="152">
        <v>8311</v>
      </c>
      <c r="B8307" s="152" t="s">
        <v>29043</v>
      </c>
      <c r="C8307" s="152" t="s">
        <v>29051</v>
      </c>
      <c r="D8307" s="129" t="s">
        <v>29086</v>
      </c>
      <c r="E8307" s="130" t="s">
        <v>4564</v>
      </c>
      <c r="F8307" s="130" t="s">
        <v>1572</v>
      </c>
      <c r="G8307" s="130" t="s">
        <v>19</v>
      </c>
      <c r="H8307" s="131" t="s">
        <v>24292</v>
      </c>
      <c r="I8307" s="130" t="s">
        <v>18295</v>
      </c>
      <c r="J8307" s="130" t="s">
        <v>18296</v>
      </c>
      <c r="K8307" s="130" t="s">
        <v>15</v>
      </c>
      <c r="L8307" s="132">
        <v>40030</v>
      </c>
      <c r="M8307" s="132">
        <v>40030</v>
      </c>
      <c r="N8307" s="132">
        <v>40178</v>
      </c>
      <c r="O8307" s="132">
        <v>40147</v>
      </c>
      <c r="P8307" s="133">
        <v>1355329</v>
      </c>
      <c r="Q8307" s="130" t="s">
        <v>23628</v>
      </c>
    </row>
    <row r="8308" spans="1:17" ht="60">
      <c r="A8308" s="152">
        <v>8312</v>
      </c>
      <c r="B8308" s="152" t="s">
        <v>29043</v>
      </c>
      <c r="C8308" s="152" t="s">
        <v>29051</v>
      </c>
      <c r="D8308" s="129" t="s">
        <v>29086</v>
      </c>
      <c r="E8308" s="130" t="s">
        <v>4564</v>
      </c>
      <c r="F8308" s="130" t="s">
        <v>1572</v>
      </c>
      <c r="G8308" s="130" t="s">
        <v>19</v>
      </c>
      <c r="H8308" s="131" t="s">
        <v>24292</v>
      </c>
      <c r="I8308" s="130" t="s">
        <v>18297</v>
      </c>
      <c r="J8308" s="130" t="s">
        <v>18298</v>
      </c>
      <c r="K8308" s="130" t="s">
        <v>15</v>
      </c>
      <c r="L8308" s="132">
        <v>40091</v>
      </c>
      <c r="M8308" s="132">
        <v>40091</v>
      </c>
      <c r="N8308" s="132">
        <v>40596</v>
      </c>
      <c r="O8308" s="132">
        <v>40480</v>
      </c>
      <c r="P8308" s="133">
        <v>370500</v>
      </c>
      <c r="Q8308" s="130" t="s">
        <v>23628</v>
      </c>
    </row>
    <row r="8309" spans="1:17" ht="60">
      <c r="A8309" s="152">
        <v>8313</v>
      </c>
      <c r="B8309" s="152" t="s">
        <v>29043</v>
      </c>
      <c r="C8309" s="152" t="s">
        <v>29053</v>
      </c>
      <c r="D8309" s="129" t="s">
        <v>29086</v>
      </c>
      <c r="E8309" s="130" t="s">
        <v>4564</v>
      </c>
      <c r="F8309" s="130" t="s">
        <v>1572</v>
      </c>
      <c r="G8309" s="130" t="s">
        <v>19</v>
      </c>
      <c r="H8309" s="131" t="s">
        <v>24292</v>
      </c>
      <c r="I8309" s="130" t="s">
        <v>18299</v>
      </c>
      <c r="J8309" s="130" t="s">
        <v>18300</v>
      </c>
      <c r="K8309" s="130" t="s">
        <v>15</v>
      </c>
      <c r="L8309" s="132">
        <v>40098</v>
      </c>
      <c r="M8309" s="132">
        <v>40098</v>
      </c>
      <c r="N8309" s="132">
        <v>40596</v>
      </c>
      <c r="O8309" s="132">
        <v>40127</v>
      </c>
      <c r="P8309" s="133">
        <v>195050</v>
      </c>
      <c r="Q8309" s="130" t="s">
        <v>23628</v>
      </c>
    </row>
    <row r="8310" spans="1:17" ht="60">
      <c r="A8310" s="152">
        <v>8314</v>
      </c>
      <c r="B8310" s="152" t="s">
        <v>29043</v>
      </c>
      <c r="C8310" s="152" t="s">
        <v>29051</v>
      </c>
      <c r="D8310" s="129" t="s">
        <v>29086</v>
      </c>
      <c r="E8310" s="130" t="s">
        <v>4564</v>
      </c>
      <c r="F8310" s="130" t="s">
        <v>290</v>
      </c>
      <c r="G8310" s="130" t="s">
        <v>4630</v>
      </c>
      <c r="H8310" s="131" t="s">
        <v>23988</v>
      </c>
      <c r="I8310" s="130" t="s">
        <v>18301</v>
      </c>
      <c r="J8310" s="130" t="s">
        <v>18302</v>
      </c>
      <c r="K8310" s="130" t="s">
        <v>201</v>
      </c>
      <c r="L8310" s="132">
        <v>40014</v>
      </c>
      <c r="M8310" s="132">
        <v>40014</v>
      </c>
      <c r="N8310" s="132">
        <v>40184</v>
      </c>
      <c r="O8310" s="132">
        <v>40178</v>
      </c>
      <c r="P8310" s="133">
        <v>1450439</v>
      </c>
      <c r="Q8310" s="130" t="s">
        <v>23628</v>
      </c>
    </row>
    <row r="8311" spans="1:17" ht="60">
      <c r="A8311" s="152">
        <v>8315</v>
      </c>
      <c r="B8311" s="152" t="s">
        <v>29043</v>
      </c>
      <c r="C8311" s="152" t="s">
        <v>29057</v>
      </c>
      <c r="D8311" s="129" t="s">
        <v>29086</v>
      </c>
      <c r="E8311" s="130" t="s">
        <v>4564</v>
      </c>
      <c r="F8311" s="130" t="s">
        <v>290</v>
      </c>
      <c r="G8311" s="130" t="s">
        <v>4630</v>
      </c>
      <c r="H8311" s="131" t="s">
        <v>23988</v>
      </c>
      <c r="I8311" s="130" t="s">
        <v>18303</v>
      </c>
      <c r="J8311" s="130" t="s">
        <v>18304</v>
      </c>
      <c r="K8311" s="130" t="s">
        <v>15</v>
      </c>
      <c r="L8311" s="132">
        <v>40283</v>
      </c>
      <c r="M8311" s="132">
        <v>40283</v>
      </c>
      <c r="N8311" s="132">
        <v>40773</v>
      </c>
      <c r="O8311" s="132">
        <v>40413</v>
      </c>
      <c r="P8311" s="133">
        <v>1962500</v>
      </c>
      <c r="Q8311" s="130" t="s">
        <v>23628</v>
      </c>
    </row>
    <row r="8312" spans="1:17" ht="60">
      <c r="A8312" s="152">
        <v>8316</v>
      </c>
      <c r="B8312" s="152" t="s">
        <v>29043</v>
      </c>
      <c r="C8312" s="152" t="s">
        <v>29057</v>
      </c>
      <c r="D8312" s="129" t="s">
        <v>29086</v>
      </c>
      <c r="E8312" s="130" t="s">
        <v>4564</v>
      </c>
      <c r="F8312" s="130" t="s">
        <v>290</v>
      </c>
      <c r="G8312" s="130" t="s">
        <v>4630</v>
      </c>
      <c r="H8312" s="131" t="s">
        <v>23988</v>
      </c>
      <c r="I8312" s="130" t="s">
        <v>18305</v>
      </c>
      <c r="J8312" s="130" t="s">
        <v>18306</v>
      </c>
      <c r="K8312" s="130" t="s">
        <v>15</v>
      </c>
      <c r="L8312" s="132">
        <v>40301</v>
      </c>
      <c r="M8312" s="132">
        <v>40301</v>
      </c>
      <c r="N8312" s="132">
        <v>40821</v>
      </c>
      <c r="O8312" s="132">
        <v>40481</v>
      </c>
      <c r="P8312" s="133">
        <v>2142000</v>
      </c>
      <c r="Q8312" s="130" t="s">
        <v>23628</v>
      </c>
    </row>
    <row r="8313" spans="1:17" ht="60">
      <c r="A8313" s="152">
        <v>8317</v>
      </c>
      <c r="B8313" s="152" t="s">
        <v>29043</v>
      </c>
      <c r="C8313" s="152" t="s">
        <v>29051</v>
      </c>
      <c r="D8313" s="129" t="s">
        <v>29086</v>
      </c>
      <c r="E8313" s="130" t="s">
        <v>4564</v>
      </c>
      <c r="F8313" s="130" t="s">
        <v>290</v>
      </c>
      <c r="G8313" s="130" t="s">
        <v>19</v>
      </c>
      <c r="H8313" s="131" t="s">
        <v>23988</v>
      </c>
      <c r="I8313" s="130" t="s">
        <v>18307</v>
      </c>
      <c r="J8313" s="130" t="s">
        <v>18308</v>
      </c>
      <c r="K8313" s="130" t="s">
        <v>15</v>
      </c>
      <c r="L8313" s="132">
        <v>40281</v>
      </c>
      <c r="M8313" s="132">
        <v>40281</v>
      </c>
      <c r="N8313" s="132">
        <v>40595</v>
      </c>
      <c r="O8313" s="132">
        <v>40423</v>
      </c>
      <c r="P8313" s="133">
        <v>2141000</v>
      </c>
      <c r="Q8313" s="130" t="s">
        <v>23628</v>
      </c>
    </row>
    <row r="8314" spans="1:17" ht="60">
      <c r="A8314" s="152">
        <v>8318</v>
      </c>
      <c r="B8314" s="152" t="s">
        <v>29043</v>
      </c>
      <c r="C8314" s="152" t="s">
        <v>29057</v>
      </c>
      <c r="D8314" s="129" t="s">
        <v>29086</v>
      </c>
      <c r="E8314" s="130" t="s">
        <v>4564</v>
      </c>
      <c r="F8314" s="130" t="s">
        <v>290</v>
      </c>
      <c r="G8314" s="130" t="s">
        <v>4630</v>
      </c>
      <c r="H8314" s="131" t="s">
        <v>23988</v>
      </c>
      <c r="I8314" s="130" t="s">
        <v>18309</v>
      </c>
      <c r="J8314" s="130" t="s">
        <v>18310</v>
      </c>
      <c r="K8314" s="130" t="s">
        <v>154</v>
      </c>
      <c r="L8314" s="132">
        <v>40273</v>
      </c>
      <c r="M8314" s="132">
        <v>40273</v>
      </c>
      <c r="N8314" s="132">
        <v>40395</v>
      </c>
      <c r="O8314" s="132">
        <v>40421</v>
      </c>
      <c r="P8314" s="133">
        <v>981000</v>
      </c>
      <c r="Q8314" s="130" t="s">
        <v>23628</v>
      </c>
    </row>
    <row r="8315" spans="1:17" ht="60">
      <c r="A8315" s="152">
        <v>8319</v>
      </c>
      <c r="B8315" s="152" t="s">
        <v>29043</v>
      </c>
      <c r="C8315" s="152" t="s">
        <v>29057</v>
      </c>
      <c r="D8315" s="129" t="s">
        <v>29086</v>
      </c>
      <c r="E8315" s="130" t="s">
        <v>4564</v>
      </c>
      <c r="F8315" s="130" t="s">
        <v>290</v>
      </c>
      <c r="G8315" s="130" t="s">
        <v>4630</v>
      </c>
      <c r="H8315" s="131" t="s">
        <v>23988</v>
      </c>
      <c r="I8315" s="130" t="s">
        <v>18311</v>
      </c>
      <c r="J8315" s="130" t="s">
        <v>18312</v>
      </c>
      <c r="K8315" s="130" t="s">
        <v>126</v>
      </c>
      <c r="L8315" s="132">
        <v>40118</v>
      </c>
      <c r="M8315" s="132">
        <v>40118</v>
      </c>
      <c r="N8315" s="132">
        <v>40438</v>
      </c>
      <c r="O8315" s="132">
        <v>40463</v>
      </c>
      <c r="P8315" s="133">
        <v>1824300</v>
      </c>
      <c r="Q8315" s="130" t="s">
        <v>23628</v>
      </c>
    </row>
    <row r="8316" spans="1:17" ht="60">
      <c r="A8316" s="152">
        <v>8320</v>
      </c>
      <c r="B8316" s="152" t="s">
        <v>29043</v>
      </c>
      <c r="C8316" s="152" t="s">
        <v>29051</v>
      </c>
      <c r="D8316" s="129" t="s">
        <v>29086</v>
      </c>
      <c r="E8316" s="130" t="s">
        <v>4564</v>
      </c>
      <c r="F8316" s="130" t="s">
        <v>290</v>
      </c>
      <c r="G8316" s="130" t="s">
        <v>4630</v>
      </c>
      <c r="H8316" s="131" t="s">
        <v>24287</v>
      </c>
      <c r="I8316" s="130" t="s">
        <v>18313</v>
      </c>
      <c r="J8316" s="130" t="s">
        <v>18314</v>
      </c>
      <c r="K8316" s="130" t="s">
        <v>15</v>
      </c>
      <c r="L8316" s="132">
        <v>40050</v>
      </c>
      <c r="M8316" s="132">
        <v>40050</v>
      </c>
      <c r="N8316" s="132">
        <v>40441</v>
      </c>
      <c r="O8316" s="132">
        <v>40436</v>
      </c>
      <c r="P8316" s="133">
        <v>3400000</v>
      </c>
      <c r="Q8316" s="130" t="s">
        <v>23628</v>
      </c>
    </row>
    <row r="8317" spans="1:17" ht="75">
      <c r="A8317" s="152">
        <v>8321</v>
      </c>
      <c r="B8317" s="152" t="s">
        <v>29043</v>
      </c>
      <c r="C8317" s="152" t="s">
        <v>29051</v>
      </c>
      <c r="D8317" s="129" t="s">
        <v>29086</v>
      </c>
      <c r="E8317" s="130" t="s">
        <v>4564</v>
      </c>
      <c r="F8317" s="130" t="s">
        <v>290</v>
      </c>
      <c r="G8317" s="130" t="s">
        <v>19</v>
      </c>
      <c r="H8317" s="131" t="s">
        <v>24292</v>
      </c>
      <c r="I8317" s="130" t="s">
        <v>18315</v>
      </c>
      <c r="J8317" s="130" t="s">
        <v>18316</v>
      </c>
      <c r="K8317" s="130" t="s">
        <v>15</v>
      </c>
      <c r="L8317" s="132">
        <v>40023</v>
      </c>
      <c r="M8317" s="132">
        <v>40023</v>
      </c>
      <c r="N8317" s="132">
        <v>40177</v>
      </c>
      <c r="O8317" s="132">
        <v>40424</v>
      </c>
      <c r="P8317" s="133">
        <v>5950000</v>
      </c>
      <c r="Q8317" s="130" t="s">
        <v>23628</v>
      </c>
    </row>
    <row r="8318" spans="1:17" ht="60">
      <c r="A8318" s="152">
        <v>8322</v>
      </c>
      <c r="B8318" s="152" t="s">
        <v>29043</v>
      </c>
      <c r="C8318" s="152" t="s">
        <v>29051</v>
      </c>
      <c r="D8318" s="129" t="s">
        <v>29086</v>
      </c>
      <c r="E8318" s="130" t="s">
        <v>4564</v>
      </c>
      <c r="F8318" s="130" t="s">
        <v>290</v>
      </c>
      <c r="G8318" s="130" t="s">
        <v>4630</v>
      </c>
      <c r="H8318" s="131" t="s">
        <v>23470</v>
      </c>
      <c r="I8318" s="130" t="s">
        <v>4673</v>
      </c>
      <c r="J8318" s="130" t="s">
        <v>4674</v>
      </c>
      <c r="K8318" s="130" t="s">
        <v>201</v>
      </c>
      <c r="L8318" s="132">
        <v>40079</v>
      </c>
      <c r="M8318" s="132">
        <v>40079</v>
      </c>
      <c r="N8318" s="132">
        <v>40178</v>
      </c>
      <c r="O8318" s="132">
        <v>40096</v>
      </c>
      <c r="P8318" s="133">
        <v>323308</v>
      </c>
      <c r="Q8318" s="130" t="s">
        <v>23628</v>
      </c>
    </row>
    <row r="8319" spans="1:17" ht="60">
      <c r="A8319" s="152">
        <v>8323</v>
      </c>
      <c r="B8319" s="152" t="s">
        <v>29043</v>
      </c>
      <c r="C8319" s="152" t="s">
        <v>29051</v>
      </c>
      <c r="D8319" s="129" t="s">
        <v>29086</v>
      </c>
      <c r="E8319" s="130" t="s">
        <v>4564</v>
      </c>
      <c r="F8319" s="130" t="s">
        <v>290</v>
      </c>
      <c r="G8319" s="130" t="s">
        <v>4630</v>
      </c>
      <c r="H8319" s="131" t="s">
        <v>23976</v>
      </c>
      <c r="I8319" s="130" t="s">
        <v>18317</v>
      </c>
      <c r="J8319" s="130" t="s">
        <v>18318</v>
      </c>
      <c r="K8319" s="130" t="s">
        <v>126</v>
      </c>
      <c r="L8319" s="132">
        <v>40219</v>
      </c>
      <c r="M8319" s="132">
        <v>40219</v>
      </c>
      <c r="N8319" s="132">
        <v>40742</v>
      </c>
      <c r="O8319" s="132">
        <v>40325</v>
      </c>
      <c r="P8319" s="133">
        <v>296102</v>
      </c>
      <c r="Q8319" s="130" t="s">
        <v>23628</v>
      </c>
    </row>
    <row r="8320" spans="1:17" ht="60">
      <c r="A8320" s="152">
        <v>8324</v>
      </c>
      <c r="B8320" s="152" t="s">
        <v>29043</v>
      </c>
      <c r="C8320" s="152" t="s">
        <v>29053</v>
      </c>
      <c r="D8320" s="129" t="s">
        <v>29086</v>
      </c>
      <c r="E8320" s="130" t="s">
        <v>4564</v>
      </c>
      <c r="F8320" s="130" t="s">
        <v>4643</v>
      </c>
      <c r="G8320" s="130" t="s">
        <v>19</v>
      </c>
      <c r="H8320" s="131" t="s">
        <v>24217</v>
      </c>
      <c r="I8320" s="130" t="s">
        <v>18319</v>
      </c>
      <c r="J8320" s="130" t="s">
        <v>18320</v>
      </c>
      <c r="K8320" s="130" t="s">
        <v>15</v>
      </c>
      <c r="L8320" s="132">
        <v>40059</v>
      </c>
      <c r="M8320" s="132">
        <v>40059</v>
      </c>
      <c r="N8320" s="132">
        <v>40375</v>
      </c>
      <c r="O8320" s="132">
        <v>40122</v>
      </c>
      <c r="P8320" s="133">
        <v>159726</v>
      </c>
      <c r="Q8320" s="130" t="s">
        <v>23628</v>
      </c>
    </row>
    <row r="8321" spans="1:17" ht="60">
      <c r="A8321" s="152">
        <v>8325</v>
      </c>
      <c r="B8321" s="152" t="s">
        <v>29042</v>
      </c>
      <c r="C8321" s="152" t="s">
        <v>29053</v>
      </c>
      <c r="D8321" s="129" t="s">
        <v>29086</v>
      </c>
      <c r="E8321" s="130" t="s">
        <v>4564</v>
      </c>
      <c r="F8321" s="130" t="s">
        <v>4643</v>
      </c>
      <c r="G8321" s="130" t="s">
        <v>4630</v>
      </c>
      <c r="H8321" s="131" t="s">
        <v>24217</v>
      </c>
      <c r="I8321" s="130" t="s">
        <v>18321</v>
      </c>
      <c r="J8321" s="130" t="s">
        <v>18322</v>
      </c>
      <c r="K8321" s="130" t="s">
        <v>133</v>
      </c>
      <c r="L8321" s="132">
        <v>40059</v>
      </c>
      <c r="M8321" s="132">
        <v>40059</v>
      </c>
      <c r="N8321" s="132">
        <v>40834</v>
      </c>
      <c r="O8321" s="132"/>
      <c r="P8321" s="133">
        <v>556600</v>
      </c>
      <c r="Q8321" s="130" t="s">
        <v>23628</v>
      </c>
    </row>
    <row r="8322" spans="1:17" ht="60">
      <c r="A8322" s="152">
        <v>8326</v>
      </c>
      <c r="B8322" s="152" t="s">
        <v>29043</v>
      </c>
      <c r="C8322" s="152" t="s">
        <v>29051</v>
      </c>
      <c r="D8322" s="129" t="s">
        <v>29086</v>
      </c>
      <c r="E8322" s="130" t="s">
        <v>4564</v>
      </c>
      <c r="F8322" s="130" t="s">
        <v>4643</v>
      </c>
      <c r="G8322" s="130" t="s">
        <v>19</v>
      </c>
      <c r="H8322" s="131" t="s">
        <v>24217</v>
      </c>
      <c r="I8322" s="130" t="s">
        <v>18323</v>
      </c>
      <c r="J8322" s="130" t="s">
        <v>18324</v>
      </c>
      <c r="K8322" s="130" t="s">
        <v>15</v>
      </c>
      <c r="L8322" s="132">
        <v>40045</v>
      </c>
      <c r="M8322" s="132">
        <v>40045</v>
      </c>
      <c r="N8322" s="132">
        <v>40177</v>
      </c>
      <c r="O8322" s="132">
        <v>40382</v>
      </c>
      <c r="P8322" s="133">
        <v>2743262</v>
      </c>
      <c r="Q8322" s="130" t="s">
        <v>23628</v>
      </c>
    </row>
    <row r="8323" spans="1:17" ht="60">
      <c r="A8323" s="152">
        <v>8327</v>
      </c>
      <c r="B8323" s="152" t="s">
        <v>29043</v>
      </c>
      <c r="C8323" s="152" t="s">
        <v>29051</v>
      </c>
      <c r="D8323" s="129" t="s">
        <v>29086</v>
      </c>
      <c r="E8323" s="130" t="s">
        <v>4564</v>
      </c>
      <c r="F8323" s="130" t="s">
        <v>4627</v>
      </c>
      <c r="G8323" s="130" t="s">
        <v>19</v>
      </c>
      <c r="H8323" s="131" t="s">
        <v>23470</v>
      </c>
      <c r="I8323" s="130" t="s">
        <v>18325</v>
      </c>
      <c r="J8323" s="130" t="s">
        <v>18326</v>
      </c>
      <c r="K8323" s="130" t="s">
        <v>126</v>
      </c>
      <c r="L8323" s="132">
        <v>40022</v>
      </c>
      <c r="M8323" s="132">
        <v>40022</v>
      </c>
      <c r="N8323" s="132">
        <v>40595</v>
      </c>
      <c r="O8323" s="132">
        <v>40081</v>
      </c>
      <c r="P8323" s="133">
        <v>194427</v>
      </c>
      <c r="Q8323" s="130" t="s">
        <v>23628</v>
      </c>
    </row>
    <row r="8324" spans="1:17" ht="75">
      <c r="A8324" s="152">
        <v>8328</v>
      </c>
      <c r="B8324" s="152" t="s">
        <v>29043</v>
      </c>
      <c r="C8324" s="152" t="s">
        <v>29053</v>
      </c>
      <c r="D8324" s="129" t="s">
        <v>29086</v>
      </c>
      <c r="E8324" s="130" t="s">
        <v>4564</v>
      </c>
      <c r="F8324" s="130" t="s">
        <v>2092</v>
      </c>
      <c r="G8324" s="130" t="s">
        <v>19</v>
      </c>
      <c r="H8324" s="131" t="s">
        <v>23976</v>
      </c>
      <c r="I8324" s="130" t="s">
        <v>18327</v>
      </c>
      <c r="J8324" s="130" t="s">
        <v>18328</v>
      </c>
      <c r="K8324" s="130" t="s">
        <v>201</v>
      </c>
      <c r="L8324" s="132">
        <v>40050</v>
      </c>
      <c r="M8324" s="132">
        <v>40050</v>
      </c>
      <c r="N8324" s="132">
        <v>40595</v>
      </c>
      <c r="O8324" s="132">
        <v>40268</v>
      </c>
      <c r="P8324" s="133">
        <v>409426</v>
      </c>
      <c r="Q8324" s="130" t="s">
        <v>23628</v>
      </c>
    </row>
    <row r="8325" spans="1:17" ht="60">
      <c r="A8325" s="152">
        <v>8329</v>
      </c>
      <c r="B8325" s="152" t="s">
        <v>29043</v>
      </c>
      <c r="C8325" s="152" t="s">
        <v>29051</v>
      </c>
      <c r="D8325" s="129" t="s">
        <v>29086</v>
      </c>
      <c r="E8325" s="130" t="s">
        <v>4564</v>
      </c>
      <c r="F8325" s="130" t="s">
        <v>2092</v>
      </c>
      <c r="G8325" s="130" t="s">
        <v>19</v>
      </c>
      <c r="H8325" s="131" t="s">
        <v>23976</v>
      </c>
      <c r="I8325" s="130" t="s">
        <v>4675</v>
      </c>
      <c r="J8325" s="130" t="s">
        <v>4676</v>
      </c>
      <c r="K8325" s="130" t="s">
        <v>15</v>
      </c>
      <c r="L8325" s="132">
        <v>40056</v>
      </c>
      <c r="M8325" s="132">
        <v>40056</v>
      </c>
      <c r="N8325" s="132">
        <v>40177</v>
      </c>
      <c r="O8325" s="132">
        <v>40060</v>
      </c>
      <c r="P8325" s="133">
        <v>177000</v>
      </c>
      <c r="Q8325" s="130" t="s">
        <v>23628</v>
      </c>
    </row>
    <row r="8326" spans="1:17" ht="60">
      <c r="A8326" s="152">
        <v>8330</v>
      </c>
      <c r="B8326" s="152" t="s">
        <v>29043</v>
      </c>
      <c r="C8326" s="152" t="s">
        <v>29051</v>
      </c>
      <c r="D8326" s="129" t="s">
        <v>29086</v>
      </c>
      <c r="E8326" s="130" t="s">
        <v>4564</v>
      </c>
      <c r="F8326" s="130" t="s">
        <v>2092</v>
      </c>
      <c r="G8326" s="130" t="s">
        <v>19</v>
      </c>
      <c r="H8326" s="131" t="s">
        <v>23976</v>
      </c>
      <c r="I8326" s="130" t="s">
        <v>18329</v>
      </c>
      <c r="J8326" s="130" t="s">
        <v>18330</v>
      </c>
      <c r="K8326" s="130" t="s">
        <v>15</v>
      </c>
      <c r="L8326" s="132">
        <v>40315</v>
      </c>
      <c r="M8326" s="132">
        <v>40315</v>
      </c>
      <c r="N8326" s="132">
        <v>40595</v>
      </c>
      <c r="O8326" s="132">
        <v>40343</v>
      </c>
      <c r="P8326" s="133">
        <v>340000</v>
      </c>
      <c r="Q8326" s="130" t="s">
        <v>23628</v>
      </c>
    </row>
    <row r="8327" spans="1:17" ht="60">
      <c r="A8327" s="152">
        <v>8331</v>
      </c>
      <c r="B8327" s="152" t="s">
        <v>29043</v>
      </c>
      <c r="C8327" s="152" t="s">
        <v>29051</v>
      </c>
      <c r="D8327" s="129" t="s">
        <v>29086</v>
      </c>
      <c r="E8327" s="130" t="s">
        <v>4564</v>
      </c>
      <c r="F8327" s="130" t="s">
        <v>2092</v>
      </c>
      <c r="G8327" s="130" t="s">
        <v>19</v>
      </c>
      <c r="H8327" s="131" t="s">
        <v>23976</v>
      </c>
      <c r="I8327" s="130" t="s">
        <v>18331</v>
      </c>
      <c r="J8327" s="130" t="s">
        <v>18332</v>
      </c>
      <c r="K8327" s="130" t="s">
        <v>201</v>
      </c>
      <c r="L8327" s="132">
        <v>40260</v>
      </c>
      <c r="M8327" s="132">
        <v>40260</v>
      </c>
      <c r="N8327" s="132">
        <v>40772</v>
      </c>
      <c r="O8327" s="132">
        <v>40340</v>
      </c>
      <c r="P8327" s="133">
        <v>225894</v>
      </c>
      <c r="Q8327" s="130" t="s">
        <v>23628</v>
      </c>
    </row>
    <row r="8328" spans="1:17" ht="75">
      <c r="A8328" s="152">
        <v>8332</v>
      </c>
      <c r="B8328" s="152" t="s">
        <v>29043</v>
      </c>
      <c r="C8328" s="152" t="s">
        <v>29051</v>
      </c>
      <c r="D8328" s="129" t="s">
        <v>29086</v>
      </c>
      <c r="E8328" s="130" t="s">
        <v>4564</v>
      </c>
      <c r="F8328" s="130" t="s">
        <v>2092</v>
      </c>
      <c r="G8328" s="130" t="s">
        <v>19</v>
      </c>
      <c r="H8328" s="131" t="s">
        <v>23976</v>
      </c>
      <c r="I8328" s="130" t="s">
        <v>4677</v>
      </c>
      <c r="J8328" s="130" t="s">
        <v>4678</v>
      </c>
      <c r="K8328" s="130" t="s">
        <v>15</v>
      </c>
      <c r="L8328" s="132">
        <v>40029</v>
      </c>
      <c r="M8328" s="132">
        <v>40029</v>
      </c>
      <c r="N8328" s="132">
        <v>40177</v>
      </c>
      <c r="O8328" s="132">
        <v>40116</v>
      </c>
      <c r="P8328" s="133">
        <v>87153</v>
      </c>
      <c r="Q8328" s="130" t="s">
        <v>24084</v>
      </c>
    </row>
    <row r="8329" spans="1:17" ht="75">
      <c r="A8329" s="152">
        <v>8333</v>
      </c>
      <c r="B8329" s="152" t="s">
        <v>29043</v>
      </c>
      <c r="C8329" s="152" t="s">
        <v>29051</v>
      </c>
      <c r="D8329" s="129" t="s">
        <v>29086</v>
      </c>
      <c r="E8329" s="130" t="s">
        <v>4564</v>
      </c>
      <c r="F8329" s="130" t="s">
        <v>2092</v>
      </c>
      <c r="G8329" s="130" t="s">
        <v>19</v>
      </c>
      <c r="H8329" s="131" t="s">
        <v>23976</v>
      </c>
      <c r="I8329" s="130" t="s">
        <v>18333</v>
      </c>
      <c r="J8329" s="130" t="s">
        <v>18334</v>
      </c>
      <c r="K8329" s="130" t="s">
        <v>154</v>
      </c>
      <c r="L8329" s="132">
        <v>40315</v>
      </c>
      <c r="M8329" s="132">
        <v>40315</v>
      </c>
      <c r="N8329" s="132">
        <v>40595</v>
      </c>
      <c r="O8329" s="132">
        <v>40345</v>
      </c>
      <c r="P8329" s="133">
        <v>93933</v>
      </c>
      <c r="Q8329" s="130" t="s">
        <v>23628</v>
      </c>
    </row>
    <row r="8330" spans="1:17" ht="60">
      <c r="A8330" s="152">
        <v>8334</v>
      </c>
      <c r="B8330" s="152" t="s">
        <v>29042</v>
      </c>
      <c r="C8330" s="152" t="s">
        <v>29052</v>
      </c>
      <c r="D8330" s="129" t="s">
        <v>29086</v>
      </c>
      <c r="E8330" s="130" t="s">
        <v>4564</v>
      </c>
      <c r="F8330" s="130" t="s">
        <v>2092</v>
      </c>
      <c r="G8330" s="130" t="s">
        <v>19</v>
      </c>
      <c r="H8330" s="131" t="s">
        <v>23976</v>
      </c>
      <c r="I8330" s="130" t="s">
        <v>18335</v>
      </c>
      <c r="J8330" s="130" t="s">
        <v>18336</v>
      </c>
      <c r="K8330" s="130" t="s">
        <v>15</v>
      </c>
      <c r="L8330" s="132">
        <v>40285</v>
      </c>
      <c r="M8330" s="132">
        <v>40285</v>
      </c>
      <c r="N8330" s="132">
        <v>40772</v>
      </c>
      <c r="O8330" s="132"/>
      <c r="P8330" s="133">
        <v>2191618</v>
      </c>
      <c r="Q8330" s="130" t="s">
        <v>23628</v>
      </c>
    </row>
    <row r="8331" spans="1:17" ht="60">
      <c r="A8331" s="152">
        <v>8335</v>
      </c>
      <c r="B8331" s="152" t="s">
        <v>29043</v>
      </c>
      <c r="C8331" s="152" t="s">
        <v>29051</v>
      </c>
      <c r="D8331" s="129" t="s">
        <v>29086</v>
      </c>
      <c r="E8331" s="130" t="s">
        <v>4564</v>
      </c>
      <c r="F8331" s="130" t="s">
        <v>4624</v>
      </c>
      <c r="G8331" s="130" t="s">
        <v>19</v>
      </c>
      <c r="H8331" s="131" t="s">
        <v>24292</v>
      </c>
      <c r="I8331" s="130" t="s">
        <v>4679</v>
      </c>
      <c r="J8331" s="130" t="s">
        <v>4680</v>
      </c>
      <c r="K8331" s="130" t="s">
        <v>15</v>
      </c>
      <c r="L8331" s="132">
        <v>39989</v>
      </c>
      <c r="M8331" s="132">
        <v>39989</v>
      </c>
      <c r="N8331" s="132">
        <v>40177</v>
      </c>
      <c r="O8331" s="132">
        <v>40077</v>
      </c>
      <c r="P8331" s="133">
        <v>697382</v>
      </c>
      <c r="Q8331" s="130" t="s">
        <v>23478</v>
      </c>
    </row>
    <row r="8332" spans="1:17" ht="60">
      <c r="A8332" s="152">
        <v>8336</v>
      </c>
      <c r="B8332" s="152" t="s">
        <v>29042</v>
      </c>
      <c r="C8332" s="152" t="s">
        <v>29050</v>
      </c>
      <c r="D8332" s="129" t="s">
        <v>29086</v>
      </c>
      <c r="E8332" s="130" t="s">
        <v>4564</v>
      </c>
      <c r="F8332" s="130" t="s">
        <v>290</v>
      </c>
      <c r="G8332" s="130" t="s">
        <v>4630</v>
      </c>
      <c r="H8332" s="131" t="s">
        <v>24287</v>
      </c>
      <c r="I8332" s="130" t="s">
        <v>27591</v>
      </c>
      <c r="J8332" s="130" t="s">
        <v>27592</v>
      </c>
      <c r="K8332" s="130" t="s">
        <v>154</v>
      </c>
      <c r="L8332" s="132">
        <v>40659</v>
      </c>
      <c r="M8332" s="132">
        <v>40659</v>
      </c>
      <c r="N8332" s="132">
        <v>40982</v>
      </c>
      <c r="O8332" s="132"/>
      <c r="P8332" s="133">
        <v>523000</v>
      </c>
      <c r="Q8332" s="130" t="s">
        <v>23628</v>
      </c>
    </row>
    <row r="8333" spans="1:17" ht="60">
      <c r="A8333" s="152">
        <v>8337</v>
      </c>
      <c r="B8333" s="152" t="s">
        <v>29043</v>
      </c>
      <c r="C8333" s="152" t="s">
        <v>29058</v>
      </c>
      <c r="D8333" s="129" t="s">
        <v>29086</v>
      </c>
      <c r="E8333" s="130" t="s">
        <v>4564</v>
      </c>
      <c r="F8333" s="130" t="s">
        <v>290</v>
      </c>
      <c r="G8333" s="130" t="s">
        <v>4630</v>
      </c>
      <c r="H8333" s="131" t="s">
        <v>23988</v>
      </c>
      <c r="I8333" s="130" t="s">
        <v>18337</v>
      </c>
      <c r="J8333" s="130" t="s">
        <v>18338</v>
      </c>
      <c r="K8333" s="130" t="s">
        <v>201</v>
      </c>
      <c r="L8333" s="132">
        <v>40084</v>
      </c>
      <c r="M8333" s="132">
        <v>40084</v>
      </c>
      <c r="N8333" s="132">
        <v>40772</v>
      </c>
      <c r="O8333" s="132">
        <v>40143</v>
      </c>
      <c r="P8333" s="133">
        <v>61358</v>
      </c>
      <c r="Q8333" s="130" t="s">
        <v>23628</v>
      </c>
    </row>
    <row r="8334" spans="1:17" ht="60">
      <c r="A8334" s="152">
        <v>8338</v>
      </c>
      <c r="B8334" s="152" t="s">
        <v>29042</v>
      </c>
      <c r="C8334" s="152" t="s">
        <v>29051</v>
      </c>
      <c r="D8334" s="129" t="s">
        <v>29086</v>
      </c>
      <c r="E8334" s="130" t="s">
        <v>4564</v>
      </c>
      <c r="F8334" s="130" t="s">
        <v>1572</v>
      </c>
      <c r="G8334" s="130" t="s">
        <v>19</v>
      </c>
      <c r="H8334" s="131" t="s">
        <v>24292</v>
      </c>
      <c r="I8334" s="130" t="s">
        <v>18339</v>
      </c>
      <c r="J8334" s="130" t="s">
        <v>18340</v>
      </c>
      <c r="K8334" s="130" t="s">
        <v>15</v>
      </c>
      <c r="L8334" s="132">
        <v>40337</v>
      </c>
      <c r="M8334" s="132">
        <v>40337</v>
      </c>
      <c r="N8334" s="132">
        <v>40893</v>
      </c>
      <c r="O8334" s="132"/>
      <c r="P8334" s="133">
        <v>2232247</v>
      </c>
      <c r="Q8334" s="130" t="s">
        <v>23628</v>
      </c>
    </row>
    <row r="8335" spans="1:17" ht="60">
      <c r="A8335" s="152">
        <v>8339</v>
      </c>
      <c r="B8335" s="152" t="s">
        <v>29042</v>
      </c>
      <c r="C8335" s="152" t="s">
        <v>29054</v>
      </c>
      <c r="D8335" s="129" t="s">
        <v>29086</v>
      </c>
      <c r="E8335" s="130" t="s">
        <v>4564</v>
      </c>
      <c r="F8335" s="130" t="s">
        <v>290</v>
      </c>
      <c r="G8335" s="130" t="s">
        <v>19</v>
      </c>
      <c r="H8335" s="131" t="s">
        <v>23470</v>
      </c>
      <c r="I8335" s="130" t="s">
        <v>27593</v>
      </c>
      <c r="J8335" s="130" t="s">
        <v>27594</v>
      </c>
      <c r="K8335" s="130" t="s">
        <v>154</v>
      </c>
      <c r="L8335" s="132">
        <v>40637</v>
      </c>
      <c r="M8335" s="132">
        <v>40637</v>
      </c>
      <c r="N8335" s="132">
        <v>41002</v>
      </c>
      <c r="O8335" s="132"/>
      <c r="P8335" s="133">
        <v>1489400</v>
      </c>
      <c r="Q8335" s="130" t="s">
        <v>23628</v>
      </c>
    </row>
    <row r="8336" spans="1:17" ht="75">
      <c r="A8336" s="152">
        <v>8340</v>
      </c>
      <c r="B8336" s="152" t="s">
        <v>29043</v>
      </c>
      <c r="C8336" s="152" t="s">
        <v>29058</v>
      </c>
      <c r="D8336" s="129" t="s">
        <v>29086</v>
      </c>
      <c r="E8336" s="130" t="s">
        <v>4564</v>
      </c>
      <c r="F8336" s="130" t="s">
        <v>290</v>
      </c>
      <c r="G8336" s="130" t="s">
        <v>4630</v>
      </c>
      <c r="H8336" s="131" t="s">
        <v>24287</v>
      </c>
      <c r="I8336" s="130" t="s">
        <v>18341</v>
      </c>
      <c r="J8336" s="130" t="s">
        <v>18342</v>
      </c>
      <c r="K8336" s="130" t="s">
        <v>15</v>
      </c>
      <c r="L8336" s="132">
        <v>40025</v>
      </c>
      <c r="M8336" s="132">
        <v>40025</v>
      </c>
      <c r="N8336" s="132">
        <v>40359</v>
      </c>
      <c r="O8336" s="132">
        <v>40431</v>
      </c>
      <c r="P8336" s="133">
        <v>5630000</v>
      </c>
      <c r="Q8336" s="130" t="s">
        <v>23628</v>
      </c>
    </row>
    <row r="8337" spans="1:17" ht="60">
      <c r="A8337" s="152">
        <v>8341</v>
      </c>
      <c r="B8337" s="152" t="s">
        <v>29043</v>
      </c>
      <c r="C8337" s="152" t="s">
        <v>29051</v>
      </c>
      <c r="D8337" s="129" t="s">
        <v>29086</v>
      </c>
      <c r="E8337" s="130" t="s">
        <v>4564</v>
      </c>
      <c r="F8337" s="130" t="s">
        <v>290</v>
      </c>
      <c r="G8337" s="130" t="s">
        <v>4630</v>
      </c>
      <c r="H8337" s="131" t="s">
        <v>24287</v>
      </c>
      <c r="I8337" s="130" t="s">
        <v>18343</v>
      </c>
      <c r="J8337" s="130" t="s">
        <v>18344</v>
      </c>
      <c r="K8337" s="130" t="s">
        <v>126</v>
      </c>
      <c r="L8337" s="132">
        <v>40036</v>
      </c>
      <c r="M8337" s="132">
        <v>40036</v>
      </c>
      <c r="N8337" s="132">
        <v>40101</v>
      </c>
      <c r="O8337" s="132">
        <v>40102</v>
      </c>
      <c r="P8337" s="133">
        <v>304466</v>
      </c>
      <c r="Q8337" s="130" t="s">
        <v>23628</v>
      </c>
    </row>
    <row r="8338" spans="1:17" ht="60">
      <c r="A8338" s="152">
        <v>8342</v>
      </c>
      <c r="B8338" s="152" t="s">
        <v>29043</v>
      </c>
      <c r="C8338" s="152" t="s">
        <v>29051</v>
      </c>
      <c r="D8338" s="129" t="s">
        <v>29086</v>
      </c>
      <c r="E8338" s="130" t="s">
        <v>4564</v>
      </c>
      <c r="F8338" s="130" t="s">
        <v>4681</v>
      </c>
      <c r="G8338" s="130" t="s">
        <v>19</v>
      </c>
      <c r="H8338" s="131" t="s">
        <v>24287</v>
      </c>
      <c r="I8338" s="130" t="s">
        <v>4682</v>
      </c>
      <c r="J8338" s="130" t="s">
        <v>4683</v>
      </c>
      <c r="K8338" s="130" t="s">
        <v>126</v>
      </c>
      <c r="L8338" s="132">
        <v>40025</v>
      </c>
      <c r="M8338" s="132">
        <v>40025</v>
      </c>
      <c r="N8338" s="132">
        <v>40207</v>
      </c>
      <c r="O8338" s="132">
        <v>40116</v>
      </c>
      <c r="P8338" s="133">
        <v>1018824</v>
      </c>
      <c r="Q8338" s="130" t="s">
        <v>26331</v>
      </c>
    </row>
    <row r="8339" spans="1:17" ht="60">
      <c r="A8339" s="152">
        <v>8343</v>
      </c>
      <c r="B8339" s="152" t="s">
        <v>29042</v>
      </c>
      <c r="C8339" s="152" t="s">
        <v>29056</v>
      </c>
      <c r="D8339" s="129" t="s">
        <v>29086</v>
      </c>
      <c r="E8339" s="130" t="s">
        <v>4564</v>
      </c>
      <c r="F8339" s="130" t="s">
        <v>4697</v>
      </c>
      <c r="G8339" s="130" t="s">
        <v>19</v>
      </c>
      <c r="H8339" s="131" t="s">
        <v>24015</v>
      </c>
      <c r="I8339" s="130" t="s">
        <v>18345</v>
      </c>
      <c r="J8339" s="130" t="s">
        <v>18346</v>
      </c>
      <c r="K8339" s="130" t="s">
        <v>15</v>
      </c>
      <c r="L8339" s="132">
        <v>40065</v>
      </c>
      <c r="M8339" s="132">
        <v>40065</v>
      </c>
      <c r="N8339" s="132">
        <v>40767</v>
      </c>
      <c r="O8339" s="132"/>
      <c r="P8339" s="133">
        <v>4949516</v>
      </c>
      <c r="Q8339" s="130" t="s">
        <v>27391</v>
      </c>
    </row>
    <row r="8340" spans="1:17" s="118" customFormat="1" ht="60">
      <c r="A8340" s="153">
        <v>8344</v>
      </c>
      <c r="B8340" s="152" t="s">
        <v>29043</v>
      </c>
      <c r="C8340" s="153" t="s">
        <v>29056</v>
      </c>
      <c r="D8340" s="134" t="s">
        <v>29086</v>
      </c>
      <c r="E8340" s="135" t="s">
        <v>4564</v>
      </c>
      <c r="F8340" s="135" t="s">
        <v>4681</v>
      </c>
      <c r="G8340" s="135" t="s">
        <v>19</v>
      </c>
      <c r="H8340" s="136" t="s">
        <v>24287</v>
      </c>
      <c r="I8340" s="135" t="s">
        <v>4684</v>
      </c>
      <c r="J8340" s="135" t="s">
        <v>4685</v>
      </c>
      <c r="K8340" s="135" t="s">
        <v>126</v>
      </c>
      <c r="L8340" s="132">
        <v>39987</v>
      </c>
      <c r="M8340" s="132">
        <v>39987</v>
      </c>
      <c r="N8340" s="132">
        <v>40207</v>
      </c>
      <c r="O8340" s="132">
        <v>40116</v>
      </c>
      <c r="P8340" s="133">
        <v>1287584</v>
      </c>
      <c r="Q8340" s="135" t="s">
        <v>23628</v>
      </c>
    </row>
    <row r="8341" spans="1:17" ht="60">
      <c r="A8341" s="152">
        <v>8345</v>
      </c>
      <c r="B8341" s="152" t="s">
        <v>29043</v>
      </c>
      <c r="C8341" s="152" t="s">
        <v>29051</v>
      </c>
      <c r="D8341" s="129" t="s">
        <v>29086</v>
      </c>
      <c r="E8341" s="130" t="s">
        <v>4564</v>
      </c>
      <c r="F8341" s="130" t="s">
        <v>4686</v>
      </c>
      <c r="G8341" s="130" t="s">
        <v>4687</v>
      </c>
      <c r="H8341" s="131" t="s">
        <v>23988</v>
      </c>
      <c r="I8341" s="130" t="s">
        <v>4688</v>
      </c>
      <c r="J8341" s="130" t="s">
        <v>4689</v>
      </c>
      <c r="K8341" s="130" t="s">
        <v>15</v>
      </c>
      <c r="L8341" s="132">
        <v>40046</v>
      </c>
      <c r="M8341" s="132">
        <v>40046</v>
      </c>
      <c r="N8341" s="132">
        <v>40207</v>
      </c>
      <c r="O8341" s="132">
        <v>40117</v>
      </c>
      <c r="P8341" s="133">
        <v>1244894</v>
      </c>
      <c r="Q8341" s="130" t="s">
        <v>23643</v>
      </c>
    </row>
    <row r="8342" spans="1:17" ht="60">
      <c r="A8342" s="152">
        <v>8346</v>
      </c>
      <c r="B8342" s="152" t="s">
        <v>29042</v>
      </c>
      <c r="C8342" s="152" t="s">
        <v>29058</v>
      </c>
      <c r="D8342" s="129" t="s">
        <v>29086</v>
      </c>
      <c r="E8342" s="130" t="s">
        <v>4564</v>
      </c>
      <c r="F8342" s="130" t="s">
        <v>4692</v>
      </c>
      <c r="G8342" s="130" t="s">
        <v>4687</v>
      </c>
      <c r="H8342" s="131" t="s">
        <v>23988</v>
      </c>
      <c r="I8342" s="130" t="s">
        <v>18347</v>
      </c>
      <c r="J8342" s="130" t="s">
        <v>18348</v>
      </c>
      <c r="K8342" s="130" t="s">
        <v>15</v>
      </c>
      <c r="L8342" s="132">
        <v>40235</v>
      </c>
      <c r="M8342" s="132">
        <v>40235</v>
      </c>
      <c r="N8342" s="132">
        <v>41178</v>
      </c>
      <c r="O8342" s="132"/>
      <c r="P8342" s="133">
        <v>4072362</v>
      </c>
      <c r="Q8342" s="130" t="s">
        <v>23744</v>
      </c>
    </row>
    <row r="8343" spans="1:17" ht="75">
      <c r="A8343" s="152">
        <v>8347</v>
      </c>
      <c r="B8343" s="152" t="s">
        <v>29043</v>
      </c>
      <c r="C8343" s="152" t="s">
        <v>29053</v>
      </c>
      <c r="D8343" s="129" t="s">
        <v>29086</v>
      </c>
      <c r="E8343" s="130" t="s">
        <v>4564</v>
      </c>
      <c r="F8343" s="130" t="s">
        <v>4697</v>
      </c>
      <c r="G8343" s="130" t="s">
        <v>19</v>
      </c>
      <c r="H8343" s="131" t="s">
        <v>24015</v>
      </c>
      <c r="I8343" s="130" t="s">
        <v>18349</v>
      </c>
      <c r="J8343" s="130" t="s">
        <v>18350</v>
      </c>
      <c r="K8343" s="130" t="s">
        <v>133</v>
      </c>
      <c r="L8343" s="132">
        <v>40092</v>
      </c>
      <c r="M8343" s="132">
        <v>40092</v>
      </c>
      <c r="N8343" s="132">
        <v>40711</v>
      </c>
      <c r="O8343" s="132">
        <v>40694</v>
      </c>
      <c r="P8343" s="133">
        <v>4011173</v>
      </c>
      <c r="Q8343" s="130" t="s">
        <v>23866</v>
      </c>
    </row>
    <row r="8344" spans="1:17" ht="60">
      <c r="A8344" s="152">
        <v>8348</v>
      </c>
      <c r="B8344" s="152" t="s">
        <v>29043</v>
      </c>
      <c r="C8344" s="152" t="s">
        <v>29057</v>
      </c>
      <c r="D8344" s="129" t="s">
        <v>29086</v>
      </c>
      <c r="E8344" s="130" t="s">
        <v>4564</v>
      </c>
      <c r="F8344" s="130" t="s">
        <v>4686</v>
      </c>
      <c r="G8344" s="130" t="s">
        <v>4687</v>
      </c>
      <c r="H8344" s="131" t="s">
        <v>23988</v>
      </c>
      <c r="I8344" s="130" t="s">
        <v>18351</v>
      </c>
      <c r="J8344" s="130" t="s">
        <v>18352</v>
      </c>
      <c r="K8344" s="130" t="s">
        <v>15</v>
      </c>
      <c r="L8344" s="132">
        <v>40240</v>
      </c>
      <c r="M8344" s="132">
        <v>40240</v>
      </c>
      <c r="N8344" s="132">
        <v>40682</v>
      </c>
      <c r="O8344" s="132">
        <v>40688</v>
      </c>
      <c r="P8344" s="133">
        <v>1909800</v>
      </c>
      <c r="Q8344" s="130" t="s">
        <v>23628</v>
      </c>
    </row>
    <row r="8345" spans="1:17" ht="60">
      <c r="A8345" s="152">
        <v>8349</v>
      </c>
      <c r="B8345" s="152" t="s">
        <v>29043</v>
      </c>
      <c r="C8345" s="152" t="s">
        <v>29057</v>
      </c>
      <c r="D8345" s="129" t="s">
        <v>29086</v>
      </c>
      <c r="E8345" s="130" t="s">
        <v>4564</v>
      </c>
      <c r="F8345" s="130" t="s">
        <v>4686</v>
      </c>
      <c r="G8345" s="130" t="s">
        <v>4687</v>
      </c>
      <c r="H8345" s="131" t="s">
        <v>24015</v>
      </c>
      <c r="I8345" s="130" t="s">
        <v>4690</v>
      </c>
      <c r="J8345" s="130" t="s">
        <v>4691</v>
      </c>
      <c r="K8345" s="130" t="s">
        <v>126</v>
      </c>
      <c r="L8345" s="132">
        <v>39995</v>
      </c>
      <c r="M8345" s="132">
        <v>39995</v>
      </c>
      <c r="N8345" s="132">
        <v>40176</v>
      </c>
      <c r="O8345" s="132">
        <v>40094</v>
      </c>
      <c r="P8345" s="133">
        <v>842715</v>
      </c>
      <c r="Q8345" s="130" t="s">
        <v>23995</v>
      </c>
    </row>
    <row r="8346" spans="1:17" ht="60">
      <c r="A8346" s="152">
        <v>8350</v>
      </c>
      <c r="B8346" s="152" t="s">
        <v>29043</v>
      </c>
      <c r="C8346" s="152" t="s">
        <v>29051</v>
      </c>
      <c r="D8346" s="129" t="s">
        <v>29086</v>
      </c>
      <c r="E8346" s="130" t="s">
        <v>4564</v>
      </c>
      <c r="F8346" s="130" t="s">
        <v>4697</v>
      </c>
      <c r="G8346" s="130" t="s">
        <v>19</v>
      </c>
      <c r="H8346" s="131" t="s">
        <v>24015</v>
      </c>
      <c r="I8346" s="130" t="s">
        <v>18353</v>
      </c>
      <c r="J8346" s="130" t="s">
        <v>18354</v>
      </c>
      <c r="K8346" s="130" t="s">
        <v>133</v>
      </c>
      <c r="L8346" s="132">
        <v>40182</v>
      </c>
      <c r="M8346" s="132">
        <v>40182</v>
      </c>
      <c r="N8346" s="132">
        <v>40479</v>
      </c>
      <c r="O8346" s="132">
        <v>40451</v>
      </c>
      <c r="P8346" s="133">
        <v>1042868</v>
      </c>
      <c r="Q8346" s="130" t="s">
        <v>23628</v>
      </c>
    </row>
    <row r="8347" spans="1:17" ht="60">
      <c r="A8347" s="152">
        <v>8351</v>
      </c>
      <c r="B8347" s="152" t="s">
        <v>29043</v>
      </c>
      <c r="C8347" s="152" t="s">
        <v>29051</v>
      </c>
      <c r="D8347" s="129" t="s">
        <v>29086</v>
      </c>
      <c r="E8347" s="130" t="s">
        <v>4564</v>
      </c>
      <c r="F8347" s="130" t="s">
        <v>4686</v>
      </c>
      <c r="G8347" s="130" t="s">
        <v>4687</v>
      </c>
      <c r="H8347" s="131" t="s">
        <v>24015</v>
      </c>
      <c r="I8347" s="130" t="s">
        <v>18355</v>
      </c>
      <c r="J8347" s="130" t="s">
        <v>18356</v>
      </c>
      <c r="K8347" s="130" t="s">
        <v>133</v>
      </c>
      <c r="L8347" s="132">
        <v>40028</v>
      </c>
      <c r="M8347" s="132">
        <v>40028</v>
      </c>
      <c r="N8347" s="132">
        <v>40578</v>
      </c>
      <c r="O8347" s="132">
        <v>40494</v>
      </c>
      <c r="P8347" s="133">
        <v>2483814</v>
      </c>
      <c r="Q8347" s="130" t="s">
        <v>23628</v>
      </c>
    </row>
    <row r="8348" spans="1:17" ht="60">
      <c r="A8348" s="152">
        <v>8352</v>
      </c>
      <c r="B8348" s="152" t="s">
        <v>29042</v>
      </c>
      <c r="C8348" s="152" t="s">
        <v>29057</v>
      </c>
      <c r="D8348" s="129" t="s">
        <v>29086</v>
      </c>
      <c r="E8348" s="130" t="s">
        <v>4564</v>
      </c>
      <c r="F8348" s="130" t="s">
        <v>4686</v>
      </c>
      <c r="G8348" s="130" t="s">
        <v>4687</v>
      </c>
      <c r="H8348" s="131" t="s">
        <v>23988</v>
      </c>
      <c r="I8348" s="130" t="s">
        <v>18357</v>
      </c>
      <c r="J8348" s="130" t="s">
        <v>18358</v>
      </c>
      <c r="K8348" s="130" t="s">
        <v>126</v>
      </c>
      <c r="L8348" s="132">
        <v>40109</v>
      </c>
      <c r="M8348" s="132">
        <v>40109</v>
      </c>
      <c r="N8348" s="132">
        <v>40877</v>
      </c>
      <c r="O8348" s="132"/>
      <c r="P8348" s="133">
        <v>4613632</v>
      </c>
      <c r="Q8348" s="130" t="s">
        <v>24401</v>
      </c>
    </row>
    <row r="8349" spans="1:17" ht="60">
      <c r="A8349" s="152">
        <v>8353</v>
      </c>
      <c r="B8349" s="152" t="s">
        <v>29042</v>
      </c>
      <c r="C8349" s="152" t="s">
        <v>29057</v>
      </c>
      <c r="D8349" s="129" t="s">
        <v>29086</v>
      </c>
      <c r="E8349" s="130" t="s">
        <v>4564</v>
      </c>
      <c r="F8349" s="130" t="s">
        <v>4686</v>
      </c>
      <c r="G8349" s="130" t="s">
        <v>4687</v>
      </c>
      <c r="H8349" s="131" t="s">
        <v>23988</v>
      </c>
      <c r="I8349" s="130" t="s">
        <v>18359</v>
      </c>
      <c r="J8349" s="130" t="s">
        <v>18360</v>
      </c>
      <c r="K8349" s="130" t="s">
        <v>133</v>
      </c>
      <c r="L8349" s="132">
        <v>40123</v>
      </c>
      <c r="M8349" s="132">
        <v>40123</v>
      </c>
      <c r="N8349" s="132">
        <v>40907</v>
      </c>
      <c r="O8349" s="132"/>
      <c r="P8349" s="133">
        <v>2075732</v>
      </c>
      <c r="Q8349" s="130" t="s">
        <v>23628</v>
      </c>
    </row>
    <row r="8350" spans="1:17" ht="60">
      <c r="A8350" s="152">
        <v>8354</v>
      </c>
      <c r="B8350" s="152" t="s">
        <v>29042</v>
      </c>
      <c r="C8350" s="152" t="s">
        <v>29051</v>
      </c>
      <c r="D8350" s="129" t="s">
        <v>29086</v>
      </c>
      <c r="E8350" s="130" t="s">
        <v>4564</v>
      </c>
      <c r="F8350" s="130" t="s">
        <v>4686</v>
      </c>
      <c r="G8350" s="130" t="s">
        <v>4687</v>
      </c>
      <c r="H8350" s="131" t="s">
        <v>24292</v>
      </c>
      <c r="I8350" s="130" t="s">
        <v>18361</v>
      </c>
      <c r="J8350" s="130" t="s">
        <v>18362</v>
      </c>
      <c r="K8350" s="130" t="s">
        <v>15</v>
      </c>
      <c r="L8350" s="132">
        <v>40045</v>
      </c>
      <c r="M8350" s="132">
        <v>40045</v>
      </c>
      <c r="N8350" s="132">
        <v>40749</v>
      </c>
      <c r="O8350" s="132"/>
      <c r="P8350" s="133">
        <v>7000000</v>
      </c>
      <c r="Q8350" s="130" t="s">
        <v>24941</v>
      </c>
    </row>
    <row r="8351" spans="1:17" ht="60">
      <c r="A8351" s="152">
        <v>8355</v>
      </c>
      <c r="B8351" s="152" t="s">
        <v>29043</v>
      </c>
      <c r="C8351" s="152" t="s">
        <v>29051</v>
      </c>
      <c r="D8351" s="129" t="s">
        <v>29086</v>
      </c>
      <c r="E8351" s="130" t="s">
        <v>4564</v>
      </c>
      <c r="F8351" s="130" t="s">
        <v>4686</v>
      </c>
      <c r="G8351" s="130" t="s">
        <v>4687</v>
      </c>
      <c r="H8351" s="131" t="s">
        <v>24015</v>
      </c>
      <c r="I8351" s="130" t="s">
        <v>18363</v>
      </c>
      <c r="J8351" s="130" t="s">
        <v>18364</v>
      </c>
      <c r="K8351" s="130" t="s">
        <v>1740</v>
      </c>
      <c r="L8351" s="132">
        <v>40078</v>
      </c>
      <c r="M8351" s="132">
        <v>40078</v>
      </c>
      <c r="N8351" s="132">
        <v>40896</v>
      </c>
      <c r="O8351" s="132">
        <v>40520</v>
      </c>
      <c r="P8351" s="133">
        <v>1900000</v>
      </c>
      <c r="Q8351" s="130" t="s">
        <v>23628</v>
      </c>
    </row>
    <row r="8352" spans="1:17" ht="60">
      <c r="A8352" s="152">
        <v>8356</v>
      </c>
      <c r="B8352" s="152" t="s">
        <v>29042</v>
      </c>
      <c r="C8352" s="152" t="s">
        <v>29058</v>
      </c>
      <c r="D8352" s="129" t="s">
        <v>29086</v>
      </c>
      <c r="E8352" s="130" t="s">
        <v>4564</v>
      </c>
      <c r="F8352" s="130" t="s">
        <v>4686</v>
      </c>
      <c r="G8352" s="130" t="s">
        <v>4687</v>
      </c>
      <c r="H8352" s="131" t="s">
        <v>24015</v>
      </c>
      <c r="I8352" s="130" t="s">
        <v>18365</v>
      </c>
      <c r="J8352" s="130" t="s">
        <v>18366</v>
      </c>
      <c r="K8352" s="130" t="s">
        <v>15</v>
      </c>
      <c r="L8352" s="132">
        <v>40382</v>
      </c>
      <c r="M8352" s="132">
        <v>40382</v>
      </c>
      <c r="N8352" s="132">
        <v>40724</v>
      </c>
      <c r="O8352" s="132"/>
      <c r="P8352" s="133">
        <v>850000</v>
      </c>
      <c r="Q8352" s="130" t="s">
        <v>23628</v>
      </c>
    </row>
    <row r="8353" spans="1:17" ht="60">
      <c r="A8353" s="152">
        <v>8357</v>
      </c>
      <c r="B8353" s="152" t="s">
        <v>29042</v>
      </c>
      <c r="C8353" s="152" t="s">
        <v>29058</v>
      </c>
      <c r="D8353" s="129" t="s">
        <v>29086</v>
      </c>
      <c r="E8353" s="130" t="s">
        <v>4564</v>
      </c>
      <c r="F8353" s="130" t="s">
        <v>4692</v>
      </c>
      <c r="G8353" s="130" t="s">
        <v>4687</v>
      </c>
      <c r="H8353" s="131" t="s">
        <v>23988</v>
      </c>
      <c r="I8353" s="130" t="s">
        <v>18367</v>
      </c>
      <c r="J8353" s="130" t="s">
        <v>18368</v>
      </c>
      <c r="K8353" s="130" t="s">
        <v>15</v>
      </c>
      <c r="L8353" s="132">
        <v>40280</v>
      </c>
      <c r="M8353" s="132">
        <v>40280</v>
      </c>
      <c r="N8353" s="132">
        <v>40833</v>
      </c>
      <c r="O8353" s="132"/>
      <c r="P8353" s="133">
        <v>1330000</v>
      </c>
      <c r="Q8353" s="130" t="s">
        <v>23628</v>
      </c>
    </row>
    <row r="8354" spans="1:17" ht="60">
      <c r="A8354" s="152">
        <v>8358</v>
      </c>
      <c r="B8354" s="152" t="s">
        <v>29042</v>
      </c>
      <c r="C8354" s="152" t="s">
        <v>29051</v>
      </c>
      <c r="D8354" s="129" t="s">
        <v>29086</v>
      </c>
      <c r="E8354" s="130" t="s">
        <v>4564</v>
      </c>
      <c r="F8354" s="130" t="s">
        <v>809</v>
      </c>
      <c r="G8354" s="130" t="s">
        <v>19</v>
      </c>
      <c r="H8354" s="131" t="s">
        <v>19</v>
      </c>
      <c r="I8354" s="130" t="s">
        <v>18369</v>
      </c>
      <c r="J8354" s="130" t="s">
        <v>18370</v>
      </c>
      <c r="K8354" s="130" t="s">
        <v>133</v>
      </c>
      <c r="L8354" s="132">
        <v>40036</v>
      </c>
      <c r="M8354" s="132">
        <v>40036</v>
      </c>
      <c r="N8354" s="132">
        <v>40745</v>
      </c>
      <c r="O8354" s="132"/>
      <c r="P8354" s="133">
        <v>2055000</v>
      </c>
      <c r="Q8354" s="130" t="s">
        <v>23628</v>
      </c>
    </row>
    <row r="8355" spans="1:17" ht="60">
      <c r="A8355" s="152">
        <v>8359</v>
      </c>
      <c r="B8355" s="152" t="s">
        <v>29043</v>
      </c>
      <c r="C8355" s="152" t="s">
        <v>29051</v>
      </c>
      <c r="D8355" s="129" t="s">
        <v>29086</v>
      </c>
      <c r="E8355" s="130" t="s">
        <v>4564</v>
      </c>
      <c r="F8355" s="130" t="s">
        <v>4692</v>
      </c>
      <c r="G8355" s="130" t="s">
        <v>4687</v>
      </c>
      <c r="H8355" s="131" t="s">
        <v>24292</v>
      </c>
      <c r="I8355" s="130" t="s">
        <v>18371</v>
      </c>
      <c r="J8355" s="130" t="s">
        <v>18372</v>
      </c>
      <c r="K8355" s="130" t="s">
        <v>133</v>
      </c>
      <c r="L8355" s="132">
        <v>40225</v>
      </c>
      <c r="M8355" s="132">
        <v>40225</v>
      </c>
      <c r="N8355" s="132">
        <v>40497</v>
      </c>
      <c r="O8355" s="132">
        <v>40497</v>
      </c>
      <c r="P8355" s="133">
        <v>790000</v>
      </c>
      <c r="Q8355" s="130" t="s">
        <v>23628</v>
      </c>
    </row>
    <row r="8356" spans="1:17" ht="60">
      <c r="A8356" s="152">
        <v>8360</v>
      </c>
      <c r="B8356" s="152" t="s">
        <v>29043</v>
      </c>
      <c r="C8356" s="152" t="s">
        <v>29058</v>
      </c>
      <c r="D8356" s="129" t="s">
        <v>29086</v>
      </c>
      <c r="E8356" s="130" t="s">
        <v>4564</v>
      </c>
      <c r="F8356" s="130" t="s">
        <v>4686</v>
      </c>
      <c r="G8356" s="130" t="s">
        <v>4687</v>
      </c>
      <c r="H8356" s="131" t="s">
        <v>24015</v>
      </c>
      <c r="I8356" s="130" t="s">
        <v>18373</v>
      </c>
      <c r="J8356" s="130" t="s">
        <v>18374</v>
      </c>
      <c r="K8356" s="130" t="s">
        <v>15</v>
      </c>
      <c r="L8356" s="132">
        <v>40220</v>
      </c>
      <c r="M8356" s="132">
        <v>40220</v>
      </c>
      <c r="N8356" s="132">
        <v>40472</v>
      </c>
      <c r="O8356" s="132">
        <v>40472</v>
      </c>
      <c r="P8356" s="133">
        <v>460000</v>
      </c>
      <c r="Q8356" s="130" t="s">
        <v>23628</v>
      </c>
    </row>
    <row r="8357" spans="1:17" ht="60">
      <c r="A8357" s="152">
        <v>8361</v>
      </c>
      <c r="B8357" s="152" t="s">
        <v>29042</v>
      </c>
      <c r="C8357" s="152" t="s">
        <v>29064</v>
      </c>
      <c r="D8357" s="129" t="s">
        <v>29086</v>
      </c>
      <c r="E8357" s="130" t="s">
        <v>4564</v>
      </c>
      <c r="F8357" s="130" t="s">
        <v>4686</v>
      </c>
      <c r="G8357" s="130" t="s">
        <v>4687</v>
      </c>
      <c r="H8357" s="131" t="s">
        <v>24015</v>
      </c>
      <c r="I8357" s="130" t="s">
        <v>18375</v>
      </c>
      <c r="J8357" s="130" t="s">
        <v>18376</v>
      </c>
      <c r="K8357" s="130" t="s">
        <v>154</v>
      </c>
      <c r="L8357" s="132">
        <v>40280</v>
      </c>
      <c r="M8357" s="132">
        <v>40280</v>
      </c>
      <c r="N8357" s="132">
        <v>40724</v>
      </c>
      <c r="O8357" s="132"/>
      <c r="P8357" s="133">
        <v>1125000</v>
      </c>
      <c r="Q8357" s="130" t="s">
        <v>23628</v>
      </c>
    </row>
    <row r="8358" spans="1:17" ht="60">
      <c r="A8358" s="152">
        <v>8362</v>
      </c>
      <c r="B8358" s="152" t="s">
        <v>29043</v>
      </c>
      <c r="C8358" s="152" t="s">
        <v>29058</v>
      </c>
      <c r="D8358" s="129" t="s">
        <v>29086</v>
      </c>
      <c r="E8358" s="130" t="s">
        <v>4564</v>
      </c>
      <c r="F8358" s="130" t="s">
        <v>4686</v>
      </c>
      <c r="G8358" s="130" t="s">
        <v>4687</v>
      </c>
      <c r="H8358" s="131" t="s">
        <v>23470</v>
      </c>
      <c r="I8358" s="130" t="s">
        <v>18377</v>
      </c>
      <c r="J8358" s="130" t="s">
        <v>18378</v>
      </c>
      <c r="K8358" s="130" t="s">
        <v>154</v>
      </c>
      <c r="L8358" s="132">
        <v>40305</v>
      </c>
      <c r="M8358" s="132">
        <v>40305</v>
      </c>
      <c r="N8358" s="132">
        <v>40527</v>
      </c>
      <c r="O8358" s="132">
        <v>40472</v>
      </c>
      <c r="P8358" s="133">
        <v>399047</v>
      </c>
      <c r="Q8358" s="130" t="s">
        <v>23628</v>
      </c>
    </row>
    <row r="8359" spans="1:17" ht="60">
      <c r="A8359" s="152">
        <v>8363</v>
      </c>
      <c r="B8359" s="152" t="s">
        <v>29043</v>
      </c>
      <c r="C8359" s="152" t="s">
        <v>29057</v>
      </c>
      <c r="D8359" s="129" t="s">
        <v>29086</v>
      </c>
      <c r="E8359" s="130" t="s">
        <v>4564</v>
      </c>
      <c r="F8359" s="130" t="s">
        <v>4686</v>
      </c>
      <c r="G8359" s="130" t="s">
        <v>4687</v>
      </c>
      <c r="H8359" s="131" t="s">
        <v>23470</v>
      </c>
      <c r="I8359" s="130" t="s">
        <v>18379</v>
      </c>
      <c r="J8359" s="130" t="s">
        <v>18380</v>
      </c>
      <c r="K8359" s="130" t="s">
        <v>15</v>
      </c>
      <c r="L8359" s="132">
        <v>40220</v>
      </c>
      <c r="M8359" s="132">
        <v>40220</v>
      </c>
      <c r="N8359" s="132">
        <v>40527</v>
      </c>
      <c r="O8359" s="132">
        <v>40421</v>
      </c>
      <c r="P8359" s="133">
        <v>1155530</v>
      </c>
      <c r="Q8359" s="130" t="s">
        <v>23628</v>
      </c>
    </row>
    <row r="8360" spans="1:17" ht="60">
      <c r="A8360" s="152">
        <v>8364</v>
      </c>
      <c r="B8360" s="152" t="s">
        <v>29043</v>
      </c>
      <c r="C8360" s="152" t="s">
        <v>29058</v>
      </c>
      <c r="D8360" s="129" t="s">
        <v>29086</v>
      </c>
      <c r="E8360" s="130" t="s">
        <v>4564</v>
      </c>
      <c r="F8360" s="130" t="s">
        <v>4692</v>
      </c>
      <c r="G8360" s="130" t="s">
        <v>4687</v>
      </c>
      <c r="H8360" s="131" t="s">
        <v>23988</v>
      </c>
      <c r="I8360" s="130" t="s">
        <v>18381</v>
      </c>
      <c r="J8360" s="130" t="s">
        <v>18382</v>
      </c>
      <c r="K8360" s="130" t="s">
        <v>15</v>
      </c>
      <c r="L8360" s="132">
        <v>40056</v>
      </c>
      <c r="M8360" s="132">
        <v>40056</v>
      </c>
      <c r="N8360" s="132">
        <v>40162</v>
      </c>
      <c r="O8360" s="132">
        <v>40178</v>
      </c>
      <c r="P8360" s="133">
        <v>848109</v>
      </c>
      <c r="Q8360" s="130" t="s">
        <v>23628</v>
      </c>
    </row>
    <row r="8361" spans="1:17" ht="60">
      <c r="A8361" s="152">
        <v>8365</v>
      </c>
      <c r="B8361" s="152" t="s">
        <v>29043</v>
      </c>
      <c r="C8361" s="152" t="s">
        <v>29057</v>
      </c>
      <c r="D8361" s="129" t="s">
        <v>29086</v>
      </c>
      <c r="E8361" s="130" t="s">
        <v>4564</v>
      </c>
      <c r="F8361" s="130" t="s">
        <v>4692</v>
      </c>
      <c r="G8361" s="130" t="s">
        <v>4687</v>
      </c>
      <c r="H8361" s="131" t="s">
        <v>23988</v>
      </c>
      <c r="I8361" s="130" t="s">
        <v>18383</v>
      </c>
      <c r="J8361" s="130" t="s">
        <v>18384</v>
      </c>
      <c r="K8361" s="130" t="s">
        <v>15</v>
      </c>
      <c r="L8361" s="132">
        <v>40056</v>
      </c>
      <c r="M8361" s="132">
        <v>40056</v>
      </c>
      <c r="N8361" s="132">
        <v>40407</v>
      </c>
      <c r="O8361" s="132">
        <v>40387</v>
      </c>
      <c r="P8361" s="133">
        <v>952000</v>
      </c>
      <c r="Q8361" s="130" t="s">
        <v>23628</v>
      </c>
    </row>
    <row r="8362" spans="1:17" ht="60">
      <c r="A8362" s="152">
        <v>8366</v>
      </c>
      <c r="B8362" s="152" t="s">
        <v>29043</v>
      </c>
      <c r="C8362" s="152" t="s">
        <v>29058</v>
      </c>
      <c r="D8362" s="129" t="s">
        <v>29086</v>
      </c>
      <c r="E8362" s="130" t="s">
        <v>4564</v>
      </c>
      <c r="F8362" s="130" t="s">
        <v>4692</v>
      </c>
      <c r="G8362" s="130" t="s">
        <v>4687</v>
      </c>
      <c r="H8362" s="131" t="s">
        <v>23988</v>
      </c>
      <c r="I8362" s="130" t="s">
        <v>18385</v>
      </c>
      <c r="J8362" s="130" t="s">
        <v>18386</v>
      </c>
      <c r="K8362" s="130" t="s">
        <v>15</v>
      </c>
      <c r="L8362" s="132">
        <v>40056</v>
      </c>
      <c r="M8362" s="132">
        <v>40056</v>
      </c>
      <c r="N8362" s="132">
        <v>40407</v>
      </c>
      <c r="O8362" s="132">
        <v>40389</v>
      </c>
      <c r="P8362" s="133">
        <v>1317372</v>
      </c>
      <c r="Q8362" s="130" t="s">
        <v>23628</v>
      </c>
    </row>
    <row r="8363" spans="1:17" ht="75">
      <c r="A8363" s="152">
        <v>8367</v>
      </c>
      <c r="B8363" s="152" t="s">
        <v>29043</v>
      </c>
      <c r="C8363" s="152" t="s">
        <v>29052</v>
      </c>
      <c r="D8363" s="129" t="s">
        <v>29086</v>
      </c>
      <c r="E8363" s="130" t="s">
        <v>4564</v>
      </c>
      <c r="F8363" s="130" t="s">
        <v>4692</v>
      </c>
      <c r="G8363" s="130" t="s">
        <v>4687</v>
      </c>
      <c r="H8363" s="131" t="s">
        <v>24292</v>
      </c>
      <c r="I8363" s="130" t="s">
        <v>18387</v>
      </c>
      <c r="J8363" s="130" t="s">
        <v>18388</v>
      </c>
      <c r="K8363" s="130" t="s">
        <v>15</v>
      </c>
      <c r="L8363" s="132">
        <v>40035</v>
      </c>
      <c r="M8363" s="132">
        <v>40035</v>
      </c>
      <c r="N8363" s="132">
        <v>40480</v>
      </c>
      <c r="O8363" s="132">
        <v>40482</v>
      </c>
      <c r="P8363" s="133">
        <v>2480000</v>
      </c>
      <c r="Q8363" s="130" t="s">
        <v>23885</v>
      </c>
    </row>
    <row r="8364" spans="1:17" ht="60">
      <c r="A8364" s="152">
        <v>8368</v>
      </c>
      <c r="B8364" s="152" t="s">
        <v>29043</v>
      </c>
      <c r="C8364" s="152" t="s">
        <v>29051</v>
      </c>
      <c r="D8364" s="129" t="s">
        <v>29086</v>
      </c>
      <c r="E8364" s="130" t="s">
        <v>4564</v>
      </c>
      <c r="F8364" s="130" t="s">
        <v>4692</v>
      </c>
      <c r="G8364" s="130" t="s">
        <v>4687</v>
      </c>
      <c r="H8364" s="131" t="s">
        <v>24292</v>
      </c>
      <c r="I8364" s="130" t="s">
        <v>18389</v>
      </c>
      <c r="J8364" s="130" t="s">
        <v>18390</v>
      </c>
      <c r="K8364" s="130" t="s">
        <v>126</v>
      </c>
      <c r="L8364" s="132">
        <v>40245</v>
      </c>
      <c r="M8364" s="132">
        <v>40245</v>
      </c>
      <c r="N8364" s="132">
        <v>40339</v>
      </c>
      <c r="O8364" s="132">
        <v>40361</v>
      </c>
      <c r="P8364" s="133">
        <v>141148</v>
      </c>
      <c r="Q8364" s="130" t="s">
        <v>23628</v>
      </c>
    </row>
    <row r="8365" spans="1:17" ht="60">
      <c r="A8365" s="152">
        <v>8369</v>
      </c>
      <c r="B8365" s="152" t="s">
        <v>29043</v>
      </c>
      <c r="C8365" s="152" t="s">
        <v>29051</v>
      </c>
      <c r="D8365" s="129" t="s">
        <v>29086</v>
      </c>
      <c r="E8365" s="130" t="s">
        <v>4564</v>
      </c>
      <c r="F8365" s="130" t="s">
        <v>4692</v>
      </c>
      <c r="G8365" s="130" t="s">
        <v>4687</v>
      </c>
      <c r="H8365" s="131" t="s">
        <v>24287</v>
      </c>
      <c r="I8365" s="130" t="s">
        <v>4693</v>
      </c>
      <c r="J8365" s="130" t="s">
        <v>4694</v>
      </c>
      <c r="K8365" s="130" t="s">
        <v>15</v>
      </c>
      <c r="L8365" s="132">
        <v>40035</v>
      </c>
      <c r="M8365" s="132">
        <v>40035</v>
      </c>
      <c r="N8365" s="132">
        <v>40161</v>
      </c>
      <c r="O8365" s="132">
        <v>40085</v>
      </c>
      <c r="P8365" s="133">
        <v>401627</v>
      </c>
      <c r="Q8365" s="130" t="s">
        <v>25191</v>
      </c>
    </row>
    <row r="8366" spans="1:17" ht="60">
      <c r="A8366" s="152">
        <v>8370</v>
      </c>
      <c r="B8366" s="152" t="s">
        <v>29043</v>
      </c>
      <c r="C8366" s="152" t="s">
        <v>29051</v>
      </c>
      <c r="D8366" s="129" t="s">
        <v>29086</v>
      </c>
      <c r="E8366" s="130" t="s">
        <v>4564</v>
      </c>
      <c r="F8366" s="130" t="s">
        <v>4692</v>
      </c>
      <c r="G8366" s="130" t="s">
        <v>4687</v>
      </c>
      <c r="H8366" s="131" t="s">
        <v>24292</v>
      </c>
      <c r="I8366" s="130" t="s">
        <v>18391</v>
      </c>
      <c r="J8366" s="130" t="s">
        <v>18392</v>
      </c>
      <c r="K8366" s="130" t="s">
        <v>15</v>
      </c>
      <c r="L8366" s="132">
        <v>40035</v>
      </c>
      <c r="M8366" s="132">
        <v>40035</v>
      </c>
      <c r="N8366" s="132">
        <v>40161</v>
      </c>
      <c r="O8366" s="132">
        <v>40361</v>
      </c>
      <c r="P8366" s="133">
        <v>564330</v>
      </c>
      <c r="Q8366" s="130" t="s">
        <v>24184</v>
      </c>
    </row>
    <row r="8367" spans="1:17" ht="60">
      <c r="A8367" s="152">
        <v>8371</v>
      </c>
      <c r="B8367" s="152" t="s">
        <v>29043</v>
      </c>
      <c r="C8367" s="152" t="s">
        <v>29051</v>
      </c>
      <c r="D8367" s="129" t="s">
        <v>29086</v>
      </c>
      <c r="E8367" s="130" t="s">
        <v>4564</v>
      </c>
      <c r="F8367" s="130" t="s">
        <v>4692</v>
      </c>
      <c r="G8367" s="130" t="s">
        <v>4687</v>
      </c>
      <c r="H8367" s="131" t="s">
        <v>24292</v>
      </c>
      <c r="I8367" s="130" t="s">
        <v>4695</v>
      </c>
      <c r="J8367" s="130" t="s">
        <v>4696</v>
      </c>
      <c r="K8367" s="130" t="s">
        <v>126</v>
      </c>
      <c r="L8367" s="132">
        <v>40035</v>
      </c>
      <c r="M8367" s="132">
        <v>40035</v>
      </c>
      <c r="N8367" s="132">
        <v>40161</v>
      </c>
      <c r="O8367" s="132">
        <v>40135</v>
      </c>
      <c r="P8367" s="133">
        <v>81833</v>
      </c>
      <c r="Q8367" s="130" t="s">
        <v>27595</v>
      </c>
    </row>
    <row r="8368" spans="1:17" ht="60">
      <c r="A8368" s="152">
        <v>8372</v>
      </c>
      <c r="B8368" s="152" t="s">
        <v>29043</v>
      </c>
      <c r="C8368" s="152" t="s">
        <v>29060</v>
      </c>
      <c r="D8368" s="129" t="s">
        <v>29086</v>
      </c>
      <c r="E8368" s="130" t="s">
        <v>4564</v>
      </c>
      <c r="F8368" s="130" t="s">
        <v>4697</v>
      </c>
      <c r="G8368" s="130" t="s">
        <v>19</v>
      </c>
      <c r="H8368" s="131" t="s">
        <v>24015</v>
      </c>
      <c r="I8368" s="130" t="s">
        <v>4698</v>
      </c>
      <c r="J8368" s="130" t="s">
        <v>4699</v>
      </c>
      <c r="K8368" s="130" t="s">
        <v>15</v>
      </c>
      <c r="L8368" s="132">
        <v>40106</v>
      </c>
      <c r="M8368" s="132">
        <v>40106</v>
      </c>
      <c r="N8368" s="132">
        <v>40359</v>
      </c>
      <c r="O8368" s="132">
        <v>40333</v>
      </c>
      <c r="P8368" s="133">
        <v>877000</v>
      </c>
      <c r="Q8368" s="130" t="s">
        <v>23628</v>
      </c>
    </row>
    <row r="8369" spans="1:17" ht="60">
      <c r="A8369" s="152">
        <v>8373</v>
      </c>
      <c r="B8369" s="152" t="s">
        <v>29042</v>
      </c>
      <c r="C8369" s="152" t="s">
        <v>29060</v>
      </c>
      <c r="D8369" s="129" t="s">
        <v>29086</v>
      </c>
      <c r="E8369" s="130" t="s">
        <v>4564</v>
      </c>
      <c r="F8369" s="130" t="s">
        <v>4697</v>
      </c>
      <c r="G8369" s="130" t="s">
        <v>19</v>
      </c>
      <c r="H8369" s="131" t="s">
        <v>24015</v>
      </c>
      <c r="I8369" s="130" t="s">
        <v>18393</v>
      </c>
      <c r="J8369" s="130" t="s">
        <v>18394</v>
      </c>
      <c r="K8369" s="130" t="s">
        <v>15</v>
      </c>
      <c r="L8369" s="132">
        <v>40092</v>
      </c>
      <c r="M8369" s="132">
        <v>40092</v>
      </c>
      <c r="N8369" s="132">
        <v>40184</v>
      </c>
      <c r="O8369" s="132"/>
      <c r="P8369" s="133">
        <v>1099696</v>
      </c>
      <c r="Q8369" s="130" t="s">
        <v>23628</v>
      </c>
    </row>
    <row r="8370" spans="1:17" ht="60">
      <c r="A8370" s="152">
        <v>8374</v>
      </c>
      <c r="B8370" s="152" t="s">
        <v>29042</v>
      </c>
      <c r="C8370" s="152" t="s">
        <v>29052</v>
      </c>
      <c r="D8370" s="129" t="s">
        <v>29086</v>
      </c>
      <c r="E8370" s="130" t="s">
        <v>4564</v>
      </c>
      <c r="F8370" s="130" t="s">
        <v>4681</v>
      </c>
      <c r="G8370" s="130" t="s">
        <v>19</v>
      </c>
      <c r="H8370" s="131" t="s">
        <v>24287</v>
      </c>
      <c r="I8370" s="130" t="s">
        <v>18395</v>
      </c>
      <c r="J8370" s="130" t="s">
        <v>18396</v>
      </c>
      <c r="K8370" s="130" t="s">
        <v>15</v>
      </c>
      <c r="L8370" s="132">
        <v>40106</v>
      </c>
      <c r="M8370" s="132">
        <v>40106</v>
      </c>
      <c r="N8370" s="132">
        <v>40448</v>
      </c>
      <c r="O8370" s="132"/>
      <c r="P8370" s="133">
        <v>883000</v>
      </c>
      <c r="Q8370" s="130" t="s">
        <v>23885</v>
      </c>
    </row>
    <row r="8371" spans="1:17" ht="60">
      <c r="A8371" s="152">
        <v>8375</v>
      </c>
      <c r="B8371" s="152" t="s">
        <v>29042</v>
      </c>
      <c r="C8371" s="152" t="s">
        <v>29053</v>
      </c>
      <c r="D8371" s="129" t="s">
        <v>29086</v>
      </c>
      <c r="E8371" s="130" t="s">
        <v>4564</v>
      </c>
      <c r="F8371" s="130" t="s">
        <v>4697</v>
      </c>
      <c r="G8371" s="130" t="s">
        <v>19</v>
      </c>
      <c r="H8371" s="131" t="s">
        <v>24015</v>
      </c>
      <c r="I8371" s="130" t="s">
        <v>18397</v>
      </c>
      <c r="J8371" s="130" t="s">
        <v>18398</v>
      </c>
      <c r="K8371" s="130" t="s">
        <v>15</v>
      </c>
      <c r="L8371" s="132">
        <v>40105</v>
      </c>
      <c r="M8371" s="132">
        <v>40105</v>
      </c>
      <c r="N8371" s="132">
        <v>40374</v>
      </c>
      <c r="O8371" s="132"/>
      <c r="P8371" s="133">
        <v>433635</v>
      </c>
      <c r="Q8371" s="130" t="s">
        <v>23628</v>
      </c>
    </row>
    <row r="8372" spans="1:17" ht="60">
      <c r="A8372" s="152">
        <v>8376</v>
      </c>
      <c r="B8372" s="152" t="s">
        <v>29043</v>
      </c>
      <c r="C8372" s="152" t="s">
        <v>29051</v>
      </c>
      <c r="D8372" s="129" t="s">
        <v>29086</v>
      </c>
      <c r="E8372" s="130" t="s">
        <v>4564</v>
      </c>
      <c r="F8372" s="130" t="s">
        <v>4681</v>
      </c>
      <c r="G8372" s="130" t="s">
        <v>19</v>
      </c>
      <c r="H8372" s="131" t="s">
        <v>24287</v>
      </c>
      <c r="I8372" s="130" t="s">
        <v>4700</v>
      </c>
      <c r="J8372" s="130" t="s">
        <v>4701</v>
      </c>
      <c r="K8372" s="130" t="s">
        <v>15</v>
      </c>
      <c r="L8372" s="132">
        <v>40059</v>
      </c>
      <c r="M8372" s="132">
        <v>40059</v>
      </c>
      <c r="N8372" s="132">
        <v>40095</v>
      </c>
      <c r="O8372" s="132">
        <v>40094</v>
      </c>
      <c r="P8372" s="133">
        <v>1077556</v>
      </c>
      <c r="Q8372" s="130" t="s">
        <v>23628</v>
      </c>
    </row>
    <row r="8373" spans="1:17" ht="60">
      <c r="A8373" s="152">
        <v>8377</v>
      </c>
      <c r="B8373" s="152" t="s">
        <v>29043</v>
      </c>
      <c r="C8373" s="152" t="s">
        <v>29052</v>
      </c>
      <c r="D8373" s="129" t="s">
        <v>29086</v>
      </c>
      <c r="E8373" s="130" t="s">
        <v>4564</v>
      </c>
      <c r="F8373" s="130" t="s">
        <v>4681</v>
      </c>
      <c r="G8373" s="130" t="s">
        <v>19</v>
      </c>
      <c r="H8373" s="131" t="s">
        <v>24287</v>
      </c>
      <c r="I8373" s="130" t="s">
        <v>18399</v>
      </c>
      <c r="J8373" s="130" t="s">
        <v>18400</v>
      </c>
      <c r="K8373" s="130" t="s">
        <v>15</v>
      </c>
      <c r="L8373" s="132">
        <v>40066</v>
      </c>
      <c r="M8373" s="132">
        <v>40066</v>
      </c>
      <c r="N8373" s="132">
        <v>40497</v>
      </c>
      <c r="O8373" s="132">
        <v>40435</v>
      </c>
      <c r="P8373" s="133">
        <v>1256000</v>
      </c>
      <c r="Q8373" s="130" t="s">
        <v>23628</v>
      </c>
    </row>
    <row r="8374" spans="1:17" ht="75">
      <c r="A8374" s="152">
        <v>8378</v>
      </c>
      <c r="B8374" s="152" t="s">
        <v>29043</v>
      </c>
      <c r="C8374" s="152" t="s">
        <v>29050</v>
      </c>
      <c r="D8374" s="129" t="s">
        <v>29086</v>
      </c>
      <c r="E8374" s="130" t="s">
        <v>4564</v>
      </c>
      <c r="F8374" s="130" t="s">
        <v>4697</v>
      </c>
      <c r="G8374" s="130" t="s">
        <v>19</v>
      </c>
      <c r="H8374" s="131" t="s">
        <v>24015</v>
      </c>
      <c r="I8374" s="130" t="s">
        <v>18401</v>
      </c>
      <c r="J8374" s="130" t="s">
        <v>18402</v>
      </c>
      <c r="K8374" s="130" t="s">
        <v>154</v>
      </c>
      <c r="L8374" s="132">
        <v>40071</v>
      </c>
      <c r="M8374" s="132">
        <v>40071</v>
      </c>
      <c r="N8374" s="132">
        <v>40603</v>
      </c>
      <c r="O8374" s="132">
        <v>40633</v>
      </c>
      <c r="P8374" s="133">
        <v>1760000</v>
      </c>
      <c r="Q8374" s="130" t="s">
        <v>23628</v>
      </c>
    </row>
    <row r="8375" spans="1:17" ht="75">
      <c r="A8375" s="152">
        <v>8379</v>
      </c>
      <c r="B8375" s="152" t="s">
        <v>29042</v>
      </c>
      <c r="C8375" s="152" t="s">
        <v>29054</v>
      </c>
      <c r="D8375" s="129" t="s">
        <v>29086</v>
      </c>
      <c r="E8375" s="130" t="s">
        <v>4564</v>
      </c>
      <c r="F8375" s="130" t="s">
        <v>4686</v>
      </c>
      <c r="G8375" s="130" t="s">
        <v>4687</v>
      </c>
      <c r="H8375" s="131" t="s">
        <v>24015</v>
      </c>
      <c r="I8375" s="130" t="s">
        <v>27596</v>
      </c>
      <c r="J8375" s="130" t="s">
        <v>27597</v>
      </c>
      <c r="K8375" s="130" t="s">
        <v>154</v>
      </c>
      <c r="L8375" s="132">
        <v>40358</v>
      </c>
      <c r="M8375" s="132">
        <v>40358</v>
      </c>
      <c r="N8375" s="132">
        <v>40877</v>
      </c>
      <c r="O8375" s="132"/>
      <c r="P8375" s="133">
        <v>1075281</v>
      </c>
      <c r="Q8375" s="130" t="s">
        <v>23628</v>
      </c>
    </row>
    <row r="8376" spans="1:17" ht="75">
      <c r="A8376" s="152">
        <v>8380</v>
      </c>
      <c r="B8376" s="152" t="s">
        <v>29042</v>
      </c>
      <c r="C8376" s="152" t="s">
        <v>29050</v>
      </c>
      <c r="D8376" s="129" t="s">
        <v>29086</v>
      </c>
      <c r="E8376" s="130" t="s">
        <v>4564</v>
      </c>
      <c r="F8376" s="130" t="s">
        <v>4686</v>
      </c>
      <c r="G8376" s="130" t="s">
        <v>4687</v>
      </c>
      <c r="H8376" s="131" t="s">
        <v>24015</v>
      </c>
      <c r="I8376" s="130" t="s">
        <v>18403</v>
      </c>
      <c r="J8376" s="130" t="s">
        <v>18404</v>
      </c>
      <c r="K8376" s="130" t="s">
        <v>154</v>
      </c>
      <c r="L8376" s="132">
        <v>40274</v>
      </c>
      <c r="M8376" s="132">
        <v>40274</v>
      </c>
      <c r="N8376" s="132">
        <v>40876</v>
      </c>
      <c r="O8376" s="132"/>
      <c r="P8376" s="133">
        <v>2000000</v>
      </c>
      <c r="Q8376" s="130" t="s">
        <v>23628</v>
      </c>
    </row>
    <row r="8377" spans="1:17" ht="60">
      <c r="A8377" s="152">
        <v>8381</v>
      </c>
      <c r="B8377" s="152" t="s">
        <v>29043</v>
      </c>
      <c r="C8377" s="152" t="s">
        <v>29057</v>
      </c>
      <c r="D8377" s="129" t="s">
        <v>29086</v>
      </c>
      <c r="E8377" s="130" t="s">
        <v>4564</v>
      </c>
      <c r="F8377" s="130" t="s">
        <v>4692</v>
      </c>
      <c r="G8377" s="130" t="s">
        <v>4687</v>
      </c>
      <c r="H8377" s="131" t="s">
        <v>23470</v>
      </c>
      <c r="I8377" s="130" t="s">
        <v>18405</v>
      </c>
      <c r="J8377" s="130" t="s">
        <v>18406</v>
      </c>
      <c r="K8377" s="130" t="s">
        <v>201</v>
      </c>
      <c r="L8377" s="132">
        <v>40299</v>
      </c>
      <c r="M8377" s="132">
        <v>40299</v>
      </c>
      <c r="N8377" s="132">
        <v>40319</v>
      </c>
      <c r="O8377" s="132">
        <v>40319</v>
      </c>
      <c r="P8377" s="133">
        <v>216917</v>
      </c>
      <c r="Q8377" s="130" t="s">
        <v>23628</v>
      </c>
    </row>
    <row r="8378" spans="1:17" ht="60">
      <c r="A8378" s="152">
        <v>8382</v>
      </c>
      <c r="B8378" s="152" t="s">
        <v>29042</v>
      </c>
      <c r="C8378" s="152" t="s">
        <v>29051</v>
      </c>
      <c r="D8378" s="129" t="s">
        <v>29086</v>
      </c>
      <c r="E8378" s="130" t="s">
        <v>4564</v>
      </c>
      <c r="F8378" s="130" t="s">
        <v>4686</v>
      </c>
      <c r="G8378" s="130" t="s">
        <v>4687</v>
      </c>
      <c r="H8378" s="131" t="s">
        <v>23988</v>
      </c>
      <c r="I8378" s="130" t="s">
        <v>18407</v>
      </c>
      <c r="J8378" s="130" t="s">
        <v>18408</v>
      </c>
      <c r="K8378" s="130" t="s">
        <v>126</v>
      </c>
      <c r="L8378" s="132">
        <v>40046</v>
      </c>
      <c r="M8378" s="132">
        <v>40046</v>
      </c>
      <c r="N8378" s="132">
        <v>40847</v>
      </c>
      <c r="O8378" s="132"/>
      <c r="P8378" s="133">
        <v>891570</v>
      </c>
      <c r="Q8378" s="130" t="s">
        <v>23628</v>
      </c>
    </row>
    <row r="8379" spans="1:17" ht="60">
      <c r="A8379" s="152">
        <v>8383</v>
      </c>
      <c r="B8379" s="152" t="s">
        <v>29043</v>
      </c>
      <c r="C8379" s="152" t="s">
        <v>29051</v>
      </c>
      <c r="D8379" s="129" t="s">
        <v>29086</v>
      </c>
      <c r="E8379" s="130" t="s">
        <v>4564</v>
      </c>
      <c r="F8379" s="130" t="s">
        <v>4686</v>
      </c>
      <c r="G8379" s="130" t="s">
        <v>4687</v>
      </c>
      <c r="H8379" s="131" t="s">
        <v>24015</v>
      </c>
      <c r="I8379" s="130" t="s">
        <v>18409</v>
      </c>
      <c r="J8379" s="130" t="s">
        <v>18410</v>
      </c>
      <c r="K8379" s="130" t="s">
        <v>126</v>
      </c>
      <c r="L8379" s="132">
        <v>39997</v>
      </c>
      <c r="M8379" s="132">
        <v>39997</v>
      </c>
      <c r="N8379" s="132">
        <v>40543</v>
      </c>
      <c r="O8379" s="132">
        <v>40484</v>
      </c>
      <c r="P8379" s="133">
        <v>397000</v>
      </c>
      <c r="Q8379" s="130" t="s">
        <v>23628</v>
      </c>
    </row>
    <row r="8380" spans="1:17" ht="60">
      <c r="A8380" s="152">
        <v>8384</v>
      </c>
      <c r="B8380" s="152" t="s">
        <v>29043</v>
      </c>
      <c r="C8380" s="152" t="s">
        <v>29058</v>
      </c>
      <c r="D8380" s="129" t="s">
        <v>29086</v>
      </c>
      <c r="E8380" s="130" t="s">
        <v>4564</v>
      </c>
      <c r="F8380" s="130" t="s">
        <v>4686</v>
      </c>
      <c r="G8380" s="130" t="s">
        <v>4687</v>
      </c>
      <c r="H8380" s="131" t="s">
        <v>23470</v>
      </c>
      <c r="I8380" s="130" t="s">
        <v>18411</v>
      </c>
      <c r="J8380" s="130" t="s">
        <v>18412</v>
      </c>
      <c r="K8380" s="130" t="s">
        <v>201</v>
      </c>
      <c r="L8380" s="132">
        <v>40109</v>
      </c>
      <c r="M8380" s="132">
        <v>40109</v>
      </c>
      <c r="N8380" s="132">
        <v>40549</v>
      </c>
      <c r="O8380" s="132">
        <v>40490</v>
      </c>
      <c r="P8380" s="133">
        <v>200000</v>
      </c>
      <c r="Q8380" s="130" t="s">
        <v>23628</v>
      </c>
    </row>
    <row r="8381" spans="1:17" ht="60">
      <c r="A8381" s="152">
        <v>8385</v>
      </c>
      <c r="B8381" s="152" t="s">
        <v>29043</v>
      </c>
      <c r="C8381" s="152" t="s">
        <v>29051</v>
      </c>
      <c r="D8381" s="129" t="s">
        <v>29086</v>
      </c>
      <c r="E8381" s="130" t="s">
        <v>4564</v>
      </c>
      <c r="F8381" s="130" t="s">
        <v>4686</v>
      </c>
      <c r="G8381" s="130" t="s">
        <v>4687</v>
      </c>
      <c r="H8381" s="131" t="s">
        <v>23470</v>
      </c>
      <c r="I8381" s="130" t="s">
        <v>18413</v>
      </c>
      <c r="J8381" s="130" t="s">
        <v>18414</v>
      </c>
      <c r="K8381" s="130" t="s">
        <v>201</v>
      </c>
      <c r="L8381" s="132">
        <v>39860</v>
      </c>
      <c r="M8381" s="132">
        <v>39860</v>
      </c>
      <c r="N8381" s="132">
        <v>40420</v>
      </c>
      <c r="O8381" s="132">
        <v>40369</v>
      </c>
      <c r="P8381" s="133">
        <v>537000</v>
      </c>
      <c r="Q8381" s="130" t="s">
        <v>23628</v>
      </c>
    </row>
    <row r="8382" spans="1:17" ht="60">
      <c r="A8382" s="152">
        <v>8386</v>
      </c>
      <c r="B8382" s="152" t="s">
        <v>29043</v>
      </c>
      <c r="C8382" s="152" t="s">
        <v>29058</v>
      </c>
      <c r="D8382" s="129" t="s">
        <v>29086</v>
      </c>
      <c r="E8382" s="130" t="s">
        <v>4564</v>
      </c>
      <c r="F8382" s="130" t="s">
        <v>809</v>
      </c>
      <c r="G8382" s="130" t="s">
        <v>4687</v>
      </c>
      <c r="H8382" s="131" t="s">
        <v>19</v>
      </c>
      <c r="I8382" s="130" t="s">
        <v>18415</v>
      </c>
      <c r="J8382" s="130" t="s">
        <v>18416</v>
      </c>
      <c r="K8382" s="130" t="s">
        <v>201</v>
      </c>
      <c r="L8382" s="132">
        <v>40196</v>
      </c>
      <c r="M8382" s="132">
        <v>40196</v>
      </c>
      <c r="N8382" s="132">
        <v>40417</v>
      </c>
      <c r="O8382" s="132">
        <v>40390</v>
      </c>
      <c r="P8382" s="133">
        <v>1000000</v>
      </c>
      <c r="Q8382" s="130" t="s">
        <v>23628</v>
      </c>
    </row>
    <row r="8383" spans="1:17" ht="60">
      <c r="A8383" s="152">
        <v>8387</v>
      </c>
      <c r="B8383" s="152" t="s">
        <v>29043</v>
      </c>
      <c r="C8383" s="152" t="s">
        <v>29051</v>
      </c>
      <c r="D8383" s="129" t="s">
        <v>29086</v>
      </c>
      <c r="E8383" s="130" t="s">
        <v>4564</v>
      </c>
      <c r="F8383" s="130" t="s">
        <v>809</v>
      </c>
      <c r="G8383" s="130" t="s">
        <v>4687</v>
      </c>
      <c r="H8383" s="131" t="s">
        <v>19</v>
      </c>
      <c r="I8383" s="130" t="s">
        <v>4702</v>
      </c>
      <c r="J8383" s="130" t="s">
        <v>4703</v>
      </c>
      <c r="K8383" s="130" t="s">
        <v>154</v>
      </c>
      <c r="L8383" s="132">
        <v>40046</v>
      </c>
      <c r="M8383" s="132">
        <v>40046</v>
      </c>
      <c r="N8383" s="132">
        <v>40189</v>
      </c>
      <c r="O8383" s="132">
        <v>40126</v>
      </c>
      <c r="P8383" s="133">
        <v>263066</v>
      </c>
      <c r="Q8383" s="130" t="s">
        <v>23628</v>
      </c>
    </row>
    <row r="8384" spans="1:17" ht="75">
      <c r="A8384" s="152">
        <v>8388</v>
      </c>
      <c r="B8384" s="152" t="s">
        <v>29043</v>
      </c>
      <c r="C8384" s="152" t="s">
        <v>29060</v>
      </c>
      <c r="D8384" s="129" t="s">
        <v>29086</v>
      </c>
      <c r="E8384" s="130" t="s">
        <v>4564</v>
      </c>
      <c r="F8384" s="130" t="s">
        <v>4681</v>
      </c>
      <c r="G8384" s="130" t="s">
        <v>19</v>
      </c>
      <c r="H8384" s="131" t="s">
        <v>24287</v>
      </c>
      <c r="I8384" s="130" t="s">
        <v>4704</v>
      </c>
      <c r="J8384" s="130" t="s">
        <v>4705</v>
      </c>
      <c r="K8384" s="130" t="s">
        <v>15</v>
      </c>
      <c r="L8384" s="132">
        <v>39996</v>
      </c>
      <c r="M8384" s="132">
        <v>39996</v>
      </c>
      <c r="N8384" s="132">
        <v>40086</v>
      </c>
      <c r="O8384" s="132">
        <v>40050</v>
      </c>
      <c r="P8384" s="133">
        <v>978714</v>
      </c>
      <c r="Q8384" s="130" t="s">
        <v>25937</v>
      </c>
    </row>
    <row r="8385" spans="1:17" ht="60">
      <c r="A8385" s="152">
        <v>8389</v>
      </c>
      <c r="B8385" s="152" t="s">
        <v>29043</v>
      </c>
      <c r="C8385" s="152" t="s">
        <v>29051</v>
      </c>
      <c r="D8385" s="129" t="s">
        <v>29086</v>
      </c>
      <c r="E8385" s="130" t="s">
        <v>4564</v>
      </c>
      <c r="F8385" s="130" t="s">
        <v>4686</v>
      </c>
      <c r="G8385" s="130" t="s">
        <v>4687</v>
      </c>
      <c r="H8385" s="131" t="s">
        <v>24015</v>
      </c>
      <c r="I8385" s="130" t="s">
        <v>4706</v>
      </c>
      <c r="J8385" s="130" t="s">
        <v>4707</v>
      </c>
      <c r="K8385" s="130" t="s">
        <v>126</v>
      </c>
      <c r="L8385" s="132">
        <v>40017</v>
      </c>
      <c r="M8385" s="132">
        <v>40017</v>
      </c>
      <c r="N8385" s="132">
        <v>40105</v>
      </c>
      <c r="O8385" s="132">
        <v>40086</v>
      </c>
      <c r="P8385" s="133">
        <v>474226</v>
      </c>
      <c r="Q8385" s="130" t="s">
        <v>25729</v>
      </c>
    </row>
    <row r="8386" spans="1:17" ht="75">
      <c r="A8386" s="152">
        <v>8390</v>
      </c>
      <c r="B8386" s="152" t="s">
        <v>29043</v>
      </c>
      <c r="C8386" s="152" t="s">
        <v>29058</v>
      </c>
      <c r="D8386" s="129" t="s">
        <v>29086</v>
      </c>
      <c r="E8386" s="130" t="s">
        <v>4564</v>
      </c>
      <c r="F8386" s="130" t="s">
        <v>4686</v>
      </c>
      <c r="G8386" s="130" t="s">
        <v>4687</v>
      </c>
      <c r="H8386" s="131" t="s">
        <v>24015</v>
      </c>
      <c r="I8386" s="130" t="s">
        <v>4708</v>
      </c>
      <c r="J8386" s="130" t="s">
        <v>4709</v>
      </c>
      <c r="K8386" s="130" t="s">
        <v>15</v>
      </c>
      <c r="L8386" s="132">
        <v>39961</v>
      </c>
      <c r="M8386" s="132">
        <v>39961</v>
      </c>
      <c r="N8386" s="132">
        <v>40108</v>
      </c>
      <c r="O8386" s="132">
        <v>40086</v>
      </c>
      <c r="P8386" s="133">
        <v>726874</v>
      </c>
      <c r="Q8386" s="130" t="s">
        <v>25981</v>
      </c>
    </row>
    <row r="8387" spans="1:17" ht="60">
      <c r="A8387" s="152">
        <v>8391</v>
      </c>
      <c r="B8387" s="152" t="s">
        <v>29043</v>
      </c>
      <c r="C8387" s="152" t="s">
        <v>29051</v>
      </c>
      <c r="D8387" s="129" t="s">
        <v>29086</v>
      </c>
      <c r="E8387" s="130" t="s">
        <v>4564</v>
      </c>
      <c r="F8387" s="130" t="s">
        <v>4692</v>
      </c>
      <c r="G8387" s="130" t="s">
        <v>4687</v>
      </c>
      <c r="H8387" s="131" t="s">
        <v>23988</v>
      </c>
      <c r="I8387" s="130" t="s">
        <v>4710</v>
      </c>
      <c r="J8387" s="130" t="s">
        <v>4711</v>
      </c>
      <c r="K8387" s="130" t="s">
        <v>15</v>
      </c>
      <c r="L8387" s="132">
        <v>40017</v>
      </c>
      <c r="M8387" s="132">
        <v>40017</v>
      </c>
      <c r="N8387" s="132">
        <v>40157</v>
      </c>
      <c r="O8387" s="132">
        <v>40109</v>
      </c>
      <c r="P8387" s="133">
        <v>1172173</v>
      </c>
      <c r="Q8387" s="130" t="s">
        <v>26479</v>
      </c>
    </row>
    <row r="8388" spans="1:17" ht="60">
      <c r="A8388" s="152">
        <v>8392</v>
      </c>
      <c r="B8388" s="152" t="s">
        <v>29043</v>
      </c>
      <c r="C8388" s="152" t="s">
        <v>29051</v>
      </c>
      <c r="D8388" s="129" t="s">
        <v>29086</v>
      </c>
      <c r="E8388" s="130" t="s">
        <v>4564</v>
      </c>
      <c r="F8388" s="130" t="s">
        <v>4686</v>
      </c>
      <c r="G8388" s="130" t="s">
        <v>4687</v>
      </c>
      <c r="H8388" s="131" t="s">
        <v>23470</v>
      </c>
      <c r="I8388" s="130" t="s">
        <v>4712</v>
      </c>
      <c r="J8388" s="130" t="s">
        <v>4713</v>
      </c>
      <c r="K8388" s="130" t="s">
        <v>126</v>
      </c>
      <c r="L8388" s="132">
        <v>40031</v>
      </c>
      <c r="M8388" s="132">
        <v>40031</v>
      </c>
      <c r="N8388" s="132">
        <v>40176</v>
      </c>
      <c r="O8388" s="132">
        <v>40121</v>
      </c>
      <c r="P8388" s="133">
        <v>261041</v>
      </c>
      <c r="Q8388" s="130" t="s">
        <v>26170</v>
      </c>
    </row>
    <row r="8389" spans="1:17" ht="60">
      <c r="A8389" s="152">
        <v>8393</v>
      </c>
      <c r="B8389" s="152" t="s">
        <v>29043</v>
      </c>
      <c r="C8389" s="152" t="s">
        <v>29051</v>
      </c>
      <c r="D8389" s="129" t="s">
        <v>29086</v>
      </c>
      <c r="E8389" s="130" t="s">
        <v>4564</v>
      </c>
      <c r="F8389" s="130" t="s">
        <v>809</v>
      </c>
      <c r="G8389" s="130" t="s">
        <v>19</v>
      </c>
      <c r="H8389" s="131" t="s">
        <v>19</v>
      </c>
      <c r="I8389" s="130" t="s">
        <v>18417</v>
      </c>
      <c r="J8389" s="130" t="s">
        <v>18418</v>
      </c>
      <c r="K8389" s="130" t="s">
        <v>126</v>
      </c>
      <c r="L8389" s="132">
        <v>40037</v>
      </c>
      <c r="M8389" s="132">
        <v>40037</v>
      </c>
      <c r="N8389" s="132">
        <v>40388</v>
      </c>
      <c r="O8389" s="132">
        <v>40388</v>
      </c>
      <c r="P8389" s="133">
        <v>528419</v>
      </c>
      <c r="Q8389" s="130" t="s">
        <v>23628</v>
      </c>
    </row>
    <row r="8390" spans="1:17" ht="60">
      <c r="A8390" s="152">
        <v>8394</v>
      </c>
      <c r="B8390" s="152" t="s">
        <v>29043</v>
      </c>
      <c r="C8390" s="152" t="s">
        <v>29051</v>
      </c>
      <c r="D8390" s="129" t="s">
        <v>29086</v>
      </c>
      <c r="E8390" s="130" t="s">
        <v>4564</v>
      </c>
      <c r="F8390" s="130" t="s">
        <v>4686</v>
      </c>
      <c r="G8390" s="130" t="s">
        <v>19</v>
      </c>
      <c r="H8390" s="131" t="s">
        <v>23470</v>
      </c>
      <c r="I8390" s="130" t="s">
        <v>4714</v>
      </c>
      <c r="J8390" s="130" t="s">
        <v>4715</v>
      </c>
      <c r="K8390" s="130" t="s">
        <v>201</v>
      </c>
      <c r="L8390" s="132">
        <v>39997</v>
      </c>
      <c r="M8390" s="132">
        <v>39997</v>
      </c>
      <c r="N8390" s="132">
        <v>40184</v>
      </c>
      <c r="O8390" s="132">
        <v>40147</v>
      </c>
      <c r="P8390" s="133">
        <v>501454</v>
      </c>
      <c r="Q8390" s="130" t="s">
        <v>23628</v>
      </c>
    </row>
    <row r="8391" spans="1:17" ht="60">
      <c r="A8391" s="152">
        <v>8395</v>
      </c>
      <c r="B8391" s="152" t="s">
        <v>29043</v>
      </c>
      <c r="C8391" s="152" t="s">
        <v>29051</v>
      </c>
      <c r="D8391" s="129" t="s">
        <v>29086</v>
      </c>
      <c r="E8391" s="130" t="s">
        <v>4564</v>
      </c>
      <c r="F8391" s="130" t="s">
        <v>809</v>
      </c>
      <c r="G8391" s="130" t="s">
        <v>19</v>
      </c>
      <c r="H8391" s="131" t="s">
        <v>19</v>
      </c>
      <c r="I8391" s="130" t="s">
        <v>18419</v>
      </c>
      <c r="J8391" s="130" t="s">
        <v>18420</v>
      </c>
      <c r="K8391" s="130" t="s">
        <v>154</v>
      </c>
      <c r="L8391" s="132">
        <v>40113</v>
      </c>
      <c r="M8391" s="132">
        <v>40113</v>
      </c>
      <c r="N8391" s="132">
        <v>40417</v>
      </c>
      <c r="O8391" s="132">
        <v>40310</v>
      </c>
      <c r="P8391" s="133">
        <v>318340</v>
      </c>
      <c r="Q8391" s="130" t="s">
        <v>23628</v>
      </c>
    </row>
    <row r="8392" spans="1:17" ht="60">
      <c r="A8392" s="152">
        <v>8396</v>
      </c>
      <c r="B8392" s="152" t="s">
        <v>29043</v>
      </c>
      <c r="C8392" s="152" t="s">
        <v>29051</v>
      </c>
      <c r="D8392" s="129" t="s">
        <v>29086</v>
      </c>
      <c r="E8392" s="130" t="s">
        <v>4564</v>
      </c>
      <c r="F8392" s="130" t="s">
        <v>4681</v>
      </c>
      <c r="G8392" s="130" t="s">
        <v>19</v>
      </c>
      <c r="H8392" s="131" t="s">
        <v>24287</v>
      </c>
      <c r="I8392" s="130" t="s">
        <v>18421</v>
      </c>
      <c r="J8392" s="130" t="s">
        <v>18422</v>
      </c>
      <c r="K8392" s="130" t="s">
        <v>15</v>
      </c>
      <c r="L8392" s="132">
        <v>40094</v>
      </c>
      <c r="M8392" s="132">
        <v>40094</v>
      </c>
      <c r="N8392" s="132">
        <v>40546</v>
      </c>
      <c r="O8392" s="132">
        <v>40106</v>
      </c>
      <c r="P8392" s="133">
        <v>574789</v>
      </c>
      <c r="Q8392" s="130" t="s">
        <v>25918</v>
      </c>
    </row>
    <row r="8393" spans="1:17" ht="60">
      <c r="A8393" s="152">
        <v>8397</v>
      </c>
      <c r="B8393" s="152" t="s">
        <v>29043</v>
      </c>
      <c r="C8393" s="152" t="s">
        <v>29051</v>
      </c>
      <c r="D8393" s="129" t="s">
        <v>29086</v>
      </c>
      <c r="E8393" s="130" t="s">
        <v>4564</v>
      </c>
      <c r="F8393" s="130" t="s">
        <v>4681</v>
      </c>
      <c r="G8393" s="130" t="s">
        <v>19</v>
      </c>
      <c r="H8393" s="131" t="s">
        <v>24287</v>
      </c>
      <c r="I8393" s="130" t="s">
        <v>18423</v>
      </c>
      <c r="J8393" s="130" t="s">
        <v>18424</v>
      </c>
      <c r="K8393" s="130" t="s">
        <v>15</v>
      </c>
      <c r="L8393" s="132">
        <v>40313</v>
      </c>
      <c r="M8393" s="132">
        <v>40313</v>
      </c>
      <c r="N8393" s="132">
        <v>40546</v>
      </c>
      <c r="O8393" s="132">
        <v>40359</v>
      </c>
      <c r="P8393" s="133">
        <v>342468</v>
      </c>
      <c r="Q8393" s="130" t="s">
        <v>24415</v>
      </c>
    </row>
    <row r="8394" spans="1:17" ht="60">
      <c r="A8394" s="152">
        <v>8398</v>
      </c>
      <c r="B8394" s="152" t="s">
        <v>29043</v>
      </c>
      <c r="C8394" s="152" t="s">
        <v>29051</v>
      </c>
      <c r="D8394" s="129" t="s">
        <v>29086</v>
      </c>
      <c r="E8394" s="130" t="s">
        <v>4564</v>
      </c>
      <c r="F8394" s="130" t="s">
        <v>4681</v>
      </c>
      <c r="G8394" s="130" t="s">
        <v>19</v>
      </c>
      <c r="H8394" s="131" t="s">
        <v>24287</v>
      </c>
      <c r="I8394" s="130" t="s">
        <v>4716</v>
      </c>
      <c r="J8394" s="130" t="s">
        <v>4717</v>
      </c>
      <c r="K8394" s="130" t="s">
        <v>15</v>
      </c>
      <c r="L8394" s="132">
        <v>40057</v>
      </c>
      <c r="M8394" s="132">
        <v>40057</v>
      </c>
      <c r="N8394" s="132">
        <v>40162</v>
      </c>
      <c r="O8394" s="132">
        <v>40107</v>
      </c>
      <c r="P8394" s="133">
        <v>220061</v>
      </c>
      <c r="Q8394" s="130" t="s">
        <v>23628</v>
      </c>
    </row>
    <row r="8395" spans="1:17" ht="60">
      <c r="A8395" s="152">
        <v>8399</v>
      </c>
      <c r="B8395" s="152" t="s">
        <v>29043</v>
      </c>
      <c r="C8395" s="152" t="s">
        <v>29051</v>
      </c>
      <c r="D8395" s="129" t="s">
        <v>29086</v>
      </c>
      <c r="E8395" s="130" t="s">
        <v>4564</v>
      </c>
      <c r="F8395" s="130" t="s">
        <v>809</v>
      </c>
      <c r="G8395" s="130" t="s">
        <v>19</v>
      </c>
      <c r="H8395" s="131" t="s">
        <v>19</v>
      </c>
      <c r="I8395" s="130" t="s">
        <v>18425</v>
      </c>
      <c r="J8395" s="130" t="s">
        <v>18426</v>
      </c>
      <c r="K8395" s="130" t="s">
        <v>15</v>
      </c>
      <c r="L8395" s="132">
        <v>40313</v>
      </c>
      <c r="M8395" s="132">
        <v>40313</v>
      </c>
      <c r="N8395" s="132">
        <v>40546</v>
      </c>
      <c r="O8395" s="132">
        <v>40409</v>
      </c>
      <c r="P8395" s="133">
        <v>1487524</v>
      </c>
      <c r="Q8395" s="130" t="s">
        <v>27598</v>
      </c>
    </row>
    <row r="8396" spans="1:17" ht="60">
      <c r="A8396" s="152">
        <v>8400</v>
      </c>
      <c r="B8396" s="152" t="s">
        <v>29043</v>
      </c>
      <c r="C8396" s="152" t="s">
        <v>29056</v>
      </c>
      <c r="D8396" s="129" t="s">
        <v>29086</v>
      </c>
      <c r="E8396" s="130" t="s">
        <v>4564</v>
      </c>
      <c r="F8396" s="130" t="s">
        <v>4681</v>
      </c>
      <c r="G8396" s="130" t="s">
        <v>19</v>
      </c>
      <c r="H8396" s="131" t="s">
        <v>24287</v>
      </c>
      <c r="I8396" s="130" t="s">
        <v>18427</v>
      </c>
      <c r="J8396" s="130" t="s">
        <v>18428</v>
      </c>
      <c r="K8396" s="130" t="s">
        <v>15</v>
      </c>
      <c r="L8396" s="132">
        <v>40313</v>
      </c>
      <c r="M8396" s="132">
        <v>40313</v>
      </c>
      <c r="N8396" s="132">
        <v>40574</v>
      </c>
      <c r="O8396" s="132">
        <v>40331</v>
      </c>
      <c r="P8396" s="133">
        <v>338446</v>
      </c>
      <c r="Q8396" s="130" t="s">
        <v>26251</v>
      </c>
    </row>
    <row r="8397" spans="1:17" ht="60">
      <c r="A8397" s="152">
        <v>8401</v>
      </c>
      <c r="B8397" s="152" t="s">
        <v>29043</v>
      </c>
      <c r="C8397" s="152" t="s">
        <v>29051</v>
      </c>
      <c r="D8397" s="129" t="s">
        <v>29086</v>
      </c>
      <c r="E8397" s="130" t="s">
        <v>4564</v>
      </c>
      <c r="F8397" s="130" t="s">
        <v>4697</v>
      </c>
      <c r="G8397" s="130" t="s">
        <v>19</v>
      </c>
      <c r="H8397" s="131" t="s">
        <v>24015</v>
      </c>
      <c r="I8397" s="130" t="s">
        <v>4718</v>
      </c>
      <c r="J8397" s="130" t="s">
        <v>4719</v>
      </c>
      <c r="K8397" s="130" t="s">
        <v>15</v>
      </c>
      <c r="L8397" s="132">
        <v>40056</v>
      </c>
      <c r="M8397" s="132">
        <v>40056</v>
      </c>
      <c r="N8397" s="132">
        <v>40162</v>
      </c>
      <c r="O8397" s="132">
        <v>40108</v>
      </c>
      <c r="P8397" s="133">
        <v>260285</v>
      </c>
      <c r="Q8397" s="130" t="s">
        <v>23628</v>
      </c>
    </row>
    <row r="8398" spans="1:17" ht="60">
      <c r="A8398" s="152">
        <v>8402</v>
      </c>
      <c r="B8398" s="152" t="s">
        <v>29043</v>
      </c>
      <c r="C8398" s="152" t="s">
        <v>29051</v>
      </c>
      <c r="D8398" s="129" t="s">
        <v>29086</v>
      </c>
      <c r="E8398" s="130" t="s">
        <v>4564</v>
      </c>
      <c r="F8398" s="130" t="s">
        <v>4686</v>
      </c>
      <c r="G8398" s="130" t="s">
        <v>4687</v>
      </c>
      <c r="H8398" s="131" t="s">
        <v>24015</v>
      </c>
      <c r="I8398" s="130" t="s">
        <v>18429</v>
      </c>
      <c r="J8398" s="130" t="s">
        <v>18430</v>
      </c>
      <c r="K8398" s="130" t="s">
        <v>15</v>
      </c>
      <c r="L8398" s="132">
        <v>40299</v>
      </c>
      <c r="M8398" s="132">
        <v>40299</v>
      </c>
      <c r="N8398" s="132">
        <v>40546</v>
      </c>
      <c r="O8398" s="132">
        <v>40344</v>
      </c>
      <c r="P8398" s="133">
        <v>128297</v>
      </c>
      <c r="Q8398" s="130" t="s">
        <v>23628</v>
      </c>
    </row>
    <row r="8399" spans="1:17" ht="60">
      <c r="A8399" s="152">
        <v>8403</v>
      </c>
      <c r="B8399" s="152" t="s">
        <v>29043</v>
      </c>
      <c r="C8399" s="152" t="s">
        <v>29051</v>
      </c>
      <c r="D8399" s="129" t="s">
        <v>29086</v>
      </c>
      <c r="E8399" s="130" t="s">
        <v>4564</v>
      </c>
      <c r="F8399" s="130" t="s">
        <v>4686</v>
      </c>
      <c r="G8399" s="130" t="s">
        <v>4687</v>
      </c>
      <c r="H8399" s="131" t="s">
        <v>24015</v>
      </c>
      <c r="I8399" s="130" t="s">
        <v>18431</v>
      </c>
      <c r="J8399" s="130" t="s">
        <v>18432</v>
      </c>
      <c r="K8399" s="130" t="s">
        <v>15</v>
      </c>
      <c r="L8399" s="132">
        <v>40330</v>
      </c>
      <c r="M8399" s="132">
        <v>40330</v>
      </c>
      <c r="N8399" s="132">
        <v>40546</v>
      </c>
      <c r="O8399" s="132">
        <v>40359</v>
      </c>
      <c r="P8399" s="133">
        <v>229321</v>
      </c>
      <c r="Q8399" s="130" t="s">
        <v>23953</v>
      </c>
    </row>
    <row r="8400" spans="1:17" ht="60">
      <c r="A8400" s="152">
        <v>8404</v>
      </c>
      <c r="B8400" s="152" t="s">
        <v>29043</v>
      </c>
      <c r="C8400" s="152" t="s">
        <v>29051</v>
      </c>
      <c r="D8400" s="129" t="s">
        <v>29086</v>
      </c>
      <c r="E8400" s="130" t="s">
        <v>4564</v>
      </c>
      <c r="F8400" s="130" t="s">
        <v>4686</v>
      </c>
      <c r="G8400" s="130" t="s">
        <v>19</v>
      </c>
      <c r="H8400" s="131" t="s">
        <v>24015</v>
      </c>
      <c r="I8400" s="130" t="s">
        <v>4720</v>
      </c>
      <c r="J8400" s="130" t="s">
        <v>4721</v>
      </c>
      <c r="K8400" s="130" t="s">
        <v>15</v>
      </c>
      <c r="L8400" s="132">
        <v>40077</v>
      </c>
      <c r="M8400" s="132">
        <v>40077</v>
      </c>
      <c r="N8400" s="132">
        <v>40071</v>
      </c>
      <c r="O8400" s="132">
        <v>40077</v>
      </c>
      <c r="P8400" s="133">
        <v>109955</v>
      </c>
      <c r="Q8400" s="130" t="s">
        <v>24286</v>
      </c>
    </row>
    <row r="8401" spans="1:17" ht="60">
      <c r="A8401" s="152">
        <v>8405</v>
      </c>
      <c r="B8401" s="152" t="s">
        <v>29043</v>
      </c>
      <c r="C8401" s="152" t="s">
        <v>29051</v>
      </c>
      <c r="D8401" s="129" t="s">
        <v>29086</v>
      </c>
      <c r="E8401" s="130" t="s">
        <v>4564</v>
      </c>
      <c r="F8401" s="130" t="s">
        <v>4686</v>
      </c>
      <c r="G8401" s="130" t="s">
        <v>4687</v>
      </c>
      <c r="H8401" s="131" t="s">
        <v>24015</v>
      </c>
      <c r="I8401" s="130" t="s">
        <v>18433</v>
      </c>
      <c r="J8401" s="130" t="s">
        <v>18434</v>
      </c>
      <c r="K8401" s="130" t="s">
        <v>15</v>
      </c>
      <c r="L8401" s="132">
        <v>40330</v>
      </c>
      <c r="M8401" s="132">
        <v>40330</v>
      </c>
      <c r="N8401" s="132">
        <v>40546</v>
      </c>
      <c r="O8401" s="132">
        <v>40456</v>
      </c>
      <c r="P8401" s="133">
        <v>350922</v>
      </c>
      <c r="Q8401" s="130" t="s">
        <v>27599</v>
      </c>
    </row>
    <row r="8402" spans="1:17" ht="60">
      <c r="A8402" s="152">
        <v>8406</v>
      </c>
      <c r="B8402" s="152" t="s">
        <v>29043</v>
      </c>
      <c r="C8402" s="152" t="s">
        <v>29051</v>
      </c>
      <c r="D8402" s="129" t="s">
        <v>29086</v>
      </c>
      <c r="E8402" s="130" t="s">
        <v>4564</v>
      </c>
      <c r="F8402" s="130" t="s">
        <v>4686</v>
      </c>
      <c r="G8402" s="130" t="s">
        <v>4687</v>
      </c>
      <c r="H8402" s="131" t="s">
        <v>24015</v>
      </c>
      <c r="I8402" s="130" t="s">
        <v>4722</v>
      </c>
      <c r="J8402" s="130" t="s">
        <v>4723</v>
      </c>
      <c r="K8402" s="130" t="s">
        <v>15</v>
      </c>
      <c r="L8402" s="132">
        <v>40410</v>
      </c>
      <c r="M8402" s="132">
        <v>40410</v>
      </c>
      <c r="N8402" s="132">
        <v>40071</v>
      </c>
      <c r="O8402" s="132">
        <v>40081</v>
      </c>
      <c r="P8402" s="133">
        <v>733595</v>
      </c>
      <c r="Q8402" s="130" t="s">
        <v>25890</v>
      </c>
    </row>
    <row r="8403" spans="1:17" ht="60">
      <c r="A8403" s="152">
        <v>8407</v>
      </c>
      <c r="B8403" s="152" t="s">
        <v>29043</v>
      </c>
      <c r="C8403" s="152" t="s">
        <v>29051</v>
      </c>
      <c r="D8403" s="129" t="s">
        <v>29086</v>
      </c>
      <c r="E8403" s="130" t="s">
        <v>4564</v>
      </c>
      <c r="F8403" s="130" t="s">
        <v>4686</v>
      </c>
      <c r="G8403" s="130" t="s">
        <v>4687</v>
      </c>
      <c r="H8403" s="131" t="s">
        <v>24015</v>
      </c>
      <c r="I8403" s="130" t="s">
        <v>18435</v>
      </c>
      <c r="J8403" s="130" t="s">
        <v>18436</v>
      </c>
      <c r="K8403" s="130" t="s">
        <v>15</v>
      </c>
      <c r="L8403" s="132">
        <v>40330</v>
      </c>
      <c r="M8403" s="132">
        <v>40330</v>
      </c>
      <c r="N8403" s="132">
        <v>40546</v>
      </c>
      <c r="O8403" s="132">
        <v>40368</v>
      </c>
      <c r="P8403" s="133">
        <v>225621</v>
      </c>
      <c r="Q8403" s="130" t="s">
        <v>23628</v>
      </c>
    </row>
    <row r="8404" spans="1:17" ht="60">
      <c r="A8404" s="152">
        <v>8408</v>
      </c>
      <c r="B8404" s="152" t="s">
        <v>29043</v>
      </c>
      <c r="C8404" s="152" t="s">
        <v>29051</v>
      </c>
      <c r="D8404" s="129" t="s">
        <v>29086</v>
      </c>
      <c r="E8404" s="130" t="s">
        <v>4564</v>
      </c>
      <c r="F8404" s="130" t="s">
        <v>4692</v>
      </c>
      <c r="G8404" s="130" t="s">
        <v>4687</v>
      </c>
      <c r="H8404" s="131" t="s">
        <v>24292</v>
      </c>
      <c r="I8404" s="130" t="s">
        <v>4724</v>
      </c>
      <c r="J8404" s="130" t="s">
        <v>4725</v>
      </c>
      <c r="K8404" s="130" t="s">
        <v>15</v>
      </c>
      <c r="L8404" s="132">
        <v>40035</v>
      </c>
      <c r="M8404" s="132">
        <v>40035</v>
      </c>
      <c r="N8404" s="132">
        <v>40344</v>
      </c>
      <c r="O8404" s="132">
        <v>40067</v>
      </c>
      <c r="P8404" s="133">
        <v>450559</v>
      </c>
      <c r="Q8404" s="130" t="s">
        <v>27309</v>
      </c>
    </row>
    <row r="8405" spans="1:17" ht="60">
      <c r="A8405" s="152">
        <v>8409</v>
      </c>
      <c r="B8405" s="152" t="s">
        <v>29043</v>
      </c>
      <c r="C8405" s="152" t="s">
        <v>29052</v>
      </c>
      <c r="D8405" s="129" t="s">
        <v>29086</v>
      </c>
      <c r="E8405" s="130" t="s">
        <v>4564</v>
      </c>
      <c r="F8405" s="130" t="s">
        <v>4692</v>
      </c>
      <c r="G8405" s="130" t="s">
        <v>4687</v>
      </c>
      <c r="H8405" s="131" t="s">
        <v>24292</v>
      </c>
      <c r="I8405" s="130" t="s">
        <v>4726</v>
      </c>
      <c r="J8405" s="130" t="s">
        <v>4727</v>
      </c>
      <c r="K8405" s="130" t="s">
        <v>15</v>
      </c>
      <c r="L8405" s="132">
        <v>40035</v>
      </c>
      <c r="M8405" s="132">
        <v>40035</v>
      </c>
      <c r="N8405" s="132">
        <v>40344</v>
      </c>
      <c r="O8405" s="132">
        <v>40101</v>
      </c>
      <c r="P8405" s="133">
        <v>1109897</v>
      </c>
      <c r="Q8405" s="130" t="s">
        <v>27600</v>
      </c>
    </row>
    <row r="8406" spans="1:17" ht="75">
      <c r="A8406" s="152">
        <v>8410</v>
      </c>
      <c r="B8406" s="152" t="s">
        <v>29043</v>
      </c>
      <c r="C8406" s="152" t="s">
        <v>29051</v>
      </c>
      <c r="D8406" s="129" t="s">
        <v>29086</v>
      </c>
      <c r="E8406" s="130" t="s">
        <v>4564</v>
      </c>
      <c r="F8406" s="130" t="s">
        <v>4692</v>
      </c>
      <c r="G8406" s="130" t="s">
        <v>4687</v>
      </c>
      <c r="H8406" s="131" t="s">
        <v>24292</v>
      </c>
      <c r="I8406" s="130" t="s">
        <v>4728</v>
      </c>
      <c r="J8406" s="130" t="s">
        <v>4729</v>
      </c>
      <c r="K8406" s="130" t="s">
        <v>15</v>
      </c>
      <c r="L8406" s="132">
        <v>40035</v>
      </c>
      <c r="M8406" s="132">
        <v>40035</v>
      </c>
      <c r="N8406" s="132">
        <v>40344</v>
      </c>
      <c r="O8406" s="132">
        <v>40106</v>
      </c>
      <c r="P8406" s="133">
        <v>964862</v>
      </c>
      <c r="Q8406" s="130" t="s">
        <v>25707</v>
      </c>
    </row>
    <row r="8407" spans="1:17" ht="60">
      <c r="A8407" s="152">
        <v>8411</v>
      </c>
      <c r="B8407" s="152" t="s">
        <v>29043</v>
      </c>
      <c r="C8407" s="152" t="s">
        <v>29051</v>
      </c>
      <c r="D8407" s="129" t="s">
        <v>29086</v>
      </c>
      <c r="E8407" s="130" t="s">
        <v>4564</v>
      </c>
      <c r="F8407" s="130" t="s">
        <v>4692</v>
      </c>
      <c r="G8407" s="130" t="s">
        <v>4687</v>
      </c>
      <c r="H8407" s="131" t="s">
        <v>24292</v>
      </c>
      <c r="I8407" s="130" t="s">
        <v>4730</v>
      </c>
      <c r="J8407" s="130" t="s">
        <v>4731</v>
      </c>
      <c r="K8407" s="130" t="s">
        <v>15</v>
      </c>
      <c r="L8407" s="132">
        <v>40035</v>
      </c>
      <c r="M8407" s="132">
        <v>40035</v>
      </c>
      <c r="N8407" s="132">
        <v>40344</v>
      </c>
      <c r="O8407" s="132">
        <v>40092</v>
      </c>
      <c r="P8407" s="133">
        <v>135253</v>
      </c>
      <c r="Q8407" s="130" t="s">
        <v>23628</v>
      </c>
    </row>
    <row r="8408" spans="1:17" ht="75">
      <c r="A8408" s="152">
        <v>8412</v>
      </c>
      <c r="B8408" s="152" t="s">
        <v>29042</v>
      </c>
      <c r="C8408" s="152" t="s">
        <v>29056</v>
      </c>
      <c r="D8408" s="129" t="s">
        <v>29086</v>
      </c>
      <c r="E8408" s="130" t="s">
        <v>4564</v>
      </c>
      <c r="F8408" s="130" t="s">
        <v>2048</v>
      </c>
      <c r="G8408" s="130" t="s">
        <v>19</v>
      </c>
      <c r="H8408" s="131" t="s">
        <v>24287</v>
      </c>
      <c r="I8408" s="130" t="s">
        <v>18437</v>
      </c>
      <c r="J8408" s="130" t="s">
        <v>18438</v>
      </c>
      <c r="K8408" s="130" t="s">
        <v>126</v>
      </c>
      <c r="L8408" s="132">
        <v>40070</v>
      </c>
      <c r="M8408" s="132">
        <v>40070</v>
      </c>
      <c r="N8408" s="132">
        <v>41152</v>
      </c>
      <c r="O8408" s="132"/>
      <c r="P8408" s="133">
        <v>6056978.4699999997</v>
      </c>
      <c r="Q8408" s="130" t="s">
        <v>23628</v>
      </c>
    </row>
    <row r="8409" spans="1:17" ht="60">
      <c r="A8409" s="152">
        <v>8413</v>
      </c>
      <c r="B8409" s="152" t="s">
        <v>29043</v>
      </c>
      <c r="C8409" s="152" t="s">
        <v>29051</v>
      </c>
      <c r="D8409" s="129" t="s">
        <v>29086</v>
      </c>
      <c r="E8409" s="130" t="s">
        <v>4564</v>
      </c>
      <c r="F8409" s="130" t="s">
        <v>4738</v>
      </c>
      <c r="G8409" s="130" t="s">
        <v>19</v>
      </c>
      <c r="H8409" s="131" t="s">
        <v>24287</v>
      </c>
      <c r="I8409" s="130" t="s">
        <v>18439</v>
      </c>
      <c r="J8409" s="130" t="s">
        <v>18440</v>
      </c>
      <c r="K8409" s="130" t="s">
        <v>15</v>
      </c>
      <c r="L8409" s="132">
        <v>40260</v>
      </c>
      <c r="M8409" s="132">
        <v>40260</v>
      </c>
      <c r="N8409" s="132">
        <v>40486</v>
      </c>
      <c r="O8409" s="132">
        <v>40486</v>
      </c>
      <c r="P8409" s="133">
        <v>5380608</v>
      </c>
      <c r="Q8409" s="130" t="s">
        <v>25755</v>
      </c>
    </row>
    <row r="8410" spans="1:17" ht="60">
      <c r="A8410" s="152">
        <v>8414</v>
      </c>
      <c r="B8410" s="152" t="s">
        <v>29043</v>
      </c>
      <c r="C8410" s="152" t="s">
        <v>29051</v>
      </c>
      <c r="D8410" s="129" t="s">
        <v>29086</v>
      </c>
      <c r="E8410" s="130" t="s">
        <v>4564</v>
      </c>
      <c r="F8410" s="130" t="s">
        <v>1393</v>
      </c>
      <c r="G8410" s="130" t="s">
        <v>19</v>
      </c>
      <c r="H8410" s="131" t="s">
        <v>24287</v>
      </c>
      <c r="I8410" s="130" t="s">
        <v>18441</v>
      </c>
      <c r="J8410" s="130" t="s">
        <v>18442</v>
      </c>
      <c r="K8410" s="130" t="s">
        <v>201</v>
      </c>
      <c r="L8410" s="132">
        <v>40191</v>
      </c>
      <c r="M8410" s="132">
        <v>40191</v>
      </c>
      <c r="N8410" s="132">
        <v>40499</v>
      </c>
      <c r="O8410" s="132">
        <v>40499</v>
      </c>
      <c r="P8410" s="133">
        <v>1645644</v>
      </c>
      <c r="Q8410" s="130" t="s">
        <v>23628</v>
      </c>
    </row>
    <row r="8411" spans="1:17" ht="60">
      <c r="A8411" s="152">
        <v>8415</v>
      </c>
      <c r="B8411" s="152" t="s">
        <v>29043</v>
      </c>
      <c r="C8411" s="152" t="s">
        <v>29051</v>
      </c>
      <c r="D8411" s="129" t="s">
        <v>29086</v>
      </c>
      <c r="E8411" s="130" t="s">
        <v>4564</v>
      </c>
      <c r="F8411" s="130" t="s">
        <v>3377</v>
      </c>
      <c r="G8411" s="130" t="s">
        <v>19</v>
      </c>
      <c r="H8411" s="131" t="s">
        <v>24287</v>
      </c>
      <c r="I8411" s="130" t="s">
        <v>18443</v>
      </c>
      <c r="J8411" s="130" t="s">
        <v>18444</v>
      </c>
      <c r="K8411" s="130" t="s">
        <v>133</v>
      </c>
      <c r="L8411" s="132">
        <v>40192</v>
      </c>
      <c r="M8411" s="132">
        <v>40192</v>
      </c>
      <c r="N8411" s="132">
        <v>40694</v>
      </c>
      <c r="O8411" s="132">
        <v>40689</v>
      </c>
      <c r="P8411" s="133">
        <v>1398175</v>
      </c>
      <c r="Q8411" s="130" t="s">
        <v>23628</v>
      </c>
    </row>
    <row r="8412" spans="1:17" ht="60">
      <c r="A8412" s="152">
        <v>8416</v>
      </c>
      <c r="B8412" s="152" t="s">
        <v>29043</v>
      </c>
      <c r="C8412" s="152" t="s">
        <v>29056</v>
      </c>
      <c r="D8412" s="129" t="s">
        <v>29086</v>
      </c>
      <c r="E8412" s="130" t="s">
        <v>4564</v>
      </c>
      <c r="F8412" s="130" t="s">
        <v>2048</v>
      </c>
      <c r="G8412" s="130" t="s">
        <v>19</v>
      </c>
      <c r="H8412" s="131" t="s">
        <v>24287</v>
      </c>
      <c r="I8412" s="130" t="s">
        <v>4732</v>
      </c>
      <c r="J8412" s="130" t="s">
        <v>4733</v>
      </c>
      <c r="K8412" s="130" t="s">
        <v>133</v>
      </c>
      <c r="L8412" s="132">
        <v>39953</v>
      </c>
      <c r="M8412" s="132">
        <v>39953</v>
      </c>
      <c r="N8412" s="132">
        <v>40177</v>
      </c>
      <c r="O8412" s="132">
        <v>40135</v>
      </c>
      <c r="P8412" s="133">
        <v>1612046</v>
      </c>
      <c r="Q8412" s="130" t="s">
        <v>23628</v>
      </c>
    </row>
    <row r="8413" spans="1:17" ht="60">
      <c r="A8413" s="152">
        <v>8417</v>
      </c>
      <c r="B8413" s="152" t="s">
        <v>29043</v>
      </c>
      <c r="C8413" s="152" t="s">
        <v>29056</v>
      </c>
      <c r="D8413" s="129" t="s">
        <v>29086</v>
      </c>
      <c r="E8413" s="130" t="s">
        <v>4564</v>
      </c>
      <c r="F8413" s="130" t="s">
        <v>3377</v>
      </c>
      <c r="G8413" s="130" t="s">
        <v>19</v>
      </c>
      <c r="H8413" s="131" t="s">
        <v>24287</v>
      </c>
      <c r="I8413" s="130" t="s">
        <v>18445</v>
      </c>
      <c r="J8413" s="130" t="s">
        <v>18446</v>
      </c>
      <c r="K8413" s="130" t="s">
        <v>133</v>
      </c>
      <c r="L8413" s="132">
        <v>40190</v>
      </c>
      <c r="M8413" s="132">
        <v>40190</v>
      </c>
      <c r="N8413" s="132">
        <v>40497</v>
      </c>
      <c r="O8413" s="132">
        <v>40497</v>
      </c>
      <c r="P8413" s="133">
        <v>1340584</v>
      </c>
      <c r="Q8413" s="130" t="s">
        <v>23628</v>
      </c>
    </row>
    <row r="8414" spans="1:17" ht="60">
      <c r="A8414" s="152">
        <v>8418</v>
      </c>
      <c r="B8414" s="152" t="s">
        <v>29043</v>
      </c>
      <c r="C8414" s="152" t="s">
        <v>29051</v>
      </c>
      <c r="D8414" s="129" t="s">
        <v>29086</v>
      </c>
      <c r="E8414" s="130" t="s">
        <v>4564</v>
      </c>
      <c r="F8414" s="130" t="s">
        <v>2048</v>
      </c>
      <c r="G8414" s="130" t="s">
        <v>19</v>
      </c>
      <c r="H8414" s="131" t="s">
        <v>24287</v>
      </c>
      <c r="I8414" s="130" t="s">
        <v>18447</v>
      </c>
      <c r="J8414" s="130" t="s">
        <v>18448</v>
      </c>
      <c r="K8414" s="130" t="s">
        <v>133</v>
      </c>
      <c r="L8414" s="132">
        <v>39948</v>
      </c>
      <c r="M8414" s="132">
        <v>39948</v>
      </c>
      <c r="N8414" s="132">
        <v>40700</v>
      </c>
      <c r="O8414" s="132">
        <v>40696</v>
      </c>
      <c r="P8414" s="133">
        <v>4874526</v>
      </c>
      <c r="Q8414" s="130" t="s">
        <v>23628</v>
      </c>
    </row>
    <row r="8415" spans="1:17" ht="60">
      <c r="A8415" s="152">
        <v>8419</v>
      </c>
      <c r="B8415" s="152" t="s">
        <v>29042</v>
      </c>
      <c r="C8415" s="152" t="s">
        <v>29052</v>
      </c>
      <c r="D8415" s="129" t="s">
        <v>29086</v>
      </c>
      <c r="E8415" s="130" t="s">
        <v>4564</v>
      </c>
      <c r="F8415" s="130" t="s">
        <v>18449</v>
      </c>
      <c r="G8415" s="130" t="s">
        <v>4749</v>
      </c>
      <c r="H8415" s="131" t="s">
        <v>24287</v>
      </c>
      <c r="I8415" s="130" t="s">
        <v>18450</v>
      </c>
      <c r="J8415" s="130" t="s">
        <v>18451</v>
      </c>
      <c r="K8415" s="130" t="s">
        <v>133</v>
      </c>
      <c r="L8415" s="132">
        <v>40269</v>
      </c>
      <c r="M8415" s="132">
        <v>40269</v>
      </c>
      <c r="N8415" s="132">
        <v>40648</v>
      </c>
      <c r="O8415" s="132"/>
      <c r="P8415" s="133">
        <v>1074171</v>
      </c>
      <c r="Q8415" s="130" t="s">
        <v>23628</v>
      </c>
    </row>
    <row r="8416" spans="1:17" ht="60">
      <c r="A8416" s="152">
        <v>8420</v>
      </c>
      <c r="B8416" s="152" t="s">
        <v>29043</v>
      </c>
      <c r="C8416" s="152" t="s">
        <v>29052</v>
      </c>
      <c r="D8416" s="129" t="s">
        <v>29086</v>
      </c>
      <c r="E8416" s="130" t="s">
        <v>4564</v>
      </c>
      <c r="F8416" s="130" t="s">
        <v>18449</v>
      </c>
      <c r="G8416" s="130" t="s">
        <v>4749</v>
      </c>
      <c r="H8416" s="131" t="s">
        <v>24287</v>
      </c>
      <c r="I8416" s="130" t="s">
        <v>18452</v>
      </c>
      <c r="J8416" s="130" t="s">
        <v>18453</v>
      </c>
      <c r="K8416" s="130" t="s">
        <v>15</v>
      </c>
      <c r="L8416" s="132">
        <v>40154</v>
      </c>
      <c r="M8416" s="132">
        <v>40154</v>
      </c>
      <c r="N8416" s="132">
        <v>40724</v>
      </c>
      <c r="O8416" s="132">
        <v>40724</v>
      </c>
      <c r="P8416" s="133">
        <v>644000</v>
      </c>
      <c r="Q8416" s="130" t="s">
        <v>23628</v>
      </c>
    </row>
    <row r="8417" spans="1:17" ht="60">
      <c r="A8417" s="152">
        <v>8421</v>
      </c>
      <c r="B8417" s="152" t="s">
        <v>29043</v>
      </c>
      <c r="C8417" s="152" t="s">
        <v>29051</v>
      </c>
      <c r="D8417" s="129" t="s">
        <v>29086</v>
      </c>
      <c r="E8417" s="130" t="s">
        <v>4564</v>
      </c>
      <c r="F8417" s="130" t="s">
        <v>3377</v>
      </c>
      <c r="G8417" s="130" t="s">
        <v>19</v>
      </c>
      <c r="H8417" s="131" t="s">
        <v>24287</v>
      </c>
      <c r="I8417" s="130" t="s">
        <v>4734</v>
      </c>
      <c r="J8417" s="130" t="s">
        <v>4735</v>
      </c>
      <c r="K8417" s="130" t="s">
        <v>15</v>
      </c>
      <c r="L8417" s="132">
        <v>40045</v>
      </c>
      <c r="M8417" s="132">
        <v>40045</v>
      </c>
      <c r="N8417" s="132">
        <v>40147</v>
      </c>
      <c r="O8417" s="132">
        <v>40060</v>
      </c>
      <c r="P8417" s="133">
        <v>795179</v>
      </c>
      <c r="Q8417" s="130" t="s">
        <v>23628</v>
      </c>
    </row>
    <row r="8418" spans="1:17" ht="75">
      <c r="A8418" s="152">
        <v>8422</v>
      </c>
      <c r="B8418" s="152" t="s">
        <v>29043</v>
      </c>
      <c r="C8418" s="152" t="s">
        <v>29051</v>
      </c>
      <c r="D8418" s="129" t="s">
        <v>29086</v>
      </c>
      <c r="E8418" s="130" t="s">
        <v>4564</v>
      </c>
      <c r="F8418" s="130" t="s">
        <v>1393</v>
      </c>
      <c r="G8418" s="130" t="s">
        <v>19</v>
      </c>
      <c r="H8418" s="131" t="s">
        <v>24287</v>
      </c>
      <c r="I8418" s="130" t="s">
        <v>4736</v>
      </c>
      <c r="J8418" s="130" t="s">
        <v>4737</v>
      </c>
      <c r="K8418" s="130" t="s">
        <v>15</v>
      </c>
      <c r="L8418" s="132">
        <v>40087</v>
      </c>
      <c r="M8418" s="132">
        <v>40087</v>
      </c>
      <c r="N8418" s="132">
        <v>40147</v>
      </c>
      <c r="O8418" s="132">
        <v>40091</v>
      </c>
      <c r="P8418" s="133">
        <v>240430</v>
      </c>
      <c r="Q8418" s="130" t="s">
        <v>23628</v>
      </c>
    </row>
    <row r="8419" spans="1:17" ht="75">
      <c r="A8419" s="152">
        <v>8423</v>
      </c>
      <c r="B8419" s="152" t="s">
        <v>29043</v>
      </c>
      <c r="C8419" s="152" t="s">
        <v>29051</v>
      </c>
      <c r="D8419" s="129" t="s">
        <v>29086</v>
      </c>
      <c r="E8419" s="130" t="s">
        <v>4564</v>
      </c>
      <c r="F8419" s="130" t="s">
        <v>4738</v>
      </c>
      <c r="G8419" s="130" t="s">
        <v>19</v>
      </c>
      <c r="H8419" s="131" t="s">
        <v>24287</v>
      </c>
      <c r="I8419" s="130" t="s">
        <v>4739</v>
      </c>
      <c r="J8419" s="130" t="s">
        <v>4740</v>
      </c>
      <c r="K8419" s="130" t="s">
        <v>15</v>
      </c>
      <c r="L8419" s="132">
        <v>40311</v>
      </c>
      <c r="M8419" s="132">
        <v>40311</v>
      </c>
      <c r="N8419" s="132">
        <v>40147</v>
      </c>
      <c r="O8419" s="132">
        <v>40317</v>
      </c>
      <c r="P8419" s="133">
        <v>183208</v>
      </c>
      <c r="Q8419" s="130" t="s">
        <v>23628</v>
      </c>
    </row>
    <row r="8420" spans="1:17" ht="60">
      <c r="A8420" s="152">
        <v>8424</v>
      </c>
      <c r="B8420" s="152" t="s">
        <v>29043</v>
      </c>
      <c r="C8420" s="152" t="s">
        <v>29051</v>
      </c>
      <c r="D8420" s="129" t="s">
        <v>29086</v>
      </c>
      <c r="E8420" s="130" t="s">
        <v>4564</v>
      </c>
      <c r="F8420" s="130" t="s">
        <v>2048</v>
      </c>
      <c r="G8420" s="130" t="s">
        <v>19</v>
      </c>
      <c r="H8420" s="131" t="s">
        <v>24287</v>
      </c>
      <c r="I8420" s="130" t="s">
        <v>4741</v>
      </c>
      <c r="J8420" s="130" t="s">
        <v>4742</v>
      </c>
      <c r="K8420" s="130" t="s">
        <v>15</v>
      </c>
      <c r="L8420" s="132">
        <v>40028</v>
      </c>
      <c r="M8420" s="132">
        <v>40028</v>
      </c>
      <c r="N8420" s="132">
        <v>40147</v>
      </c>
      <c r="O8420" s="132">
        <v>40059</v>
      </c>
      <c r="P8420" s="133">
        <v>227514</v>
      </c>
      <c r="Q8420" s="130" t="s">
        <v>23628</v>
      </c>
    </row>
    <row r="8421" spans="1:17" ht="60">
      <c r="A8421" s="152">
        <v>8425</v>
      </c>
      <c r="B8421" s="152" t="s">
        <v>29043</v>
      </c>
      <c r="C8421" s="152" t="s">
        <v>29051</v>
      </c>
      <c r="D8421" s="129" t="s">
        <v>29086</v>
      </c>
      <c r="E8421" s="130" t="s">
        <v>4564</v>
      </c>
      <c r="F8421" s="130" t="s">
        <v>2048</v>
      </c>
      <c r="G8421" s="130" t="s">
        <v>19</v>
      </c>
      <c r="H8421" s="131" t="s">
        <v>24287</v>
      </c>
      <c r="I8421" s="130" t="s">
        <v>4743</v>
      </c>
      <c r="J8421" s="130" t="s">
        <v>4744</v>
      </c>
      <c r="K8421" s="130" t="s">
        <v>15</v>
      </c>
      <c r="L8421" s="132">
        <v>40028</v>
      </c>
      <c r="M8421" s="132">
        <v>40028</v>
      </c>
      <c r="N8421" s="132">
        <v>40147</v>
      </c>
      <c r="O8421" s="132">
        <v>40058</v>
      </c>
      <c r="P8421" s="133">
        <v>434224</v>
      </c>
      <c r="Q8421" s="130" t="s">
        <v>23628</v>
      </c>
    </row>
    <row r="8422" spans="1:17" ht="60">
      <c r="A8422" s="152">
        <v>8426</v>
      </c>
      <c r="B8422" s="152" t="s">
        <v>29043</v>
      </c>
      <c r="C8422" s="152" t="s">
        <v>29051</v>
      </c>
      <c r="D8422" s="129" t="s">
        <v>29086</v>
      </c>
      <c r="E8422" s="130" t="s">
        <v>4564</v>
      </c>
      <c r="F8422" s="130" t="s">
        <v>2048</v>
      </c>
      <c r="G8422" s="130" t="s">
        <v>19</v>
      </c>
      <c r="H8422" s="131" t="s">
        <v>24287</v>
      </c>
      <c r="I8422" s="130" t="s">
        <v>4745</v>
      </c>
      <c r="J8422" s="130" t="s">
        <v>4746</v>
      </c>
      <c r="K8422" s="130" t="s">
        <v>15</v>
      </c>
      <c r="L8422" s="132">
        <v>40074</v>
      </c>
      <c r="M8422" s="132">
        <v>40074</v>
      </c>
      <c r="N8422" s="132">
        <v>40147</v>
      </c>
      <c r="O8422" s="132">
        <v>40077</v>
      </c>
      <c r="P8422" s="133">
        <v>80104</v>
      </c>
      <c r="Q8422" s="130" t="s">
        <v>23628</v>
      </c>
    </row>
    <row r="8423" spans="1:17" ht="60">
      <c r="A8423" s="152">
        <v>8427</v>
      </c>
      <c r="B8423" s="152" t="s">
        <v>29043</v>
      </c>
      <c r="C8423" s="152" t="s">
        <v>29051</v>
      </c>
      <c r="D8423" s="129" t="s">
        <v>29086</v>
      </c>
      <c r="E8423" s="130" t="s">
        <v>4564</v>
      </c>
      <c r="F8423" s="130" t="s">
        <v>2048</v>
      </c>
      <c r="G8423" s="130" t="s">
        <v>19</v>
      </c>
      <c r="H8423" s="131" t="s">
        <v>24287</v>
      </c>
      <c r="I8423" s="130" t="s">
        <v>4747</v>
      </c>
      <c r="J8423" s="130" t="s">
        <v>4748</v>
      </c>
      <c r="K8423" s="130" t="s">
        <v>15</v>
      </c>
      <c r="L8423" s="132">
        <v>40064</v>
      </c>
      <c r="M8423" s="132">
        <v>40064</v>
      </c>
      <c r="N8423" s="132">
        <v>40147</v>
      </c>
      <c r="O8423" s="132">
        <v>40065</v>
      </c>
      <c r="P8423" s="133">
        <v>150885</v>
      </c>
      <c r="Q8423" s="130" t="s">
        <v>23628</v>
      </c>
    </row>
    <row r="8424" spans="1:17" ht="60">
      <c r="A8424" s="152">
        <v>8428</v>
      </c>
      <c r="B8424" s="152" t="s">
        <v>29043</v>
      </c>
      <c r="C8424" s="152" t="s">
        <v>29051</v>
      </c>
      <c r="D8424" s="129" t="s">
        <v>29086</v>
      </c>
      <c r="E8424" s="130" t="s">
        <v>4564</v>
      </c>
      <c r="F8424" s="130" t="s">
        <v>2048</v>
      </c>
      <c r="G8424" s="130" t="s">
        <v>4749</v>
      </c>
      <c r="H8424" s="131" t="s">
        <v>24287</v>
      </c>
      <c r="I8424" s="130" t="s">
        <v>4750</v>
      </c>
      <c r="J8424" s="130" t="s">
        <v>4751</v>
      </c>
      <c r="K8424" s="130" t="s">
        <v>15</v>
      </c>
      <c r="L8424" s="132">
        <v>40091</v>
      </c>
      <c r="M8424" s="132">
        <v>40091</v>
      </c>
      <c r="N8424" s="132">
        <v>40147</v>
      </c>
      <c r="O8424" s="132">
        <v>40092</v>
      </c>
      <c r="P8424" s="133">
        <v>19835</v>
      </c>
      <c r="Q8424" s="130" t="s">
        <v>23628</v>
      </c>
    </row>
    <row r="8425" spans="1:17" ht="60">
      <c r="A8425" s="152">
        <v>8429</v>
      </c>
      <c r="B8425" s="152" t="s">
        <v>29043</v>
      </c>
      <c r="C8425" s="152" t="s">
        <v>29051</v>
      </c>
      <c r="D8425" s="129" t="s">
        <v>29086</v>
      </c>
      <c r="E8425" s="130" t="s">
        <v>4564</v>
      </c>
      <c r="F8425" s="130" t="s">
        <v>2048</v>
      </c>
      <c r="G8425" s="130" t="s">
        <v>4749</v>
      </c>
      <c r="H8425" s="131" t="s">
        <v>24287</v>
      </c>
      <c r="I8425" s="130" t="s">
        <v>4752</v>
      </c>
      <c r="J8425" s="130" t="s">
        <v>4753</v>
      </c>
      <c r="K8425" s="130" t="s">
        <v>15</v>
      </c>
      <c r="L8425" s="132">
        <v>40036</v>
      </c>
      <c r="M8425" s="132">
        <v>40036</v>
      </c>
      <c r="N8425" s="132">
        <v>40147</v>
      </c>
      <c r="O8425" s="132">
        <v>40092</v>
      </c>
      <c r="P8425" s="133">
        <v>17540</v>
      </c>
      <c r="Q8425" s="130" t="s">
        <v>23628</v>
      </c>
    </row>
    <row r="8426" spans="1:17" ht="75">
      <c r="A8426" s="152">
        <v>8430</v>
      </c>
      <c r="B8426" s="152" t="s">
        <v>29043</v>
      </c>
      <c r="C8426" s="152" t="s">
        <v>29051</v>
      </c>
      <c r="D8426" s="129" t="s">
        <v>29086</v>
      </c>
      <c r="E8426" s="130" t="s">
        <v>4564</v>
      </c>
      <c r="F8426" s="130" t="s">
        <v>2048</v>
      </c>
      <c r="G8426" s="130" t="s">
        <v>4749</v>
      </c>
      <c r="H8426" s="131" t="s">
        <v>24287</v>
      </c>
      <c r="I8426" s="130" t="s">
        <v>4754</v>
      </c>
      <c r="J8426" s="130" t="s">
        <v>4755</v>
      </c>
      <c r="K8426" s="130" t="s">
        <v>15</v>
      </c>
      <c r="L8426" s="132">
        <v>40035</v>
      </c>
      <c r="M8426" s="132">
        <v>40035</v>
      </c>
      <c r="N8426" s="132">
        <v>40147</v>
      </c>
      <c r="O8426" s="132">
        <v>40092</v>
      </c>
      <c r="P8426" s="133">
        <v>79584</v>
      </c>
      <c r="Q8426" s="130" t="s">
        <v>23628</v>
      </c>
    </row>
    <row r="8427" spans="1:17" ht="75">
      <c r="A8427" s="152">
        <v>8431</v>
      </c>
      <c r="B8427" s="152" t="s">
        <v>29042</v>
      </c>
      <c r="C8427" s="152" t="s">
        <v>29050</v>
      </c>
      <c r="D8427" s="129" t="s">
        <v>29086</v>
      </c>
      <c r="E8427" s="130" t="s">
        <v>4564</v>
      </c>
      <c r="F8427" s="130" t="s">
        <v>3377</v>
      </c>
      <c r="G8427" s="130" t="s">
        <v>19</v>
      </c>
      <c r="H8427" s="131" t="s">
        <v>24287</v>
      </c>
      <c r="I8427" s="130" t="s">
        <v>27601</v>
      </c>
      <c r="J8427" s="130" t="s">
        <v>27602</v>
      </c>
      <c r="K8427" s="130" t="s">
        <v>154</v>
      </c>
      <c r="L8427" s="132">
        <v>40575</v>
      </c>
      <c r="M8427" s="132">
        <v>40575</v>
      </c>
      <c r="N8427" s="132">
        <v>40786</v>
      </c>
      <c r="O8427" s="132"/>
      <c r="P8427" s="133">
        <v>589400</v>
      </c>
      <c r="Q8427" s="130" t="s">
        <v>23628</v>
      </c>
    </row>
    <row r="8428" spans="1:17" ht="60">
      <c r="A8428" s="152">
        <v>8432</v>
      </c>
      <c r="B8428" s="152" t="s">
        <v>29043</v>
      </c>
      <c r="C8428" s="152" t="s">
        <v>29050</v>
      </c>
      <c r="D8428" s="129" t="s">
        <v>29086</v>
      </c>
      <c r="E8428" s="130" t="s">
        <v>4564</v>
      </c>
      <c r="F8428" s="130" t="s">
        <v>3377</v>
      </c>
      <c r="G8428" s="130" t="s">
        <v>19</v>
      </c>
      <c r="H8428" s="131" t="s">
        <v>24287</v>
      </c>
      <c r="I8428" s="130" t="s">
        <v>27603</v>
      </c>
      <c r="J8428" s="130" t="s">
        <v>27604</v>
      </c>
      <c r="K8428" s="130" t="s">
        <v>154</v>
      </c>
      <c r="L8428" s="132">
        <v>40553</v>
      </c>
      <c r="M8428" s="132">
        <v>40553</v>
      </c>
      <c r="N8428" s="132">
        <v>40711</v>
      </c>
      <c r="O8428" s="132">
        <v>40711</v>
      </c>
      <c r="P8428" s="133">
        <v>513500</v>
      </c>
      <c r="Q8428" s="130" t="s">
        <v>23628</v>
      </c>
    </row>
    <row r="8429" spans="1:17" ht="60">
      <c r="A8429" s="152">
        <v>8433</v>
      </c>
      <c r="B8429" s="152" t="s">
        <v>29043</v>
      </c>
      <c r="C8429" s="152" t="s">
        <v>29056</v>
      </c>
      <c r="D8429" s="129" t="s">
        <v>29086</v>
      </c>
      <c r="E8429" s="130" t="s">
        <v>4564</v>
      </c>
      <c r="F8429" s="130" t="s">
        <v>2048</v>
      </c>
      <c r="G8429" s="130" t="s">
        <v>19</v>
      </c>
      <c r="H8429" s="131" t="s">
        <v>24287</v>
      </c>
      <c r="I8429" s="130" t="s">
        <v>4756</v>
      </c>
      <c r="J8429" s="130" t="s">
        <v>4757</v>
      </c>
      <c r="K8429" s="130" t="s">
        <v>15</v>
      </c>
      <c r="L8429" s="132">
        <v>39923</v>
      </c>
      <c r="M8429" s="132">
        <v>39923</v>
      </c>
      <c r="N8429" s="132">
        <v>40328</v>
      </c>
      <c r="O8429" s="132">
        <v>40022</v>
      </c>
      <c r="P8429" s="133">
        <v>915925</v>
      </c>
      <c r="Q8429" s="130" t="s">
        <v>23628</v>
      </c>
    </row>
    <row r="8430" spans="1:17" ht="60">
      <c r="A8430" s="152">
        <v>8434</v>
      </c>
      <c r="B8430" s="152" t="s">
        <v>29043</v>
      </c>
      <c r="C8430" s="152" t="s">
        <v>29060</v>
      </c>
      <c r="D8430" s="129" t="s">
        <v>29086</v>
      </c>
      <c r="E8430" s="130" t="s">
        <v>4564</v>
      </c>
      <c r="F8430" s="130" t="s">
        <v>809</v>
      </c>
      <c r="G8430" s="130" t="s">
        <v>19</v>
      </c>
      <c r="H8430" s="131" t="s">
        <v>19</v>
      </c>
      <c r="I8430" s="130" t="s">
        <v>4758</v>
      </c>
      <c r="J8430" s="130" t="s">
        <v>4759</v>
      </c>
      <c r="K8430" s="130" t="s">
        <v>201</v>
      </c>
      <c r="L8430" s="132">
        <v>39947</v>
      </c>
      <c r="M8430" s="132">
        <v>39947</v>
      </c>
      <c r="N8430" s="132">
        <v>40086</v>
      </c>
      <c r="O8430" s="132">
        <v>40116</v>
      </c>
      <c r="P8430" s="133">
        <v>584282</v>
      </c>
      <c r="Q8430" s="130" t="s">
        <v>23628</v>
      </c>
    </row>
    <row r="8431" spans="1:17" ht="60">
      <c r="A8431" s="152">
        <v>8435</v>
      </c>
      <c r="B8431" s="152" t="s">
        <v>29043</v>
      </c>
      <c r="C8431" s="152" t="s">
        <v>29051</v>
      </c>
      <c r="D8431" s="129" t="s">
        <v>29086</v>
      </c>
      <c r="E8431" s="130" t="s">
        <v>4564</v>
      </c>
      <c r="F8431" s="130" t="s">
        <v>809</v>
      </c>
      <c r="G8431" s="130" t="s">
        <v>19</v>
      </c>
      <c r="H8431" s="131" t="s">
        <v>19</v>
      </c>
      <c r="I8431" s="130" t="s">
        <v>4760</v>
      </c>
      <c r="J8431" s="130" t="s">
        <v>4761</v>
      </c>
      <c r="K8431" s="130" t="s">
        <v>126</v>
      </c>
      <c r="L8431" s="132">
        <v>40210</v>
      </c>
      <c r="M8431" s="132">
        <v>40210</v>
      </c>
      <c r="N8431" s="132">
        <v>40328</v>
      </c>
      <c r="O8431" s="132">
        <v>40247</v>
      </c>
      <c r="P8431" s="133">
        <v>229199</v>
      </c>
      <c r="Q8431" s="130" t="s">
        <v>23628</v>
      </c>
    </row>
    <row r="8432" spans="1:17" ht="60">
      <c r="A8432" s="152">
        <v>8436</v>
      </c>
      <c r="B8432" s="152" t="s">
        <v>29043</v>
      </c>
      <c r="C8432" s="152" t="s">
        <v>29051</v>
      </c>
      <c r="D8432" s="129" t="s">
        <v>29086</v>
      </c>
      <c r="E8432" s="130" t="s">
        <v>4564</v>
      </c>
      <c r="F8432" s="130" t="s">
        <v>809</v>
      </c>
      <c r="G8432" s="130" t="s">
        <v>19</v>
      </c>
      <c r="H8432" s="131" t="s">
        <v>19</v>
      </c>
      <c r="I8432" s="130" t="s">
        <v>4762</v>
      </c>
      <c r="J8432" s="130" t="s">
        <v>4763</v>
      </c>
      <c r="K8432" s="130" t="s">
        <v>154</v>
      </c>
      <c r="L8432" s="132">
        <v>40113</v>
      </c>
      <c r="M8432" s="132">
        <v>40113</v>
      </c>
      <c r="N8432" s="132">
        <v>40359</v>
      </c>
      <c r="O8432" s="132">
        <v>40283</v>
      </c>
      <c r="P8432" s="133">
        <v>186044</v>
      </c>
      <c r="Q8432" s="130" t="s">
        <v>24586</v>
      </c>
    </row>
    <row r="8433" spans="1:17" ht="60">
      <c r="A8433" s="152">
        <v>8437</v>
      </c>
      <c r="B8433" s="152" t="s">
        <v>29043</v>
      </c>
      <c r="C8433" s="152" t="s">
        <v>29051</v>
      </c>
      <c r="D8433" s="129" t="s">
        <v>29086</v>
      </c>
      <c r="E8433" s="130" t="s">
        <v>4564</v>
      </c>
      <c r="F8433" s="130" t="s">
        <v>4738</v>
      </c>
      <c r="G8433" s="130" t="s">
        <v>19</v>
      </c>
      <c r="H8433" s="131" t="s">
        <v>24287</v>
      </c>
      <c r="I8433" s="130" t="s">
        <v>18454</v>
      </c>
      <c r="J8433" s="130" t="s">
        <v>18455</v>
      </c>
      <c r="K8433" s="130" t="s">
        <v>15</v>
      </c>
      <c r="L8433" s="132">
        <v>40241</v>
      </c>
      <c r="M8433" s="132">
        <v>40241</v>
      </c>
      <c r="N8433" s="132">
        <v>40527</v>
      </c>
      <c r="O8433" s="132">
        <v>40387</v>
      </c>
      <c r="P8433" s="133">
        <v>1933641</v>
      </c>
      <c r="Q8433" s="130" t="s">
        <v>26159</v>
      </c>
    </row>
    <row r="8434" spans="1:17" ht="60">
      <c r="A8434" s="152">
        <v>8438</v>
      </c>
      <c r="B8434" s="152" t="s">
        <v>29043</v>
      </c>
      <c r="C8434" s="152" t="s">
        <v>29056</v>
      </c>
      <c r="D8434" s="129" t="s">
        <v>29086</v>
      </c>
      <c r="E8434" s="130" t="s">
        <v>4564</v>
      </c>
      <c r="F8434" s="130" t="s">
        <v>809</v>
      </c>
      <c r="G8434" s="130" t="s">
        <v>19</v>
      </c>
      <c r="H8434" s="131" t="s">
        <v>19</v>
      </c>
      <c r="I8434" s="130" t="s">
        <v>4764</v>
      </c>
      <c r="J8434" s="130" t="s">
        <v>4765</v>
      </c>
      <c r="K8434" s="130" t="s">
        <v>126</v>
      </c>
      <c r="L8434" s="132">
        <v>40254</v>
      </c>
      <c r="M8434" s="132">
        <v>40254</v>
      </c>
      <c r="N8434" s="132">
        <v>40326</v>
      </c>
      <c r="O8434" s="132">
        <v>40289</v>
      </c>
      <c r="P8434" s="133">
        <v>366505</v>
      </c>
      <c r="Q8434" s="130" t="s">
        <v>23695</v>
      </c>
    </row>
    <row r="8435" spans="1:17" ht="60">
      <c r="A8435" s="152">
        <v>8439</v>
      </c>
      <c r="B8435" s="152" t="s">
        <v>29042</v>
      </c>
      <c r="C8435" s="152" t="s">
        <v>29051</v>
      </c>
      <c r="D8435" s="129" t="s">
        <v>29086</v>
      </c>
      <c r="E8435" s="130" t="s">
        <v>4564</v>
      </c>
      <c r="F8435" s="130" t="s">
        <v>809</v>
      </c>
      <c r="G8435" s="130" t="s">
        <v>19</v>
      </c>
      <c r="H8435" s="131" t="s">
        <v>19</v>
      </c>
      <c r="I8435" s="130" t="s">
        <v>18456</v>
      </c>
      <c r="J8435" s="130" t="s">
        <v>18457</v>
      </c>
      <c r="K8435" s="130" t="s">
        <v>201</v>
      </c>
      <c r="L8435" s="132">
        <v>40050</v>
      </c>
      <c r="M8435" s="132">
        <v>40050</v>
      </c>
      <c r="N8435" s="132">
        <v>40482</v>
      </c>
      <c r="O8435" s="132"/>
      <c r="P8435" s="133">
        <v>1085544</v>
      </c>
      <c r="Q8435" s="130" t="s">
        <v>23628</v>
      </c>
    </row>
    <row r="8436" spans="1:17" ht="60">
      <c r="A8436" s="152">
        <v>8440</v>
      </c>
      <c r="B8436" s="152" t="s">
        <v>29043</v>
      </c>
      <c r="C8436" s="152" t="s">
        <v>29060</v>
      </c>
      <c r="D8436" s="129" t="s">
        <v>29086</v>
      </c>
      <c r="E8436" s="130" t="s">
        <v>4564</v>
      </c>
      <c r="F8436" s="130" t="s">
        <v>809</v>
      </c>
      <c r="G8436" s="130" t="s">
        <v>19</v>
      </c>
      <c r="H8436" s="131" t="s">
        <v>19</v>
      </c>
      <c r="I8436" s="130" t="s">
        <v>4766</v>
      </c>
      <c r="J8436" s="130" t="s">
        <v>4767</v>
      </c>
      <c r="K8436" s="130" t="s">
        <v>201</v>
      </c>
      <c r="L8436" s="132">
        <v>40001</v>
      </c>
      <c r="M8436" s="132">
        <v>40001</v>
      </c>
      <c r="N8436" s="132">
        <v>40117</v>
      </c>
      <c r="O8436" s="132">
        <v>40136</v>
      </c>
      <c r="P8436" s="133">
        <v>444923</v>
      </c>
      <c r="Q8436" s="130" t="s">
        <v>23628</v>
      </c>
    </row>
    <row r="8437" spans="1:17" ht="60">
      <c r="A8437" s="152">
        <v>8441</v>
      </c>
      <c r="B8437" s="152" t="s">
        <v>29043</v>
      </c>
      <c r="C8437" s="152" t="s">
        <v>29051</v>
      </c>
      <c r="D8437" s="129" t="s">
        <v>29086</v>
      </c>
      <c r="E8437" s="130" t="s">
        <v>4564</v>
      </c>
      <c r="F8437" s="130" t="s">
        <v>3377</v>
      </c>
      <c r="G8437" s="130" t="s">
        <v>19</v>
      </c>
      <c r="H8437" s="131" t="s">
        <v>24287</v>
      </c>
      <c r="I8437" s="130" t="s">
        <v>4768</v>
      </c>
      <c r="J8437" s="130" t="s">
        <v>4769</v>
      </c>
      <c r="K8437" s="130" t="s">
        <v>126</v>
      </c>
      <c r="L8437" s="132">
        <v>40038</v>
      </c>
      <c r="M8437" s="132">
        <v>40038</v>
      </c>
      <c r="N8437" s="132">
        <v>40359</v>
      </c>
      <c r="O8437" s="132">
        <v>40315</v>
      </c>
      <c r="P8437" s="133">
        <v>937268</v>
      </c>
      <c r="Q8437" s="130" t="s">
        <v>23628</v>
      </c>
    </row>
    <row r="8438" spans="1:17" ht="60">
      <c r="A8438" s="152">
        <v>8442</v>
      </c>
      <c r="B8438" s="152" t="s">
        <v>29042</v>
      </c>
      <c r="C8438" s="152" t="s">
        <v>29056</v>
      </c>
      <c r="D8438" s="129" t="s">
        <v>29086</v>
      </c>
      <c r="E8438" s="130" t="s">
        <v>4564</v>
      </c>
      <c r="F8438" s="130" t="s">
        <v>2048</v>
      </c>
      <c r="G8438" s="130" t="s">
        <v>19</v>
      </c>
      <c r="H8438" s="131" t="s">
        <v>24287</v>
      </c>
      <c r="I8438" s="130" t="s">
        <v>27605</v>
      </c>
      <c r="J8438" s="130" t="s">
        <v>27606</v>
      </c>
      <c r="K8438" s="130" t="s">
        <v>201</v>
      </c>
      <c r="L8438" s="132">
        <v>40471</v>
      </c>
      <c r="M8438" s="132">
        <v>40471</v>
      </c>
      <c r="N8438" s="132">
        <v>40527</v>
      </c>
      <c r="O8438" s="132"/>
      <c r="P8438" s="133">
        <v>625000</v>
      </c>
      <c r="Q8438" s="130" t="s">
        <v>23628</v>
      </c>
    </row>
    <row r="8439" spans="1:17" ht="60">
      <c r="A8439" s="152">
        <v>8443</v>
      </c>
      <c r="B8439" s="152" t="s">
        <v>29043</v>
      </c>
      <c r="C8439" s="152" t="s">
        <v>29051</v>
      </c>
      <c r="D8439" s="129" t="s">
        <v>29086</v>
      </c>
      <c r="E8439" s="130" t="s">
        <v>4564</v>
      </c>
      <c r="F8439" s="130" t="s">
        <v>4776</v>
      </c>
      <c r="G8439" s="130" t="s">
        <v>19</v>
      </c>
      <c r="H8439" s="131" t="s">
        <v>24040</v>
      </c>
      <c r="I8439" s="130" t="s">
        <v>18458</v>
      </c>
      <c r="J8439" s="130" t="s">
        <v>18459</v>
      </c>
      <c r="K8439" s="130" t="s">
        <v>133</v>
      </c>
      <c r="L8439" s="132">
        <v>40028</v>
      </c>
      <c r="M8439" s="132">
        <v>40028</v>
      </c>
      <c r="N8439" s="132">
        <v>40401</v>
      </c>
      <c r="O8439" s="132">
        <v>40401</v>
      </c>
      <c r="P8439" s="133">
        <v>3527885</v>
      </c>
      <c r="Q8439" s="130" t="s">
        <v>23628</v>
      </c>
    </row>
    <row r="8440" spans="1:17" ht="60">
      <c r="A8440" s="152">
        <v>8444</v>
      </c>
      <c r="B8440" s="152" t="s">
        <v>29043</v>
      </c>
      <c r="C8440" s="152" t="s">
        <v>29051</v>
      </c>
      <c r="D8440" s="129" t="s">
        <v>29086</v>
      </c>
      <c r="E8440" s="130" t="s">
        <v>4564</v>
      </c>
      <c r="F8440" s="130" t="s">
        <v>6923</v>
      </c>
      <c r="G8440" s="130" t="s">
        <v>19</v>
      </c>
      <c r="H8440" s="131" t="s">
        <v>24040</v>
      </c>
      <c r="I8440" s="130" t="s">
        <v>18460</v>
      </c>
      <c r="J8440" s="130" t="s">
        <v>18461</v>
      </c>
      <c r="K8440" s="130" t="s">
        <v>133</v>
      </c>
      <c r="L8440" s="132">
        <v>40170</v>
      </c>
      <c r="M8440" s="132">
        <v>40170</v>
      </c>
      <c r="N8440" s="132">
        <v>40435</v>
      </c>
      <c r="O8440" s="132">
        <v>40435</v>
      </c>
      <c r="P8440" s="133">
        <v>725857</v>
      </c>
      <c r="Q8440" s="130" t="s">
        <v>23628</v>
      </c>
    </row>
    <row r="8441" spans="1:17" ht="60">
      <c r="A8441" s="152">
        <v>8445</v>
      </c>
      <c r="B8441" s="152" t="s">
        <v>29043</v>
      </c>
      <c r="C8441" s="152" t="s">
        <v>29056</v>
      </c>
      <c r="D8441" s="129" t="s">
        <v>29086</v>
      </c>
      <c r="E8441" s="130" t="s">
        <v>4564</v>
      </c>
      <c r="F8441" s="130" t="s">
        <v>96</v>
      </c>
      <c r="G8441" s="130" t="s">
        <v>19</v>
      </c>
      <c r="H8441" s="131" t="s">
        <v>24040</v>
      </c>
      <c r="I8441" s="130" t="s">
        <v>18462</v>
      </c>
      <c r="J8441" s="130" t="s">
        <v>18463</v>
      </c>
      <c r="K8441" s="130" t="s">
        <v>133</v>
      </c>
      <c r="L8441" s="132">
        <v>40143</v>
      </c>
      <c r="M8441" s="132">
        <v>40143</v>
      </c>
      <c r="N8441" s="132">
        <v>40506</v>
      </c>
      <c r="O8441" s="132">
        <v>40506</v>
      </c>
      <c r="P8441" s="133">
        <v>2359999.5299999998</v>
      </c>
      <c r="Q8441" s="130" t="s">
        <v>23628</v>
      </c>
    </row>
    <row r="8442" spans="1:17" ht="60">
      <c r="A8442" s="152">
        <v>8446</v>
      </c>
      <c r="B8442" s="152" t="s">
        <v>29043</v>
      </c>
      <c r="C8442" s="152" t="s">
        <v>29053</v>
      </c>
      <c r="D8442" s="129" t="s">
        <v>29086</v>
      </c>
      <c r="E8442" s="130" t="s">
        <v>4564</v>
      </c>
      <c r="F8442" s="130" t="s">
        <v>85</v>
      </c>
      <c r="G8442" s="130" t="s">
        <v>19</v>
      </c>
      <c r="H8442" s="131" t="s">
        <v>24040</v>
      </c>
      <c r="I8442" s="130" t="s">
        <v>18464</v>
      </c>
      <c r="J8442" s="130" t="s">
        <v>18465</v>
      </c>
      <c r="K8442" s="130" t="s">
        <v>133</v>
      </c>
      <c r="L8442" s="132">
        <v>40029</v>
      </c>
      <c r="M8442" s="132">
        <v>40029</v>
      </c>
      <c r="N8442" s="132">
        <v>40520</v>
      </c>
      <c r="O8442" s="132">
        <v>40520</v>
      </c>
      <c r="P8442" s="133">
        <v>1299000</v>
      </c>
      <c r="Q8442" s="130" t="s">
        <v>23628</v>
      </c>
    </row>
    <row r="8443" spans="1:17" ht="60">
      <c r="A8443" s="152">
        <v>8447</v>
      </c>
      <c r="B8443" s="152" t="s">
        <v>29042</v>
      </c>
      <c r="C8443" s="152" t="s">
        <v>29051</v>
      </c>
      <c r="D8443" s="129" t="s">
        <v>29086</v>
      </c>
      <c r="E8443" s="130" t="s">
        <v>4564</v>
      </c>
      <c r="F8443" s="130" t="s">
        <v>6923</v>
      </c>
      <c r="G8443" s="130" t="s">
        <v>19</v>
      </c>
      <c r="H8443" s="131" t="s">
        <v>24040</v>
      </c>
      <c r="I8443" s="130" t="s">
        <v>18466</v>
      </c>
      <c r="J8443" s="130" t="s">
        <v>18467</v>
      </c>
      <c r="K8443" s="130" t="s">
        <v>15</v>
      </c>
      <c r="L8443" s="132">
        <v>40042</v>
      </c>
      <c r="M8443" s="132">
        <v>40042</v>
      </c>
      <c r="N8443" s="132">
        <v>40101</v>
      </c>
      <c r="O8443" s="132"/>
      <c r="P8443" s="133">
        <v>990038</v>
      </c>
      <c r="Q8443" s="130" t="s">
        <v>23628</v>
      </c>
    </row>
    <row r="8444" spans="1:17" ht="75">
      <c r="A8444" s="152">
        <v>8448</v>
      </c>
      <c r="B8444" s="152" t="s">
        <v>29042</v>
      </c>
      <c r="C8444" s="152" t="s">
        <v>29051</v>
      </c>
      <c r="D8444" s="129" t="s">
        <v>29086</v>
      </c>
      <c r="E8444" s="130" t="s">
        <v>4564</v>
      </c>
      <c r="F8444" s="130" t="s">
        <v>1624</v>
      </c>
      <c r="G8444" s="130" t="s">
        <v>19</v>
      </c>
      <c r="H8444" s="131" t="s">
        <v>24040</v>
      </c>
      <c r="I8444" s="130" t="s">
        <v>18468</v>
      </c>
      <c r="J8444" s="130" t="s">
        <v>18469</v>
      </c>
      <c r="K8444" s="130" t="s">
        <v>133</v>
      </c>
      <c r="L8444" s="132">
        <v>40269</v>
      </c>
      <c r="M8444" s="132">
        <v>40269</v>
      </c>
      <c r="N8444" s="132">
        <v>41079</v>
      </c>
      <c r="O8444" s="132"/>
      <c r="P8444" s="133">
        <v>1364000</v>
      </c>
      <c r="Q8444" s="130" t="s">
        <v>23628</v>
      </c>
    </row>
    <row r="8445" spans="1:17" ht="60">
      <c r="A8445" s="152">
        <v>8449</v>
      </c>
      <c r="B8445" s="152" t="s">
        <v>29042</v>
      </c>
      <c r="C8445" s="152" t="s">
        <v>29051</v>
      </c>
      <c r="D8445" s="129" t="s">
        <v>29086</v>
      </c>
      <c r="E8445" s="130" t="s">
        <v>4564</v>
      </c>
      <c r="F8445" s="130" t="s">
        <v>1624</v>
      </c>
      <c r="G8445" s="130" t="s">
        <v>19</v>
      </c>
      <c r="H8445" s="131" t="s">
        <v>24040</v>
      </c>
      <c r="I8445" s="130" t="s">
        <v>18470</v>
      </c>
      <c r="J8445" s="130" t="s">
        <v>18471</v>
      </c>
      <c r="K8445" s="130" t="s">
        <v>133</v>
      </c>
      <c r="L8445" s="132">
        <v>40079</v>
      </c>
      <c r="M8445" s="132">
        <v>40079</v>
      </c>
      <c r="N8445" s="132">
        <v>40799</v>
      </c>
      <c r="O8445" s="132"/>
      <c r="P8445" s="133">
        <v>1539682</v>
      </c>
      <c r="Q8445" s="130" t="s">
        <v>23628</v>
      </c>
    </row>
    <row r="8446" spans="1:17" ht="60">
      <c r="A8446" s="152">
        <v>8450</v>
      </c>
      <c r="B8446" s="152" t="s">
        <v>29042</v>
      </c>
      <c r="C8446" s="152" t="s">
        <v>29051</v>
      </c>
      <c r="D8446" s="129" t="s">
        <v>29086</v>
      </c>
      <c r="E8446" s="130" t="s">
        <v>4564</v>
      </c>
      <c r="F8446" s="130" t="s">
        <v>1624</v>
      </c>
      <c r="G8446" s="130" t="s">
        <v>19</v>
      </c>
      <c r="H8446" s="131" t="s">
        <v>24040</v>
      </c>
      <c r="I8446" s="130" t="s">
        <v>18472</v>
      </c>
      <c r="J8446" s="130" t="s">
        <v>18473</v>
      </c>
      <c r="K8446" s="130" t="s">
        <v>133</v>
      </c>
      <c r="L8446" s="132">
        <v>40301</v>
      </c>
      <c r="M8446" s="132">
        <v>40301</v>
      </c>
      <c r="N8446" s="132">
        <v>40799</v>
      </c>
      <c r="O8446" s="132"/>
      <c r="P8446" s="133">
        <v>774000</v>
      </c>
      <c r="Q8446" s="130" t="s">
        <v>23628</v>
      </c>
    </row>
    <row r="8447" spans="1:17" ht="60">
      <c r="A8447" s="152">
        <v>8451</v>
      </c>
      <c r="B8447" s="152" t="s">
        <v>29043</v>
      </c>
      <c r="C8447" s="152" t="s">
        <v>29051</v>
      </c>
      <c r="D8447" s="129" t="s">
        <v>29086</v>
      </c>
      <c r="E8447" s="130" t="s">
        <v>4564</v>
      </c>
      <c r="F8447" s="130" t="s">
        <v>1624</v>
      </c>
      <c r="G8447" s="130" t="s">
        <v>19</v>
      </c>
      <c r="H8447" s="131" t="s">
        <v>24040</v>
      </c>
      <c r="I8447" s="130" t="s">
        <v>4770</v>
      </c>
      <c r="J8447" s="130" t="s">
        <v>4771</v>
      </c>
      <c r="K8447" s="130" t="s">
        <v>15</v>
      </c>
      <c r="L8447" s="132">
        <v>40035</v>
      </c>
      <c r="M8447" s="132">
        <v>40035</v>
      </c>
      <c r="N8447" s="132">
        <v>40119</v>
      </c>
      <c r="O8447" s="132">
        <v>40102</v>
      </c>
      <c r="P8447" s="133">
        <v>218812</v>
      </c>
      <c r="Q8447" s="130" t="s">
        <v>24130</v>
      </c>
    </row>
    <row r="8448" spans="1:17" ht="60">
      <c r="A8448" s="152">
        <v>8452</v>
      </c>
      <c r="B8448" s="152" t="s">
        <v>29043</v>
      </c>
      <c r="C8448" s="152" t="s">
        <v>29051</v>
      </c>
      <c r="D8448" s="129" t="s">
        <v>29086</v>
      </c>
      <c r="E8448" s="130" t="s">
        <v>4564</v>
      </c>
      <c r="F8448" s="130" t="s">
        <v>96</v>
      </c>
      <c r="G8448" s="130" t="s">
        <v>19</v>
      </c>
      <c r="H8448" s="131" t="s">
        <v>24040</v>
      </c>
      <c r="I8448" s="130" t="s">
        <v>18474</v>
      </c>
      <c r="J8448" s="130" t="s">
        <v>18475</v>
      </c>
      <c r="K8448" s="130" t="s">
        <v>15</v>
      </c>
      <c r="L8448" s="132">
        <v>40035</v>
      </c>
      <c r="M8448" s="132">
        <v>40035</v>
      </c>
      <c r="N8448" s="132">
        <v>40710</v>
      </c>
      <c r="O8448" s="132">
        <v>40710</v>
      </c>
      <c r="P8448" s="133">
        <v>260116</v>
      </c>
      <c r="Q8448" s="130" t="s">
        <v>23442</v>
      </c>
    </row>
    <row r="8449" spans="1:17" ht="60">
      <c r="A8449" s="152">
        <v>8453</v>
      </c>
      <c r="B8449" s="152" t="s">
        <v>29043</v>
      </c>
      <c r="C8449" s="152" t="s">
        <v>29051</v>
      </c>
      <c r="D8449" s="129" t="s">
        <v>29086</v>
      </c>
      <c r="E8449" s="130" t="s">
        <v>4564</v>
      </c>
      <c r="F8449" s="130" t="s">
        <v>809</v>
      </c>
      <c r="G8449" s="130" t="s">
        <v>19</v>
      </c>
      <c r="H8449" s="131" t="s">
        <v>19</v>
      </c>
      <c r="I8449" s="130" t="s">
        <v>18476</v>
      </c>
      <c r="J8449" s="130" t="s">
        <v>18477</v>
      </c>
      <c r="K8449" s="130" t="s">
        <v>23</v>
      </c>
      <c r="L8449" s="132">
        <v>40151</v>
      </c>
      <c r="M8449" s="132">
        <v>40151</v>
      </c>
      <c r="N8449" s="132">
        <v>40500</v>
      </c>
      <c r="O8449" s="132">
        <v>40462</v>
      </c>
      <c r="P8449" s="133">
        <v>624067</v>
      </c>
      <c r="Q8449" s="130" t="s">
        <v>23628</v>
      </c>
    </row>
    <row r="8450" spans="1:17" ht="60">
      <c r="A8450" s="152">
        <v>8454</v>
      </c>
      <c r="B8450" s="152" t="s">
        <v>29043</v>
      </c>
      <c r="C8450" s="152" t="s">
        <v>29051</v>
      </c>
      <c r="D8450" s="129" t="s">
        <v>29086</v>
      </c>
      <c r="E8450" s="130" t="s">
        <v>4564</v>
      </c>
      <c r="F8450" s="130" t="s">
        <v>809</v>
      </c>
      <c r="G8450" s="130" t="s">
        <v>19</v>
      </c>
      <c r="H8450" s="131" t="s">
        <v>19</v>
      </c>
      <c r="I8450" s="130" t="s">
        <v>4772</v>
      </c>
      <c r="J8450" s="130" t="s">
        <v>4773</v>
      </c>
      <c r="K8450" s="130" t="s">
        <v>201</v>
      </c>
      <c r="L8450" s="132">
        <v>40008</v>
      </c>
      <c r="M8450" s="132">
        <v>40008</v>
      </c>
      <c r="N8450" s="132">
        <v>40165</v>
      </c>
      <c r="O8450" s="132">
        <v>40142</v>
      </c>
      <c r="P8450" s="133">
        <v>2897462</v>
      </c>
      <c r="Q8450" s="130" t="s">
        <v>23628</v>
      </c>
    </row>
    <row r="8451" spans="1:17" ht="75">
      <c r="A8451" s="152">
        <v>8455</v>
      </c>
      <c r="B8451" s="152" t="s">
        <v>29043</v>
      </c>
      <c r="C8451" s="152" t="s">
        <v>29051</v>
      </c>
      <c r="D8451" s="129" t="s">
        <v>29086</v>
      </c>
      <c r="E8451" s="130" t="s">
        <v>4564</v>
      </c>
      <c r="F8451" s="130" t="s">
        <v>809</v>
      </c>
      <c r="G8451" s="130" t="s">
        <v>19</v>
      </c>
      <c r="H8451" s="131" t="s">
        <v>19</v>
      </c>
      <c r="I8451" s="130" t="s">
        <v>18478</v>
      </c>
      <c r="J8451" s="130" t="s">
        <v>18479</v>
      </c>
      <c r="K8451" s="130" t="s">
        <v>15</v>
      </c>
      <c r="L8451" s="132">
        <v>39997</v>
      </c>
      <c r="M8451" s="132">
        <v>39997</v>
      </c>
      <c r="N8451" s="132">
        <v>40449</v>
      </c>
      <c r="O8451" s="132">
        <v>40448</v>
      </c>
      <c r="P8451" s="133">
        <v>1060415</v>
      </c>
      <c r="Q8451" s="130" t="s">
        <v>23628</v>
      </c>
    </row>
    <row r="8452" spans="1:17" ht="60">
      <c r="A8452" s="152">
        <v>8456</v>
      </c>
      <c r="B8452" s="152" t="s">
        <v>29043</v>
      </c>
      <c r="C8452" s="152" t="s">
        <v>29052</v>
      </c>
      <c r="D8452" s="129" t="s">
        <v>29086</v>
      </c>
      <c r="E8452" s="130" t="s">
        <v>4564</v>
      </c>
      <c r="F8452" s="130" t="s">
        <v>809</v>
      </c>
      <c r="G8452" s="130" t="s">
        <v>19</v>
      </c>
      <c r="H8452" s="131" t="s">
        <v>19</v>
      </c>
      <c r="I8452" s="130" t="s">
        <v>4774</v>
      </c>
      <c r="J8452" s="130" t="s">
        <v>4775</v>
      </c>
      <c r="K8452" s="130" t="s">
        <v>15</v>
      </c>
      <c r="L8452" s="132">
        <v>39948</v>
      </c>
      <c r="M8452" s="132">
        <v>39948</v>
      </c>
      <c r="N8452" s="132">
        <v>40400</v>
      </c>
      <c r="O8452" s="132">
        <v>40147</v>
      </c>
      <c r="P8452" s="133">
        <v>2626327</v>
      </c>
      <c r="Q8452" s="130" t="s">
        <v>23628</v>
      </c>
    </row>
    <row r="8453" spans="1:17" ht="60">
      <c r="A8453" s="152">
        <v>8457</v>
      </c>
      <c r="B8453" s="152" t="s">
        <v>29043</v>
      </c>
      <c r="C8453" s="152" t="s">
        <v>29051</v>
      </c>
      <c r="D8453" s="129" t="s">
        <v>29086</v>
      </c>
      <c r="E8453" s="130" t="s">
        <v>4564</v>
      </c>
      <c r="F8453" s="130" t="s">
        <v>809</v>
      </c>
      <c r="G8453" s="130" t="s">
        <v>19</v>
      </c>
      <c r="H8453" s="131" t="s">
        <v>19</v>
      </c>
      <c r="I8453" s="130" t="s">
        <v>18480</v>
      </c>
      <c r="J8453" s="130" t="s">
        <v>18481</v>
      </c>
      <c r="K8453" s="130" t="s">
        <v>201</v>
      </c>
      <c r="L8453" s="132">
        <v>40274</v>
      </c>
      <c r="M8453" s="132">
        <v>40274</v>
      </c>
      <c r="N8453" s="132">
        <v>40526</v>
      </c>
      <c r="O8453" s="132">
        <v>40512</v>
      </c>
      <c r="P8453" s="133">
        <v>3273155</v>
      </c>
      <c r="Q8453" s="130" t="s">
        <v>23628</v>
      </c>
    </row>
    <row r="8454" spans="1:17" ht="60">
      <c r="A8454" s="152">
        <v>8458</v>
      </c>
      <c r="B8454" s="152" t="s">
        <v>29043</v>
      </c>
      <c r="C8454" s="152" t="s">
        <v>29051</v>
      </c>
      <c r="D8454" s="129" t="s">
        <v>29086</v>
      </c>
      <c r="E8454" s="130" t="s">
        <v>4564</v>
      </c>
      <c r="F8454" s="130" t="s">
        <v>809</v>
      </c>
      <c r="G8454" s="130" t="s">
        <v>19</v>
      </c>
      <c r="H8454" s="131" t="s">
        <v>19</v>
      </c>
      <c r="I8454" s="130" t="s">
        <v>18482</v>
      </c>
      <c r="J8454" s="130" t="s">
        <v>18483</v>
      </c>
      <c r="K8454" s="130" t="s">
        <v>201</v>
      </c>
      <c r="L8454" s="132">
        <v>40301</v>
      </c>
      <c r="M8454" s="132">
        <v>40301</v>
      </c>
      <c r="N8454" s="132">
        <v>40361</v>
      </c>
      <c r="O8454" s="132">
        <v>40753</v>
      </c>
      <c r="P8454" s="133">
        <v>2200000</v>
      </c>
      <c r="Q8454" s="130" t="s">
        <v>23628</v>
      </c>
    </row>
    <row r="8455" spans="1:17" ht="60">
      <c r="A8455" s="152">
        <v>8459</v>
      </c>
      <c r="B8455" s="152" t="s">
        <v>29043</v>
      </c>
      <c r="C8455" s="152" t="s">
        <v>29051</v>
      </c>
      <c r="D8455" s="129" t="s">
        <v>29086</v>
      </c>
      <c r="E8455" s="130" t="s">
        <v>4564</v>
      </c>
      <c r="F8455" s="130" t="s">
        <v>4776</v>
      </c>
      <c r="G8455" s="130" t="s">
        <v>19</v>
      </c>
      <c r="H8455" s="131" t="s">
        <v>24217</v>
      </c>
      <c r="I8455" s="130" t="s">
        <v>4777</v>
      </c>
      <c r="J8455" s="130" t="s">
        <v>4778</v>
      </c>
      <c r="K8455" s="130" t="s">
        <v>201</v>
      </c>
      <c r="L8455" s="132">
        <v>39967</v>
      </c>
      <c r="M8455" s="132">
        <v>39967</v>
      </c>
      <c r="N8455" s="132">
        <v>40198</v>
      </c>
      <c r="O8455" s="132">
        <v>40135</v>
      </c>
      <c r="P8455" s="133">
        <v>1306928</v>
      </c>
      <c r="Q8455" s="130" t="s">
        <v>23628</v>
      </c>
    </row>
    <row r="8456" spans="1:17" ht="60">
      <c r="A8456" s="152">
        <v>8460</v>
      </c>
      <c r="B8456" s="152" t="s">
        <v>29043</v>
      </c>
      <c r="C8456" s="152" t="s">
        <v>29051</v>
      </c>
      <c r="D8456" s="129" t="s">
        <v>29086</v>
      </c>
      <c r="E8456" s="130" t="s">
        <v>4564</v>
      </c>
      <c r="F8456" s="130" t="s">
        <v>809</v>
      </c>
      <c r="G8456" s="130" t="s">
        <v>19</v>
      </c>
      <c r="H8456" s="131" t="s">
        <v>19</v>
      </c>
      <c r="I8456" s="130" t="s">
        <v>4779</v>
      </c>
      <c r="J8456" s="130" t="s">
        <v>4780</v>
      </c>
      <c r="K8456" s="130" t="s">
        <v>23</v>
      </c>
      <c r="L8456" s="132">
        <v>39997</v>
      </c>
      <c r="M8456" s="132">
        <v>39997</v>
      </c>
      <c r="N8456" s="132">
        <v>40137</v>
      </c>
      <c r="O8456" s="132">
        <v>40138</v>
      </c>
      <c r="P8456" s="133">
        <v>1139464</v>
      </c>
      <c r="Q8456" s="130" t="s">
        <v>23628</v>
      </c>
    </row>
    <row r="8457" spans="1:17" ht="60">
      <c r="A8457" s="152">
        <v>8461</v>
      </c>
      <c r="B8457" s="152" t="s">
        <v>29043</v>
      </c>
      <c r="C8457" s="152" t="s">
        <v>29051</v>
      </c>
      <c r="D8457" s="129" t="s">
        <v>29086</v>
      </c>
      <c r="E8457" s="130" t="s">
        <v>4564</v>
      </c>
      <c r="F8457" s="130" t="s">
        <v>809</v>
      </c>
      <c r="G8457" s="130" t="s">
        <v>19</v>
      </c>
      <c r="H8457" s="131" t="s">
        <v>19</v>
      </c>
      <c r="I8457" s="130" t="s">
        <v>18484</v>
      </c>
      <c r="J8457" s="130" t="s">
        <v>18485</v>
      </c>
      <c r="K8457" s="130" t="s">
        <v>126</v>
      </c>
      <c r="L8457" s="132">
        <v>40025</v>
      </c>
      <c r="M8457" s="132">
        <v>40025</v>
      </c>
      <c r="N8457" s="132">
        <v>40434</v>
      </c>
      <c r="O8457" s="132">
        <v>40346</v>
      </c>
      <c r="P8457" s="133">
        <v>754862</v>
      </c>
      <c r="Q8457" s="130" t="s">
        <v>23628</v>
      </c>
    </row>
    <row r="8458" spans="1:17" ht="60">
      <c r="A8458" s="152">
        <v>8462</v>
      </c>
      <c r="B8458" s="152" t="s">
        <v>29042</v>
      </c>
      <c r="C8458" s="152" t="s">
        <v>29050</v>
      </c>
      <c r="D8458" s="129" t="s">
        <v>29086</v>
      </c>
      <c r="E8458" s="130" t="s">
        <v>4564</v>
      </c>
      <c r="F8458" s="130" t="s">
        <v>1624</v>
      </c>
      <c r="G8458" s="130" t="s">
        <v>19</v>
      </c>
      <c r="H8458" s="131" t="s">
        <v>24040</v>
      </c>
      <c r="I8458" s="130" t="s">
        <v>27607</v>
      </c>
      <c r="J8458" s="130" t="s">
        <v>27608</v>
      </c>
      <c r="K8458" s="130" t="s">
        <v>154</v>
      </c>
      <c r="L8458" s="132">
        <v>40175</v>
      </c>
      <c r="M8458" s="132"/>
      <c r="N8458" s="132">
        <v>41089</v>
      </c>
      <c r="O8458" s="132"/>
      <c r="P8458" s="133">
        <v>833000</v>
      </c>
      <c r="Q8458" s="130" t="s">
        <v>23628</v>
      </c>
    </row>
    <row r="8459" spans="1:17" ht="60">
      <c r="A8459" s="152">
        <v>8463</v>
      </c>
      <c r="B8459" s="152" t="s">
        <v>29042</v>
      </c>
      <c r="C8459" s="152" t="s">
        <v>29050</v>
      </c>
      <c r="D8459" s="129" t="s">
        <v>29086</v>
      </c>
      <c r="E8459" s="130" t="s">
        <v>4564</v>
      </c>
      <c r="F8459" s="130" t="s">
        <v>96</v>
      </c>
      <c r="G8459" s="130" t="s">
        <v>19</v>
      </c>
      <c r="H8459" s="131" t="s">
        <v>24040</v>
      </c>
      <c r="I8459" s="130" t="s">
        <v>27609</v>
      </c>
      <c r="J8459" s="130" t="s">
        <v>27610</v>
      </c>
      <c r="K8459" s="130" t="s">
        <v>154</v>
      </c>
      <c r="L8459" s="132">
        <v>40119</v>
      </c>
      <c r="M8459" s="132"/>
      <c r="N8459" s="132">
        <v>41015</v>
      </c>
      <c r="O8459" s="132"/>
      <c r="P8459" s="133">
        <v>495000</v>
      </c>
      <c r="Q8459" s="130" t="s">
        <v>23866</v>
      </c>
    </row>
    <row r="8460" spans="1:17" ht="60">
      <c r="A8460" s="152">
        <v>8464</v>
      </c>
      <c r="B8460" s="152" t="s">
        <v>29042</v>
      </c>
      <c r="C8460" s="152" t="s">
        <v>29050</v>
      </c>
      <c r="D8460" s="129" t="s">
        <v>29086</v>
      </c>
      <c r="E8460" s="130" t="s">
        <v>4564</v>
      </c>
      <c r="F8460" s="130" t="s">
        <v>4776</v>
      </c>
      <c r="G8460" s="130" t="s">
        <v>19</v>
      </c>
      <c r="H8460" s="131" t="s">
        <v>24040</v>
      </c>
      <c r="I8460" s="130" t="s">
        <v>27611</v>
      </c>
      <c r="J8460" s="130" t="s">
        <v>27612</v>
      </c>
      <c r="K8460" s="130" t="s">
        <v>154</v>
      </c>
      <c r="L8460" s="132">
        <v>40443</v>
      </c>
      <c r="M8460" s="132">
        <v>40443</v>
      </c>
      <c r="N8460" s="132">
        <v>40795</v>
      </c>
      <c r="O8460" s="132"/>
      <c r="P8460" s="133">
        <v>1450000</v>
      </c>
      <c r="Q8460" s="130" t="s">
        <v>23685</v>
      </c>
    </row>
    <row r="8461" spans="1:17" ht="60">
      <c r="A8461" s="152">
        <v>8465</v>
      </c>
      <c r="B8461" s="152" t="s">
        <v>29042</v>
      </c>
      <c r="C8461" s="152" t="s">
        <v>29047</v>
      </c>
      <c r="D8461" s="129" t="s">
        <v>29084</v>
      </c>
      <c r="E8461" s="130" t="s">
        <v>4564</v>
      </c>
      <c r="F8461" s="130" t="s">
        <v>1624</v>
      </c>
      <c r="G8461" s="130" t="s">
        <v>19</v>
      </c>
      <c r="H8461" s="131" t="s">
        <v>24040</v>
      </c>
      <c r="I8461" s="130" t="s">
        <v>27613</v>
      </c>
      <c r="J8461" s="130" t="s">
        <v>27614</v>
      </c>
      <c r="K8461" s="130" t="s">
        <v>126</v>
      </c>
      <c r="L8461" s="132">
        <v>40073</v>
      </c>
      <c r="M8461" s="132"/>
      <c r="N8461" s="132">
        <v>41333</v>
      </c>
      <c r="O8461" s="132"/>
      <c r="P8461" s="133">
        <v>289200</v>
      </c>
      <c r="Q8461" s="130" t="s">
        <v>23628</v>
      </c>
    </row>
    <row r="8462" spans="1:17" ht="60">
      <c r="A8462" s="152">
        <v>8466</v>
      </c>
      <c r="B8462" s="152" t="s">
        <v>29042</v>
      </c>
      <c r="C8462" s="152" t="s">
        <v>29047</v>
      </c>
      <c r="D8462" s="129" t="s">
        <v>29084</v>
      </c>
      <c r="E8462" s="130" t="s">
        <v>4564</v>
      </c>
      <c r="F8462" s="130" t="s">
        <v>1624</v>
      </c>
      <c r="G8462" s="130" t="s">
        <v>19</v>
      </c>
      <c r="H8462" s="131" t="s">
        <v>24040</v>
      </c>
      <c r="I8462" s="130" t="s">
        <v>27615</v>
      </c>
      <c r="J8462" s="130" t="s">
        <v>30760</v>
      </c>
      <c r="K8462" s="130" t="s">
        <v>126</v>
      </c>
      <c r="L8462" s="132">
        <v>40073</v>
      </c>
      <c r="M8462" s="132"/>
      <c r="N8462" s="132">
        <v>41333</v>
      </c>
      <c r="O8462" s="132"/>
      <c r="P8462" s="133">
        <v>2210800</v>
      </c>
      <c r="Q8462" s="130" t="s">
        <v>23628</v>
      </c>
    </row>
    <row r="8463" spans="1:17" ht="75">
      <c r="A8463" s="152">
        <v>8467</v>
      </c>
      <c r="B8463" s="152" t="s">
        <v>29043</v>
      </c>
      <c r="C8463" s="152" t="s">
        <v>29051</v>
      </c>
      <c r="D8463" s="129" t="s">
        <v>29086</v>
      </c>
      <c r="E8463" s="130" t="s">
        <v>4564</v>
      </c>
      <c r="F8463" s="130" t="s">
        <v>96</v>
      </c>
      <c r="G8463" s="130" t="s">
        <v>19</v>
      </c>
      <c r="H8463" s="131" t="s">
        <v>24040</v>
      </c>
      <c r="I8463" s="130" t="s">
        <v>4781</v>
      </c>
      <c r="J8463" s="130" t="s">
        <v>4782</v>
      </c>
      <c r="K8463" s="130" t="s">
        <v>186</v>
      </c>
      <c r="L8463" s="132">
        <v>40045</v>
      </c>
      <c r="M8463" s="132">
        <v>40045</v>
      </c>
      <c r="N8463" s="132">
        <v>40423</v>
      </c>
      <c r="O8463" s="132">
        <v>40177</v>
      </c>
      <c r="P8463" s="133">
        <v>1484414</v>
      </c>
      <c r="Q8463" s="130" t="s">
        <v>24232</v>
      </c>
    </row>
    <row r="8464" spans="1:17" ht="60">
      <c r="A8464" s="152">
        <v>8468</v>
      </c>
      <c r="B8464" s="152" t="s">
        <v>29043</v>
      </c>
      <c r="C8464" s="152" t="s">
        <v>29051</v>
      </c>
      <c r="D8464" s="129" t="s">
        <v>29086</v>
      </c>
      <c r="E8464" s="130" t="s">
        <v>4564</v>
      </c>
      <c r="F8464" s="130" t="s">
        <v>1624</v>
      </c>
      <c r="G8464" s="130" t="s">
        <v>19</v>
      </c>
      <c r="H8464" s="131" t="s">
        <v>24217</v>
      </c>
      <c r="I8464" s="130" t="s">
        <v>4783</v>
      </c>
      <c r="J8464" s="130" t="s">
        <v>4784</v>
      </c>
      <c r="K8464" s="130" t="s">
        <v>15</v>
      </c>
      <c r="L8464" s="132">
        <v>40035</v>
      </c>
      <c r="M8464" s="132">
        <v>40035</v>
      </c>
      <c r="N8464" s="132">
        <v>40116</v>
      </c>
      <c r="O8464" s="132">
        <v>40094</v>
      </c>
      <c r="P8464" s="133">
        <v>174356</v>
      </c>
      <c r="Q8464" s="130" t="s">
        <v>23632</v>
      </c>
    </row>
    <row r="8465" spans="1:17" ht="60">
      <c r="A8465" s="152">
        <v>8469</v>
      </c>
      <c r="B8465" s="152" t="s">
        <v>29043</v>
      </c>
      <c r="C8465" s="152" t="s">
        <v>29051</v>
      </c>
      <c r="D8465" s="129" t="s">
        <v>29086</v>
      </c>
      <c r="E8465" s="130" t="s">
        <v>4564</v>
      </c>
      <c r="F8465" s="130" t="s">
        <v>1624</v>
      </c>
      <c r="G8465" s="130" t="s">
        <v>19</v>
      </c>
      <c r="H8465" s="131" t="s">
        <v>24217</v>
      </c>
      <c r="I8465" s="130" t="s">
        <v>4785</v>
      </c>
      <c r="J8465" s="130" t="s">
        <v>4786</v>
      </c>
      <c r="K8465" s="130" t="s">
        <v>15</v>
      </c>
      <c r="L8465" s="132">
        <v>40035</v>
      </c>
      <c r="M8465" s="132">
        <v>40035</v>
      </c>
      <c r="N8465" s="132">
        <v>40102</v>
      </c>
      <c r="O8465" s="132">
        <v>40079</v>
      </c>
      <c r="P8465" s="133">
        <v>156028</v>
      </c>
      <c r="Q8465" s="130" t="s">
        <v>23625</v>
      </c>
    </row>
    <row r="8466" spans="1:17" ht="60">
      <c r="A8466" s="152">
        <v>8470</v>
      </c>
      <c r="B8466" s="152" t="s">
        <v>29043</v>
      </c>
      <c r="C8466" s="152" t="s">
        <v>29051</v>
      </c>
      <c r="D8466" s="129" t="s">
        <v>29086</v>
      </c>
      <c r="E8466" s="130" t="s">
        <v>4564</v>
      </c>
      <c r="F8466" s="130" t="s">
        <v>1624</v>
      </c>
      <c r="G8466" s="130" t="s">
        <v>19</v>
      </c>
      <c r="H8466" s="131" t="s">
        <v>24217</v>
      </c>
      <c r="I8466" s="130" t="s">
        <v>4787</v>
      </c>
      <c r="J8466" s="130" t="s">
        <v>4788</v>
      </c>
      <c r="K8466" s="130" t="s">
        <v>15</v>
      </c>
      <c r="L8466" s="132">
        <v>40035</v>
      </c>
      <c r="M8466" s="132">
        <v>40035</v>
      </c>
      <c r="N8466" s="132">
        <v>40102</v>
      </c>
      <c r="O8466" s="132">
        <v>40053</v>
      </c>
      <c r="P8466" s="133">
        <v>68719</v>
      </c>
      <c r="Q8466" s="130" t="s">
        <v>24048</v>
      </c>
    </row>
    <row r="8467" spans="1:17" ht="60">
      <c r="A8467" s="152">
        <v>8471</v>
      </c>
      <c r="B8467" s="152" t="s">
        <v>29042</v>
      </c>
      <c r="C8467" s="152" t="s">
        <v>29051</v>
      </c>
      <c r="D8467" s="129" t="s">
        <v>29086</v>
      </c>
      <c r="E8467" s="130" t="s">
        <v>4564</v>
      </c>
      <c r="F8467" s="130" t="s">
        <v>85</v>
      </c>
      <c r="G8467" s="130" t="s">
        <v>19</v>
      </c>
      <c r="H8467" s="131" t="s">
        <v>24217</v>
      </c>
      <c r="I8467" s="130" t="s">
        <v>18486</v>
      </c>
      <c r="J8467" s="130" t="s">
        <v>18487</v>
      </c>
      <c r="K8467" s="130" t="s">
        <v>15</v>
      </c>
      <c r="L8467" s="132">
        <v>40299</v>
      </c>
      <c r="M8467" s="132">
        <v>40299</v>
      </c>
      <c r="N8467" s="132">
        <v>40102</v>
      </c>
      <c r="O8467" s="132"/>
      <c r="P8467" s="133">
        <v>1042000</v>
      </c>
      <c r="Q8467" s="130" t="s">
        <v>24076</v>
      </c>
    </row>
    <row r="8468" spans="1:17" ht="60">
      <c r="A8468" s="152">
        <v>8472</v>
      </c>
      <c r="B8468" s="152" t="s">
        <v>29043</v>
      </c>
      <c r="C8468" s="152" t="s">
        <v>29051</v>
      </c>
      <c r="D8468" s="129" t="s">
        <v>29086</v>
      </c>
      <c r="E8468" s="130" t="s">
        <v>4564</v>
      </c>
      <c r="F8468" s="130" t="s">
        <v>85</v>
      </c>
      <c r="G8468" s="130" t="s">
        <v>19</v>
      </c>
      <c r="H8468" s="131" t="s">
        <v>24217</v>
      </c>
      <c r="I8468" s="130" t="s">
        <v>4789</v>
      </c>
      <c r="J8468" s="130" t="s">
        <v>4790</v>
      </c>
      <c r="K8468" s="130" t="s">
        <v>15</v>
      </c>
      <c r="L8468" s="132">
        <v>40035</v>
      </c>
      <c r="M8468" s="132">
        <v>40035</v>
      </c>
      <c r="N8468" s="132">
        <v>40102</v>
      </c>
      <c r="O8468" s="132">
        <v>40072</v>
      </c>
      <c r="P8468" s="133">
        <v>249135</v>
      </c>
      <c r="Q8468" s="130" t="s">
        <v>23440</v>
      </c>
    </row>
    <row r="8469" spans="1:17" ht="60">
      <c r="A8469" s="152">
        <v>8473</v>
      </c>
      <c r="B8469" s="152" t="s">
        <v>29043</v>
      </c>
      <c r="C8469" s="152" t="s">
        <v>29051</v>
      </c>
      <c r="D8469" s="129" t="s">
        <v>29086</v>
      </c>
      <c r="E8469" s="130" t="s">
        <v>4564</v>
      </c>
      <c r="F8469" s="130" t="s">
        <v>85</v>
      </c>
      <c r="G8469" s="130" t="s">
        <v>19</v>
      </c>
      <c r="H8469" s="131" t="s">
        <v>24217</v>
      </c>
      <c r="I8469" s="130" t="s">
        <v>4791</v>
      </c>
      <c r="J8469" s="130" t="s">
        <v>4792</v>
      </c>
      <c r="K8469" s="130" t="s">
        <v>15</v>
      </c>
      <c r="L8469" s="132">
        <v>40035</v>
      </c>
      <c r="M8469" s="132">
        <v>40035</v>
      </c>
      <c r="N8469" s="132">
        <v>40102</v>
      </c>
      <c r="O8469" s="132">
        <v>40065</v>
      </c>
      <c r="P8469" s="133">
        <v>1127487</v>
      </c>
      <c r="Q8469" s="130" t="s">
        <v>26264</v>
      </c>
    </row>
    <row r="8470" spans="1:17" ht="60">
      <c r="A8470" s="152">
        <v>8474</v>
      </c>
      <c r="B8470" s="152" t="s">
        <v>29042</v>
      </c>
      <c r="C8470" s="152" t="s">
        <v>29055</v>
      </c>
      <c r="D8470" s="129" t="s">
        <v>29086</v>
      </c>
      <c r="E8470" s="130" t="s">
        <v>4564</v>
      </c>
      <c r="F8470" s="130" t="s">
        <v>85</v>
      </c>
      <c r="G8470" s="130" t="s">
        <v>19</v>
      </c>
      <c r="H8470" s="131" t="s">
        <v>24217</v>
      </c>
      <c r="I8470" s="130" t="s">
        <v>18488</v>
      </c>
      <c r="J8470" s="130" t="s">
        <v>18489</v>
      </c>
      <c r="K8470" s="130" t="s">
        <v>15</v>
      </c>
      <c r="L8470" s="132">
        <v>40035</v>
      </c>
      <c r="M8470" s="132">
        <v>40035</v>
      </c>
      <c r="N8470" s="132">
        <v>40102</v>
      </c>
      <c r="O8470" s="132"/>
      <c r="P8470" s="133">
        <v>1366220</v>
      </c>
      <c r="Q8470" s="130" t="s">
        <v>23866</v>
      </c>
    </row>
    <row r="8471" spans="1:17" ht="60">
      <c r="A8471" s="152">
        <v>8475</v>
      </c>
      <c r="B8471" s="152" t="s">
        <v>29043</v>
      </c>
      <c r="C8471" s="152" t="s">
        <v>29051</v>
      </c>
      <c r="D8471" s="129" t="s">
        <v>29086</v>
      </c>
      <c r="E8471" s="130" t="s">
        <v>4564</v>
      </c>
      <c r="F8471" s="130" t="s">
        <v>4776</v>
      </c>
      <c r="G8471" s="130" t="s">
        <v>19</v>
      </c>
      <c r="H8471" s="131" t="s">
        <v>24217</v>
      </c>
      <c r="I8471" s="130" t="s">
        <v>4793</v>
      </c>
      <c r="J8471" s="130" t="s">
        <v>4794</v>
      </c>
      <c r="K8471" s="130" t="s">
        <v>15</v>
      </c>
      <c r="L8471" s="132">
        <v>40035</v>
      </c>
      <c r="M8471" s="132">
        <v>40035</v>
      </c>
      <c r="N8471" s="132">
        <v>40102</v>
      </c>
      <c r="O8471" s="132">
        <v>40105</v>
      </c>
      <c r="P8471" s="133">
        <v>331072</v>
      </c>
      <c r="Q8471" s="130" t="s">
        <v>24675</v>
      </c>
    </row>
    <row r="8472" spans="1:17" ht="60">
      <c r="A8472" s="152">
        <v>8476</v>
      </c>
      <c r="B8472" s="152" t="s">
        <v>29043</v>
      </c>
      <c r="C8472" s="152" t="s">
        <v>29051</v>
      </c>
      <c r="D8472" s="129" t="s">
        <v>29086</v>
      </c>
      <c r="E8472" s="130" t="s">
        <v>4564</v>
      </c>
      <c r="F8472" s="130" t="s">
        <v>4776</v>
      </c>
      <c r="G8472" s="130" t="s">
        <v>19</v>
      </c>
      <c r="H8472" s="131" t="s">
        <v>24217</v>
      </c>
      <c r="I8472" s="130" t="s">
        <v>4795</v>
      </c>
      <c r="J8472" s="130" t="s">
        <v>4796</v>
      </c>
      <c r="K8472" s="130" t="s">
        <v>15</v>
      </c>
      <c r="L8472" s="132">
        <v>40035</v>
      </c>
      <c r="M8472" s="132">
        <v>40035</v>
      </c>
      <c r="N8472" s="132">
        <v>40102</v>
      </c>
      <c r="O8472" s="132">
        <v>40039</v>
      </c>
      <c r="P8472" s="133">
        <v>130181</v>
      </c>
      <c r="Q8472" s="130" t="s">
        <v>24307</v>
      </c>
    </row>
    <row r="8473" spans="1:17" ht="60">
      <c r="A8473" s="152">
        <v>8477</v>
      </c>
      <c r="B8473" s="152" t="s">
        <v>29042</v>
      </c>
      <c r="C8473" s="152" t="s">
        <v>29051</v>
      </c>
      <c r="D8473" s="129" t="s">
        <v>29086</v>
      </c>
      <c r="E8473" s="130" t="s">
        <v>4564</v>
      </c>
      <c r="F8473" s="130" t="s">
        <v>888</v>
      </c>
      <c r="G8473" s="130" t="s">
        <v>19</v>
      </c>
      <c r="H8473" s="131" t="s">
        <v>23975</v>
      </c>
      <c r="I8473" s="130" t="s">
        <v>18490</v>
      </c>
      <c r="J8473" s="130" t="s">
        <v>18491</v>
      </c>
      <c r="K8473" s="130" t="s">
        <v>201</v>
      </c>
      <c r="L8473" s="132">
        <v>40092</v>
      </c>
      <c r="M8473" s="132">
        <v>40092</v>
      </c>
      <c r="N8473" s="132">
        <v>40786</v>
      </c>
      <c r="O8473" s="132"/>
      <c r="P8473" s="133">
        <v>7041732</v>
      </c>
      <c r="Q8473" s="130" t="s">
        <v>23695</v>
      </c>
    </row>
    <row r="8474" spans="1:17" ht="60">
      <c r="A8474" s="152">
        <v>8478</v>
      </c>
      <c r="B8474" s="152" t="s">
        <v>29043</v>
      </c>
      <c r="C8474" s="152" t="s">
        <v>29051</v>
      </c>
      <c r="D8474" s="129" t="s">
        <v>29086</v>
      </c>
      <c r="E8474" s="130" t="s">
        <v>4564</v>
      </c>
      <c r="F8474" s="130" t="s">
        <v>18492</v>
      </c>
      <c r="G8474" s="130" t="s">
        <v>18493</v>
      </c>
      <c r="H8474" s="131" t="s">
        <v>24165</v>
      </c>
      <c r="I8474" s="130" t="s">
        <v>18494</v>
      </c>
      <c r="J8474" s="130" t="s">
        <v>18495</v>
      </c>
      <c r="K8474" s="130" t="s">
        <v>126</v>
      </c>
      <c r="L8474" s="132">
        <v>40143</v>
      </c>
      <c r="M8474" s="132">
        <v>40143</v>
      </c>
      <c r="N8474" s="132">
        <v>40630</v>
      </c>
      <c r="O8474" s="132">
        <v>40361</v>
      </c>
      <c r="P8474" s="133">
        <v>438002</v>
      </c>
      <c r="Q8474" s="130" t="s">
        <v>23698</v>
      </c>
    </row>
    <row r="8475" spans="1:17" ht="60">
      <c r="A8475" s="152">
        <v>8479</v>
      </c>
      <c r="B8475" s="152" t="s">
        <v>29043</v>
      </c>
      <c r="C8475" s="152" t="s">
        <v>29058</v>
      </c>
      <c r="D8475" s="129" t="s">
        <v>29086</v>
      </c>
      <c r="E8475" s="130" t="s">
        <v>4564</v>
      </c>
      <c r="F8475" s="130" t="s">
        <v>18496</v>
      </c>
      <c r="G8475" s="130" t="s">
        <v>10232</v>
      </c>
      <c r="H8475" s="131" t="s">
        <v>24165</v>
      </c>
      <c r="I8475" s="130" t="s">
        <v>18497</v>
      </c>
      <c r="J8475" s="130" t="s">
        <v>18498</v>
      </c>
      <c r="K8475" s="130" t="s">
        <v>15</v>
      </c>
      <c r="L8475" s="132">
        <v>40221</v>
      </c>
      <c r="M8475" s="132">
        <v>40221</v>
      </c>
      <c r="N8475" s="132">
        <v>40445</v>
      </c>
      <c r="O8475" s="132">
        <v>40336</v>
      </c>
      <c r="P8475" s="133">
        <v>331114</v>
      </c>
      <c r="Q8475" s="130" t="s">
        <v>23726</v>
      </c>
    </row>
    <row r="8476" spans="1:17" ht="60">
      <c r="A8476" s="152">
        <v>8480</v>
      </c>
      <c r="B8476" s="152" t="s">
        <v>29043</v>
      </c>
      <c r="C8476" s="152" t="s">
        <v>29051</v>
      </c>
      <c r="D8476" s="129" t="s">
        <v>29086</v>
      </c>
      <c r="E8476" s="130" t="s">
        <v>4564</v>
      </c>
      <c r="F8476" s="130" t="s">
        <v>606</v>
      </c>
      <c r="G8476" s="130" t="s">
        <v>18499</v>
      </c>
      <c r="H8476" s="131" t="s">
        <v>23992</v>
      </c>
      <c r="I8476" s="130" t="s">
        <v>18500</v>
      </c>
      <c r="J8476" s="130" t="s">
        <v>18501</v>
      </c>
      <c r="K8476" s="130" t="s">
        <v>201</v>
      </c>
      <c r="L8476" s="132">
        <v>40063</v>
      </c>
      <c r="M8476" s="132">
        <v>40063</v>
      </c>
      <c r="N8476" s="132">
        <v>40771</v>
      </c>
      <c r="O8476" s="132">
        <v>40512</v>
      </c>
      <c r="P8476" s="133">
        <v>742023</v>
      </c>
      <c r="Q8476" s="130" t="s">
        <v>23628</v>
      </c>
    </row>
    <row r="8477" spans="1:17" ht="60">
      <c r="A8477" s="152">
        <v>8481</v>
      </c>
      <c r="B8477" s="152" t="s">
        <v>29043</v>
      </c>
      <c r="C8477" s="152" t="s">
        <v>29057</v>
      </c>
      <c r="D8477" s="129" t="s">
        <v>29086</v>
      </c>
      <c r="E8477" s="130" t="s">
        <v>4564</v>
      </c>
      <c r="F8477" s="130" t="s">
        <v>4797</v>
      </c>
      <c r="G8477" s="130" t="s">
        <v>4565</v>
      </c>
      <c r="H8477" s="131" t="s">
        <v>24227</v>
      </c>
      <c r="I8477" s="130" t="s">
        <v>18502</v>
      </c>
      <c r="J8477" s="130" t="s">
        <v>18503</v>
      </c>
      <c r="K8477" s="130" t="s">
        <v>133</v>
      </c>
      <c r="L8477" s="132">
        <v>39975</v>
      </c>
      <c r="M8477" s="132">
        <v>39975</v>
      </c>
      <c r="N8477" s="132">
        <v>40574</v>
      </c>
      <c r="O8477" s="132">
        <v>40709</v>
      </c>
      <c r="P8477" s="133">
        <v>15477026</v>
      </c>
      <c r="Q8477" s="130" t="s">
        <v>23604</v>
      </c>
    </row>
    <row r="8478" spans="1:17" ht="60">
      <c r="A8478" s="152">
        <v>8482</v>
      </c>
      <c r="B8478" s="152" t="s">
        <v>29043</v>
      </c>
      <c r="C8478" s="152" t="s">
        <v>29051</v>
      </c>
      <c r="D8478" s="129" t="s">
        <v>29086</v>
      </c>
      <c r="E8478" s="130" t="s">
        <v>4564</v>
      </c>
      <c r="F8478" s="130" t="s">
        <v>18496</v>
      </c>
      <c r="G8478" s="130" t="s">
        <v>4565</v>
      </c>
      <c r="H8478" s="131" t="s">
        <v>24227</v>
      </c>
      <c r="I8478" s="130" t="s">
        <v>18504</v>
      </c>
      <c r="J8478" s="130" t="s">
        <v>18505</v>
      </c>
      <c r="K8478" s="130" t="s">
        <v>23</v>
      </c>
      <c r="L8478" s="132">
        <v>39962</v>
      </c>
      <c r="M8478" s="132">
        <v>39962</v>
      </c>
      <c r="N8478" s="132">
        <v>40778</v>
      </c>
      <c r="O8478" s="132">
        <v>40421</v>
      </c>
      <c r="P8478" s="133">
        <v>5493251</v>
      </c>
      <c r="Q8478" s="130" t="s">
        <v>27616</v>
      </c>
    </row>
    <row r="8479" spans="1:17" ht="60">
      <c r="A8479" s="152">
        <v>8483</v>
      </c>
      <c r="B8479" s="152" t="s">
        <v>29043</v>
      </c>
      <c r="C8479" s="152" t="s">
        <v>29051</v>
      </c>
      <c r="D8479" s="129" t="s">
        <v>29086</v>
      </c>
      <c r="E8479" s="130" t="s">
        <v>4564</v>
      </c>
      <c r="F8479" s="130" t="s">
        <v>4806</v>
      </c>
      <c r="G8479" s="130" t="s">
        <v>19</v>
      </c>
      <c r="H8479" s="131" t="s">
        <v>23992</v>
      </c>
      <c r="I8479" s="130" t="s">
        <v>18506</v>
      </c>
      <c r="J8479" s="130" t="s">
        <v>18507</v>
      </c>
      <c r="K8479" s="130" t="s">
        <v>15</v>
      </c>
      <c r="L8479" s="132">
        <v>40003</v>
      </c>
      <c r="M8479" s="132">
        <v>40003</v>
      </c>
      <c r="N8479" s="132">
        <v>40326</v>
      </c>
      <c r="O8479" s="132">
        <v>40329</v>
      </c>
      <c r="P8479" s="133">
        <v>2570867</v>
      </c>
      <c r="Q8479" s="130" t="s">
        <v>24464</v>
      </c>
    </row>
    <row r="8480" spans="1:17" ht="60">
      <c r="A8480" s="152">
        <v>8484</v>
      </c>
      <c r="B8480" s="152" t="s">
        <v>29042</v>
      </c>
      <c r="C8480" s="152" t="s">
        <v>29057</v>
      </c>
      <c r="D8480" s="129" t="s">
        <v>29086</v>
      </c>
      <c r="E8480" s="130" t="s">
        <v>4564</v>
      </c>
      <c r="F8480" s="130" t="s">
        <v>606</v>
      </c>
      <c r="G8480" s="130" t="s">
        <v>18493</v>
      </c>
      <c r="H8480" s="131" t="s">
        <v>23470</v>
      </c>
      <c r="I8480" s="130" t="s">
        <v>18508</v>
      </c>
      <c r="J8480" s="130" t="s">
        <v>18509</v>
      </c>
      <c r="K8480" s="130" t="s">
        <v>15</v>
      </c>
      <c r="L8480" s="132">
        <v>40262</v>
      </c>
      <c r="M8480" s="132">
        <v>40262</v>
      </c>
      <c r="N8480" s="132">
        <v>40574</v>
      </c>
      <c r="O8480" s="132"/>
      <c r="P8480" s="133">
        <v>8352000</v>
      </c>
      <c r="Q8480" s="130" t="s">
        <v>25501</v>
      </c>
    </row>
    <row r="8481" spans="1:17" ht="60">
      <c r="A8481" s="152">
        <v>8485</v>
      </c>
      <c r="B8481" s="152" t="s">
        <v>29042</v>
      </c>
      <c r="C8481" s="152" t="s">
        <v>29051</v>
      </c>
      <c r="D8481" s="129" t="s">
        <v>29086</v>
      </c>
      <c r="E8481" s="130" t="s">
        <v>4564</v>
      </c>
      <c r="F8481" s="130" t="s">
        <v>18492</v>
      </c>
      <c r="G8481" s="130" t="s">
        <v>18493</v>
      </c>
      <c r="H8481" s="131" t="s">
        <v>24165</v>
      </c>
      <c r="I8481" s="130" t="s">
        <v>18510</v>
      </c>
      <c r="J8481" s="130" t="s">
        <v>18511</v>
      </c>
      <c r="K8481" s="130" t="s">
        <v>23</v>
      </c>
      <c r="L8481" s="132">
        <v>40311</v>
      </c>
      <c r="M8481" s="132">
        <v>40311</v>
      </c>
      <c r="N8481" s="132">
        <v>40574</v>
      </c>
      <c r="O8481" s="132"/>
      <c r="P8481" s="133">
        <v>158035</v>
      </c>
      <c r="Q8481" s="130" t="s">
        <v>23715</v>
      </c>
    </row>
    <row r="8482" spans="1:17" ht="60">
      <c r="A8482" s="152">
        <v>8486</v>
      </c>
      <c r="B8482" s="152" t="s">
        <v>29042</v>
      </c>
      <c r="C8482" s="152" t="s">
        <v>29051</v>
      </c>
      <c r="D8482" s="129" t="s">
        <v>29086</v>
      </c>
      <c r="E8482" s="130" t="s">
        <v>4564</v>
      </c>
      <c r="F8482" s="130" t="s">
        <v>18492</v>
      </c>
      <c r="G8482" s="130" t="s">
        <v>19</v>
      </c>
      <c r="H8482" s="131" t="s">
        <v>23975</v>
      </c>
      <c r="I8482" s="130" t="s">
        <v>27617</v>
      </c>
      <c r="J8482" s="130" t="s">
        <v>27618</v>
      </c>
      <c r="K8482" s="130" t="s">
        <v>126</v>
      </c>
      <c r="L8482" s="132">
        <v>40092</v>
      </c>
      <c r="M8482" s="132">
        <v>40092</v>
      </c>
      <c r="N8482" s="132">
        <v>40421</v>
      </c>
      <c r="O8482" s="132"/>
      <c r="P8482" s="133">
        <v>311875</v>
      </c>
      <c r="Q8482" s="130" t="s">
        <v>23695</v>
      </c>
    </row>
    <row r="8483" spans="1:17" ht="60">
      <c r="A8483" s="152">
        <v>8487</v>
      </c>
      <c r="B8483" s="152" t="s">
        <v>29043</v>
      </c>
      <c r="C8483" s="152" t="s">
        <v>29058</v>
      </c>
      <c r="D8483" s="129" t="s">
        <v>29086</v>
      </c>
      <c r="E8483" s="130" t="s">
        <v>4564</v>
      </c>
      <c r="F8483" s="130" t="s">
        <v>18496</v>
      </c>
      <c r="G8483" s="130" t="s">
        <v>10232</v>
      </c>
      <c r="H8483" s="131" t="s">
        <v>24165</v>
      </c>
      <c r="I8483" s="130" t="s">
        <v>27619</v>
      </c>
      <c r="J8483" s="130" t="s">
        <v>27620</v>
      </c>
      <c r="K8483" s="130" t="s">
        <v>15</v>
      </c>
      <c r="L8483" s="132">
        <v>40399</v>
      </c>
      <c r="M8483" s="132">
        <v>40399</v>
      </c>
      <c r="N8483" s="132">
        <v>40624</v>
      </c>
      <c r="O8483" s="132">
        <v>40543</v>
      </c>
      <c r="P8483" s="133">
        <v>377098</v>
      </c>
      <c r="Q8483" s="130" t="s">
        <v>26228</v>
      </c>
    </row>
    <row r="8484" spans="1:17" ht="60">
      <c r="A8484" s="152">
        <v>8488</v>
      </c>
      <c r="B8484" s="152" t="s">
        <v>29042</v>
      </c>
      <c r="C8484" s="152" t="s">
        <v>29051</v>
      </c>
      <c r="D8484" s="129" t="s">
        <v>29086</v>
      </c>
      <c r="E8484" s="130" t="s">
        <v>4564</v>
      </c>
      <c r="F8484" s="130" t="s">
        <v>18492</v>
      </c>
      <c r="G8484" s="130" t="s">
        <v>18493</v>
      </c>
      <c r="H8484" s="131" t="s">
        <v>23975</v>
      </c>
      <c r="I8484" s="130" t="s">
        <v>18512</v>
      </c>
      <c r="J8484" s="130" t="s">
        <v>18513</v>
      </c>
      <c r="K8484" s="130" t="s">
        <v>133</v>
      </c>
      <c r="L8484" s="132">
        <v>40175</v>
      </c>
      <c r="M8484" s="132">
        <v>40175</v>
      </c>
      <c r="N8484" s="132">
        <v>40512</v>
      </c>
      <c r="O8484" s="132"/>
      <c r="P8484" s="133">
        <v>593000</v>
      </c>
      <c r="Q8484" s="130" t="s">
        <v>23628</v>
      </c>
    </row>
    <row r="8485" spans="1:17" ht="60">
      <c r="A8485" s="152">
        <v>8489</v>
      </c>
      <c r="B8485" s="152" t="s">
        <v>29042</v>
      </c>
      <c r="C8485" s="152" t="s">
        <v>29053</v>
      </c>
      <c r="D8485" s="129" t="s">
        <v>29086</v>
      </c>
      <c r="E8485" s="130" t="s">
        <v>4564</v>
      </c>
      <c r="F8485" s="130" t="s">
        <v>4806</v>
      </c>
      <c r="G8485" s="130" t="s">
        <v>19</v>
      </c>
      <c r="H8485" s="131" t="s">
        <v>23992</v>
      </c>
      <c r="I8485" s="130" t="s">
        <v>18514</v>
      </c>
      <c r="J8485" s="130" t="s">
        <v>18515</v>
      </c>
      <c r="K8485" s="130" t="s">
        <v>133</v>
      </c>
      <c r="L8485" s="132">
        <v>40258</v>
      </c>
      <c r="M8485" s="132">
        <v>40258</v>
      </c>
      <c r="N8485" s="132">
        <v>40574</v>
      </c>
      <c r="O8485" s="132"/>
      <c r="P8485" s="133">
        <v>2224115</v>
      </c>
      <c r="Q8485" s="130" t="s">
        <v>23628</v>
      </c>
    </row>
    <row r="8486" spans="1:17" ht="60">
      <c r="A8486" s="152">
        <v>8490</v>
      </c>
      <c r="B8486" s="152" t="s">
        <v>29042</v>
      </c>
      <c r="C8486" s="152" t="s">
        <v>29051</v>
      </c>
      <c r="D8486" s="129" t="s">
        <v>29086</v>
      </c>
      <c r="E8486" s="130" t="s">
        <v>4564</v>
      </c>
      <c r="F8486" s="130" t="s">
        <v>18492</v>
      </c>
      <c r="G8486" s="130" t="s">
        <v>18493</v>
      </c>
      <c r="H8486" s="131" t="s">
        <v>23975</v>
      </c>
      <c r="I8486" s="130" t="s">
        <v>18516</v>
      </c>
      <c r="J8486" s="130" t="s">
        <v>18517</v>
      </c>
      <c r="K8486" s="130" t="s">
        <v>133</v>
      </c>
      <c r="L8486" s="132">
        <v>40283</v>
      </c>
      <c r="M8486" s="132">
        <v>40283</v>
      </c>
      <c r="N8486" s="132">
        <v>40421</v>
      </c>
      <c r="O8486" s="132"/>
      <c r="P8486" s="133">
        <v>1110520</v>
      </c>
      <c r="Q8486" s="130" t="s">
        <v>23628</v>
      </c>
    </row>
    <row r="8487" spans="1:17" ht="60">
      <c r="A8487" s="152">
        <v>8491</v>
      </c>
      <c r="B8487" s="152" t="s">
        <v>29042</v>
      </c>
      <c r="C8487" s="152" t="s">
        <v>29053</v>
      </c>
      <c r="D8487" s="129" t="s">
        <v>29086</v>
      </c>
      <c r="E8487" s="130" t="s">
        <v>4564</v>
      </c>
      <c r="F8487" s="130" t="s">
        <v>4806</v>
      </c>
      <c r="G8487" s="130" t="s">
        <v>19</v>
      </c>
      <c r="H8487" s="131" t="s">
        <v>23992</v>
      </c>
      <c r="I8487" s="130" t="s">
        <v>18518</v>
      </c>
      <c r="J8487" s="130" t="s">
        <v>18519</v>
      </c>
      <c r="K8487" s="130" t="s">
        <v>133</v>
      </c>
      <c r="L8487" s="132">
        <v>40064</v>
      </c>
      <c r="M8487" s="132">
        <v>40064</v>
      </c>
      <c r="N8487" s="132">
        <v>40421</v>
      </c>
      <c r="O8487" s="132"/>
      <c r="P8487" s="133">
        <v>4519656</v>
      </c>
      <c r="Q8487" s="130" t="s">
        <v>23628</v>
      </c>
    </row>
    <row r="8488" spans="1:17" ht="60">
      <c r="A8488" s="152">
        <v>8492</v>
      </c>
      <c r="B8488" s="152" t="s">
        <v>29042</v>
      </c>
      <c r="C8488" s="152" t="s">
        <v>29057</v>
      </c>
      <c r="D8488" s="129" t="s">
        <v>29086</v>
      </c>
      <c r="E8488" s="130" t="s">
        <v>4564</v>
      </c>
      <c r="F8488" s="130" t="s">
        <v>18496</v>
      </c>
      <c r="G8488" s="130" t="s">
        <v>4565</v>
      </c>
      <c r="H8488" s="131" t="s">
        <v>24227</v>
      </c>
      <c r="I8488" s="130" t="s">
        <v>18520</v>
      </c>
      <c r="J8488" s="130" t="s">
        <v>18521</v>
      </c>
      <c r="K8488" s="130" t="s">
        <v>133</v>
      </c>
      <c r="L8488" s="132">
        <v>40050</v>
      </c>
      <c r="M8488" s="132">
        <v>40050</v>
      </c>
      <c r="N8488" s="132">
        <v>40359</v>
      </c>
      <c r="O8488" s="132"/>
      <c r="P8488" s="133">
        <v>13006683</v>
      </c>
      <c r="Q8488" s="130" t="s">
        <v>23430</v>
      </c>
    </row>
    <row r="8489" spans="1:17" ht="60">
      <c r="A8489" s="152">
        <v>8493</v>
      </c>
      <c r="B8489" s="152" t="s">
        <v>29042</v>
      </c>
      <c r="C8489" s="152" t="s">
        <v>29051</v>
      </c>
      <c r="D8489" s="129" t="s">
        <v>29086</v>
      </c>
      <c r="E8489" s="130" t="s">
        <v>4564</v>
      </c>
      <c r="F8489" s="130" t="s">
        <v>888</v>
      </c>
      <c r="G8489" s="130" t="s">
        <v>19</v>
      </c>
      <c r="H8489" s="131" t="s">
        <v>23975</v>
      </c>
      <c r="I8489" s="130" t="s">
        <v>18522</v>
      </c>
      <c r="J8489" s="130" t="s">
        <v>18523</v>
      </c>
      <c r="K8489" s="130" t="s">
        <v>133</v>
      </c>
      <c r="L8489" s="132">
        <v>40261</v>
      </c>
      <c r="M8489" s="132">
        <v>40261</v>
      </c>
      <c r="N8489" s="132">
        <v>40574</v>
      </c>
      <c r="O8489" s="132"/>
      <c r="P8489" s="133">
        <v>1355000</v>
      </c>
      <c r="Q8489" s="130" t="s">
        <v>23628</v>
      </c>
    </row>
    <row r="8490" spans="1:17" ht="60">
      <c r="A8490" s="152">
        <v>8494</v>
      </c>
      <c r="B8490" s="152" t="s">
        <v>29042</v>
      </c>
      <c r="C8490" s="152" t="s">
        <v>29051</v>
      </c>
      <c r="D8490" s="129" t="s">
        <v>29086</v>
      </c>
      <c r="E8490" s="130" t="s">
        <v>4564</v>
      </c>
      <c r="F8490" s="130" t="s">
        <v>18492</v>
      </c>
      <c r="G8490" s="130" t="s">
        <v>19</v>
      </c>
      <c r="H8490" s="131" t="s">
        <v>24165</v>
      </c>
      <c r="I8490" s="130" t="s">
        <v>18524</v>
      </c>
      <c r="J8490" s="130" t="s">
        <v>18525</v>
      </c>
      <c r="K8490" s="130" t="s">
        <v>201</v>
      </c>
      <c r="L8490" s="132">
        <v>40080</v>
      </c>
      <c r="M8490" s="132">
        <v>40080</v>
      </c>
      <c r="N8490" s="132">
        <v>40359</v>
      </c>
      <c r="O8490" s="132"/>
      <c r="P8490" s="133">
        <v>1610100</v>
      </c>
      <c r="Q8490" s="130" t="s">
        <v>23722</v>
      </c>
    </row>
    <row r="8491" spans="1:17" ht="60">
      <c r="A8491" s="152">
        <v>8495</v>
      </c>
      <c r="B8491" s="152" t="s">
        <v>29042</v>
      </c>
      <c r="C8491" s="152" t="s">
        <v>29051</v>
      </c>
      <c r="D8491" s="129" t="s">
        <v>29086</v>
      </c>
      <c r="E8491" s="130" t="s">
        <v>4564</v>
      </c>
      <c r="F8491" s="130" t="s">
        <v>888</v>
      </c>
      <c r="G8491" s="130" t="s">
        <v>19</v>
      </c>
      <c r="H8491" s="131" t="s">
        <v>23975</v>
      </c>
      <c r="I8491" s="130" t="s">
        <v>18526</v>
      </c>
      <c r="J8491" s="130" t="s">
        <v>18527</v>
      </c>
      <c r="K8491" s="130" t="s">
        <v>133</v>
      </c>
      <c r="L8491" s="132">
        <v>40261</v>
      </c>
      <c r="M8491" s="132">
        <v>40261</v>
      </c>
      <c r="N8491" s="132">
        <v>40574</v>
      </c>
      <c r="O8491" s="132"/>
      <c r="P8491" s="133">
        <v>1057000</v>
      </c>
      <c r="Q8491" s="130" t="s">
        <v>23628</v>
      </c>
    </row>
    <row r="8492" spans="1:17" ht="60">
      <c r="A8492" s="152">
        <v>8496</v>
      </c>
      <c r="B8492" s="152" t="s">
        <v>29043</v>
      </c>
      <c r="C8492" s="152" t="s">
        <v>29057</v>
      </c>
      <c r="D8492" s="129" t="s">
        <v>29086</v>
      </c>
      <c r="E8492" s="130" t="s">
        <v>4564</v>
      </c>
      <c r="F8492" s="130" t="s">
        <v>18496</v>
      </c>
      <c r="G8492" s="130" t="s">
        <v>18493</v>
      </c>
      <c r="H8492" s="131" t="s">
        <v>24227</v>
      </c>
      <c r="I8492" s="130" t="s">
        <v>18528</v>
      </c>
      <c r="J8492" s="130" t="s">
        <v>18529</v>
      </c>
      <c r="K8492" s="130" t="s">
        <v>133</v>
      </c>
      <c r="L8492" s="132">
        <v>39904</v>
      </c>
      <c r="M8492" s="132">
        <v>39904</v>
      </c>
      <c r="N8492" s="132">
        <v>40267</v>
      </c>
      <c r="O8492" s="132">
        <v>40324</v>
      </c>
      <c r="P8492" s="133">
        <v>1619219</v>
      </c>
      <c r="Q8492" s="130" t="s">
        <v>23722</v>
      </c>
    </row>
    <row r="8493" spans="1:17" ht="60">
      <c r="A8493" s="152">
        <v>8497</v>
      </c>
      <c r="B8493" s="152" t="s">
        <v>29043</v>
      </c>
      <c r="C8493" s="152" t="s">
        <v>29057</v>
      </c>
      <c r="D8493" s="129" t="s">
        <v>29086</v>
      </c>
      <c r="E8493" s="130" t="s">
        <v>4564</v>
      </c>
      <c r="F8493" s="130" t="s">
        <v>18496</v>
      </c>
      <c r="G8493" s="130" t="s">
        <v>4565</v>
      </c>
      <c r="H8493" s="131" t="s">
        <v>24088</v>
      </c>
      <c r="I8493" s="130" t="s">
        <v>18530</v>
      </c>
      <c r="J8493" s="130" t="s">
        <v>18531</v>
      </c>
      <c r="K8493" s="130" t="s">
        <v>133</v>
      </c>
      <c r="L8493" s="132">
        <v>40064</v>
      </c>
      <c r="M8493" s="132">
        <v>40064</v>
      </c>
      <c r="N8493" s="132">
        <v>40359</v>
      </c>
      <c r="O8493" s="132">
        <v>40646</v>
      </c>
      <c r="P8493" s="133">
        <v>7616157</v>
      </c>
      <c r="Q8493" s="130" t="s">
        <v>23628</v>
      </c>
    </row>
    <row r="8494" spans="1:17" ht="60">
      <c r="A8494" s="152">
        <v>8498</v>
      </c>
      <c r="B8494" s="152" t="s">
        <v>29042</v>
      </c>
      <c r="C8494" s="152" t="s">
        <v>29057</v>
      </c>
      <c r="D8494" s="129" t="s">
        <v>29086</v>
      </c>
      <c r="E8494" s="130" t="s">
        <v>4564</v>
      </c>
      <c r="F8494" s="130" t="s">
        <v>18492</v>
      </c>
      <c r="G8494" s="130" t="s">
        <v>18493</v>
      </c>
      <c r="H8494" s="131" t="s">
        <v>23992</v>
      </c>
      <c r="I8494" s="130" t="s">
        <v>18532</v>
      </c>
      <c r="J8494" s="130" t="s">
        <v>18533</v>
      </c>
      <c r="K8494" s="130" t="s">
        <v>133</v>
      </c>
      <c r="L8494" s="132">
        <v>40359</v>
      </c>
      <c r="M8494" s="132">
        <v>40359</v>
      </c>
      <c r="N8494" s="132">
        <v>41305</v>
      </c>
      <c r="O8494" s="132"/>
      <c r="P8494" s="133">
        <v>9939683</v>
      </c>
      <c r="Q8494" s="130" t="s">
        <v>23628</v>
      </c>
    </row>
    <row r="8495" spans="1:17" ht="60">
      <c r="A8495" s="152">
        <v>8499</v>
      </c>
      <c r="B8495" s="152" t="s">
        <v>29042</v>
      </c>
      <c r="C8495" s="152" t="s">
        <v>29051</v>
      </c>
      <c r="D8495" s="129" t="s">
        <v>29086</v>
      </c>
      <c r="E8495" s="130" t="s">
        <v>4564</v>
      </c>
      <c r="F8495" s="130" t="s">
        <v>606</v>
      </c>
      <c r="G8495" s="130" t="s">
        <v>19</v>
      </c>
      <c r="H8495" s="131" t="s">
        <v>23992</v>
      </c>
      <c r="I8495" s="130" t="s">
        <v>18534</v>
      </c>
      <c r="J8495" s="130" t="s">
        <v>18535</v>
      </c>
      <c r="K8495" s="130" t="s">
        <v>133</v>
      </c>
      <c r="L8495" s="132">
        <v>40283</v>
      </c>
      <c r="M8495" s="132">
        <v>40283</v>
      </c>
      <c r="N8495" s="132">
        <v>40543</v>
      </c>
      <c r="O8495" s="132"/>
      <c r="P8495" s="133">
        <v>1396000</v>
      </c>
      <c r="Q8495" s="130" t="s">
        <v>23628</v>
      </c>
    </row>
    <row r="8496" spans="1:17" ht="60">
      <c r="A8496" s="152">
        <v>8500</v>
      </c>
      <c r="B8496" s="152" t="s">
        <v>29042</v>
      </c>
      <c r="C8496" s="152" t="s">
        <v>29053</v>
      </c>
      <c r="D8496" s="129" t="s">
        <v>29086</v>
      </c>
      <c r="E8496" s="130" t="s">
        <v>4564</v>
      </c>
      <c r="F8496" s="130" t="s">
        <v>4806</v>
      </c>
      <c r="G8496" s="130" t="s">
        <v>19</v>
      </c>
      <c r="H8496" s="131" t="s">
        <v>23992</v>
      </c>
      <c r="I8496" s="130" t="s">
        <v>18536</v>
      </c>
      <c r="J8496" s="130" t="s">
        <v>18537</v>
      </c>
      <c r="K8496" s="130" t="s">
        <v>133</v>
      </c>
      <c r="L8496" s="132">
        <v>40287</v>
      </c>
      <c r="M8496" s="132">
        <v>40287</v>
      </c>
      <c r="N8496" s="132">
        <v>40480</v>
      </c>
      <c r="O8496" s="132"/>
      <c r="P8496" s="133">
        <v>1135000</v>
      </c>
      <c r="Q8496" s="130" t="s">
        <v>23628</v>
      </c>
    </row>
    <row r="8497" spans="1:17" ht="75">
      <c r="A8497" s="152">
        <v>8501</v>
      </c>
      <c r="B8497" s="152" t="s">
        <v>29042</v>
      </c>
      <c r="C8497" s="152" t="s">
        <v>29051</v>
      </c>
      <c r="D8497" s="129" t="s">
        <v>29086</v>
      </c>
      <c r="E8497" s="130" t="s">
        <v>4564</v>
      </c>
      <c r="F8497" s="130" t="s">
        <v>18492</v>
      </c>
      <c r="G8497" s="130" t="s">
        <v>18493</v>
      </c>
      <c r="H8497" s="131" t="s">
        <v>24165</v>
      </c>
      <c r="I8497" s="130" t="s">
        <v>18538</v>
      </c>
      <c r="J8497" s="130" t="s">
        <v>18539</v>
      </c>
      <c r="K8497" s="130" t="s">
        <v>126</v>
      </c>
      <c r="L8497" s="132">
        <v>40081</v>
      </c>
      <c r="M8497" s="132">
        <v>40081</v>
      </c>
      <c r="N8497" s="132">
        <v>40421</v>
      </c>
      <c r="O8497" s="132"/>
      <c r="P8497" s="133">
        <v>770140</v>
      </c>
      <c r="Q8497" s="130" t="s">
        <v>23628</v>
      </c>
    </row>
    <row r="8498" spans="1:17" ht="60">
      <c r="A8498" s="152">
        <v>8502</v>
      </c>
      <c r="B8498" s="152" t="s">
        <v>29042</v>
      </c>
      <c r="C8498" s="152" t="s">
        <v>29051</v>
      </c>
      <c r="D8498" s="129" t="s">
        <v>29086</v>
      </c>
      <c r="E8498" s="130" t="s">
        <v>4564</v>
      </c>
      <c r="F8498" s="130" t="s">
        <v>4806</v>
      </c>
      <c r="G8498" s="130" t="s">
        <v>19</v>
      </c>
      <c r="H8498" s="131" t="s">
        <v>23992</v>
      </c>
      <c r="I8498" s="130" t="s">
        <v>18540</v>
      </c>
      <c r="J8498" s="130" t="s">
        <v>18541</v>
      </c>
      <c r="K8498" s="130" t="s">
        <v>154</v>
      </c>
      <c r="L8498" s="132">
        <v>40267</v>
      </c>
      <c r="M8498" s="132">
        <v>40267</v>
      </c>
      <c r="N8498" s="132">
        <v>40574</v>
      </c>
      <c r="O8498" s="132"/>
      <c r="P8498" s="133">
        <v>2610000</v>
      </c>
      <c r="Q8498" s="130" t="s">
        <v>23628</v>
      </c>
    </row>
    <row r="8499" spans="1:17" ht="60">
      <c r="A8499" s="152">
        <v>8503</v>
      </c>
      <c r="B8499" s="152" t="s">
        <v>29042</v>
      </c>
      <c r="C8499" s="152" t="s">
        <v>29053</v>
      </c>
      <c r="D8499" s="129" t="s">
        <v>29086</v>
      </c>
      <c r="E8499" s="130" t="s">
        <v>4564</v>
      </c>
      <c r="F8499" s="130" t="s">
        <v>4806</v>
      </c>
      <c r="G8499" s="130" t="s">
        <v>19</v>
      </c>
      <c r="H8499" s="131" t="s">
        <v>24165</v>
      </c>
      <c r="I8499" s="130" t="s">
        <v>18542</v>
      </c>
      <c r="J8499" s="130" t="s">
        <v>18543</v>
      </c>
      <c r="K8499" s="130" t="s">
        <v>154</v>
      </c>
      <c r="L8499" s="132">
        <v>40176</v>
      </c>
      <c r="M8499" s="132">
        <v>40176</v>
      </c>
      <c r="N8499" s="132">
        <v>40543</v>
      </c>
      <c r="O8499" s="132"/>
      <c r="P8499" s="133">
        <v>1452194</v>
      </c>
      <c r="Q8499" s="130" t="s">
        <v>23628</v>
      </c>
    </row>
    <row r="8500" spans="1:17" ht="60">
      <c r="A8500" s="152">
        <v>8504</v>
      </c>
      <c r="B8500" s="152" t="s">
        <v>29042</v>
      </c>
      <c r="C8500" s="152" t="s">
        <v>29051</v>
      </c>
      <c r="D8500" s="129" t="s">
        <v>29086</v>
      </c>
      <c r="E8500" s="130" t="s">
        <v>4564</v>
      </c>
      <c r="F8500" s="130" t="s">
        <v>606</v>
      </c>
      <c r="G8500" s="130" t="s">
        <v>18493</v>
      </c>
      <c r="H8500" s="131" t="s">
        <v>24165</v>
      </c>
      <c r="I8500" s="130" t="s">
        <v>18544</v>
      </c>
      <c r="J8500" s="130" t="s">
        <v>18545</v>
      </c>
      <c r="K8500" s="130" t="s">
        <v>186</v>
      </c>
      <c r="L8500" s="132">
        <v>40248</v>
      </c>
      <c r="M8500" s="132">
        <v>40248</v>
      </c>
      <c r="N8500" s="132">
        <v>40574</v>
      </c>
      <c r="O8500" s="132"/>
      <c r="P8500" s="133">
        <v>839000</v>
      </c>
      <c r="Q8500" s="130" t="s">
        <v>23628</v>
      </c>
    </row>
    <row r="8501" spans="1:17" ht="60">
      <c r="A8501" s="152">
        <v>8505</v>
      </c>
      <c r="B8501" s="152" t="s">
        <v>29042</v>
      </c>
      <c r="C8501" s="152" t="s">
        <v>29051</v>
      </c>
      <c r="D8501" s="129" t="s">
        <v>29086</v>
      </c>
      <c r="E8501" s="130" t="s">
        <v>4564</v>
      </c>
      <c r="F8501" s="130" t="s">
        <v>606</v>
      </c>
      <c r="G8501" s="130" t="s">
        <v>18499</v>
      </c>
      <c r="H8501" s="131" t="s">
        <v>24165</v>
      </c>
      <c r="I8501" s="130" t="s">
        <v>18546</v>
      </c>
      <c r="J8501" s="130" t="s">
        <v>18547</v>
      </c>
      <c r="K8501" s="130" t="s">
        <v>126</v>
      </c>
      <c r="L8501" s="132">
        <v>40280</v>
      </c>
      <c r="M8501" s="132">
        <v>40280</v>
      </c>
      <c r="N8501" s="132">
        <v>40574</v>
      </c>
      <c r="O8501" s="132"/>
      <c r="P8501" s="133">
        <v>501000</v>
      </c>
      <c r="Q8501" s="130" t="s">
        <v>23628</v>
      </c>
    </row>
    <row r="8502" spans="1:17" ht="60">
      <c r="A8502" s="152">
        <v>8506</v>
      </c>
      <c r="B8502" s="152" t="s">
        <v>29042</v>
      </c>
      <c r="C8502" s="152" t="s">
        <v>29053</v>
      </c>
      <c r="D8502" s="129" t="s">
        <v>29086</v>
      </c>
      <c r="E8502" s="130" t="s">
        <v>4564</v>
      </c>
      <c r="F8502" s="130" t="s">
        <v>18492</v>
      </c>
      <c r="G8502" s="130" t="s">
        <v>18493</v>
      </c>
      <c r="H8502" s="131" t="s">
        <v>24165</v>
      </c>
      <c r="I8502" s="130" t="s">
        <v>18548</v>
      </c>
      <c r="J8502" s="130" t="s">
        <v>18549</v>
      </c>
      <c r="K8502" s="130" t="s">
        <v>15</v>
      </c>
      <c r="L8502" s="132">
        <v>40211</v>
      </c>
      <c r="M8502" s="132">
        <v>40211</v>
      </c>
      <c r="N8502" s="132">
        <v>40512</v>
      </c>
      <c r="O8502" s="132"/>
      <c r="P8502" s="133">
        <v>3911186</v>
      </c>
      <c r="Q8502" s="130" t="s">
        <v>23628</v>
      </c>
    </row>
    <row r="8503" spans="1:17" ht="60">
      <c r="A8503" s="152">
        <v>8507</v>
      </c>
      <c r="B8503" s="152" t="s">
        <v>29043</v>
      </c>
      <c r="C8503" s="152" t="s">
        <v>29053</v>
      </c>
      <c r="D8503" s="129" t="s">
        <v>29086</v>
      </c>
      <c r="E8503" s="130" t="s">
        <v>4564</v>
      </c>
      <c r="F8503" s="130" t="s">
        <v>4806</v>
      </c>
      <c r="G8503" s="130" t="s">
        <v>19</v>
      </c>
      <c r="H8503" s="131" t="s">
        <v>23992</v>
      </c>
      <c r="I8503" s="130" t="s">
        <v>18550</v>
      </c>
      <c r="J8503" s="130" t="s">
        <v>18551</v>
      </c>
      <c r="K8503" s="130" t="s">
        <v>154</v>
      </c>
      <c r="L8503" s="132">
        <v>40072</v>
      </c>
      <c r="M8503" s="132">
        <v>40072</v>
      </c>
      <c r="N8503" s="132">
        <v>40574</v>
      </c>
      <c r="O8503" s="132">
        <v>40295</v>
      </c>
      <c r="P8503" s="133">
        <v>200000</v>
      </c>
      <c r="Q8503" s="130" t="s">
        <v>23628</v>
      </c>
    </row>
    <row r="8504" spans="1:17" ht="60">
      <c r="A8504" s="152">
        <v>8508</v>
      </c>
      <c r="B8504" s="152" t="s">
        <v>29043</v>
      </c>
      <c r="C8504" s="152" t="s">
        <v>29051</v>
      </c>
      <c r="D8504" s="129" t="s">
        <v>29086</v>
      </c>
      <c r="E8504" s="130" t="s">
        <v>4564</v>
      </c>
      <c r="F8504" s="130" t="s">
        <v>18496</v>
      </c>
      <c r="G8504" s="130" t="s">
        <v>4565</v>
      </c>
      <c r="H8504" s="131" t="s">
        <v>24165</v>
      </c>
      <c r="I8504" s="130" t="s">
        <v>18552</v>
      </c>
      <c r="J8504" s="130" t="s">
        <v>18553</v>
      </c>
      <c r="K8504" s="130" t="s">
        <v>126</v>
      </c>
      <c r="L8504" s="132">
        <v>40042</v>
      </c>
      <c r="M8504" s="132">
        <v>40042</v>
      </c>
      <c r="N8504" s="132">
        <v>40359</v>
      </c>
      <c r="O8504" s="132">
        <v>40390</v>
      </c>
      <c r="P8504" s="133">
        <v>320294</v>
      </c>
      <c r="Q8504" s="130" t="s">
        <v>23628</v>
      </c>
    </row>
    <row r="8505" spans="1:17" ht="60">
      <c r="A8505" s="152">
        <v>8509</v>
      </c>
      <c r="B8505" s="152" t="s">
        <v>29043</v>
      </c>
      <c r="C8505" s="152" t="s">
        <v>29051</v>
      </c>
      <c r="D8505" s="129" t="s">
        <v>29086</v>
      </c>
      <c r="E8505" s="130" t="s">
        <v>4564</v>
      </c>
      <c r="F8505" s="130" t="s">
        <v>18496</v>
      </c>
      <c r="G8505" s="130" t="s">
        <v>4565</v>
      </c>
      <c r="H8505" s="131" t="s">
        <v>23470</v>
      </c>
      <c r="I8505" s="130" t="s">
        <v>18554</v>
      </c>
      <c r="J8505" s="130" t="s">
        <v>18555</v>
      </c>
      <c r="K8505" s="130" t="s">
        <v>126</v>
      </c>
      <c r="L8505" s="132">
        <v>40042</v>
      </c>
      <c r="M8505" s="132">
        <v>40042</v>
      </c>
      <c r="N8505" s="132">
        <v>40359</v>
      </c>
      <c r="O8505" s="132">
        <v>40390</v>
      </c>
      <c r="P8505" s="133">
        <v>301001</v>
      </c>
      <c r="Q8505" s="130" t="s">
        <v>23628</v>
      </c>
    </row>
    <row r="8506" spans="1:17" ht="75">
      <c r="A8506" s="152">
        <v>8510</v>
      </c>
      <c r="B8506" s="152" t="s">
        <v>29043</v>
      </c>
      <c r="C8506" s="152" t="s">
        <v>29051</v>
      </c>
      <c r="D8506" s="129" t="s">
        <v>29086</v>
      </c>
      <c r="E8506" s="130" t="s">
        <v>4564</v>
      </c>
      <c r="F8506" s="130" t="s">
        <v>18496</v>
      </c>
      <c r="G8506" s="130" t="s">
        <v>4565</v>
      </c>
      <c r="H8506" s="131" t="s">
        <v>23470</v>
      </c>
      <c r="I8506" s="130" t="s">
        <v>18556</v>
      </c>
      <c r="J8506" s="130" t="s">
        <v>18557</v>
      </c>
      <c r="K8506" s="130" t="s">
        <v>126</v>
      </c>
      <c r="L8506" s="132">
        <v>40042</v>
      </c>
      <c r="M8506" s="132">
        <v>40042</v>
      </c>
      <c r="N8506" s="132">
        <v>40178</v>
      </c>
      <c r="O8506" s="132">
        <v>40390</v>
      </c>
      <c r="P8506" s="133">
        <v>579151</v>
      </c>
      <c r="Q8506" s="130" t="s">
        <v>23628</v>
      </c>
    </row>
    <row r="8507" spans="1:17" ht="60">
      <c r="A8507" s="152">
        <v>8511</v>
      </c>
      <c r="B8507" s="152" t="s">
        <v>29043</v>
      </c>
      <c r="C8507" s="152" t="s">
        <v>29051</v>
      </c>
      <c r="D8507" s="129" t="s">
        <v>29086</v>
      </c>
      <c r="E8507" s="130" t="s">
        <v>4564</v>
      </c>
      <c r="F8507" s="130" t="s">
        <v>18496</v>
      </c>
      <c r="G8507" s="130" t="s">
        <v>4565</v>
      </c>
      <c r="H8507" s="131" t="s">
        <v>23470</v>
      </c>
      <c r="I8507" s="130" t="s">
        <v>18558</v>
      </c>
      <c r="J8507" s="130" t="s">
        <v>18559</v>
      </c>
      <c r="K8507" s="130" t="s">
        <v>126</v>
      </c>
      <c r="L8507" s="132">
        <v>40042</v>
      </c>
      <c r="M8507" s="132">
        <v>40042</v>
      </c>
      <c r="N8507" s="132">
        <v>40207</v>
      </c>
      <c r="O8507" s="132">
        <v>40381</v>
      </c>
      <c r="P8507" s="133">
        <v>862118</v>
      </c>
      <c r="Q8507" s="130" t="s">
        <v>23628</v>
      </c>
    </row>
    <row r="8508" spans="1:17" ht="60">
      <c r="A8508" s="152">
        <v>8512</v>
      </c>
      <c r="B8508" s="152" t="s">
        <v>29043</v>
      </c>
      <c r="C8508" s="152" t="s">
        <v>29051</v>
      </c>
      <c r="D8508" s="129" t="s">
        <v>29086</v>
      </c>
      <c r="E8508" s="130" t="s">
        <v>4564</v>
      </c>
      <c r="F8508" s="130" t="s">
        <v>4797</v>
      </c>
      <c r="G8508" s="130" t="s">
        <v>4565</v>
      </c>
      <c r="H8508" s="131" t="s">
        <v>24227</v>
      </c>
      <c r="I8508" s="130" t="s">
        <v>18560</v>
      </c>
      <c r="J8508" s="130" t="s">
        <v>18561</v>
      </c>
      <c r="K8508" s="130" t="s">
        <v>201</v>
      </c>
      <c r="L8508" s="132">
        <v>40255</v>
      </c>
      <c r="M8508" s="132">
        <v>40255</v>
      </c>
      <c r="N8508" s="132">
        <v>40450</v>
      </c>
      <c r="O8508" s="132">
        <v>40450</v>
      </c>
      <c r="P8508" s="133">
        <v>1000000</v>
      </c>
      <c r="Q8508" s="130" t="s">
        <v>23628</v>
      </c>
    </row>
    <row r="8509" spans="1:17" ht="60">
      <c r="A8509" s="152">
        <v>8513</v>
      </c>
      <c r="B8509" s="152" t="s">
        <v>29043</v>
      </c>
      <c r="C8509" s="152" t="s">
        <v>29058</v>
      </c>
      <c r="D8509" s="129" t="s">
        <v>29086</v>
      </c>
      <c r="E8509" s="130" t="s">
        <v>4564</v>
      </c>
      <c r="F8509" s="130" t="s">
        <v>4797</v>
      </c>
      <c r="G8509" s="130" t="s">
        <v>4565</v>
      </c>
      <c r="H8509" s="131" t="s">
        <v>23470</v>
      </c>
      <c r="I8509" s="130" t="s">
        <v>18562</v>
      </c>
      <c r="J8509" s="130" t="s">
        <v>18563</v>
      </c>
      <c r="K8509" s="130" t="s">
        <v>126</v>
      </c>
      <c r="L8509" s="132">
        <v>40079</v>
      </c>
      <c r="M8509" s="132">
        <v>40079</v>
      </c>
      <c r="N8509" s="132">
        <v>40459</v>
      </c>
      <c r="O8509" s="132">
        <v>40459</v>
      </c>
      <c r="P8509" s="133">
        <v>653845</v>
      </c>
      <c r="Q8509" s="130" t="s">
        <v>23628</v>
      </c>
    </row>
    <row r="8510" spans="1:17" ht="60">
      <c r="A8510" s="152">
        <v>8514</v>
      </c>
      <c r="B8510" s="152" t="s">
        <v>29043</v>
      </c>
      <c r="C8510" s="152" t="s">
        <v>29058</v>
      </c>
      <c r="D8510" s="129" t="s">
        <v>29086</v>
      </c>
      <c r="E8510" s="130" t="s">
        <v>4564</v>
      </c>
      <c r="F8510" s="130" t="s">
        <v>18496</v>
      </c>
      <c r="G8510" s="130" t="s">
        <v>4565</v>
      </c>
      <c r="H8510" s="131" t="s">
        <v>23470</v>
      </c>
      <c r="I8510" s="130" t="s">
        <v>18564</v>
      </c>
      <c r="J8510" s="130" t="s">
        <v>18565</v>
      </c>
      <c r="K8510" s="130" t="s">
        <v>23</v>
      </c>
      <c r="L8510" s="132">
        <v>40079</v>
      </c>
      <c r="M8510" s="132">
        <v>40079</v>
      </c>
      <c r="N8510" s="132">
        <v>40303</v>
      </c>
      <c r="O8510" s="132">
        <v>40421</v>
      </c>
      <c r="P8510" s="133">
        <v>1000000</v>
      </c>
      <c r="Q8510" s="130" t="s">
        <v>23628</v>
      </c>
    </row>
    <row r="8511" spans="1:17" ht="60">
      <c r="A8511" s="152">
        <v>8515</v>
      </c>
      <c r="B8511" s="152" t="s">
        <v>29042</v>
      </c>
      <c r="C8511" s="152" t="s">
        <v>29058</v>
      </c>
      <c r="D8511" s="129" t="s">
        <v>29086</v>
      </c>
      <c r="E8511" s="130" t="s">
        <v>4564</v>
      </c>
      <c r="F8511" s="130" t="s">
        <v>18492</v>
      </c>
      <c r="G8511" s="130" t="s">
        <v>18493</v>
      </c>
      <c r="H8511" s="131" t="s">
        <v>24165</v>
      </c>
      <c r="I8511" s="130" t="s">
        <v>18566</v>
      </c>
      <c r="J8511" s="130" t="s">
        <v>18567</v>
      </c>
      <c r="K8511" s="130" t="s">
        <v>15</v>
      </c>
      <c r="L8511" s="132">
        <v>40275</v>
      </c>
      <c r="M8511" s="132">
        <v>40275</v>
      </c>
      <c r="N8511" s="132">
        <v>40574</v>
      </c>
      <c r="O8511" s="132"/>
      <c r="P8511" s="133">
        <v>1494986</v>
      </c>
      <c r="Q8511" s="130" t="s">
        <v>23628</v>
      </c>
    </row>
    <row r="8512" spans="1:17" ht="60">
      <c r="A8512" s="152">
        <v>8516</v>
      </c>
      <c r="B8512" s="152" t="s">
        <v>29043</v>
      </c>
      <c r="C8512" s="152" t="s">
        <v>29051</v>
      </c>
      <c r="D8512" s="129" t="s">
        <v>29086</v>
      </c>
      <c r="E8512" s="130" t="s">
        <v>4564</v>
      </c>
      <c r="F8512" s="130" t="s">
        <v>18492</v>
      </c>
      <c r="G8512" s="130" t="s">
        <v>18493</v>
      </c>
      <c r="H8512" s="131" t="s">
        <v>24165</v>
      </c>
      <c r="I8512" s="130" t="s">
        <v>18568</v>
      </c>
      <c r="J8512" s="130" t="s">
        <v>18569</v>
      </c>
      <c r="K8512" s="130" t="s">
        <v>15</v>
      </c>
      <c r="L8512" s="132">
        <v>40072</v>
      </c>
      <c r="M8512" s="132">
        <v>40072</v>
      </c>
      <c r="N8512" s="132">
        <v>40178</v>
      </c>
      <c r="O8512" s="132">
        <v>40477</v>
      </c>
      <c r="P8512" s="133">
        <v>238421</v>
      </c>
      <c r="Q8512" s="130" t="s">
        <v>23628</v>
      </c>
    </row>
    <row r="8513" spans="1:17" ht="60">
      <c r="A8513" s="152">
        <v>8517</v>
      </c>
      <c r="B8513" s="152" t="s">
        <v>29043</v>
      </c>
      <c r="C8513" s="152" t="s">
        <v>29058</v>
      </c>
      <c r="D8513" s="129" t="s">
        <v>29086</v>
      </c>
      <c r="E8513" s="130" t="s">
        <v>4564</v>
      </c>
      <c r="F8513" s="130" t="s">
        <v>18492</v>
      </c>
      <c r="G8513" s="130" t="s">
        <v>18493</v>
      </c>
      <c r="H8513" s="131" t="s">
        <v>24165</v>
      </c>
      <c r="I8513" s="130" t="s">
        <v>18570</v>
      </c>
      <c r="J8513" s="130" t="s">
        <v>18571</v>
      </c>
      <c r="K8513" s="130" t="s">
        <v>15</v>
      </c>
      <c r="L8513" s="132">
        <v>40275</v>
      </c>
      <c r="M8513" s="132">
        <v>40275</v>
      </c>
      <c r="N8513" s="132">
        <v>40477</v>
      </c>
      <c r="O8513" s="132">
        <v>40477</v>
      </c>
      <c r="P8513" s="133">
        <v>617000</v>
      </c>
      <c r="Q8513" s="130" t="s">
        <v>23628</v>
      </c>
    </row>
    <row r="8514" spans="1:17" ht="60">
      <c r="A8514" s="152">
        <v>8518</v>
      </c>
      <c r="B8514" s="152" t="s">
        <v>29042</v>
      </c>
      <c r="C8514" s="152" t="s">
        <v>29051</v>
      </c>
      <c r="D8514" s="129" t="s">
        <v>29086</v>
      </c>
      <c r="E8514" s="130" t="s">
        <v>4564</v>
      </c>
      <c r="F8514" s="130" t="s">
        <v>606</v>
      </c>
      <c r="G8514" s="130" t="s">
        <v>18499</v>
      </c>
      <c r="H8514" s="131" t="s">
        <v>24165</v>
      </c>
      <c r="I8514" s="130" t="s">
        <v>18572</v>
      </c>
      <c r="J8514" s="130" t="s">
        <v>18573</v>
      </c>
      <c r="K8514" s="130" t="s">
        <v>15</v>
      </c>
      <c r="L8514" s="132">
        <v>40232</v>
      </c>
      <c r="M8514" s="132">
        <v>40232</v>
      </c>
      <c r="N8514" s="132">
        <v>40543</v>
      </c>
      <c r="O8514" s="132"/>
      <c r="P8514" s="133">
        <v>2641829</v>
      </c>
      <c r="Q8514" s="130" t="s">
        <v>23628</v>
      </c>
    </row>
    <row r="8515" spans="1:17" ht="60">
      <c r="A8515" s="152">
        <v>8519</v>
      </c>
      <c r="B8515" s="152" t="s">
        <v>29043</v>
      </c>
      <c r="C8515" s="152" t="s">
        <v>29051</v>
      </c>
      <c r="D8515" s="129" t="s">
        <v>29086</v>
      </c>
      <c r="E8515" s="130" t="s">
        <v>4564</v>
      </c>
      <c r="F8515" s="130" t="s">
        <v>606</v>
      </c>
      <c r="G8515" s="130" t="s">
        <v>18499</v>
      </c>
      <c r="H8515" s="131" t="s">
        <v>24165</v>
      </c>
      <c r="I8515" s="130" t="s">
        <v>18574</v>
      </c>
      <c r="J8515" s="130" t="s">
        <v>18575</v>
      </c>
      <c r="K8515" s="130" t="s">
        <v>154</v>
      </c>
      <c r="L8515" s="132">
        <v>40168</v>
      </c>
      <c r="M8515" s="132">
        <v>40168</v>
      </c>
      <c r="N8515" s="132">
        <v>40480</v>
      </c>
      <c r="O8515" s="132">
        <v>40431</v>
      </c>
      <c r="P8515" s="133">
        <v>310140</v>
      </c>
      <c r="Q8515" s="130" t="s">
        <v>23628</v>
      </c>
    </row>
    <row r="8516" spans="1:17" ht="60">
      <c r="A8516" s="152">
        <v>8520</v>
      </c>
      <c r="B8516" s="152" t="s">
        <v>29042</v>
      </c>
      <c r="C8516" s="152" t="s">
        <v>29051</v>
      </c>
      <c r="D8516" s="129" t="s">
        <v>29086</v>
      </c>
      <c r="E8516" s="130" t="s">
        <v>4564</v>
      </c>
      <c r="F8516" s="130" t="s">
        <v>606</v>
      </c>
      <c r="G8516" s="130" t="s">
        <v>18499</v>
      </c>
      <c r="H8516" s="131" t="s">
        <v>23992</v>
      </c>
      <c r="I8516" s="130" t="s">
        <v>18576</v>
      </c>
      <c r="J8516" s="130" t="s">
        <v>18577</v>
      </c>
      <c r="K8516" s="130" t="s">
        <v>201</v>
      </c>
      <c r="L8516" s="132">
        <v>40301</v>
      </c>
      <c r="M8516" s="132">
        <v>40301</v>
      </c>
      <c r="N8516" s="132">
        <v>40512</v>
      </c>
      <c r="O8516" s="132"/>
      <c r="P8516" s="133">
        <v>655283</v>
      </c>
      <c r="Q8516" s="130" t="s">
        <v>23628</v>
      </c>
    </row>
    <row r="8517" spans="1:17" ht="60">
      <c r="A8517" s="152">
        <v>8521</v>
      </c>
      <c r="B8517" s="152" t="s">
        <v>29043</v>
      </c>
      <c r="C8517" s="152" t="s">
        <v>29051</v>
      </c>
      <c r="D8517" s="129" t="s">
        <v>29086</v>
      </c>
      <c r="E8517" s="130" t="s">
        <v>4564</v>
      </c>
      <c r="F8517" s="130" t="s">
        <v>4797</v>
      </c>
      <c r="G8517" s="130" t="s">
        <v>4565</v>
      </c>
      <c r="H8517" s="131" t="s">
        <v>24227</v>
      </c>
      <c r="I8517" s="130" t="s">
        <v>4798</v>
      </c>
      <c r="J8517" s="130" t="s">
        <v>4799</v>
      </c>
      <c r="K8517" s="130" t="s">
        <v>15</v>
      </c>
      <c r="L8517" s="132">
        <v>40093</v>
      </c>
      <c r="M8517" s="132">
        <v>40093</v>
      </c>
      <c r="N8517" s="132">
        <v>40451</v>
      </c>
      <c r="O8517" s="132">
        <v>40256</v>
      </c>
      <c r="P8517" s="133">
        <v>618689</v>
      </c>
      <c r="Q8517" s="130" t="s">
        <v>23628</v>
      </c>
    </row>
    <row r="8518" spans="1:17" ht="60">
      <c r="A8518" s="152">
        <v>8522</v>
      </c>
      <c r="B8518" s="152" t="s">
        <v>29042</v>
      </c>
      <c r="C8518" s="152" t="s">
        <v>29058</v>
      </c>
      <c r="D8518" s="129" t="s">
        <v>29086</v>
      </c>
      <c r="E8518" s="130" t="s">
        <v>4564</v>
      </c>
      <c r="F8518" s="130" t="s">
        <v>18496</v>
      </c>
      <c r="G8518" s="130" t="s">
        <v>4565</v>
      </c>
      <c r="H8518" s="131" t="s">
        <v>24227</v>
      </c>
      <c r="I8518" s="130" t="s">
        <v>18578</v>
      </c>
      <c r="J8518" s="130" t="s">
        <v>18579</v>
      </c>
      <c r="K8518" s="130" t="s">
        <v>23</v>
      </c>
      <c r="L8518" s="132">
        <v>40259</v>
      </c>
      <c r="M8518" s="132">
        <v>40259</v>
      </c>
      <c r="N8518" s="132">
        <v>40574</v>
      </c>
      <c r="O8518" s="132"/>
      <c r="P8518" s="133">
        <v>678000</v>
      </c>
      <c r="Q8518" s="130" t="s">
        <v>23628</v>
      </c>
    </row>
    <row r="8519" spans="1:17" ht="60">
      <c r="A8519" s="152">
        <v>8523</v>
      </c>
      <c r="B8519" s="152" t="s">
        <v>29042</v>
      </c>
      <c r="C8519" s="152" t="s">
        <v>29058</v>
      </c>
      <c r="D8519" s="129" t="s">
        <v>29086</v>
      </c>
      <c r="E8519" s="130" t="s">
        <v>4564</v>
      </c>
      <c r="F8519" s="130" t="s">
        <v>18492</v>
      </c>
      <c r="G8519" s="130" t="s">
        <v>18493</v>
      </c>
      <c r="H8519" s="131" t="s">
        <v>24165</v>
      </c>
      <c r="I8519" s="130" t="s">
        <v>18580</v>
      </c>
      <c r="J8519" s="130" t="s">
        <v>18581</v>
      </c>
      <c r="K8519" s="130" t="s">
        <v>15</v>
      </c>
      <c r="L8519" s="132">
        <v>40275</v>
      </c>
      <c r="M8519" s="132">
        <v>40275</v>
      </c>
      <c r="N8519" s="132">
        <v>40574</v>
      </c>
      <c r="O8519" s="132"/>
      <c r="P8519" s="133">
        <v>882000</v>
      </c>
      <c r="Q8519" s="130" t="s">
        <v>23628</v>
      </c>
    </row>
    <row r="8520" spans="1:17" ht="60">
      <c r="A8520" s="152">
        <v>8524</v>
      </c>
      <c r="B8520" s="152" t="s">
        <v>29042</v>
      </c>
      <c r="C8520" s="152" t="s">
        <v>29050</v>
      </c>
      <c r="D8520" s="129" t="s">
        <v>29086</v>
      </c>
      <c r="E8520" s="130" t="s">
        <v>4564</v>
      </c>
      <c r="F8520" s="130" t="s">
        <v>4806</v>
      </c>
      <c r="G8520" s="130" t="s">
        <v>19</v>
      </c>
      <c r="H8520" s="131" t="s">
        <v>23992</v>
      </c>
      <c r="I8520" s="130" t="s">
        <v>27621</v>
      </c>
      <c r="J8520" s="130" t="s">
        <v>27622</v>
      </c>
      <c r="K8520" s="130" t="s">
        <v>154</v>
      </c>
      <c r="L8520" s="132">
        <v>40211</v>
      </c>
      <c r="M8520" s="132"/>
      <c r="N8520" s="132">
        <v>40998</v>
      </c>
      <c r="O8520" s="132"/>
      <c r="P8520" s="133">
        <v>893000</v>
      </c>
      <c r="Q8520" s="130" t="s">
        <v>25330</v>
      </c>
    </row>
    <row r="8521" spans="1:17" ht="60">
      <c r="A8521" s="152">
        <v>8525</v>
      </c>
      <c r="B8521" s="152" t="s">
        <v>29042</v>
      </c>
      <c r="C8521" s="152" t="s">
        <v>29050</v>
      </c>
      <c r="D8521" s="129" t="s">
        <v>29086</v>
      </c>
      <c r="E8521" s="130" t="s">
        <v>4564</v>
      </c>
      <c r="F8521" s="130" t="s">
        <v>18492</v>
      </c>
      <c r="G8521" s="130" t="s">
        <v>18493</v>
      </c>
      <c r="H8521" s="131" t="s">
        <v>23992</v>
      </c>
      <c r="I8521" s="130" t="s">
        <v>27623</v>
      </c>
      <c r="J8521" s="130" t="s">
        <v>27624</v>
      </c>
      <c r="K8521" s="130" t="s">
        <v>154</v>
      </c>
      <c r="L8521" s="132">
        <v>40010</v>
      </c>
      <c r="M8521" s="132"/>
      <c r="N8521" s="132">
        <v>40543</v>
      </c>
      <c r="O8521" s="132"/>
      <c r="P8521" s="133">
        <v>2400000</v>
      </c>
      <c r="Q8521" s="130" t="s">
        <v>23628</v>
      </c>
    </row>
    <row r="8522" spans="1:17" ht="60">
      <c r="A8522" s="152">
        <v>8526</v>
      </c>
      <c r="B8522" s="152" t="s">
        <v>29042</v>
      </c>
      <c r="C8522" s="152" t="s">
        <v>29051</v>
      </c>
      <c r="D8522" s="129" t="s">
        <v>29086</v>
      </c>
      <c r="E8522" s="130" t="s">
        <v>4564</v>
      </c>
      <c r="F8522" s="130" t="s">
        <v>809</v>
      </c>
      <c r="G8522" s="130" t="s">
        <v>18493</v>
      </c>
      <c r="H8522" s="131" t="s">
        <v>19</v>
      </c>
      <c r="I8522" s="130" t="s">
        <v>27625</v>
      </c>
      <c r="J8522" s="130" t="s">
        <v>27626</v>
      </c>
      <c r="K8522" s="130" t="s">
        <v>201</v>
      </c>
      <c r="L8522" s="132">
        <v>40396</v>
      </c>
      <c r="M8522" s="132">
        <v>40396</v>
      </c>
      <c r="N8522" s="132">
        <v>40786</v>
      </c>
      <c r="O8522" s="132"/>
      <c r="P8522" s="133">
        <v>1870000</v>
      </c>
      <c r="Q8522" s="130" t="s">
        <v>23628</v>
      </c>
    </row>
    <row r="8523" spans="1:17" ht="60">
      <c r="A8523" s="152">
        <v>8527</v>
      </c>
      <c r="B8523" s="152" t="s">
        <v>29042</v>
      </c>
      <c r="C8523" s="152" t="s">
        <v>29051</v>
      </c>
      <c r="D8523" s="129" t="s">
        <v>29086</v>
      </c>
      <c r="E8523" s="130" t="s">
        <v>4564</v>
      </c>
      <c r="F8523" s="130" t="s">
        <v>18496</v>
      </c>
      <c r="G8523" s="130" t="s">
        <v>4565</v>
      </c>
      <c r="H8523" s="131" t="s">
        <v>24227</v>
      </c>
      <c r="I8523" s="130" t="s">
        <v>18582</v>
      </c>
      <c r="J8523" s="130" t="s">
        <v>18583</v>
      </c>
      <c r="K8523" s="130" t="s">
        <v>201</v>
      </c>
      <c r="L8523" s="132">
        <v>39994</v>
      </c>
      <c r="M8523" s="132">
        <v>39994</v>
      </c>
      <c r="N8523" s="132">
        <v>40795</v>
      </c>
      <c r="O8523" s="132"/>
      <c r="P8523" s="133">
        <v>14958837</v>
      </c>
      <c r="Q8523" s="130" t="s">
        <v>23628</v>
      </c>
    </row>
    <row r="8524" spans="1:17" ht="75">
      <c r="A8524" s="152">
        <v>8528</v>
      </c>
      <c r="B8524" s="152" t="s">
        <v>29043</v>
      </c>
      <c r="C8524" s="152" t="s">
        <v>29057</v>
      </c>
      <c r="D8524" s="129" t="s">
        <v>29086</v>
      </c>
      <c r="E8524" s="130" t="s">
        <v>4564</v>
      </c>
      <c r="F8524" s="130" t="s">
        <v>809</v>
      </c>
      <c r="G8524" s="130" t="s">
        <v>809</v>
      </c>
      <c r="H8524" s="131" t="s">
        <v>19</v>
      </c>
      <c r="I8524" s="130" t="s">
        <v>4800</v>
      </c>
      <c r="J8524" s="130" t="s">
        <v>4801</v>
      </c>
      <c r="K8524" s="130" t="s">
        <v>15</v>
      </c>
      <c r="L8524" s="132">
        <v>39982</v>
      </c>
      <c r="M8524" s="132">
        <v>39982</v>
      </c>
      <c r="N8524" s="132">
        <v>40645</v>
      </c>
      <c r="O8524" s="132">
        <v>40175</v>
      </c>
      <c r="P8524" s="133">
        <v>5493732</v>
      </c>
      <c r="Q8524" s="130" t="s">
        <v>27627</v>
      </c>
    </row>
    <row r="8525" spans="1:17" ht="60">
      <c r="A8525" s="152">
        <v>8529</v>
      </c>
      <c r="B8525" s="152" t="s">
        <v>29043</v>
      </c>
      <c r="C8525" s="152" t="s">
        <v>29051</v>
      </c>
      <c r="D8525" s="129" t="s">
        <v>29086</v>
      </c>
      <c r="E8525" s="130" t="s">
        <v>4564</v>
      </c>
      <c r="F8525" s="130" t="s">
        <v>809</v>
      </c>
      <c r="G8525" s="130" t="s">
        <v>19</v>
      </c>
      <c r="H8525" s="131" t="s">
        <v>19</v>
      </c>
      <c r="I8525" s="130" t="s">
        <v>4802</v>
      </c>
      <c r="J8525" s="130" t="s">
        <v>4803</v>
      </c>
      <c r="K8525" s="130" t="s">
        <v>15</v>
      </c>
      <c r="L8525" s="132">
        <v>39979</v>
      </c>
      <c r="M8525" s="132">
        <v>39979</v>
      </c>
      <c r="N8525" s="132">
        <v>40444</v>
      </c>
      <c r="O8525" s="132">
        <v>40193</v>
      </c>
      <c r="P8525" s="133">
        <v>4398529</v>
      </c>
      <c r="Q8525" s="130" t="s">
        <v>27628</v>
      </c>
    </row>
    <row r="8526" spans="1:17" s="118" customFormat="1" ht="60">
      <c r="A8526" s="153">
        <v>8530</v>
      </c>
      <c r="B8526" s="152" t="s">
        <v>29043</v>
      </c>
      <c r="C8526" s="153" t="s">
        <v>29051</v>
      </c>
      <c r="D8526" s="134" t="s">
        <v>29086</v>
      </c>
      <c r="E8526" s="135" t="s">
        <v>4564</v>
      </c>
      <c r="F8526" s="135" t="s">
        <v>809</v>
      </c>
      <c r="G8526" s="135" t="s">
        <v>4565</v>
      </c>
      <c r="H8526" s="136" t="s">
        <v>19</v>
      </c>
      <c r="I8526" s="135" t="s">
        <v>4804</v>
      </c>
      <c r="J8526" s="135" t="s">
        <v>4805</v>
      </c>
      <c r="K8526" s="135" t="s">
        <v>15</v>
      </c>
      <c r="L8526" s="132">
        <v>39974</v>
      </c>
      <c r="M8526" s="132">
        <v>39974</v>
      </c>
      <c r="N8526" s="132">
        <v>40310</v>
      </c>
      <c r="O8526" s="132">
        <v>40165</v>
      </c>
      <c r="P8526" s="133">
        <v>5680674</v>
      </c>
      <c r="Q8526" s="135" t="s">
        <v>25771</v>
      </c>
    </row>
    <row r="8527" spans="1:17" ht="60">
      <c r="A8527" s="152">
        <v>8531</v>
      </c>
      <c r="B8527" s="152" t="s">
        <v>29043</v>
      </c>
      <c r="C8527" s="152" t="s">
        <v>29051</v>
      </c>
      <c r="D8527" s="129" t="s">
        <v>29086</v>
      </c>
      <c r="E8527" s="130" t="s">
        <v>4564</v>
      </c>
      <c r="F8527" s="130" t="s">
        <v>18496</v>
      </c>
      <c r="G8527" s="130" t="s">
        <v>4565</v>
      </c>
      <c r="H8527" s="131" t="s">
        <v>24165</v>
      </c>
      <c r="I8527" s="130" t="s">
        <v>18584</v>
      </c>
      <c r="J8527" s="130" t="s">
        <v>18585</v>
      </c>
      <c r="K8527" s="130" t="s">
        <v>15</v>
      </c>
      <c r="L8527" s="132">
        <v>40074</v>
      </c>
      <c r="M8527" s="132">
        <v>40074</v>
      </c>
      <c r="N8527" s="132">
        <v>40435</v>
      </c>
      <c r="O8527" s="132">
        <v>40315</v>
      </c>
      <c r="P8527" s="133">
        <v>4099359</v>
      </c>
      <c r="Q8527" s="130" t="s">
        <v>24636</v>
      </c>
    </row>
    <row r="8528" spans="1:17" ht="60">
      <c r="A8528" s="152">
        <v>8532</v>
      </c>
      <c r="B8528" s="152" t="s">
        <v>29043</v>
      </c>
      <c r="C8528" s="152" t="s">
        <v>29051</v>
      </c>
      <c r="D8528" s="129" t="s">
        <v>29086</v>
      </c>
      <c r="E8528" s="130" t="s">
        <v>4564</v>
      </c>
      <c r="F8528" s="130" t="s">
        <v>18492</v>
      </c>
      <c r="G8528" s="130" t="s">
        <v>18493</v>
      </c>
      <c r="H8528" s="131" t="s">
        <v>23470</v>
      </c>
      <c r="I8528" s="130" t="s">
        <v>18586</v>
      </c>
      <c r="J8528" s="130" t="s">
        <v>18587</v>
      </c>
      <c r="K8528" s="130" t="s">
        <v>15</v>
      </c>
      <c r="L8528" s="132">
        <v>40234</v>
      </c>
      <c r="M8528" s="132">
        <v>40234</v>
      </c>
      <c r="N8528" s="132">
        <v>40574</v>
      </c>
      <c r="O8528" s="132">
        <v>40543</v>
      </c>
      <c r="P8528" s="133">
        <v>5480000</v>
      </c>
      <c r="Q8528" s="130" t="s">
        <v>27629</v>
      </c>
    </row>
    <row r="8529" spans="1:17" ht="75">
      <c r="A8529" s="152">
        <v>8533</v>
      </c>
      <c r="B8529" s="152" t="s">
        <v>29043</v>
      </c>
      <c r="C8529" s="152" t="s">
        <v>29051</v>
      </c>
      <c r="D8529" s="129" t="s">
        <v>29086</v>
      </c>
      <c r="E8529" s="130" t="s">
        <v>4564</v>
      </c>
      <c r="F8529" s="130" t="s">
        <v>4806</v>
      </c>
      <c r="G8529" s="130" t="s">
        <v>19</v>
      </c>
      <c r="H8529" s="131" t="s">
        <v>23992</v>
      </c>
      <c r="I8529" s="130" t="s">
        <v>4807</v>
      </c>
      <c r="J8529" s="130" t="s">
        <v>4808</v>
      </c>
      <c r="K8529" s="130" t="s">
        <v>15</v>
      </c>
      <c r="L8529" s="132">
        <v>40017</v>
      </c>
      <c r="M8529" s="132">
        <v>40017</v>
      </c>
      <c r="N8529" s="132">
        <v>40359</v>
      </c>
      <c r="O8529" s="132">
        <v>40101</v>
      </c>
      <c r="P8529" s="133">
        <v>1642659</v>
      </c>
      <c r="Q8529" s="130" t="s">
        <v>27630</v>
      </c>
    </row>
    <row r="8530" spans="1:17" ht="60">
      <c r="A8530" s="152">
        <v>8534</v>
      </c>
      <c r="B8530" s="152" t="s">
        <v>29042</v>
      </c>
      <c r="C8530" s="152" t="s">
        <v>29051</v>
      </c>
      <c r="D8530" s="129" t="s">
        <v>29086</v>
      </c>
      <c r="E8530" s="130" t="s">
        <v>4564</v>
      </c>
      <c r="F8530" s="130" t="s">
        <v>606</v>
      </c>
      <c r="G8530" s="130" t="s">
        <v>18499</v>
      </c>
      <c r="H8530" s="131" t="s">
        <v>23992</v>
      </c>
      <c r="I8530" s="130" t="s">
        <v>18588</v>
      </c>
      <c r="J8530" s="130" t="s">
        <v>18589</v>
      </c>
      <c r="K8530" s="130" t="s">
        <v>23</v>
      </c>
      <c r="L8530" s="132">
        <v>40128</v>
      </c>
      <c r="M8530" s="132">
        <v>40128</v>
      </c>
      <c r="N8530" s="132">
        <v>40451</v>
      </c>
      <c r="O8530" s="132"/>
      <c r="P8530" s="133">
        <v>317000</v>
      </c>
      <c r="Q8530" s="130" t="s">
        <v>23712</v>
      </c>
    </row>
    <row r="8531" spans="1:17" ht="60">
      <c r="A8531" s="152">
        <v>8535</v>
      </c>
      <c r="B8531" s="152" t="s">
        <v>29043</v>
      </c>
      <c r="C8531" s="152" t="s">
        <v>29051</v>
      </c>
      <c r="D8531" s="129" t="s">
        <v>29086</v>
      </c>
      <c r="E8531" s="130" t="s">
        <v>4564</v>
      </c>
      <c r="F8531" s="130" t="s">
        <v>4806</v>
      </c>
      <c r="G8531" s="130" t="s">
        <v>19</v>
      </c>
      <c r="H8531" s="131" t="s">
        <v>23992</v>
      </c>
      <c r="I8531" s="130" t="s">
        <v>18590</v>
      </c>
      <c r="J8531" s="130" t="s">
        <v>18591</v>
      </c>
      <c r="K8531" s="130" t="s">
        <v>15</v>
      </c>
      <c r="L8531" s="132">
        <v>40247</v>
      </c>
      <c r="M8531" s="132">
        <v>40247</v>
      </c>
      <c r="N8531" s="132">
        <v>40771</v>
      </c>
      <c r="O8531" s="132">
        <v>40485</v>
      </c>
      <c r="P8531" s="133">
        <v>8250000</v>
      </c>
      <c r="Q8531" s="130" t="s">
        <v>27631</v>
      </c>
    </row>
    <row r="8532" spans="1:17" ht="60">
      <c r="A8532" s="152">
        <v>8536</v>
      </c>
      <c r="B8532" s="152" t="s">
        <v>29042</v>
      </c>
      <c r="C8532" s="152" t="s">
        <v>29050</v>
      </c>
      <c r="D8532" s="129" t="s">
        <v>29086</v>
      </c>
      <c r="E8532" s="130" t="s">
        <v>4564</v>
      </c>
      <c r="F8532" s="130" t="s">
        <v>4812</v>
      </c>
      <c r="G8532" s="130" t="s">
        <v>19</v>
      </c>
      <c r="H8532" s="131" t="s">
        <v>24131</v>
      </c>
      <c r="I8532" s="130" t="s">
        <v>27632</v>
      </c>
      <c r="J8532" s="130" t="s">
        <v>27633</v>
      </c>
      <c r="K8532" s="130" t="s">
        <v>154</v>
      </c>
      <c r="L8532" s="132">
        <v>39982</v>
      </c>
      <c r="M8532" s="132"/>
      <c r="N8532" s="132">
        <v>40877</v>
      </c>
      <c r="O8532" s="132"/>
      <c r="P8532" s="133">
        <v>1403841</v>
      </c>
      <c r="Q8532" s="130" t="s">
        <v>23866</v>
      </c>
    </row>
    <row r="8533" spans="1:17" ht="60">
      <c r="A8533" s="152">
        <v>8537</v>
      </c>
      <c r="B8533" s="152" t="s">
        <v>29042</v>
      </c>
      <c r="C8533" s="152" t="s">
        <v>29050</v>
      </c>
      <c r="D8533" s="129" t="s">
        <v>29086</v>
      </c>
      <c r="E8533" s="130" t="s">
        <v>4564</v>
      </c>
      <c r="F8533" s="130" t="s">
        <v>846</v>
      </c>
      <c r="G8533" s="130" t="s">
        <v>19</v>
      </c>
      <c r="H8533" s="131" t="s">
        <v>23975</v>
      </c>
      <c r="I8533" s="130" t="s">
        <v>27634</v>
      </c>
      <c r="J8533" s="130" t="s">
        <v>27635</v>
      </c>
      <c r="K8533" s="130" t="s">
        <v>154</v>
      </c>
      <c r="L8533" s="132">
        <v>39982</v>
      </c>
      <c r="M8533" s="132"/>
      <c r="N8533" s="132">
        <v>41040</v>
      </c>
      <c r="O8533" s="132"/>
      <c r="P8533" s="133">
        <v>564000</v>
      </c>
      <c r="Q8533" s="130" t="s">
        <v>23685</v>
      </c>
    </row>
    <row r="8534" spans="1:17" ht="60">
      <c r="A8534" s="152">
        <v>8538</v>
      </c>
      <c r="B8534" s="152" t="s">
        <v>29042</v>
      </c>
      <c r="C8534" s="152" t="s">
        <v>29050</v>
      </c>
      <c r="D8534" s="129" t="s">
        <v>29086</v>
      </c>
      <c r="E8534" s="130" t="s">
        <v>4564</v>
      </c>
      <c r="F8534" s="130" t="s">
        <v>2413</v>
      </c>
      <c r="G8534" s="130" t="s">
        <v>19</v>
      </c>
      <c r="H8534" s="131" t="s">
        <v>23992</v>
      </c>
      <c r="I8534" s="130" t="s">
        <v>27636</v>
      </c>
      <c r="J8534" s="130" t="s">
        <v>27637</v>
      </c>
      <c r="K8534" s="130" t="s">
        <v>154</v>
      </c>
      <c r="L8534" s="132">
        <v>40512</v>
      </c>
      <c r="M8534" s="132">
        <v>40512</v>
      </c>
      <c r="N8534" s="132">
        <v>40751</v>
      </c>
      <c r="O8534" s="132"/>
      <c r="P8534" s="133">
        <v>333205</v>
      </c>
      <c r="Q8534" s="130" t="s">
        <v>23866</v>
      </c>
    </row>
    <row r="8535" spans="1:17" ht="60">
      <c r="A8535" s="152">
        <v>8539</v>
      </c>
      <c r="B8535" s="152" t="s">
        <v>29042</v>
      </c>
      <c r="C8535" s="152" t="s">
        <v>29054</v>
      </c>
      <c r="D8535" s="129" t="s">
        <v>29086</v>
      </c>
      <c r="E8535" s="130" t="s">
        <v>4564</v>
      </c>
      <c r="F8535" s="130" t="s">
        <v>4809</v>
      </c>
      <c r="G8535" s="130" t="s">
        <v>19</v>
      </c>
      <c r="H8535" s="131" t="s">
        <v>23992</v>
      </c>
      <c r="I8535" s="130" t="s">
        <v>27638</v>
      </c>
      <c r="J8535" s="130" t="s">
        <v>27639</v>
      </c>
      <c r="K8535" s="130" t="s">
        <v>154</v>
      </c>
      <c r="L8535" s="132">
        <v>39995</v>
      </c>
      <c r="M8535" s="132"/>
      <c r="N8535" s="132">
        <v>41243</v>
      </c>
      <c r="O8535" s="132"/>
      <c r="P8535" s="133">
        <v>1803000</v>
      </c>
      <c r="Q8535" s="130" t="s">
        <v>23628</v>
      </c>
    </row>
    <row r="8536" spans="1:17" ht="60">
      <c r="A8536" s="152">
        <v>8540</v>
      </c>
      <c r="B8536" s="152" t="s">
        <v>29043</v>
      </c>
      <c r="C8536" s="152" t="s">
        <v>29051</v>
      </c>
      <c r="D8536" s="129" t="s">
        <v>29086</v>
      </c>
      <c r="E8536" s="130" t="s">
        <v>4564</v>
      </c>
      <c r="F8536" s="130" t="s">
        <v>846</v>
      </c>
      <c r="G8536" s="130" t="s">
        <v>19</v>
      </c>
      <c r="H8536" s="131" t="s">
        <v>23975</v>
      </c>
      <c r="I8536" s="130" t="s">
        <v>18592</v>
      </c>
      <c r="J8536" s="130" t="s">
        <v>18593</v>
      </c>
      <c r="K8536" s="130" t="s">
        <v>15</v>
      </c>
      <c r="L8536" s="132">
        <v>40322</v>
      </c>
      <c r="M8536" s="132">
        <v>40322</v>
      </c>
      <c r="N8536" s="132">
        <v>40512</v>
      </c>
      <c r="O8536" s="132">
        <v>40474</v>
      </c>
      <c r="P8536" s="133">
        <v>1075000</v>
      </c>
      <c r="Q8536" s="130" t="s">
        <v>24765</v>
      </c>
    </row>
    <row r="8537" spans="1:17" ht="60">
      <c r="A8537" s="152">
        <v>8541</v>
      </c>
      <c r="B8537" s="152" t="s">
        <v>29043</v>
      </c>
      <c r="C8537" s="152" t="s">
        <v>29051</v>
      </c>
      <c r="D8537" s="129" t="s">
        <v>29086</v>
      </c>
      <c r="E8537" s="130" t="s">
        <v>4564</v>
      </c>
      <c r="F8537" s="130" t="s">
        <v>846</v>
      </c>
      <c r="G8537" s="130" t="s">
        <v>19</v>
      </c>
      <c r="H8537" s="131" t="s">
        <v>23975</v>
      </c>
      <c r="I8537" s="130" t="s">
        <v>18594</v>
      </c>
      <c r="J8537" s="130" t="s">
        <v>18595</v>
      </c>
      <c r="K8537" s="130" t="s">
        <v>15</v>
      </c>
      <c r="L8537" s="132">
        <v>40322</v>
      </c>
      <c r="M8537" s="132">
        <v>40322</v>
      </c>
      <c r="N8537" s="132">
        <v>40512</v>
      </c>
      <c r="O8537" s="132">
        <v>40479</v>
      </c>
      <c r="P8537" s="133">
        <v>135000</v>
      </c>
      <c r="Q8537" s="130" t="s">
        <v>23763</v>
      </c>
    </row>
    <row r="8538" spans="1:17" ht="75">
      <c r="A8538" s="152">
        <v>8542</v>
      </c>
      <c r="B8538" s="152" t="s">
        <v>29043</v>
      </c>
      <c r="C8538" s="152" t="s">
        <v>29052</v>
      </c>
      <c r="D8538" s="129" t="s">
        <v>29086</v>
      </c>
      <c r="E8538" s="130" t="s">
        <v>4564</v>
      </c>
      <c r="F8538" s="130" t="s">
        <v>5731</v>
      </c>
      <c r="G8538" s="130" t="s">
        <v>4818</v>
      </c>
      <c r="H8538" s="131" t="s">
        <v>23992</v>
      </c>
      <c r="I8538" s="130" t="s">
        <v>18596</v>
      </c>
      <c r="J8538" s="130" t="s">
        <v>18597</v>
      </c>
      <c r="K8538" s="130" t="s">
        <v>15</v>
      </c>
      <c r="L8538" s="132">
        <v>40086</v>
      </c>
      <c r="M8538" s="132">
        <v>40086</v>
      </c>
      <c r="N8538" s="132">
        <v>40416</v>
      </c>
      <c r="O8538" s="132">
        <v>40416</v>
      </c>
      <c r="P8538" s="133">
        <v>5315655</v>
      </c>
      <c r="Q8538" s="130" t="s">
        <v>27640</v>
      </c>
    </row>
    <row r="8539" spans="1:17" ht="60">
      <c r="A8539" s="152">
        <v>8543</v>
      </c>
      <c r="B8539" s="152" t="s">
        <v>29043</v>
      </c>
      <c r="C8539" s="152" t="s">
        <v>29051</v>
      </c>
      <c r="D8539" s="129" t="s">
        <v>29086</v>
      </c>
      <c r="E8539" s="130" t="s">
        <v>4564</v>
      </c>
      <c r="F8539" s="130" t="s">
        <v>5731</v>
      </c>
      <c r="G8539" s="130" t="s">
        <v>4818</v>
      </c>
      <c r="H8539" s="131" t="s">
        <v>24217</v>
      </c>
      <c r="I8539" s="130" t="s">
        <v>18598</v>
      </c>
      <c r="J8539" s="130" t="s">
        <v>18599</v>
      </c>
      <c r="K8539" s="130" t="s">
        <v>15</v>
      </c>
      <c r="L8539" s="132">
        <v>40056</v>
      </c>
      <c r="M8539" s="132">
        <v>40056</v>
      </c>
      <c r="N8539" s="132">
        <v>40403</v>
      </c>
      <c r="O8539" s="132">
        <v>40403</v>
      </c>
      <c r="P8539" s="133">
        <v>8355750</v>
      </c>
      <c r="Q8539" s="130" t="s">
        <v>27641</v>
      </c>
    </row>
    <row r="8540" spans="1:17" ht="75">
      <c r="A8540" s="152">
        <v>8544</v>
      </c>
      <c r="B8540" s="152" t="s">
        <v>29043</v>
      </c>
      <c r="C8540" s="152" t="s">
        <v>29051</v>
      </c>
      <c r="D8540" s="129" t="s">
        <v>29086</v>
      </c>
      <c r="E8540" s="130" t="s">
        <v>4564</v>
      </c>
      <c r="F8540" s="130" t="s">
        <v>5731</v>
      </c>
      <c r="G8540" s="130" t="s">
        <v>19</v>
      </c>
      <c r="H8540" s="131" t="s">
        <v>23992</v>
      </c>
      <c r="I8540" s="130" t="s">
        <v>18600</v>
      </c>
      <c r="J8540" s="130" t="s">
        <v>18601</v>
      </c>
      <c r="K8540" s="130" t="s">
        <v>15</v>
      </c>
      <c r="L8540" s="132">
        <v>40060</v>
      </c>
      <c r="M8540" s="132">
        <v>40060</v>
      </c>
      <c r="N8540" s="132">
        <v>40380</v>
      </c>
      <c r="O8540" s="132">
        <v>40380</v>
      </c>
      <c r="P8540" s="133">
        <v>5579038</v>
      </c>
      <c r="Q8540" s="130" t="s">
        <v>24106</v>
      </c>
    </row>
    <row r="8541" spans="1:17" ht="60">
      <c r="A8541" s="152">
        <v>8545</v>
      </c>
      <c r="B8541" s="152" t="s">
        <v>29043</v>
      </c>
      <c r="C8541" s="152" t="s">
        <v>29053</v>
      </c>
      <c r="D8541" s="129" t="s">
        <v>29086</v>
      </c>
      <c r="E8541" s="130" t="s">
        <v>4564</v>
      </c>
      <c r="F8541" s="130" t="s">
        <v>4809</v>
      </c>
      <c r="G8541" s="130" t="s">
        <v>19</v>
      </c>
      <c r="H8541" s="131" t="s">
        <v>23992</v>
      </c>
      <c r="I8541" s="130" t="s">
        <v>4810</v>
      </c>
      <c r="J8541" s="130" t="s">
        <v>4811</v>
      </c>
      <c r="K8541" s="130" t="s">
        <v>15</v>
      </c>
      <c r="L8541" s="132">
        <v>40065</v>
      </c>
      <c r="M8541" s="132">
        <v>40065</v>
      </c>
      <c r="N8541" s="132">
        <v>40326</v>
      </c>
      <c r="O8541" s="132">
        <v>40326</v>
      </c>
      <c r="P8541" s="133">
        <v>1815137</v>
      </c>
      <c r="Q8541" s="130" t="s">
        <v>25675</v>
      </c>
    </row>
    <row r="8542" spans="1:17" ht="60">
      <c r="A8542" s="152">
        <v>8546</v>
      </c>
      <c r="B8542" s="152" t="s">
        <v>29043</v>
      </c>
      <c r="C8542" s="152" t="s">
        <v>29051</v>
      </c>
      <c r="D8542" s="129" t="s">
        <v>29086</v>
      </c>
      <c r="E8542" s="130" t="s">
        <v>4564</v>
      </c>
      <c r="F8542" s="130" t="s">
        <v>4812</v>
      </c>
      <c r="G8542" s="130" t="s">
        <v>19</v>
      </c>
      <c r="H8542" s="131" t="s">
        <v>24131</v>
      </c>
      <c r="I8542" s="130" t="s">
        <v>4813</v>
      </c>
      <c r="J8542" s="130" t="s">
        <v>4814</v>
      </c>
      <c r="K8542" s="130" t="s">
        <v>15</v>
      </c>
      <c r="L8542" s="132">
        <v>40339</v>
      </c>
      <c r="M8542" s="132">
        <v>40339</v>
      </c>
      <c r="N8542" s="132">
        <v>40410</v>
      </c>
      <c r="O8542" s="132">
        <v>40345</v>
      </c>
      <c r="P8542" s="133">
        <v>207659</v>
      </c>
      <c r="Q8542" s="130" t="s">
        <v>23950</v>
      </c>
    </row>
    <row r="8543" spans="1:17" ht="60">
      <c r="A8543" s="152">
        <v>8547</v>
      </c>
      <c r="B8543" s="152" t="s">
        <v>29043</v>
      </c>
      <c r="C8543" s="152" t="s">
        <v>29051</v>
      </c>
      <c r="D8543" s="129" t="s">
        <v>29086</v>
      </c>
      <c r="E8543" s="130" t="s">
        <v>4564</v>
      </c>
      <c r="F8543" s="130" t="s">
        <v>4812</v>
      </c>
      <c r="G8543" s="130" t="s">
        <v>19</v>
      </c>
      <c r="H8543" s="131" t="s">
        <v>24131</v>
      </c>
      <c r="I8543" s="130" t="s">
        <v>18602</v>
      </c>
      <c r="J8543" s="130" t="s">
        <v>18603</v>
      </c>
      <c r="K8543" s="130" t="s">
        <v>201</v>
      </c>
      <c r="L8543" s="132">
        <v>40022</v>
      </c>
      <c r="M8543" s="132">
        <v>40022</v>
      </c>
      <c r="N8543" s="132">
        <v>40464</v>
      </c>
      <c r="O8543" s="132">
        <v>40464</v>
      </c>
      <c r="P8543" s="133">
        <v>2211976</v>
      </c>
      <c r="Q8543" s="130" t="s">
        <v>23628</v>
      </c>
    </row>
    <row r="8544" spans="1:17" ht="60">
      <c r="A8544" s="152">
        <v>8548</v>
      </c>
      <c r="B8544" s="152" t="s">
        <v>29043</v>
      </c>
      <c r="C8544" s="152" t="s">
        <v>29056</v>
      </c>
      <c r="D8544" s="129" t="s">
        <v>29086</v>
      </c>
      <c r="E8544" s="130" t="s">
        <v>4564</v>
      </c>
      <c r="F8544" s="130" t="s">
        <v>4815</v>
      </c>
      <c r="G8544" s="130" t="s">
        <v>19</v>
      </c>
      <c r="H8544" s="131" t="s">
        <v>24217</v>
      </c>
      <c r="I8544" s="130" t="s">
        <v>4816</v>
      </c>
      <c r="J8544" s="130" t="s">
        <v>4817</v>
      </c>
      <c r="K8544" s="130" t="s">
        <v>133</v>
      </c>
      <c r="L8544" s="132">
        <v>40070</v>
      </c>
      <c r="M8544" s="132">
        <v>40070</v>
      </c>
      <c r="N8544" s="132">
        <v>40344</v>
      </c>
      <c r="O8544" s="132">
        <v>40344</v>
      </c>
      <c r="P8544" s="133">
        <v>921802</v>
      </c>
      <c r="Q8544" s="130" t="s">
        <v>23628</v>
      </c>
    </row>
    <row r="8545" spans="1:17" ht="60">
      <c r="A8545" s="152">
        <v>8549</v>
      </c>
      <c r="B8545" s="152" t="s">
        <v>29043</v>
      </c>
      <c r="C8545" s="152" t="s">
        <v>29052</v>
      </c>
      <c r="D8545" s="129" t="s">
        <v>29086</v>
      </c>
      <c r="E8545" s="130" t="s">
        <v>4564</v>
      </c>
      <c r="F8545" s="130" t="s">
        <v>4809</v>
      </c>
      <c r="G8545" s="130" t="s">
        <v>4818</v>
      </c>
      <c r="H8545" s="131" t="s">
        <v>23992</v>
      </c>
      <c r="I8545" s="130" t="s">
        <v>4819</v>
      </c>
      <c r="J8545" s="130" t="s">
        <v>4820</v>
      </c>
      <c r="K8545" s="130" t="s">
        <v>201</v>
      </c>
      <c r="L8545" s="132">
        <v>40281</v>
      </c>
      <c r="M8545" s="132">
        <v>40281</v>
      </c>
      <c r="N8545" s="132">
        <v>40358</v>
      </c>
      <c r="O8545" s="132">
        <v>40347</v>
      </c>
      <c r="P8545" s="133">
        <v>2535000</v>
      </c>
      <c r="Q8545" s="130" t="s">
        <v>23628</v>
      </c>
    </row>
    <row r="8546" spans="1:17" ht="60">
      <c r="A8546" s="152">
        <v>8550</v>
      </c>
      <c r="B8546" s="152" t="s">
        <v>29043</v>
      </c>
      <c r="C8546" s="152" t="s">
        <v>29051</v>
      </c>
      <c r="D8546" s="129" t="s">
        <v>29086</v>
      </c>
      <c r="E8546" s="130" t="s">
        <v>4564</v>
      </c>
      <c r="F8546" s="130" t="s">
        <v>4809</v>
      </c>
      <c r="G8546" s="130" t="s">
        <v>4818</v>
      </c>
      <c r="H8546" s="131" t="s">
        <v>23992</v>
      </c>
      <c r="I8546" s="130" t="s">
        <v>4821</v>
      </c>
      <c r="J8546" s="130" t="s">
        <v>4822</v>
      </c>
      <c r="K8546" s="130" t="s">
        <v>201</v>
      </c>
      <c r="L8546" s="132">
        <v>40086</v>
      </c>
      <c r="M8546" s="132">
        <v>40086</v>
      </c>
      <c r="N8546" s="132">
        <v>40465</v>
      </c>
      <c r="O8546" s="132">
        <v>40226</v>
      </c>
      <c r="P8546" s="133">
        <v>72811</v>
      </c>
      <c r="Q8546" s="130" t="s">
        <v>23628</v>
      </c>
    </row>
    <row r="8547" spans="1:17" ht="60">
      <c r="A8547" s="152">
        <v>8551</v>
      </c>
      <c r="B8547" s="152" t="s">
        <v>29043</v>
      </c>
      <c r="C8547" s="152" t="s">
        <v>29052</v>
      </c>
      <c r="D8547" s="129" t="s">
        <v>29086</v>
      </c>
      <c r="E8547" s="130" t="s">
        <v>4564</v>
      </c>
      <c r="F8547" s="130" t="s">
        <v>4809</v>
      </c>
      <c r="G8547" s="130" t="s">
        <v>4818</v>
      </c>
      <c r="H8547" s="131" t="s">
        <v>23992</v>
      </c>
      <c r="I8547" s="130" t="s">
        <v>18604</v>
      </c>
      <c r="J8547" s="130" t="s">
        <v>18605</v>
      </c>
      <c r="K8547" s="130" t="s">
        <v>126</v>
      </c>
      <c r="L8547" s="132">
        <v>40299</v>
      </c>
      <c r="M8547" s="132">
        <v>40299</v>
      </c>
      <c r="N8547" s="132">
        <v>40401</v>
      </c>
      <c r="O8547" s="132">
        <v>40359</v>
      </c>
      <c r="P8547" s="133">
        <v>207000</v>
      </c>
      <c r="Q8547" s="130" t="s">
        <v>23628</v>
      </c>
    </row>
    <row r="8548" spans="1:17" ht="60">
      <c r="A8548" s="152">
        <v>8552</v>
      </c>
      <c r="B8548" s="152" t="s">
        <v>29043</v>
      </c>
      <c r="C8548" s="152" t="s">
        <v>29052</v>
      </c>
      <c r="D8548" s="129" t="s">
        <v>29086</v>
      </c>
      <c r="E8548" s="130" t="s">
        <v>4564</v>
      </c>
      <c r="F8548" s="130" t="s">
        <v>5731</v>
      </c>
      <c r="G8548" s="130" t="s">
        <v>4818</v>
      </c>
      <c r="H8548" s="131" t="s">
        <v>24217</v>
      </c>
      <c r="I8548" s="130" t="s">
        <v>18606</v>
      </c>
      <c r="J8548" s="130" t="s">
        <v>18607</v>
      </c>
      <c r="K8548" s="130" t="s">
        <v>133</v>
      </c>
      <c r="L8548" s="132">
        <v>40283</v>
      </c>
      <c r="M8548" s="132">
        <v>40283</v>
      </c>
      <c r="N8548" s="132">
        <v>40499</v>
      </c>
      <c r="O8548" s="132">
        <v>40499</v>
      </c>
      <c r="P8548" s="133">
        <v>1500000</v>
      </c>
      <c r="Q8548" s="130" t="s">
        <v>23628</v>
      </c>
    </row>
    <row r="8549" spans="1:17" ht="60">
      <c r="A8549" s="152">
        <v>8553</v>
      </c>
      <c r="B8549" s="152" t="s">
        <v>29043</v>
      </c>
      <c r="C8549" s="152" t="s">
        <v>29051</v>
      </c>
      <c r="D8549" s="129" t="s">
        <v>29086</v>
      </c>
      <c r="E8549" s="130" t="s">
        <v>4564</v>
      </c>
      <c r="F8549" s="130" t="s">
        <v>4809</v>
      </c>
      <c r="G8549" s="130" t="s">
        <v>19</v>
      </c>
      <c r="H8549" s="131" t="s">
        <v>23992</v>
      </c>
      <c r="I8549" s="130" t="s">
        <v>18608</v>
      </c>
      <c r="J8549" s="130" t="s">
        <v>18609</v>
      </c>
      <c r="K8549" s="130" t="s">
        <v>133</v>
      </c>
      <c r="L8549" s="132">
        <v>40220</v>
      </c>
      <c r="M8549" s="132">
        <v>40220</v>
      </c>
      <c r="N8549" s="132">
        <v>40402</v>
      </c>
      <c r="O8549" s="132">
        <v>40481</v>
      </c>
      <c r="P8549" s="133">
        <v>560000</v>
      </c>
      <c r="Q8549" s="130" t="s">
        <v>23628</v>
      </c>
    </row>
    <row r="8550" spans="1:17" ht="60">
      <c r="A8550" s="152">
        <v>8554</v>
      </c>
      <c r="B8550" s="152" t="s">
        <v>29043</v>
      </c>
      <c r="C8550" s="152" t="s">
        <v>29051</v>
      </c>
      <c r="D8550" s="129" t="s">
        <v>29086</v>
      </c>
      <c r="E8550" s="130" t="s">
        <v>4564</v>
      </c>
      <c r="F8550" s="130" t="s">
        <v>4809</v>
      </c>
      <c r="G8550" s="130" t="s">
        <v>19</v>
      </c>
      <c r="H8550" s="131" t="s">
        <v>23992</v>
      </c>
      <c r="I8550" s="130" t="s">
        <v>18610</v>
      </c>
      <c r="J8550" s="130" t="s">
        <v>18611</v>
      </c>
      <c r="K8550" s="130" t="s">
        <v>15</v>
      </c>
      <c r="L8550" s="132">
        <v>40242</v>
      </c>
      <c r="M8550" s="132">
        <v>40242</v>
      </c>
      <c r="N8550" s="132">
        <v>40422</v>
      </c>
      <c r="O8550" s="132">
        <v>40331</v>
      </c>
      <c r="P8550" s="133">
        <v>346000</v>
      </c>
      <c r="Q8550" s="130" t="s">
        <v>23628</v>
      </c>
    </row>
    <row r="8551" spans="1:17" ht="60">
      <c r="A8551" s="152">
        <v>8555</v>
      </c>
      <c r="B8551" s="152" t="s">
        <v>29043</v>
      </c>
      <c r="C8551" s="152" t="s">
        <v>29053</v>
      </c>
      <c r="D8551" s="129" t="s">
        <v>29086</v>
      </c>
      <c r="E8551" s="130" t="s">
        <v>4564</v>
      </c>
      <c r="F8551" s="130" t="s">
        <v>4809</v>
      </c>
      <c r="G8551" s="130" t="s">
        <v>4818</v>
      </c>
      <c r="H8551" s="131" t="s">
        <v>23992</v>
      </c>
      <c r="I8551" s="130" t="s">
        <v>4823</v>
      </c>
      <c r="J8551" s="130" t="s">
        <v>4824</v>
      </c>
      <c r="K8551" s="130" t="s">
        <v>15</v>
      </c>
      <c r="L8551" s="132">
        <v>40086</v>
      </c>
      <c r="M8551" s="132">
        <v>40086</v>
      </c>
      <c r="N8551" s="132">
        <v>40140</v>
      </c>
      <c r="O8551" s="132">
        <v>40150</v>
      </c>
      <c r="P8551" s="133">
        <v>734602</v>
      </c>
      <c r="Q8551" s="130" t="s">
        <v>23899</v>
      </c>
    </row>
    <row r="8552" spans="1:17" ht="60">
      <c r="A8552" s="152">
        <v>8556</v>
      </c>
      <c r="B8552" s="152" t="s">
        <v>29042</v>
      </c>
      <c r="C8552" s="152" t="s">
        <v>29053</v>
      </c>
      <c r="D8552" s="129" t="s">
        <v>29086</v>
      </c>
      <c r="E8552" s="130" t="s">
        <v>4564</v>
      </c>
      <c r="F8552" s="130" t="s">
        <v>4809</v>
      </c>
      <c r="G8552" s="130" t="s">
        <v>4818</v>
      </c>
      <c r="H8552" s="131" t="s">
        <v>23992</v>
      </c>
      <c r="I8552" s="130" t="s">
        <v>18612</v>
      </c>
      <c r="J8552" s="130" t="s">
        <v>18613</v>
      </c>
      <c r="K8552" s="130" t="s">
        <v>15</v>
      </c>
      <c r="L8552" s="132">
        <v>40204</v>
      </c>
      <c r="M8552" s="132">
        <v>40204</v>
      </c>
      <c r="N8552" s="132">
        <v>40396</v>
      </c>
      <c r="O8552" s="132"/>
      <c r="P8552" s="133">
        <v>51542</v>
      </c>
      <c r="Q8552" s="130" t="s">
        <v>23628</v>
      </c>
    </row>
    <row r="8553" spans="1:17" ht="60">
      <c r="A8553" s="152">
        <v>8557</v>
      </c>
      <c r="B8553" s="152" t="s">
        <v>29043</v>
      </c>
      <c r="C8553" s="152" t="s">
        <v>29051</v>
      </c>
      <c r="D8553" s="129" t="s">
        <v>29086</v>
      </c>
      <c r="E8553" s="130" t="s">
        <v>4564</v>
      </c>
      <c r="F8553" s="130" t="s">
        <v>846</v>
      </c>
      <c r="G8553" s="130" t="s">
        <v>19</v>
      </c>
      <c r="H8553" s="131" t="s">
        <v>23975</v>
      </c>
      <c r="I8553" s="130" t="s">
        <v>4825</v>
      </c>
      <c r="J8553" s="130" t="s">
        <v>4826</v>
      </c>
      <c r="K8553" s="130" t="s">
        <v>15</v>
      </c>
      <c r="L8553" s="132">
        <v>40066</v>
      </c>
      <c r="M8553" s="132">
        <v>40066</v>
      </c>
      <c r="N8553" s="132">
        <v>40024</v>
      </c>
      <c r="O8553" s="132">
        <v>40080</v>
      </c>
      <c r="P8553" s="133">
        <v>330050</v>
      </c>
      <c r="Q8553" s="130" t="s">
        <v>23747</v>
      </c>
    </row>
    <row r="8554" spans="1:17" ht="60">
      <c r="A8554" s="152">
        <v>8558</v>
      </c>
      <c r="B8554" s="152" t="s">
        <v>29043</v>
      </c>
      <c r="C8554" s="152" t="s">
        <v>29051</v>
      </c>
      <c r="D8554" s="129" t="s">
        <v>29086</v>
      </c>
      <c r="E8554" s="130" t="s">
        <v>4564</v>
      </c>
      <c r="F8554" s="130" t="s">
        <v>846</v>
      </c>
      <c r="G8554" s="130" t="s">
        <v>19</v>
      </c>
      <c r="H8554" s="131" t="s">
        <v>23975</v>
      </c>
      <c r="I8554" s="130" t="s">
        <v>18614</v>
      </c>
      <c r="J8554" s="130" t="s">
        <v>18615</v>
      </c>
      <c r="K8554" s="130" t="s">
        <v>15</v>
      </c>
      <c r="L8554" s="132">
        <v>40313</v>
      </c>
      <c r="M8554" s="132">
        <v>40313</v>
      </c>
      <c r="N8554" s="132">
        <v>40399</v>
      </c>
      <c r="O8554" s="132">
        <v>40399</v>
      </c>
      <c r="P8554" s="133">
        <v>476995</v>
      </c>
      <c r="Q8554" s="130" t="s">
        <v>23628</v>
      </c>
    </row>
    <row r="8555" spans="1:17" ht="60">
      <c r="A8555" s="152">
        <v>8559</v>
      </c>
      <c r="B8555" s="152" t="s">
        <v>29043</v>
      </c>
      <c r="C8555" s="152" t="s">
        <v>29051</v>
      </c>
      <c r="D8555" s="129" t="s">
        <v>29086</v>
      </c>
      <c r="E8555" s="130" t="s">
        <v>4564</v>
      </c>
      <c r="F8555" s="130" t="s">
        <v>4815</v>
      </c>
      <c r="G8555" s="130" t="s">
        <v>19</v>
      </c>
      <c r="H8555" s="131" t="s">
        <v>24217</v>
      </c>
      <c r="I8555" s="130" t="s">
        <v>4827</v>
      </c>
      <c r="J8555" s="130" t="s">
        <v>4828</v>
      </c>
      <c r="K8555" s="130" t="s">
        <v>23</v>
      </c>
      <c r="L8555" s="132">
        <v>40021</v>
      </c>
      <c r="M8555" s="132">
        <v>40021</v>
      </c>
      <c r="N8555" s="132">
        <v>40330</v>
      </c>
      <c r="O8555" s="132">
        <v>40133</v>
      </c>
      <c r="P8555" s="133">
        <v>127758</v>
      </c>
      <c r="Q8555" s="130" t="s">
        <v>23628</v>
      </c>
    </row>
    <row r="8556" spans="1:17" ht="60">
      <c r="A8556" s="152">
        <v>8560</v>
      </c>
      <c r="B8556" s="152" t="s">
        <v>29043</v>
      </c>
      <c r="C8556" s="152" t="s">
        <v>29051</v>
      </c>
      <c r="D8556" s="129" t="s">
        <v>29086</v>
      </c>
      <c r="E8556" s="130" t="s">
        <v>4564</v>
      </c>
      <c r="F8556" s="130" t="s">
        <v>3563</v>
      </c>
      <c r="G8556" s="130" t="s">
        <v>19</v>
      </c>
      <c r="H8556" s="131" t="s">
        <v>24217</v>
      </c>
      <c r="I8556" s="130" t="s">
        <v>18616</v>
      </c>
      <c r="J8556" s="130" t="s">
        <v>18617</v>
      </c>
      <c r="K8556" s="130" t="s">
        <v>15</v>
      </c>
      <c r="L8556" s="132">
        <v>40330</v>
      </c>
      <c r="M8556" s="132">
        <v>40330</v>
      </c>
      <c r="N8556" s="132">
        <v>40421</v>
      </c>
      <c r="O8556" s="132">
        <v>40444</v>
      </c>
      <c r="P8556" s="133">
        <v>331252</v>
      </c>
      <c r="Q8556" s="130" t="s">
        <v>23628</v>
      </c>
    </row>
    <row r="8557" spans="1:17" ht="60">
      <c r="A8557" s="152">
        <v>8561</v>
      </c>
      <c r="B8557" s="152" t="s">
        <v>29043</v>
      </c>
      <c r="C8557" s="152" t="s">
        <v>29051</v>
      </c>
      <c r="D8557" s="129" t="s">
        <v>29086</v>
      </c>
      <c r="E8557" s="130" t="s">
        <v>4564</v>
      </c>
      <c r="F8557" s="130" t="s">
        <v>3563</v>
      </c>
      <c r="G8557" s="130" t="s">
        <v>19</v>
      </c>
      <c r="H8557" s="131" t="s">
        <v>23975</v>
      </c>
      <c r="I8557" s="130" t="s">
        <v>4829</v>
      </c>
      <c r="J8557" s="130" t="s">
        <v>4830</v>
      </c>
      <c r="K8557" s="130" t="s">
        <v>15</v>
      </c>
      <c r="L8557" s="132">
        <v>40072</v>
      </c>
      <c r="M8557" s="132">
        <v>40072</v>
      </c>
      <c r="N8557" s="132">
        <v>40112</v>
      </c>
      <c r="O8557" s="132">
        <v>40112</v>
      </c>
      <c r="P8557" s="133">
        <v>751843</v>
      </c>
      <c r="Q8557" s="130" t="s">
        <v>23628</v>
      </c>
    </row>
    <row r="8558" spans="1:17" ht="60">
      <c r="A8558" s="152">
        <v>8562</v>
      </c>
      <c r="B8558" s="152" t="s">
        <v>29043</v>
      </c>
      <c r="C8558" s="152" t="s">
        <v>29051</v>
      </c>
      <c r="D8558" s="129" t="s">
        <v>29086</v>
      </c>
      <c r="E8558" s="130" t="s">
        <v>4564</v>
      </c>
      <c r="F8558" s="130" t="s">
        <v>2413</v>
      </c>
      <c r="G8558" s="130" t="s">
        <v>19</v>
      </c>
      <c r="H8558" s="131" t="s">
        <v>23992</v>
      </c>
      <c r="I8558" s="130" t="s">
        <v>18618</v>
      </c>
      <c r="J8558" s="130" t="s">
        <v>18619</v>
      </c>
      <c r="K8558" s="130" t="s">
        <v>201</v>
      </c>
      <c r="L8558" s="132">
        <v>40073</v>
      </c>
      <c r="M8558" s="132">
        <v>40073</v>
      </c>
      <c r="N8558" s="132">
        <v>40422</v>
      </c>
      <c r="O8558" s="132">
        <v>40422</v>
      </c>
      <c r="P8558" s="133">
        <v>2251241</v>
      </c>
      <c r="Q8558" s="130" t="s">
        <v>23628</v>
      </c>
    </row>
    <row r="8559" spans="1:17" ht="60">
      <c r="A8559" s="152">
        <v>8563</v>
      </c>
      <c r="B8559" s="152" t="s">
        <v>29043</v>
      </c>
      <c r="C8559" s="152" t="s">
        <v>29051</v>
      </c>
      <c r="D8559" s="129" t="s">
        <v>29086</v>
      </c>
      <c r="E8559" s="130" t="s">
        <v>4564</v>
      </c>
      <c r="F8559" s="130" t="s">
        <v>3563</v>
      </c>
      <c r="G8559" s="130" t="s">
        <v>19</v>
      </c>
      <c r="H8559" s="131" t="s">
        <v>24217</v>
      </c>
      <c r="I8559" s="130" t="s">
        <v>18620</v>
      </c>
      <c r="J8559" s="130" t="s">
        <v>18621</v>
      </c>
      <c r="K8559" s="130" t="s">
        <v>201</v>
      </c>
      <c r="L8559" s="132">
        <v>40359</v>
      </c>
      <c r="M8559" s="132">
        <v>40359</v>
      </c>
      <c r="N8559" s="132">
        <v>40424</v>
      </c>
      <c r="O8559" s="132">
        <v>40427</v>
      </c>
      <c r="P8559" s="133">
        <v>420000</v>
      </c>
      <c r="Q8559" s="130" t="s">
        <v>23628</v>
      </c>
    </row>
    <row r="8560" spans="1:17" ht="60">
      <c r="A8560" s="152">
        <v>8564</v>
      </c>
      <c r="B8560" s="152" t="s">
        <v>29043</v>
      </c>
      <c r="C8560" s="152" t="s">
        <v>29051</v>
      </c>
      <c r="D8560" s="129" t="s">
        <v>29086</v>
      </c>
      <c r="E8560" s="130" t="s">
        <v>4564</v>
      </c>
      <c r="F8560" s="130" t="s">
        <v>4812</v>
      </c>
      <c r="G8560" s="130" t="s">
        <v>19</v>
      </c>
      <c r="H8560" s="131" t="s">
        <v>24131</v>
      </c>
      <c r="I8560" s="130" t="s">
        <v>4831</v>
      </c>
      <c r="J8560" s="130" t="s">
        <v>4832</v>
      </c>
      <c r="K8560" s="130" t="s">
        <v>15</v>
      </c>
      <c r="L8560" s="132">
        <v>40079</v>
      </c>
      <c r="M8560" s="132">
        <v>40079</v>
      </c>
      <c r="N8560" s="132">
        <v>40207</v>
      </c>
      <c r="O8560" s="132">
        <v>40178</v>
      </c>
      <c r="P8560" s="133">
        <v>1112996</v>
      </c>
      <c r="Q8560" s="130" t="s">
        <v>23628</v>
      </c>
    </row>
    <row r="8561" spans="1:17" ht="60">
      <c r="A8561" s="152">
        <v>8565</v>
      </c>
      <c r="B8561" s="152" t="s">
        <v>29043</v>
      </c>
      <c r="C8561" s="152" t="s">
        <v>29051</v>
      </c>
      <c r="D8561" s="129" t="s">
        <v>29086</v>
      </c>
      <c r="E8561" s="130" t="s">
        <v>4564</v>
      </c>
      <c r="F8561" s="130" t="s">
        <v>2413</v>
      </c>
      <c r="G8561" s="130" t="s">
        <v>19</v>
      </c>
      <c r="H8561" s="131" t="s">
        <v>23992</v>
      </c>
      <c r="I8561" s="130" t="s">
        <v>4833</v>
      </c>
      <c r="J8561" s="130" t="s">
        <v>4834</v>
      </c>
      <c r="K8561" s="130" t="s">
        <v>126</v>
      </c>
      <c r="L8561" s="132">
        <v>40106</v>
      </c>
      <c r="M8561" s="132">
        <v>40106</v>
      </c>
      <c r="N8561" s="132">
        <v>40185</v>
      </c>
      <c r="O8561" s="132">
        <v>40165</v>
      </c>
      <c r="P8561" s="133">
        <v>91995</v>
      </c>
      <c r="Q8561" s="130" t="s">
        <v>23628</v>
      </c>
    </row>
    <row r="8562" spans="1:17" ht="60">
      <c r="A8562" s="152">
        <v>8566</v>
      </c>
      <c r="B8562" s="152" t="s">
        <v>29043</v>
      </c>
      <c r="C8562" s="152" t="s">
        <v>29051</v>
      </c>
      <c r="D8562" s="129" t="s">
        <v>29086</v>
      </c>
      <c r="E8562" s="130" t="s">
        <v>4564</v>
      </c>
      <c r="F8562" s="130" t="s">
        <v>2413</v>
      </c>
      <c r="G8562" s="130" t="s">
        <v>19</v>
      </c>
      <c r="H8562" s="131" t="s">
        <v>23992</v>
      </c>
      <c r="I8562" s="130" t="s">
        <v>4835</v>
      </c>
      <c r="J8562" s="130" t="s">
        <v>4836</v>
      </c>
      <c r="K8562" s="130" t="s">
        <v>23</v>
      </c>
      <c r="L8562" s="132">
        <v>40098</v>
      </c>
      <c r="M8562" s="132">
        <v>40098</v>
      </c>
      <c r="N8562" s="132">
        <v>40170</v>
      </c>
      <c r="O8562" s="132">
        <v>40170</v>
      </c>
      <c r="P8562" s="133">
        <v>119458</v>
      </c>
      <c r="Q8562" s="130" t="s">
        <v>23628</v>
      </c>
    </row>
    <row r="8563" spans="1:17" s="168" customFormat="1" ht="60">
      <c r="A8563" s="164">
        <v>8567</v>
      </c>
      <c r="B8563" s="152" t="s">
        <v>31526</v>
      </c>
      <c r="C8563" s="164" t="s">
        <v>29051</v>
      </c>
      <c r="D8563" s="165" t="s">
        <v>29086</v>
      </c>
      <c r="E8563" s="166" t="s">
        <v>4564</v>
      </c>
      <c r="F8563" s="166" t="s">
        <v>4812</v>
      </c>
      <c r="G8563" s="166" t="s">
        <v>19</v>
      </c>
      <c r="H8563" s="167" t="s">
        <v>24131</v>
      </c>
      <c r="I8563" s="166" t="s">
        <v>27642</v>
      </c>
      <c r="J8563" s="166" t="s">
        <v>18623</v>
      </c>
      <c r="K8563" s="166" t="s">
        <v>126</v>
      </c>
      <c r="L8563" s="132"/>
      <c r="M8563" s="132"/>
      <c r="N8563" s="132"/>
      <c r="O8563" s="132"/>
      <c r="P8563" s="133">
        <v>28355</v>
      </c>
      <c r="Q8563" s="166" t="s">
        <v>23628</v>
      </c>
    </row>
    <row r="8564" spans="1:17" ht="60">
      <c r="A8564" s="152">
        <v>8568</v>
      </c>
      <c r="B8564" s="152" t="s">
        <v>29043</v>
      </c>
      <c r="C8564" s="152" t="s">
        <v>29051</v>
      </c>
      <c r="D8564" s="129" t="s">
        <v>29086</v>
      </c>
      <c r="E8564" s="130" t="s">
        <v>4564</v>
      </c>
      <c r="F8564" s="130" t="s">
        <v>4812</v>
      </c>
      <c r="G8564" s="130" t="s">
        <v>19</v>
      </c>
      <c r="H8564" s="131" t="s">
        <v>24131</v>
      </c>
      <c r="I8564" s="130" t="s">
        <v>18622</v>
      </c>
      <c r="J8564" s="130" t="s">
        <v>18623</v>
      </c>
      <c r="K8564" s="130" t="s">
        <v>15</v>
      </c>
      <c r="L8564" s="132">
        <v>40079</v>
      </c>
      <c r="M8564" s="132">
        <v>40079</v>
      </c>
      <c r="N8564" s="132">
        <v>40255</v>
      </c>
      <c r="O8564" s="132">
        <v>40389</v>
      </c>
      <c r="P8564" s="133">
        <v>238837</v>
      </c>
      <c r="Q8564" s="130" t="s">
        <v>23628</v>
      </c>
    </row>
    <row r="8565" spans="1:17" ht="60">
      <c r="A8565" s="152">
        <v>8569</v>
      </c>
      <c r="B8565" s="152" t="s">
        <v>29043</v>
      </c>
      <c r="C8565" s="152" t="s">
        <v>29053</v>
      </c>
      <c r="D8565" s="129" t="s">
        <v>29086</v>
      </c>
      <c r="E8565" s="130" t="s">
        <v>4564</v>
      </c>
      <c r="F8565" s="130" t="s">
        <v>3563</v>
      </c>
      <c r="G8565" s="130" t="s">
        <v>19</v>
      </c>
      <c r="H8565" s="131" t="s">
        <v>24217</v>
      </c>
      <c r="I8565" s="130" t="s">
        <v>18624</v>
      </c>
      <c r="J8565" s="130" t="s">
        <v>18625</v>
      </c>
      <c r="K8565" s="130" t="s">
        <v>15</v>
      </c>
      <c r="L8565" s="132">
        <v>40371</v>
      </c>
      <c r="M8565" s="132">
        <v>40371</v>
      </c>
      <c r="N8565" s="132">
        <v>40402</v>
      </c>
      <c r="O8565" s="132">
        <v>40401</v>
      </c>
      <c r="P8565" s="133">
        <v>200000</v>
      </c>
      <c r="Q8565" s="130" t="s">
        <v>23628</v>
      </c>
    </row>
    <row r="8566" spans="1:17" ht="60">
      <c r="A8566" s="152">
        <v>8570</v>
      </c>
      <c r="B8566" s="152" t="s">
        <v>29043</v>
      </c>
      <c r="C8566" s="152" t="s">
        <v>29053</v>
      </c>
      <c r="D8566" s="129" t="s">
        <v>29086</v>
      </c>
      <c r="E8566" s="130" t="s">
        <v>4564</v>
      </c>
      <c r="F8566" s="130" t="s">
        <v>3563</v>
      </c>
      <c r="G8566" s="130" t="s">
        <v>19</v>
      </c>
      <c r="H8566" s="131" t="s">
        <v>24217</v>
      </c>
      <c r="I8566" s="130" t="s">
        <v>18626</v>
      </c>
      <c r="J8566" s="130" t="s">
        <v>18627</v>
      </c>
      <c r="K8566" s="130" t="s">
        <v>15</v>
      </c>
      <c r="L8566" s="132">
        <v>40386</v>
      </c>
      <c r="M8566" s="132">
        <v>40386</v>
      </c>
      <c r="N8566" s="132">
        <v>40402</v>
      </c>
      <c r="O8566" s="132">
        <v>40401</v>
      </c>
      <c r="P8566" s="133">
        <v>106000</v>
      </c>
      <c r="Q8566" s="130" t="s">
        <v>23628</v>
      </c>
    </row>
    <row r="8567" spans="1:17" ht="60">
      <c r="A8567" s="152">
        <v>8571</v>
      </c>
      <c r="B8567" s="152" t="s">
        <v>29043</v>
      </c>
      <c r="C8567" s="152" t="s">
        <v>29051</v>
      </c>
      <c r="D8567" s="129" t="s">
        <v>29086</v>
      </c>
      <c r="E8567" s="130" t="s">
        <v>4564</v>
      </c>
      <c r="F8567" s="130" t="s">
        <v>846</v>
      </c>
      <c r="G8567" s="130" t="s">
        <v>19</v>
      </c>
      <c r="H8567" s="131" t="s">
        <v>23975</v>
      </c>
      <c r="I8567" s="130" t="s">
        <v>18628</v>
      </c>
      <c r="J8567" s="130" t="s">
        <v>18629</v>
      </c>
      <c r="K8567" s="130" t="s">
        <v>15</v>
      </c>
      <c r="L8567" s="132">
        <v>40248</v>
      </c>
      <c r="M8567" s="132">
        <v>40248</v>
      </c>
      <c r="N8567" s="132">
        <v>40403</v>
      </c>
      <c r="O8567" s="132">
        <v>40403</v>
      </c>
      <c r="P8567" s="133">
        <v>394524</v>
      </c>
      <c r="Q8567" s="130" t="s">
        <v>23628</v>
      </c>
    </row>
    <row r="8568" spans="1:17" ht="60">
      <c r="A8568" s="152">
        <v>8572</v>
      </c>
      <c r="B8568" s="152" t="s">
        <v>29043</v>
      </c>
      <c r="C8568" s="152" t="s">
        <v>29051</v>
      </c>
      <c r="D8568" s="129" t="s">
        <v>29086</v>
      </c>
      <c r="E8568" s="130" t="s">
        <v>4564</v>
      </c>
      <c r="F8568" s="130" t="s">
        <v>4815</v>
      </c>
      <c r="G8568" s="130" t="s">
        <v>19</v>
      </c>
      <c r="H8568" s="131" t="s">
        <v>24217</v>
      </c>
      <c r="I8568" s="130" t="s">
        <v>18630</v>
      </c>
      <c r="J8568" s="130" t="s">
        <v>18631</v>
      </c>
      <c r="K8568" s="130" t="s">
        <v>15</v>
      </c>
      <c r="L8568" s="132">
        <v>40313</v>
      </c>
      <c r="M8568" s="132">
        <v>40313</v>
      </c>
      <c r="N8568" s="132">
        <v>40317</v>
      </c>
      <c r="O8568" s="132">
        <v>40317</v>
      </c>
      <c r="P8568" s="133">
        <v>266125</v>
      </c>
      <c r="Q8568" s="130" t="s">
        <v>23628</v>
      </c>
    </row>
    <row r="8569" spans="1:17" ht="60">
      <c r="A8569" s="152">
        <v>8573</v>
      </c>
      <c r="B8569" s="152" t="s">
        <v>29043</v>
      </c>
      <c r="C8569" s="152" t="s">
        <v>29051</v>
      </c>
      <c r="D8569" s="129" t="s">
        <v>29086</v>
      </c>
      <c r="E8569" s="130" t="s">
        <v>4564</v>
      </c>
      <c r="F8569" s="130" t="s">
        <v>3563</v>
      </c>
      <c r="G8569" s="130" t="s">
        <v>19</v>
      </c>
      <c r="H8569" s="131" t="s">
        <v>24040</v>
      </c>
      <c r="I8569" s="130" t="s">
        <v>18632</v>
      </c>
      <c r="J8569" s="130" t="s">
        <v>18633</v>
      </c>
      <c r="K8569" s="130" t="s">
        <v>15</v>
      </c>
      <c r="L8569" s="132">
        <v>40029</v>
      </c>
      <c r="M8569" s="132">
        <v>40029</v>
      </c>
      <c r="N8569" s="132">
        <v>40512</v>
      </c>
      <c r="O8569" s="132">
        <v>40512</v>
      </c>
      <c r="P8569" s="133">
        <v>3038177</v>
      </c>
      <c r="Q8569" s="130" t="s">
        <v>27643</v>
      </c>
    </row>
    <row r="8570" spans="1:17" ht="60">
      <c r="A8570" s="152">
        <v>8574</v>
      </c>
      <c r="B8570" s="152" t="s">
        <v>29043</v>
      </c>
      <c r="C8570" s="152" t="s">
        <v>29052</v>
      </c>
      <c r="D8570" s="129" t="s">
        <v>29086</v>
      </c>
      <c r="E8570" s="130" t="s">
        <v>4564</v>
      </c>
      <c r="F8570" s="130" t="s">
        <v>809</v>
      </c>
      <c r="G8570" s="130" t="s">
        <v>4818</v>
      </c>
      <c r="H8570" s="131" t="s">
        <v>19</v>
      </c>
      <c r="I8570" s="130" t="s">
        <v>18634</v>
      </c>
      <c r="J8570" s="130" t="s">
        <v>18635</v>
      </c>
      <c r="K8570" s="130" t="s">
        <v>201</v>
      </c>
      <c r="L8570" s="132">
        <v>40021</v>
      </c>
      <c r="M8570" s="132">
        <v>40021</v>
      </c>
      <c r="N8570" s="132">
        <v>40497</v>
      </c>
      <c r="O8570" s="132">
        <v>40497</v>
      </c>
      <c r="P8570" s="133">
        <v>7342928</v>
      </c>
      <c r="Q8570" s="130" t="s">
        <v>23628</v>
      </c>
    </row>
    <row r="8571" spans="1:17" ht="60">
      <c r="A8571" s="152">
        <v>8575</v>
      </c>
      <c r="B8571" s="152" t="s">
        <v>29043</v>
      </c>
      <c r="C8571" s="152" t="s">
        <v>29051</v>
      </c>
      <c r="D8571" s="129" t="s">
        <v>29086</v>
      </c>
      <c r="E8571" s="130" t="s">
        <v>4564</v>
      </c>
      <c r="F8571" s="130" t="s">
        <v>809</v>
      </c>
      <c r="G8571" s="130" t="s">
        <v>19</v>
      </c>
      <c r="H8571" s="131" t="s">
        <v>19</v>
      </c>
      <c r="I8571" s="130" t="s">
        <v>18636</v>
      </c>
      <c r="J8571" s="130" t="s">
        <v>18637</v>
      </c>
      <c r="K8571" s="130" t="s">
        <v>23</v>
      </c>
      <c r="L8571" s="132">
        <v>40037</v>
      </c>
      <c r="M8571" s="132">
        <v>40037</v>
      </c>
      <c r="N8571" s="132">
        <v>40421</v>
      </c>
      <c r="O8571" s="132">
        <v>40421</v>
      </c>
      <c r="P8571" s="133">
        <v>839624</v>
      </c>
      <c r="Q8571" s="130" t="s">
        <v>23628</v>
      </c>
    </row>
    <row r="8572" spans="1:17" ht="60">
      <c r="A8572" s="152">
        <v>8576</v>
      </c>
      <c r="B8572" s="152" t="s">
        <v>29043</v>
      </c>
      <c r="C8572" s="152" t="s">
        <v>29051</v>
      </c>
      <c r="D8572" s="129" t="s">
        <v>29086</v>
      </c>
      <c r="E8572" s="130" t="s">
        <v>4564</v>
      </c>
      <c r="F8572" s="130" t="s">
        <v>4809</v>
      </c>
      <c r="G8572" s="130" t="s">
        <v>4818</v>
      </c>
      <c r="H8572" s="131" t="s">
        <v>23992</v>
      </c>
      <c r="I8572" s="130" t="s">
        <v>4837</v>
      </c>
      <c r="J8572" s="130" t="s">
        <v>4838</v>
      </c>
      <c r="K8572" s="130" t="s">
        <v>23</v>
      </c>
      <c r="L8572" s="132">
        <v>40015</v>
      </c>
      <c r="M8572" s="132">
        <v>40015</v>
      </c>
      <c r="N8572" s="132">
        <v>40147</v>
      </c>
      <c r="O8572" s="132">
        <v>40326</v>
      </c>
      <c r="P8572" s="133">
        <v>505195</v>
      </c>
      <c r="Q8572" s="130" t="s">
        <v>23628</v>
      </c>
    </row>
    <row r="8573" spans="1:17" ht="60">
      <c r="A8573" s="152">
        <v>8577</v>
      </c>
      <c r="B8573" s="152" t="s">
        <v>29043</v>
      </c>
      <c r="C8573" s="152" t="s">
        <v>29051</v>
      </c>
      <c r="D8573" s="129" t="s">
        <v>29086</v>
      </c>
      <c r="E8573" s="130" t="s">
        <v>4564</v>
      </c>
      <c r="F8573" s="130" t="s">
        <v>809</v>
      </c>
      <c r="G8573" s="130" t="s">
        <v>19</v>
      </c>
      <c r="H8573" s="131" t="s">
        <v>19</v>
      </c>
      <c r="I8573" s="130" t="s">
        <v>18638</v>
      </c>
      <c r="J8573" s="130" t="s">
        <v>18639</v>
      </c>
      <c r="K8573" s="130" t="s">
        <v>201</v>
      </c>
      <c r="L8573" s="132">
        <v>40051</v>
      </c>
      <c r="M8573" s="132">
        <v>40051</v>
      </c>
      <c r="N8573" s="132">
        <v>40471</v>
      </c>
      <c r="O8573" s="132">
        <v>40471</v>
      </c>
      <c r="P8573" s="133">
        <v>1000000</v>
      </c>
      <c r="Q8573" s="130" t="s">
        <v>23628</v>
      </c>
    </row>
    <row r="8574" spans="1:17" ht="60">
      <c r="A8574" s="152">
        <v>8578</v>
      </c>
      <c r="B8574" s="152" t="s">
        <v>29043</v>
      </c>
      <c r="C8574" s="152" t="s">
        <v>29051</v>
      </c>
      <c r="D8574" s="129" t="s">
        <v>29086</v>
      </c>
      <c r="E8574" s="130" t="s">
        <v>4564</v>
      </c>
      <c r="F8574" s="130" t="s">
        <v>809</v>
      </c>
      <c r="G8574" s="130" t="s">
        <v>19</v>
      </c>
      <c r="H8574" s="131" t="s">
        <v>19</v>
      </c>
      <c r="I8574" s="130" t="s">
        <v>18640</v>
      </c>
      <c r="J8574" s="130" t="s">
        <v>18639</v>
      </c>
      <c r="K8574" s="130" t="s">
        <v>126</v>
      </c>
      <c r="L8574" s="132">
        <v>40051</v>
      </c>
      <c r="M8574" s="132">
        <v>40051</v>
      </c>
      <c r="N8574" s="132">
        <v>40471</v>
      </c>
      <c r="O8574" s="132">
        <v>40471</v>
      </c>
      <c r="P8574" s="133">
        <v>1084624</v>
      </c>
      <c r="Q8574" s="130" t="s">
        <v>23628</v>
      </c>
    </row>
    <row r="8575" spans="1:17" ht="60">
      <c r="A8575" s="152">
        <v>8579</v>
      </c>
      <c r="B8575" s="152" t="s">
        <v>29043</v>
      </c>
      <c r="C8575" s="152" t="s">
        <v>29051</v>
      </c>
      <c r="D8575" s="129" t="s">
        <v>29086</v>
      </c>
      <c r="E8575" s="130" t="s">
        <v>4564</v>
      </c>
      <c r="F8575" s="130" t="s">
        <v>846</v>
      </c>
      <c r="G8575" s="130" t="s">
        <v>19</v>
      </c>
      <c r="H8575" s="131" t="s">
        <v>23975</v>
      </c>
      <c r="I8575" s="130" t="s">
        <v>4839</v>
      </c>
      <c r="J8575" s="130" t="s">
        <v>4840</v>
      </c>
      <c r="K8575" s="130" t="s">
        <v>23</v>
      </c>
      <c r="L8575" s="132">
        <v>40017</v>
      </c>
      <c r="M8575" s="132">
        <v>40017</v>
      </c>
      <c r="N8575" s="132">
        <v>40032</v>
      </c>
      <c r="O8575" s="132">
        <v>40032</v>
      </c>
      <c r="P8575" s="133">
        <v>574326</v>
      </c>
      <c r="Q8575" s="130" t="s">
        <v>23628</v>
      </c>
    </row>
    <row r="8576" spans="1:17" ht="60">
      <c r="A8576" s="152">
        <v>8580</v>
      </c>
      <c r="B8576" s="152" t="s">
        <v>29043</v>
      </c>
      <c r="C8576" s="152" t="s">
        <v>29051</v>
      </c>
      <c r="D8576" s="129" t="s">
        <v>29086</v>
      </c>
      <c r="E8576" s="130" t="s">
        <v>4564</v>
      </c>
      <c r="F8576" s="130" t="s">
        <v>809</v>
      </c>
      <c r="G8576" s="130" t="s">
        <v>19</v>
      </c>
      <c r="H8576" s="131" t="s">
        <v>19</v>
      </c>
      <c r="I8576" s="130" t="s">
        <v>18641</v>
      </c>
      <c r="J8576" s="130" t="s">
        <v>18642</v>
      </c>
      <c r="K8576" s="130" t="s">
        <v>23</v>
      </c>
      <c r="L8576" s="132">
        <v>40221</v>
      </c>
      <c r="M8576" s="132">
        <v>40221</v>
      </c>
      <c r="N8576" s="132">
        <v>40500</v>
      </c>
      <c r="O8576" s="132">
        <v>40500</v>
      </c>
      <c r="P8576" s="133">
        <v>421752</v>
      </c>
      <c r="Q8576" s="130" t="s">
        <v>23628</v>
      </c>
    </row>
    <row r="8577" spans="1:17" ht="30">
      <c r="A8577" s="152">
        <v>8581</v>
      </c>
      <c r="B8577" s="152" t="s">
        <v>29042</v>
      </c>
      <c r="C8577" s="152" t="s">
        <v>29049</v>
      </c>
      <c r="D8577" s="129" t="s">
        <v>29085</v>
      </c>
      <c r="E8577" s="130" t="s">
        <v>4564</v>
      </c>
      <c r="F8577" s="130" t="s">
        <v>809</v>
      </c>
      <c r="G8577" s="130" t="s">
        <v>19</v>
      </c>
      <c r="H8577" s="131" t="s">
        <v>19</v>
      </c>
      <c r="I8577" s="130" t="s">
        <v>27644</v>
      </c>
      <c r="J8577" s="130" t="s">
        <v>27645</v>
      </c>
      <c r="K8577" s="130" t="s">
        <v>126</v>
      </c>
      <c r="L8577" s="132">
        <v>40436</v>
      </c>
      <c r="M8577" s="132">
        <v>40436</v>
      </c>
      <c r="N8577" s="132"/>
      <c r="O8577" s="132"/>
      <c r="P8577" s="133">
        <v>1354794</v>
      </c>
      <c r="Q8577" s="130" t="s">
        <v>19</v>
      </c>
    </row>
    <row r="8578" spans="1:17" ht="75">
      <c r="A8578" s="152">
        <v>8582</v>
      </c>
      <c r="B8578" s="152" t="s">
        <v>29042</v>
      </c>
      <c r="C8578" s="152" t="s">
        <v>29051</v>
      </c>
      <c r="D8578" s="129" t="s">
        <v>29086</v>
      </c>
      <c r="E8578" s="130" t="s">
        <v>4564</v>
      </c>
      <c r="F8578" s="130" t="s">
        <v>6752</v>
      </c>
      <c r="G8578" s="130" t="s">
        <v>4565</v>
      </c>
      <c r="H8578" s="131" t="s">
        <v>24062</v>
      </c>
      <c r="I8578" s="130" t="s">
        <v>18643</v>
      </c>
      <c r="J8578" s="130" t="s">
        <v>18644</v>
      </c>
      <c r="K8578" s="130" t="s">
        <v>133</v>
      </c>
      <c r="L8578" s="132">
        <v>40353</v>
      </c>
      <c r="M8578" s="132">
        <v>40353</v>
      </c>
      <c r="N8578" s="132">
        <v>41051</v>
      </c>
      <c r="O8578" s="132"/>
      <c r="P8578" s="133">
        <v>39793056</v>
      </c>
      <c r="Q8578" s="130" t="s">
        <v>24083</v>
      </c>
    </row>
    <row r="8579" spans="1:17" ht="60">
      <c r="A8579" s="152">
        <v>8583</v>
      </c>
      <c r="B8579" s="152" t="s">
        <v>29042</v>
      </c>
      <c r="C8579" s="152" t="s">
        <v>29051</v>
      </c>
      <c r="D8579" s="129" t="s">
        <v>29086</v>
      </c>
      <c r="E8579" s="130" t="s">
        <v>4564</v>
      </c>
      <c r="F8579" s="130" t="s">
        <v>809</v>
      </c>
      <c r="G8579" s="130" t="s">
        <v>19</v>
      </c>
      <c r="H8579" s="131" t="s">
        <v>19</v>
      </c>
      <c r="I8579" s="130" t="s">
        <v>18645</v>
      </c>
      <c r="J8579" s="130" t="s">
        <v>18646</v>
      </c>
      <c r="K8579" s="130" t="s">
        <v>201</v>
      </c>
      <c r="L8579" s="132">
        <v>40207</v>
      </c>
      <c r="M8579" s="132">
        <v>40207</v>
      </c>
      <c r="N8579" s="132">
        <v>41751</v>
      </c>
      <c r="O8579" s="132"/>
      <c r="P8579" s="133">
        <v>30000000</v>
      </c>
      <c r="Q8579" s="130" t="s">
        <v>23628</v>
      </c>
    </row>
    <row r="8580" spans="1:17" ht="60">
      <c r="A8580" s="152">
        <v>8584</v>
      </c>
      <c r="B8580" s="152" t="s">
        <v>29042</v>
      </c>
      <c r="C8580" s="152" t="s">
        <v>29051</v>
      </c>
      <c r="D8580" s="129" t="s">
        <v>29086</v>
      </c>
      <c r="E8580" s="130" t="s">
        <v>4564</v>
      </c>
      <c r="F8580" s="130" t="s">
        <v>18647</v>
      </c>
      <c r="G8580" s="130" t="s">
        <v>4565</v>
      </c>
      <c r="H8580" s="131" t="s">
        <v>24007</v>
      </c>
      <c r="I8580" s="130" t="s">
        <v>18648</v>
      </c>
      <c r="J8580" s="130" t="s">
        <v>18649</v>
      </c>
      <c r="K8580" s="130" t="s">
        <v>201</v>
      </c>
      <c r="L8580" s="132">
        <v>40273</v>
      </c>
      <c r="M8580" s="132">
        <v>40273</v>
      </c>
      <c r="N8580" s="132">
        <v>40577</v>
      </c>
      <c r="O8580" s="132"/>
      <c r="P8580" s="133">
        <v>2500000</v>
      </c>
      <c r="Q8580" s="130" t="s">
        <v>23628</v>
      </c>
    </row>
    <row r="8581" spans="1:17" ht="60">
      <c r="A8581" s="152">
        <v>8585</v>
      </c>
      <c r="B8581" s="152" t="s">
        <v>29043</v>
      </c>
      <c r="C8581" s="152" t="s">
        <v>29051</v>
      </c>
      <c r="D8581" s="129" t="s">
        <v>29086</v>
      </c>
      <c r="E8581" s="130" t="s">
        <v>4564</v>
      </c>
      <c r="F8581" s="130" t="s">
        <v>18650</v>
      </c>
      <c r="G8581" s="130" t="s">
        <v>4565</v>
      </c>
      <c r="H8581" s="131" t="s">
        <v>24001</v>
      </c>
      <c r="I8581" s="130" t="s">
        <v>18651</v>
      </c>
      <c r="J8581" s="130" t="s">
        <v>18652</v>
      </c>
      <c r="K8581" s="130" t="s">
        <v>201</v>
      </c>
      <c r="L8581" s="132">
        <v>40308</v>
      </c>
      <c r="M8581" s="132">
        <v>40308</v>
      </c>
      <c r="N8581" s="132">
        <v>40662</v>
      </c>
      <c r="O8581" s="132">
        <v>40662</v>
      </c>
      <c r="P8581" s="133">
        <v>3500000</v>
      </c>
      <c r="Q8581" s="130" t="s">
        <v>23628</v>
      </c>
    </row>
    <row r="8582" spans="1:17" ht="75">
      <c r="A8582" s="152">
        <v>8586</v>
      </c>
      <c r="B8582" s="152" t="s">
        <v>29042</v>
      </c>
      <c r="C8582" s="152" t="s">
        <v>29051</v>
      </c>
      <c r="D8582" s="129" t="s">
        <v>29086</v>
      </c>
      <c r="E8582" s="130" t="s">
        <v>4564</v>
      </c>
      <c r="F8582" s="130" t="s">
        <v>809</v>
      </c>
      <c r="G8582" s="130" t="s">
        <v>4565</v>
      </c>
      <c r="H8582" s="131" t="s">
        <v>19</v>
      </c>
      <c r="I8582" s="130" t="s">
        <v>18653</v>
      </c>
      <c r="J8582" s="130" t="s">
        <v>18654</v>
      </c>
      <c r="K8582" s="130" t="s">
        <v>201</v>
      </c>
      <c r="L8582" s="132">
        <v>40308</v>
      </c>
      <c r="M8582" s="132">
        <v>40308</v>
      </c>
      <c r="N8582" s="132">
        <v>41400</v>
      </c>
      <c r="O8582" s="132"/>
      <c r="P8582" s="133">
        <v>2500000</v>
      </c>
      <c r="Q8582" s="130" t="s">
        <v>23628</v>
      </c>
    </row>
    <row r="8583" spans="1:17" ht="60">
      <c r="A8583" s="152">
        <v>8587</v>
      </c>
      <c r="B8583" s="152" t="s">
        <v>29042</v>
      </c>
      <c r="C8583" s="152" t="s">
        <v>29057</v>
      </c>
      <c r="D8583" s="129" t="s">
        <v>29086</v>
      </c>
      <c r="E8583" s="130" t="s">
        <v>4564</v>
      </c>
      <c r="F8583" s="130" t="s">
        <v>4564</v>
      </c>
      <c r="G8583" s="130" t="s">
        <v>4565</v>
      </c>
      <c r="H8583" s="131" t="s">
        <v>24075</v>
      </c>
      <c r="I8583" s="130" t="s">
        <v>18655</v>
      </c>
      <c r="J8583" s="130" t="s">
        <v>18656</v>
      </c>
      <c r="K8583" s="130" t="s">
        <v>201</v>
      </c>
      <c r="L8583" s="132">
        <v>40343</v>
      </c>
      <c r="M8583" s="132">
        <v>40343</v>
      </c>
      <c r="N8583" s="132">
        <v>41170</v>
      </c>
      <c r="O8583" s="132"/>
      <c r="P8583" s="133">
        <v>1500000</v>
      </c>
      <c r="Q8583" s="130" t="s">
        <v>23628</v>
      </c>
    </row>
    <row r="8584" spans="1:17" ht="75">
      <c r="A8584" s="152">
        <v>8588</v>
      </c>
      <c r="B8584" s="152" t="s">
        <v>29043</v>
      </c>
      <c r="C8584" s="152" t="s">
        <v>29051</v>
      </c>
      <c r="D8584" s="129" t="s">
        <v>29086</v>
      </c>
      <c r="E8584" s="130" t="s">
        <v>4564</v>
      </c>
      <c r="F8584" s="130" t="s">
        <v>809</v>
      </c>
      <c r="G8584" s="130" t="s">
        <v>19</v>
      </c>
      <c r="H8584" s="131" t="s">
        <v>19</v>
      </c>
      <c r="I8584" s="130" t="s">
        <v>18657</v>
      </c>
      <c r="J8584" s="130" t="s">
        <v>18658</v>
      </c>
      <c r="K8584" s="130" t="s">
        <v>23</v>
      </c>
      <c r="L8584" s="132">
        <v>40106</v>
      </c>
      <c r="M8584" s="132">
        <v>40106</v>
      </c>
      <c r="N8584" s="132">
        <v>40820</v>
      </c>
      <c r="O8584" s="132">
        <v>40755</v>
      </c>
      <c r="P8584" s="133">
        <v>2013415</v>
      </c>
      <c r="Q8584" s="130" t="s">
        <v>23628</v>
      </c>
    </row>
    <row r="8585" spans="1:17" ht="75">
      <c r="A8585" s="152">
        <v>8589</v>
      </c>
      <c r="B8585" s="152" t="s">
        <v>29042</v>
      </c>
      <c r="C8585" s="152" t="s">
        <v>29051</v>
      </c>
      <c r="D8585" s="129" t="s">
        <v>29086</v>
      </c>
      <c r="E8585" s="130" t="s">
        <v>4564</v>
      </c>
      <c r="F8585" s="130" t="s">
        <v>809</v>
      </c>
      <c r="G8585" s="130" t="s">
        <v>19</v>
      </c>
      <c r="H8585" s="131" t="s">
        <v>19</v>
      </c>
      <c r="I8585" s="130" t="s">
        <v>18659</v>
      </c>
      <c r="J8585" s="130" t="s">
        <v>18660</v>
      </c>
      <c r="K8585" s="130" t="s">
        <v>15</v>
      </c>
      <c r="L8585" s="132">
        <v>40065</v>
      </c>
      <c r="M8585" s="132">
        <v>40065</v>
      </c>
      <c r="N8585" s="132">
        <v>40788</v>
      </c>
      <c r="O8585" s="132"/>
      <c r="P8585" s="133">
        <v>23100670</v>
      </c>
      <c r="Q8585" s="130" t="s">
        <v>27646</v>
      </c>
    </row>
    <row r="8586" spans="1:17" ht="60">
      <c r="A8586" s="152">
        <v>8590</v>
      </c>
      <c r="B8586" s="152" t="s">
        <v>29043</v>
      </c>
      <c r="C8586" s="152" t="s">
        <v>29051</v>
      </c>
      <c r="D8586" s="129" t="s">
        <v>29086</v>
      </c>
      <c r="E8586" s="130" t="s">
        <v>4564</v>
      </c>
      <c r="F8586" s="130" t="s">
        <v>6752</v>
      </c>
      <c r="G8586" s="130" t="s">
        <v>4565</v>
      </c>
      <c r="H8586" s="131" t="s">
        <v>24062</v>
      </c>
      <c r="I8586" s="130" t="s">
        <v>18661</v>
      </c>
      <c r="J8586" s="130" t="s">
        <v>18662</v>
      </c>
      <c r="K8586" s="130" t="s">
        <v>154</v>
      </c>
      <c r="L8586" s="132">
        <v>40087</v>
      </c>
      <c r="M8586" s="132">
        <v>40087</v>
      </c>
      <c r="N8586" s="132">
        <v>40466</v>
      </c>
      <c r="O8586" s="132">
        <v>40403</v>
      </c>
      <c r="P8586" s="133">
        <v>1842472</v>
      </c>
      <c r="Q8586" s="130" t="s">
        <v>23628</v>
      </c>
    </row>
    <row r="8587" spans="1:17" ht="60">
      <c r="A8587" s="152">
        <v>8591</v>
      </c>
      <c r="B8587" s="152" t="s">
        <v>29043</v>
      </c>
      <c r="C8587" s="152" t="s">
        <v>29051</v>
      </c>
      <c r="D8587" s="129" t="s">
        <v>29086</v>
      </c>
      <c r="E8587" s="130" t="s">
        <v>4564</v>
      </c>
      <c r="F8587" s="130" t="s">
        <v>6752</v>
      </c>
      <c r="G8587" s="130" t="s">
        <v>4565</v>
      </c>
      <c r="H8587" s="131" t="s">
        <v>24062</v>
      </c>
      <c r="I8587" s="130" t="s">
        <v>18663</v>
      </c>
      <c r="J8587" s="130" t="s">
        <v>18664</v>
      </c>
      <c r="K8587" s="130" t="s">
        <v>126</v>
      </c>
      <c r="L8587" s="132">
        <v>40063</v>
      </c>
      <c r="M8587" s="132">
        <v>40063</v>
      </c>
      <c r="N8587" s="132">
        <v>40430</v>
      </c>
      <c r="O8587" s="132">
        <v>40480</v>
      </c>
      <c r="P8587" s="133">
        <v>2400075</v>
      </c>
      <c r="Q8587" s="130" t="s">
        <v>23628</v>
      </c>
    </row>
    <row r="8588" spans="1:17" ht="60">
      <c r="A8588" s="152">
        <v>8592</v>
      </c>
      <c r="B8588" s="152" t="s">
        <v>29042</v>
      </c>
      <c r="C8588" s="152" t="s">
        <v>29051</v>
      </c>
      <c r="D8588" s="129" t="s">
        <v>29086</v>
      </c>
      <c r="E8588" s="130" t="s">
        <v>4564</v>
      </c>
      <c r="F8588" s="130" t="s">
        <v>809</v>
      </c>
      <c r="G8588" s="130" t="s">
        <v>19</v>
      </c>
      <c r="H8588" s="131" t="s">
        <v>19</v>
      </c>
      <c r="I8588" s="130" t="s">
        <v>18665</v>
      </c>
      <c r="J8588" s="130" t="s">
        <v>18666</v>
      </c>
      <c r="K8588" s="130" t="s">
        <v>201</v>
      </c>
      <c r="L8588" s="132">
        <v>40106</v>
      </c>
      <c r="M8588" s="132">
        <v>40106</v>
      </c>
      <c r="N8588" s="132">
        <v>40981</v>
      </c>
      <c r="O8588" s="132"/>
      <c r="P8588" s="133">
        <v>8101708</v>
      </c>
      <c r="Q8588" s="130" t="s">
        <v>23628</v>
      </c>
    </row>
    <row r="8589" spans="1:17" ht="60">
      <c r="A8589" s="152">
        <v>8593</v>
      </c>
      <c r="B8589" s="152" t="s">
        <v>29043</v>
      </c>
      <c r="C8589" s="152" t="s">
        <v>29051</v>
      </c>
      <c r="D8589" s="129" t="s">
        <v>29086</v>
      </c>
      <c r="E8589" s="130" t="s">
        <v>4564</v>
      </c>
      <c r="F8589" s="130" t="s">
        <v>809</v>
      </c>
      <c r="G8589" s="130" t="s">
        <v>4565</v>
      </c>
      <c r="H8589" s="131" t="s">
        <v>19</v>
      </c>
      <c r="I8589" s="130" t="s">
        <v>18667</v>
      </c>
      <c r="J8589" s="130" t="s">
        <v>18668</v>
      </c>
      <c r="K8589" s="130" t="s">
        <v>23</v>
      </c>
      <c r="L8589" s="132">
        <v>40170</v>
      </c>
      <c r="M8589" s="132">
        <v>40170</v>
      </c>
      <c r="N8589" s="132">
        <v>40662</v>
      </c>
      <c r="O8589" s="132">
        <v>40663</v>
      </c>
      <c r="P8589" s="133">
        <v>1714204</v>
      </c>
      <c r="Q8589" s="130" t="s">
        <v>27647</v>
      </c>
    </row>
    <row r="8590" spans="1:17" ht="45">
      <c r="A8590" s="152">
        <v>8594</v>
      </c>
      <c r="B8590" s="152" t="s">
        <v>29042</v>
      </c>
      <c r="C8590" s="152" t="s">
        <v>29047</v>
      </c>
      <c r="D8590" s="129" t="s">
        <v>29084</v>
      </c>
      <c r="E8590" s="130" t="s">
        <v>4564</v>
      </c>
      <c r="F8590" s="130" t="s">
        <v>6752</v>
      </c>
      <c r="G8590" s="130" t="s">
        <v>19</v>
      </c>
      <c r="H8590" s="131" t="s">
        <v>24062</v>
      </c>
      <c r="I8590" s="130" t="s">
        <v>29724</v>
      </c>
      <c r="J8590" s="130" t="s">
        <v>29725</v>
      </c>
      <c r="K8590" s="130" t="s">
        <v>126</v>
      </c>
      <c r="L8590" s="132">
        <v>40637</v>
      </c>
      <c r="M8590" s="132">
        <v>40637</v>
      </c>
      <c r="N8590" s="132">
        <v>40955</v>
      </c>
      <c r="O8590" s="132"/>
      <c r="P8590" s="133">
        <v>4000000</v>
      </c>
      <c r="Q8590" s="130" t="s">
        <v>23628</v>
      </c>
    </row>
    <row r="8591" spans="1:17" ht="60">
      <c r="A8591" s="152">
        <v>8595</v>
      </c>
      <c r="B8591" s="152" t="s">
        <v>29042</v>
      </c>
      <c r="C8591" s="152" t="s">
        <v>29051</v>
      </c>
      <c r="D8591" s="129" t="s">
        <v>29086</v>
      </c>
      <c r="E8591" s="130" t="s">
        <v>4564</v>
      </c>
      <c r="F8591" s="130" t="s">
        <v>18650</v>
      </c>
      <c r="G8591" s="130" t="s">
        <v>19</v>
      </c>
      <c r="H8591" s="131" t="s">
        <v>23470</v>
      </c>
      <c r="I8591" s="130" t="s">
        <v>18669</v>
      </c>
      <c r="J8591" s="130" t="s">
        <v>18670</v>
      </c>
      <c r="K8591" s="130" t="s">
        <v>201</v>
      </c>
      <c r="L8591" s="132">
        <v>40282</v>
      </c>
      <c r="M8591" s="132">
        <v>40282</v>
      </c>
      <c r="N8591" s="132">
        <v>40844</v>
      </c>
      <c r="O8591" s="132"/>
      <c r="P8591" s="133">
        <v>20000000</v>
      </c>
      <c r="Q8591" s="130" t="s">
        <v>23628</v>
      </c>
    </row>
    <row r="8592" spans="1:17" ht="60">
      <c r="A8592" s="152">
        <v>8596</v>
      </c>
      <c r="B8592" s="152" t="s">
        <v>29043</v>
      </c>
      <c r="C8592" s="152" t="s">
        <v>29056</v>
      </c>
      <c r="D8592" s="129" t="s">
        <v>29086</v>
      </c>
      <c r="E8592" s="130" t="s">
        <v>4841</v>
      </c>
      <c r="F8592" s="130" t="s">
        <v>85</v>
      </c>
      <c r="G8592" s="130" t="s">
        <v>19</v>
      </c>
      <c r="H8592" s="131" t="s">
        <v>23470</v>
      </c>
      <c r="I8592" s="130" t="s">
        <v>7868</v>
      </c>
      <c r="J8592" s="130" t="s">
        <v>7869</v>
      </c>
      <c r="K8592" s="130" t="s">
        <v>15</v>
      </c>
      <c r="L8592" s="132">
        <v>39898</v>
      </c>
      <c r="M8592" s="132">
        <v>39898</v>
      </c>
      <c r="N8592" s="132">
        <v>40116</v>
      </c>
      <c r="O8592" s="132">
        <v>40413</v>
      </c>
      <c r="P8592" s="133">
        <v>2072895</v>
      </c>
      <c r="Q8592" s="130" t="s">
        <v>27648</v>
      </c>
    </row>
    <row r="8593" spans="1:17" ht="60">
      <c r="A8593" s="152">
        <v>8597</v>
      </c>
      <c r="B8593" s="152" t="s">
        <v>29043</v>
      </c>
      <c r="C8593" s="152" t="s">
        <v>29056</v>
      </c>
      <c r="D8593" s="129" t="s">
        <v>29086</v>
      </c>
      <c r="E8593" s="130" t="s">
        <v>4841</v>
      </c>
      <c r="F8593" s="130" t="s">
        <v>46</v>
      </c>
      <c r="G8593" s="130" t="s">
        <v>19</v>
      </c>
      <c r="H8593" s="131" t="s">
        <v>23470</v>
      </c>
      <c r="I8593" s="130" t="s">
        <v>7906</v>
      </c>
      <c r="J8593" s="130" t="s">
        <v>7907</v>
      </c>
      <c r="K8593" s="130" t="s">
        <v>15</v>
      </c>
      <c r="L8593" s="132">
        <v>39898</v>
      </c>
      <c r="M8593" s="132">
        <v>39898</v>
      </c>
      <c r="N8593" s="132">
        <v>40137</v>
      </c>
      <c r="O8593" s="132">
        <v>40266</v>
      </c>
      <c r="P8593" s="133">
        <v>2116024</v>
      </c>
      <c r="Q8593" s="130" t="s">
        <v>27649</v>
      </c>
    </row>
    <row r="8594" spans="1:17" ht="60">
      <c r="A8594" s="152">
        <v>8598</v>
      </c>
      <c r="B8594" s="152" t="s">
        <v>29043</v>
      </c>
      <c r="C8594" s="152" t="s">
        <v>29056</v>
      </c>
      <c r="D8594" s="129" t="s">
        <v>29086</v>
      </c>
      <c r="E8594" s="130" t="s">
        <v>4841</v>
      </c>
      <c r="F8594" s="130" t="s">
        <v>18671</v>
      </c>
      <c r="G8594" s="130" t="s">
        <v>19</v>
      </c>
      <c r="H8594" s="131" t="s">
        <v>23470</v>
      </c>
      <c r="I8594" s="130" t="s">
        <v>18672</v>
      </c>
      <c r="J8594" s="130" t="s">
        <v>18673</v>
      </c>
      <c r="K8594" s="130" t="s">
        <v>15</v>
      </c>
      <c r="L8594" s="132">
        <v>39898</v>
      </c>
      <c r="M8594" s="132">
        <v>39898</v>
      </c>
      <c r="N8594" s="132">
        <v>40137</v>
      </c>
      <c r="O8594" s="132">
        <v>40653</v>
      </c>
      <c r="P8594" s="133">
        <v>1292031</v>
      </c>
      <c r="Q8594" s="130" t="s">
        <v>27650</v>
      </c>
    </row>
    <row r="8595" spans="1:17" ht="60">
      <c r="A8595" s="152">
        <v>8599</v>
      </c>
      <c r="B8595" s="152" t="s">
        <v>29043</v>
      </c>
      <c r="C8595" s="152" t="s">
        <v>29051</v>
      </c>
      <c r="D8595" s="129" t="s">
        <v>29086</v>
      </c>
      <c r="E8595" s="130" t="s">
        <v>4841</v>
      </c>
      <c r="F8595" s="130" t="s">
        <v>18674</v>
      </c>
      <c r="G8595" s="130" t="s">
        <v>19</v>
      </c>
      <c r="H8595" s="131" t="s">
        <v>23429</v>
      </c>
      <c r="I8595" s="130" t="s">
        <v>18675</v>
      </c>
      <c r="J8595" s="130" t="s">
        <v>18676</v>
      </c>
      <c r="K8595" s="130" t="s">
        <v>15</v>
      </c>
      <c r="L8595" s="132">
        <v>40168</v>
      </c>
      <c r="M8595" s="132">
        <v>40331</v>
      </c>
      <c r="N8595" s="132">
        <v>40466</v>
      </c>
      <c r="O8595" s="132">
        <v>40584</v>
      </c>
      <c r="P8595" s="133">
        <v>2000000</v>
      </c>
      <c r="Q8595" s="130" t="s">
        <v>27651</v>
      </c>
    </row>
    <row r="8596" spans="1:17" ht="60">
      <c r="A8596" s="152">
        <v>8600</v>
      </c>
      <c r="B8596" s="152" t="s">
        <v>29043</v>
      </c>
      <c r="C8596" s="152" t="s">
        <v>29051</v>
      </c>
      <c r="D8596" s="129" t="s">
        <v>29086</v>
      </c>
      <c r="E8596" s="130" t="s">
        <v>4841</v>
      </c>
      <c r="F8596" s="130" t="s">
        <v>7835</v>
      </c>
      <c r="G8596" s="130" t="s">
        <v>19</v>
      </c>
      <c r="H8596" s="131" t="s">
        <v>18972</v>
      </c>
      <c r="I8596" s="130" t="s">
        <v>18677</v>
      </c>
      <c r="J8596" s="130" t="s">
        <v>18678</v>
      </c>
      <c r="K8596" s="130" t="s">
        <v>126</v>
      </c>
      <c r="L8596" s="132">
        <v>39932</v>
      </c>
      <c r="M8596" s="132">
        <v>39932</v>
      </c>
      <c r="N8596" s="132"/>
      <c r="O8596" s="132">
        <v>40240</v>
      </c>
      <c r="P8596" s="133">
        <v>325250</v>
      </c>
      <c r="Q8596" s="130" t="s">
        <v>23628</v>
      </c>
    </row>
    <row r="8597" spans="1:17" ht="60">
      <c r="A8597" s="152">
        <v>8601</v>
      </c>
      <c r="B8597" s="152" t="s">
        <v>29042</v>
      </c>
      <c r="C8597" s="152" t="s">
        <v>29054</v>
      </c>
      <c r="D8597" s="129" t="s">
        <v>29086</v>
      </c>
      <c r="E8597" s="130" t="s">
        <v>4841</v>
      </c>
      <c r="F8597" s="130" t="s">
        <v>7903</v>
      </c>
      <c r="G8597" s="130" t="s">
        <v>19</v>
      </c>
      <c r="H8597" s="131" t="s">
        <v>23429</v>
      </c>
      <c r="I8597" s="130" t="s">
        <v>18679</v>
      </c>
      <c r="J8597" s="130" t="s">
        <v>18680</v>
      </c>
      <c r="K8597" s="130" t="s">
        <v>154</v>
      </c>
      <c r="L8597" s="132">
        <v>40197</v>
      </c>
      <c r="M8597" s="132">
        <v>40345</v>
      </c>
      <c r="N8597" s="132">
        <v>40807</v>
      </c>
      <c r="O8597" s="132"/>
      <c r="P8597" s="133">
        <v>1519294</v>
      </c>
      <c r="Q8597" s="130" t="s">
        <v>23878</v>
      </c>
    </row>
    <row r="8598" spans="1:17" ht="60">
      <c r="A8598" s="152">
        <v>8602</v>
      </c>
      <c r="B8598" s="152" t="s">
        <v>29042</v>
      </c>
      <c r="C8598" s="152" t="s">
        <v>29051</v>
      </c>
      <c r="D8598" s="129" t="s">
        <v>29086</v>
      </c>
      <c r="E8598" s="130" t="s">
        <v>4841</v>
      </c>
      <c r="F8598" s="130" t="s">
        <v>18681</v>
      </c>
      <c r="G8598" s="130" t="s">
        <v>19</v>
      </c>
      <c r="H8598" s="131" t="s">
        <v>23445</v>
      </c>
      <c r="I8598" s="130" t="s">
        <v>18682</v>
      </c>
      <c r="J8598" s="130" t="s">
        <v>18683</v>
      </c>
      <c r="K8598" s="130" t="s">
        <v>201</v>
      </c>
      <c r="L8598" s="132">
        <v>39979</v>
      </c>
      <c r="M8598" s="132">
        <v>39979</v>
      </c>
      <c r="N8598" s="132">
        <v>40851</v>
      </c>
      <c r="O8598" s="132"/>
      <c r="P8598" s="133">
        <v>517165</v>
      </c>
      <c r="Q8598" s="130" t="s">
        <v>23628</v>
      </c>
    </row>
    <row r="8599" spans="1:17" ht="60">
      <c r="A8599" s="152">
        <v>8603</v>
      </c>
      <c r="B8599" s="152" t="s">
        <v>29042</v>
      </c>
      <c r="C8599" s="152" t="s">
        <v>29054</v>
      </c>
      <c r="D8599" s="129" t="s">
        <v>29086</v>
      </c>
      <c r="E8599" s="130" t="s">
        <v>4841</v>
      </c>
      <c r="F8599" s="130" t="s">
        <v>18681</v>
      </c>
      <c r="G8599" s="130" t="s">
        <v>19</v>
      </c>
      <c r="H8599" s="131" t="s">
        <v>23445</v>
      </c>
      <c r="I8599" s="130" t="s">
        <v>18684</v>
      </c>
      <c r="J8599" s="130" t="s">
        <v>18685</v>
      </c>
      <c r="K8599" s="130" t="s">
        <v>154</v>
      </c>
      <c r="L8599" s="132">
        <v>39979</v>
      </c>
      <c r="M8599" s="132">
        <v>40042</v>
      </c>
      <c r="N8599" s="132">
        <v>40457</v>
      </c>
      <c r="O8599" s="132"/>
      <c r="P8599" s="133">
        <v>841215</v>
      </c>
      <c r="Q8599" s="130" t="s">
        <v>23628</v>
      </c>
    </row>
    <row r="8600" spans="1:17" ht="60">
      <c r="A8600" s="152">
        <v>8604</v>
      </c>
      <c r="B8600" s="152" t="s">
        <v>29043</v>
      </c>
      <c r="C8600" s="152" t="s">
        <v>29051</v>
      </c>
      <c r="D8600" s="129" t="s">
        <v>29086</v>
      </c>
      <c r="E8600" s="130" t="s">
        <v>4841</v>
      </c>
      <c r="F8600" s="130" t="s">
        <v>4842</v>
      </c>
      <c r="G8600" s="130" t="s">
        <v>19</v>
      </c>
      <c r="H8600" s="131" t="s">
        <v>23470</v>
      </c>
      <c r="I8600" s="130" t="s">
        <v>4843</v>
      </c>
      <c r="J8600" s="130" t="s">
        <v>4844</v>
      </c>
      <c r="K8600" s="130" t="s">
        <v>15</v>
      </c>
      <c r="L8600" s="132">
        <v>39955</v>
      </c>
      <c r="M8600" s="132">
        <v>39955</v>
      </c>
      <c r="N8600" s="132">
        <v>40118</v>
      </c>
      <c r="O8600" s="132">
        <v>40149</v>
      </c>
      <c r="P8600" s="133">
        <v>1784410</v>
      </c>
      <c r="Q8600" s="130" t="s">
        <v>27652</v>
      </c>
    </row>
    <row r="8601" spans="1:17" ht="60">
      <c r="A8601" s="152">
        <v>8605</v>
      </c>
      <c r="B8601" s="152" t="s">
        <v>29043</v>
      </c>
      <c r="C8601" s="152" t="s">
        <v>29051</v>
      </c>
      <c r="D8601" s="129" t="s">
        <v>29086</v>
      </c>
      <c r="E8601" s="130" t="s">
        <v>4841</v>
      </c>
      <c r="F8601" s="130" t="s">
        <v>7857</v>
      </c>
      <c r="G8601" s="130" t="s">
        <v>19</v>
      </c>
      <c r="H8601" s="131" t="s">
        <v>23470</v>
      </c>
      <c r="I8601" s="130" t="s">
        <v>7858</v>
      </c>
      <c r="J8601" s="130" t="s">
        <v>18686</v>
      </c>
      <c r="K8601" s="130" t="s">
        <v>15</v>
      </c>
      <c r="L8601" s="132">
        <v>39976</v>
      </c>
      <c r="M8601" s="132">
        <v>39976</v>
      </c>
      <c r="N8601" s="132">
        <v>40147</v>
      </c>
      <c r="O8601" s="132">
        <v>40477</v>
      </c>
      <c r="P8601" s="133">
        <v>3211948</v>
      </c>
      <c r="Q8601" s="130" t="s">
        <v>27653</v>
      </c>
    </row>
    <row r="8602" spans="1:17" ht="60">
      <c r="A8602" s="152">
        <v>8606</v>
      </c>
      <c r="B8602" s="152" t="s">
        <v>29043</v>
      </c>
      <c r="C8602" s="152" t="s">
        <v>29051</v>
      </c>
      <c r="D8602" s="129" t="s">
        <v>29086</v>
      </c>
      <c r="E8602" s="130" t="s">
        <v>4841</v>
      </c>
      <c r="F8602" s="130" t="s">
        <v>7945</v>
      </c>
      <c r="G8602" s="130" t="s">
        <v>19</v>
      </c>
      <c r="H8602" s="131" t="s">
        <v>23470</v>
      </c>
      <c r="I8602" s="130" t="s">
        <v>7946</v>
      </c>
      <c r="J8602" s="130" t="s">
        <v>18687</v>
      </c>
      <c r="K8602" s="130" t="s">
        <v>15</v>
      </c>
      <c r="L8602" s="132">
        <v>39955</v>
      </c>
      <c r="M8602" s="132">
        <v>39955</v>
      </c>
      <c r="N8602" s="132">
        <v>40147</v>
      </c>
      <c r="O8602" s="132">
        <v>40567</v>
      </c>
      <c r="P8602" s="133">
        <v>4454164</v>
      </c>
      <c r="Q8602" s="130" t="s">
        <v>27654</v>
      </c>
    </row>
    <row r="8603" spans="1:17" ht="60">
      <c r="A8603" s="152">
        <v>8607</v>
      </c>
      <c r="B8603" s="152" t="s">
        <v>29043</v>
      </c>
      <c r="C8603" s="152" t="s">
        <v>29051</v>
      </c>
      <c r="D8603" s="129" t="s">
        <v>29086</v>
      </c>
      <c r="E8603" s="130" t="s">
        <v>4841</v>
      </c>
      <c r="F8603" s="130" t="s">
        <v>18688</v>
      </c>
      <c r="G8603" s="130" t="s">
        <v>19</v>
      </c>
      <c r="H8603" s="131" t="s">
        <v>23427</v>
      </c>
      <c r="I8603" s="130" t="s">
        <v>18689</v>
      </c>
      <c r="J8603" s="130" t="s">
        <v>18690</v>
      </c>
      <c r="K8603" s="130" t="s">
        <v>15</v>
      </c>
      <c r="L8603" s="132">
        <v>39976</v>
      </c>
      <c r="M8603" s="132">
        <v>39976</v>
      </c>
      <c r="N8603" s="132">
        <v>40147</v>
      </c>
      <c r="O8603" s="132">
        <v>40648</v>
      </c>
      <c r="P8603" s="133">
        <v>3222130</v>
      </c>
      <c r="Q8603" s="130" t="s">
        <v>27655</v>
      </c>
    </row>
    <row r="8604" spans="1:17" ht="60">
      <c r="A8604" s="152">
        <v>8608</v>
      </c>
      <c r="B8604" s="152" t="s">
        <v>29042</v>
      </c>
      <c r="C8604" s="152" t="s">
        <v>29057</v>
      </c>
      <c r="D8604" s="129" t="s">
        <v>29086</v>
      </c>
      <c r="E8604" s="130" t="s">
        <v>4841</v>
      </c>
      <c r="F8604" s="130" t="s">
        <v>7859</v>
      </c>
      <c r="G8604" s="130" t="s">
        <v>7859</v>
      </c>
      <c r="H8604" s="131" t="s">
        <v>23429</v>
      </c>
      <c r="I8604" s="130" t="s">
        <v>18691</v>
      </c>
      <c r="J8604" s="130" t="s">
        <v>18692</v>
      </c>
      <c r="K8604" s="130" t="s">
        <v>23</v>
      </c>
      <c r="L8604" s="132">
        <v>40105</v>
      </c>
      <c r="M8604" s="132">
        <v>40221</v>
      </c>
      <c r="N8604" s="132">
        <v>40451</v>
      </c>
      <c r="O8604" s="132"/>
      <c r="P8604" s="133">
        <v>625600</v>
      </c>
      <c r="Q8604" s="130" t="s">
        <v>23628</v>
      </c>
    </row>
    <row r="8605" spans="1:17" ht="60">
      <c r="A8605" s="152">
        <v>8609</v>
      </c>
      <c r="B8605" s="152" t="s">
        <v>29042</v>
      </c>
      <c r="C8605" s="152" t="s">
        <v>29051</v>
      </c>
      <c r="D8605" s="129" t="s">
        <v>29086</v>
      </c>
      <c r="E8605" s="130" t="s">
        <v>4841</v>
      </c>
      <c r="F8605" s="130" t="s">
        <v>7865</v>
      </c>
      <c r="G8605" s="130" t="s">
        <v>19</v>
      </c>
      <c r="H8605" s="131" t="s">
        <v>23427</v>
      </c>
      <c r="I8605" s="130" t="s">
        <v>18693</v>
      </c>
      <c r="J8605" s="130" t="s">
        <v>18694</v>
      </c>
      <c r="K8605" s="130" t="s">
        <v>15</v>
      </c>
      <c r="L8605" s="132">
        <v>40065</v>
      </c>
      <c r="M8605" s="132">
        <v>40065</v>
      </c>
      <c r="N8605" s="132">
        <v>40298</v>
      </c>
      <c r="O8605" s="132"/>
      <c r="P8605" s="133">
        <v>276738</v>
      </c>
      <c r="Q8605" s="130" t="s">
        <v>23628</v>
      </c>
    </row>
    <row r="8606" spans="1:17" ht="60">
      <c r="A8606" s="152">
        <v>8610</v>
      </c>
      <c r="B8606" s="152" t="s">
        <v>29042</v>
      </c>
      <c r="C8606" s="152" t="s">
        <v>29050</v>
      </c>
      <c r="D8606" s="129" t="s">
        <v>29086</v>
      </c>
      <c r="E8606" s="130" t="s">
        <v>4841</v>
      </c>
      <c r="F8606" s="130" t="s">
        <v>18695</v>
      </c>
      <c r="G8606" s="130" t="s">
        <v>19</v>
      </c>
      <c r="H8606" s="131" t="s">
        <v>23429</v>
      </c>
      <c r="I8606" s="130" t="s">
        <v>18696</v>
      </c>
      <c r="J8606" s="130" t="s">
        <v>18697</v>
      </c>
      <c r="K8606" s="130" t="s">
        <v>126</v>
      </c>
      <c r="L8606" s="132">
        <v>40118</v>
      </c>
      <c r="M8606" s="132"/>
      <c r="N8606" s="132"/>
      <c r="O8606" s="132"/>
      <c r="P8606" s="133">
        <v>4270</v>
      </c>
      <c r="Q8606" s="130" t="s">
        <v>23628</v>
      </c>
    </row>
    <row r="8607" spans="1:17" ht="60">
      <c r="A8607" s="152">
        <v>8611</v>
      </c>
      <c r="B8607" s="152" t="s">
        <v>29042</v>
      </c>
      <c r="C8607" s="152" t="s">
        <v>29050</v>
      </c>
      <c r="D8607" s="129" t="s">
        <v>29086</v>
      </c>
      <c r="E8607" s="130" t="s">
        <v>4841</v>
      </c>
      <c r="F8607" s="130" t="s">
        <v>809</v>
      </c>
      <c r="G8607" s="130" t="s">
        <v>19</v>
      </c>
      <c r="H8607" s="131" t="s">
        <v>19</v>
      </c>
      <c r="I8607" s="130" t="s">
        <v>18698</v>
      </c>
      <c r="J8607" s="130" t="s">
        <v>18699</v>
      </c>
      <c r="K8607" s="130" t="s">
        <v>126</v>
      </c>
      <c r="L8607" s="132">
        <v>40030</v>
      </c>
      <c r="M8607" s="132">
        <v>40030</v>
      </c>
      <c r="N8607" s="132"/>
      <c r="O8607" s="132"/>
      <c r="P8607" s="133">
        <v>4273</v>
      </c>
      <c r="Q8607" s="130" t="s">
        <v>23628</v>
      </c>
    </row>
    <row r="8608" spans="1:17" ht="60">
      <c r="A8608" s="152">
        <v>8612</v>
      </c>
      <c r="B8608" s="152" t="s">
        <v>29043</v>
      </c>
      <c r="C8608" s="152" t="s">
        <v>29050</v>
      </c>
      <c r="D8608" s="129" t="s">
        <v>29086</v>
      </c>
      <c r="E8608" s="130" t="s">
        <v>4841</v>
      </c>
      <c r="F8608" s="130" t="s">
        <v>809</v>
      </c>
      <c r="G8608" s="130" t="s">
        <v>19</v>
      </c>
      <c r="H8608" s="131" t="s">
        <v>19</v>
      </c>
      <c r="I8608" s="130" t="s">
        <v>7947</v>
      </c>
      <c r="J8608" s="130" t="s">
        <v>7948</v>
      </c>
      <c r="K8608" s="130" t="s">
        <v>154</v>
      </c>
      <c r="L8608" s="132">
        <v>40045</v>
      </c>
      <c r="M8608" s="132">
        <v>40190</v>
      </c>
      <c r="N8608" s="132">
        <v>40263</v>
      </c>
      <c r="O8608" s="132">
        <v>40323</v>
      </c>
      <c r="P8608" s="133">
        <v>94683</v>
      </c>
      <c r="Q8608" s="130" t="s">
        <v>23560</v>
      </c>
    </row>
    <row r="8609" spans="1:17" ht="60">
      <c r="A8609" s="152">
        <v>8613</v>
      </c>
      <c r="B8609" s="152" t="s">
        <v>29042</v>
      </c>
      <c r="C8609" s="152" t="s">
        <v>29050</v>
      </c>
      <c r="D8609" s="129" t="s">
        <v>29086</v>
      </c>
      <c r="E8609" s="130" t="s">
        <v>4841</v>
      </c>
      <c r="F8609" s="130" t="s">
        <v>606</v>
      </c>
      <c r="G8609" s="130" t="s">
        <v>7859</v>
      </c>
      <c r="H8609" s="131" t="s">
        <v>23435</v>
      </c>
      <c r="I8609" s="130" t="s">
        <v>18700</v>
      </c>
      <c r="J8609" s="130" t="s">
        <v>18701</v>
      </c>
      <c r="K8609" s="130" t="s">
        <v>154</v>
      </c>
      <c r="L8609" s="132">
        <v>40078</v>
      </c>
      <c r="M8609" s="132">
        <v>40238</v>
      </c>
      <c r="N8609" s="132">
        <v>40416</v>
      </c>
      <c r="O8609" s="132"/>
      <c r="P8609" s="133">
        <v>429457</v>
      </c>
      <c r="Q8609" s="130" t="s">
        <v>23628</v>
      </c>
    </row>
    <row r="8610" spans="1:17" ht="60">
      <c r="A8610" s="152">
        <v>8614</v>
      </c>
      <c r="B8610" s="152" t="s">
        <v>29042</v>
      </c>
      <c r="C8610" s="152" t="s">
        <v>29051</v>
      </c>
      <c r="D8610" s="129" t="s">
        <v>29086</v>
      </c>
      <c r="E8610" s="130" t="s">
        <v>4841</v>
      </c>
      <c r="F8610" s="130" t="s">
        <v>7835</v>
      </c>
      <c r="G8610" s="130" t="s">
        <v>19</v>
      </c>
      <c r="H8610" s="131" t="s">
        <v>18972</v>
      </c>
      <c r="I8610" s="130" t="s">
        <v>18702</v>
      </c>
      <c r="J8610" s="130" t="s">
        <v>18703</v>
      </c>
      <c r="K8610" s="130" t="s">
        <v>201</v>
      </c>
      <c r="L8610" s="132">
        <v>40037</v>
      </c>
      <c r="M8610" s="132">
        <v>40288</v>
      </c>
      <c r="N8610" s="132">
        <v>40405</v>
      </c>
      <c r="O8610" s="132"/>
      <c r="P8610" s="133">
        <v>4109972</v>
      </c>
      <c r="Q8610" s="130" t="s">
        <v>23628</v>
      </c>
    </row>
    <row r="8611" spans="1:17" ht="60">
      <c r="A8611" s="152">
        <v>8615</v>
      </c>
      <c r="B8611" s="152" t="s">
        <v>29042</v>
      </c>
      <c r="C8611" s="152" t="s">
        <v>29051</v>
      </c>
      <c r="D8611" s="129" t="s">
        <v>29086</v>
      </c>
      <c r="E8611" s="130" t="s">
        <v>4841</v>
      </c>
      <c r="F8611" s="130" t="s">
        <v>7835</v>
      </c>
      <c r="G8611" s="130" t="s">
        <v>19</v>
      </c>
      <c r="H8611" s="131" t="s">
        <v>18972</v>
      </c>
      <c r="I8611" s="130" t="s">
        <v>18704</v>
      </c>
      <c r="J8611" s="130" t="s">
        <v>18703</v>
      </c>
      <c r="K8611" s="130" t="s">
        <v>201</v>
      </c>
      <c r="L8611" s="132">
        <v>40133</v>
      </c>
      <c r="M8611" s="132">
        <v>40357</v>
      </c>
      <c r="N8611" s="132">
        <v>40816</v>
      </c>
      <c r="O8611" s="132"/>
      <c r="P8611" s="133">
        <v>7031435</v>
      </c>
      <c r="Q8611" s="130" t="s">
        <v>23628</v>
      </c>
    </row>
    <row r="8612" spans="1:17" ht="75">
      <c r="A8612" s="152">
        <v>8616</v>
      </c>
      <c r="B8612" s="152" t="s">
        <v>29042</v>
      </c>
      <c r="C8612" s="152" t="s">
        <v>29058</v>
      </c>
      <c r="D8612" s="129" t="s">
        <v>29086</v>
      </c>
      <c r="E8612" s="130" t="s">
        <v>4841</v>
      </c>
      <c r="F8612" s="130" t="s">
        <v>7835</v>
      </c>
      <c r="G8612" s="130" t="s">
        <v>18705</v>
      </c>
      <c r="H8612" s="131" t="s">
        <v>18972</v>
      </c>
      <c r="I8612" s="130" t="s">
        <v>27656</v>
      </c>
      <c r="J8612" s="130" t="s">
        <v>27657</v>
      </c>
      <c r="K8612" s="130" t="s">
        <v>126</v>
      </c>
      <c r="L8612" s="132">
        <v>40134</v>
      </c>
      <c r="M8612" s="132">
        <v>40270</v>
      </c>
      <c r="N8612" s="132">
        <v>40847</v>
      </c>
      <c r="O8612" s="132"/>
      <c r="P8612" s="133">
        <v>806449</v>
      </c>
      <c r="Q8612" s="130" t="s">
        <v>23628</v>
      </c>
    </row>
    <row r="8613" spans="1:17" ht="60">
      <c r="A8613" s="152">
        <v>8617</v>
      </c>
      <c r="B8613" s="152" t="s">
        <v>29042</v>
      </c>
      <c r="C8613" s="152" t="s">
        <v>29057</v>
      </c>
      <c r="D8613" s="129" t="s">
        <v>29086</v>
      </c>
      <c r="E8613" s="130" t="s">
        <v>4841</v>
      </c>
      <c r="F8613" s="130" t="s">
        <v>1281</v>
      </c>
      <c r="G8613" s="130" t="s">
        <v>18705</v>
      </c>
      <c r="H8613" s="131" t="s">
        <v>18972</v>
      </c>
      <c r="I8613" s="130" t="s">
        <v>18706</v>
      </c>
      <c r="J8613" s="130" t="s">
        <v>18707</v>
      </c>
      <c r="K8613" s="130" t="s">
        <v>126</v>
      </c>
      <c r="L8613" s="132">
        <v>40056</v>
      </c>
      <c r="M8613" s="132">
        <v>40231</v>
      </c>
      <c r="N8613" s="132">
        <v>40441</v>
      </c>
      <c r="O8613" s="132"/>
      <c r="P8613" s="133">
        <v>641347</v>
      </c>
      <c r="Q8613" s="130" t="s">
        <v>23628</v>
      </c>
    </row>
    <row r="8614" spans="1:17" ht="60">
      <c r="A8614" s="152">
        <v>8618</v>
      </c>
      <c r="B8614" s="152" t="s">
        <v>29043</v>
      </c>
      <c r="C8614" s="152" t="s">
        <v>29050</v>
      </c>
      <c r="D8614" s="129" t="s">
        <v>29086</v>
      </c>
      <c r="E8614" s="130" t="s">
        <v>4841</v>
      </c>
      <c r="F8614" s="130" t="s">
        <v>1281</v>
      </c>
      <c r="G8614" s="130" t="s">
        <v>19</v>
      </c>
      <c r="H8614" s="131" t="s">
        <v>18972</v>
      </c>
      <c r="I8614" s="130" t="s">
        <v>4845</v>
      </c>
      <c r="J8614" s="130" t="s">
        <v>4846</v>
      </c>
      <c r="K8614" s="130" t="s">
        <v>154</v>
      </c>
      <c r="L8614" s="132">
        <v>40065</v>
      </c>
      <c r="M8614" s="132">
        <v>40158</v>
      </c>
      <c r="N8614" s="132">
        <v>40235</v>
      </c>
      <c r="O8614" s="132">
        <v>40266</v>
      </c>
      <c r="P8614" s="133">
        <v>187531</v>
      </c>
      <c r="Q8614" s="130" t="s">
        <v>27658</v>
      </c>
    </row>
    <row r="8615" spans="1:17" ht="60">
      <c r="A8615" s="152">
        <v>8619</v>
      </c>
      <c r="B8615" s="152" t="s">
        <v>29043</v>
      </c>
      <c r="C8615" s="152" t="s">
        <v>29051</v>
      </c>
      <c r="D8615" s="129" t="s">
        <v>29086</v>
      </c>
      <c r="E8615" s="130" t="s">
        <v>4841</v>
      </c>
      <c r="F8615" s="130" t="s">
        <v>7865</v>
      </c>
      <c r="G8615" s="130" t="s">
        <v>19</v>
      </c>
      <c r="H8615" s="131" t="s">
        <v>23427</v>
      </c>
      <c r="I8615" s="130" t="s">
        <v>18708</v>
      </c>
      <c r="J8615" s="130" t="s">
        <v>18709</v>
      </c>
      <c r="K8615" s="130" t="s">
        <v>23</v>
      </c>
      <c r="L8615" s="132">
        <v>40164</v>
      </c>
      <c r="M8615" s="132">
        <v>40239</v>
      </c>
      <c r="N8615" s="132">
        <v>40452</v>
      </c>
      <c r="O8615" s="132">
        <v>40623</v>
      </c>
      <c r="P8615" s="133">
        <v>500000</v>
      </c>
      <c r="Q8615" s="130" t="s">
        <v>23628</v>
      </c>
    </row>
    <row r="8616" spans="1:17" ht="60">
      <c r="A8616" s="152">
        <v>8620</v>
      </c>
      <c r="B8616" s="152" t="s">
        <v>29043</v>
      </c>
      <c r="C8616" s="152" t="s">
        <v>29051</v>
      </c>
      <c r="D8616" s="129" t="s">
        <v>29086</v>
      </c>
      <c r="E8616" s="130" t="s">
        <v>4841</v>
      </c>
      <c r="F8616" s="130" t="s">
        <v>809</v>
      </c>
      <c r="G8616" s="130" t="s">
        <v>19</v>
      </c>
      <c r="H8616" s="131" t="s">
        <v>19</v>
      </c>
      <c r="I8616" s="130" t="s">
        <v>1273</v>
      </c>
      <c r="J8616" s="130" t="s">
        <v>30800</v>
      </c>
      <c r="K8616" s="130" t="s">
        <v>154</v>
      </c>
      <c r="L8616" s="132">
        <v>40416</v>
      </c>
      <c r="M8616" s="132">
        <v>40479</v>
      </c>
      <c r="N8616" s="132">
        <v>40542</v>
      </c>
      <c r="O8616" s="132">
        <v>40547</v>
      </c>
      <c r="P8616" s="133">
        <v>20000</v>
      </c>
      <c r="Q8616" s="130" t="s">
        <v>23628</v>
      </c>
    </row>
    <row r="8617" spans="1:17" ht="60">
      <c r="A8617" s="152">
        <v>8621</v>
      </c>
      <c r="B8617" s="152" t="s">
        <v>29043</v>
      </c>
      <c r="C8617" s="152" t="s">
        <v>29056</v>
      </c>
      <c r="D8617" s="129" t="s">
        <v>29086</v>
      </c>
      <c r="E8617" s="130" t="s">
        <v>4841</v>
      </c>
      <c r="F8617" s="130" t="s">
        <v>7895</v>
      </c>
      <c r="G8617" s="130" t="s">
        <v>19</v>
      </c>
      <c r="H8617" s="131" t="s">
        <v>23445</v>
      </c>
      <c r="I8617" s="130" t="s">
        <v>7896</v>
      </c>
      <c r="J8617" s="130" t="s">
        <v>7897</v>
      </c>
      <c r="K8617" s="130" t="s">
        <v>15</v>
      </c>
      <c r="L8617" s="132">
        <v>39918</v>
      </c>
      <c r="M8617" s="132">
        <v>39918</v>
      </c>
      <c r="N8617" s="132">
        <v>40130</v>
      </c>
      <c r="O8617" s="132">
        <v>40567</v>
      </c>
      <c r="P8617" s="133">
        <v>264966</v>
      </c>
      <c r="Q8617" s="130" t="s">
        <v>24102</v>
      </c>
    </row>
    <row r="8618" spans="1:17" ht="60">
      <c r="A8618" s="152">
        <v>8622</v>
      </c>
      <c r="B8618" s="152" t="s">
        <v>29043</v>
      </c>
      <c r="C8618" s="152" t="s">
        <v>29051</v>
      </c>
      <c r="D8618" s="129" t="s">
        <v>29086</v>
      </c>
      <c r="E8618" s="130" t="s">
        <v>4841</v>
      </c>
      <c r="F8618" s="130" t="s">
        <v>7895</v>
      </c>
      <c r="G8618" s="130" t="s">
        <v>19</v>
      </c>
      <c r="H8618" s="131" t="s">
        <v>23445</v>
      </c>
      <c r="I8618" s="130" t="s">
        <v>18710</v>
      </c>
      <c r="J8618" s="130" t="s">
        <v>18711</v>
      </c>
      <c r="K8618" s="130" t="s">
        <v>15</v>
      </c>
      <c r="L8618" s="132">
        <v>40182</v>
      </c>
      <c r="M8618" s="132">
        <v>40477</v>
      </c>
      <c r="N8618" s="132">
        <v>40724</v>
      </c>
      <c r="O8618" s="132">
        <v>40611</v>
      </c>
      <c r="P8618" s="133">
        <v>410604</v>
      </c>
      <c r="Q8618" s="130" t="s">
        <v>23882</v>
      </c>
    </row>
    <row r="8619" spans="1:17" ht="60">
      <c r="A8619" s="152">
        <v>8623</v>
      </c>
      <c r="B8619" s="152" t="s">
        <v>29043</v>
      </c>
      <c r="C8619" s="152" t="s">
        <v>29051</v>
      </c>
      <c r="D8619" s="129" t="s">
        <v>29086</v>
      </c>
      <c r="E8619" s="130" t="s">
        <v>4841</v>
      </c>
      <c r="F8619" s="130" t="s">
        <v>880</v>
      </c>
      <c r="G8619" s="130" t="s">
        <v>19</v>
      </c>
      <c r="H8619" s="131" t="s">
        <v>23445</v>
      </c>
      <c r="I8619" s="130" t="s">
        <v>7908</v>
      </c>
      <c r="J8619" s="130" t="s">
        <v>7909</v>
      </c>
      <c r="K8619" s="130" t="s">
        <v>201</v>
      </c>
      <c r="L8619" s="132">
        <v>40141</v>
      </c>
      <c r="M8619" s="132">
        <v>40254</v>
      </c>
      <c r="N8619" s="132">
        <v>40527</v>
      </c>
      <c r="O8619" s="132">
        <v>40456</v>
      </c>
      <c r="P8619" s="133">
        <v>400833</v>
      </c>
      <c r="Q8619" s="130" t="s">
        <v>23628</v>
      </c>
    </row>
    <row r="8620" spans="1:17" ht="60">
      <c r="A8620" s="152">
        <v>8624</v>
      </c>
      <c r="B8620" s="152" t="s">
        <v>29043</v>
      </c>
      <c r="C8620" s="152" t="s">
        <v>29053</v>
      </c>
      <c r="D8620" s="129" t="s">
        <v>29086</v>
      </c>
      <c r="E8620" s="130" t="s">
        <v>4841</v>
      </c>
      <c r="F8620" s="130" t="s">
        <v>18925</v>
      </c>
      <c r="G8620" s="130" t="s">
        <v>19</v>
      </c>
      <c r="H8620" s="131" t="s">
        <v>23470</v>
      </c>
      <c r="I8620" s="130" t="s">
        <v>27659</v>
      </c>
      <c r="J8620" s="130" t="s">
        <v>29836</v>
      </c>
      <c r="K8620" s="130" t="s">
        <v>15</v>
      </c>
      <c r="L8620" s="132">
        <v>40395</v>
      </c>
      <c r="M8620" s="132">
        <v>40716</v>
      </c>
      <c r="N8620" s="132">
        <v>40774</v>
      </c>
      <c r="O8620" s="132">
        <v>40760</v>
      </c>
      <c r="P8620" s="133">
        <v>192500</v>
      </c>
      <c r="Q8620" s="130" t="s">
        <v>24048</v>
      </c>
    </row>
    <row r="8621" spans="1:17" ht="60">
      <c r="A8621" s="152">
        <v>8625</v>
      </c>
      <c r="B8621" s="152" t="s">
        <v>29043</v>
      </c>
      <c r="C8621" s="152" t="s">
        <v>29054</v>
      </c>
      <c r="D8621" s="129" t="s">
        <v>29086</v>
      </c>
      <c r="E8621" s="130" t="s">
        <v>4841</v>
      </c>
      <c r="F8621" s="130" t="s">
        <v>18712</v>
      </c>
      <c r="G8621" s="130" t="s">
        <v>19</v>
      </c>
      <c r="H8621" s="131" t="s">
        <v>23470</v>
      </c>
      <c r="I8621" s="130" t="s">
        <v>18713</v>
      </c>
      <c r="J8621" s="130" t="s">
        <v>18714</v>
      </c>
      <c r="K8621" s="130" t="s">
        <v>15</v>
      </c>
      <c r="L8621" s="132">
        <v>39979</v>
      </c>
      <c r="M8621" s="132">
        <v>39979</v>
      </c>
      <c r="N8621" s="132">
        <v>40410</v>
      </c>
      <c r="O8621" s="132">
        <v>40418</v>
      </c>
      <c r="P8621" s="133">
        <v>2271442</v>
      </c>
      <c r="Q8621" s="130" t="s">
        <v>27660</v>
      </c>
    </row>
    <row r="8622" spans="1:17" ht="60">
      <c r="A8622" s="152">
        <v>8626</v>
      </c>
      <c r="B8622" s="152" t="s">
        <v>29043</v>
      </c>
      <c r="C8622" s="152" t="s">
        <v>29050</v>
      </c>
      <c r="D8622" s="129" t="s">
        <v>29086</v>
      </c>
      <c r="E8622" s="130" t="s">
        <v>4841</v>
      </c>
      <c r="F8622" s="130" t="s">
        <v>18712</v>
      </c>
      <c r="G8622" s="130" t="s">
        <v>19</v>
      </c>
      <c r="H8622" s="131" t="s">
        <v>23470</v>
      </c>
      <c r="I8622" s="130" t="s">
        <v>18715</v>
      </c>
      <c r="J8622" s="130" t="s">
        <v>18716</v>
      </c>
      <c r="K8622" s="130" t="s">
        <v>154</v>
      </c>
      <c r="L8622" s="132">
        <v>39979</v>
      </c>
      <c r="M8622" s="132">
        <v>39979</v>
      </c>
      <c r="N8622" s="132">
        <v>40410</v>
      </c>
      <c r="O8622" s="132">
        <v>40653</v>
      </c>
      <c r="P8622" s="133">
        <v>611594</v>
      </c>
      <c r="Q8622" s="130" t="s">
        <v>24415</v>
      </c>
    </row>
    <row r="8623" spans="1:17" ht="60">
      <c r="A8623" s="152">
        <v>8627</v>
      </c>
      <c r="B8623" s="152" t="s">
        <v>29043</v>
      </c>
      <c r="C8623" s="152" t="s">
        <v>29051</v>
      </c>
      <c r="D8623" s="129" t="s">
        <v>29086</v>
      </c>
      <c r="E8623" s="130" t="s">
        <v>4841</v>
      </c>
      <c r="F8623" s="130" t="s">
        <v>7854</v>
      </c>
      <c r="G8623" s="130" t="s">
        <v>19</v>
      </c>
      <c r="H8623" s="131" t="s">
        <v>23433</v>
      </c>
      <c r="I8623" s="130" t="s">
        <v>6147</v>
      </c>
      <c r="J8623" s="130" t="s">
        <v>18717</v>
      </c>
      <c r="K8623" s="130" t="s">
        <v>15</v>
      </c>
      <c r="L8623" s="132">
        <v>40190</v>
      </c>
      <c r="M8623" s="132">
        <v>40456</v>
      </c>
      <c r="N8623" s="132">
        <v>40705</v>
      </c>
      <c r="O8623" s="132">
        <v>40501</v>
      </c>
      <c r="P8623" s="133">
        <v>1000000</v>
      </c>
      <c r="Q8623" s="130" t="s">
        <v>23778</v>
      </c>
    </row>
    <row r="8624" spans="1:17" ht="60">
      <c r="A8624" s="152">
        <v>8628</v>
      </c>
      <c r="B8624" s="152" t="s">
        <v>29043</v>
      </c>
      <c r="C8624" s="152" t="s">
        <v>29053</v>
      </c>
      <c r="D8624" s="129" t="s">
        <v>29086</v>
      </c>
      <c r="E8624" s="130" t="s">
        <v>4841</v>
      </c>
      <c r="F8624" s="130" t="s">
        <v>7895</v>
      </c>
      <c r="G8624" s="130" t="s">
        <v>19</v>
      </c>
      <c r="H8624" s="131" t="s">
        <v>23445</v>
      </c>
      <c r="I8624" s="130" t="s">
        <v>7898</v>
      </c>
      <c r="J8624" s="130" t="s">
        <v>7899</v>
      </c>
      <c r="K8624" s="130" t="s">
        <v>15</v>
      </c>
      <c r="L8624" s="132">
        <v>39898</v>
      </c>
      <c r="M8624" s="132">
        <v>39898</v>
      </c>
      <c r="N8624" s="132">
        <v>40116</v>
      </c>
      <c r="O8624" s="132">
        <v>40165</v>
      </c>
      <c r="P8624" s="133">
        <v>487951</v>
      </c>
      <c r="Q8624" s="130" t="s">
        <v>23556</v>
      </c>
    </row>
    <row r="8625" spans="1:17" ht="60">
      <c r="A8625" s="152">
        <v>8629</v>
      </c>
      <c r="B8625" s="152" t="s">
        <v>29042</v>
      </c>
      <c r="C8625" s="152" t="s">
        <v>29051</v>
      </c>
      <c r="D8625" s="129" t="s">
        <v>29086</v>
      </c>
      <c r="E8625" s="130" t="s">
        <v>4841</v>
      </c>
      <c r="F8625" s="130" t="s">
        <v>7895</v>
      </c>
      <c r="G8625" s="130" t="s">
        <v>19</v>
      </c>
      <c r="H8625" s="131" t="s">
        <v>23445</v>
      </c>
      <c r="I8625" s="130" t="s">
        <v>18718</v>
      </c>
      <c r="J8625" s="130" t="s">
        <v>18719</v>
      </c>
      <c r="K8625" s="130" t="s">
        <v>133</v>
      </c>
      <c r="L8625" s="132">
        <v>39924</v>
      </c>
      <c r="M8625" s="132">
        <v>39924</v>
      </c>
      <c r="N8625" s="132">
        <v>40844</v>
      </c>
      <c r="O8625" s="132"/>
      <c r="P8625" s="133">
        <v>3060409</v>
      </c>
      <c r="Q8625" s="130" t="s">
        <v>24072</v>
      </c>
    </row>
    <row r="8626" spans="1:17" ht="60">
      <c r="A8626" s="152">
        <v>8630</v>
      </c>
      <c r="B8626" s="152" t="s">
        <v>29043</v>
      </c>
      <c r="C8626" s="152" t="s">
        <v>29051</v>
      </c>
      <c r="D8626" s="129" t="s">
        <v>29086</v>
      </c>
      <c r="E8626" s="130" t="s">
        <v>4841</v>
      </c>
      <c r="F8626" s="130" t="s">
        <v>7826</v>
      </c>
      <c r="G8626" s="130" t="s">
        <v>19</v>
      </c>
      <c r="H8626" s="131" t="s">
        <v>23445</v>
      </c>
      <c r="I8626" s="130" t="s">
        <v>18720</v>
      </c>
      <c r="J8626" s="130" t="s">
        <v>18721</v>
      </c>
      <c r="K8626" s="130" t="s">
        <v>15</v>
      </c>
      <c r="L8626" s="132">
        <v>40127</v>
      </c>
      <c r="M8626" s="132">
        <v>40273</v>
      </c>
      <c r="N8626" s="132">
        <v>40344</v>
      </c>
      <c r="O8626" s="132">
        <v>40421</v>
      </c>
      <c r="P8626" s="133">
        <v>1048436</v>
      </c>
      <c r="Q8626" s="130" t="s">
        <v>27137</v>
      </c>
    </row>
    <row r="8627" spans="1:17" ht="60">
      <c r="A8627" s="152">
        <v>8631</v>
      </c>
      <c r="B8627" s="152" t="s">
        <v>29043</v>
      </c>
      <c r="C8627" s="152" t="s">
        <v>29051</v>
      </c>
      <c r="D8627" s="129" t="s">
        <v>29086</v>
      </c>
      <c r="E8627" s="130" t="s">
        <v>4841</v>
      </c>
      <c r="F8627" s="130" t="s">
        <v>7826</v>
      </c>
      <c r="G8627" s="130" t="s">
        <v>19</v>
      </c>
      <c r="H8627" s="131" t="s">
        <v>23445</v>
      </c>
      <c r="I8627" s="130" t="s">
        <v>18722</v>
      </c>
      <c r="J8627" s="130" t="s">
        <v>18723</v>
      </c>
      <c r="K8627" s="130" t="s">
        <v>15</v>
      </c>
      <c r="L8627" s="132">
        <v>40127</v>
      </c>
      <c r="M8627" s="132">
        <v>40273</v>
      </c>
      <c r="N8627" s="132">
        <v>40344</v>
      </c>
      <c r="O8627" s="132">
        <v>40421</v>
      </c>
      <c r="P8627" s="133">
        <v>786267</v>
      </c>
      <c r="Q8627" s="130" t="s">
        <v>25115</v>
      </c>
    </row>
    <row r="8628" spans="1:17" ht="60">
      <c r="A8628" s="152">
        <v>8632</v>
      </c>
      <c r="B8628" s="152" t="s">
        <v>29043</v>
      </c>
      <c r="C8628" s="152" t="s">
        <v>29053</v>
      </c>
      <c r="D8628" s="129" t="s">
        <v>29086</v>
      </c>
      <c r="E8628" s="130" t="s">
        <v>4841</v>
      </c>
      <c r="F8628" s="130" t="s">
        <v>408</v>
      </c>
      <c r="G8628" s="130" t="s">
        <v>19</v>
      </c>
      <c r="H8628" s="131" t="s">
        <v>23445</v>
      </c>
      <c r="I8628" s="130" t="s">
        <v>29726</v>
      </c>
      <c r="J8628" s="130" t="s">
        <v>29837</v>
      </c>
      <c r="K8628" s="130" t="s">
        <v>15</v>
      </c>
      <c r="L8628" s="132">
        <v>40406</v>
      </c>
      <c r="M8628" s="132">
        <v>40707</v>
      </c>
      <c r="N8628" s="132">
        <v>40774</v>
      </c>
      <c r="O8628" s="132">
        <v>40762</v>
      </c>
      <c r="P8628" s="133">
        <v>770000</v>
      </c>
      <c r="Q8628" s="130" t="s">
        <v>23535</v>
      </c>
    </row>
    <row r="8629" spans="1:17" ht="60">
      <c r="A8629" s="152">
        <v>8633</v>
      </c>
      <c r="B8629" s="152" t="s">
        <v>29043</v>
      </c>
      <c r="C8629" s="152" t="s">
        <v>29054</v>
      </c>
      <c r="D8629" s="129" t="s">
        <v>29086</v>
      </c>
      <c r="E8629" s="130" t="s">
        <v>4841</v>
      </c>
      <c r="F8629" s="130" t="s">
        <v>18724</v>
      </c>
      <c r="G8629" s="130" t="s">
        <v>19</v>
      </c>
      <c r="H8629" s="131" t="s">
        <v>23470</v>
      </c>
      <c r="I8629" s="130" t="s">
        <v>18725</v>
      </c>
      <c r="J8629" s="130" t="s">
        <v>18726</v>
      </c>
      <c r="K8629" s="130" t="s">
        <v>15</v>
      </c>
      <c r="L8629" s="132">
        <v>40133</v>
      </c>
      <c r="M8629" s="132">
        <v>40401</v>
      </c>
      <c r="N8629" s="132">
        <v>40466</v>
      </c>
      <c r="O8629" s="132">
        <v>40659</v>
      </c>
      <c r="P8629" s="133">
        <v>3075347</v>
      </c>
      <c r="Q8629" s="130" t="s">
        <v>27661</v>
      </c>
    </row>
    <row r="8630" spans="1:17" ht="60">
      <c r="A8630" s="152">
        <v>8634</v>
      </c>
      <c r="B8630" s="152" t="s">
        <v>29042</v>
      </c>
      <c r="C8630" s="152" t="s">
        <v>29057</v>
      </c>
      <c r="D8630" s="129" t="s">
        <v>29086</v>
      </c>
      <c r="E8630" s="130" t="s">
        <v>4841</v>
      </c>
      <c r="F8630" s="130" t="s">
        <v>606</v>
      </c>
      <c r="G8630" s="130" t="s">
        <v>7859</v>
      </c>
      <c r="H8630" s="131" t="s">
        <v>23435</v>
      </c>
      <c r="I8630" s="130" t="s">
        <v>18727</v>
      </c>
      <c r="J8630" s="130" t="s">
        <v>18728</v>
      </c>
      <c r="K8630" s="130" t="s">
        <v>154</v>
      </c>
      <c r="L8630" s="132">
        <v>40100</v>
      </c>
      <c r="M8630" s="132">
        <v>40238</v>
      </c>
      <c r="N8630" s="132">
        <v>40603</v>
      </c>
      <c r="O8630" s="132"/>
      <c r="P8630" s="133">
        <v>347488</v>
      </c>
      <c r="Q8630" s="130" t="s">
        <v>23628</v>
      </c>
    </row>
    <row r="8631" spans="1:17" ht="75">
      <c r="A8631" s="152">
        <v>8635</v>
      </c>
      <c r="B8631" s="152" t="s">
        <v>29042</v>
      </c>
      <c r="C8631" s="152" t="s">
        <v>29064</v>
      </c>
      <c r="D8631" s="129" t="s">
        <v>29086</v>
      </c>
      <c r="E8631" s="130" t="s">
        <v>4841</v>
      </c>
      <c r="F8631" s="130" t="s">
        <v>7844</v>
      </c>
      <c r="G8631" s="130" t="s">
        <v>7859</v>
      </c>
      <c r="H8631" s="131" t="s">
        <v>23470</v>
      </c>
      <c r="I8631" s="130" t="s">
        <v>18729</v>
      </c>
      <c r="J8631" s="130" t="s">
        <v>18730</v>
      </c>
      <c r="K8631" s="130" t="s">
        <v>154</v>
      </c>
      <c r="L8631" s="132">
        <v>39987</v>
      </c>
      <c r="M8631" s="132">
        <v>40003</v>
      </c>
      <c r="N8631" s="132">
        <v>40344</v>
      </c>
      <c r="O8631" s="132"/>
      <c r="P8631" s="133">
        <v>145077</v>
      </c>
      <c r="Q8631" s="130" t="s">
        <v>27662</v>
      </c>
    </row>
    <row r="8632" spans="1:17" ht="60">
      <c r="A8632" s="152">
        <v>8636</v>
      </c>
      <c r="B8632" s="152" t="s">
        <v>29042</v>
      </c>
      <c r="C8632" s="152" t="s">
        <v>29064</v>
      </c>
      <c r="D8632" s="129" t="s">
        <v>29086</v>
      </c>
      <c r="E8632" s="130" t="s">
        <v>4841</v>
      </c>
      <c r="F8632" s="130" t="s">
        <v>7844</v>
      </c>
      <c r="G8632" s="130" t="s">
        <v>7859</v>
      </c>
      <c r="H8632" s="131" t="s">
        <v>23470</v>
      </c>
      <c r="I8632" s="130" t="s">
        <v>18731</v>
      </c>
      <c r="J8632" s="130" t="s">
        <v>18732</v>
      </c>
      <c r="K8632" s="130" t="s">
        <v>154</v>
      </c>
      <c r="L8632" s="132">
        <v>39987</v>
      </c>
      <c r="M8632" s="132">
        <v>40003</v>
      </c>
      <c r="N8632" s="132">
        <v>40344</v>
      </c>
      <c r="O8632" s="132"/>
      <c r="P8632" s="133">
        <v>31563</v>
      </c>
      <c r="Q8632" s="130" t="s">
        <v>27662</v>
      </c>
    </row>
    <row r="8633" spans="1:17" ht="60">
      <c r="A8633" s="152">
        <v>8637</v>
      </c>
      <c r="B8633" s="152" t="s">
        <v>29042</v>
      </c>
      <c r="C8633" s="152" t="s">
        <v>29060</v>
      </c>
      <c r="D8633" s="129" t="s">
        <v>29086</v>
      </c>
      <c r="E8633" s="130" t="s">
        <v>4841</v>
      </c>
      <c r="F8633" s="130" t="s">
        <v>606</v>
      </c>
      <c r="G8633" s="130" t="s">
        <v>7859</v>
      </c>
      <c r="H8633" s="131" t="s">
        <v>23435</v>
      </c>
      <c r="I8633" s="130" t="s">
        <v>3801</v>
      </c>
      <c r="J8633" s="130" t="s">
        <v>18733</v>
      </c>
      <c r="K8633" s="130" t="s">
        <v>154</v>
      </c>
      <c r="L8633" s="132">
        <v>40077</v>
      </c>
      <c r="M8633" s="132">
        <v>40191</v>
      </c>
      <c r="N8633" s="132">
        <v>40353</v>
      </c>
      <c r="O8633" s="132"/>
      <c r="P8633" s="133">
        <v>142613</v>
      </c>
      <c r="Q8633" s="130" t="s">
        <v>24598</v>
      </c>
    </row>
    <row r="8634" spans="1:17" ht="60">
      <c r="A8634" s="152">
        <v>8638</v>
      </c>
      <c r="B8634" s="152" t="s">
        <v>29043</v>
      </c>
      <c r="C8634" s="152" t="s">
        <v>29051</v>
      </c>
      <c r="D8634" s="129" t="s">
        <v>29086</v>
      </c>
      <c r="E8634" s="130" t="s">
        <v>4841</v>
      </c>
      <c r="F8634" s="130" t="s">
        <v>7859</v>
      </c>
      <c r="G8634" s="130" t="s">
        <v>19</v>
      </c>
      <c r="H8634" s="131" t="s">
        <v>23429</v>
      </c>
      <c r="I8634" s="130" t="s">
        <v>18734</v>
      </c>
      <c r="J8634" s="130" t="s">
        <v>18735</v>
      </c>
      <c r="K8634" s="130" t="s">
        <v>15</v>
      </c>
      <c r="L8634" s="132">
        <v>40164</v>
      </c>
      <c r="M8634" s="132">
        <v>40317</v>
      </c>
      <c r="N8634" s="132">
        <v>40436</v>
      </c>
      <c r="O8634" s="132">
        <v>40522</v>
      </c>
      <c r="P8634" s="133">
        <v>960790</v>
      </c>
      <c r="Q8634" s="130" t="s">
        <v>23581</v>
      </c>
    </row>
    <row r="8635" spans="1:17" ht="60">
      <c r="A8635" s="152">
        <v>8639</v>
      </c>
      <c r="B8635" s="152" t="s">
        <v>29042</v>
      </c>
      <c r="C8635" s="152" t="s">
        <v>29050</v>
      </c>
      <c r="D8635" s="129" t="s">
        <v>29086</v>
      </c>
      <c r="E8635" s="130" t="s">
        <v>4841</v>
      </c>
      <c r="F8635" s="130" t="s">
        <v>606</v>
      </c>
      <c r="G8635" s="130" t="s">
        <v>19</v>
      </c>
      <c r="H8635" s="131" t="s">
        <v>23435</v>
      </c>
      <c r="I8635" s="130" t="s">
        <v>18736</v>
      </c>
      <c r="J8635" s="130" t="s">
        <v>18737</v>
      </c>
      <c r="K8635" s="130" t="s">
        <v>154</v>
      </c>
      <c r="L8635" s="132">
        <v>40127</v>
      </c>
      <c r="M8635" s="132"/>
      <c r="N8635" s="132">
        <v>41029</v>
      </c>
      <c r="O8635" s="132"/>
      <c r="P8635" s="133">
        <v>43000</v>
      </c>
      <c r="Q8635" s="130" t="s">
        <v>23628</v>
      </c>
    </row>
    <row r="8636" spans="1:17" ht="60">
      <c r="A8636" s="152">
        <v>8640</v>
      </c>
      <c r="B8636" s="152" t="s">
        <v>29042</v>
      </c>
      <c r="C8636" s="152" t="s">
        <v>29050</v>
      </c>
      <c r="D8636" s="129" t="s">
        <v>29086</v>
      </c>
      <c r="E8636" s="130" t="s">
        <v>4841</v>
      </c>
      <c r="F8636" s="130" t="s">
        <v>7910</v>
      </c>
      <c r="G8636" s="130" t="s">
        <v>19</v>
      </c>
      <c r="H8636" s="131" t="s">
        <v>23470</v>
      </c>
      <c r="I8636" s="130" t="s">
        <v>18738</v>
      </c>
      <c r="J8636" s="130" t="s">
        <v>18739</v>
      </c>
      <c r="K8636" s="130" t="s">
        <v>154</v>
      </c>
      <c r="L8636" s="132">
        <v>39913</v>
      </c>
      <c r="M8636" s="132">
        <v>40577</v>
      </c>
      <c r="N8636" s="132">
        <v>40620</v>
      </c>
      <c r="O8636" s="132"/>
      <c r="P8636" s="133">
        <v>73664</v>
      </c>
      <c r="Q8636" s="130" t="s">
        <v>24979</v>
      </c>
    </row>
    <row r="8637" spans="1:17" ht="75">
      <c r="A8637" s="152">
        <v>8641</v>
      </c>
      <c r="B8637" s="152" t="s">
        <v>29042</v>
      </c>
      <c r="C8637" s="152" t="s">
        <v>29057</v>
      </c>
      <c r="D8637" s="129" t="s">
        <v>29086</v>
      </c>
      <c r="E8637" s="130" t="s">
        <v>4841</v>
      </c>
      <c r="F8637" s="130" t="s">
        <v>902</v>
      </c>
      <c r="G8637" s="130" t="s">
        <v>947</v>
      </c>
      <c r="H8637" s="131" t="s">
        <v>23470</v>
      </c>
      <c r="I8637" s="130" t="s">
        <v>18740</v>
      </c>
      <c r="J8637" s="130" t="s">
        <v>18741</v>
      </c>
      <c r="K8637" s="130" t="s">
        <v>15</v>
      </c>
      <c r="L8637" s="132">
        <v>39946</v>
      </c>
      <c r="M8637" s="132">
        <v>39946</v>
      </c>
      <c r="N8637" s="132">
        <v>40438</v>
      </c>
      <c r="O8637" s="132"/>
      <c r="P8637" s="133">
        <v>720744</v>
      </c>
      <c r="Q8637" s="130" t="s">
        <v>23628</v>
      </c>
    </row>
    <row r="8638" spans="1:17" ht="60">
      <c r="A8638" s="152">
        <v>8642</v>
      </c>
      <c r="B8638" s="152" t="s">
        <v>29043</v>
      </c>
      <c r="C8638" s="152" t="s">
        <v>29051</v>
      </c>
      <c r="D8638" s="129" t="s">
        <v>29086</v>
      </c>
      <c r="E8638" s="130" t="s">
        <v>4841</v>
      </c>
      <c r="F8638" s="130" t="s">
        <v>7970</v>
      </c>
      <c r="G8638" s="130" t="s">
        <v>19</v>
      </c>
      <c r="H8638" s="131" t="s">
        <v>23427</v>
      </c>
      <c r="I8638" s="130" t="s">
        <v>18742</v>
      </c>
      <c r="J8638" s="130" t="s">
        <v>18743</v>
      </c>
      <c r="K8638" s="130" t="s">
        <v>15</v>
      </c>
      <c r="L8638" s="132">
        <v>39986</v>
      </c>
      <c r="M8638" s="132">
        <v>39986</v>
      </c>
      <c r="N8638" s="132">
        <v>40178</v>
      </c>
      <c r="O8638" s="132">
        <v>40413</v>
      </c>
      <c r="P8638" s="133">
        <v>1652051</v>
      </c>
      <c r="Q8638" s="130" t="s">
        <v>27663</v>
      </c>
    </row>
    <row r="8639" spans="1:17" ht="60">
      <c r="A8639" s="152">
        <v>8643</v>
      </c>
      <c r="B8639" s="152" t="s">
        <v>29042</v>
      </c>
      <c r="C8639" s="152" t="s">
        <v>29051</v>
      </c>
      <c r="D8639" s="129" t="s">
        <v>29086</v>
      </c>
      <c r="E8639" s="130" t="s">
        <v>4841</v>
      </c>
      <c r="F8639" s="130" t="s">
        <v>18744</v>
      </c>
      <c r="G8639" s="130" t="s">
        <v>19</v>
      </c>
      <c r="H8639" s="131" t="s">
        <v>23427</v>
      </c>
      <c r="I8639" s="130" t="s">
        <v>18745</v>
      </c>
      <c r="J8639" s="130" t="s">
        <v>18746</v>
      </c>
      <c r="K8639" s="130" t="s">
        <v>15</v>
      </c>
      <c r="L8639" s="132">
        <v>39986</v>
      </c>
      <c r="M8639" s="132">
        <v>39986</v>
      </c>
      <c r="N8639" s="132">
        <v>40178</v>
      </c>
      <c r="O8639" s="132"/>
      <c r="P8639" s="133">
        <v>2311563</v>
      </c>
      <c r="Q8639" s="130" t="s">
        <v>27664</v>
      </c>
    </row>
    <row r="8640" spans="1:17" ht="60">
      <c r="A8640" s="152">
        <v>8644</v>
      </c>
      <c r="B8640" s="152" t="s">
        <v>29043</v>
      </c>
      <c r="C8640" s="152" t="s">
        <v>29056</v>
      </c>
      <c r="D8640" s="129" t="s">
        <v>29086</v>
      </c>
      <c r="E8640" s="130" t="s">
        <v>4841</v>
      </c>
      <c r="F8640" s="130" t="s">
        <v>880</v>
      </c>
      <c r="G8640" s="130" t="s">
        <v>19</v>
      </c>
      <c r="H8640" s="131" t="s">
        <v>23445</v>
      </c>
      <c r="I8640" s="130" t="s">
        <v>4847</v>
      </c>
      <c r="J8640" s="130" t="s">
        <v>4848</v>
      </c>
      <c r="K8640" s="130" t="s">
        <v>15</v>
      </c>
      <c r="L8640" s="132">
        <v>39918</v>
      </c>
      <c r="M8640" s="132">
        <v>39918</v>
      </c>
      <c r="N8640" s="132">
        <v>40130</v>
      </c>
      <c r="O8640" s="132">
        <v>40149</v>
      </c>
      <c r="P8640" s="133">
        <v>190643</v>
      </c>
      <c r="Q8640" s="130" t="s">
        <v>23647</v>
      </c>
    </row>
    <row r="8641" spans="1:17" ht="60">
      <c r="A8641" s="152">
        <v>8645</v>
      </c>
      <c r="B8641" s="152" t="s">
        <v>29042</v>
      </c>
      <c r="C8641" s="152" t="s">
        <v>29051</v>
      </c>
      <c r="D8641" s="129" t="s">
        <v>29086</v>
      </c>
      <c r="E8641" s="130" t="s">
        <v>4841</v>
      </c>
      <c r="F8641" s="130" t="s">
        <v>18747</v>
      </c>
      <c r="G8641" s="130" t="s">
        <v>19</v>
      </c>
      <c r="H8641" s="131" t="s">
        <v>23445</v>
      </c>
      <c r="I8641" s="130" t="s">
        <v>18748</v>
      </c>
      <c r="J8641" s="130" t="s">
        <v>18749</v>
      </c>
      <c r="K8641" s="130" t="s">
        <v>15</v>
      </c>
      <c r="L8641" s="132">
        <v>39979</v>
      </c>
      <c r="M8641" s="132">
        <v>39979</v>
      </c>
      <c r="N8641" s="132">
        <v>40369</v>
      </c>
      <c r="O8641" s="132"/>
      <c r="P8641" s="133">
        <v>2648375</v>
      </c>
      <c r="Q8641" s="130" t="s">
        <v>27665</v>
      </c>
    </row>
    <row r="8642" spans="1:17" ht="60">
      <c r="A8642" s="152">
        <v>8646</v>
      </c>
      <c r="B8642" s="152" t="s">
        <v>29042</v>
      </c>
      <c r="C8642" s="152" t="s">
        <v>29053</v>
      </c>
      <c r="D8642" s="129" t="s">
        <v>29086</v>
      </c>
      <c r="E8642" s="130" t="s">
        <v>4841</v>
      </c>
      <c r="F8642" s="130" t="s">
        <v>18750</v>
      </c>
      <c r="G8642" s="130" t="s">
        <v>19</v>
      </c>
      <c r="H8642" s="131" t="s">
        <v>18878</v>
      </c>
      <c r="I8642" s="130" t="s">
        <v>18751</v>
      </c>
      <c r="J8642" s="130" t="s">
        <v>18752</v>
      </c>
      <c r="K8642" s="130" t="s">
        <v>5300</v>
      </c>
      <c r="L8642" s="132">
        <v>40099</v>
      </c>
      <c r="M8642" s="132">
        <v>40266</v>
      </c>
      <c r="N8642" s="132">
        <v>41562</v>
      </c>
      <c r="O8642" s="132"/>
      <c r="P8642" s="133">
        <v>14725487</v>
      </c>
      <c r="Q8642" s="130" t="s">
        <v>24847</v>
      </c>
    </row>
    <row r="8643" spans="1:17" ht="60">
      <c r="A8643" s="152">
        <v>8647</v>
      </c>
      <c r="B8643" s="152" t="s">
        <v>29043</v>
      </c>
      <c r="C8643" s="152" t="s">
        <v>29051</v>
      </c>
      <c r="D8643" s="129" t="s">
        <v>29086</v>
      </c>
      <c r="E8643" s="130" t="s">
        <v>4841</v>
      </c>
      <c r="F8643" s="130" t="s">
        <v>18753</v>
      </c>
      <c r="G8643" s="130" t="s">
        <v>19</v>
      </c>
      <c r="H8643" s="131" t="s">
        <v>23445</v>
      </c>
      <c r="I8643" s="130" t="s">
        <v>18754</v>
      </c>
      <c r="J8643" s="130" t="s">
        <v>18755</v>
      </c>
      <c r="K8643" s="130" t="s">
        <v>15</v>
      </c>
      <c r="L8643" s="132">
        <v>40141</v>
      </c>
      <c r="M8643" s="132">
        <v>40435</v>
      </c>
      <c r="N8643" s="132">
        <v>40452</v>
      </c>
      <c r="O8643" s="132">
        <v>40445</v>
      </c>
      <c r="P8643" s="133">
        <v>231511</v>
      </c>
      <c r="Q8643" s="130" t="s">
        <v>24377</v>
      </c>
    </row>
    <row r="8644" spans="1:17" ht="60">
      <c r="A8644" s="152">
        <v>8648</v>
      </c>
      <c r="B8644" s="152" t="s">
        <v>29043</v>
      </c>
      <c r="C8644" s="152" t="s">
        <v>29050</v>
      </c>
      <c r="D8644" s="129" t="s">
        <v>29086</v>
      </c>
      <c r="E8644" s="130" t="s">
        <v>4841</v>
      </c>
      <c r="F8644" s="130" t="s">
        <v>18753</v>
      </c>
      <c r="G8644" s="130" t="s">
        <v>19</v>
      </c>
      <c r="H8644" s="131" t="s">
        <v>23445</v>
      </c>
      <c r="I8644" s="130" t="s">
        <v>18756</v>
      </c>
      <c r="J8644" s="130" t="s">
        <v>18757</v>
      </c>
      <c r="K8644" s="130" t="s">
        <v>154</v>
      </c>
      <c r="L8644" s="132">
        <v>40114</v>
      </c>
      <c r="M8644" s="132">
        <v>40525</v>
      </c>
      <c r="N8644" s="132">
        <v>40543</v>
      </c>
      <c r="O8644" s="132">
        <v>40534</v>
      </c>
      <c r="P8644" s="133">
        <v>42000</v>
      </c>
      <c r="Q8644" s="130" t="s">
        <v>23922</v>
      </c>
    </row>
    <row r="8645" spans="1:17" ht="60">
      <c r="A8645" s="152">
        <v>8649</v>
      </c>
      <c r="B8645" s="152" t="s">
        <v>29043</v>
      </c>
      <c r="C8645" s="152" t="s">
        <v>29050</v>
      </c>
      <c r="D8645" s="129" t="s">
        <v>29086</v>
      </c>
      <c r="E8645" s="130" t="s">
        <v>4841</v>
      </c>
      <c r="F8645" s="130" t="s">
        <v>7937</v>
      </c>
      <c r="G8645" s="130" t="s">
        <v>19</v>
      </c>
      <c r="H8645" s="131" t="s">
        <v>18878</v>
      </c>
      <c r="I8645" s="130" t="s">
        <v>7938</v>
      </c>
      <c r="J8645" s="130" t="s">
        <v>7939</v>
      </c>
      <c r="K8645" s="130" t="s">
        <v>154</v>
      </c>
      <c r="L8645" s="132">
        <v>40080</v>
      </c>
      <c r="M8645" s="132">
        <v>40240</v>
      </c>
      <c r="N8645" s="132">
        <v>40298</v>
      </c>
      <c r="O8645" s="132">
        <v>40307</v>
      </c>
      <c r="P8645" s="133">
        <v>61654</v>
      </c>
      <c r="Q8645" s="130" t="s">
        <v>23628</v>
      </c>
    </row>
    <row r="8646" spans="1:17" ht="60">
      <c r="A8646" s="152">
        <v>8650</v>
      </c>
      <c r="B8646" s="152" t="s">
        <v>29042</v>
      </c>
      <c r="C8646" s="152" t="s">
        <v>29051</v>
      </c>
      <c r="D8646" s="129" t="s">
        <v>29086</v>
      </c>
      <c r="E8646" s="130" t="s">
        <v>4841</v>
      </c>
      <c r="F8646" s="130" t="s">
        <v>18753</v>
      </c>
      <c r="G8646" s="130" t="s">
        <v>19</v>
      </c>
      <c r="H8646" s="131" t="s">
        <v>23445</v>
      </c>
      <c r="I8646" s="130" t="s">
        <v>18758</v>
      </c>
      <c r="J8646" s="130" t="s">
        <v>18759</v>
      </c>
      <c r="K8646" s="130" t="s">
        <v>154</v>
      </c>
      <c r="L8646" s="132">
        <v>40218</v>
      </c>
      <c r="M8646" s="132"/>
      <c r="N8646" s="132"/>
      <c r="O8646" s="132"/>
      <c r="P8646" s="133">
        <v>85500</v>
      </c>
      <c r="Q8646" s="130" t="s">
        <v>23628</v>
      </c>
    </row>
    <row r="8647" spans="1:17" ht="60">
      <c r="A8647" s="152">
        <v>8651</v>
      </c>
      <c r="B8647" s="152" t="s">
        <v>29042</v>
      </c>
      <c r="C8647" s="152" t="s">
        <v>29051</v>
      </c>
      <c r="D8647" s="129" t="s">
        <v>29086</v>
      </c>
      <c r="E8647" s="130" t="s">
        <v>4841</v>
      </c>
      <c r="F8647" s="130" t="s">
        <v>18747</v>
      </c>
      <c r="G8647" s="130" t="s">
        <v>19</v>
      </c>
      <c r="H8647" s="131" t="s">
        <v>23445</v>
      </c>
      <c r="I8647" s="130" t="s">
        <v>18760</v>
      </c>
      <c r="J8647" s="130" t="s">
        <v>18761</v>
      </c>
      <c r="K8647" s="130" t="s">
        <v>154</v>
      </c>
      <c r="L8647" s="132">
        <v>40141</v>
      </c>
      <c r="M8647" s="132"/>
      <c r="N8647" s="132">
        <v>40754</v>
      </c>
      <c r="O8647" s="132"/>
      <c r="P8647" s="133">
        <v>186500</v>
      </c>
      <c r="Q8647" s="130" t="s">
        <v>27666</v>
      </c>
    </row>
    <row r="8648" spans="1:17" ht="60">
      <c r="A8648" s="152">
        <v>8652</v>
      </c>
      <c r="B8648" s="152" t="s">
        <v>29042</v>
      </c>
      <c r="C8648" s="152" t="s">
        <v>29051</v>
      </c>
      <c r="D8648" s="129" t="s">
        <v>29086</v>
      </c>
      <c r="E8648" s="130" t="s">
        <v>4841</v>
      </c>
      <c r="F8648" s="130" t="s">
        <v>880</v>
      </c>
      <c r="G8648" s="130" t="s">
        <v>19</v>
      </c>
      <c r="H8648" s="131" t="s">
        <v>23445</v>
      </c>
      <c r="I8648" s="130" t="s">
        <v>18762</v>
      </c>
      <c r="J8648" s="130" t="s">
        <v>18763</v>
      </c>
      <c r="K8648" s="130" t="s">
        <v>133</v>
      </c>
      <c r="L8648" s="132">
        <v>40227</v>
      </c>
      <c r="M8648" s="132">
        <v>40389</v>
      </c>
      <c r="N8648" s="132">
        <v>40877</v>
      </c>
      <c r="O8648" s="132"/>
      <c r="P8648" s="133">
        <v>1185000</v>
      </c>
      <c r="Q8648" s="130" t="s">
        <v>23628</v>
      </c>
    </row>
    <row r="8649" spans="1:17" ht="60">
      <c r="A8649" s="152">
        <v>8653</v>
      </c>
      <c r="B8649" s="152" t="s">
        <v>29042</v>
      </c>
      <c r="C8649" s="152" t="s">
        <v>29052</v>
      </c>
      <c r="D8649" s="129" t="s">
        <v>29086</v>
      </c>
      <c r="E8649" s="130" t="s">
        <v>4841</v>
      </c>
      <c r="F8649" s="130" t="s">
        <v>27691</v>
      </c>
      <c r="G8649" s="130" t="s">
        <v>19</v>
      </c>
      <c r="H8649" s="131" t="s">
        <v>23433</v>
      </c>
      <c r="I8649" s="130" t="s">
        <v>30330</v>
      </c>
      <c r="J8649" s="130" t="s">
        <v>30331</v>
      </c>
      <c r="K8649" s="130" t="s">
        <v>186</v>
      </c>
      <c r="L8649" s="132">
        <v>40435</v>
      </c>
      <c r="M8649" s="132">
        <v>40529</v>
      </c>
      <c r="N8649" s="132">
        <v>41532</v>
      </c>
      <c r="O8649" s="132"/>
      <c r="P8649" s="133">
        <v>11421295</v>
      </c>
      <c r="Q8649" s="130" t="s">
        <v>30332</v>
      </c>
    </row>
    <row r="8650" spans="1:17" ht="60">
      <c r="A8650" s="152">
        <v>8654</v>
      </c>
      <c r="B8650" s="152" t="s">
        <v>29043</v>
      </c>
      <c r="C8650" s="152" t="s">
        <v>29053</v>
      </c>
      <c r="D8650" s="129" t="s">
        <v>29086</v>
      </c>
      <c r="E8650" s="130" t="s">
        <v>4841</v>
      </c>
      <c r="F8650" s="130" t="s">
        <v>18764</v>
      </c>
      <c r="G8650" s="130" t="s">
        <v>19</v>
      </c>
      <c r="H8650" s="131" t="s">
        <v>23427</v>
      </c>
      <c r="I8650" s="130" t="s">
        <v>18765</v>
      </c>
      <c r="J8650" s="130" t="s">
        <v>18766</v>
      </c>
      <c r="K8650" s="130" t="s">
        <v>15</v>
      </c>
      <c r="L8650" s="132">
        <v>40252</v>
      </c>
      <c r="M8650" s="132">
        <v>40275</v>
      </c>
      <c r="N8650" s="132">
        <v>40405</v>
      </c>
      <c r="O8650" s="132">
        <v>40567</v>
      </c>
      <c r="P8650" s="133">
        <v>408783</v>
      </c>
      <c r="Q8650" s="130" t="s">
        <v>23863</v>
      </c>
    </row>
    <row r="8651" spans="1:17" ht="60">
      <c r="A8651" s="152">
        <v>8655</v>
      </c>
      <c r="B8651" s="152" t="s">
        <v>29042</v>
      </c>
      <c r="C8651" s="152" t="s">
        <v>29060</v>
      </c>
      <c r="D8651" s="129" t="s">
        <v>29086</v>
      </c>
      <c r="E8651" s="130" t="s">
        <v>4841</v>
      </c>
      <c r="F8651" s="130" t="s">
        <v>155</v>
      </c>
      <c r="G8651" s="130" t="s">
        <v>19</v>
      </c>
      <c r="H8651" s="131" t="s">
        <v>23791</v>
      </c>
      <c r="I8651" s="130" t="s">
        <v>18767</v>
      </c>
      <c r="J8651" s="130" t="s">
        <v>18768</v>
      </c>
      <c r="K8651" s="130" t="s">
        <v>186</v>
      </c>
      <c r="L8651" s="132">
        <v>39874</v>
      </c>
      <c r="M8651" s="132">
        <v>39874</v>
      </c>
      <c r="N8651" s="132">
        <v>40756</v>
      </c>
      <c r="O8651" s="132"/>
      <c r="P8651" s="133">
        <v>4541752</v>
      </c>
      <c r="Q8651" s="130" t="s">
        <v>27667</v>
      </c>
    </row>
    <row r="8652" spans="1:17" ht="60">
      <c r="A8652" s="152">
        <v>8656</v>
      </c>
      <c r="B8652" s="152" t="s">
        <v>29043</v>
      </c>
      <c r="C8652" s="152" t="s">
        <v>29056</v>
      </c>
      <c r="D8652" s="129" t="s">
        <v>29086</v>
      </c>
      <c r="E8652" s="130" t="s">
        <v>4841</v>
      </c>
      <c r="F8652" s="130" t="s">
        <v>18671</v>
      </c>
      <c r="G8652" s="130" t="s">
        <v>19</v>
      </c>
      <c r="H8652" s="131" t="s">
        <v>23470</v>
      </c>
      <c r="I8652" s="130" t="s">
        <v>18769</v>
      </c>
      <c r="J8652" s="130" t="s">
        <v>18770</v>
      </c>
      <c r="K8652" s="130" t="s">
        <v>186</v>
      </c>
      <c r="L8652" s="132">
        <v>39898</v>
      </c>
      <c r="M8652" s="132">
        <v>39898</v>
      </c>
      <c r="N8652" s="132">
        <v>40354</v>
      </c>
      <c r="O8652" s="132">
        <v>40673</v>
      </c>
      <c r="P8652" s="133">
        <v>3313779</v>
      </c>
      <c r="Q8652" s="130" t="s">
        <v>24110</v>
      </c>
    </row>
    <row r="8653" spans="1:17" ht="60">
      <c r="A8653" s="152">
        <v>8657</v>
      </c>
      <c r="B8653" s="152" t="s">
        <v>29043</v>
      </c>
      <c r="C8653" s="152" t="s">
        <v>29050</v>
      </c>
      <c r="D8653" s="129" t="s">
        <v>29086</v>
      </c>
      <c r="E8653" s="130" t="s">
        <v>4841</v>
      </c>
      <c r="F8653" s="130" t="s">
        <v>18771</v>
      </c>
      <c r="G8653" s="130" t="s">
        <v>19</v>
      </c>
      <c r="H8653" s="131" t="s">
        <v>23791</v>
      </c>
      <c r="I8653" s="130" t="s">
        <v>18772</v>
      </c>
      <c r="J8653" s="130" t="s">
        <v>18773</v>
      </c>
      <c r="K8653" s="130" t="s">
        <v>154</v>
      </c>
      <c r="L8653" s="132">
        <v>39972</v>
      </c>
      <c r="M8653" s="132">
        <v>40499</v>
      </c>
      <c r="N8653" s="132">
        <v>40543</v>
      </c>
      <c r="O8653" s="132">
        <v>40584</v>
      </c>
      <c r="P8653" s="133">
        <v>85580</v>
      </c>
      <c r="Q8653" s="130" t="s">
        <v>24513</v>
      </c>
    </row>
    <row r="8654" spans="1:17" ht="60">
      <c r="A8654" s="152">
        <v>8658</v>
      </c>
      <c r="B8654" s="152" t="s">
        <v>29043</v>
      </c>
      <c r="C8654" s="152" t="s">
        <v>29051</v>
      </c>
      <c r="D8654" s="129" t="s">
        <v>29086</v>
      </c>
      <c r="E8654" s="130" t="s">
        <v>4841</v>
      </c>
      <c r="F8654" s="130" t="s">
        <v>18771</v>
      </c>
      <c r="G8654" s="130" t="s">
        <v>19</v>
      </c>
      <c r="H8654" s="131" t="s">
        <v>23791</v>
      </c>
      <c r="I8654" s="130" t="s">
        <v>18774</v>
      </c>
      <c r="J8654" s="130" t="s">
        <v>18775</v>
      </c>
      <c r="K8654" s="130" t="s">
        <v>15</v>
      </c>
      <c r="L8654" s="132">
        <v>40134</v>
      </c>
      <c r="M8654" s="132"/>
      <c r="N8654" s="132">
        <v>40389</v>
      </c>
      <c r="O8654" s="132">
        <v>40567</v>
      </c>
      <c r="P8654" s="133">
        <v>1919233</v>
      </c>
      <c r="Q8654" s="130" t="s">
        <v>25894</v>
      </c>
    </row>
    <row r="8655" spans="1:17" ht="60">
      <c r="A8655" s="152">
        <v>8659</v>
      </c>
      <c r="B8655" s="152" t="s">
        <v>29042</v>
      </c>
      <c r="C8655" s="152" t="s">
        <v>29056</v>
      </c>
      <c r="D8655" s="129" t="s">
        <v>29086</v>
      </c>
      <c r="E8655" s="130" t="s">
        <v>4841</v>
      </c>
      <c r="F8655" s="130" t="s">
        <v>29838</v>
      </c>
      <c r="G8655" s="130" t="s">
        <v>19</v>
      </c>
      <c r="H8655" s="131" t="s">
        <v>23433</v>
      </c>
      <c r="I8655" s="130" t="s">
        <v>29839</v>
      </c>
      <c r="J8655" s="130" t="s">
        <v>29840</v>
      </c>
      <c r="K8655" s="130" t="s">
        <v>15</v>
      </c>
      <c r="L8655" s="132">
        <v>40413</v>
      </c>
      <c r="M8655" s="132">
        <v>40483</v>
      </c>
      <c r="N8655" s="132">
        <v>41225</v>
      </c>
      <c r="O8655" s="132"/>
      <c r="P8655" s="133">
        <v>2238256</v>
      </c>
      <c r="Q8655" s="130" t="s">
        <v>29841</v>
      </c>
    </row>
    <row r="8656" spans="1:17" ht="60">
      <c r="A8656" s="152">
        <v>8660</v>
      </c>
      <c r="B8656" s="152" t="s">
        <v>29043</v>
      </c>
      <c r="C8656" s="152" t="s">
        <v>29054</v>
      </c>
      <c r="D8656" s="129" t="s">
        <v>29086</v>
      </c>
      <c r="E8656" s="130" t="s">
        <v>4841</v>
      </c>
      <c r="F8656" s="130" t="s">
        <v>7835</v>
      </c>
      <c r="G8656" s="130" t="s">
        <v>19</v>
      </c>
      <c r="H8656" s="131" t="s">
        <v>18972</v>
      </c>
      <c r="I8656" s="130" t="s">
        <v>18776</v>
      </c>
      <c r="J8656" s="130" t="s">
        <v>18777</v>
      </c>
      <c r="K8656" s="130" t="s">
        <v>154</v>
      </c>
      <c r="L8656" s="132">
        <v>40030</v>
      </c>
      <c r="M8656" s="132">
        <v>40030</v>
      </c>
      <c r="N8656" s="132">
        <v>40724</v>
      </c>
      <c r="O8656" s="132">
        <v>40670</v>
      </c>
      <c r="P8656" s="133">
        <v>214051</v>
      </c>
      <c r="Q8656" s="130" t="s">
        <v>23628</v>
      </c>
    </row>
    <row r="8657" spans="1:17" ht="60">
      <c r="A8657" s="152">
        <v>8661</v>
      </c>
      <c r="B8657" s="152" t="s">
        <v>29043</v>
      </c>
      <c r="C8657" s="152" t="s">
        <v>29056</v>
      </c>
      <c r="D8657" s="129" t="s">
        <v>29086</v>
      </c>
      <c r="E8657" s="130" t="s">
        <v>4841</v>
      </c>
      <c r="F8657" s="130" t="s">
        <v>4460</v>
      </c>
      <c r="G8657" s="130" t="s">
        <v>19</v>
      </c>
      <c r="H8657" s="131" t="s">
        <v>23427</v>
      </c>
      <c r="I8657" s="130" t="s">
        <v>18778</v>
      </c>
      <c r="J8657" s="130" t="s">
        <v>18779</v>
      </c>
      <c r="K8657" s="130" t="s">
        <v>15</v>
      </c>
      <c r="L8657" s="132">
        <v>39918</v>
      </c>
      <c r="M8657" s="132">
        <v>39918</v>
      </c>
      <c r="N8657" s="132">
        <v>40102</v>
      </c>
      <c r="O8657" s="132">
        <v>40567</v>
      </c>
      <c r="P8657" s="133">
        <v>1712661</v>
      </c>
      <c r="Q8657" s="130" t="s">
        <v>25708</v>
      </c>
    </row>
    <row r="8658" spans="1:17" ht="60">
      <c r="A8658" s="152">
        <v>8662</v>
      </c>
      <c r="B8658" s="152" t="s">
        <v>29043</v>
      </c>
      <c r="C8658" s="152" t="s">
        <v>29051</v>
      </c>
      <c r="D8658" s="129" t="s">
        <v>29086</v>
      </c>
      <c r="E8658" s="130" t="s">
        <v>4841</v>
      </c>
      <c r="F8658" s="130" t="s">
        <v>4460</v>
      </c>
      <c r="G8658" s="130" t="s">
        <v>19</v>
      </c>
      <c r="H8658" s="131" t="s">
        <v>23470</v>
      </c>
      <c r="I8658" s="130" t="s">
        <v>7944</v>
      </c>
      <c r="J8658" s="130" t="s">
        <v>18780</v>
      </c>
      <c r="K8658" s="130" t="s">
        <v>201</v>
      </c>
      <c r="L8658" s="132">
        <v>40022</v>
      </c>
      <c r="M8658" s="132">
        <v>40176</v>
      </c>
      <c r="N8658" s="132">
        <v>40327</v>
      </c>
      <c r="O8658" s="132">
        <v>40241</v>
      </c>
      <c r="P8658" s="133">
        <v>109031</v>
      </c>
      <c r="Q8658" s="130" t="s">
        <v>27668</v>
      </c>
    </row>
    <row r="8659" spans="1:17" ht="60">
      <c r="A8659" s="152">
        <v>8663</v>
      </c>
      <c r="B8659" s="152" t="s">
        <v>29042</v>
      </c>
      <c r="C8659" s="152" t="s">
        <v>29051</v>
      </c>
      <c r="D8659" s="129" t="s">
        <v>29086</v>
      </c>
      <c r="E8659" s="130" t="s">
        <v>4841</v>
      </c>
      <c r="F8659" s="130" t="s">
        <v>7875</v>
      </c>
      <c r="G8659" s="130" t="s">
        <v>19</v>
      </c>
      <c r="H8659" s="131" t="s">
        <v>23470</v>
      </c>
      <c r="I8659" s="130" t="s">
        <v>18781</v>
      </c>
      <c r="J8659" s="130" t="s">
        <v>18782</v>
      </c>
      <c r="K8659" s="130" t="s">
        <v>154</v>
      </c>
      <c r="L8659" s="132">
        <v>40108</v>
      </c>
      <c r="M8659" s="132">
        <v>40204</v>
      </c>
      <c r="N8659" s="132">
        <v>41029</v>
      </c>
      <c r="O8659" s="132"/>
      <c r="P8659" s="133">
        <v>181542</v>
      </c>
      <c r="Q8659" s="130" t="s">
        <v>24415</v>
      </c>
    </row>
    <row r="8660" spans="1:17" ht="60">
      <c r="A8660" s="152">
        <v>8664</v>
      </c>
      <c r="B8660" s="152" t="s">
        <v>29043</v>
      </c>
      <c r="C8660" s="152" t="s">
        <v>29051</v>
      </c>
      <c r="D8660" s="129" t="s">
        <v>29086</v>
      </c>
      <c r="E8660" s="130" t="s">
        <v>4841</v>
      </c>
      <c r="F8660" s="130" t="s">
        <v>7875</v>
      </c>
      <c r="G8660" s="130" t="s">
        <v>19</v>
      </c>
      <c r="H8660" s="131" t="s">
        <v>23470</v>
      </c>
      <c r="I8660" s="130" t="s">
        <v>18783</v>
      </c>
      <c r="J8660" s="130" t="s">
        <v>18784</v>
      </c>
      <c r="K8660" s="130" t="s">
        <v>23</v>
      </c>
      <c r="L8660" s="132">
        <v>40200</v>
      </c>
      <c r="M8660" s="132"/>
      <c r="N8660" s="132">
        <v>40543</v>
      </c>
      <c r="O8660" s="132">
        <v>40739</v>
      </c>
      <c r="P8660" s="133">
        <v>488216</v>
      </c>
      <c r="Q8660" s="130" t="s">
        <v>24415</v>
      </c>
    </row>
    <row r="8661" spans="1:17" ht="60">
      <c r="A8661" s="152">
        <v>8665</v>
      </c>
      <c r="B8661" s="152" t="s">
        <v>29043</v>
      </c>
      <c r="C8661" s="152" t="s">
        <v>29057</v>
      </c>
      <c r="D8661" s="129" t="s">
        <v>29086</v>
      </c>
      <c r="E8661" s="130" t="s">
        <v>4841</v>
      </c>
      <c r="F8661" s="130" t="s">
        <v>7875</v>
      </c>
      <c r="G8661" s="130" t="s">
        <v>7884</v>
      </c>
      <c r="H8661" s="131" t="s">
        <v>23470</v>
      </c>
      <c r="I8661" s="130" t="s">
        <v>18785</v>
      </c>
      <c r="J8661" s="130" t="s">
        <v>18786</v>
      </c>
      <c r="K8661" s="130" t="s">
        <v>15</v>
      </c>
      <c r="L8661" s="132">
        <v>40168</v>
      </c>
      <c r="M8661" s="132"/>
      <c r="N8661" s="132">
        <v>40755</v>
      </c>
      <c r="O8661" s="132">
        <v>40742</v>
      </c>
      <c r="P8661" s="133">
        <v>612560</v>
      </c>
      <c r="Q8661" s="130" t="s">
        <v>23622</v>
      </c>
    </row>
    <row r="8662" spans="1:17" ht="60">
      <c r="A8662" s="152">
        <v>8666</v>
      </c>
      <c r="B8662" s="152" t="s">
        <v>29043</v>
      </c>
      <c r="C8662" s="152" t="s">
        <v>29056</v>
      </c>
      <c r="D8662" s="129" t="s">
        <v>29086</v>
      </c>
      <c r="E8662" s="130" t="s">
        <v>4841</v>
      </c>
      <c r="F8662" s="130" t="s">
        <v>4851</v>
      </c>
      <c r="G8662" s="130" t="s">
        <v>19</v>
      </c>
      <c r="H8662" s="131" t="s">
        <v>23445</v>
      </c>
      <c r="I8662" s="130" t="s">
        <v>7922</v>
      </c>
      <c r="J8662" s="130" t="s">
        <v>7923</v>
      </c>
      <c r="K8662" s="130" t="s">
        <v>15</v>
      </c>
      <c r="L8662" s="132">
        <v>39924</v>
      </c>
      <c r="M8662" s="132">
        <v>39924</v>
      </c>
      <c r="N8662" s="132">
        <v>40130</v>
      </c>
      <c r="O8662" s="132">
        <v>40289</v>
      </c>
      <c r="P8662" s="133">
        <v>261007</v>
      </c>
      <c r="Q8662" s="130" t="s">
        <v>23772</v>
      </c>
    </row>
    <row r="8663" spans="1:17" ht="60">
      <c r="A8663" s="152">
        <v>8667</v>
      </c>
      <c r="B8663" s="152" t="s">
        <v>29043</v>
      </c>
      <c r="C8663" s="152" t="s">
        <v>29051</v>
      </c>
      <c r="D8663" s="129" t="s">
        <v>29086</v>
      </c>
      <c r="E8663" s="130" t="s">
        <v>4841</v>
      </c>
      <c r="F8663" s="130" t="s">
        <v>18747</v>
      </c>
      <c r="G8663" s="130" t="s">
        <v>19</v>
      </c>
      <c r="H8663" s="131" t="s">
        <v>23445</v>
      </c>
      <c r="I8663" s="130" t="s">
        <v>18787</v>
      </c>
      <c r="J8663" s="130" t="s">
        <v>18788</v>
      </c>
      <c r="K8663" s="130" t="s">
        <v>133</v>
      </c>
      <c r="L8663" s="132">
        <v>40042</v>
      </c>
      <c r="M8663" s="132">
        <v>40042</v>
      </c>
      <c r="N8663" s="132">
        <v>40390</v>
      </c>
      <c r="O8663" s="132">
        <v>40442</v>
      </c>
      <c r="P8663" s="133">
        <v>337120</v>
      </c>
      <c r="Q8663" s="130" t="s">
        <v>23628</v>
      </c>
    </row>
    <row r="8664" spans="1:17" ht="60">
      <c r="A8664" s="152">
        <v>8668</v>
      </c>
      <c r="B8664" s="152" t="s">
        <v>29042</v>
      </c>
      <c r="C8664" s="152" t="s">
        <v>29053</v>
      </c>
      <c r="D8664" s="129" t="s">
        <v>29086</v>
      </c>
      <c r="E8664" s="130" t="s">
        <v>4841</v>
      </c>
      <c r="F8664" s="130" t="s">
        <v>3869</v>
      </c>
      <c r="G8664" s="130" t="s">
        <v>19</v>
      </c>
      <c r="H8664" s="131" t="s">
        <v>23470</v>
      </c>
      <c r="I8664" s="130" t="s">
        <v>29727</v>
      </c>
      <c r="J8664" s="130" t="s">
        <v>29842</v>
      </c>
      <c r="K8664" s="130" t="s">
        <v>15</v>
      </c>
      <c r="L8664" s="132">
        <v>40403</v>
      </c>
      <c r="M8664" s="132">
        <v>40756</v>
      </c>
      <c r="N8664" s="132">
        <v>40774</v>
      </c>
      <c r="O8664" s="132"/>
      <c r="P8664" s="133">
        <v>700000</v>
      </c>
      <c r="Q8664" s="130" t="s">
        <v>23440</v>
      </c>
    </row>
    <row r="8665" spans="1:17" ht="60">
      <c r="A8665" s="152">
        <v>8669</v>
      </c>
      <c r="B8665" s="152" t="s">
        <v>29042</v>
      </c>
      <c r="C8665" s="152" t="s">
        <v>29051</v>
      </c>
      <c r="D8665" s="129" t="s">
        <v>29086</v>
      </c>
      <c r="E8665" s="130" t="s">
        <v>4841</v>
      </c>
      <c r="F8665" s="130" t="s">
        <v>7903</v>
      </c>
      <c r="G8665" s="130" t="s">
        <v>19</v>
      </c>
      <c r="H8665" s="131" t="s">
        <v>23470</v>
      </c>
      <c r="I8665" s="130" t="s">
        <v>18789</v>
      </c>
      <c r="J8665" s="130" t="s">
        <v>18790</v>
      </c>
      <c r="K8665" s="130" t="s">
        <v>15</v>
      </c>
      <c r="L8665" s="132">
        <v>40042</v>
      </c>
      <c r="M8665" s="132">
        <v>40042</v>
      </c>
      <c r="N8665" s="132">
        <v>40526</v>
      </c>
      <c r="O8665" s="132"/>
      <c r="P8665" s="133">
        <v>760513</v>
      </c>
      <c r="Q8665" s="130" t="s">
        <v>23628</v>
      </c>
    </row>
    <row r="8666" spans="1:17" ht="60">
      <c r="A8666" s="152">
        <v>8670</v>
      </c>
      <c r="B8666" s="152" t="s">
        <v>29042</v>
      </c>
      <c r="C8666" s="152" t="s">
        <v>29050</v>
      </c>
      <c r="D8666" s="129" t="s">
        <v>29086</v>
      </c>
      <c r="E8666" s="130" t="s">
        <v>4841</v>
      </c>
      <c r="F8666" s="130" t="s">
        <v>7931</v>
      </c>
      <c r="G8666" s="130" t="s">
        <v>19</v>
      </c>
      <c r="H8666" s="131" t="s">
        <v>23445</v>
      </c>
      <c r="I8666" s="130" t="s">
        <v>18791</v>
      </c>
      <c r="J8666" s="130" t="s">
        <v>18792</v>
      </c>
      <c r="K8666" s="130" t="s">
        <v>154</v>
      </c>
      <c r="L8666" s="132">
        <v>40043</v>
      </c>
      <c r="M8666" s="132">
        <v>40067</v>
      </c>
      <c r="N8666" s="132">
        <v>40297</v>
      </c>
      <c r="O8666" s="132"/>
      <c r="P8666" s="133">
        <v>60090</v>
      </c>
      <c r="Q8666" s="130" t="s">
        <v>23866</v>
      </c>
    </row>
    <row r="8667" spans="1:17" ht="60">
      <c r="A8667" s="152">
        <v>8671</v>
      </c>
      <c r="B8667" s="152" t="s">
        <v>29043</v>
      </c>
      <c r="C8667" s="152" t="s">
        <v>29051</v>
      </c>
      <c r="D8667" s="129" t="s">
        <v>29086</v>
      </c>
      <c r="E8667" s="130" t="s">
        <v>4841</v>
      </c>
      <c r="F8667" s="130" t="s">
        <v>18793</v>
      </c>
      <c r="G8667" s="130" t="s">
        <v>19</v>
      </c>
      <c r="H8667" s="131" t="s">
        <v>23445</v>
      </c>
      <c r="I8667" s="130" t="s">
        <v>18794</v>
      </c>
      <c r="J8667" s="130" t="s">
        <v>18795</v>
      </c>
      <c r="K8667" s="130" t="s">
        <v>15</v>
      </c>
      <c r="L8667" s="132">
        <v>40077</v>
      </c>
      <c r="M8667" s="132">
        <v>40336</v>
      </c>
      <c r="N8667" s="132">
        <v>40497</v>
      </c>
      <c r="O8667" s="132">
        <v>40623</v>
      </c>
      <c r="P8667" s="133">
        <v>2349765</v>
      </c>
      <c r="Q8667" s="130" t="s">
        <v>24459</v>
      </c>
    </row>
    <row r="8668" spans="1:17" ht="60">
      <c r="A8668" s="152">
        <v>8672</v>
      </c>
      <c r="B8668" s="152" t="s">
        <v>29043</v>
      </c>
      <c r="C8668" s="152" t="s">
        <v>29051</v>
      </c>
      <c r="D8668" s="129" t="s">
        <v>29086</v>
      </c>
      <c r="E8668" s="130" t="s">
        <v>4841</v>
      </c>
      <c r="F8668" s="130" t="s">
        <v>57</v>
      </c>
      <c r="G8668" s="130" t="s">
        <v>19</v>
      </c>
      <c r="H8668" s="131" t="s">
        <v>23445</v>
      </c>
      <c r="I8668" s="130" t="s">
        <v>7968</v>
      </c>
      <c r="J8668" s="130" t="s">
        <v>7969</v>
      </c>
      <c r="K8668" s="130" t="s">
        <v>201</v>
      </c>
      <c r="L8668" s="132">
        <v>40030</v>
      </c>
      <c r="M8668" s="132">
        <v>40030</v>
      </c>
      <c r="N8668" s="132">
        <v>40357</v>
      </c>
      <c r="O8668" s="132">
        <v>40413</v>
      </c>
      <c r="P8668" s="133">
        <v>347334</v>
      </c>
      <c r="Q8668" s="130" t="s">
        <v>23628</v>
      </c>
    </row>
    <row r="8669" spans="1:17" ht="60">
      <c r="A8669" s="152">
        <v>8673</v>
      </c>
      <c r="B8669" s="152" t="s">
        <v>29043</v>
      </c>
      <c r="C8669" s="152" t="s">
        <v>29056</v>
      </c>
      <c r="D8669" s="129" t="s">
        <v>29086</v>
      </c>
      <c r="E8669" s="130" t="s">
        <v>4841</v>
      </c>
      <c r="F8669" s="130" t="s">
        <v>7826</v>
      </c>
      <c r="G8669" s="130" t="s">
        <v>19</v>
      </c>
      <c r="H8669" s="131" t="s">
        <v>23445</v>
      </c>
      <c r="I8669" s="130" t="s">
        <v>18796</v>
      </c>
      <c r="J8669" s="130" t="s">
        <v>18797</v>
      </c>
      <c r="K8669" s="130" t="s">
        <v>133</v>
      </c>
      <c r="L8669" s="132">
        <v>40168</v>
      </c>
      <c r="M8669" s="132"/>
      <c r="N8669" s="132">
        <v>40724</v>
      </c>
      <c r="O8669" s="132">
        <v>40591</v>
      </c>
      <c r="P8669" s="133">
        <v>1991990</v>
      </c>
      <c r="Q8669" s="130" t="s">
        <v>23628</v>
      </c>
    </row>
    <row r="8670" spans="1:17" ht="60">
      <c r="A8670" s="152">
        <v>8674</v>
      </c>
      <c r="B8670" s="152" t="s">
        <v>29043</v>
      </c>
      <c r="C8670" s="152" t="s">
        <v>29056</v>
      </c>
      <c r="D8670" s="129" t="s">
        <v>29086</v>
      </c>
      <c r="E8670" s="130" t="s">
        <v>4841</v>
      </c>
      <c r="F8670" s="130" t="s">
        <v>4851</v>
      </c>
      <c r="G8670" s="130" t="s">
        <v>19</v>
      </c>
      <c r="H8670" s="131" t="s">
        <v>23445</v>
      </c>
      <c r="I8670" s="130" t="s">
        <v>7924</v>
      </c>
      <c r="J8670" s="130" t="s">
        <v>7925</v>
      </c>
      <c r="K8670" s="130" t="s">
        <v>15</v>
      </c>
      <c r="L8670" s="132">
        <v>39924</v>
      </c>
      <c r="M8670" s="132">
        <v>39924</v>
      </c>
      <c r="N8670" s="132">
        <v>40130</v>
      </c>
      <c r="O8670" s="132">
        <v>40289</v>
      </c>
      <c r="P8670" s="133">
        <v>221144</v>
      </c>
      <c r="Q8670" s="130" t="s">
        <v>23910</v>
      </c>
    </row>
    <row r="8671" spans="1:17" ht="60">
      <c r="A8671" s="152">
        <v>8675</v>
      </c>
      <c r="B8671" s="152" t="s">
        <v>29043</v>
      </c>
      <c r="C8671" s="152" t="s">
        <v>29051</v>
      </c>
      <c r="D8671" s="129" t="s">
        <v>29086</v>
      </c>
      <c r="E8671" s="130" t="s">
        <v>4841</v>
      </c>
      <c r="F8671" s="130" t="s">
        <v>18798</v>
      </c>
      <c r="G8671" s="130" t="s">
        <v>19</v>
      </c>
      <c r="H8671" s="131" t="s">
        <v>24062</v>
      </c>
      <c r="I8671" s="130" t="s">
        <v>18799</v>
      </c>
      <c r="J8671" s="130" t="s">
        <v>18800</v>
      </c>
      <c r="K8671" s="130" t="s">
        <v>15</v>
      </c>
      <c r="L8671" s="132">
        <v>40126</v>
      </c>
      <c r="M8671" s="132">
        <v>40399</v>
      </c>
      <c r="N8671" s="132">
        <v>40483</v>
      </c>
      <c r="O8671" s="132">
        <v>40567</v>
      </c>
      <c r="P8671" s="133">
        <v>1501401</v>
      </c>
      <c r="Q8671" s="130" t="s">
        <v>27661</v>
      </c>
    </row>
    <row r="8672" spans="1:17" ht="60">
      <c r="A8672" s="152">
        <v>8676</v>
      </c>
      <c r="B8672" s="152" t="s">
        <v>29042</v>
      </c>
      <c r="C8672" s="152" t="s">
        <v>29058</v>
      </c>
      <c r="D8672" s="129" t="s">
        <v>29086</v>
      </c>
      <c r="E8672" s="130" t="s">
        <v>4841</v>
      </c>
      <c r="F8672" s="130" t="s">
        <v>809</v>
      </c>
      <c r="G8672" s="130" t="s">
        <v>7043</v>
      </c>
      <c r="H8672" s="131" t="s">
        <v>19</v>
      </c>
      <c r="I8672" s="130" t="s">
        <v>18801</v>
      </c>
      <c r="J8672" s="130" t="s">
        <v>18802</v>
      </c>
      <c r="K8672" s="130" t="s">
        <v>126</v>
      </c>
      <c r="L8672" s="132">
        <v>40080</v>
      </c>
      <c r="M8672" s="132">
        <v>40199</v>
      </c>
      <c r="N8672" s="132">
        <v>40543</v>
      </c>
      <c r="O8672" s="132"/>
      <c r="P8672" s="133">
        <v>200000</v>
      </c>
      <c r="Q8672" s="130" t="s">
        <v>23628</v>
      </c>
    </row>
    <row r="8673" spans="1:17" ht="60">
      <c r="A8673" s="152">
        <v>8677</v>
      </c>
      <c r="B8673" s="152" t="s">
        <v>29042</v>
      </c>
      <c r="C8673" s="152" t="s">
        <v>29051</v>
      </c>
      <c r="D8673" s="129" t="s">
        <v>29086</v>
      </c>
      <c r="E8673" s="130" t="s">
        <v>4841</v>
      </c>
      <c r="F8673" s="130" t="s">
        <v>7910</v>
      </c>
      <c r="G8673" s="130" t="s">
        <v>19</v>
      </c>
      <c r="H8673" s="131" t="s">
        <v>23791</v>
      </c>
      <c r="I8673" s="130" t="s">
        <v>18803</v>
      </c>
      <c r="J8673" s="130" t="s">
        <v>18804</v>
      </c>
      <c r="K8673" s="130" t="s">
        <v>186</v>
      </c>
      <c r="L8673" s="132">
        <v>39874</v>
      </c>
      <c r="M8673" s="132">
        <v>39874</v>
      </c>
      <c r="N8673" s="132">
        <v>40506</v>
      </c>
      <c r="O8673" s="132"/>
      <c r="P8673" s="133">
        <v>5521529</v>
      </c>
      <c r="Q8673" s="130" t="s">
        <v>27669</v>
      </c>
    </row>
    <row r="8674" spans="1:17" ht="60">
      <c r="A8674" s="152">
        <v>8678</v>
      </c>
      <c r="B8674" s="152" t="s">
        <v>29042</v>
      </c>
      <c r="C8674" s="152" t="s">
        <v>29057</v>
      </c>
      <c r="D8674" s="129" t="s">
        <v>29086</v>
      </c>
      <c r="E8674" s="130" t="s">
        <v>4841</v>
      </c>
      <c r="F8674" s="130" t="s">
        <v>7910</v>
      </c>
      <c r="G8674" s="130" t="s">
        <v>947</v>
      </c>
      <c r="H8674" s="131" t="s">
        <v>23470</v>
      </c>
      <c r="I8674" s="130" t="s">
        <v>18805</v>
      </c>
      <c r="J8674" s="130" t="s">
        <v>18806</v>
      </c>
      <c r="K8674" s="130" t="s">
        <v>15</v>
      </c>
      <c r="L8674" s="132">
        <v>40199</v>
      </c>
      <c r="M8674" s="132">
        <v>40409</v>
      </c>
      <c r="N8674" s="132">
        <v>40417</v>
      </c>
      <c r="O8674" s="132"/>
      <c r="P8674" s="133">
        <v>205000</v>
      </c>
      <c r="Q8674" s="130" t="s">
        <v>23628</v>
      </c>
    </row>
    <row r="8675" spans="1:17" ht="60">
      <c r="A8675" s="152">
        <v>8679</v>
      </c>
      <c r="B8675" s="152" t="s">
        <v>29042</v>
      </c>
      <c r="C8675" s="152" t="s">
        <v>29051</v>
      </c>
      <c r="D8675" s="129" t="s">
        <v>29086</v>
      </c>
      <c r="E8675" s="130" t="s">
        <v>4841</v>
      </c>
      <c r="F8675" s="130" t="s">
        <v>7949</v>
      </c>
      <c r="G8675" s="130" t="s">
        <v>19</v>
      </c>
      <c r="H8675" s="131" t="s">
        <v>23427</v>
      </c>
      <c r="I8675" s="130" t="s">
        <v>18807</v>
      </c>
      <c r="J8675" s="130" t="s">
        <v>18808</v>
      </c>
      <c r="K8675" s="130" t="s">
        <v>15</v>
      </c>
      <c r="L8675" s="132">
        <v>40030</v>
      </c>
      <c r="M8675" s="132">
        <v>40099</v>
      </c>
      <c r="N8675" s="132">
        <v>40344</v>
      </c>
      <c r="O8675" s="132"/>
      <c r="P8675" s="133">
        <v>3247234</v>
      </c>
      <c r="Q8675" s="130" t="s">
        <v>27670</v>
      </c>
    </row>
    <row r="8676" spans="1:17" ht="60">
      <c r="A8676" s="152">
        <v>8680</v>
      </c>
      <c r="B8676" s="152" t="s">
        <v>29043</v>
      </c>
      <c r="C8676" s="152" t="s">
        <v>29051</v>
      </c>
      <c r="D8676" s="129" t="s">
        <v>29086</v>
      </c>
      <c r="E8676" s="130" t="s">
        <v>4841</v>
      </c>
      <c r="F8676" s="130" t="s">
        <v>18688</v>
      </c>
      <c r="G8676" s="130" t="s">
        <v>19</v>
      </c>
      <c r="H8676" s="131" t="s">
        <v>23427</v>
      </c>
      <c r="I8676" s="130" t="s">
        <v>18809</v>
      </c>
      <c r="J8676" s="130" t="s">
        <v>18810</v>
      </c>
      <c r="K8676" s="130" t="s">
        <v>15</v>
      </c>
      <c r="L8676" s="132">
        <v>40164</v>
      </c>
      <c r="M8676" s="132">
        <v>40269</v>
      </c>
      <c r="N8676" s="132">
        <v>40405</v>
      </c>
      <c r="O8676" s="132">
        <v>40652</v>
      </c>
      <c r="P8676" s="133">
        <v>100000</v>
      </c>
      <c r="Q8676" s="130" t="s">
        <v>27671</v>
      </c>
    </row>
    <row r="8677" spans="1:17" ht="60">
      <c r="A8677" s="152">
        <v>8681</v>
      </c>
      <c r="B8677" s="152" t="s">
        <v>29043</v>
      </c>
      <c r="C8677" s="152" t="s">
        <v>29050</v>
      </c>
      <c r="D8677" s="129" t="s">
        <v>29086</v>
      </c>
      <c r="E8677" s="130" t="s">
        <v>4841</v>
      </c>
      <c r="F8677" s="130" t="s">
        <v>18771</v>
      </c>
      <c r="G8677" s="130" t="s">
        <v>19</v>
      </c>
      <c r="H8677" s="131" t="s">
        <v>23791</v>
      </c>
      <c r="I8677" s="130" t="s">
        <v>18811</v>
      </c>
      <c r="J8677" s="130" t="s">
        <v>18812</v>
      </c>
      <c r="K8677" s="130" t="s">
        <v>154</v>
      </c>
      <c r="L8677" s="132">
        <v>40162</v>
      </c>
      <c r="M8677" s="132">
        <v>40532</v>
      </c>
      <c r="N8677" s="132">
        <v>40543</v>
      </c>
      <c r="O8677" s="132">
        <v>40543</v>
      </c>
      <c r="P8677" s="133">
        <v>35000</v>
      </c>
      <c r="Q8677" s="130" t="s">
        <v>23628</v>
      </c>
    </row>
    <row r="8678" spans="1:17" ht="60">
      <c r="A8678" s="152">
        <v>8682</v>
      </c>
      <c r="B8678" s="152" t="s">
        <v>29043</v>
      </c>
      <c r="C8678" s="152" t="s">
        <v>29050</v>
      </c>
      <c r="D8678" s="129" t="s">
        <v>29086</v>
      </c>
      <c r="E8678" s="130" t="s">
        <v>4841</v>
      </c>
      <c r="F8678" s="130" t="s">
        <v>18771</v>
      </c>
      <c r="G8678" s="130" t="s">
        <v>19</v>
      </c>
      <c r="H8678" s="131" t="s">
        <v>23791</v>
      </c>
      <c r="I8678" s="130" t="s">
        <v>27672</v>
      </c>
      <c r="J8678" s="130" t="s">
        <v>27673</v>
      </c>
      <c r="K8678" s="130" t="s">
        <v>154</v>
      </c>
      <c r="L8678" s="132">
        <v>40177</v>
      </c>
      <c r="M8678" s="132">
        <v>40484</v>
      </c>
      <c r="N8678" s="132">
        <v>40543</v>
      </c>
      <c r="O8678" s="132">
        <v>40584</v>
      </c>
      <c r="P8678" s="133">
        <v>50000</v>
      </c>
      <c r="Q8678" s="130" t="s">
        <v>23628</v>
      </c>
    </row>
    <row r="8679" spans="1:17" ht="60">
      <c r="A8679" s="152">
        <v>8683</v>
      </c>
      <c r="B8679" s="152" t="s">
        <v>29042</v>
      </c>
      <c r="C8679" s="152" t="s">
        <v>29057</v>
      </c>
      <c r="D8679" s="129" t="s">
        <v>29086</v>
      </c>
      <c r="E8679" s="130" t="s">
        <v>4841</v>
      </c>
      <c r="F8679" s="130" t="s">
        <v>18695</v>
      </c>
      <c r="G8679" s="130" t="s">
        <v>7043</v>
      </c>
      <c r="H8679" s="131" t="s">
        <v>23470</v>
      </c>
      <c r="I8679" s="130" t="s">
        <v>18813</v>
      </c>
      <c r="J8679" s="130" t="s">
        <v>18814</v>
      </c>
      <c r="K8679" s="130" t="s">
        <v>15</v>
      </c>
      <c r="L8679" s="132">
        <v>40065</v>
      </c>
      <c r="M8679" s="132">
        <v>40205</v>
      </c>
      <c r="N8679" s="132">
        <v>40375</v>
      </c>
      <c r="O8679" s="132"/>
      <c r="P8679" s="133">
        <v>335204</v>
      </c>
      <c r="Q8679" s="130" t="s">
        <v>23623</v>
      </c>
    </row>
    <row r="8680" spans="1:17" ht="60">
      <c r="A8680" s="152">
        <v>8684</v>
      </c>
      <c r="B8680" s="152" t="s">
        <v>29043</v>
      </c>
      <c r="C8680" s="152" t="s">
        <v>29051</v>
      </c>
      <c r="D8680" s="129" t="s">
        <v>29086</v>
      </c>
      <c r="E8680" s="130" t="s">
        <v>4841</v>
      </c>
      <c r="F8680" s="130" t="s">
        <v>7859</v>
      </c>
      <c r="G8680" s="130" t="s">
        <v>19</v>
      </c>
      <c r="H8680" s="131" t="s">
        <v>23429</v>
      </c>
      <c r="I8680" s="130" t="s">
        <v>7860</v>
      </c>
      <c r="J8680" s="130" t="s">
        <v>7861</v>
      </c>
      <c r="K8680" s="130" t="s">
        <v>15</v>
      </c>
      <c r="L8680" s="132">
        <v>40028</v>
      </c>
      <c r="M8680" s="132">
        <v>40028</v>
      </c>
      <c r="N8680" s="132">
        <v>40116</v>
      </c>
      <c r="O8680" s="132">
        <v>40623</v>
      </c>
      <c r="P8680" s="133">
        <v>209254</v>
      </c>
      <c r="Q8680" s="130" t="s">
        <v>23628</v>
      </c>
    </row>
    <row r="8681" spans="1:17" ht="60">
      <c r="A8681" s="152">
        <v>8685</v>
      </c>
      <c r="B8681" s="152" t="s">
        <v>29043</v>
      </c>
      <c r="C8681" s="152" t="s">
        <v>29051</v>
      </c>
      <c r="D8681" s="129" t="s">
        <v>29086</v>
      </c>
      <c r="E8681" s="130" t="s">
        <v>4841</v>
      </c>
      <c r="F8681" s="130" t="s">
        <v>606</v>
      </c>
      <c r="G8681" s="130" t="s">
        <v>19</v>
      </c>
      <c r="H8681" s="131" t="s">
        <v>23435</v>
      </c>
      <c r="I8681" s="130" t="s">
        <v>18815</v>
      </c>
      <c r="J8681" s="130" t="s">
        <v>18816</v>
      </c>
      <c r="K8681" s="130" t="s">
        <v>15</v>
      </c>
      <c r="L8681" s="132">
        <v>40029</v>
      </c>
      <c r="M8681" s="132">
        <v>40273</v>
      </c>
      <c r="N8681" s="132">
        <v>40389</v>
      </c>
      <c r="O8681" s="132">
        <v>40431</v>
      </c>
      <c r="P8681" s="133">
        <v>1214026</v>
      </c>
      <c r="Q8681" s="130" t="s">
        <v>25684</v>
      </c>
    </row>
    <row r="8682" spans="1:17" ht="60">
      <c r="A8682" s="152">
        <v>8686</v>
      </c>
      <c r="B8682" s="152" t="s">
        <v>29042</v>
      </c>
      <c r="C8682" s="152" t="s">
        <v>29050</v>
      </c>
      <c r="D8682" s="129" t="s">
        <v>29086</v>
      </c>
      <c r="E8682" s="130" t="s">
        <v>4841</v>
      </c>
      <c r="F8682" s="130" t="s">
        <v>18817</v>
      </c>
      <c r="G8682" s="130" t="s">
        <v>19</v>
      </c>
      <c r="H8682" s="131" t="s">
        <v>23445</v>
      </c>
      <c r="I8682" s="130" t="s">
        <v>18818</v>
      </c>
      <c r="J8682" s="130" t="s">
        <v>18819</v>
      </c>
      <c r="K8682" s="130" t="s">
        <v>154</v>
      </c>
      <c r="L8682" s="132">
        <v>40010</v>
      </c>
      <c r="M8682" s="132">
        <v>40182</v>
      </c>
      <c r="N8682" s="132">
        <v>40359</v>
      </c>
      <c r="O8682" s="132"/>
      <c r="P8682" s="133">
        <v>420406</v>
      </c>
      <c r="Q8682" s="130" t="s">
        <v>23440</v>
      </c>
    </row>
    <row r="8683" spans="1:17" ht="60">
      <c r="A8683" s="152">
        <v>8687</v>
      </c>
      <c r="B8683" s="152" t="s">
        <v>29043</v>
      </c>
      <c r="C8683" s="152" t="s">
        <v>29051</v>
      </c>
      <c r="D8683" s="129" t="s">
        <v>29086</v>
      </c>
      <c r="E8683" s="130" t="s">
        <v>4841</v>
      </c>
      <c r="F8683" s="130" t="s">
        <v>7819</v>
      </c>
      <c r="G8683" s="130" t="s">
        <v>19</v>
      </c>
      <c r="H8683" s="131" t="s">
        <v>23470</v>
      </c>
      <c r="I8683" s="130" t="s">
        <v>7820</v>
      </c>
      <c r="J8683" s="130" t="s">
        <v>7821</v>
      </c>
      <c r="K8683" s="130" t="s">
        <v>201</v>
      </c>
      <c r="L8683" s="132">
        <v>40030</v>
      </c>
      <c r="M8683" s="132">
        <v>40030</v>
      </c>
      <c r="N8683" s="132">
        <v>40327</v>
      </c>
      <c r="O8683" s="132">
        <v>40256</v>
      </c>
      <c r="P8683" s="133">
        <v>41333</v>
      </c>
      <c r="Q8683" s="130" t="s">
        <v>23628</v>
      </c>
    </row>
    <row r="8684" spans="1:17" ht="60">
      <c r="A8684" s="152">
        <v>8688</v>
      </c>
      <c r="B8684" s="152" t="s">
        <v>29043</v>
      </c>
      <c r="C8684" s="152" t="s">
        <v>29060</v>
      </c>
      <c r="D8684" s="129" t="s">
        <v>29086</v>
      </c>
      <c r="E8684" s="130" t="s">
        <v>4841</v>
      </c>
      <c r="F8684" s="130" t="s">
        <v>880</v>
      </c>
      <c r="G8684" s="130" t="s">
        <v>19</v>
      </c>
      <c r="H8684" s="131" t="s">
        <v>23445</v>
      </c>
      <c r="I8684" s="130" t="s">
        <v>4849</v>
      </c>
      <c r="J8684" s="130" t="s">
        <v>4850</v>
      </c>
      <c r="K8684" s="130" t="s">
        <v>15</v>
      </c>
      <c r="L8684" s="132">
        <v>39898</v>
      </c>
      <c r="M8684" s="132">
        <v>39898</v>
      </c>
      <c r="N8684" s="132">
        <v>40087</v>
      </c>
      <c r="O8684" s="132">
        <v>40149</v>
      </c>
      <c r="P8684" s="133">
        <v>3018256</v>
      </c>
      <c r="Q8684" s="130" t="s">
        <v>26799</v>
      </c>
    </row>
    <row r="8685" spans="1:17" ht="60">
      <c r="A8685" s="152">
        <v>8689</v>
      </c>
      <c r="B8685" s="152" t="s">
        <v>29043</v>
      </c>
      <c r="C8685" s="152" t="s">
        <v>29056</v>
      </c>
      <c r="D8685" s="129" t="s">
        <v>29086</v>
      </c>
      <c r="E8685" s="130" t="s">
        <v>4841</v>
      </c>
      <c r="F8685" s="130" t="s">
        <v>880</v>
      </c>
      <c r="G8685" s="130" t="s">
        <v>19</v>
      </c>
      <c r="H8685" s="131" t="s">
        <v>23445</v>
      </c>
      <c r="I8685" s="130" t="s">
        <v>18820</v>
      </c>
      <c r="J8685" s="130" t="s">
        <v>18821</v>
      </c>
      <c r="K8685" s="130" t="s">
        <v>15</v>
      </c>
      <c r="L8685" s="132">
        <v>39939</v>
      </c>
      <c r="M8685" s="132">
        <v>39939</v>
      </c>
      <c r="N8685" s="132">
        <v>40497</v>
      </c>
      <c r="O8685" s="132">
        <v>40666</v>
      </c>
      <c r="P8685" s="133">
        <v>6440404</v>
      </c>
      <c r="Q8685" s="130" t="s">
        <v>27674</v>
      </c>
    </row>
    <row r="8686" spans="1:17" ht="60">
      <c r="A8686" s="152">
        <v>8690</v>
      </c>
      <c r="B8686" s="152" t="s">
        <v>29043</v>
      </c>
      <c r="C8686" s="152" t="s">
        <v>29056</v>
      </c>
      <c r="D8686" s="129" t="s">
        <v>29086</v>
      </c>
      <c r="E8686" s="130" t="s">
        <v>4841</v>
      </c>
      <c r="F8686" s="130" t="s">
        <v>7952</v>
      </c>
      <c r="G8686" s="130" t="s">
        <v>19</v>
      </c>
      <c r="H8686" s="131" t="s">
        <v>23470</v>
      </c>
      <c r="I8686" s="130" t="s">
        <v>7953</v>
      </c>
      <c r="J8686" s="130" t="s">
        <v>7954</v>
      </c>
      <c r="K8686" s="130" t="s">
        <v>15</v>
      </c>
      <c r="L8686" s="132">
        <v>39918</v>
      </c>
      <c r="M8686" s="132">
        <v>40049</v>
      </c>
      <c r="N8686" s="132">
        <v>40130</v>
      </c>
      <c r="O8686" s="132">
        <v>40200</v>
      </c>
      <c r="P8686" s="133">
        <v>313642</v>
      </c>
      <c r="Q8686" s="130" t="s">
        <v>23878</v>
      </c>
    </row>
    <row r="8687" spans="1:17" ht="60">
      <c r="A8687" s="152">
        <v>8691</v>
      </c>
      <c r="B8687" s="152" t="s">
        <v>29043</v>
      </c>
      <c r="C8687" s="152" t="s">
        <v>29051</v>
      </c>
      <c r="D8687" s="129" t="s">
        <v>29086</v>
      </c>
      <c r="E8687" s="130" t="s">
        <v>4841</v>
      </c>
      <c r="F8687" s="130" t="s">
        <v>7963</v>
      </c>
      <c r="G8687" s="130" t="s">
        <v>19</v>
      </c>
      <c r="H8687" s="131" t="s">
        <v>23435</v>
      </c>
      <c r="I8687" s="130" t="s">
        <v>7964</v>
      </c>
      <c r="J8687" s="130" t="s">
        <v>7965</v>
      </c>
      <c r="K8687" s="130" t="s">
        <v>15</v>
      </c>
      <c r="L8687" s="132">
        <v>39898</v>
      </c>
      <c r="M8687" s="132">
        <v>39898</v>
      </c>
      <c r="N8687" s="132">
        <v>40118</v>
      </c>
      <c r="O8687" s="132">
        <v>40386</v>
      </c>
      <c r="P8687" s="133">
        <v>7064073</v>
      </c>
      <c r="Q8687" s="130" t="s">
        <v>27675</v>
      </c>
    </row>
    <row r="8688" spans="1:17" ht="60">
      <c r="A8688" s="152">
        <v>8692</v>
      </c>
      <c r="B8688" s="152" t="s">
        <v>29043</v>
      </c>
      <c r="C8688" s="152" t="s">
        <v>29056</v>
      </c>
      <c r="D8688" s="129" t="s">
        <v>29086</v>
      </c>
      <c r="E8688" s="130" t="s">
        <v>4841</v>
      </c>
      <c r="F8688" s="130" t="s">
        <v>1673</v>
      </c>
      <c r="G8688" s="130" t="s">
        <v>19</v>
      </c>
      <c r="H8688" s="131" t="s">
        <v>23427</v>
      </c>
      <c r="I8688" s="130" t="s">
        <v>7822</v>
      </c>
      <c r="J8688" s="130" t="s">
        <v>7823</v>
      </c>
      <c r="K8688" s="130" t="s">
        <v>15</v>
      </c>
      <c r="L8688" s="132">
        <v>39918</v>
      </c>
      <c r="M8688" s="132">
        <v>39918</v>
      </c>
      <c r="N8688" s="132">
        <v>40102</v>
      </c>
      <c r="O8688" s="132">
        <v>40413</v>
      </c>
      <c r="P8688" s="133">
        <v>2332896</v>
      </c>
      <c r="Q8688" s="130" t="s">
        <v>27676</v>
      </c>
    </row>
    <row r="8689" spans="1:17" ht="60">
      <c r="A8689" s="152">
        <v>8693</v>
      </c>
      <c r="B8689" s="152" t="s">
        <v>29043</v>
      </c>
      <c r="C8689" s="152" t="s">
        <v>29056</v>
      </c>
      <c r="D8689" s="129" t="s">
        <v>29086</v>
      </c>
      <c r="E8689" s="130" t="s">
        <v>4841</v>
      </c>
      <c r="F8689" s="130" t="s">
        <v>7914</v>
      </c>
      <c r="G8689" s="130" t="s">
        <v>19</v>
      </c>
      <c r="H8689" s="131" t="s">
        <v>23470</v>
      </c>
      <c r="I8689" s="130" t="s">
        <v>7915</v>
      </c>
      <c r="J8689" s="130" t="s">
        <v>7916</v>
      </c>
      <c r="K8689" s="130" t="s">
        <v>15</v>
      </c>
      <c r="L8689" s="132">
        <v>39918</v>
      </c>
      <c r="M8689" s="132">
        <v>39918</v>
      </c>
      <c r="N8689" s="132">
        <v>40132</v>
      </c>
      <c r="O8689" s="132">
        <v>40413</v>
      </c>
      <c r="P8689" s="133">
        <v>3822795</v>
      </c>
      <c r="Q8689" s="130" t="s">
        <v>27677</v>
      </c>
    </row>
    <row r="8690" spans="1:17" ht="60">
      <c r="A8690" s="152">
        <v>8694</v>
      </c>
      <c r="B8690" s="152" t="s">
        <v>29043</v>
      </c>
      <c r="C8690" s="152" t="s">
        <v>29056</v>
      </c>
      <c r="D8690" s="129" t="s">
        <v>29086</v>
      </c>
      <c r="E8690" s="130" t="s">
        <v>4841</v>
      </c>
      <c r="F8690" s="130" t="s">
        <v>7862</v>
      </c>
      <c r="G8690" s="130" t="s">
        <v>19</v>
      </c>
      <c r="H8690" s="131" t="s">
        <v>23470</v>
      </c>
      <c r="I8690" s="130" t="s">
        <v>7863</v>
      </c>
      <c r="J8690" s="130" t="s">
        <v>7864</v>
      </c>
      <c r="K8690" s="130" t="s">
        <v>15</v>
      </c>
      <c r="L8690" s="132">
        <v>39913</v>
      </c>
      <c r="M8690" s="132">
        <v>39913</v>
      </c>
      <c r="N8690" s="132">
        <v>40132</v>
      </c>
      <c r="O8690" s="132">
        <v>40385</v>
      </c>
      <c r="P8690" s="133">
        <v>7800701</v>
      </c>
      <c r="Q8690" s="130" t="s">
        <v>27678</v>
      </c>
    </row>
    <row r="8691" spans="1:17" ht="60">
      <c r="A8691" s="152">
        <v>8695</v>
      </c>
      <c r="B8691" s="152" t="s">
        <v>29043</v>
      </c>
      <c r="C8691" s="152" t="s">
        <v>29051</v>
      </c>
      <c r="D8691" s="129" t="s">
        <v>29086</v>
      </c>
      <c r="E8691" s="130" t="s">
        <v>4841</v>
      </c>
      <c r="F8691" s="130" t="s">
        <v>7854</v>
      </c>
      <c r="G8691" s="130" t="s">
        <v>19</v>
      </c>
      <c r="H8691" s="131" t="s">
        <v>23470</v>
      </c>
      <c r="I8691" s="130" t="s">
        <v>4370</v>
      </c>
      <c r="J8691" s="130" t="s">
        <v>18822</v>
      </c>
      <c r="K8691" s="130" t="s">
        <v>133</v>
      </c>
      <c r="L8691" s="132">
        <v>39979</v>
      </c>
      <c r="M8691" s="132">
        <v>39979</v>
      </c>
      <c r="N8691" s="132">
        <v>40851</v>
      </c>
      <c r="O8691" s="132">
        <v>40513</v>
      </c>
      <c r="P8691" s="133">
        <v>3365787</v>
      </c>
      <c r="Q8691" s="130" t="s">
        <v>23628</v>
      </c>
    </row>
    <row r="8692" spans="1:17" ht="60">
      <c r="A8692" s="152">
        <v>8696</v>
      </c>
      <c r="B8692" s="152" t="s">
        <v>29042</v>
      </c>
      <c r="C8692" s="152" t="s">
        <v>29050</v>
      </c>
      <c r="D8692" s="129" t="s">
        <v>29086</v>
      </c>
      <c r="E8692" s="130" t="s">
        <v>4841</v>
      </c>
      <c r="F8692" s="130" t="s">
        <v>7854</v>
      </c>
      <c r="G8692" s="130" t="s">
        <v>19</v>
      </c>
      <c r="H8692" s="131" t="s">
        <v>23470</v>
      </c>
      <c r="I8692" s="130" t="s">
        <v>18823</v>
      </c>
      <c r="J8692" s="130" t="s">
        <v>18824</v>
      </c>
      <c r="K8692" s="130" t="s">
        <v>126</v>
      </c>
      <c r="L8692" s="132">
        <v>40080</v>
      </c>
      <c r="M8692" s="132">
        <v>40080</v>
      </c>
      <c r="N8692" s="132">
        <v>40309</v>
      </c>
      <c r="O8692" s="132"/>
      <c r="P8692" s="133">
        <v>252719</v>
      </c>
      <c r="Q8692" s="130" t="s">
        <v>23628</v>
      </c>
    </row>
    <row r="8693" spans="1:17" ht="60">
      <c r="A8693" s="152">
        <v>8697</v>
      </c>
      <c r="B8693" s="152" t="s">
        <v>29043</v>
      </c>
      <c r="C8693" s="152" t="s">
        <v>29054</v>
      </c>
      <c r="D8693" s="129" t="s">
        <v>29086</v>
      </c>
      <c r="E8693" s="130" t="s">
        <v>4841</v>
      </c>
      <c r="F8693" s="130" t="s">
        <v>18825</v>
      </c>
      <c r="G8693" s="130" t="s">
        <v>19</v>
      </c>
      <c r="H8693" s="131" t="s">
        <v>23429</v>
      </c>
      <c r="I8693" s="130" t="s">
        <v>18826</v>
      </c>
      <c r="J8693" s="130" t="s">
        <v>18827</v>
      </c>
      <c r="K8693" s="130" t="s">
        <v>154</v>
      </c>
      <c r="L8693" s="132">
        <v>40030</v>
      </c>
      <c r="M8693" s="132">
        <v>40030</v>
      </c>
      <c r="N8693" s="132">
        <v>40527</v>
      </c>
      <c r="O8693" s="132">
        <v>40527</v>
      </c>
      <c r="P8693" s="133">
        <v>88754</v>
      </c>
      <c r="Q8693" s="130" t="s">
        <v>23628</v>
      </c>
    </row>
    <row r="8694" spans="1:17" ht="60">
      <c r="A8694" s="152">
        <v>8698</v>
      </c>
      <c r="B8694" s="152" t="s">
        <v>29043</v>
      </c>
      <c r="C8694" s="152" t="s">
        <v>29054</v>
      </c>
      <c r="D8694" s="129" t="s">
        <v>29086</v>
      </c>
      <c r="E8694" s="130" t="s">
        <v>4841</v>
      </c>
      <c r="F8694" s="130" t="s">
        <v>7914</v>
      </c>
      <c r="G8694" s="130" t="s">
        <v>19</v>
      </c>
      <c r="H8694" s="131" t="s">
        <v>23470</v>
      </c>
      <c r="I8694" s="130" t="s">
        <v>18828</v>
      </c>
      <c r="J8694" s="130" t="s">
        <v>18829</v>
      </c>
      <c r="K8694" s="130" t="s">
        <v>154</v>
      </c>
      <c r="L8694" s="132">
        <v>40030</v>
      </c>
      <c r="M8694" s="132">
        <v>40030</v>
      </c>
      <c r="N8694" s="132">
        <v>40527</v>
      </c>
      <c r="O8694" s="132">
        <v>40527</v>
      </c>
      <c r="P8694" s="133">
        <v>98712</v>
      </c>
      <c r="Q8694" s="130" t="s">
        <v>23628</v>
      </c>
    </row>
    <row r="8695" spans="1:17" ht="60">
      <c r="A8695" s="152">
        <v>8699</v>
      </c>
      <c r="B8695" s="152" t="s">
        <v>29043</v>
      </c>
      <c r="C8695" s="152" t="s">
        <v>29051</v>
      </c>
      <c r="D8695" s="129" t="s">
        <v>29086</v>
      </c>
      <c r="E8695" s="130" t="s">
        <v>4841</v>
      </c>
      <c r="F8695" s="130" t="s">
        <v>880</v>
      </c>
      <c r="G8695" s="130" t="s">
        <v>19</v>
      </c>
      <c r="H8695" s="131" t="s">
        <v>23445</v>
      </c>
      <c r="I8695" s="130" t="s">
        <v>18830</v>
      </c>
      <c r="J8695" s="130" t="s">
        <v>18831</v>
      </c>
      <c r="K8695" s="130" t="s">
        <v>15</v>
      </c>
      <c r="L8695" s="132">
        <v>40080</v>
      </c>
      <c r="M8695" s="132">
        <v>40346</v>
      </c>
      <c r="N8695" s="132">
        <v>40512</v>
      </c>
      <c r="O8695" s="132">
        <v>40456</v>
      </c>
      <c r="P8695" s="133">
        <v>643996</v>
      </c>
      <c r="Q8695" s="130" t="s">
        <v>23882</v>
      </c>
    </row>
    <row r="8696" spans="1:17" ht="60">
      <c r="A8696" s="152">
        <v>8700</v>
      </c>
      <c r="B8696" s="152" t="s">
        <v>29043</v>
      </c>
      <c r="C8696" s="152" t="s">
        <v>29053</v>
      </c>
      <c r="D8696" s="129" t="s">
        <v>29086</v>
      </c>
      <c r="E8696" s="130" t="s">
        <v>4841</v>
      </c>
      <c r="F8696" s="130" t="s">
        <v>7952</v>
      </c>
      <c r="G8696" s="130" t="s">
        <v>19</v>
      </c>
      <c r="H8696" s="131" t="s">
        <v>23433</v>
      </c>
      <c r="I8696" s="130" t="s">
        <v>18832</v>
      </c>
      <c r="J8696" s="130" t="s">
        <v>18833</v>
      </c>
      <c r="K8696" s="130" t="s">
        <v>201</v>
      </c>
      <c r="L8696" s="132">
        <v>40163</v>
      </c>
      <c r="M8696" s="132">
        <v>40269</v>
      </c>
      <c r="N8696" s="132">
        <v>40724</v>
      </c>
      <c r="O8696" s="132">
        <v>40780</v>
      </c>
      <c r="P8696" s="133">
        <v>1268230</v>
      </c>
      <c r="Q8696" s="130" t="s">
        <v>23628</v>
      </c>
    </row>
    <row r="8697" spans="1:17" ht="60">
      <c r="A8697" s="152">
        <v>8701</v>
      </c>
      <c r="B8697" s="152" t="s">
        <v>29043</v>
      </c>
      <c r="C8697" s="152" t="s">
        <v>29051</v>
      </c>
      <c r="D8697" s="129" t="s">
        <v>29086</v>
      </c>
      <c r="E8697" s="130" t="s">
        <v>4841</v>
      </c>
      <c r="F8697" s="130" t="s">
        <v>1328</v>
      </c>
      <c r="G8697" s="130" t="s">
        <v>19</v>
      </c>
      <c r="H8697" s="131" t="s">
        <v>18972</v>
      </c>
      <c r="I8697" s="130" t="s">
        <v>18834</v>
      </c>
      <c r="J8697" s="130" t="s">
        <v>18835</v>
      </c>
      <c r="K8697" s="130" t="s">
        <v>15</v>
      </c>
      <c r="L8697" s="132">
        <v>40136</v>
      </c>
      <c r="M8697" s="132">
        <v>40149</v>
      </c>
      <c r="N8697" s="132">
        <v>40389</v>
      </c>
      <c r="O8697" s="132">
        <v>40477</v>
      </c>
      <c r="P8697" s="133">
        <v>583838</v>
      </c>
      <c r="Q8697" s="130" t="s">
        <v>25090</v>
      </c>
    </row>
    <row r="8698" spans="1:17" ht="60">
      <c r="A8698" s="152">
        <v>8702</v>
      </c>
      <c r="B8698" s="152" t="s">
        <v>29043</v>
      </c>
      <c r="C8698" s="152" t="s">
        <v>29050</v>
      </c>
      <c r="D8698" s="129" t="s">
        <v>29086</v>
      </c>
      <c r="E8698" s="130" t="s">
        <v>4841</v>
      </c>
      <c r="F8698" s="130" t="s">
        <v>7955</v>
      </c>
      <c r="G8698" s="130" t="s">
        <v>19</v>
      </c>
      <c r="H8698" s="131" t="s">
        <v>23470</v>
      </c>
      <c r="I8698" s="130" t="s">
        <v>7956</v>
      </c>
      <c r="J8698" s="130" t="s">
        <v>7957</v>
      </c>
      <c r="K8698" s="130" t="s">
        <v>154</v>
      </c>
      <c r="L8698" s="132">
        <v>40080</v>
      </c>
      <c r="M8698" s="132">
        <v>40203</v>
      </c>
      <c r="N8698" s="132">
        <v>40237</v>
      </c>
      <c r="O8698" s="132">
        <v>40413</v>
      </c>
      <c r="P8698" s="133">
        <v>76486</v>
      </c>
      <c r="Q8698" s="130" t="s">
        <v>23628</v>
      </c>
    </row>
    <row r="8699" spans="1:17" ht="60">
      <c r="A8699" s="152">
        <v>8703</v>
      </c>
      <c r="B8699" s="152" t="s">
        <v>29043</v>
      </c>
      <c r="C8699" s="152" t="s">
        <v>29051</v>
      </c>
      <c r="D8699" s="129" t="s">
        <v>29086</v>
      </c>
      <c r="E8699" s="130" t="s">
        <v>4841</v>
      </c>
      <c r="F8699" s="130" t="s">
        <v>4460</v>
      </c>
      <c r="G8699" s="130" t="s">
        <v>19</v>
      </c>
      <c r="H8699" s="131" t="s">
        <v>23470</v>
      </c>
      <c r="I8699" s="130" t="s">
        <v>18836</v>
      </c>
      <c r="J8699" s="130" t="s">
        <v>18837</v>
      </c>
      <c r="K8699" s="130" t="s">
        <v>133</v>
      </c>
      <c r="L8699" s="132">
        <v>40126</v>
      </c>
      <c r="M8699" s="132">
        <v>40217</v>
      </c>
      <c r="N8699" s="132">
        <v>40483</v>
      </c>
      <c r="O8699" s="132">
        <v>40644</v>
      </c>
      <c r="P8699" s="133">
        <v>1283747</v>
      </c>
      <c r="Q8699" s="130" t="s">
        <v>23628</v>
      </c>
    </row>
    <row r="8700" spans="1:17" ht="60">
      <c r="A8700" s="152">
        <v>8704</v>
      </c>
      <c r="B8700" s="152" t="s">
        <v>29043</v>
      </c>
      <c r="C8700" s="152" t="s">
        <v>29051</v>
      </c>
      <c r="D8700" s="129" t="s">
        <v>29086</v>
      </c>
      <c r="E8700" s="130" t="s">
        <v>4841</v>
      </c>
      <c r="F8700" s="130" t="s">
        <v>7875</v>
      </c>
      <c r="G8700" s="130" t="s">
        <v>19</v>
      </c>
      <c r="H8700" s="131" t="s">
        <v>23470</v>
      </c>
      <c r="I8700" s="130" t="s">
        <v>18838</v>
      </c>
      <c r="J8700" s="130" t="s">
        <v>18839</v>
      </c>
      <c r="K8700" s="130" t="s">
        <v>186</v>
      </c>
      <c r="L8700" s="132">
        <v>40015</v>
      </c>
      <c r="M8700" s="132">
        <v>40280</v>
      </c>
      <c r="N8700" s="132">
        <v>40390</v>
      </c>
      <c r="O8700" s="132">
        <v>40567</v>
      </c>
      <c r="P8700" s="133">
        <v>1572439</v>
      </c>
      <c r="Q8700" s="130" t="s">
        <v>24012</v>
      </c>
    </row>
    <row r="8701" spans="1:17" ht="75">
      <c r="A8701" s="152">
        <v>8705</v>
      </c>
      <c r="B8701" s="152" t="s">
        <v>29042</v>
      </c>
      <c r="C8701" s="152" t="s">
        <v>29051</v>
      </c>
      <c r="D8701" s="129" t="s">
        <v>29086</v>
      </c>
      <c r="E8701" s="130" t="s">
        <v>4841</v>
      </c>
      <c r="F8701" s="130" t="s">
        <v>7875</v>
      </c>
      <c r="G8701" s="130" t="s">
        <v>19</v>
      </c>
      <c r="H8701" s="131" t="s">
        <v>23470</v>
      </c>
      <c r="I8701" s="130" t="s">
        <v>18840</v>
      </c>
      <c r="J8701" s="130" t="s">
        <v>18841</v>
      </c>
      <c r="K8701" s="130" t="s">
        <v>15</v>
      </c>
      <c r="L8701" s="132">
        <v>40079</v>
      </c>
      <c r="M8701" s="132"/>
      <c r="N8701" s="132">
        <v>40488</v>
      </c>
      <c r="O8701" s="132"/>
      <c r="P8701" s="133">
        <v>318603</v>
      </c>
      <c r="Q8701" s="130" t="s">
        <v>23628</v>
      </c>
    </row>
    <row r="8702" spans="1:17" ht="75">
      <c r="A8702" s="152">
        <v>8706</v>
      </c>
      <c r="B8702" s="152" t="s">
        <v>29042</v>
      </c>
      <c r="C8702" s="152" t="s">
        <v>29051</v>
      </c>
      <c r="D8702" s="129" t="s">
        <v>29086</v>
      </c>
      <c r="E8702" s="130" t="s">
        <v>4841</v>
      </c>
      <c r="F8702" s="130" t="s">
        <v>7875</v>
      </c>
      <c r="G8702" s="130" t="s">
        <v>19</v>
      </c>
      <c r="H8702" s="131" t="s">
        <v>23470</v>
      </c>
      <c r="I8702" s="130" t="s">
        <v>18842</v>
      </c>
      <c r="J8702" s="130" t="s">
        <v>18843</v>
      </c>
      <c r="K8702" s="130" t="s">
        <v>15</v>
      </c>
      <c r="L8702" s="132">
        <v>40079</v>
      </c>
      <c r="M8702" s="132"/>
      <c r="N8702" s="132">
        <v>40488</v>
      </c>
      <c r="O8702" s="132"/>
      <c r="P8702" s="133">
        <v>77433</v>
      </c>
      <c r="Q8702" s="130" t="s">
        <v>23628</v>
      </c>
    </row>
    <row r="8703" spans="1:17" ht="60">
      <c r="A8703" s="152">
        <v>8707</v>
      </c>
      <c r="B8703" s="152" t="s">
        <v>29042</v>
      </c>
      <c r="C8703" s="152" t="s">
        <v>29056</v>
      </c>
      <c r="D8703" s="129" t="s">
        <v>29086</v>
      </c>
      <c r="E8703" s="130" t="s">
        <v>4841</v>
      </c>
      <c r="F8703" s="130" t="s">
        <v>76</v>
      </c>
      <c r="G8703" s="130" t="s">
        <v>19</v>
      </c>
      <c r="H8703" s="131" t="s">
        <v>18972</v>
      </c>
      <c r="I8703" s="130" t="s">
        <v>18844</v>
      </c>
      <c r="J8703" s="130" t="s">
        <v>18845</v>
      </c>
      <c r="K8703" s="130" t="s">
        <v>15</v>
      </c>
      <c r="L8703" s="132">
        <v>40190</v>
      </c>
      <c r="M8703" s="132">
        <v>40259</v>
      </c>
      <c r="N8703" s="132">
        <v>40724</v>
      </c>
      <c r="O8703" s="132"/>
      <c r="P8703" s="133">
        <v>1512370</v>
      </c>
      <c r="Q8703" s="130" t="s">
        <v>26586</v>
      </c>
    </row>
    <row r="8704" spans="1:17" ht="60">
      <c r="A8704" s="152">
        <v>8708</v>
      </c>
      <c r="B8704" s="152" t="s">
        <v>29042</v>
      </c>
      <c r="C8704" s="152" t="s">
        <v>29060</v>
      </c>
      <c r="D8704" s="129" t="s">
        <v>29086</v>
      </c>
      <c r="E8704" s="130" t="s">
        <v>4841</v>
      </c>
      <c r="F8704" s="130" t="s">
        <v>7903</v>
      </c>
      <c r="G8704" s="130" t="s">
        <v>19</v>
      </c>
      <c r="H8704" s="131" t="s">
        <v>23433</v>
      </c>
      <c r="I8704" s="130" t="s">
        <v>18846</v>
      </c>
      <c r="J8704" s="130" t="s">
        <v>18847</v>
      </c>
      <c r="K8704" s="130" t="s">
        <v>15</v>
      </c>
      <c r="L8704" s="132">
        <v>40001</v>
      </c>
      <c r="M8704" s="132">
        <v>40238</v>
      </c>
      <c r="N8704" s="132">
        <v>40283</v>
      </c>
      <c r="O8704" s="132"/>
      <c r="P8704" s="133">
        <v>70134</v>
      </c>
      <c r="Q8704" s="130" t="s">
        <v>23628</v>
      </c>
    </row>
    <row r="8705" spans="1:17" ht="60">
      <c r="A8705" s="152">
        <v>8709</v>
      </c>
      <c r="B8705" s="152" t="s">
        <v>29043</v>
      </c>
      <c r="C8705" s="152" t="s">
        <v>29051</v>
      </c>
      <c r="D8705" s="129" t="s">
        <v>29086</v>
      </c>
      <c r="E8705" s="130" t="s">
        <v>4841</v>
      </c>
      <c r="F8705" s="130" t="s">
        <v>606</v>
      </c>
      <c r="G8705" s="130" t="s">
        <v>19</v>
      </c>
      <c r="H8705" s="131" t="s">
        <v>23435</v>
      </c>
      <c r="I8705" s="130" t="s">
        <v>7926</v>
      </c>
      <c r="J8705" s="130" t="s">
        <v>7927</v>
      </c>
      <c r="K8705" s="130" t="s">
        <v>201</v>
      </c>
      <c r="L8705" s="132">
        <v>40022</v>
      </c>
      <c r="M8705" s="132">
        <v>40203</v>
      </c>
      <c r="N8705" s="132">
        <v>40327</v>
      </c>
      <c r="O8705" s="132">
        <v>40206</v>
      </c>
      <c r="P8705" s="133">
        <v>22410</v>
      </c>
      <c r="Q8705" s="130" t="s">
        <v>23628</v>
      </c>
    </row>
    <row r="8706" spans="1:17" ht="60">
      <c r="A8706" s="152">
        <v>8710</v>
      </c>
      <c r="B8706" s="152" t="s">
        <v>29043</v>
      </c>
      <c r="C8706" s="152" t="s">
        <v>29051</v>
      </c>
      <c r="D8706" s="129" t="s">
        <v>29086</v>
      </c>
      <c r="E8706" s="130" t="s">
        <v>4841</v>
      </c>
      <c r="F8706" s="130" t="s">
        <v>7819</v>
      </c>
      <c r="G8706" s="130" t="s">
        <v>19</v>
      </c>
      <c r="H8706" s="131" t="s">
        <v>23470</v>
      </c>
      <c r="I8706" s="130" t="s">
        <v>18848</v>
      </c>
      <c r="J8706" s="130" t="s">
        <v>18849</v>
      </c>
      <c r="K8706" s="130" t="s">
        <v>15</v>
      </c>
      <c r="L8706" s="132">
        <v>40042</v>
      </c>
      <c r="M8706" s="132">
        <v>40254</v>
      </c>
      <c r="N8706" s="132">
        <v>40438</v>
      </c>
      <c r="O8706" s="132">
        <v>40611</v>
      </c>
      <c r="P8706" s="133">
        <v>1897335</v>
      </c>
      <c r="Q8706" s="130" t="s">
        <v>27679</v>
      </c>
    </row>
    <row r="8707" spans="1:17" ht="60">
      <c r="A8707" s="152">
        <v>8711</v>
      </c>
      <c r="B8707" s="152" t="s">
        <v>29042</v>
      </c>
      <c r="C8707" s="152" t="s">
        <v>29051</v>
      </c>
      <c r="D8707" s="129" t="s">
        <v>29086</v>
      </c>
      <c r="E8707" s="130" t="s">
        <v>4841</v>
      </c>
      <c r="F8707" s="130" t="s">
        <v>7903</v>
      </c>
      <c r="G8707" s="130" t="s">
        <v>19</v>
      </c>
      <c r="H8707" s="131" t="s">
        <v>23429</v>
      </c>
      <c r="I8707" s="130" t="s">
        <v>18850</v>
      </c>
      <c r="J8707" s="130" t="s">
        <v>18851</v>
      </c>
      <c r="K8707" s="130" t="s">
        <v>154</v>
      </c>
      <c r="L8707" s="132">
        <v>40175</v>
      </c>
      <c r="M8707" s="132">
        <v>40396</v>
      </c>
      <c r="N8707" s="132">
        <v>40892</v>
      </c>
      <c r="O8707" s="132"/>
      <c r="P8707" s="133">
        <v>318423</v>
      </c>
      <c r="Q8707" s="130" t="s">
        <v>19</v>
      </c>
    </row>
    <row r="8708" spans="1:17" ht="60">
      <c r="A8708" s="152">
        <v>8712</v>
      </c>
      <c r="B8708" s="152" t="s">
        <v>29042</v>
      </c>
      <c r="C8708" s="152" t="s">
        <v>29057</v>
      </c>
      <c r="D8708" s="129" t="s">
        <v>29086</v>
      </c>
      <c r="E8708" s="130" t="s">
        <v>4841</v>
      </c>
      <c r="F8708" s="130" t="s">
        <v>7859</v>
      </c>
      <c r="G8708" s="130" t="s">
        <v>7859</v>
      </c>
      <c r="H8708" s="131" t="s">
        <v>23429</v>
      </c>
      <c r="I8708" s="130" t="s">
        <v>29843</v>
      </c>
      <c r="J8708" s="130" t="s">
        <v>30333</v>
      </c>
      <c r="K8708" s="130" t="s">
        <v>15</v>
      </c>
      <c r="L8708" s="132">
        <v>40413</v>
      </c>
      <c r="M8708" s="132">
        <v>40634</v>
      </c>
      <c r="N8708" s="132">
        <v>40788</v>
      </c>
      <c r="O8708" s="132"/>
      <c r="P8708" s="133">
        <v>400000</v>
      </c>
      <c r="Q8708" s="130" t="s">
        <v>26147</v>
      </c>
    </row>
    <row r="8709" spans="1:17" ht="60">
      <c r="A8709" s="152">
        <v>8713</v>
      </c>
      <c r="B8709" s="152" t="s">
        <v>29043</v>
      </c>
      <c r="C8709" s="152" t="s">
        <v>29053</v>
      </c>
      <c r="D8709" s="129" t="s">
        <v>29086</v>
      </c>
      <c r="E8709" s="130" t="s">
        <v>4841</v>
      </c>
      <c r="F8709" s="130" t="s">
        <v>18771</v>
      </c>
      <c r="G8709" s="130" t="s">
        <v>19</v>
      </c>
      <c r="H8709" s="131" t="s">
        <v>23791</v>
      </c>
      <c r="I8709" s="130" t="s">
        <v>18852</v>
      </c>
      <c r="J8709" s="130" t="s">
        <v>18853</v>
      </c>
      <c r="K8709" s="130" t="s">
        <v>133</v>
      </c>
      <c r="L8709" s="132">
        <v>39874</v>
      </c>
      <c r="M8709" s="132">
        <v>39874</v>
      </c>
      <c r="N8709" s="132">
        <v>40543</v>
      </c>
      <c r="O8709" s="132">
        <v>40513</v>
      </c>
      <c r="P8709" s="133">
        <v>3020655</v>
      </c>
      <c r="Q8709" s="130" t="s">
        <v>23628</v>
      </c>
    </row>
    <row r="8710" spans="1:17" ht="60">
      <c r="A8710" s="152">
        <v>8714</v>
      </c>
      <c r="B8710" s="152" t="s">
        <v>29043</v>
      </c>
      <c r="C8710" s="152" t="s">
        <v>29051</v>
      </c>
      <c r="D8710" s="129" t="s">
        <v>29086</v>
      </c>
      <c r="E8710" s="130" t="s">
        <v>4841</v>
      </c>
      <c r="F8710" s="130" t="s">
        <v>18854</v>
      </c>
      <c r="G8710" s="130" t="s">
        <v>19</v>
      </c>
      <c r="H8710" s="131" t="s">
        <v>23470</v>
      </c>
      <c r="I8710" s="130" t="s">
        <v>18855</v>
      </c>
      <c r="J8710" s="130" t="s">
        <v>18856</v>
      </c>
      <c r="K8710" s="130" t="s">
        <v>15</v>
      </c>
      <c r="L8710" s="132">
        <v>39966</v>
      </c>
      <c r="M8710" s="132">
        <v>39966</v>
      </c>
      <c r="N8710" s="132">
        <v>40438</v>
      </c>
      <c r="O8710" s="132">
        <v>40584</v>
      </c>
      <c r="P8710" s="133">
        <v>531623</v>
      </c>
      <c r="Q8710" s="130" t="s">
        <v>27680</v>
      </c>
    </row>
    <row r="8711" spans="1:17" ht="60">
      <c r="A8711" s="152">
        <v>8715</v>
      </c>
      <c r="B8711" s="152" t="s">
        <v>29042</v>
      </c>
      <c r="C8711" s="152" t="s">
        <v>29057</v>
      </c>
      <c r="D8711" s="129" t="s">
        <v>29086</v>
      </c>
      <c r="E8711" s="130" t="s">
        <v>4841</v>
      </c>
      <c r="F8711" s="130" t="s">
        <v>7910</v>
      </c>
      <c r="G8711" s="130" t="s">
        <v>947</v>
      </c>
      <c r="H8711" s="131" t="s">
        <v>23470</v>
      </c>
      <c r="I8711" s="130" t="s">
        <v>18857</v>
      </c>
      <c r="J8711" s="130" t="s">
        <v>18858</v>
      </c>
      <c r="K8711" s="130" t="s">
        <v>186</v>
      </c>
      <c r="L8711" s="132">
        <v>40077</v>
      </c>
      <c r="M8711" s="132">
        <v>40077</v>
      </c>
      <c r="N8711" s="132">
        <v>41228</v>
      </c>
      <c r="O8711" s="132"/>
      <c r="P8711" s="133">
        <v>21684048</v>
      </c>
      <c r="Q8711" s="130" t="s">
        <v>25947</v>
      </c>
    </row>
    <row r="8712" spans="1:17" ht="60">
      <c r="A8712" s="152">
        <v>8716</v>
      </c>
      <c r="B8712" s="152" t="s">
        <v>29043</v>
      </c>
      <c r="C8712" s="152" t="s">
        <v>29051</v>
      </c>
      <c r="D8712" s="129" t="s">
        <v>29086</v>
      </c>
      <c r="E8712" s="130" t="s">
        <v>4841</v>
      </c>
      <c r="F8712" s="130" t="s">
        <v>6752</v>
      </c>
      <c r="G8712" s="130" t="s">
        <v>19</v>
      </c>
      <c r="H8712" s="131" t="s">
        <v>23791</v>
      </c>
      <c r="I8712" s="130" t="s">
        <v>18859</v>
      </c>
      <c r="J8712" s="130" t="s">
        <v>18860</v>
      </c>
      <c r="K8712" s="130" t="s">
        <v>133</v>
      </c>
      <c r="L8712" s="132">
        <v>40218</v>
      </c>
      <c r="M8712" s="132">
        <v>40331</v>
      </c>
      <c r="N8712" s="132">
        <v>40438</v>
      </c>
      <c r="O8712" s="132">
        <v>40653</v>
      </c>
      <c r="P8712" s="133">
        <v>685046</v>
      </c>
      <c r="Q8712" s="130" t="s">
        <v>23628</v>
      </c>
    </row>
    <row r="8713" spans="1:17" ht="60">
      <c r="A8713" s="152">
        <v>8717</v>
      </c>
      <c r="B8713" s="152" t="s">
        <v>29043</v>
      </c>
      <c r="C8713" s="152" t="s">
        <v>29056</v>
      </c>
      <c r="D8713" s="129" t="s">
        <v>29086</v>
      </c>
      <c r="E8713" s="130" t="s">
        <v>4841</v>
      </c>
      <c r="F8713" s="130" t="s">
        <v>382</v>
      </c>
      <c r="G8713" s="130" t="s">
        <v>19</v>
      </c>
      <c r="H8713" s="131" t="s">
        <v>18962</v>
      </c>
      <c r="I8713" s="130" t="s">
        <v>7847</v>
      </c>
      <c r="J8713" s="130" t="s">
        <v>7848</v>
      </c>
      <c r="K8713" s="130" t="s">
        <v>15</v>
      </c>
      <c r="L8713" s="132">
        <v>39918</v>
      </c>
      <c r="M8713" s="132">
        <v>39918</v>
      </c>
      <c r="N8713" s="132">
        <v>40119</v>
      </c>
      <c r="O8713" s="132">
        <v>40385</v>
      </c>
      <c r="P8713" s="133">
        <v>1436373</v>
      </c>
      <c r="Q8713" s="130" t="s">
        <v>27681</v>
      </c>
    </row>
    <row r="8714" spans="1:17" ht="60">
      <c r="A8714" s="152">
        <v>8718</v>
      </c>
      <c r="B8714" s="152" t="s">
        <v>29043</v>
      </c>
      <c r="C8714" s="152" t="s">
        <v>29060</v>
      </c>
      <c r="D8714" s="129" t="s">
        <v>29086</v>
      </c>
      <c r="E8714" s="130" t="s">
        <v>4841</v>
      </c>
      <c r="F8714" s="130" t="s">
        <v>18861</v>
      </c>
      <c r="G8714" s="130" t="s">
        <v>19</v>
      </c>
      <c r="H8714" s="131" t="s">
        <v>18972</v>
      </c>
      <c r="I8714" s="130" t="s">
        <v>18862</v>
      </c>
      <c r="J8714" s="130" t="s">
        <v>18863</v>
      </c>
      <c r="K8714" s="130" t="s">
        <v>15</v>
      </c>
      <c r="L8714" s="132">
        <v>39898</v>
      </c>
      <c r="M8714" s="132">
        <v>39898</v>
      </c>
      <c r="N8714" s="132">
        <v>40162</v>
      </c>
      <c r="O8714" s="132">
        <v>40623</v>
      </c>
      <c r="P8714" s="133">
        <v>6108843</v>
      </c>
      <c r="Q8714" s="130" t="s">
        <v>27418</v>
      </c>
    </row>
    <row r="8715" spans="1:17" ht="60">
      <c r="A8715" s="152">
        <v>8719</v>
      </c>
      <c r="B8715" s="152" t="s">
        <v>29043</v>
      </c>
      <c r="C8715" s="152" t="s">
        <v>29051</v>
      </c>
      <c r="D8715" s="129" t="s">
        <v>29086</v>
      </c>
      <c r="E8715" s="130" t="s">
        <v>4841</v>
      </c>
      <c r="F8715" s="130" t="s">
        <v>18864</v>
      </c>
      <c r="G8715" s="130" t="s">
        <v>19</v>
      </c>
      <c r="H8715" s="131" t="s">
        <v>23791</v>
      </c>
      <c r="I8715" s="130" t="s">
        <v>18865</v>
      </c>
      <c r="J8715" s="130" t="s">
        <v>18866</v>
      </c>
      <c r="K8715" s="130" t="s">
        <v>15</v>
      </c>
      <c r="L8715" s="132">
        <v>40065</v>
      </c>
      <c r="M8715" s="132">
        <v>40305</v>
      </c>
      <c r="N8715" s="132">
        <v>40361</v>
      </c>
      <c r="O8715" s="132">
        <v>40500</v>
      </c>
      <c r="P8715" s="133">
        <v>3002394</v>
      </c>
      <c r="Q8715" s="130" t="s">
        <v>25952</v>
      </c>
    </row>
    <row r="8716" spans="1:17" ht="60">
      <c r="A8716" s="152">
        <v>8720</v>
      </c>
      <c r="B8716" s="152" t="s">
        <v>29043</v>
      </c>
      <c r="C8716" s="152" t="s">
        <v>29053</v>
      </c>
      <c r="D8716" s="129" t="s">
        <v>29086</v>
      </c>
      <c r="E8716" s="130" t="s">
        <v>4841</v>
      </c>
      <c r="F8716" s="130" t="s">
        <v>18864</v>
      </c>
      <c r="G8716" s="130" t="s">
        <v>19</v>
      </c>
      <c r="H8716" s="131" t="s">
        <v>23791</v>
      </c>
      <c r="I8716" s="130" t="s">
        <v>18867</v>
      </c>
      <c r="J8716" s="130" t="s">
        <v>18868</v>
      </c>
      <c r="K8716" s="130" t="s">
        <v>15</v>
      </c>
      <c r="L8716" s="132">
        <v>40185</v>
      </c>
      <c r="M8716" s="132">
        <v>40479</v>
      </c>
      <c r="N8716" s="132">
        <v>40497</v>
      </c>
      <c r="O8716" s="132">
        <v>40625</v>
      </c>
      <c r="P8716" s="133">
        <v>313772</v>
      </c>
      <c r="Q8716" s="130" t="s">
        <v>24954</v>
      </c>
    </row>
    <row r="8717" spans="1:17" ht="60">
      <c r="A8717" s="152">
        <v>8721</v>
      </c>
      <c r="B8717" s="152" t="s">
        <v>29043</v>
      </c>
      <c r="C8717" s="152" t="s">
        <v>29051</v>
      </c>
      <c r="D8717" s="129" t="s">
        <v>29086</v>
      </c>
      <c r="E8717" s="130" t="s">
        <v>4841</v>
      </c>
      <c r="F8717" s="130" t="s">
        <v>27682</v>
      </c>
      <c r="G8717" s="130" t="s">
        <v>19</v>
      </c>
      <c r="H8717" s="131" t="s">
        <v>23470</v>
      </c>
      <c r="I8717" s="130" t="s">
        <v>27683</v>
      </c>
      <c r="J8717" s="130" t="s">
        <v>27684</v>
      </c>
      <c r="K8717" s="130" t="s">
        <v>154</v>
      </c>
      <c r="L8717" s="132">
        <v>40176</v>
      </c>
      <c r="M8717" s="132">
        <v>40469</v>
      </c>
      <c r="N8717" s="132">
        <v>40543</v>
      </c>
      <c r="O8717" s="132">
        <v>40584</v>
      </c>
      <c r="P8717" s="133">
        <v>75000</v>
      </c>
      <c r="Q8717" s="130" t="s">
        <v>19</v>
      </c>
    </row>
    <row r="8718" spans="1:17" ht="60">
      <c r="A8718" s="152">
        <v>8722</v>
      </c>
      <c r="B8718" s="152" t="s">
        <v>29043</v>
      </c>
      <c r="C8718" s="152" t="s">
        <v>29056</v>
      </c>
      <c r="D8718" s="129" t="s">
        <v>29086</v>
      </c>
      <c r="E8718" s="130" t="s">
        <v>4841</v>
      </c>
      <c r="F8718" s="130" t="s">
        <v>46</v>
      </c>
      <c r="G8718" s="130" t="s">
        <v>19</v>
      </c>
      <c r="H8718" s="131" t="s">
        <v>23433</v>
      </c>
      <c r="I8718" s="130" t="s">
        <v>18869</v>
      </c>
      <c r="J8718" s="130" t="s">
        <v>18870</v>
      </c>
      <c r="K8718" s="130" t="s">
        <v>186</v>
      </c>
      <c r="L8718" s="132">
        <v>39898</v>
      </c>
      <c r="M8718" s="132">
        <v>39898</v>
      </c>
      <c r="N8718" s="132">
        <v>40298</v>
      </c>
      <c r="O8718" s="132">
        <v>40623</v>
      </c>
      <c r="P8718" s="133">
        <v>1939063</v>
      </c>
      <c r="Q8718" s="130" t="s">
        <v>23892</v>
      </c>
    </row>
    <row r="8719" spans="1:17" ht="60">
      <c r="A8719" s="152">
        <v>8723</v>
      </c>
      <c r="B8719" s="152" t="s">
        <v>29043</v>
      </c>
      <c r="C8719" s="152" t="s">
        <v>29054</v>
      </c>
      <c r="D8719" s="129" t="s">
        <v>29086</v>
      </c>
      <c r="E8719" s="130" t="s">
        <v>4841</v>
      </c>
      <c r="F8719" s="130" t="s">
        <v>18871</v>
      </c>
      <c r="G8719" s="130" t="s">
        <v>19</v>
      </c>
      <c r="H8719" s="131" t="s">
        <v>23470</v>
      </c>
      <c r="I8719" s="130" t="s">
        <v>18872</v>
      </c>
      <c r="J8719" s="130" t="s">
        <v>18873</v>
      </c>
      <c r="K8719" s="130" t="s">
        <v>15</v>
      </c>
      <c r="L8719" s="132">
        <v>40029</v>
      </c>
      <c r="M8719" s="132">
        <v>40378</v>
      </c>
      <c r="N8719" s="132">
        <v>40396</v>
      </c>
      <c r="O8719" s="132">
        <v>40488</v>
      </c>
      <c r="P8719" s="133">
        <v>1379720</v>
      </c>
      <c r="Q8719" s="130" t="s">
        <v>27685</v>
      </c>
    </row>
    <row r="8720" spans="1:17" ht="60">
      <c r="A8720" s="152">
        <v>8724</v>
      </c>
      <c r="B8720" s="152" t="s">
        <v>29043</v>
      </c>
      <c r="C8720" s="152" t="s">
        <v>29057</v>
      </c>
      <c r="D8720" s="129" t="s">
        <v>29086</v>
      </c>
      <c r="E8720" s="130" t="s">
        <v>4841</v>
      </c>
      <c r="F8720" s="130" t="s">
        <v>606</v>
      </c>
      <c r="G8720" s="130" t="s">
        <v>7859</v>
      </c>
      <c r="H8720" s="131" t="s">
        <v>23435</v>
      </c>
      <c r="I8720" s="130" t="s">
        <v>18874</v>
      </c>
      <c r="J8720" s="130" t="s">
        <v>18875</v>
      </c>
      <c r="K8720" s="130" t="s">
        <v>15</v>
      </c>
      <c r="L8720" s="132">
        <v>40029</v>
      </c>
      <c r="M8720" s="132"/>
      <c r="N8720" s="132">
        <v>40403</v>
      </c>
      <c r="O8720" s="132">
        <v>40623</v>
      </c>
      <c r="P8720" s="133">
        <v>181152</v>
      </c>
      <c r="Q8720" s="130" t="s">
        <v>23867</v>
      </c>
    </row>
    <row r="8721" spans="1:17" ht="60">
      <c r="A8721" s="152">
        <v>8725</v>
      </c>
      <c r="B8721" s="152" t="s">
        <v>29042</v>
      </c>
      <c r="C8721" s="152" t="s">
        <v>29051</v>
      </c>
      <c r="D8721" s="129" t="s">
        <v>29086</v>
      </c>
      <c r="E8721" s="130" t="s">
        <v>4841</v>
      </c>
      <c r="F8721" s="130" t="s">
        <v>7819</v>
      </c>
      <c r="G8721" s="130" t="s">
        <v>19</v>
      </c>
      <c r="H8721" s="131" t="s">
        <v>23486</v>
      </c>
      <c r="I8721" s="130" t="s">
        <v>18876</v>
      </c>
      <c r="J8721" s="130" t="s">
        <v>18877</v>
      </c>
      <c r="K8721" s="130" t="s">
        <v>126</v>
      </c>
      <c r="L8721" s="132">
        <v>40030</v>
      </c>
      <c r="M8721" s="132">
        <v>40030</v>
      </c>
      <c r="N8721" s="132">
        <v>40225</v>
      </c>
      <c r="O8721" s="132"/>
      <c r="P8721" s="133">
        <v>2484</v>
      </c>
      <c r="Q8721" s="130" t="s">
        <v>23932</v>
      </c>
    </row>
    <row r="8722" spans="1:17" ht="60">
      <c r="A8722" s="152">
        <v>8726</v>
      </c>
      <c r="B8722" s="152" t="s">
        <v>29043</v>
      </c>
      <c r="C8722" s="152" t="s">
        <v>29050</v>
      </c>
      <c r="D8722" s="129" t="s">
        <v>29086</v>
      </c>
      <c r="E8722" s="130" t="s">
        <v>4841</v>
      </c>
      <c r="F8722" s="130" t="s">
        <v>7830</v>
      </c>
      <c r="G8722" s="130" t="s">
        <v>19</v>
      </c>
      <c r="H8722" s="131" t="s">
        <v>18878</v>
      </c>
      <c r="I8722" s="130" t="s">
        <v>7831</v>
      </c>
      <c r="J8722" s="130" t="s">
        <v>7832</v>
      </c>
      <c r="K8722" s="130" t="s">
        <v>154</v>
      </c>
      <c r="L8722" s="132">
        <v>40182</v>
      </c>
      <c r="M8722" s="132">
        <v>40315</v>
      </c>
      <c r="N8722" s="132">
        <v>40340</v>
      </c>
      <c r="O8722" s="132">
        <v>40345</v>
      </c>
      <c r="P8722" s="133">
        <v>45000</v>
      </c>
      <c r="Q8722" s="130" t="s">
        <v>24419</v>
      </c>
    </row>
    <row r="8723" spans="1:17" ht="60">
      <c r="A8723" s="152">
        <v>8727</v>
      </c>
      <c r="B8723" s="152" t="s">
        <v>29043</v>
      </c>
      <c r="C8723" s="152" t="s">
        <v>29051</v>
      </c>
      <c r="D8723" s="129" t="s">
        <v>29086</v>
      </c>
      <c r="E8723" s="130" t="s">
        <v>4841</v>
      </c>
      <c r="F8723" s="130" t="s">
        <v>18764</v>
      </c>
      <c r="G8723" s="130" t="s">
        <v>19</v>
      </c>
      <c r="H8723" s="131" t="s">
        <v>23427</v>
      </c>
      <c r="I8723" s="130" t="s">
        <v>18879</v>
      </c>
      <c r="J8723" s="130" t="s">
        <v>18880</v>
      </c>
      <c r="K8723" s="130" t="s">
        <v>15</v>
      </c>
      <c r="L8723" s="132">
        <v>39986</v>
      </c>
      <c r="M8723" s="132">
        <v>39995</v>
      </c>
      <c r="N8723" s="132">
        <v>40360</v>
      </c>
      <c r="O8723" s="132">
        <v>40653</v>
      </c>
      <c r="P8723" s="133">
        <v>1208490</v>
      </c>
      <c r="Q8723" s="130" t="s">
        <v>24106</v>
      </c>
    </row>
    <row r="8724" spans="1:17" ht="60">
      <c r="A8724" s="152">
        <v>8728</v>
      </c>
      <c r="B8724" s="152" t="s">
        <v>29043</v>
      </c>
      <c r="C8724" s="152" t="s">
        <v>29051</v>
      </c>
      <c r="D8724" s="129" t="s">
        <v>29086</v>
      </c>
      <c r="E8724" s="130" t="s">
        <v>4841</v>
      </c>
      <c r="F8724" s="130" t="s">
        <v>7859</v>
      </c>
      <c r="G8724" s="130" t="s">
        <v>19</v>
      </c>
      <c r="H8724" s="131" t="s">
        <v>23429</v>
      </c>
      <c r="I8724" s="130" t="s">
        <v>18881</v>
      </c>
      <c r="J8724" s="130" t="s">
        <v>18882</v>
      </c>
      <c r="K8724" s="130" t="s">
        <v>186</v>
      </c>
      <c r="L8724" s="132">
        <v>39946</v>
      </c>
      <c r="M8724" s="132">
        <v>39946</v>
      </c>
      <c r="N8724" s="132">
        <v>40312</v>
      </c>
      <c r="O8724" s="132">
        <v>40679</v>
      </c>
      <c r="P8724" s="133">
        <v>732133</v>
      </c>
      <c r="Q8724" s="130" t="s">
        <v>19</v>
      </c>
    </row>
    <row r="8725" spans="1:17" ht="60">
      <c r="A8725" s="152">
        <v>8729</v>
      </c>
      <c r="B8725" s="152" t="s">
        <v>29042</v>
      </c>
      <c r="C8725" s="152" t="s">
        <v>29051</v>
      </c>
      <c r="D8725" s="129" t="s">
        <v>29086</v>
      </c>
      <c r="E8725" s="130" t="s">
        <v>4841</v>
      </c>
      <c r="F8725" s="130" t="s">
        <v>85</v>
      </c>
      <c r="G8725" s="130" t="s">
        <v>19</v>
      </c>
      <c r="H8725" s="131" t="s">
        <v>23429</v>
      </c>
      <c r="I8725" s="130" t="s">
        <v>18883</v>
      </c>
      <c r="J8725" s="130" t="s">
        <v>18884</v>
      </c>
      <c r="K8725" s="130" t="s">
        <v>15</v>
      </c>
      <c r="L8725" s="132">
        <v>40126</v>
      </c>
      <c r="M8725" s="132"/>
      <c r="N8725" s="132">
        <v>40483</v>
      </c>
      <c r="O8725" s="132"/>
      <c r="P8725" s="133">
        <v>2471341</v>
      </c>
      <c r="Q8725" s="130" t="s">
        <v>27584</v>
      </c>
    </row>
    <row r="8726" spans="1:17" ht="60">
      <c r="A8726" s="152">
        <v>8730</v>
      </c>
      <c r="B8726" s="152" t="s">
        <v>29042</v>
      </c>
      <c r="C8726" s="152" t="s">
        <v>29057</v>
      </c>
      <c r="D8726" s="129" t="s">
        <v>29086</v>
      </c>
      <c r="E8726" s="130" t="s">
        <v>4841</v>
      </c>
      <c r="F8726" s="130" t="s">
        <v>1558</v>
      </c>
      <c r="G8726" s="130" t="s">
        <v>18885</v>
      </c>
      <c r="H8726" s="131" t="s">
        <v>23470</v>
      </c>
      <c r="I8726" s="130" t="s">
        <v>18886</v>
      </c>
      <c r="J8726" s="130" t="s">
        <v>18887</v>
      </c>
      <c r="K8726" s="130" t="s">
        <v>186</v>
      </c>
      <c r="L8726" s="132">
        <v>39924</v>
      </c>
      <c r="M8726" s="132">
        <v>39924</v>
      </c>
      <c r="N8726" s="132">
        <v>41091</v>
      </c>
      <c r="O8726" s="132"/>
      <c r="P8726" s="133">
        <v>54501720</v>
      </c>
      <c r="Q8726" s="130" t="s">
        <v>27034</v>
      </c>
    </row>
    <row r="8727" spans="1:17" ht="60">
      <c r="A8727" s="152">
        <v>8731</v>
      </c>
      <c r="B8727" s="152" t="s">
        <v>29042</v>
      </c>
      <c r="C8727" s="152" t="s">
        <v>29056</v>
      </c>
      <c r="D8727" s="129" t="s">
        <v>29086</v>
      </c>
      <c r="E8727" s="130" t="s">
        <v>4841</v>
      </c>
      <c r="F8727" s="130" t="s">
        <v>69</v>
      </c>
      <c r="G8727" s="130" t="s">
        <v>19</v>
      </c>
      <c r="H8727" s="131" t="s">
        <v>18972</v>
      </c>
      <c r="I8727" s="130" t="s">
        <v>18888</v>
      </c>
      <c r="J8727" s="130" t="s">
        <v>18889</v>
      </c>
      <c r="K8727" s="130" t="s">
        <v>15</v>
      </c>
      <c r="L8727" s="132">
        <v>40184</v>
      </c>
      <c r="M8727" s="132">
        <v>40259</v>
      </c>
      <c r="N8727" s="132">
        <v>40483</v>
      </c>
      <c r="O8727" s="132"/>
      <c r="P8727" s="133">
        <v>2470302</v>
      </c>
      <c r="Q8727" s="130" t="s">
        <v>27686</v>
      </c>
    </row>
    <row r="8728" spans="1:17" ht="60">
      <c r="A8728" s="152">
        <v>8732</v>
      </c>
      <c r="B8728" s="152" t="s">
        <v>29042</v>
      </c>
      <c r="C8728" s="152" t="s">
        <v>29051</v>
      </c>
      <c r="D8728" s="129" t="s">
        <v>29086</v>
      </c>
      <c r="E8728" s="130" t="s">
        <v>4841</v>
      </c>
      <c r="F8728" s="130" t="s">
        <v>7970</v>
      </c>
      <c r="G8728" s="130" t="s">
        <v>19</v>
      </c>
      <c r="H8728" s="131" t="s">
        <v>23427</v>
      </c>
      <c r="I8728" s="130" t="s">
        <v>18890</v>
      </c>
      <c r="J8728" s="130" t="s">
        <v>18891</v>
      </c>
      <c r="K8728" s="130" t="s">
        <v>15</v>
      </c>
      <c r="L8728" s="132">
        <v>40214</v>
      </c>
      <c r="M8728" s="132">
        <v>40302</v>
      </c>
      <c r="N8728" s="132">
        <v>40497</v>
      </c>
      <c r="O8728" s="132"/>
      <c r="P8728" s="133">
        <v>3749661</v>
      </c>
      <c r="Q8728" s="130" t="s">
        <v>23729</v>
      </c>
    </row>
    <row r="8729" spans="1:17" ht="60">
      <c r="A8729" s="152">
        <v>8733</v>
      </c>
      <c r="B8729" s="152" t="s">
        <v>29043</v>
      </c>
      <c r="C8729" s="152" t="s">
        <v>29051</v>
      </c>
      <c r="D8729" s="129" t="s">
        <v>29086</v>
      </c>
      <c r="E8729" s="130" t="s">
        <v>4841</v>
      </c>
      <c r="F8729" s="130" t="s">
        <v>7819</v>
      </c>
      <c r="G8729" s="130" t="s">
        <v>19</v>
      </c>
      <c r="H8729" s="131" t="s">
        <v>23470</v>
      </c>
      <c r="I8729" s="130" t="s">
        <v>18892</v>
      </c>
      <c r="J8729" s="130" t="s">
        <v>18893</v>
      </c>
      <c r="K8729" s="130" t="s">
        <v>15</v>
      </c>
      <c r="L8729" s="132">
        <v>40133</v>
      </c>
      <c r="M8729" s="132">
        <v>40255</v>
      </c>
      <c r="N8729" s="132">
        <v>40315</v>
      </c>
      <c r="O8729" s="132">
        <v>40623</v>
      </c>
      <c r="P8729" s="133">
        <v>1783990</v>
      </c>
      <c r="Q8729" s="130" t="s">
        <v>27687</v>
      </c>
    </row>
    <row r="8730" spans="1:17" ht="60">
      <c r="A8730" s="152">
        <v>8734</v>
      </c>
      <c r="B8730" s="152" t="s">
        <v>29043</v>
      </c>
      <c r="C8730" s="152" t="s">
        <v>29051</v>
      </c>
      <c r="D8730" s="129" t="s">
        <v>29086</v>
      </c>
      <c r="E8730" s="130" t="s">
        <v>4841</v>
      </c>
      <c r="F8730" s="130" t="s">
        <v>219</v>
      </c>
      <c r="G8730" s="130" t="s">
        <v>19</v>
      </c>
      <c r="H8730" s="131" t="s">
        <v>18972</v>
      </c>
      <c r="I8730" s="130" t="s">
        <v>18894</v>
      </c>
      <c r="J8730" s="130" t="s">
        <v>18895</v>
      </c>
      <c r="K8730" s="130" t="s">
        <v>201</v>
      </c>
      <c r="L8730" s="132">
        <v>40101</v>
      </c>
      <c r="M8730" s="132">
        <v>40101</v>
      </c>
      <c r="N8730" s="132">
        <v>40451</v>
      </c>
      <c r="O8730" s="132">
        <v>40623</v>
      </c>
      <c r="P8730" s="133">
        <v>992812</v>
      </c>
      <c r="Q8730" s="130" t="s">
        <v>23628</v>
      </c>
    </row>
    <row r="8731" spans="1:17" ht="60">
      <c r="A8731" s="152">
        <v>8735</v>
      </c>
      <c r="B8731" s="152" t="s">
        <v>29043</v>
      </c>
      <c r="C8731" s="152" t="s">
        <v>29051</v>
      </c>
      <c r="D8731" s="129" t="s">
        <v>29086</v>
      </c>
      <c r="E8731" s="130" t="s">
        <v>4841</v>
      </c>
      <c r="F8731" s="130" t="s">
        <v>3095</v>
      </c>
      <c r="G8731" s="130" t="s">
        <v>19</v>
      </c>
      <c r="H8731" s="131" t="s">
        <v>18972</v>
      </c>
      <c r="I8731" s="130" t="s">
        <v>18896</v>
      </c>
      <c r="J8731" s="130" t="s">
        <v>18897</v>
      </c>
      <c r="K8731" s="130" t="s">
        <v>15</v>
      </c>
      <c r="L8731" s="132">
        <v>40002</v>
      </c>
      <c r="M8731" s="132">
        <v>40002</v>
      </c>
      <c r="N8731" s="132">
        <v>40497</v>
      </c>
      <c r="O8731" s="132">
        <v>40505</v>
      </c>
      <c r="P8731" s="133">
        <v>2468528</v>
      </c>
      <c r="Q8731" s="130" t="s">
        <v>27688</v>
      </c>
    </row>
    <row r="8732" spans="1:17" ht="60">
      <c r="A8732" s="152">
        <v>8736</v>
      </c>
      <c r="B8732" s="152" t="s">
        <v>29042</v>
      </c>
      <c r="C8732" s="152" t="s">
        <v>29051</v>
      </c>
      <c r="D8732" s="129" t="s">
        <v>29086</v>
      </c>
      <c r="E8732" s="130" t="s">
        <v>4841</v>
      </c>
      <c r="F8732" s="130" t="s">
        <v>7859</v>
      </c>
      <c r="G8732" s="130" t="s">
        <v>19</v>
      </c>
      <c r="H8732" s="131" t="s">
        <v>23429</v>
      </c>
      <c r="I8732" s="130" t="s">
        <v>29844</v>
      </c>
      <c r="J8732" s="130" t="s">
        <v>30334</v>
      </c>
      <c r="K8732" s="130" t="s">
        <v>15</v>
      </c>
      <c r="L8732" s="132">
        <v>40413</v>
      </c>
      <c r="M8732" s="132">
        <v>40617</v>
      </c>
      <c r="N8732" s="132">
        <v>40848</v>
      </c>
      <c r="O8732" s="132"/>
      <c r="P8732" s="133">
        <v>1040000</v>
      </c>
      <c r="Q8732" s="130" t="s">
        <v>30335</v>
      </c>
    </row>
    <row r="8733" spans="1:17" ht="60">
      <c r="A8733" s="152">
        <v>8737</v>
      </c>
      <c r="B8733" s="152" t="s">
        <v>29042</v>
      </c>
      <c r="C8733" s="152" t="s">
        <v>29053</v>
      </c>
      <c r="D8733" s="129" t="s">
        <v>29086</v>
      </c>
      <c r="E8733" s="130" t="s">
        <v>4841</v>
      </c>
      <c r="F8733" s="130" t="s">
        <v>4128</v>
      </c>
      <c r="G8733" s="130" t="s">
        <v>19</v>
      </c>
      <c r="H8733" s="131" t="s">
        <v>23470</v>
      </c>
      <c r="I8733" s="130" t="s">
        <v>18898</v>
      </c>
      <c r="J8733" s="130" t="s">
        <v>18899</v>
      </c>
      <c r="K8733" s="130" t="s">
        <v>186</v>
      </c>
      <c r="L8733" s="132">
        <v>39874</v>
      </c>
      <c r="M8733" s="132">
        <v>39874</v>
      </c>
      <c r="N8733" s="132">
        <v>40756</v>
      </c>
      <c r="O8733" s="132"/>
      <c r="P8733" s="133">
        <v>7057343</v>
      </c>
      <c r="Q8733" s="130" t="s">
        <v>27689</v>
      </c>
    </row>
    <row r="8734" spans="1:17" ht="60">
      <c r="A8734" s="152">
        <v>8738</v>
      </c>
      <c r="B8734" s="152" t="s">
        <v>29043</v>
      </c>
      <c r="C8734" s="152" t="s">
        <v>29051</v>
      </c>
      <c r="D8734" s="129" t="s">
        <v>29086</v>
      </c>
      <c r="E8734" s="130" t="s">
        <v>4841</v>
      </c>
      <c r="F8734" s="130" t="s">
        <v>7854</v>
      </c>
      <c r="G8734" s="130" t="s">
        <v>19</v>
      </c>
      <c r="H8734" s="131" t="s">
        <v>23470</v>
      </c>
      <c r="I8734" s="130" t="s">
        <v>18900</v>
      </c>
      <c r="J8734" s="130" t="s">
        <v>18901</v>
      </c>
      <c r="K8734" s="130" t="s">
        <v>15</v>
      </c>
      <c r="L8734" s="132">
        <v>39959</v>
      </c>
      <c r="M8734" s="132">
        <v>39959</v>
      </c>
      <c r="N8734" s="132">
        <v>40257</v>
      </c>
      <c r="O8734" s="132">
        <v>40477</v>
      </c>
      <c r="P8734" s="133">
        <v>312280</v>
      </c>
      <c r="Q8734" s="130" t="s">
        <v>23628</v>
      </c>
    </row>
    <row r="8735" spans="1:17" ht="60">
      <c r="A8735" s="152">
        <v>8739</v>
      </c>
      <c r="B8735" s="152" t="s">
        <v>29042</v>
      </c>
      <c r="C8735" s="152" t="s">
        <v>29051</v>
      </c>
      <c r="D8735" s="129" t="s">
        <v>29086</v>
      </c>
      <c r="E8735" s="130" t="s">
        <v>4841</v>
      </c>
      <c r="F8735" s="130" t="s">
        <v>4851</v>
      </c>
      <c r="G8735" s="130" t="s">
        <v>19</v>
      </c>
      <c r="H8735" s="131" t="s">
        <v>23445</v>
      </c>
      <c r="I8735" s="130" t="s">
        <v>18902</v>
      </c>
      <c r="J8735" s="130" t="s">
        <v>18903</v>
      </c>
      <c r="K8735" s="130" t="s">
        <v>15</v>
      </c>
      <c r="L8735" s="132">
        <v>40030</v>
      </c>
      <c r="M8735" s="132">
        <v>40030</v>
      </c>
      <c r="N8735" s="132">
        <v>40862</v>
      </c>
      <c r="O8735" s="132"/>
      <c r="P8735" s="133">
        <v>7710316</v>
      </c>
      <c r="Q8735" s="130" t="s">
        <v>27690</v>
      </c>
    </row>
    <row r="8736" spans="1:17" ht="60">
      <c r="A8736" s="152">
        <v>8740</v>
      </c>
      <c r="B8736" s="152" t="s">
        <v>29042</v>
      </c>
      <c r="C8736" s="152" t="s">
        <v>29050</v>
      </c>
      <c r="D8736" s="129" t="s">
        <v>29086</v>
      </c>
      <c r="E8736" s="130" t="s">
        <v>4841</v>
      </c>
      <c r="F8736" s="130" t="s">
        <v>7895</v>
      </c>
      <c r="G8736" s="130" t="s">
        <v>19</v>
      </c>
      <c r="H8736" s="131" t="s">
        <v>23445</v>
      </c>
      <c r="I8736" s="130" t="s">
        <v>18904</v>
      </c>
      <c r="J8736" s="130" t="s">
        <v>18905</v>
      </c>
      <c r="K8736" s="130" t="s">
        <v>154</v>
      </c>
      <c r="L8736" s="132">
        <v>40114</v>
      </c>
      <c r="M8736" s="132">
        <v>40294</v>
      </c>
      <c r="N8736" s="132">
        <v>40694</v>
      </c>
      <c r="O8736" s="132"/>
      <c r="P8736" s="133">
        <v>78967</v>
      </c>
      <c r="Q8736" s="130" t="s">
        <v>25112</v>
      </c>
    </row>
    <row r="8737" spans="1:17" ht="60">
      <c r="A8737" s="152">
        <v>8741</v>
      </c>
      <c r="B8737" s="152" t="s">
        <v>29042</v>
      </c>
      <c r="C8737" s="152" t="s">
        <v>29051</v>
      </c>
      <c r="D8737" s="129" t="s">
        <v>29086</v>
      </c>
      <c r="E8737" s="130" t="s">
        <v>4841</v>
      </c>
      <c r="F8737" s="130" t="s">
        <v>4851</v>
      </c>
      <c r="G8737" s="130" t="s">
        <v>19</v>
      </c>
      <c r="H8737" s="131" t="s">
        <v>23445</v>
      </c>
      <c r="I8737" s="130" t="s">
        <v>18906</v>
      </c>
      <c r="J8737" s="130" t="s">
        <v>18907</v>
      </c>
      <c r="K8737" s="130" t="s">
        <v>154</v>
      </c>
      <c r="L8737" s="132">
        <v>40218</v>
      </c>
      <c r="M8737" s="132">
        <v>40318</v>
      </c>
      <c r="N8737" s="132">
        <v>40694</v>
      </c>
      <c r="O8737" s="132"/>
      <c r="P8737" s="133">
        <v>31969</v>
      </c>
      <c r="Q8737" s="130" t="s">
        <v>23628</v>
      </c>
    </row>
    <row r="8738" spans="1:17" ht="60">
      <c r="A8738" s="152">
        <v>8742</v>
      </c>
      <c r="B8738" s="152" t="s">
        <v>29042</v>
      </c>
      <c r="C8738" s="152" t="s">
        <v>29060</v>
      </c>
      <c r="D8738" s="129" t="s">
        <v>29086</v>
      </c>
      <c r="E8738" s="130" t="s">
        <v>4841</v>
      </c>
      <c r="F8738" s="130" t="s">
        <v>27691</v>
      </c>
      <c r="G8738" s="130" t="s">
        <v>19</v>
      </c>
      <c r="H8738" s="131" t="s">
        <v>23433</v>
      </c>
      <c r="I8738" s="130" t="s">
        <v>27692</v>
      </c>
      <c r="J8738" s="130" t="s">
        <v>29845</v>
      </c>
      <c r="K8738" s="130" t="s">
        <v>23</v>
      </c>
      <c r="L8738" s="132">
        <v>40398</v>
      </c>
      <c r="M8738" s="132">
        <v>40455</v>
      </c>
      <c r="N8738" s="132">
        <v>40492</v>
      </c>
      <c r="O8738" s="132"/>
      <c r="P8738" s="133">
        <v>140000</v>
      </c>
      <c r="Q8738" s="130" t="s">
        <v>23628</v>
      </c>
    </row>
    <row r="8739" spans="1:17" ht="60">
      <c r="A8739" s="152">
        <v>8743</v>
      </c>
      <c r="B8739" s="152" t="s">
        <v>29043</v>
      </c>
      <c r="C8739" s="152" t="s">
        <v>29053</v>
      </c>
      <c r="D8739" s="129" t="s">
        <v>29086</v>
      </c>
      <c r="E8739" s="130" t="s">
        <v>4841</v>
      </c>
      <c r="F8739" s="130" t="s">
        <v>1281</v>
      </c>
      <c r="G8739" s="130" t="s">
        <v>19</v>
      </c>
      <c r="H8739" s="131" t="s">
        <v>18972</v>
      </c>
      <c r="I8739" s="130" t="s">
        <v>18908</v>
      </c>
      <c r="J8739" s="130" t="s">
        <v>18909</v>
      </c>
      <c r="K8739" s="130" t="s">
        <v>15</v>
      </c>
      <c r="L8739" s="132">
        <v>39898</v>
      </c>
      <c r="M8739" s="132">
        <v>39898</v>
      </c>
      <c r="N8739" s="132">
        <v>40162</v>
      </c>
      <c r="O8739" s="132">
        <v>40385</v>
      </c>
      <c r="P8739" s="133">
        <v>2488322</v>
      </c>
      <c r="Q8739" s="130" t="s">
        <v>24787</v>
      </c>
    </row>
    <row r="8740" spans="1:17" ht="60">
      <c r="A8740" s="152">
        <v>8744</v>
      </c>
      <c r="B8740" s="152" t="s">
        <v>29043</v>
      </c>
      <c r="C8740" s="152" t="s">
        <v>29050</v>
      </c>
      <c r="D8740" s="129" t="s">
        <v>29086</v>
      </c>
      <c r="E8740" s="130" t="s">
        <v>4841</v>
      </c>
      <c r="F8740" s="130" t="s">
        <v>6752</v>
      </c>
      <c r="G8740" s="130" t="s">
        <v>19</v>
      </c>
      <c r="H8740" s="131" t="s">
        <v>23791</v>
      </c>
      <c r="I8740" s="130" t="s">
        <v>7935</v>
      </c>
      <c r="J8740" s="130" t="s">
        <v>7936</v>
      </c>
      <c r="K8740" s="130" t="s">
        <v>154</v>
      </c>
      <c r="L8740" s="132">
        <v>40077</v>
      </c>
      <c r="M8740" s="132">
        <v>40147</v>
      </c>
      <c r="N8740" s="132">
        <v>39870</v>
      </c>
      <c r="O8740" s="132">
        <v>40218</v>
      </c>
      <c r="P8740" s="133">
        <v>20523</v>
      </c>
      <c r="Q8740" s="130" t="s">
        <v>23628</v>
      </c>
    </row>
    <row r="8741" spans="1:17" ht="60">
      <c r="A8741" s="152">
        <v>8745</v>
      </c>
      <c r="B8741" s="152" t="s">
        <v>29043</v>
      </c>
      <c r="C8741" s="152" t="s">
        <v>29060</v>
      </c>
      <c r="D8741" s="129" t="s">
        <v>29086</v>
      </c>
      <c r="E8741" s="130" t="s">
        <v>4841</v>
      </c>
      <c r="F8741" s="130" t="s">
        <v>18910</v>
      </c>
      <c r="G8741" s="130" t="s">
        <v>19</v>
      </c>
      <c r="H8741" s="131" t="s">
        <v>23470</v>
      </c>
      <c r="I8741" s="130" t="s">
        <v>18911</v>
      </c>
      <c r="J8741" s="130" t="s">
        <v>18912</v>
      </c>
      <c r="K8741" s="130" t="s">
        <v>15</v>
      </c>
      <c r="L8741" s="132">
        <v>39986</v>
      </c>
      <c r="M8741" s="132">
        <v>39986</v>
      </c>
      <c r="N8741" s="132">
        <v>40330</v>
      </c>
      <c r="O8741" s="132">
        <v>40673</v>
      </c>
      <c r="P8741" s="133">
        <v>1030620</v>
      </c>
      <c r="Q8741" s="130" t="s">
        <v>23556</v>
      </c>
    </row>
    <row r="8742" spans="1:17" ht="60">
      <c r="A8742" s="152">
        <v>8746</v>
      </c>
      <c r="B8742" s="152" t="s">
        <v>29042</v>
      </c>
      <c r="C8742" s="152" t="s">
        <v>29053</v>
      </c>
      <c r="D8742" s="129" t="s">
        <v>29086</v>
      </c>
      <c r="E8742" s="130" t="s">
        <v>4841</v>
      </c>
      <c r="F8742" s="130" t="s">
        <v>18910</v>
      </c>
      <c r="G8742" s="130" t="s">
        <v>19</v>
      </c>
      <c r="H8742" s="131" t="s">
        <v>18962</v>
      </c>
      <c r="I8742" s="130" t="s">
        <v>29846</v>
      </c>
      <c r="J8742" s="130" t="s">
        <v>29847</v>
      </c>
      <c r="K8742" s="130" t="s">
        <v>15</v>
      </c>
      <c r="L8742" s="132">
        <v>40413</v>
      </c>
      <c r="M8742" s="132">
        <v>40491</v>
      </c>
      <c r="N8742" s="132">
        <v>41075</v>
      </c>
      <c r="O8742" s="132"/>
      <c r="P8742" s="133">
        <v>5740000</v>
      </c>
      <c r="Q8742" s="130" t="s">
        <v>23872</v>
      </c>
    </row>
    <row r="8743" spans="1:17" ht="60">
      <c r="A8743" s="152">
        <v>8747</v>
      </c>
      <c r="B8743" s="152" t="s">
        <v>29043</v>
      </c>
      <c r="C8743" s="152" t="s">
        <v>29050</v>
      </c>
      <c r="D8743" s="129" t="s">
        <v>29086</v>
      </c>
      <c r="E8743" s="130" t="s">
        <v>4841</v>
      </c>
      <c r="F8743" s="130" t="s">
        <v>5954</v>
      </c>
      <c r="G8743" s="130" t="s">
        <v>19</v>
      </c>
      <c r="H8743" s="131" t="s">
        <v>23470</v>
      </c>
      <c r="I8743" s="130" t="s">
        <v>7824</v>
      </c>
      <c r="J8743" s="130" t="s">
        <v>7825</v>
      </c>
      <c r="K8743" s="130" t="s">
        <v>154</v>
      </c>
      <c r="L8743" s="132">
        <v>40109</v>
      </c>
      <c r="M8743" s="132"/>
      <c r="N8743" s="132">
        <v>40252</v>
      </c>
      <c r="O8743" s="132">
        <v>40281</v>
      </c>
      <c r="P8743" s="133">
        <v>27601</v>
      </c>
      <c r="Q8743" s="130" t="s">
        <v>23628</v>
      </c>
    </row>
    <row r="8744" spans="1:17" ht="60">
      <c r="A8744" s="152">
        <v>8748</v>
      </c>
      <c r="B8744" s="152" t="s">
        <v>29043</v>
      </c>
      <c r="C8744" s="152" t="s">
        <v>29051</v>
      </c>
      <c r="D8744" s="129" t="s">
        <v>29086</v>
      </c>
      <c r="E8744" s="130" t="s">
        <v>4841</v>
      </c>
      <c r="F8744" s="130" t="s">
        <v>18913</v>
      </c>
      <c r="G8744" s="130" t="s">
        <v>19</v>
      </c>
      <c r="H8744" s="131" t="s">
        <v>18972</v>
      </c>
      <c r="I8744" s="130" t="s">
        <v>18914</v>
      </c>
      <c r="J8744" s="130" t="s">
        <v>18915</v>
      </c>
      <c r="K8744" s="130" t="s">
        <v>23</v>
      </c>
      <c r="L8744" s="132">
        <v>39946</v>
      </c>
      <c r="M8744" s="132">
        <v>39946</v>
      </c>
      <c r="N8744" s="132">
        <v>40391</v>
      </c>
      <c r="O8744" s="132">
        <v>40387</v>
      </c>
      <c r="P8744" s="133">
        <v>2257227</v>
      </c>
      <c r="Q8744" s="130" t="s">
        <v>27693</v>
      </c>
    </row>
    <row r="8745" spans="1:17" ht="60">
      <c r="A8745" s="152">
        <v>8749</v>
      </c>
      <c r="B8745" s="152" t="s">
        <v>29043</v>
      </c>
      <c r="C8745" s="152" t="s">
        <v>29051</v>
      </c>
      <c r="D8745" s="129" t="s">
        <v>29086</v>
      </c>
      <c r="E8745" s="130" t="s">
        <v>4841</v>
      </c>
      <c r="F8745" s="130" t="s">
        <v>902</v>
      </c>
      <c r="G8745" s="130" t="s">
        <v>19</v>
      </c>
      <c r="H8745" s="131" t="s">
        <v>23470</v>
      </c>
      <c r="I8745" s="130" t="s">
        <v>7958</v>
      </c>
      <c r="J8745" s="130" t="s">
        <v>7959</v>
      </c>
      <c r="K8745" s="130" t="s">
        <v>15</v>
      </c>
      <c r="L8745" s="132">
        <v>39980</v>
      </c>
      <c r="M8745" s="132">
        <v>40002</v>
      </c>
      <c r="N8745" s="132">
        <v>40086</v>
      </c>
      <c r="O8745" s="132">
        <v>40165</v>
      </c>
      <c r="P8745" s="133">
        <v>1736308</v>
      </c>
      <c r="Q8745" s="130" t="s">
        <v>27384</v>
      </c>
    </row>
    <row r="8746" spans="1:17" ht="60">
      <c r="A8746" s="152">
        <v>8750</v>
      </c>
      <c r="B8746" s="152" t="s">
        <v>29043</v>
      </c>
      <c r="C8746" s="152" t="s">
        <v>29051</v>
      </c>
      <c r="D8746" s="129" t="s">
        <v>29086</v>
      </c>
      <c r="E8746" s="130" t="s">
        <v>4841</v>
      </c>
      <c r="F8746" s="130" t="s">
        <v>902</v>
      </c>
      <c r="G8746" s="130" t="s">
        <v>19</v>
      </c>
      <c r="H8746" s="131" t="s">
        <v>23470</v>
      </c>
      <c r="I8746" s="130" t="s">
        <v>18916</v>
      </c>
      <c r="J8746" s="130" t="s">
        <v>18917</v>
      </c>
      <c r="K8746" s="130" t="s">
        <v>15</v>
      </c>
      <c r="L8746" s="132">
        <v>39924</v>
      </c>
      <c r="M8746" s="132">
        <v>39924</v>
      </c>
      <c r="N8746" s="132">
        <v>40116</v>
      </c>
      <c r="O8746" s="132">
        <v>40513</v>
      </c>
      <c r="P8746" s="133">
        <v>3080356</v>
      </c>
      <c r="Q8746" s="130" t="s">
        <v>27694</v>
      </c>
    </row>
    <row r="8747" spans="1:17" ht="60">
      <c r="A8747" s="152">
        <v>8751</v>
      </c>
      <c r="B8747" s="152" t="s">
        <v>29043</v>
      </c>
      <c r="C8747" s="152" t="s">
        <v>29051</v>
      </c>
      <c r="D8747" s="129" t="s">
        <v>29086</v>
      </c>
      <c r="E8747" s="130" t="s">
        <v>4841</v>
      </c>
      <c r="F8747" s="130" t="s">
        <v>902</v>
      </c>
      <c r="G8747" s="130" t="s">
        <v>19</v>
      </c>
      <c r="H8747" s="131" t="s">
        <v>23470</v>
      </c>
      <c r="I8747" s="130" t="s">
        <v>18918</v>
      </c>
      <c r="J8747" s="130" t="s">
        <v>18919</v>
      </c>
      <c r="K8747" s="130" t="s">
        <v>15</v>
      </c>
      <c r="L8747" s="132">
        <v>39924</v>
      </c>
      <c r="M8747" s="132">
        <v>39924</v>
      </c>
      <c r="N8747" s="132">
        <v>40137</v>
      </c>
      <c r="O8747" s="132">
        <v>40513</v>
      </c>
      <c r="P8747" s="133">
        <v>3386116</v>
      </c>
      <c r="Q8747" s="130" t="s">
        <v>26406</v>
      </c>
    </row>
    <row r="8748" spans="1:17" ht="60">
      <c r="A8748" s="152">
        <v>8752</v>
      </c>
      <c r="B8748" s="152" t="s">
        <v>29042</v>
      </c>
      <c r="C8748" s="152" t="s">
        <v>29057</v>
      </c>
      <c r="D8748" s="129" t="s">
        <v>29086</v>
      </c>
      <c r="E8748" s="130" t="s">
        <v>4841</v>
      </c>
      <c r="F8748" s="130" t="s">
        <v>902</v>
      </c>
      <c r="G8748" s="130" t="s">
        <v>947</v>
      </c>
      <c r="H8748" s="131" t="s">
        <v>23470</v>
      </c>
      <c r="I8748" s="130" t="s">
        <v>18920</v>
      </c>
      <c r="J8748" s="130" t="s">
        <v>18921</v>
      </c>
      <c r="K8748" s="130" t="s">
        <v>186</v>
      </c>
      <c r="L8748" s="132">
        <v>39940</v>
      </c>
      <c r="M8748" s="132">
        <v>39940</v>
      </c>
      <c r="N8748" s="132">
        <v>40086</v>
      </c>
      <c r="O8748" s="132"/>
      <c r="P8748" s="133">
        <v>567418</v>
      </c>
      <c r="Q8748" s="130" t="s">
        <v>23628</v>
      </c>
    </row>
    <row r="8749" spans="1:17" ht="60">
      <c r="A8749" s="152">
        <v>8753</v>
      </c>
      <c r="B8749" s="152" t="s">
        <v>29043</v>
      </c>
      <c r="C8749" s="152" t="s">
        <v>29050</v>
      </c>
      <c r="D8749" s="129" t="s">
        <v>29086</v>
      </c>
      <c r="E8749" s="130" t="s">
        <v>4841</v>
      </c>
      <c r="F8749" s="130" t="s">
        <v>902</v>
      </c>
      <c r="G8749" s="130" t="s">
        <v>19</v>
      </c>
      <c r="H8749" s="131" t="s">
        <v>23470</v>
      </c>
      <c r="I8749" s="130" t="s">
        <v>7960</v>
      </c>
      <c r="J8749" s="130" t="s">
        <v>18922</v>
      </c>
      <c r="K8749" s="130" t="s">
        <v>126</v>
      </c>
      <c r="L8749" s="132">
        <v>40071</v>
      </c>
      <c r="M8749" s="132">
        <v>40071</v>
      </c>
      <c r="N8749" s="132">
        <v>40224</v>
      </c>
      <c r="O8749" s="132">
        <v>40238</v>
      </c>
      <c r="P8749" s="133">
        <v>138349</v>
      </c>
      <c r="Q8749" s="130" t="s">
        <v>23628</v>
      </c>
    </row>
    <row r="8750" spans="1:17" ht="60">
      <c r="A8750" s="152">
        <v>8754</v>
      </c>
      <c r="B8750" s="152" t="s">
        <v>29043</v>
      </c>
      <c r="C8750" s="152" t="s">
        <v>29051</v>
      </c>
      <c r="D8750" s="129" t="s">
        <v>29086</v>
      </c>
      <c r="E8750" s="130" t="s">
        <v>4841</v>
      </c>
      <c r="F8750" s="130" t="s">
        <v>4460</v>
      </c>
      <c r="G8750" s="130" t="s">
        <v>19</v>
      </c>
      <c r="H8750" s="131" t="s">
        <v>23470</v>
      </c>
      <c r="I8750" s="130" t="s">
        <v>18923</v>
      </c>
      <c r="J8750" s="130" t="s">
        <v>18924</v>
      </c>
      <c r="K8750" s="130" t="s">
        <v>15</v>
      </c>
      <c r="L8750" s="132">
        <v>40064</v>
      </c>
      <c r="M8750" s="132">
        <v>40392</v>
      </c>
      <c r="N8750" s="132">
        <v>40445</v>
      </c>
      <c r="O8750" s="132">
        <v>40688</v>
      </c>
      <c r="P8750" s="133">
        <v>2870657</v>
      </c>
      <c r="Q8750" s="130" t="s">
        <v>27695</v>
      </c>
    </row>
    <row r="8751" spans="1:17" ht="60">
      <c r="A8751" s="152">
        <v>8755</v>
      </c>
      <c r="B8751" s="152" t="s">
        <v>29043</v>
      </c>
      <c r="C8751" s="152" t="s">
        <v>29050</v>
      </c>
      <c r="D8751" s="129" t="s">
        <v>29086</v>
      </c>
      <c r="E8751" s="130" t="s">
        <v>4841</v>
      </c>
      <c r="F8751" s="130" t="s">
        <v>420</v>
      </c>
      <c r="G8751" s="130" t="s">
        <v>19</v>
      </c>
      <c r="H8751" s="131" t="s">
        <v>23486</v>
      </c>
      <c r="I8751" s="130" t="s">
        <v>7933</v>
      </c>
      <c r="J8751" s="130" t="s">
        <v>7934</v>
      </c>
      <c r="K8751" s="130" t="s">
        <v>154</v>
      </c>
      <c r="L8751" s="132">
        <v>40115</v>
      </c>
      <c r="M8751" s="132">
        <v>40218</v>
      </c>
      <c r="N8751" s="132">
        <v>40268</v>
      </c>
      <c r="O8751" s="132">
        <v>40276</v>
      </c>
      <c r="P8751" s="133">
        <v>126142</v>
      </c>
      <c r="Q8751" s="130" t="s">
        <v>23628</v>
      </c>
    </row>
    <row r="8752" spans="1:17" ht="60">
      <c r="A8752" s="152">
        <v>8756</v>
      </c>
      <c r="B8752" s="152" t="s">
        <v>29042</v>
      </c>
      <c r="C8752" s="152" t="s">
        <v>29051</v>
      </c>
      <c r="D8752" s="129" t="s">
        <v>29086</v>
      </c>
      <c r="E8752" s="130" t="s">
        <v>4841</v>
      </c>
      <c r="F8752" s="130" t="s">
        <v>18925</v>
      </c>
      <c r="G8752" s="130" t="s">
        <v>19</v>
      </c>
      <c r="H8752" s="131" t="s">
        <v>23470</v>
      </c>
      <c r="I8752" s="130" t="s">
        <v>18926</v>
      </c>
      <c r="J8752" s="130" t="s">
        <v>18927</v>
      </c>
      <c r="K8752" s="130" t="s">
        <v>1740</v>
      </c>
      <c r="L8752" s="132">
        <v>39941</v>
      </c>
      <c r="M8752" s="132">
        <v>39941</v>
      </c>
      <c r="N8752" s="132">
        <v>41122</v>
      </c>
      <c r="O8752" s="132"/>
      <c r="P8752" s="133">
        <v>42926208</v>
      </c>
      <c r="Q8752" s="130" t="s">
        <v>23628</v>
      </c>
    </row>
    <row r="8753" spans="1:17" ht="60">
      <c r="A8753" s="152">
        <v>8757</v>
      </c>
      <c r="B8753" s="152" t="s">
        <v>29043</v>
      </c>
      <c r="C8753" s="152" t="s">
        <v>29050</v>
      </c>
      <c r="D8753" s="129" t="s">
        <v>29086</v>
      </c>
      <c r="E8753" s="130" t="s">
        <v>4841</v>
      </c>
      <c r="F8753" s="130" t="s">
        <v>18793</v>
      </c>
      <c r="G8753" s="130" t="s">
        <v>19</v>
      </c>
      <c r="H8753" s="131" t="s">
        <v>23470</v>
      </c>
      <c r="I8753" s="130" t="s">
        <v>18928</v>
      </c>
      <c r="J8753" s="130" t="s">
        <v>18929</v>
      </c>
      <c r="K8753" s="130" t="s">
        <v>154</v>
      </c>
      <c r="L8753" s="132">
        <v>40077</v>
      </c>
      <c r="M8753" s="132">
        <v>40231</v>
      </c>
      <c r="N8753" s="132">
        <v>40543</v>
      </c>
      <c r="O8753" s="132">
        <v>40534</v>
      </c>
      <c r="P8753" s="133">
        <v>264130</v>
      </c>
      <c r="Q8753" s="130" t="s">
        <v>23628</v>
      </c>
    </row>
    <row r="8754" spans="1:17" ht="60">
      <c r="A8754" s="152">
        <v>8758</v>
      </c>
      <c r="B8754" s="152" t="s">
        <v>29042</v>
      </c>
      <c r="C8754" s="152" t="s">
        <v>29057</v>
      </c>
      <c r="D8754" s="129" t="s">
        <v>29086</v>
      </c>
      <c r="E8754" s="130" t="s">
        <v>4841</v>
      </c>
      <c r="F8754" s="130" t="s">
        <v>7835</v>
      </c>
      <c r="G8754" s="130" t="s">
        <v>18705</v>
      </c>
      <c r="H8754" s="131" t="s">
        <v>18972</v>
      </c>
      <c r="I8754" s="130" t="s">
        <v>18930</v>
      </c>
      <c r="J8754" s="130" t="s">
        <v>18931</v>
      </c>
      <c r="K8754" s="130" t="s">
        <v>15</v>
      </c>
      <c r="L8754" s="132">
        <v>40191</v>
      </c>
      <c r="M8754" s="132">
        <v>40266</v>
      </c>
      <c r="N8754" s="132">
        <v>40801</v>
      </c>
      <c r="O8754" s="132"/>
      <c r="P8754" s="133">
        <v>1000000</v>
      </c>
      <c r="Q8754" s="130" t="s">
        <v>27696</v>
      </c>
    </row>
    <row r="8755" spans="1:17" ht="60">
      <c r="A8755" s="152">
        <v>8759</v>
      </c>
      <c r="B8755" s="152" t="s">
        <v>29043</v>
      </c>
      <c r="C8755" s="152" t="s">
        <v>29051</v>
      </c>
      <c r="D8755" s="129" t="s">
        <v>29086</v>
      </c>
      <c r="E8755" s="130" t="s">
        <v>4841</v>
      </c>
      <c r="F8755" s="130" t="s">
        <v>7835</v>
      </c>
      <c r="G8755" s="130" t="s">
        <v>19</v>
      </c>
      <c r="H8755" s="131" t="s">
        <v>18972</v>
      </c>
      <c r="I8755" s="130" t="s">
        <v>7836</v>
      </c>
      <c r="J8755" s="130" t="s">
        <v>18932</v>
      </c>
      <c r="K8755" s="130" t="s">
        <v>126</v>
      </c>
      <c r="L8755" s="132">
        <v>40122</v>
      </c>
      <c r="M8755" s="132">
        <v>40284</v>
      </c>
      <c r="N8755" s="132">
        <v>40361</v>
      </c>
      <c r="O8755" s="132">
        <v>40361</v>
      </c>
      <c r="P8755" s="133">
        <v>291849</v>
      </c>
      <c r="Q8755" s="130" t="s">
        <v>23628</v>
      </c>
    </row>
    <row r="8756" spans="1:17" ht="60">
      <c r="A8756" s="152">
        <v>8760</v>
      </c>
      <c r="B8756" s="152" t="s">
        <v>29043</v>
      </c>
      <c r="C8756" s="152" t="s">
        <v>29060</v>
      </c>
      <c r="D8756" s="129" t="s">
        <v>29086</v>
      </c>
      <c r="E8756" s="130" t="s">
        <v>4841</v>
      </c>
      <c r="F8756" s="130" t="s">
        <v>18925</v>
      </c>
      <c r="G8756" s="130" t="s">
        <v>19</v>
      </c>
      <c r="H8756" s="131" t="s">
        <v>23470</v>
      </c>
      <c r="I8756" s="130" t="s">
        <v>27697</v>
      </c>
      <c r="J8756" s="130" t="s">
        <v>29848</v>
      </c>
      <c r="K8756" s="130" t="s">
        <v>15</v>
      </c>
      <c r="L8756" s="132">
        <v>40395</v>
      </c>
      <c r="M8756" s="132">
        <v>40613</v>
      </c>
      <c r="N8756" s="132">
        <v>40774</v>
      </c>
      <c r="O8756" s="132">
        <v>40653</v>
      </c>
      <c r="P8756" s="133">
        <v>455000</v>
      </c>
      <c r="Q8756" s="130" t="s">
        <v>25967</v>
      </c>
    </row>
    <row r="8757" spans="1:17" ht="60">
      <c r="A8757" s="152">
        <v>8761</v>
      </c>
      <c r="B8757" s="152" t="s">
        <v>29043</v>
      </c>
      <c r="C8757" s="152" t="s">
        <v>29060</v>
      </c>
      <c r="D8757" s="129" t="s">
        <v>29086</v>
      </c>
      <c r="E8757" s="130" t="s">
        <v>4841</v>
      </c>
      <c r="F8757" s="130" t="s">
        <v>4851</v>
      </c>
      <c r="G8757" s="130" t="s">
        <v>19</v>
      </c>
      <c r="H8757" s="131" t="s">
        <v>23445</v>
      </c>
      <c r="I8757" s="130" t="s">
        <v>4852</v>
      </c>
      <c r="J8757" s="130" t="s">
        <v>4853</v>
      </c>
      <c r="K8757" s="130" t="s">
        <v>15</v>
      </c>
      <c r="L8757" s="132">
        <v>39898</v>
      </c>
      <c r="M8757" s="132">
        <v>39898</v>
      </c>
      <c r="N8757" s="132">
        <v>40118</v>
      </c>
      <c r="O8757" s="132">
        <v>40200</v>
      </c>
      <c r="P8757" s="133">
        <v>1034928</v>
      </c>
      <c r="Q8757" s="130" t="s">
        <v>27698</v>
      </c>
    </row>
    <row r="8758" spans="1:17" ht="60">
      <c r="A8758" s="152">
        <v>8762</v>
      </c>
      <c r="B8758" s="152" t="s">
        <v>29043</v>
      </c>
      <c r="C8758" s="152" t="s">
        <v>29056</v>
      </c>
      <c r="D8758" s="129" t="s">
        <v>29086</v>
      </c>
      <c r="E8758" s="130" t="s">
        <v>4841</v>
      </c>
      <c r="F8758" s="130" t="s">
        <v>408</v>
      </c>
      <c r="G8758" s="130" t="s">
        <v>19</v>
      </c>
      <c r="H8758" s="131" t="s">
        <v>23445</v>
      </c>
      <c r="I8758" s="130" t="s">
        <v>18933</v>
      </c>
      <c r="J8758" s="130" t="s">
        <v>18934</v>
      </c>
      <c r="K8758" s="130" t="s">
        <v>15</v>
      </c>
      <c r="L8758" s="132">
        <v>40077</v>
      </c>
      <c r="M8758" s="132">
        <v>40414</v>
      </c>
      <c r="N8758" s="132">
        <v>40497</v>
      </c>
      <c r="O8758" s="132">
        <v>40640</v>
      </c>
      <c r="P8758" s="133">
        <v>1269268</v>
      </c>
      <c r="Q8758" s="130" t="s">
        <v>23648</v>
      </c>
    </row>
    <row r="8759" spans="1:17" ht="60">
      <c r="A8759" s="152">
        <v>8763</v>
      </c>
      <c r="B8759" s="152" t="s">
        <v>29043</v>
      </c>
      <c r="C8759" s="152" t="s">
        <v>29050</v>
      </c>
      <c r="D8759" s="129" t="s">
        <v>29086</v>
      </c>
      <c r="E8759" s="130" t="s">
        <v>4841</v>
      </c>
      <c r="F8759" s="130" t="s">
        <v>7928</v>
      </c>
      <c r="G8759" s="130" t="s">
        <v>19</v>
      </c>
      <c r="H8759" s="131" t="s">
        <v>23433</v>
      </c>
      <c r="I8759" s="130" t="s">
        <v>7929</v>
      </c>
      <c r="J8759" s="130" t="s">
        <v>7930</v>
      </c>
      <c r="K8759" s="130" t="s">
        <v>154</v>
      </c>
      <c r="L8759" s="132">
        <v>40109</v>
      </c>
      <c r="M8759" s="132">
        <v>40232</v>
      </c>
      <c r="N8759" s="132">
        <v>40252</v>
      </c>
      <c r="O8759" s="132">
        <v>40281</v>
      </c>
      <c r="P8759" s="133">
        <v>28176</v>
      </c>
      <c r="Q8759" s="130" t="s">
        <v>23628</v>
      </c>
    </row>
    <row r="8760" spans="1:17" ht="60">
      <c r="A8760" s="152">
        <v>8764</v>
      </c>
      <c r="B8760" s="152" t="s">
        <v>29043</v>
      </c>
      <c r="C8760" s="152" t="s">
        <v>29052</v>
      </c>
      <c r="D8760" s="129" t="s">
        <v>29086</v>
      </c>
      <c r="E8760" s="130" t="s">
        <v>4841</v>
      </c>
      <c r="F8760" s="130" t="s">
        <v>7835</v>
      </c>
      <c r="G8760" s="130" t="s">
        <v>19</v>
      </c>
      <c r="H8760" s="131" t="s">
        <v>18972</v>
      </c>
      <c r="I8760" s="130" t="s">
        <v>18935</v>
      </c>
      <c r="J8760" s="130" t="s">
        <v>18936</v>
      </c>
      <c r="K8760" s="130" t="s">
        <v>15</v>
      </c>
      <c r="L8760" s="132">
        <v>39918</v>
      </c>
      <c r="M8760" s="132">
        <v>39918</v>
      </c>
      <c r="N8760" s="132">
        <v>40451</v>
      </c>
      <c r="O8760" s="132">
        <v>40746</v>
      </c>
      <c r="P8760" s="133">
        <v>7208169</v>
      </c>
      <c r="Q8760" s="130" t="s">
        <v>27699</v>
      </c>
    </row>
    <row r="8761" spans="1:17" ht="60">
      <c r="A8761" s="152">
        <v>8765</v>
      </c>
      <c r="B8761" s="152" t="s">
        <v>29043</v>
      </c>
      <c r="C8761" s="152" t="s">
        <v>29051</v>
      </c>
      <c r="D8761" s="129" t="s">
        <v>29086</v>
      </c>
      <c r="E8761" s="130" t="s">
        <v>4841</v>
      </c>
      <c r="F8761" s="130" t="s">
        <v>339</v>
      </c>
      <c r="G8761" s="130" t="s">
        <v>19</v>
      </c>
      <c r="H8761" s="131" t="s">
        <v>18972</v>
      </c>
      <c r="I8761" s="130" t="s">
        <v>18937</v>
      </c>
      <c r="J8761" s="130" t="s">
        <v>18938</v>
      </c>
      <c r="K8761" s="130" t="s">
        <v>15</v>
      </c>
      <c r="L8761" s="132">
        <v>40002</v>
      </c>
      <c r="M8761" s="132">
        <v>40002</v>
      </c>
      <c r="N8761" s="132">
        <v>40451</v>
      </c>
      <c r="O8761" s="132">
        <v>40662</v>
      </c>
      <c r="P8761" s="133">
        <v>7011743</v>
      </c>
      <c r="Q8761" s="130" t="s">
        <v>27700</v>
      </c>
    </row>
    <row r="8762" spans="1:17" ht="60">
      <c r="A8762" s="152">
        <v>8766</v>
      </c>
      <c r="B8762" s="152" t="s">
        <v>29043</v>
      </c>
      <c r="C8762" s="152" t="s">
        <v>29056</v>
      </c>
      <c r="D8762" s="129" t="s">
        <v>29086</v>
      </c>
      <c r="E8762" s="130" t="s">
        <v>4841</v>
      </c>
      <c r="F8762" s="130" t="s">
        <v>7854</v>
      </c>
      <c r="G8762" s="130" t="s">
        <v>19</v>
      </c>
      <c r="H8762" s="131" t="s">
        <v>23470</v>
      </c>
      <c r="I8762" s="130" t="s">
        <v>7855</v>
      </c>
      <c r="J8762" s="130" t="s">
        <v>7856</v>
      </c>
      <c r="K8762" s="130" t="s">
        <v>15</v>
      </c>
      <c r="L8762" s="132">
        <v>39918</v>
      </c>
      <c r="M8762" s="132">
        <v>39918</v>
      </c>
      <c r="N8762" s="132">
        <v>40130</v>
      </c>
      <c r="O8762" s="132">
        <v>40200</v>
      </c>
      <c r="P8762" s="133">
        <v>350033</v>
      </c>
      <c r="Q8762" s="130" t="s">
        <v>26010</v>
      </c>
    </row>
    <row r="8763" spans="1:17" ht="60">
      <c r="A8763" s="152">
        <v>8767</v>
      </c>
      <c r="B8763" s="152" t="s">
        <v>29042</v>
      </c>
      <c r="C8763" s="152" t="s">
        <v>29051</v>
      </c>
      <c r="D8763" s="129" t="s">
        <v>29086</v>
      </c>
      <c r="E8763" s="130" t="s">
        <v>4841</v>
      </c>
      <c r="F8763" s="130" t="s">
        <v>7931</v>
      </c>
      <c r="G8763" s="130" t="s">
        <v>19</v>
      </c>
      <c r="H8763" s="131" t="s">
        <v>23445</v>
      </c>
      <c r="I8763" s="130" t="s">
        <v>18939</v>
      </c>
      <c r="J8763" s="130" t="s">
        <v>18940</v>
      </c>
      <c r="K8763" s="130" t="s">
        <v>186</v>
      </c>
      <c r="L8763" s="132">
        <v>40043</v>
      </c>
      <c r="M8763" s="132">
        <v>40064</v>
      </c>
      <c r="N8763" s="132">
        <v>40312</v>
      </c>
      <c r="O8763" s="132"/>
      <c r="P8763" s="133">
        <v>5097</v>
      </c>
      <c r="Q8763" s="130" t="s">
        <v>23628</v>
      </c>
    </row>
    <row r="8764" spans="1:17" ht="60">
      <c r="A8764" s="152">
        <v>8768</v>
      </c>
      <c r="B8764" s="152" t="s">
        <v>29043</v>
      </c>
      <c r="C8764" s="152" t="s">
        <v>29051</v>
      </c>
      <c r="D8764" s="129" t="s">
        <v>29086</v>
      </c>
      <c r="E8764" s="130" t="s">
        <v>4841</v>
      </c>
      <c r="F8764" s="130" t="s">
        <v>6161</v>
      </c>
      <c r="G8764" s="130" t="s">
        <v>19</v>
      </c>
      <c r="H8764" s="131" t="s">
        <v>23470</v>
      </c>
      <c r="I8764" s="130" t="s">
        <v>18941</v>
      </c>
      <c r="J8764" s="130" t="s">
        <v>18942</v>
      </c>
      <c r="K8764" s="130" t="s">
        <v>15</v>
      </c>
      <c r="L8764" s="132">
        <v>40065</v>
      </c>
      <c r="M8764" s="132">
        <v>40395</v>
      </c>
      <c r="N8764" s="132">
        <v>40483</v>
      </c>
      <c r="O8764" s="132">
        <v>40673</v>
      </c>
      <c r="P8764" s="133">
        <v>4016081</v>
      </c>
      <c r="Q8764" s="130" t="s">
        <v>27701</v>
      </c>
    </row>
    <row r="8765" spans="1:17" ht="60">
      <c r="A8765" s="152">
        <v>8769</v>
      </c>
      <c r="B8765" s="152" t="s">
        <v>29043</v>
      </c>
      <c r="C8765" s="152" t="s">
        <v>29051</v>
      </c>
      <c r="D8765" s="129" t="s">
        <v>29086</v>
      </c>
      <c r="E8765" s="130" t="s">
        <v>4841</v>
      </c>
      <c r="F8765" s="130" t="s">
        <v>18943</v>
      </c>
      <c r="G8765" s="130" t="s">
        <v>19</v>
      </c>
      <c r="H8765" s="131" t="s">
        <v>23470</v>
      </c>
      <c r="I8765" s="130" t="s">
        <v>18944</v>
      </c>
      <c r="J8765" s="130" t="s">
        <v>18945</v>
      </c>
      <c r="K8765" s="130" t="s">
        <v>15</v>
      </c>
      <c r="L8765" s="132">
        <v>40127</v>
      </c>
      <c r="M8765" s="132">
        <v>40285</v>
      </c>
      <c r="N8765" s="132">
        <v>40452</v>
      </c>
      <c r="O8765" s="132">
        <v>40480</v>
      </c>
      <c r="P8765" s="133">
        <v>3213406</v>
      </c>
      <c r="Q8765" s="130" t="s">
        <v>27702</v>
      </c>
    </row>
    <row r="8766" spans="1:17" ht="60">
      <c r="A8766" s="152">
        <v>8770</v>
      </c>
      <c r="B8766" s="152" t="s">
        <v>29043</v>
      </c>
      <c r="C8766" s="152" t="s">
        <v>29060</v>
      </c>
      <c r="D8766" s="129" t="s">
        <v>29086</v>
      </c>
      <c r="E8766" s="130" t="s">
        <v>4841</v>
      </c>
      <c r="F8766" s="130" t="s">
        <v>7931</v>
      </c>
      <c r="G8766" s="130" t="s">
        <v>19</v>
      </c>
      <c r="H8766" s="131" t="s">
        <v>23445</v>
      </c>
      <c r="I8766" s="130" t="s">
        <v>18946</v>
      </c>
      <c r="J8766" s="130" t="s">
        <v>18947</v>
      </c>
      <c r="K8766" s="130" t="s">
        <v>154</v>
      </c>
      <c r="L8766" s="132">
        <v>40119</v>
      </c>
      <c r="M8766" s="132">
        <v>40252</v>
      </c>
      <c r="N8766" s="132">
        <v>40527</v>
      </c>
      <c r="O8766" s="132">
        <v>40505</v>
      </c>
      <c r="P8766" s="133">
        <v>110231</v>
      </c>
      <c r="Q8766" s="130" t="s">
        <v>23628</v>
      </c>
    </row>
    <row r="8767" spans="1:17" ht="60">
      <c r="A8767" s="152">
        <v>8771</v>
      </c>
      <c r="B8767" s="152" t="s">
        <v>29043</v>
      </c>
      <c r="C8767" s="152" t="s">
        <v>29056</v>
      </c>
      <c r="D8767" s="129" t="s">
        <v>29086</v>
      </c>
      <c r="E8767" s="130" t="s">
        <v>4841</v>
      </c>
      <c r="F8767" s="130" t="s">
        <v>5954</v>
      </c>
      <c r="G8767" s="130" t="s">
        <v>19</v>
      </c>
      <c r="H8767" s="131" t="s">
        <v>23470</v>
      </c>
      <c r="I8767" s="130" t="s">
        <v>29849</v>
      </c>
      <c r="J8767" s="130" t="s">
        <v>29850</v>
      </c>
      <c r="K8767" s="130" t="s">
        <v>186</v>
      </c>
      <c r="L8767" s="132">
        <v>40413</v>
      </c>
      <c r="M8767" s="132">
        <v>40651</v>
      </c>
      <c r="N8767" s="132">
        <v>40774</v>
      </c>
      <c r="O8767" s="132">
        <v>40802</v>
      </c>
      <c r="P8767" s="133">
        <v>770000</v>
      </c>
      <c r="Q8767" s="130" t="s">
        <v>24102</v>
      </c>
    </row>
    <row r="8768" spans="1:17" ht="60">
      <c r="A8768" s="152">
        <v>8772</v>
      </c>
      <c r="B8768" s="152" t="s">
        <v>29042</v>
      </c>
      <c r="C8768" s="152" t="s">
        <v>29053</v>
      </c>
      <c r="D8768" s="129" t="s">
        <v>29086</v>
      </c>
      <c r="E8768" s="130" t="s">
        <v>4841</v>
      </c>
      <c r="F8768" s="130" t="s">
        <v>7870</v>
      </c>
      <c r="G8768" s="130" t="s">
        <v>19</v>
      </c>
      <c r="H8768" s="131" t="s">
        <v>24051</v>
      </c>
      <c r="I8768" s="130" t="s">
        <v>18948</v>
      </c>
      <c r="J8768" s="130" t="s">
        <v>18949</v>
      </c>
      <c r="K8768" s="130" t="s">
        <v>186</v>
      </c>
      <c r="L8768" s="132">
        <v>39874</v>
      </c>
      <c r="M8768" s="132">
        <v>39874</v>
      </c>
      <c r="N8768" s="132">
        <v>40725</v>
      </c>
      <c r="O8768" s="132"/>
      <c r="P8768" s="133">
        <v>5450259</v>
      </c>
      <c r="Q8768" s="130" t="s">
        <v>27703</v>
      </c>
    </row>
    <row r="8769" spans="1:17" ht="60">
      <c r="A8769" s="152">
        <v>8773</v>
      </c>
      <c r="B8769" s="152" t="s">
        <v>29043</v>
      </c>
      <c r="C8769" s="152" t="s">
        <v>29051</v>
      </c>
      <c r="D8769" s="129" t="s">
        <v>29086</v>
      </c>
      <c r="E8769" s="130" t="s">
        <v>4841</v>
      </c>
      <c r="F8769" s="130" t="s">
        <v>18913</v>
      </c>
      <c r="G8769" s="130" t="s">
        <v>19</v>
      </c>
      <c r="H8769" s="131" t="s">
        <v>18972</v>
      </c>
      <c r="I8769" s="130" t="s">
        <v>18950</v>
      </c>
      <c r="J8769" s="130" t="s">
        <v>18951</v>
      </c>
      <c r="K8769" s="130" t="s">
        <v>15</v>
      </c>
      <c r="L8769" s="132">
        <v>39913</v>
      </c>
      <c r="M8769" s="132">
        <v>39913</v>
      </c>
      <c r="N8769" s="132">
        <v>40313</v>
      </c>
      <c r="O8769" s="132">
        <v>40477</v>
      </c>
      <c r="P8769" s="133">
        <v>2040315</v>
      </c>
      <c r="Q8769" s="130" t="s">
        <v>27704</v>
      </c>
    </row>
    <row r="8770" spans="1:17" ht="60">
      <c r="A8770" s="152">
        <v>8774</v>
      </c>
      <c r="B8770" s="152" t="s">
        <v>29043</v>
      </c>
      <c r="C8770" s="152" t="s">
        <v>29056</v>
      </c>
      <c r="D8770" s="129" t="s">
        <v>29086</v>
      </c>
      <c r="E8770" s="130" t="s">
        <v>4841</v>
      </c>
      <c r="F8770" s="130" t="s">
        <v>7826</v>
      </c>
      <c r="G8770" s="130" t="s">
        <v>19</v>
      </c>
      <c r="H8770" s="131" t="s">
        <v>23445</v>
      </c>
      <c r="I8770" s="130" t="s">
        <v>18952</v>
      </c>
      <c r="J8770" s="130" t="s">
        <v>18953</v>
      </c>
      <c r="K8770" s="130" t="s">
        <v>15</v>
      </c>
      <c r="L8770" s="132">
        <v>39939</v>
      </c>
      <c r="M8770" s="132">
        <v>39939</v>
      </c>
      <c r="N8770" s="132">
        <v>40360</v>
      </c>
      <c r="O8770" s="132">
        <v>40437</v>
      </c>
      <c r="P8770" s="133">
        <v>1977315</v>
      </c>
      <c r="Q8770" s="130" t="s">
        <v>27705</v>
      </c>
    </row>
    <row r="8771" spans="1:17" ht="60">
      <c r="A8771" s="152">
        <v>8775</v>
      </c>
      <c r="B8771" s="152" t="s">
        <v>29043</v>
      </c>
      <c r="C8771" s="152" t="s">
        <v>29056</v>
      </c>
      <c r="D8771" s="129" t="s">
        <v>29086</v>
      </c>
      <c r="E8771" s="130" t="s">
        <v>4841</v>
      </c>
      <c r="F8771" s="130" t="s">
        <v>7826</v>
      </c>
      <c r="G8771" s="130" t="s">
        <v>19</v>
      </c>
      <c r="H8771" s="131" t="s">
        <v>23445</v>
      </c>
      <c r="I8771" s="130" t="s">
        <v>7827</v>
      </c>
      <c r="J8771" s="130" t="s">
        <v>7828</v>
      </c>
      <c r="K8771" s="130" t="s">
        <v>15</v>
      </c>
      <c r="L8771" s="132">
        <v>39918</v>
      </c>
      <c r="M8771" s="132">
        <v>39918</v>
      </c>
      <c r="N8771" s="132">
        <v>40130</v>
      </c>
      <c r="O8771" s="132">
        <v>40567</v>
      </c>
      <c r="P8771" s="133">
        <v>92507</v>
      </c>
      <c r="Q8771" s="130" t="s">
        <v>24125</v>
      </c>
    </row>
    <row r="8772" spans="1:17" ht="60">
      <c r="A8772" s="152">
        <v>8776</v>
      </c>
      <c r="B8772" s="152" t="s">
        <v>29043</v>
      </c>
      <c r="C8772" s="152" t="s">
        <v>29056</v>
      </c>
      <c r="D8772" s="129" t="s">
        <v>29086</v>
      </c>
      <c r="E8772" s="130" t="s">
        <v>4841</v>
      </c>
      <c r="F8772" s="130" t="s">
        <v>7826</v>
      </c>
      <c r="G8772" s="130" t="s">
        <v>19</v>
      </c>
      <c r="H8772" s="131" t="s">
        <v>23445</v>
      </c>
      <c r="I8772" s="130" t="s">
        <v>18954</v>
      </c>
      <c r="J8772" s="130" t="s">
        <v>18955</v>
      </c>
      <c r="K8772" s="130" t="s">
        <v>15</v>
      </c>
      <c r="L8772" s="132">
        <v>39918</v>
      </c>
      <c r="M8772" s="132">
        <v>39918</v>
      </c>
      <c r="N8772" s="132">
        <v>40130</v>
      </c>
      <c r="O8772" s="132">
        <v>40567</v>
      </c>
      <c r="P8772" s="133">
        <v>132297</v>
      </c>
      <c r="Q8772" s="130" t="s">
        <v>23478</v>
      </c>
    </row>
    <row r="8773" spans="1:17" ht="60">
      <c r="A8773" s="152">
        <v>8777</v>
      </c>
      <c r="B8773" s="152" t="s">
        <v>29043</v>
      </c>
      <c r="C8773" s="152" t="s">
        <v>29056</v>
      </c>
      <c r="D8773" s="129" t="s">
        <v>29086</v>
      </c>
      <c r="E8773" s="130" t="s">
        <v>4841</v>
      </c>
      <c r="F8773" s="130" t="s">
        <v>7826</v>
      </c>
      <c r="G8773" s="130" t="s">
        <v>19</v>
      </c>
      <c r="H8773" s="131" t="s">
        <v>23445</v>
      </c>
      <c r="I8773" s="130" t="s">
        <v>6320</v>
      </c>
      <c r="J8773" s="130" t="s">
        <v>7829</v>
      </c>
      <c r="K8773" s="130" t="s">
        <v>15</v>
      </c>
      <c r="L8773" s="132">
        <v>39918</v>
      </c>
      <c r="M8773" s="132">
        <v>39918</v>
      </c>
      <c r="N8773" s="132">
        <v>40130</v>
      </c>
      <c r="O8773" s="132">
        <v>40567</v>
      </c>
      <c r="P8773" s="133">
        <v>158601</v>
      </c>
      <c r="Q8773" s="130" t="s">
        <v>25985</v>
      </c>
    </row>
    <row r="8774" spans="1:17" ht="75">
      <c r="A8774" s="152">
        <v>8778</v>
      </c>
      <c r="B8774" s="152" t="s">
        <v>29042</v>
      </c>
      <c r="C8774" s="152" t="s">
        <v>29051</v>
      </c>
      <c r="D8774" s="129" t="s">
        <v>29086</v>
      </c>
      <c r="E8774" s="130" t="s">
        <v>4841</v>
      </c>
      <c r="F8774" s="130" t="s">
        <v>7875</v>
      </c>
      <c r="G8774" s="130" t="s">
        <v>19</v>
      </c>
      <c r="H8774" s="131" t="s">
        <v>23470</v>
      </c>
      <c r="I8774" s="130" t="s">
        <v>18956</v>
      </c>
      <c r="J8774" s="130" t="s">
        <v>18957</v>
      </c>
      <c r="K8774" s="130" t="s">
        <v>126</v>
      </c>
      <c r="L8774" s="132">
        <v>40043</v>
      </c>
      <c r="M8774" s="132">
        <v>40046</v>
      </c>
      <c r="N8774" s="132">
        <v>41000</v>
      </c>
      <c r="O8774" s="132"/>
      <c r="P8774" s="133">
        <v>475000</v>
      </c>
      <c r="Q8774" s="130" t="s">
        <v>23628</v>
      </c>
    </row>
    <row r="8775" spans="1:17" ht="60">
      <c r="A8775" s="152">
        <v>8779</v>
      </c>
      <c r="B8775" s="152" t="s">
        <v>29043</v>
      </c>
      <c r="C8775" s="152" t="s">
        <v>29050</v>
      </c>
      <c r="D8775" s="129" t="s">
        <v>29086</v>
      </c>
      <c r="E8775" s="130" t="s">
        <v>4841</v>
      </c>
      <c r="F8775" s="130" t="s">
        <v>7875</v>
      </c>
      <c r="G8775" s="130" t="s">
        <v>19</v>
      </c>
      <c r="H8775" s="131" t="s">
        <v>23470</v>
      </c>
      <c r="I8775" s="130" t="s">
        <v>18958</v>
      </c>
      <c r="J8775" s="130" t="s">
        <v>18959</v>
      </c>
      <c r="K8775" s="130" t="s">
        <v>126</v>
      </c>
      <c r="L8775" s="132">
        <v>40121</v>
      </c>
      <c r="M8775" s="132"/>
      <c r="N8775" s="132">
        <v>40481</v>
      </c>
      <c r="O8775" s="132">
        <v>40737</v>
      </c>
      <c r="P8775" s="133">
        <v>68568</v>
      </c>
      <c r="Q8775" s="130" t="s">
        <v>23628</v>
      </c>
    </row>
    <row r="8776" spans="1:17" ht="60">
      <c r="A8776" s="152">
        <v>8780</v>
      </c>
      <c r="B8776" s="152" t="s">
        <v>29043</v>
      </c>
      <c r="C8776" s="152" t="s">
        <v>29051</v>
      </c>
      <c r="D8776" s="129" t="s">
        <v>29086</v>
      </c>
      <c r="E8776" s="130" t="s">
        <v>4841</v>
      </c>
      <c r="F8776" s="130" t="s">
        <v>6603</v>
      </c>
      <c r="G8776" s="130" t="s">
        <v>19</v>
      </c>
      <c r="H8776" s="131" t="s">
        <v>18962</v>
      </c>
      <c r="I8776" s="130" t="s">
        <v>18960</v>
      </c>
      <c r="J8776" s="130" t="s">
        <v>18961</v>
      </c>
      <c r="K8776" s="130" t="s">
        <v>15</v>
      </c>
      <c r="L8776" s="132">
        <v>39965</v>
      </c>
      <c r="M8776" s="132">
        <v>40056</v>
      </c>
      <c r="N8776" s="132">
        <v>40116</v>
      </c>
      <c r="O8776" s="132">
        <v>40567</v>
      </c>
      <c r="P8776" s="133">
        <v>478748</v>
      </c>
      <c r="Q8776" s="130" t="s">
        <v>26253</v>
      </c>
    </row>
    <row r="8777" spans="1:17" ht="60">
      <c r="A8777" s="152">
        <v>8781</v>
      </c>
      <c r="B8777" s="152" t="s">
        <v>29043</v>
      </c>
      <c r="C8777" s="152" t="s">
        <v>29051</v>
      </c>
      <c r="D8777" s="129" t="s">
        <v>29086</v>
      </c>
      <c r="E8777" s="130" t="s">
        <v>4841</v>
      </c>
      <c r="F8777" s="130" t="s">
        <v>7841</v>
      </c>
      <c r="G8777" s="130" t="s">
        <v>19</v>
      </c>
      <c r="H8777" s="131" t="s">
        <v>18962</v>
      </c>
      <c r="I8777" s="130" t="s">
        <v>7842</v>
      </c>
      <c r="J8777" s="130" t="s">
        <v>7843</v>
      </c>
      <c r="K8777" s="130" t="s">
        <v>154</v>
      </c>
      <c r="L8777" s="132">
        <v>40114</v>
      </c>
      <c r="M8777" s="132">
        <v>40219</v>
      </c>
      <c r="N8777" s="132">
        <v>40662</v>
      </c>
      <c r="O8777" s="132">
        <v>40262</v>
      </c>
      <c r="P8777" s="133">
        <v>55000</v>
      </c>
      <c r="Q8777" s="130" t="s">
        <v>27706</v>
      </c>
    </row>
    <row r="8778" spans="1:17" ht="60">
      <c r="A8778" s="152">
        <v>8782</v>
      </c>
      <c r="B8778" s="152" t="s">
        <v>29042</v>
      </c>
      <c r="C8778" s="152" t="s">
        <v>29050</v>
      </c>
      <c r="D8778" s="129" t="s">
        <v>29086</v>
      </c>
      <c r="E8778" s="130" t="s">
        <v>4841</v>
      </c>
      <c r="F8778" s="130" t="s">
        <v>18963</v>
      </c>
      <c r="G8778" s="130" t="s">
        <v>19</v>
      </c>
      <c r="H8778" s="131" t="s">
        <v>18878</v>
      </c>
      <c r="I8778" s="130" t="s">
        <v>18964</v>
      </c>
      <c r="J8778" s="130" t="s">
        <v>18965</v>
      </c>
      <c r="K8778" s="130" t="s">
        <v>154</v>
      </c>
      <c r="L8778" s="132">
        <v>40028</v>
      </c>
      <c r="M8778" s="132">
        <v>40210</v>
      </c>
      <c r="N8778" s="132">
        <v>40360</v>
      </c>
      <c r="O8778" s="132"/>
      <c r="P8778" s="133">
        <v>300180</v>
      </c>
      <c r="Q8778" s="130" t="s">
        <v>23628</v>
      </c>
    </row>
    <row r="8779" spans="1:17" ht="75">
      <c r="A8779" s="152">
        <v>8783</v>
      </c>
      <c r="B8779" s="152" t="s">
        <v>29042</v>
      </c>
      <c r="C8779" s="152" t="s">
        <v>29050</v>
      </c>
      <c r="D8779" s="129" t="s">
        <v>29086</v>
      </c>
      <c r="E8779" s="130" t="s">
        <v>4841</v>
      </c>
      <c r="F8779" s="130" t="s">
        <v>18963</v>
      </c>
      <c r="G8779" s="130" t="s">
        <v>19</v>
      </c>
      <c r="H8779" s="131" t="s">
        <v>18878</v>
      </c>
      <c r="I8779" s="130" t="s">
        <v>18966</v>
      </c>
      <c r="J8779" s="130" t="s">
        <v>18967</v>
      </c>
      <c r="K8779" s="130" t="s">
        <v>154</v>
      </c>
      <c r="L8779" s="132">
        <v>39961</v>
      </c>
      <c r="M8779" s="132">
        <v>40238</v>
      </c>
      <c r="N8779" s="132">
        <v>40422</v>
      </c>
      <c r="O8779" s="132"/>
      <c r="P8779" s="133">
        <v>1620000</v>
      </c>
      <c r="Q8779" s="130" t="s">
        <v>23628</v>
      </c>
    </row>
    <row r="8780" spans="1:17" ht="75">
      <c r="A8780" s="152">
        <v>8784</v>
      </c>
      <c r="B8780" s="152" t="s">
        <v>29042</v>
      </c>
      <c r="C8780" s="152" t="s">
        <v>29054</v>
      </c>
      <c r="D8780" s="129" t="s">
        <v>29086</v>
      </c>
      <c r="E8780" s="130" t="s">
        <v>4841</v>
      </c>
      <c r="F8780" s="130" t="s">
        <v>18963</v>
      </c>
      <c r="G8780" s="130" t="s">
        <v>19</v>
      </c>
      <c r="H8780" s="131" t="s">
        <v>18878</v>
      </c>
      <c r="I8780" s="130" t="s">
        <v>30544</v>
      </c>
      <c r="J8780" s="130" t="s">
        <v>30545</v>
      </c>
      <c r="K8780" s="130" t="s">
        <v>154</v>
      </c>
      <c r="L8780" s="132">
        <v>40444</v>
      </c>
      <c r="M8780" s="132">
        <v>40591</v>
      </c>
      <c r="N8780" s="132">
        <v>40771</v>
      </c>
      <c r="O8780" s="132"/>
      <c r="P8780" s="133">
        <v>1362267</v>
      </c>
      <c r="Q8780" s="130" t="s">
        <v>23628</v>
      </c>
    </row>
    <row r="8781" spans="1:17" ht="60">
      <c r="A8781" s="152">
        <v>8785</v>
      </c>
      <c r="B8781" s="152" t="s">
        <v>29043</v>
      </c>
      <c r="C8781" s="152" t="s">
        <v>29050</v>
      </c>
      <c r="D8781" s="129" t="s">
        <v>29086</v>
      </c>
      <c r="E8781" s="130" t="s">
        <v>4841</v>
      </c>
      <c r="F8781" s="130" t="s">
        <v>6090</v>
      </c>
      <c r="G8781" s="130" t="s">
        <v>19</v>
      </c>
      <c r="H8781" s="131" t="s">
        <v>18972</v>
      </c>
      <c r="I8781" s="130" t="s">
        <v>7889</v>
      </c>
      <c r="J8781" s="130" t="s">
        <v>7890</v>
      </c>
      <c r="K8781" s="130" t="s">
        <v>154</v>
      </c>
      <c r="L8781" s="132">
        <v>40021</v>
      </c>
      <c r="M8781" s="132">
        <v>40204</v>
      </c>
      <c r="N8781" s="132">
        <v>40263</v>
      </c>
      <c r="O8781" s="132">
        <v>40323</v>
      </c>
      <c r="P8781" s="133">
        <v>25444</v>
      </c>
      <c r="Q8781" s="130" t="s">
        <v>24299</v>
      </c>
    </row>
    <row r="8782" spans="1:17" ht="60">
      <c r="A8782" s="152">
        <v>8786</v>
      </c>
      <c r="B8782" s="152" t="s">
        <v>29043</v>
      </c>
      <c r="C8782" s="152" t="s">
        <v>29051</v>
      </c>
      <c r="D8782" s="129" t="s">
        <v>29086</v>
      </c>
      <c r="E8782" s="130" t="s">
        <v>4841</v>
      </c>
      <c r="F8782" s="130" t="s">
        <v>7835</v>
      </c>
      <c r="G8782" s="130" t="s">
        <v>19</v>
      </c>
      <c r="H8782" s="131" t="s">
        <v>18972</v>
      </c>
      <c r="I8782" s="130" t="s">
        <v>18968</v>
      </c>
      <c r="J8782" s="130" t="s">
        <v>18969</v>
      </c>
      <c r="K8782" s="130" t="s">
        <v>15</v>
      </c>
      <c r="L8782" s="132">
        <v>40134</v>
      </c>
      <c r="M8782" s="132">
        <v>40210</v>
      </c>
      <c r="N8782" s="132">
        <v>40481</v>
      </c>
      <c r="O8782" s="132">
        <v>40746</v>
      </c>
      <c r="P8782" s="133">
        <v>8340778</v>
      </c>
      <c r="Q8782" s="130" t="s">
        <v>27707</v>
      </c>
    </row>
    <row r="8783" spans="1:17" ht="60">
      <c r="A8783" s="152">
        <v>8787</v>
      </c>
      <c r="B8783" s="152" t="s">
        <v>29042</v>
      </c>
      <c r="C8783" s="152" t="s">
        <v>29057</v>
      </c>
      <c r="D8783" s="129" t="s">
        <v>29086</v>
      </c>
      <c r="E8783" s="130" t="s">
        <v>4841</v>
      </c>
      <c r="F8783" s="130" t="s">
        <v>7963</v>
      </c>
      <c r="G8783" s="130" t="s">
        <v>7043</v>
      </c>
      <c r="H8783" s="131" t="s">
        <v>23470</v>
      </c>
      <c r="I8783" s="130" t="s">
        <v>18970</v>
      </c>
      <c r="J8783" s="130" t="s">
        <v>18971</v>
      </c>
      <c r="K8783" s="130" t="s">
        <v>186</v>
      </c>
      <c r="L8783" s="132">
        <v>40126</v>
      </c>
      <c r="M8783" s="132">
        <v>40228</v>
      </c>
      <c r="N8783" s="132">
        <v>40908</v>
      </c>
      <c r="O8783" s="132"/>
      <c r="P8783" s="133">
        <v>9917986</v>
      </c>
      <c r="Q8783" s="130" t="s">
        <v>27708</v>
      </c>
    </row>
    <row r="8784" spans="1:17" ht="60">
      <c r="A8784" s="152">
        <v>8788</v>
      </c>
      <c r="B8784" s="152" t="s">
        <v>29043</v>
      </c>
      <c r="C8784" s="152" t="s">
        <v>29051</v>
      </c>
      <c r="D8784" s="129" t="s">
        <v>29086</v>
      </c>
      <c r="E8784" s="130" t="s">
        <v>4841</v>
      </c>
      <c r="F8784" s="130" t="s">
        <v>6090</v>
      </c>
      <c r="G8784" s="130" t="s">
        <v>19</v>
      </c>
      <c r="H8784" s="131" t="s">
        <v>18972</v>
      </c>
      <c r="I8784" s="130" t="s">
        <v>7891</v>
      </c>
      <c r="J8784" s="130" t="s">
        <v>7892</v>
      </c>
      <c r="K8784" s="130" t="s">
        <v>201</v>
      </c>
      <c r="L8784" s="132">
        <v>40101</v>
      </c>
      <c r="M8784" s="132">
        <v>40101</v>
      </c>
      <c r="N8784" s="132">
        <v>40209</v>
      </c>
      <c r="O8784" s="132">
        <v>40456</v>
      </c>
      <c r="P8784" s="133">
        <v>720385</v>
      </c>
      <c r="Q8784" s="130" t="s">
        <v>23628</v>
      </c>
    </row>
    <row r="8785" spans="1:17" ht="60">
      <c r="A8785" s="152">
        <v>8789</v>
      </c>
      <c r="B8785" s="152" t="s">
        <v>29043</v>
      </c>
      <c r="C8785" s="152" t="s">
        <v>29051</v>
      </c>
      <c r="D8785" s="129" t="s">
        <v>29086</v>
      </c>
      <c r="E8785" s="130" t="s">
        <v>4841</v>
      </c>
      <c r="F8785" s="130" t="s">
        <v>6090</v>
      </c>
      <c r="G8785" s="130" t="s">
        <v>19</v>
      </c>
      <c r="H8785" s="131" t="s">
        <v>18972</v>
      </c>
      <c r="I8785" s="130" t="s">
        <v>7893</v>
      </c>
      <c r="J8785" s="130" t="s">
        <v>7894</v>
      </c>
      <c r="K8785" s="130" t="s">
        <v>201</v>
      </c>
      <c r="L8785" s="132">
        <v>40114</v>
      </c>
      <c r="M8785" s="132">
        <v>40137</v>
      </c>
      <c r="N8785" s="132">
        <v>40209</v>
      </c>
      <c r="O8785" s="132">
        <v>40456</v>
      </c>
      <c r="P8785" s="133">
        <v>407385</v>
      </c>
      <c r="Q8785" s="130" t="s">
        <v>23628</v>
      </c>
    </row>
    <row r="8786" spans="1:17" ht="60">
      <c r="A8786" s="152">
        <v>8790</v>
      </c>
      <c r="B8786" s="152" t="s">
        <v>29042</v>
      </c>
      <c r="C8786" s="152" t="s">
        <v>29051</v>
      </c>
      <c r="D8786" s="129" t="s">
        <v>29086</v>
      </c>
      <c r="E8786" s="130" t="s">
        <v>4841</v>
      </c>
      <c r="F8786" s="130" t="s">
        <v>6090</v>
      </c>
      <c r="G8786" s="130" t="s">
        <v>19</v>
      </c>
      <c r="H8786" s="131" t="s">
        <v>18972</v>
      </c>
      <c r="I8786" s="130" t="s">
        <v>18973</v>
      </c>
      <c r="J8786" s="130" t="s">
        <v>18974</v>
      </c>
      <c r="K8786" s="130" t="s">
        <v>23</v>
      </c>
      <c r="L8786" s="132">
        <v>40119</v>
      </c>
      <c r="M8786" s="132">
        <v>40231</v>
      </c>
      <c r="N8786" s="132">
        <v>40417</v>
      </c>
      <c r="O8786" s="132"/>
      <c r="P8786" s="133">
        <v>672744</v>
      </c>
      <c r="Q8786" s="130" t="s">
        <v>23628</v>
      </c>
    </row>
    <row r="8787" spans="1:17" ht="60">
      <c r="A8787" s="152">
        <v>8791</v>
      </c>
      <c r="B8787" s="152" t="s">
        <v>29043</v>
      </c>
      <c r="C8787" s="152" t="s">
        <v>29051</v>
      </c>
      <c r="D8787" s="129" t="s">
        <v>29086</v>
      </c>
      <c r="E8787" s="130" t="s">
        <v>4841</v>
      </c>
      <c r="F8787" s="130" t="s">
        <v>11116</v>
      </c>
      <c r="G8787" s="130" t="s">
        <v>19</v>
      </c>
      <c r="H8787" s="131" t="s">
        <v>18962</v>
      </c>
      <c r="I8787" s="130" t="s">
        <v>18975</v>
      </c>
      <c r="J8787" s="130" t="s">
        <v>18976</v>
      </c>
      <c r="K8787" s="130" t="s">
        <v>15</v>
      </c>
      <c r="L8787" s="132">
        <v>39919</v>
      </c>
      <c r="M8787" s="132">
        <v>39920</v>
      </c>
      <c r="N8787" s="132">
        <v>40480</v>
      </c>
      <c r="O8787" s="132">
        <v>40632</v>
      </c>
      <c r="P8787" s="133">
        <v>9583890</v>
      </c>
      <c r="Q8787" s="130" t="s">
        <v>27709</v>
      </c>
    </row>
    <row r="8788" spans="1:17" ht="60">
      <c r="A8788" s="152">
        <v>8792</v>
      </c>
      <c r="B8788" s="152" t="s">
        <v>29043</v>
      </c>
      <c r="C8788" s="152" t="s">
        <v>29051</v>
      </c>
      <c r="D8788" s="129" t="s">
        <v>29086</v>
      </c>
      <c r="E8788" s="130" t="s">
        <v>4841</v>
      </c>
      <c r="F8788" s="130" t="s">
        <v>7841</v>
      </c>
      <c r="G8788" s="130" t="s">
        <v>19</v>
      </c>
      <c r="H8788" s="131" t="s">
        <v>18962</v>
      </c>
      <c r="I8788" s="130" t="s">
        <v>18977</v>
      </c>
      <c r="J8788" s="130" t="s">
        <v>18978</v>
      </c>
      <c r="K8788" s="130" t="s">
        <v>15</v>
      </c>
      <c r="L8788" s="132">
        <v>40191</v>
      </c>
      <c r="M8788" s="132">
        <v>40267</v>
      </c>
      <c r="N8788" s="132">
        <v>40634</v>
      </c>
      <c r="O8788" s="132">
        <v>40704</v>
      </c>
      <c r="P8788" s="133">
        <v>1408843</v>
      </c>
      <c r="Q8788" s="130" t="s">
        <v>23628</v>
      </c>
    </row>
    <row r="8789" spans="1:17" ht="60">
      <c r="A8789" s="152">
        <v>8793</v>
      </c>
      <c r="B8789" s="152" t="s">
        <v>29043</v>
      </c>
      <c r="C8789" s="152" t="s">
        <v>29050</v>
      </c>
      <c r="D8789" s="129" t="s">
        <v>29086</v>
      </c>
      <c r="E8789" s="130" t="s">
        <v>4841</v>
      </c>
      <c r="F8789" s="130" t="s">
        <v>11116</v>
      </c>
      <c r="G8789" s="130" t="s">
        <v>19</v>
      </c>
      <c r="H8789" s="131" t="s">
        <v>18962</v>
      </c>
      <c r="I8789" s="130" t="s">
        <v>18979</v>
      </c>
      <c r="J8789" s="130" t="s">
        <v>18980</v>
      </c>
      <c r="K8789" s="130" t="s">
        <v>154</v>
      </c>
      <c r="L8789" s="132">
        <v>40199</v>
      </c>
      <c r="M8789" s="132">
        <v>40322</v>
      </c>
      <c r="N8789" s="132">
        <v>40666</v>
      </c>
      <c r="O8789" s="132">
        <v>40666</v>
      </c>
      <c r="P8789" s="133">
        <v>176000</v>
      </c>
      <c r="Q8789" s="130" t="s">
        <v>26020</v>
      </c>
    </row>
    <row r="8790" spans="1:17" ht="60">
      <c r="A8790" s="152">
        <v>8794</v>
      </c>
      <c r="B8790" s="152" t="s">
        <v>29042</v>
      </c>
      <c r="C8790" s="152" t="s">
        <v>29051</v>
      </c>
      <c r="D8790" s="129" t="s">
        <v>29086</v>
      </c>
      <c r="E8790" s="130" t="s">
        <v>4841</v>
      </c>
      <c r="F8790" s="130" t="s">
        <v>7114</v>
      </c>
      <c r="G8790" s="130" t="s">
        <v>19</v>
      </c>
      <c r="H8790" s="131" t="s">
        <v>18972</v>
      </c>
      <c r="I8790" s="130" t="s">
        <v>27710</v>
      </c>
      <c r="J8790" s="130" t="s">
        <v>27711</v>
      </c>
      <c r="K8790" s="130" t="s">
        <v>154</v>
      </c>
      <c r="L8790" s="132">
        <v>40374</v>
      </c>
      <c r="M8790" s="132">
        <v>40452</v>
      </c>
      <c r="N8790" s="132">
        <v>40816</v>
      </c>
      <c r="O8790" s="132"/>
      <c r="P8790" s="133">
        <v>1905285</v>
      </c>
      <c r="Q8790" s="130" t="s">
        <v>23628</v>
      </c>
    </row>
    <row r="8791" spans="1:17" ht="60">
      <c r="A8791" s="152">
        <v>8795</v>
      </c>
      <c r="B8791" s="152" t="s">
        <v>29043</v>
      </c>
      <c r="C8791" s="152" t="s">
        <v>29050</v>
      </c>
      <c r="D8791" s="129" t="s">
        <v>29086</v>
      </c>
      <c r="E8791" s="130" t="s">
        <v>4841</v>
      </c>
      <c r="F8791" s="130" t="s">
        <v>7900</v>
      </c>
      <c r="G8791" s="130" t="s">
        <v>19</v>
      </c>
      <c r="H8791" s="131" t="s">
        <v>23470</v>
      </c>
      <c r="I8791" s="130" t="s">
        <v>29851</v>
      </c>
      <c r="J8791" s="130" t="s">
        <v>30801</v>
      </c>
      <c r="K8791" s="130" t="s">
        <v>154</v>
      </c>
      <c r="L8791" s="132">
        <v>40413</v>
      </c>
      <c r="M8791" s="132">
        <v>40525</v>
      </c>
      <c r="N8791" s="132">
        <v>40574</v>
      </c>
      <c r="O8791" s="132">
        <v>40610</v>
      </c>
      <c r="P8791" s="133">
        <v>100000</v>
      </c>
      <c r="Q8791" s="130" t="s">
        <v>23628</v>
      </c>
    </row>
    <row r="8792" spans="1:17" ht="60">
      <c r="A8792" s="152">
        <v>8796</v>
      </c>
      <c r="B8792" s="152" t="s">
        <v>29043</v>
      </c>
      <c r="C8792" s="152" t="s">
        <v>29051</v>
      </c>
      <c r="D8792" s="129" t="s">
        <v>29086</v>
      </c>
      <c r="E8792" s="130" t="s">
        <v>4841</v>
      </c>
      <c r="F8792" s="130" t="s">
        <v>7865</v>
      </c>
      <c r="G8792" s="130" t="s">
        <v>19</v>
      </c>
      <c r="H8792" s="131" t="s">
        <v>23427</v>
      </c>
      <c r="I8792" s="130" t="s">
        <v>7866</v>
      </c>
      <c r="J8792" s="130" t="s">
        <v>7867</v>
      </c>
      <c r="K8792" s="130" t="s">
        <v>15</v>
      </c>
      <c r="L8792" s="132">
        <v>39898</v>
      </c>
      <c r="M8792" s="132">
        <v>39898</v>
      </c>
      <c r="N8792" s="132">
        <v>40071</v>
      </c>
      <c r="O8792" s="132">
        <v>40323</v>
      </c>
      <c r="P8792" s="133">
        <v>1786443</v>
      </c>
      <c r="Q8792" s="130" t="s">
        <v>23877</v>
      </c>
    </row>
    <row r="8793" spans="1:17" ht="60">
      <c r="A8793" s="152">
        <v>8797</v>
      </c>
      <c r="B8793" s="152" t="s">
        <v>29043</v>
      </c>
      <c r="C8793" s="152" t="s">
        <v>29051</v>
      </c>
      <c r="D8793" s="129" t="s">
        <v>29086</v>
      </c>
      <c r="E8793" s="130" t="s">
        <v>4841</v>
      </c>
      <c r="F8793" s="130" t="s">
        <v>7875</v>
      </c>
      <c r="G8793" s="130" t="s">
        <v>19</v>
      </c>
      <c r="H8793" s="131" t="s">
        <v>23486</v>
      </c>
      <c r="I8793" s="130" t="s">
        <v>7876</v>
      </c>
      <c r="J8793" s="130" t="s">
        <v>7877</v>
      </c>
      <c r="K8793" s="130" t="s">
        <v>15</v>
      </c>
      <c r="L8793" s="132">
        <v>39918</v>
      </c>
      <c r="M8793" s="132">
        <v>39918</v>
      </c>
      <c r="N8793" s="132">
        <v>40116</v>
      </c>
      <c r="O8793" s="132">
        <v>40289</v>
      </c>
      <c r="P8793" s="133">
        <v>4416766</v>
      </c>
      <c r="Q8793" s="130" t="s">
        <v>26278</v>
      </c>
    </row>
    <row r="8794" spans="1:17" ht="60">
      <c r="A8794" s="152">
        <v>8798</v>
      </c>
      <c r="B8794" s="152" t="s">
        <v>29043</v>
      </c>
      <c r="C8794" s="152" t="s">
        <v>29051</v>
      </c>
      <c r="D8794" s="129" t="s">
        <v>29086</v>
      </c>
      <c r="E8794" s="130" t="s">
        <v>4841</v>
      </c>
      <c r="F8794" s="130" t="s">
        <v>7865</v>
      </c>
      <c r="G8794" s="130" t="s">
        <v>19</v>
      </c>
      <c r="H8794" s="131" t="s">
        <v>23427</v>
      </c>
      <c r="I8794" s="130" t="s">
        <v>18981</v>
      </c>
      <c r="J8794" s="130" t="s">
        <v>18982</v>
      </c>
      <c r="K8794" s="130" t="s">
        <v>15</v>
      </c>
      <c r="L8794" s="132">
        <v>39979</v>
      </c>
      <c r="M8794" s="132">
        <v>39979</v>
      </c>
      <c r="N8794" s="132">
        <v>40344</v>
      </c>
      <c r="O8794" s="132">
        <v>40456</v>
      </c>
      <c r="P8794" s="133">
        <v>3107926</v>
      </c>
      <c r="Q8794" s="130" t="s">
        <v>26264</v>
      </c>
    </row>
    <row r="8795" spans="1:17" ht="60">
      <c r="A8795" s="152">
        <v>8799</v>
      </c>
      <c r="B8795" s="152" t="s">
        <v>29043</v>
      </c>
      <c r="C8795" s="152" t="s">
        <v>29051</v>
      </c>
      <c r="D8795" s="129" t="s">
        <v>29086</v>
      </c>
      <c r="E8795" s="130" t="s">
        <v>4841</v>
      </c>
      <c r="F8795" s="130" t="s">
        <v>7875</v>
      </c>
      <c r="G8795" s="130" t="s">
        <v>19</v>
      </c>
      <c r="H8795" s="131" t="s">
        <v>23486</v>
      </c>
      <c r="I8795" s="130" t="s">
        <v>7878</v>
      </c>
      <c r="J8795" s="130" t="s">
        <v>18983</v>
      </c>
      <c r="K8795" s="130" t="s">
        <v>15</v>
      </c>
      <c r="L8795" s="132">
        <v>40030</v>
      </c>
      <c r="M8795" s="132">
        <v>40030</v>
      </c>
      <c r="N8795" s="132">
        <v>40299</v>
      </c>
      <c r="O8795" s="132">
        <v>40477</v>
      </c>
      <c r="P8795" s="133">
        <v>28638</v>
      </c>
      <c r="Q8795" s="130" t="s">
        <v>23440</v>
      </c>
    </row>
    <row r="8796" spans="1:17" ht="60">
      <c r="A8796" s="152">
        <v>8800</v>
      </c>
      <c r="B8796" s="152" t="s">
        <v>29042</v>
      </c>
      <c r="C8796" s="152" t="s">
        <v>29050</v>
      </c>
      <c r="D8796" s="129" t="s">
        <v>29086</v>
      </c>
      <c r="E8796" s="130" t="s">
        <v>4841</v>
      </c>
      <c r="F8796" s="130" t="s">
        <v>7819</v>
      </c>
      <c r="G8796" s="130" t="s">
        <v>19</v>
      </c>
      <c r="H8796" s="131" t="s">
        <v>23470</v>
      </c>
      <c r="I8796" s="130" t="s">
        <v>18984</v>
      </c>
      <c r="J8796" s="130" t="s">
        <v>18985</v>
      </c>
      <c r="K8796" s="130" t="s">
        <v>154</v>
      </c>
      <c r="L8796" s="132">
        <v>40030</v>
      </c>
      <c r="M8796" s="132">
        <v>40030</v>
      </c>
      <c r="N8796" s="132">
        <v>40892</v>
      </c>
      <c r="O8796" s="132"/>
      <c r="P8796" s="133">
        <v>120000</v>
      </c>
      <c r="Q8796" s="130" t="s">
        <v>23628</v>
      </c>
    </row>
    <row r="8797" spans="1:17" ht="60">
      <c r="A8797" s="152">
        <v>8801</v>
      </c>
      <c r="B8797" s="152" t="s">
        <v>29043</v>
      </c>
      <c r="C8797" s="152" t="s">
        <v>29050</v>
      </c>
      <c r="D8797" s="129" t="s">
        <v>29086</v>
      </c>
      <c r="E8797" s="130" t="s">
        <v>4841</v>
      </c>
      <c r="F8797" s="130" t="s">
        <v>7865</v>
      </c>
      <c r="G8797" s="130" t="s">
        <v>19</v>
      </c>
      <c r="H8797" s="131" t="s">
        <v>23427</v>
      </c>
      <c r="I8797" s="130" t="s">
        <v>18986</v>
      </c>
      <c r="J8797" s="130" t="s">
        <v>18987</v>
      </c>
      <c r="K8797" s="130" t="s">
        <v>154</v>
      </c>
      <c r="L8797" s="132">
        <v>40151</v>
      </c>
      <c r="M8797" s="132">
        <v>40157</v>
      </c>
      <c r="N8797" s="132">
        <v>40633</v>
      </c>
      <c r="O8797" s="132">
        <v>40588</v>
      </c>
      <c r="P8797" s="133">
        <v>507010</v>
      </c>
      <c r="Q8797" s="130" t="s">
        <v>27712</v>
      </c>
    </row>
    <row r="8798" spans="1:17" ht="60">
      <c r="A8798" s="152">
        <v>8802</v>
      </c>
      <c r="B8798" s="152" t="s">
        <v>29042</v>
      </c>
      <c r="C8798" s="152" t="s">
        <v>29051</v>
      </c>
      <c r="D8798" s="129" t="s">
        <v>29086</v>
      </c>
      <c r="E8798" s="130" t="s">
        <v>4841</v>
      </c>
      <c r="F8798" s="130" t="s">
        <v>7819</v>
      </c>
      <c r="G8798" s="130" t="s">
        <v>19</v>
      </c>
      <c r="H8798" s="131" t="s">
        <v>23470</v>
      </c>
      <c r="I8798" s="130" t="s">
        <v>18988</v>
      </c>
      <c r="J8798" s="130" t="s">
        <v>18989</v>
      </c>
      <c r="K8798" s="130" t="s">
        <v>154</v>
      </c>
      <c r="L8798" s="132">
        <v>40168</v>
      </c>
      <c r="M8798" s="132">
        <v>40238</v>
      </c>
      <c r="N8798" s="132">
        <v>41057</v>
      </c>
      <c r="O8798" s="132"/>
      <c r="P8798" s="133">
        <v>67999</v>
      </c>
      <c r="Q8798" s="130" t="s">
        <v>23628</v>
      </c>
    </row>
    <row r="8799" spans="1:17" ht="60">
      <c r="A8799" s="152">
        <v>8803</v>
      </c>
      <c r="B8799" s="152" t="s">
        <v>29043</v>
      </c>
      <c r="C8799" s="152" t="s">
        <v>29059</v>
      </c>
      <c r="D8799" s="129" t="s">
        <v>29086</v>
      </c>
      <c r="E8799" s="130" t="s">
        <v>4841</v>
      </c>
      <c r="F8799" s="130" t="s">
        <v>18990</v>
      </c>
      <c r="G8799" s="130" t="s">
        <v>19</v>
      </c>
      <c r="H8799" s="131" t="s">
        <v>23470</v>
      </c>
      <c r="I8799" s="130" t="s">
        <v>18991</v>
      </c>
      <c r="J8799" s="130" t="s">
        <v>18992</v>
      </c>
      <c r="K8799" s="130" t="s">
        <v>15</v>
      </c>
      <c r="L8799" s="132">
        <v>39898</v>
      </c>
      <c r="M8799" s="132">
        <v>39898</v>
      </c>
      <c r="N8799" s="132">
        <v>40497</v>
      </c>
      <c r="O8799" s="132">
        <v>40745</v>
      </c>
      <c r="P8799" s="133">
        <v>13541125</v>
      </c>
      <c r="Q8799" s="130" t="s">
        <v>27713</v>
      </c>
    </row>
    <row r="8800" spans="1:17" ht="60">
      <c r="A8800" s="152">
        <v>8804</v>
      </c>
      <c r="B8800" s="152" t="s">
        <v>29043</v>
      </c>
      <c r="C8800" s="152" t="s">
        <v>29052</v>
      </c>
      <c r="D8800" s="129" t="s">
        <v>29086</v>
      </c>
      <c r="E8800" s="130" t="s">
        <v>4841</v>
      </c>
      <c r="F8800" s="130" t="s">
        <v>7903</v>
      </c>
      <c r="G8800" s="130" t="s">
        <v>19</v>
      </c>
      <c r="H8800" s="131" t="s">
        <v>23429</v>
      </c>
      <c r="I8800" s="130" t="s">
        <v>7904</v>
      </c>
      <c r="J8800" s="130" t="s">
        <v>7905</v>
      </c>
      <c r="K8800" s="130" t="s">
        <v>15</v>
      </c>
      <c r="L8800" s="132">
        <v>39913</v>
      </c>
      <c r="M8800" s="132">
        <v>39913</v>
      </c>
      <c r="N8800" s="132">
        <v>40497</v>
      </c>
      <c r="O8800" s="132">
        <v>40456</v>
      </c>
      <c r="P8800" s="133">
        <v>2647220</v>
      </c>
      <c r="Q8800" s="130" t="s">
        <v>26009</v>
      </c>
    </row>
    <row r="8801" spans="1:17" ht="60">
      <c r="A8801" s="152">
        <v>8805</v>
      </c>
      <c r="B8801" s="152" t="s">
        <v>29042</v>
      </c>
      <c r="C8801" s="152" t="s">
        <v>29051</v>
      </c>
      <c r="D8801" s="129" t="s">
        <v>29086</v>
      </c>
      <c r="E8801" s="130" t="s">
        <v>4841</v>
      </c>
      <c r="F8801" s="130" t="s">
        <v>18993</v>
      </c>
      <c r="G8801" s="130" t="s">
        <v>19</v>
      </c>
      <c r="H8801" s="131" t="s">
        <v>23433</v>
      </c>
      <c r="I8801" s="130" t="s">
        <v>18994</v>
      </c>
      <c r="J8801" s="130" t="s">
        <v>18995</v>
      </c>
      <c r="K8801" s="130" t="s">
        <v>15</v>
      </c>
      <c r="L8801" s="132">
        <v>40163</v>
      </c>
      <c r="M8801" s="132">
        <v>40217</v>
      </c>
      <c r="N8801" s="132">
        <v>40694</v>
      </c>
      <c r="O8801" s="132"/>
      <c r="P8801" s="133">
        <v>1000000</v>
      </c>
      <c r="Q8801" s="130" t="s">
        <v>27714</v>
      </c>
    </row>
    <row r="8802" spans="1:17" ht="60">
      <c r="A8802" s="152">
        <v>8806</v>
      </c>
      <c r="B8802" s="152" t="s">
        <v>29043</v>
      </c>
      <c r="C8802" s="152" t="s">
        <v>29053</v>
      </c>
      <c r="D8802" s="129" t="s">
        <v>29086</v>
      </c>
      <c r="E8802" s="130" t="s">
        <v>4841</v>
      </c>
      <c r="F8802" s="130" t="s">
        <v>7919</v>
      </c>
      <c r="G8802" s="130" t="s">
        <v>19</v>
      </c>
      <c r="H8802" s="131" t="s">
        <v>23470</v>
      </c>
      <c r="I8802" s="130" t="s">
        <v>7920</v>
      </c>
      <c r="J8802" s="130" t="s">
        <v>7921</v>
      </c>
      <c r="K8802" s="130" t="s">
        <v>154</v>
      </c>
      <c r="L8802" s="132">
        <v>40095</v>
      </c>
      <c r="M8802" s="132">
        <v>40217</v>
      </c>
      <c r="N8802" s="132">
        <v>40270</v>
      </c>
      <c r="O8802" s="132">
        <v>40253</v>
      </c>
      <c r="P8802" s="133">
        <v>160788</v>
      </c>
      <c r="Q8802" s="130" t="s">
        <v>19</v>
      </c>
    </row>
    <row r="8803" spans="1:17" ht="60">
      <c r="A8803" s="152">
        <v>8807</v>
      </c>
      <c r="B8803" s="152" t="s">
        <v>29042</v>
      </c>
      <c r="C8803" s="152" t="s">
        <v>29051</v>
      </c>
      <c r="D8803" s="129" t="s">
        <v>29086</v>
      </c>
      <c r="E8803" s="130" t="s">
        <v>4841</v>
      </c>
      <c r="F8803" s="130" t="s">
        <v>2092</v>
      </c>
      <c r="G8803" s="130" t="s">
        <v>19</v>
      </c>
      <c r="H8803" s="131" t="s">
        <v>23470</v>
      </c>
      <c r="I8803" s="130" t="s">
        <v>18996</v>
      </c>
      <c r="J8803" s="130" t="s">
        <v>18997</v>
      </c>
      <c r="K8803" s="130" t="s">
        <v>23</v>
      </c>
      <c r="L8803" s="132">
        <v>40030</v>
      </c>
      <c r="M8803" s="132">
        <v>40030</v>
      </c>
      <c r="N8803" s="132">
        <v>40940</v>
      </c>
      <c r="O8803" s="132"/>
      <c r="P8803" s="133">
        <v>3622986</v>
      </c>
      <c r="Q8803" s="130" t="s">
        <v>23628</v>
      </c>
    </row>
    <row r="8804" spans="1:17" ht="60">
      <c r="A8804" s="152">
        <v>8808</v>
      </c>
      <c r="B8804" s="152" t="s">
        <v>29042</v>
      </c>
      <c r="C8804" s="152" t="s">
        <v>29051</v>
      </c>
      <c r="D8804" s="129" t="s">
        <v>29086</v>
      </c>
      <c r="E8804" s="130" t="s">
        <v>4841</v>
      </c>
      <c r="F8804" s="130" t="s">
        <v>18998</v>
      </c>
      <c r="G8804" s="130" t="s">
        <v>19</v>
      </c>
      <c r="H8804" s="131" t="s">
        <v>23427</v>
      </c>
      <c r="I8804" s="130" t="s">
        <v>18999</v>
      </c>
      <c r="J8804" s="130" t="s">
        <v>19000</v>
      </c>
      <c r="K8804" s="130" t="s">
        <v>126</v>
      </c>
      <c r="L8804" s="132">
        <v>39939</v>
      </c>
      <c r="M8804" s="132">
        <v>39939</v>
      </c>
      <c r="N8804" s="132">
        <v>40908</v>
      </c>
      <c r="O8804" s="132"/>
      <c r="P8804" s="133">
        <v>15861069</v>
      </c>
      <c r="Q8804" s="130" t="s">
        <v>25503</v>
      </c>
    </row>
    <row r="8805" spans="1:17" ht="60">
      <c r="A8805" s="152">
        <v>8809</v>
      </c>
      <c r="B8805" s="152" t="s">
        <v>29042</v>
      </c>
      <c r="C8805" s="152" t="s">
        <v>29052</v>
      </c>
      <c r="D8805" s="129" t="s">
        <v>29086</v>
      </c>
      <c r="E8805" s="130" t="s">
        <v>4841</v>
      </c>
      <c r="F8805" s="130" t="s">
        <v>46</v>
      </c>
      <c r="G8805" s="130" t="s">
        <v>19</v>
      </c>
      <c r="H8805" s="131" t="s">
        <v>23429</v>
      </c>
      <c r="I8805" s="130" t="s">
        <v>19001</v>
      </c>
      <c r="J8805" s="130" t="s">
        <v>19002</v>
      </c>
      <c r="K8805" s="130" t="s">
        <v>1740</v>
      </c>
      <c r="L8805" s="132">
        <v>40126</v>
      </c>
      <c r="M8805" s="132">
        <v>40231</v>
      </c>
      <c r="N8805" s="132">
        <v>41228</v>
      </c>
      <c r="O8805" s="132"/>
      <c r="P8805" s="133">
        <v>27757178</v>
      </c>
      <c r="Q8805" s="130" t="s">
        <v>23628</v>
      </c>
    </row>
    <row r="8806" spans="1:17" ht="60">
      <c r="A8806" s="152">
        <v>8810</v>
      </c>
      <c r="B8806" s="152" t="s">
        <v>29043</v>
      </c>
      <c r="C8806" s="152" t="s">
        <v>29057</v>
      </c>
      <c r="D8806" s="129" t="s">
        <v>29086</v>
      </c>
      <c r="E8806" s="130" t="s">
        <v>4841</v>
      </c>
      <c r="F8806" s="130" t="s">
        <v>7875</v>
      </c>
      <c r="G8806" s="130" t="s">
        <v>7884</v>
      </c>
      <c r="H8806" s="131" t="s">
        <v>23470</v>
      </c>
      <c r="I8806" s="130" t="s">
        <v>19003</v>
      </c>
      <c r="J8806" s="130" t="s">
        <v>19004</v>
      </c>
      <c r="K8806" s="130" t="s">
        <v>15</v>
      </c>
      <c r="L8806" s="132">
        <v>40099</v>
      </c>
      <c r="M8806" s="132">
        <v>40245</v>
      </c>
      <c r="N8806" s="132">
        <v>40424</v>
      </c>
      <c r="O8806" s="132">
        <v>40623</v>
      </c>
      <c r="P8806" s="133">
        <v>2994071</v>
      </c>
      <c r="Q8806" s="130" t="s">
        <v>27715</v>
      </c>
    </row>
    <row r="8807" spans="1:17" ht="60">
      <c r="A8807" s="152">
        <v>8811</v>
      </c>
      <c r="B8807" s="152" t="s">
        <v>29043</v>
      </c>
      <c r="C8807" s="152" t="s">
        <v>29051</v>
      </c>
      <c r="D8807" s="129" t="s">
        <v>29086</v>
      </c>
      <c r="E8807" s="130" t="s">
        <v>4841</v>
      </c>
      <c r="F8807" s="130" t="s">
        <v>7844</v>
      </c>
      <c r="G8807" s="130" t="s">
        <v>19</v>
      </c>
      <c r="H8807" s="131" t="s">
        <v>23470</v>
      </c>
      <c r="I8807" s="130" t="s">
        <v>7845</v>
      </c>
      <c r="J8807" s="130" t="s">
        <v>7846</v>
      </c>
      <c r="K8807" s="130" t="s">
        <v>154</v>
      </c>
      <c r="L8807" s="132">
        <v>40109</v>
      </c>
      <c r="M8807" s="132">
        <v>40208</v>
      </c>
      <c r="N8807" s="132">
        <v>40268</v>
      </c>
      <c r="O8807" s="132">
        <v>40268</v>
      </c>
      <c r="P8807" s="133">
        <v>96361</v>
      </c>
      <c r="Q8807" s="130" t="s">
        <v>23628</v>
      </c>
    </row>
    <row r="8808" spans="1:17" ht="60">
      <c r="A8808" s="152">
        <v>8812</v>
      </c>
      <c r="B8808" s="152" t="s">
        <v>29043</v>
      </c>
      <c r="C8808" s="152" t="s">
        <v>29051</v>
      </c>
      <c r="D8808" s="129" t="s">
        <v>29086</v>
      </c>
      <c r="E8808" s="130" t="s">
        <v>4841</v>
      </c>
      <c r="F8808" s="130" t="s">
        <v>7865</v>
      </c>
      <c r="G8808" s="130" t="s">
        <v>19</v>
      </c>
      <c r="H8808" s="131" t="s">
        <v>23427</v>
      </c>
      <c r="I8808" s="130" t="s">
        <v>19005</v>
      </c>
      <c r="J8808" s="130" t="s">
        <v>19006</v>
      </c>
      <c r="K8808" s="130" t="s">
        <v>15</v>
      </c>
      <c r="L8808" s="132">
        <v>40164</v>
      </c>
      <c r="M8808" s="132">
        <v>40307</v>
      </c>
      <c r="N8808" s="132">
        <v>40451</v>
      </c>
      <c r="O8808" s="132">
        <v>40567</v>
      </c>
      <c r="P8808" s="133">
        <v>500000</v>
      </c>
      <c r="Q8808" s="130" t="s">
        <v>27716</v>
      </c>
    </row>
    <row r="8809" spans="1:17" ht="60">
      <c r="A8809" s="152">
        <v>8813</v>
      </c>
      <c r="B8809" s="152" t="s">
        <v>29043</v>
      </c>
      <c r="C8809" s="152" t="s">
        <v>29050</v>
      </c>
      <c r="D8809" s="129" t="s">
        <v>29086</v>
      </c>
      <c r="E8809" s="130" t="s">
        <v>4841</v>
      </c>
      <c r="F8809" s="130" t="s">
        <v>7970</v>
      </c>
      <c r="G8809" s="130" t="s">
        <v>19</v>
      </c>
      <c r="H8809" s="131" t="s">
        <v>23427</v>
      </c>
      <c r="I8809" s="130" t="s">
        <v>7971</v>
      </c>
      <c r="J8809" s="130" t="s">
        <v>7972</v>
      </c>
      <c r="K8809" s="130" t="s">
        <v>154</v>
      </c>
      <c r="L8809" s="132">
        <v>40108</v>
      </c>
      <c r="M8809" s="132">
        <v>40205</v>
      </c>
      <c r="N8809" s="132">
        <v>40291</v>
      </c>
      <c r="O8809" s="132">
        <v>40413</v>
      </c>
      <c r="P8809" s="133">
        <v>93043</v>
      </c>
      <c r="Q8809" s="130" t="s">
        <v>27717</v>
      </c>
    </row>
    <row r="8810" spans="1:17" ht="60">
      <c r="A8810" s="152">
        <v>8814</v>
      </c>
      <c r="B8810" s="152" t="s">
        <v>29042</v>
      </c>
      <c r="C8810" s="152" t="s">
        <v>29050</v>
      </c>
      <c r="D8810" s="129" t="s">
        <v>29086</v>
      </c>
      <c r="E8810" s="130" t="s">
        <v>4841</v>
      </c>
      <c r="F8810" s="130" t="s">
        <v>7970</v>
      </c>
      <c r="G8810" s="130" t="s">
        <v>19</v>
      </c>
      <c r="H8810" s="131" t="s">
        <v>23427</v>
      </c>
      <c r="I8810" s="130" t="s">
        <v>19007</v>
      </c>
      <c r="J8810" s="130" t="s">
        <v>19008</v>
      </c>
      <c r="K8810" s="130" t="s">
        <v>154</v>
      </c>
      <c r="L8810" s="132">
        <v>40199</v>
      </c>
      <c r="M8810" s="132">
        <v>40420</v>
      </c>
      <c r="N8810" s="132">
        <v>40894</v>
      </c>
      <c r="O8810" s="132"/>
      <c r="P8810" s="133">
        <v>106799</v>
      </c>
      <c r="Q8810" s="130" t="s">
        <v>23628</v>
      </c>
    </row>
    <row r="8811" spans="1:17" ht="60">
      <c r="A8811" s="152">
        <v>8815</v>
      </c>
      <c r="B8811" s="152" t="s">
        <v>29042</v>
      </c>
      <c r="C8811" s="152" t="s">
        <v>29054</v>
      </c>
      <c r="D8811" s="129" t="s">
        <v>29086</v>
      </c>
      <c r="E8811" s="130" t="s">
        <v>4841</v>
      </c>
      <c r="F8811" s="130" t="s">
        <v>18963</v>
      </c>
      <c r="G8811" s="130" t="s">
        <v>19</v>
      </c>
      <c r="H8811" s="131" t="s">
        <v>18878</v>
      </c>
      <c r="I8811" s="130" t="s">
        <v>27718</v>
      </c>
      <c r="J8811" s="130" t="s">
        <v>27719</v>
      </c>
      <c r="K8811" s="130" t="s">
        <v>154</v>
      </c>
      <c r="L8811" s="132">
        <v>40210</v>
      </c>
      <c r="M8811" s="132">
        <v>40514</v>
      </c>
      <c r="N8811" s="132">
        <v>41152</v>
      </c>
      <c r="O8811" s="132"/>
      <c r="P8811" s="133">
        <v>731500</v>
      </c>
      <c r="Q8811" s="130" t="s">
        <v>23628</v>
      </c>
    </row>
    <row r="8812" spans="1:17" ht="60">
      <c r="A8812" s="152">
        <v>8816</v>
      </c>
      <c r="B8812" s="152" t="s">
        <v>29043</v>
      </c>
      <c r="C8812" s="152" t="s">
        <v>29057</v>
      </c>
      <c r="D8812" s="129" t="s">
        <v>29086</v>
      </c>
      <c r="E8812" s="130" t="s">
        <v>4841</v>
      </c>
      <c r="F8812" s="130" t="s">
        <v>7963</v>
      </c>
      <c r="G8812" s="130" t="s">
        <v>7043</v>
      </c>
      <c r="H8812" s="131" t="s">
        <v>23435</v>
      </c>
      <c r="I8812" s="130" t="s">
        <v>19009</v>
      </c>
      <c r="J8812" s="130" t="s">
        <v>19010</v>
      </c>
      <c r="K8812" s="130" t="s">
        <v>15</v>
      </c>
      <c r="L8812" s="132">
        <v>39898</v>
      </c>
      <c r="M8812" s="132">
        <v>39918</v>
      </c>
      <c r="N8812" s="132">
        <v>40359</v>
      </c>
      <c r="O8812" s="132">
        <v>40664</v>
      </c>
      <c r="P8812" s="133">
        <v>4024604</v>
      </c>
      <c r="Q8812" s="130" t="s">
        <v>23633</v>
      </c>
    </row>
    <row r="8813" spans="1:17" ht="60">
      <c r="A8813" s="152">
        <v>8817</v>
      </c>
      <c r="B8813" s="152" t="s">
        <v>29043</v>
      </c>
      <c r="C8813" s="152" t="s">
        <v>29051</v>
      </c>
      <c r="D8813" s="129" t="s">
        <v>29086</v>
      </c>
      <c r="E8813" s="130" t="s">
        <v>4841</v>
      </c>
      <c r="F8813" s="130" t="s">
        <v>7963</v>
      </c>
      <c r="G8813" s="130" t="s">
        <v>19</v>
      </c>
      <c r="H8813" s="131" t="s">
        <v>23435</v>
      </c>
      <c r="I8813" s="130" t="s">
        <v>19011</v>
      </c>
      <c r="J8813" s="130" t="s">
        <v>19012</v>
      </c>
      <c r="K8813" s="130" t="s">
        <v>15</v>
      </c>
      <c r="L8813" s="132">
        <v>39898</v>
      </c>
      <c r="M8813" s="132">
        <v>39898</v>
      </c>
      <c r="N8813" s="132">
        <v>40178</v>
      </c>
      <c r="O8813" s="132">
        <v>40347</v>
      </c>
      <c r="P8813" s="133">
        <v>3709163</v>
      </c>
      <c r="Q8813" s="130" t="s">
        <v>24106</v>
      </c>
    </row>
    <row r="8814" spans="1:17" ht="60">
      <c r="A8814" s="152">
        <v>8818</v>
      </c>
      <c r="B8814" s="152" t="s">
        <v>29043</v>
      </c>
      <c r="C8814" s="152" t="s">
        <v>29057</v>
      </c>
      <c r="D8814" s="129" t="s">
        <v>29086</v>
      </c>
      <c r="E8814" s="130" t="s">
        <v>4841</v>
      </c>
      <c r="F8814" s="130" t="s">
        <v>7963</v>
      </c>
      <c r="G8814" s="130" t="s">
        <v>7043</v>
      </c>
      <c r="H8814" s="131" t="s">
        <v>23470</v>
      </c>
      <c r="I8814" s="130" t="s">
        <v>19013</v>
      </c>
      <c r="J8814" s="130" t="s">
        <v>19014</v>
      </c>
      <c r="K8814" s="130" t="s">
        <v>201</v>
      </c>
      <c r="L8814" s="132">
        <v>40049</v>
      </c>
      <c r="M8814" s="132">
        <v>40282</v>
      </c>
      <c r="N8814" s="132">
        <v>40482</v>
      </c>
      <c r="O8814" s="132">
        <v>40598</v>
      </c>
      <c r="P8814" s="133">
        <v>896775</v>
      </c>
      <c r="Q8814" s="130" t="s">
        <v>23628</v>
      </c>
    </row>
    <row r="8815" spans="1:17" ht="60">
      <c r="A8815" s="152">
        <v>8819</v>
      </c>
      <c r="B8815" s="152" t="s">
        <v>29043</v>
      </c>
      <c r="C8815" s="152" t="s">
        <v>29051</v>
      </c>
      <c r="D8815" s="129" t="s">
        <v>29086</v>
      </c>
      <c r="E8815" s="130" t="s">
        <v>4841</v>
      </c>
      <c r="F8815" s="130" t="s">
        <v>7963</v>
      </c>
      <c r="G8815" s="130" t="s">
        <v>19</v>
      </c>
      <c r="H8815" s="131" t="s">
        <v>23435</v>
      </c>
      <c r="I8815" s="130" t="s">
        <v>7966</v>
      </c>
      <c r="J8815" s="130" t="s">
        <v>7967</v>
      </c>
      <c r="K8815" s="130" t="s">
        <v>23</v>
      </c>
      <c r="L8815" s="132">
        <v>39933</v>
      </c>
      <c r="M8815" s="132">
        <v>39933</v>
      </c>
      <c r="N8815" s="132">
        <v>40239</v>
      </c>
      <c r="O8815" s="132">
        <v>40254</v>
      </c>
      <c r="P8815" s="133">
        <v>382762</v>
      </c>
      <c r="Q8815" s="130" t="s">
        <v>23825</v>
      </c>
    </row>
    <row r="8816" spans="1:17" ht="60">
      <c r="A8816" s="152">
        <v>8820</v>
      </c>
      <c r="B8816" s="152" t="s">
        <v>29043</v>
      </c>
      <c r="C8816" s="152" t="s">
        <v>29050</v>
      </c>
      <c r="D8816" s="129" t="s">
        <v>29086</v>
      </c>
      <c r="E8816" s="130" t="s">
        <v>4841</v>
      </c>
      <c r="F8816" s="130" t="s">
        <v>7910</v>
      </c>
      <c r="G8816" s="130" t="s">
        <v>19</v>
      </c>
      <c r="H8816" s="131" t="s">
        <v>23470</v>
      </c>
      <c r="I8816" s="130" t="s">
        <v>7911</v>
      </c>
      <c r="J8816" s="130" t="s">
        <v>19015</v>
      </c>
      <c r="K8816" s="130" t="s">
        <v>126</v>
      </c>
      <c r="L8816" s="132">
        <v>40101</v>
      </c>
      <c r="M8816" s="132">
        <v>40101</v>
      </c>
      <c r="N8816" s="132">
        <v>40298</v>
      </c>
      <c r="O8816" s="132">
        <v>40287</v>
      </c>
      <c r="P8816" s="133">
        <v>148065</v>
      </c>
      <c r="Q8816" s="130" t="s">
        <v>23628</v>
      </c>
    </row>
    <row r="8817" spans="1:17" ht="60">
      <c r="A8817" s="152">
        <v>8821</v>
      </c>
      <c r="B8817" s="152" t="s">
        <v>29042</v>
      </c>
      <c r="C8817" s="152" t="s">
        <v>29050</v>
      </c>
      <c r="D8817" s="129" t="s">
        <v>29086</v>
      </c>
      <c r="E8817" s="130" t="s">
        <v>4841</v>
      </c>
      <c r="F8817" s="130" t="s">
        <v>7910</v>
      </c>
      <c r="G8817" s="130" t="s">
        <v>19</v>
      </c>
      <c r="H8817" s="131" t="s">
        <v>23470</v>
      </c>
      <c r="I8817" s="130" t="s">
        <v>19016</v>
      </c>
      <c r="J8817" s="130" t="s">
        <v>19017</v>
      </c>
      <c r="K8817" s="130" t="s">
        <v>154</v>
      </c>
      <c r="L8817" s="132">
        <v>40199</v>
      </c>
      <c r="M8817" s="132"/>
      <c r="N8817" s="132">
        <v>40620</v>
      </c>
      <c r="O8817" s="132"/>
      <c r="P8817" s="133">
        <v>40000</v>
      </c>
      <c r="Q8817" s="130" t="s">
        <v>27720</v>
      </c>
    </row>
    <row r="8818" spans="1:17" ht="60">
      <c r="A8818" s="152">
        <v>8822</v>
      </c>
      <c r="B8818" s="152" t="s">
        <v>29043</v>
      </c>
      <c r="C8818" s="152" t="s">
        <v>29051</v>
      </c>
      <c r="D8818" s="129" t="s">
        <v>29086</v>
      </c>
      <c r="E8818" s="130" t="s">
        <v>4841</v>
      </c>
      <c r="F8818" s="130" t="s">
        <v>7859</v>
      </c>
      <c r="G8818" s="130" t="s">
        <v>19</v>
      </c>
      <c r="H8818" s="131" t="s">
        <v>23429</v>
      </c>
      <c r="I8818" s="130" t="s">
        <v>19018</v>
      </c>
      <c r="J8818" s="130" t="s">
        <v>19019</v>
      </c>
      <c r="K8818" s="130" t="s">
        <v>186</v>
      </c>
      <c r="L8818" s="132">
        <v>39946</v>
      </c>
      <c r="M8818" s="132">
        <v>39946</v>
      </c>
      <c r="N8818" s="132">
        <v>40312</v>
      </c>
      <c r="O8818" s="132">
        <v>40679</v>
      </c>
      <c r="P8818" s="133">
        <v>777500</v>
      </c>
      <c r="Q8818" s="130" t="s">
        <v>19</v>
      </c>
    </row>
    <row r="8819" spans="1:17" ht="60">
      <c r="A8819" s="152">
        <v>8823</v>
      </c>
      <c r="B8819" s="152" t="s">
        <v>29042</v>
      </c>
      <c r="C8819" s="152" t="s">
        <v>29058</v>
      </c>
      <c r="D8819" s="129" t="s">
        <v>29086</v>
      </c>
      <c r="E8819" s="130" t="s">
        <v>4841</v>
      </c>
      <c r="F8819" s="130" t="s">
        <v>7963</v>
      </c>
      <c r="G8819" s="130" t="s">
        <v>7043</v>
      </c>
      <c r="H8819" s="131" t="s">
        <v>23470</v>
      </c>
      <c r="I8819" s="130" t="s">
        <v>19020</v>
      </c>
      <c r="J8819" s="130" t="s">
        <v>19021</v>
      </c>
      <c r="K8819" s="130" t="s">
        <v>23</v>
      </c>
      <c r="L8819" s="132">
        <v>40073</v>
      </c>
      <c r="M8819" s="132">
        <v>40282</v>
      </c>
      <c r="N8819" s="132">
        <v>40312</v>
      </c>
      <c r="O8819" s="132"/>
      <c r="P8819" s="133">
        <v>30791</v>
      </c>
      <c r="Q8819" s="130" t="s">
        <v>23628</v>
      </c>
    </row>
    <row r="8820" spans="1:17" ht="60">
      <c r="A8820" s="152">
        <v>8824</v>
      </c>
      <c r="B8820" s="152" t="s">
        <v>29042</v>
      </c>
      <c r="C8820" s="152" t="s">
        <v>29058</v>
      </c>
      <c r="D8820" s="129" t="s">
        <v>29086</v>
      </c>
      <c r="E8820" s="130" t="s">
        <v>4841</v>
      </c>
      <c r="F8820" s="130" t="s">
        <v>7963</v>
      </c>
      <c r="G8820" s="130" t="s">
        <v>7043</v>
      </c>
      <c r="H8820" s="131" t="s">
        <v>23470</v>
      </c>
      <c r="I8820" s="130" t="s">
        <v>19022</v>
      </c>
      <c r="J8820" s="130" t="s">
        <v>19023</v>
      </c>
      <c r="K8820" s="130" t="s">
        <v>154</v>
      </c>
      <c r="L8820" s="132">
        <v>40077</v>
      </c>
      <c r="M8820" s="132">
        <v>40238</v>
      </c>
      <c r="N8820" s="132">
        <v>40477</v>
      </c>
      <c r="O8820" s="132"/>
      <c r="P8820" s="133">
        <v>1299000</v>
      </c>
      <c r="Q8820" s="130" t="s">
        <v>23628</v>
      </c>
    </row>
    <row r="8821" spans="1:17" ht="60">
      <c r="A8821" s="152">
        <v>8825</v>
      </c>
      <c r="B8821" s="152" t="s">
        <v>29042</v>
      </c>
      <c r="C8821" s="152" t="s">
        <v>29051</v>
      </c>
      <c r="D8821" s="129" t="s">
        <v>29086</v>
      </c>
      <c r="E8821" s="130" t="s">
        <v>4841</v>
      </c>
      <c r="F8821" s="130" t="s">
        <v>7859</v>
      </c>
      <c r="G8821" s="130" t="s">
        <v>19</v>
      </c>
      <c r="H8821" s="131" t="s">
        <v>23429</v>
      </c>
      <c r="I8821" s="130" t="s">
        <v>19024</v>
      </c>
      <c r="J8821" s="130" t="s">
        <v>19025</v>
      </c>
      <c r="K8821" s="130" t="s">
        <v>23</v>
      </c>
      <c r="L8821" s="132">
        <v>40078</v>
      </c>
      <c r="M8821" s="132">
        <v>40193</v>
      </c>
      <c r="N8821" s="132">
        <v>40433</v>
      </c>
      <c r="O8821" s="132"/>
      <c r="P8821" s="133">
        <v>125729</v>
      </c>
      <c r="Q8821" s="130" t="s">
        <v>23628</v>
      </c>
    </row>
    <row r="8822" spans="1:17" ht="60">
      <c r="A8822" s="152">
        <v>8826</v>
      </c>
      <c r="B8822" s="152" t="s">
        <v>29042</v>
      </c>
      <c r="C8822" s="152" t="s">
        <v>29051</v>
      </c>
      <c r="D8822" s="129" t="s">
        <v>29086</v>
      </c>
      <c r="E8822" s="130" t="s">
        <v>4841</v>
      </c>
      <c r="F8822" s="130" t="s">
        <v>7859</v>
      </c>
      <c r="G8822" s="130" t="s">
        <v>19</v>
      </c>
      <c r="H8822" s="131" t="s">
        <v>23429</v>
      </c>
      <c r="I8822" s="130" t="s">
        <v>19026</v>
      </c>
      <c r="J8822" s="130" t="s">
        <v>19027</v>
      </c>
      <c r="K8822" s="130" t="s">
        <v>23</v>
      </c>
      <c r="L8822" s="132">
        <v>40078</v>
      </c>
      <c r="M8822" s="132">
        <v>40193</v>
      </c>
      <c r="N8822" s="132">
        <v>40433</v>
      </c>
      <c r="O8822" s="132"/>
      <c r="P8822" s="133">
        <v>346539</v>
      </c>
      <c r="Q8822" s="130" t="s">
        <v>23628</v>
      </c>
    </row>
    <row r="8823" spans="1:17" ht="60">
      <c r="A8823" s="152">
        <v>8827</v>
      </c>
      <c r="B8823" s="152" t="s">
        <v>29042</v>
      </c>
      <c r="C8823" s="152" t="s">
        <v>29051</v>
      </c>
      <c r="D8823" s="129" t="s">
        <v>29086</v>
      </c>
      <c r="E8823" s="130" t="s">
        <v>4841</v>
      </c>
      <c r="F8823" s="130" t="s">
        <v>7859</v>
      </c>
      <c r="G8823" s="130" t="s">
        <v>19</v>
      </c>
      <c r="H8823" s="131" t="s">
        <v>23429</v>
      </c>
      <c r="I8823" s="130" t="s">
        <v>19028</v>
      </c>
      <c r="J8823" s="130" t="s">
        <v>19029</v>
      </c>
      <c r="K8823" s="130" t="s">
        <v>23</v>
      </c>
      <c r="L8823" s="132">
        <v>40078</v>
      </c>
      <c r="M8823" s="132">
        <v>40193</v>
      </c>
      <c r="N8823" s="132">
        <v>40433</v>
      </c>
      <c r="O8823" s="132"/>
      <c r="P8823" s="133">
        <v>232071</v>
      </c>
      <c r="Q8823" s="130" t="s">
        <v>23628</v>
      </c>
    </row>
    <row r="8824" spans="1:17" ht="60">
      <c r="A8824" s="152">
        <v>8828</v>
      </c>
      <c r="B8824" s="152" t="s">
        <v>29042</v>
      </c>
      <c r="C8824" s="152" t="s">
        <v>29058</v>
      </c>
      <c r="D8824" s="129" t="s">
        <v>29086</v>
      </c>
      <c r="E8824" s="130" t="s">
        <v>4841</v>
      </c>
      <c r="F8824" s="130" t="s">
        <v>7859</v>
      </c>
      <c r="G8824" s="130" t="s">
        <v>7859</v>
      </c>
      <c r="H8824" s="131" t="s">
        <v>23429</v>
      </c>
      <c r="I8824" s="130" t="s">
        <v>19030</v>
      </c>
      <c r="J8824" s="130" t="s">
        <v>19031</v>
      </c>
      <c r="K8824" s="130" t="s">
        <v>15</v>
      </c>
      <c r="L8824" s="132">
        <v>40072</v>
      </c>
      <c r="M8824" s="132">
        <v>40309</v>
      </c>
      <c r="N8824" s="132">
        <v>40361</v>
      </c>
      <c r="O8824" s="132"/>
      <c r="P8824" s="133">
        <v>44789</v>
      </c>
      <c r="Q8824" s="130" t="s">
        <v>23628</v>
      </c>
    </row>
    <row r="8825" spans="1:17" ht="60">
      <c r="A8825" s="152">
        <v>8829</v>
      </c>
      <c r="B8825" s="152" t="s">
        <v>29042</v>
      </c>
      <c r="C8825" s="152" t="s">
        <v>29057</v>
      </c>
      <c r="D8825" s="129" t="s">
        <v>29086</v>
      </c>
      <c r="E8825" s="130" t="s">
        <v>4841</v>
      </c>
      <c r="F8825" s="130" t="s">
        <v>7859</v>
      </c>
      <c r="G8825" s="130" t="s">
        <v>7859</v>
      </c>
      <c r="H8825" s="131" t="s">
        <v>23429</v>
      </c>
      <c r="I8825" s="130" t="s">
        <v>19032</v>
      </c>
      <c r="J8825" s="130" t="s">
        <v>19033</v>
      </c>
      <c r="K8825" s="130" t="s">
        <v>154</v>
      </c>
      <c r="L8825" s="132">
        <v>40077</v>
      </c>
      <c r="M8825" s="132">
        <v>40188</v>
      </c>
      <c r="N8825" s="132">
        <v>40278</v>
      </c>
      <c r="O8825" s="132"/>
      <c r="P8825" s="133">
        <v>89792</v>
      </c>
      <c r="Q8825" s="130" t="s">
        <v>23628</v>
      </c>
    </row>
    <row r="8826" spans="1:17" ht="60">
      <c r="A8826" s="152">
        <v>8830</v>
      </c>
      <c r="B8826" s="152" t="s">
        <v>29042</v>
      </c>
      <c r="C8826" s="152" t="s">
        <v>29064</v>
      </c>
      <c r="D8826" s="129" t="s">
        <v>29086</v>
      </c>
      <c r="E8826" s="130" t="s">
        <v>4841</v>
      </c>
      <c r="F8826" s="130" t="s">
        <v>7859</v>
      </c>
      <c r="G8826" s="130" t="s">
        <v>7859</v>
      </c>
      <c r="H8826" s="131" t="s">
        <v>23429</v>
      </c>
      <c r="I8826" s="130" t="s">
        <v>19034</v>
      </c>
      <c r="J8826" s="130" t="s">
        <v>19035</v>
      </c>
      <c r="K8826" s="130" t="s">
        <v>154</v>
      </c>
      <c r="L8826" s="132">
        <v>40078</v>
      </c>
      <c r="M8826" s="132">
        <v>40196</v>
      </c>
      <c r="N8826" s="132">
        <v>40466</v>
      </c>
      <c r="O8826" s="132"/>
      <c r="P8826" s="133">
        <v>827000</v>
      </c>
      <c r="Q8826" s="130" t="s">
        <v>23628</v>
      </c>
    </row>
    <row r="8827" spans="1:17" ht="60">
      <c r="A8827" s="152">
        <v>8831</v>
      </c>
      <c r="B8827" s="152" t="s">
        <v>29042</v>
      </c>
      <c r="C8827" s="152" t="s">
        <v>29058</v>
      </c>
      <c r="D8827" s="129" t="s">
        <v>29086</v>
      </c>
      <c r="E8827" s="130" t="s">
        <v>4841</v>
      </c>
      <c r="F8827" s="130" t="s">
        <v>7859</v>
      </c>
      <c r="G8827" s="130" t="s">
        <v>7859</v>
      </c>
      <c r="H8827" s="131" t="s">
        <v>23429</v>
      </c>
      <c r="I8827" s="130" t="s">
        <v>19036</v>
      </c>
      <c r="J8827" s="130" t="s">
        <v>19037</v>
      </c>
      <c r="K8827" s="130" t="s">
        <v>154</v>
      </c>
      <c r="L8827" s="132">
        <v>40072</v>
      </c>
      <c r="M8827" s="132">
        <v>40305</v>
      </c>
      <c r="N8827" s="132">
        <v>40390</v>
      </c>
      <c r="O8827" s="132"/>
      <c r="P8827" s="133">
        <v>342183</v>
      </c>
      <c r="Q8827" s="130" t="s">
        <v>23628</v>
      </c>
    </row>
    <row r="8828" spans="1:17" ht="60">
      <c r="A8828" s="152">
        <v>8832</v>
      </c>
      <c r="B8828" s="152" t="s">
        <v>29042</v>
      </c>
      <c r="C8828" s="152" t="s">
        <v>29057</v>
      </c>
      <c r="D8828" s="129" t="s">
        <v>29086</v>
      </c>
      <c r="E8828" s="130" t="s">
        <v>4841</v>
      </c>
      <c r="F8828" s="130" t="s">
        <v>7859</v>
      </c>
      <c r="G8828" s="130" t="s">
        <v>7859</v>
      </c>
      <c r="H8828" s="131" t="s">
        <v>23429</v>
      </c>
      <c r="I8828" s="130" t="s">
        <v>19038</v>
      </c>
      <c r="J8828" s="130" t="s">
        <v>19039</v>
      </c>
      <c r="K8828" s="130" t="s">
        <v>186</v>
      </c>
      <c r="L8828" s="132">
        <v>40345</v>
      </c>
      <c r="M8828" s="132">
        <v>40451</v>
      </c>
      <c r="N8828" s="132">
        <v>41075</v>
      </c>
      <c r="O8828" s="132"/>
      <c r="P8828" s="133">
        <v>2658263</v>
      </c>
      <c r="Q8828" s="130" t="s">
        <v>27721</v>
      </c>
    </row>
    <row r="8829" spans="1:17" ht="60">
      <c r="A8829" s="152">
        <v>8833</v>
      </c>
      <c r="B8829" s="152" t="s">
        <v>29042</v>
      </c>
      <c r="C8829" s="152" t="s">
        <v>29050</v>
      </c>
      <c r="D8829" s="129" t="s">
        <v>29086</v>
      </c>
      <c r="E8829" s="130" t="s">
        <v>4841</v>
      </c>
      <c r="F8829" s="130" t="s">
        <v>7963</v>
      </c>
      <c r="G8829" s="130" t="s">
        <v>19</v>
      </c>
      <c r="H8829" s="131" t="s">
        <v>23470</v>
      </c>
      <c r="I8829" s="130" t="s">
        <v>19040</v>
      </c>
      <c r="J8829" s="130" t="s">
        <v>19041</v>
      </c>
      <c r="K8829" s="130" t="s">
        <v>154</v>
      </c>
      <c r="L8829" s="132">
        <v>40053</v>
      </c>
      <c r="M8829" s="132">
        <v>40197</v>
      </c>
      <c r="N8829" s="132">
        <v>40621</v>
      </c>
      <c r="O8829" s="132"/>
      <c r="P8829" s="133">
        <v>3250000</v>
      </c>
      <c r="Q8829" s="130" t="s">
        <v>23628</v>
      </c>
    </row>
    <row r="8830" spans="1:17" ht="60">
      <c r="A8830" s="152">
        <v>8834</v>
      </c>
      <c r="B8830" s="152" t="s">
        <v>29042</v>
      </c>
      <c r="C8830" s="152" t="s">
        <v>29064</v>
      </c>
      <c r="D8830" s="129" t="s">
        <v>29086</v>
      </c>
      <c r="E8830" s="130" t="s">
        <v>4841</v>
      </c>
      <c r="F8830" s="130" t="s">
        <v>7963</v>
      </c>
      <c r="G8830" s="130" t="s">
        <v>7043</v>
      </c>
      <c r="H8830" s="131" t="s">
        <v>23470</v>
      </c>
      <c r="I8830" s="130" t="s">
        <v>30546</v>
      </c>
      <c r="J8830" s="130" t="s">
        <v>30802</v>
      </c>
      <c r="K8830" s="130" t="s">
        <v>154</v>
      </c>
      <c r="L8830" s="132">
        <v>40441</v>
      </c>
      <c r="M8830" s="132">
        <v>40602</v>
      </c>
      <c r="N8830" s="132">
        <v>40831</v>
      </c>
      <c r="O8830" s="132"/>
      <c r="P8830" s="133">
        <v>425000</v>
      </c>
      <c r="Q8830" s="130" t="s">
        <v>23628</v>
      </c>
    </row>
    <row r="8831" spans="1:17" ht="60">
      <c r="A8831" s="152">
        <v>8835</v>
      </c>
      <c r="B8831" s="152" t="s">
        <v>29042</v>
      </c>
      <c r="C8831" s="152" t="s">
        <v>29057</v>
      </c>
      <c r="D8831" s="129" t="s">
        <v>29086</v>
      </c>
      <c r="E8831" s="130" t="s">
        <v>4841</v>
      </c>
      <c r="F8831" s="130" t="s">
        <v>7963</v>
      </c>
      <c r="G8831" s="130" t="s">
        <v>7043</v>
      </c>
      <c r="H8831" s="131" t="s">
        <v>23470</v>
      </c>
      <c r="I8831" s="130" t="s">
        <v>19042</v>
      </c>
      <c r="J8831" s="130" t="s">
        <v>19043</v>
      </c>
      <c r="K8831" s="130" t="s">
        <v>154</v>
      </c>
      <c r="L8831" s="132">
        <v>40072</v>
      </c>
      <c r="M8831" s="132">
        <v>40200</v>
      </c>
      <c r="N8831" s="132">
        <v>40382</v>
      </c>
      <c r="O8831" s="132"/>
      <c r="P8831" s="133">
        <v>450000</v>
      </c>
      <c r="Q8831" s="130" t="s">
        <v>23628</v>
      </c>
    </row>
    <row r="8832" spans="1:17" ht="60">
      <c r="A8832" s="152">
        <v>8836</v>
      </c>
      <c r="B8832" s="152" t="s">
        <v>29042</v>
      </c>
      <c r="C8832" s="152" t="s">
        <v>29058</v>
      </c>
      <c r="D8832" s="129" t="s">
        <v>29086</v>
      </c>
      <c r="E8832" s="130" t="s">
        <v>4841</v>
      </c>
      <c r="F8832" s="130" t="s">
        <v>7963</v>
      </c>
      <c r="G8832" s="130" t="s">
        <v>7043</v>
      </c>
      <c r="H8832" s="131" t="s">
        <v>23470</v>
      </c>
      <c r="I8832" s="130" t="s">
        <v>19044</v>
      </c>
      <c r="J8832" s="130" t="s">
        <v>19045</v>
      </c>
      <c r="K8832" s="130" t="s">
        <v>154</v>
      </c>
      <c r="L8832" s="132">
        <v>40066</v>
      </c>
      <c r="M8832" s="132">
        <v>40210</v>
      </c>
      <c r="N8832" s="132">
        <v>40250</v>
      </c>
      <c r="O8832" s="132"/>
      <c r="P8832" s="133">
        <v>33810</v>
      </c>
      <c r="Q8832" s="130" t="s">
        <v>23628</v>
      </c>
    </row>
    <row r="8833" spans="1:17" ht="60">
      <c r="A8833" s="152">
        <v>8837</v>
      </c>
      <c r="B8833" s="152" t="s">
        <v>29042</v>
      </c>
      <c r="C8833" s="152" t="s">
        <v>29058</v>
      </c>
      <c r="D8833" s="129" t="s">
        <v>29086</v>
      </c>
      <c r="E8833" s="130" t="s">
        <v>4841</v>
      </c>
      <c r="F8833" s="130" t="s">
        <v>7963</v>
      </c>
      <c r="G8833" s="130" t="s">
        <v>7043</v>
      </c>
      <c r="H8833" s="131" t="s">
        <v>23470</v>
      </c>
      <c r="I8833" s="130" t="s">
        <v>19046</v>
      </c>
      <c r="J8833" s="130" t="s">
        <v>19047</v>
      </c>
      <c r="K8833" s="130" t="s">
        <v>154</v>
      </c>
      <c r="L8833" s="132">
        <v>40039</v>
      </c>
      <c r="M8833" s="132">
        <v>40224</v>
      </c>
      <c r="N8833" s="132">
        <v>40359</v>
      </c>
      <c r="O8833" s="132"/>
      <c r="P8833" s="133">
        <v>375749</v>
      </c>
      <c r="Q8833" s="130" t="s">
        <v>24094</v>
      </c>
    </row>
    <row r="8834" spans="1:17" ht="60">
      <c r="A8834" s="152">
        <v>8838</v>
      </c>
      <c r="B8834" s="152" t="s">
        <v>29042</v>
      </c>
      <c r="C8834" s="152" t="s">
        <v>29058</v>
      </c>
      <c r="D8834" s="129" t="s">
        <v>29086</v>
      </c>
      <c r="E8834" s="130" t="s">
        <v>4841</v>
      </c>
      <c r="F8834" s="130" t="s">
        <v>7963</v>
      </c>
      <c r="G8834" s="130" t="s">
        <v>7043</v>
      </c>
      <c r="H8834" s="131" t="s">
        <v>23470</v>
      </c>
      <c r="I8834" s="130" t="s">
        <v>19048</v>
      </c>
      <c r="J8834" s="130" t="s">
        <v>19049</v>
      </c>
      <c r="K8834" s="130" t="s">
        <v>154</v>
      </c>
      <c r="L8834" s="132">
        <v>40064</v>
      </c>
      <c r="M8834" s="132">
        <v>40217</v>
      </c>
      <c r="N8834" s="132">
        <v>40276</v>
      </c>
      <c r="O8834" s="132"/>
      <c r="P8834" s="133">
        <v>71923</v>
      </c>
      <c r="Q8834" s="130" t="s">
        <v>23628</v>
      </c>
    </row>
    <row r="8835" spans="1:17" ht="60">
      <c r="A8835" s="152">
        <v>8839</v>
      </c>
      <c r="B8835" s="152" t="s">
        <v>29042</v>
      </c>
      <c r="C8835" s="152" t="s">
        <v>29051</v>
      </c>
      <c r="D8835" s="129" t="s">
        <v>29086</v>
      </c>
      <c r="E8835" s="130" t="s">
        <v>4841</v>
      </c>
      <c r="F8835" s="130" t="s">
        <v>7859</v>
      </c>
      <c r="G8835" s="130" t="s">
        <v>19</v>
      </c>
      <c r="H8835" s="131" t="s">
        <v>23429</v>
      </c>
      <c r="I8835" s="130" t="s">
        <v>19050</v>
      </c>
      <c r="J8835" s="130" t="s">
        <v>19051</v>
      </c>
      <c r="K8835" s="130" t="s">
        <v>15</v>
      </c>
      <c r="L8835" s="132">
        <v>40164</v>
      </c>
      <c r="M8835" s="132">
        <v>40269</v>
      </c>
      <c r="N8835" s="132">
        <v>40543</v>
      </c>
      <c r="O8835" s="132"/>
      <c r="P8835" s="133">
        <v>3835029</v>
      </c>
      <c r="Q8835" s="130" t="s">
        <v>27722</v>
      </c>
    </row>
    <row r="8836" spans="1:17" ht="60">
      <c r="A8836" s="152">
        <v>8840</v>
      </c>
      <c r="B8836" s="152" t="s">
        <v>29043</v>
      </c>
      <c r="C8836" s="152" t="s">
        <v>29051</v>
      </c>
      <c r="D8836" s="129" t="s">
        <v>29086</v>
      </c>
      <c r="E8836" s="130" t="s">
        <v>4841</v>
      </c>
      <c r="F8836" s="130" t="s">
        <v>7963</v>
      </c>
      <c r="G8836" s="130" t="s">
        <v>19</v>
      </c>
      <c r="H8836" s="131" t="s">
        <v>23435</v>
      </c>
      <c r="I8836" s="130" t="s">
        <v>19052</v>
      </c>
      <c r="J8836" s="130" t="s">
        <v>19053</v>
      </c>
      <c r="K8836" s="130" t="s">
        <v>15</v>
      </c>
      <c r="L8836" s="132">
        <v>39918</v>
      </c>
      <c r="M8836" s="132">
        <v>39918</v>
      </c>
      <c r="N8836" s="132">
        <v>40325</v>
      </c>
      <c r="O8836" s="132">
        <v>40567</v>
      </c>
      <c r="P8836" s="133">
        <v>2569522</v>
      </c>
      <c r="Q8836" s="130" t="s">
        <v>23889</v>
      </c>
    </row>
    <row r="8837" spans="1:17" ht="60">
      <c r="A8837" s="152">
        <v>8841</v>
      </c>
      <c r="B8837" s="152" t="s">
        <v>29042</v>
      </c>
      <c r="C8837" s="152" t="s">
        <v>29058</v>
      </c>
      <c r="D8837" s="129" t="s">
        <v>29086</v>
      </c>
      <c r="E8837" s="130" t="s">
        <v>4841</v>
      </c>
      <c r="F8837" s="130" t="s">
        <v>7963</v>
      </c>
      <c r="G8837" s="130" t="s">
        <v>7043</v>
      </c>
      <c r="H8837" s="131" t="s">
        <v>23470</v>
      </c>
      <c r="I8837" s="130" t="s">
        <v>19054</v>
      </c>
      <c r="J8837" s="130" t="s">
        <v>19055</v>
      </c>
      <c r="K8837" s="130" t="s">
        <v>154</v>
      </c>
      <c r="L8837" s="132">
        <v>40072</v>
      </c>
      <c r="M8837" s="132">
        <v>40261</v>
      </c>
      <c r="N8837" s="132">
        <v>40342</v>
      </c>
      <c r="O8837" s="132"/>
      <c r="P8837" s="133">
        <v>121605</v>
      </c>
      <c r="Q8837" s="130" t="s">
        <v>23628</v>
      </c>
    </row>
    <row r="8838" spans="1:17" ht="60">
      <c r="A8838" s="152">
        <v>8842</v>
      </c>
      <c r="B8838" s="152" t="s">
        <v>29043</v>
      </c>
      <c r="C8838" s="152" t="s">
        <v>29051</v>
      </c>
      <c r="D8838" s="129" t="s">
        <v>29086</v>
      </c>
      <c r="E8838" s="130" t="s">
        <v>4841</v>
      </c>
      <c r="F8838" s="130" t="s">
        <v>7895</v>
      </c>
      <c r="G8838" s="130" t="s">
        <v>19</v>
      </c>
      <c r="H8838" s="131" t="s">
        <v>23445</v>
      </c>
      <c r="I8838" s="130" t="s">
        <v>19056</v>
      </c>
      <c r="J8838" s="130" t="s">
        <v>19057</v>
      </c>
      <c r="K8838" s="130" t="s">
        <v>186</v>
      </c>
      <c r="L8838" s="132">
        <v>40014</v>
      </c>
      <c r="M8838" s="132">
        <v>40603</v>
      </c>
      <c r="N8838" s="132">
        <v>40724</v>
      </c>
      <c r="O8838" s="132">
        <v>40724</v>
      </c>
      <c r="P8838" s="133">
        <v>1919494</v>
      </c>
      <c r="Q8838" s="130" t="s">
        <v>27723</v>
      </c>
    </row>
    <row r="8839" spans="1:17" ht="60">
      <c r="A8839" s="152">
        <v>8843</v>
      </c>
      <c r="B8839" s="152" t="s">
        <v>29043</v>
      </c>
      <c r="C8839" s="152" t="s">
        <v>29051</v>
      </c>
      <c r="D8839" s="129" t="s">
        <v>29086</v>
      </c>
      <c r="E8839" s="130" t="s">
        <v>4841</v>
      </c>
      <c r="F8839" s="130" t="s">
        <v>4460</v>
      </c>
      <c r="G8839" s="130" t="s">
        <v>19</v>
      </c>
      <c r="H8839" s="131" t="s">
        <v>23470</v>
      </c>
      <c r="I8839" s="130" t="s">
        <v>19058</v>
      </c>
      <c r="J8839" s="130" t="s">
        <v>19059</v>
      </c>
      <c r="K8839" s="130" t="s">
        <v>15</v>
      </c>
      <c r="L8839" s="132">
        <v>40238</v>
      </c>
      <c r="M8839" s="132">
        <v>40283</v>
      </c>
      <c r="N8839" s="132">
        <v>40327</v>
      </c>
      <c r="O8839" s="132">
        <v>40567</v>
      </c>
      <c r="P8839" s="133">
        <v>870044</v>
      </c>
      <c r="Q8839" s="130" t="s">
        <v>27724</v>
      </c>
    </row>
    <row r="8840" spans="1:17" ht="60">
      <c r="A8840" s="152">
        <v>8844</v>
      </c>
      <c r="B8840" s="152" t="s">
        <v>29043</v>
      </c>
      <c r="C8840" s="152" t="s">
        <v>29051</v>
      </c>
      <c r="D8840" s="129" t="s">
        <v>29086</v>
      </c>
      <c r="E8840" s="130" t="s">
        <v>4841</v>
      </c>
      <c r="F8840" s="130" t="s">
        <v>7819</v>
      </c>
      <c r="G8840" s="130" t="s">
        <v>19</v>
      </c>
      <c r="H8840" s="131" t="s">
        <v>23486</v>
      </c>
      <c r="I8840" s="130" t="s">
        <v>19060</v>
      </c>
      <c r="J8840" s="130" t="s">
        <v>19061</v>
      </c>
      <c r="K8840" s="130" t="s">
        <v>23</v>
      </c>
      <c r="L8840" s="132">
        <v>40030</v>
      </c>
      <c r="M8840" s="132">
        <v>40030</v>
      </c>
      <c r="N8840" s="132">
        <v>40724</v>
      </c>
      <c r="O8840" s="132">
        <v>40646</v>
      </c>
      <c r="P8840" s="133">
        <v>413272</v>
      </c>
      <c r="Q8840" s="130" t="s">
        <v>23628</v>
      </c>
    </row>
    <row r="8841" spans="1:17" ht="60">
      <c r="A8841" s="152">
        <v>8845</v>
      </c>
      <c r="B8841" s="152" t="s">
        <v>29043</v>
      </c>
      <c r="C8841" s="152" t="s">
        <v>29051</v>
      </c>
      <c r="D8841" s="129" t="s">
        <v>29086</v>
      </c>
      <c r="E8841" s="130" t="s">
        <v>4841</v>
      </c>
      <c r="F8841" s="130" t="s">
        <v>7819</v>
      </c>
      <c r="G8841" s="130" t="s">
        <v>19</v>
      </c>
      <c r="H8841" s="131" t="s">
        <v>23470</v>
      </c>
      <c r="I8841" s="130" t="s">
        <v>27725</v>
      </c>
      <c r="J8841" s="130" t="s">
        <v>27726</v>
      </c>
      <c r="K8841" s="130" t="s">
        <v>126</v>
      </c>
      <c r="L8841" s="132">
        <v>40029</v>
      </c>
      <c r="M8841" s="132">
        <v>40029</v>
      </c>
      <c r="N8841" s="132">
        <v>40095</v>
      </c>
      <c r="O8841" s="132">
        <v>40095</v>
      </c>
      <c r="P8841" s="133">
        <v>455</v>
      </c>
      <c r="Q8841" s="130" t="s">
        <v>23628</v>
      </c>
    </row>
    <row r="8842" spans="1:17" ht="75">
      <c r="A8842" s="152">
        <v>8846</v>
      </c>
      <c r="B8842" s="152" t="s">
        <v>29043</v>
      </c>
      <c r="C8842" s="152" t="s">
        <v>29050</v>
      </c>
      <c r="D8842" s="129" t="s">
        <v>29086</v>
      </c>
      <c r="E8842" s="130" t="s">
        <v>4841</v>
      </c>
      <c r="F8842" s="130" t="s">
        <v>7830</v>
      </c>
      <c r="G8842" s="130" t="s">
        <v>19</v>
      </c>
      <c r="H8842" s="131" t="s">
        <v>23470</v>
      </c>
      <c r="I8842" s="130" t="s">
        <v>7833</v>
      </c>
      <c r="J8842" s="130" t="s">
        <v>7834</v>
      </c>
      <c r="K8842" s="130" t="s">
        <v>154</v>
      </c>
      <c r="L8842" s="132">
        <v>40032</v>
      </c>
      <c r="M8842" s="132">
        <v>40032</v>
      </c>
      <c r="N8842" s="132">
        <v>40330</v>
      </c>
      <c r="O8842" s="132">
        <v>40245</v>
      </c>
      <c r="P8842" s="133">
        <v>466764</v>
      </c>
      <c r="Q8842" s="130" t="s">
        <v>26139</v>
      </c>
    </row>
    <row r="8843" spans="1:17" ht="75">
      <c r="A8843" s="152">
        <v>8847</v>
      </c>
      <c r="B8843" s="152" t="s">
        <v>29042</v>
      </c>
      <c r="C8843" s="152" t="s">
        <v>29050</v>
      </c>
      <c r="D8843" s="129" t="s">
        <v>29086</v>
      </c>
      <c r="E8843" s="130" t="s">
        <v>4841</v>
      </c>
      <c r="F8843" s="130" t="s">
        <v>7819</v>
      </c>
      <c r="G8843" s="130" t="s">
        <v>19</v>
      </c>
      <c r="H8843" s="131" t="s">
        <v>23470</v>
      </c>
      <c r="I8843" s="130" t="s">
        <v>19062</v>
      </c>
      <c r="J8843" s="130" t="s">
        <v>19063</v>
      </c>
      <c r="K8843" s="130" t="s">
        <v>154</v>
      </c>
      <c r="L8843" s="132">
        <v>40077</v>
      </c>
      <c r="M8843" s="132">
        <v>40264</v>
      </c>
      <c r="N8843" s="132">
        <v>40257</v>
      </c>
      <c r="O8843" s="132"/>
      <c r="P8843" s="133">
        <v>25611</v>
      </c>
      <c r="Q8843" s="130" t="s">
        <v>23628</v>
      </c>
    </row>
    <row r="8844" spans="1:17" ht="60">
      <c r="A8844" s="152">
        <v>8848</v>
      </c>
      <c r="B8844" s="152" t="s">
        <v>29043</v>
      </c>
      <c r="C8844" s="152" t="s">
        <v>29051</v>
      </c>
      <c r="D8844" s="129" t="s">
        <v>29086</v>
      </c>
      <c r="E8844" s="130" t="s">
        <v>4841</v>
      </c>
      <c r="F8844" s="130" t="s">
        <v>7819</v>
      </c>
      <c r="G8844" s="130" t="s">
        <v>19</v>
      </c>
      <c r="H8844" s="131" t="s">
        <v>23470</v>
      </c>
      <c r="I8844" s="130" t="s">
        <v>19064</v>
      </c>
      <c r="J8844" s="130" t="s">
        <v>19065</v>
      </c>
      <c r="K8844" s="130" t="s">
        <v>154</v>
      </c>
      <c r="L8844" s="132">
        <v>40168</v>
      </c>
      <c r="M8844" s="132">
        <v>40273</v>
      </c>
      <c r="N8844" s="132">
        <v>40359</v>
      </c>
      <c r="O8844" s="132">
        <v>40492</v>
      </c>
      <c r="P8844" s="133">
        <v>52463</v>
      </c>
      <c r="Q8844" s="130" t="s">
        <v>23628</v>
      </c>
    </row>
    <row r="8845" spans="1:17" ht="60">
      <c r="A8845" s="152">
        <v>8849</v>
      </c>
      <c r="B8845" s="152" t="s">
        <v>29043</v>
      </c>
      <c r="C8845" s="152" t="s">
        <v>29051</v>
      </c>
      <c r="D8845" s="129" t="s">
        <v>29086</v>
      </c>
      <c r="E8845" s="130" t="s">
        <v>4841</v>
      </c>
      <c r="F8845" s="130" t="s">
        <v>7819</v>
      </c>
      <c r="G8845" s="130" t="s">
        <v>19</v>
      </c>
      <c r="H8845" s="131" t="s">
        <v>23470</v>
      </c>
      <c r="I8845" s="130" t="s">
        <v>19066</v>
      </c>
      <c r="J8845" s="130" t="s">
        <v>19067</v>
      </c>
      <c r="K8845" s="130" t="s">
        <v>154</v>
      </c>
      <c r="L8845" s="132">
        <v>40168</v>
      </c>
      <c r="M8845" s="132">
        <v>40273</v>
      </c>
      <c r="N8845" s="132">
        <v>40359</v>
      </c>
      <c r="O8845" s="132">
        <v>40492</v>
      </c>
      <c r="P8845" s="133">
        <v>53208</v>
      </c>
      <c r="Q8845" s="130" t="s">
        <v>23628</v>
      </c>
    </row>
    <row r="8846" spans="1:17" ht="60">
      <c r="A8846" s="152">
        <v>8850</v>
      </c>
      <c r="B8846" s="152" t="s">
        <v>29042</v>
      </c>
      <c r="C8846" s="152" t="s">
        <v>29051</v>
      </c>
      <c r="D8846" s="129" t="s">
        <v>29086</v>
      </c>
      <c r="E8846" s="130" t="s">
        <v>4841</v>
      </c>
      <c r="F8846" s="130" t="s">
        <v>7819</v>
      </c>
      <c r="G8846" s="130" t="s">
        <v>19</v>
      </c>
      <c r="H8846" s="131" t="s">
        <v>23470</v>
      </c>
      <c r="I8846" s="130" t="s">
        <v>27727</v>
      </c>
      <c r="J8846" s="130" t="s">
        <v>27728</v>
      </c>
      <c r="K8846" s="130" t="s">
        <v>126</v>
      </c>
      <c r="L8846" s="132">
        <v>40218</v>
      </c>
      <c r="M8846" s="132"/>
      <c r="N8846" s="132"/>
      <c r="O8846" s="132"/>
      <c r="P8846" s="133">
        <v>16200</v>
      </c>
      <c r="Q8846" s="130" t="s">
        <v>23628</v>
      </c>
    </row>
    <row r="8847" spans="1:17" ht="60">
      <c r="A8847" s="152">
        <v>8851</v>
      </c>
      <c r="B8847" s="152" t="s">
        <v>29042</v>
      </c>
      <c r="C8847" s="152" t="s">
        <v>29051</v>
      </c>
      <c r="D8847" s="129" t="s">
        <v>29086</v>
      </c>
      <c r="E8847" s="130" t="s">
        <v>4841</v>
      </c>
      <c r="F8847" s="130" t="s">
        <v>7819</v>
      </c>
      <c r="G8847" s="130" t="s">
        <v>19</v>
      </c>
      <c r="H8847" s="131" t="s">
        <v>23470</v>
      </c>
      <c r="I8847" s="130" t="s">
        <v>27729</v>
      </c>
      <c r="J8847" s="130" t="s">
        <v>27730</v>
      </c>
      <c r="K8847" s="130" t="s">
        <v>126</v>
      </c>
      <c r="L8847" s="132">
        <v>40218</v>
      </c>
      <c r="M8847" s="132"/>
      <c r="N8847" s="132"/>
      <c r="O8847" s="132"/>
      <c r="P8847" s="133">
        <v>3762</v>
      </c>
      <c r="Q8847" s="130" t="s">
        <v>23628</v>
      </c>
    </row>
    <row r="8848" spans="1:17" ht="60">
      <c r="A8848" s="152">
        <v>8852</v>
      </c>
      <c r="B8848" s="152" t="s">
        <v>29042</v>
      </c>
      <c r="C8848" s="152" t="s">
        <v>29057</v>
      </c>
      <c r="D8848" s="129" t="s">
        <v>29086</v>
      </c>
      <c r="E8848" s="130" t="s">
        <v>4841</v>
      </c>
      <c r="F8848" s="130" t="s">
        <v>606</v>
      </c>
      <c r="G8848" s="130" t="s">
        <v>7859</v>
      </c>
      <c r="H8848" s="131" t="s">
        <v>23435</v>
      </c>
      <c r="I8848" s="130" t="s">
        <v>19068</v>
      </c>
      <c r="J8848" s="130" t="s">
        <v>19069</v>
      </c>
      <c r="K8848" s="130" t="s">
        <v>154</v>
      </c>
      <c r="L8848" s="132">
        <v>40023</v>
      </c>
      <c r="M8848" s="132">
        <v>40052</v>
      </c>
      <c r="N8848" s="132">
        <v>40352</v>
      </c>
      <c r="O8848" s="132"/>
      <c r="P8848" s="133">
        <v>76357</v>
      </c>
      <c r="Q8848" s="130" t="s">
        <v>23628</v>
      </c>
    </row>
    <row r="8849" spans="1:17" ht="60">
      <c r="A8849" s="152">
        <v>8853</v>
      </c>
      <c r="B8849" s="152" t="s">
        <v>29042</v>
      </c>
      <c r="C8849" s="152" t="s">
        <v>29058</v>
      </c>
      <c r="D8849" s="129" t="s">
        <v>29086</v>
      </c>
      <c r="E8849" s="130" t="s">
        <v>4841</v>
      </c>
      <c r="F8849" s="130" t="s">
        <v>606</v>
      </c>
      <c r="G8849" s="130" t="s">
        <v>7859</v>
      </c>
      <c r="H8849" s="131" t="s">
        <v>23435</v>
      </c>
      <c r="I8849" s="130" t="s">
        <v>19070</v>
      </c>
      <c r="J8849" s="130" t="s">
        <v>19071</v>
      </c>
      <c r="K8849" s="130" t="s">
        <v>126</v>
      </c>
      <c r="L8849" s="132">
        <v>40065</v>
      </c>
      <c r="M8849" s="132">
        <v>40255</v>
      </c>
      <c r="N8849" s="132">
        <v>40357</v>
      </c>
      <c r="O8849" s="132"/>
      <c r="P8849" s="133">
        <v>139938</v>
      </c>
      <c r="Q8849" s="130" t="s">
        <v>23628</v>
      </c>
    </row>
    <row r="8850" spans="1:17" ht="60">
      <c r="A8850" s="152">
        <v>8854</v>
      </c>
      <c r="B8850" s="152" t="s">
        <v>29042</v>
      </c>
      <c r="C8850" s="152" t="s">
        <v>29058</v>
      </c>
      <c r="D8850" s="129" t="s">
        <v>29086</v>
      </c>
      <c r="E8850" s="130" t="s">
        <v>4841</v>
      </c>
      <c r="F8850" s="130" t="s">
        <v>606</v>
      </c>
      <c r="G8850" s="130" t="s">
        <v>7859</v>
      </c>
      <c r="H8850" s="131" t="s">
        <v>23435</v>
      </c>
      <c r="I8850" s="130" t="s">
        <v>19072</v>
      </c>
      <c r="J8850" s="130" t="s">
        <v>19073</v>
      </c>
      <c r="K8850" s="130" t="s">
        <v>154</v>
      </c>
      <c r="L8850" s="132">
        <v>40065</v>
      </c>
      <c r="M8850" s="132">
        <v>40255</v>
      </c>
      <c r="N8850" s="132">
        <v>40357</v>
      </c>
      <c r="O8850" s="132"/>
      <c r="P8850" s="133">
        <v>144238</v>
      </c>
      <c r="Q8850" s="130" t="s">
        <v>23628</v>
      </c>
    </row>
    <row r="8851" spans="1:17" ht="60">
      <c r="A8851" s="152">
        <v>8855</v>
      </c>
      <c r="B8851" s="152" t="s">
        <v>29042</v>
      </c>
      <c r="C8851" s="152" t="s">
        <v>29057</v>
      </c>
      <c r="D8851" s="129" t="s">
        <v>29086</v>
      </c>
      <c r="E8851" s="130" t="s">
        <v>4841</v>
      </c>
      <c r="F8851" s="130" t="s">
        <v>606</v>
      </c>
      <c r="G8851" s="130" t="s">
        <v>7859</v>
      </c>
      <c r="H8851" s="131" t="s">
        <v>23435</v>
      </c>
      <c r="I8851" s="130" t="s">
        <v>19074</v>
      </c>
      <c r="J8851" s="130" t="s">
        <v>19075</v>
      </c>
      <c r="K8851" s="130" t="s">
        <v>23</v>
      </c>
      <c r="L8851" s="132">
        <v>40030</v>
      </c>
      <c r="M8851" s="132">
        <v>40030</v>
      </c>
      <c r="N8851" s="132">
        <v>41122</v>
      </c>
      <c r="O8851" s="132"/>
      <c r="P8851" s="133">
        <v>5686446</v>
      </c>
      <c r="Q8851" s="130" t="s">
        <v>23628</v>
      </c>
    </row>
    <row r="8852" spans="1:17" ht="60">
      <c r="A8852" s="152">
        <v>8856</v>
      </c>
      <c r="B8852" s="152" t="s">
        <v>29042</v>
      </c>
      <c r="C8852" s="152" t="s">
        <v>29058</v>
      </c>
      <c r="D8852" s="129" t="s">
        <v>29086</v>
      </c>
      <c r="E8852" s="130" t="s">
        <v>4841</v>
      </c>
      <c r="F8852" s="130" t="s">
        <v>606</v>
      </c>
      <c r="G8852" s="130" t="s">
        <v>7859</v>
      </c>
      <c r="H8852" s="131" t="s">
        <v>23435</v>
      </c>
      <c r="I8852" s="130" t="s">
        <v>19076</v>
      </c>
      <c r="J8852" s="130" t="s">
        <v>19077</v>
      </c>
      <c r="K8852" s="130" t="s">
        <v>154</v>
      </c>
      <c r="L8852" s="132">
        <v>40077</v>
      </c>
      <c r="M8852" s="132">
        <v>40191</v>
      </c>
      <c r="N8852" s="132">
        <v>40353</v>
      </c>
      <c r="O8852" s="132"/>
      <c r="P8852" s="133">
        <v>50000</v>
      </c>
      <c r="Q8852" s="130" t="s">
        <v>23628</v>
      </c>
    </row>
    <row r="8853" spans="1:17" ht="60">
      <c r="A8853" s="152">
        <v>8857</v>
      </c>
      <c r="B8853" s="152" t="s">
        <v>29042</v>
      </c>
      <c r="C8853" s="152" t="s">
        <v>29051</v>
      </c>
      <c r="D8853" s="129" t="s">
        <v>29086</v>
      </c>
      <c r="E8853" s="130" t="s">
        <v>4841</v>
      </c>
      <c r="F8853" s="130" t="s">
        <v>606</v>
      </c>
      <c r="G8853" s="130" t="s">
        <v>7859</v>
      </c>
      <c r="H8853" s="131" t="s">
        <v>23435</v>
      </c>
      <c r="I8853" s="130" t="s">
        <v>3911</v>
      </c>
      <c r="J8853" s="130" t="s">
        <v>19078</v>
      </c>
      <c r="K8853" s="130" t="s">
        <v>23</v>
      </c>
      <c r="L8853" s="132">
        <v>40077</v>
      </c>
      <c r="M8853" s="132">
        <v>40191</v>
      </c>
      <c r="N8853" s="132">
        <v>40353</v>
      </c>
      <c r="O8853" s="132"/>
      <c r="P8853" s="133">
        <v>65189</v>
      </c>
      <c r="Q8853" s="130" t="s">
        <v>23628</v>
      </c>
    </row>
    <row r="8854" spans="1:17" ht="60">
      <c r="A8854" s="152">
        <v>8858</v>
      </c>
      <c r="B8854" s="152" t="s">
        <v>29042</v>
      </c>
      <c r="C8854" s="152" t="s">
        <v>29058</v>
      </c>
      <c r="D8854" s="129" t="s">
        <v>29086</v>
      </c>
      <c r="E8854" s="130" t="s">
        <v>4841</v>
      </c>
      <c r="F8854" s="130" t="s">
        <v>606</v>
      </c>
      <c r="G8854" s="130" t="s">
        <v>7859</v>
      </c>
      <c r="H8854" s="131" t="s">
        <v>23435</v>
      </c>
      <c r="I8854" s="130" t="s">
        <v>19079</v>
      </c>
      <c r="J8854" s="130" t="s">
        <v>19080</v>
      </c>
      <c r="K8854" s="130" t="s">
        <v>154</v>
      </c>
      <c r="L8854" s="132">
        <v>40023</v>
      </c>
      <c r="M8854" s="132">
        <v>40030</v>
      </c>
      <c r="N8854" s="132">
        <v>40353</v>
      </c>
      <c r="O8854" s="132"/>
      <c r="P8854" s="133">
        <v>403550</v>
      </c>
      <c r="Q8854" s="130" t="s">
        <v>23628</v>
      </c>
    </row>
    <row r="8855" spans="1:17" ht="60">
      <c r="A8855" s="152">
        <v>8859</v>
      </c>
      <c r="B8855" s="152" t="s">
        <v>29042</v>
      </c>
      <c r="C8855" s="152" t="s">
        <v>29050</v>
      </c>
      <c r="D8855" s="129" t="s">
        <v>29086</v>
      </c>
      <c r="E8855" s="130" t="s">
        <v>4841</v>
      </c>
      <c r="F8855" s="130" t="s">
        <v>7875</v>
      </c>
      <c r="G8855" s="130" t="s">
        <v>19</v>
      </c>
      <c r="H8855" s="131" t="s">
        <v>23470</v>
      </c>
      <c r="I8855" s="130" t="s">
        <v>19081</v>
      </c>
      <c r="J8855" s="130" t="s">
        <v>19082</v>
      </c>
      <c r="K8855" s="130" t="s">
        <v>154</v>
      </c>
      <c r="L8855" s="132">
        <v>40155</v>
      </c>
      <c r="M8855" s="132">
        <v>40245</v>
      </c>
      <c r="N8855" s="132">
        <v>40336</v>
      </c>
      <c r="O8855" s="132"/>
      <c r="P8855" s="133">
        <v>53894</v>
      </c>
      <c r="Q8855" s="130" t="s">
        <v>23867</v>
      </c>
    </row>
    <row r="8856" spans="1:17" ht="60">
      <c r="A8856" s="152">
        <v>8860</v>
      </c>
      <c r="B8856" s="152" t="s">
        <v>29042</v>
      </c>
      <c r="C8856" s="152" t="s">
        <v>29050</v>
      </c>
      <c r="D8856" s="129" t="s">
        <v>29086</v>
      </c>
      <c r="E8856" s="130" t="s">
        <v>4841</v>
      </c>
      <c r="F8856" s="130" t="s">
        <v>7875</v>
      </c>
      <c r="G8856" s="130" t="s">
        <v>19</v>
      </c>
      <c r="H8856" s="131" t="s">
        <v>23470</v>
      </c>
      <c r="I8856" s="130" t="s">
        <v>19083</v>
      </c>
      <c r="J8856" s="130" t="s">
        <v>19084</v>
      </c>
      <c r="K8856" s="130" t="s">
        <v>154</v>
      </c>
      <c r="L8856" s="132">
        <v>40053</v>
      </c>
      <c r="M8856" s="132">
        <v>40268</v>
      </c>
      <c r="N8856" s="132">
        <v>40691</v>
      </c>
      <c r="O8856" s="132"/>
      <c r="P8856" s="133">
        <v>548112</v>
      </c>
      <c r="Q8856" s="130" t="s">
        <v>23628</v>
      </c>
    </row>
    <row r="8857" spans="1:17" ht="75">
      <c r="A8857" s="152">
        <v>8861</v>
      </c>
      <c r="B8857" s="152" t="s">
        <v>29042</v>
      </c>
      <c r="C8857" s="152" t="s">
        <v>29058</v>
      </c>
      <c r="D8857" s="129" t="s">
        <v>29086</v>
      </c>
      <c r="E8857" s="130" t="s">
        <v>4841</v>
      </c>
      <c r="F8857" s="130" t="s">
        <v>7875</v>
      </c>
      <c r="G8857" s="130" t="s">
        <v>7884</v>
      </c>
      <c r="H8857" s="131" t="s">
        <v>23470</v>
      </c>
      <c r="I8857" s="130" t="s">
        <v>19085</v>
      </c>
      <c r="J8857" s="130" t="s">
        <v>19086</v>
      </c>
      <c r="K8857" s="130" t="s">
        <v>186</v>
      </c>
      <c r="L8857" s="132">
        <v>40073</v>
      </c>
      <c r="M8857" s="132">
        <v>40217</v>
      </c>
      <c r="N8857" s="132">
        <v>40686</v>
      </c>
      <c r="O8857" s="132"/>
      <c r="P8857" s="133">
        <v>2960151</v>
      </c>
      <c r="Q8857" s="130" t="s">
        <v>23628</v>
      </c>
    </row>
    <row r="8858" spans="1:17" ht="60">
      <c r="A8858" s="152">
        <v>8862</v>
      </c>
      <c r="B8858" s="152" t="s">
        <v>29042</v>
      </c>
      <c r="C8858" s="152" t="s">
        <v>29057</v>
      </c>
      <c r="D8858" s="129" t="s">
        <v>29086</v>
      </c>
      <c r="E8858" s="130" t="s">
        <v>4841</v>
      </c>
      <c r="F8858" s="130" t="s">
        <v>7875</v>
      </c>
      <c r="G8858" s="130" t="s">
        <v>7884</v>
      </c>
      <c r="H8858" s="131" t="s">
        <v>23470</v>
      </c>
      <c r="I8858" s="130" t="s">
        <v>19087</v>
      </c>
      <c r="J8858" s="130" t="s">
        <v>19088</v>
      </c>
      <c r="K8858" s="130" t="s">
        <v>15</v>
      </c>
      <c r="L8858" s="132">
        <v>40057</v>
      </c>
      <c r="M8858" s="132">
        <v>40203</v>
      </c>
      <c r="N8858" s="132">
        <v>40436</v>
      </c>
      <c r="O8858" s="132"/>
      <c r="P8858" s="133">
        <v>1678417</v>
      </c>
      <c r="Q8858" s="130" t="s">
        <v>23628</v>
      </c>
    </row>
    <row r="8859" spans="1:17" ht="60">
      <c r="A8859" s="152">
        <v>8863</v>
      </c>
      <c r="B8859" s="152" t="s">
        <v>29042</v>
      </c>
      <c r="C8859" s="152" t="s">
        <v>29057</v>
      </c>
      <c r="D8859" s="129" t="s">
        <v>29086</v>
      </c>
      <c r="E8859" s="130" t="s">
        <v>4841</v>
      </c>
      <c r="F8859" s="130" t="s">
        <v>7875</v>
      </c>
      <c r="G8859" s="130" t="s">
        <v>7884</v>
      </c>
      <c r="H8859" s="131" t="s">
        <v>23470</v>
      </c>
      <c r="I8859" s="130" t="s">
        <v>19089</v>
      </c>
      <c r="J8859" s="130" t="s">
        <v>19090</v>
      </c>
      <c r="K8859" s="130" t="s">
        <v>15</v>
      </c>
      <c r="L8859" s="132">
        <v>40029</v>
      </c>
      <c r="M8859" s="132">
        <v>40260</v>
      </c>
      <c r="N8859" s="132">
        <v>40424</v>
      </c>
      <c r="O8859" s="132"/>
      <c r="P8859" s="133">
        <v>1561890</v>
      </c>
      <c r="Q8859" s="130" t="s">
        <v>23628</v>
      </c>
    </row>
    <row r="8860" spans="1:17" ht="75">
      <c r="A8860" s="152">
        <v>8864</v>
      </c>
      <c r="B8860" s="152" t="s">
        <v>29043</v>
      </c>
      <c r="C8860" s="152" t="s">
        <v>29051</v>
      </c>
      <c r="D8860" s="129" t="s">
        <v>29086</v>
      </c>
      <c r="E8860" s="130" t="s">
        <v>4841</v>
      </c>
      <c r="F8860" s="130" t="s">
        <v>7875</v>
      </c>
      <c r="G8860" s="130" t="s">
        <v>19</v>
      </c>
      <c r="H8860" s="131" t="s">
        <v>23470</v>
      </c>
      <c r="I8860" s="130" t="s">
        <v>19091</v>
      </c>
      <c r="J8860" s="130" t="s">
        <v>19092</v>
      </c>
      <c r="K8860" s="130" t="s">
        <v>154</v>
      </c>
      <c r="L8860" s="132">
        <v>40168</v>
      </c>
      <c r="M8860" s="132">
        <v>40252</v>
      </c>
      <c r="N8860" s="132">
        <v>40313</v>
      </c>
      <c r="O8860" s="132">
        <v>40584</v>
      </c>
      <c r="P8860" s="133">
        <v>107136</v>
      </c>
      <c r="Q8860" s="130" t="s">
        <v>23867</v>
      </c>
    </row>
    <row r="8861" spans="1:17" ht="60">
      <c r="A8861" s="152">
        <v>8865</v>
      </c>
      <c r="B8861" s="152" t="s">
        <v>29042</v>
      </c>
      <c r="C8861" s="152" t="s">
        <v>29050</v>
      </c>
      <c r="D8861" s="129" t="s">
        <v>29086</v>
      </c>
      <c r="E8861" s="130" t="s">
        <v>4841</v>
      </c>
      <c r="F8861" s="130" t="s">
        <v>606</v>
      </c>
      <c r="G8861" s="130" t="s">
        <v>19</v>
      </c>
      <c r="H8861" s="131" t="s">
        <v>23435</v>
      </c>
      <c r="I8861" s="130" t="s">
        <v>19093</v>
      </c>
      <c r="J8861" s="130" t="s">
        <v>19094</v>
      </c>
      <c r="K8861" s="130" t="s">
        <v>154</v>
      </c>
      <c r="L8861" s="132">
        <v>40078</v>
      </c>
      <c r="M8861" s="132">
        <v>40238</v>
      </c>
      <c r="N8861" s="132">
        <v>40533</v>
      </c>
      <c r="O8861" s="132"/>
      <c r="P8861" s="133">
        <v>319459</v>
      </c>
      <c r="Q8861" s="130" t="s">
        <v>23628</v>
      </c>
    </row>
    <row r="8862" spans="1:17" ht="60">
      <c r="A8862" s="152">
        <v>8866</v>
      </c>
      <c r="B8862" s="152" t="s">
        <v>29042</v>
      </c>
      <c r="C8862" s="152" t="s">
        <v>29050</v>
      </c>
      <c r="D8862" s="129" t="s">
        <v>29086</v>
      </c>
      <c r="E8862" s="130" t="s">
        <v>4841</v>
      </c>
      <c r="F8862" s="130" t="s">
        <v>7875</v>
      </c>
      <c r="G8862" s="130" t="s">
        <v>19</v>
      </c>
      <c r="H8862" s="131" t="s">
        <v>23470</v>
      </c>
      <c r="I8862" s="130" t="s">
        <v>19095</v>
      </c>
      <c r="J8862" s="130" t="s">
        <v>19096</v>
      </c>
      <c r="K8862" s="130" t="s">
        <v>154</v>
      </c>
      <c r="L8862" s="132">
        <v>40043</v>
      </c>
      <c r="M8862" s="132">
        <v>40325</v>
      </c>
      <c r="N8862" s="132">
        <v>40543</v>
      </c>
      <c r="O8862" s="132"/>
      <c r="P8862" s="133">
        <v>274538</v>
      </c>
      <c r="Q8862" s="130" t="s">
        <v>23628</v>
      </c>
    </row>
    <row r="8863" spans="1:17" ht="60">
      <c r="A8863" s="152">
        <v>8867</v>
      </c>
      <c r="B8863" s="152" t="s">
        <v>29043</v>
      </c>
      <c r="C8863" s="152" t="s">
        <v>29057</v>
      </c>
      <c r="D8863" s="129" t="s">
        <v>29086</v>
      </c>
      <c r="E8863" s="130" t="s">
        <v>4841</v>
      </c>
      <c r="F8863" s="130" t="s">
        <v>7844</v>
      </c>
      <c r="G8863" s="130" t="s">
        <v>7859</v>
      </c>
      <c r="H8863" s="131" t="s">
        <v>23429</v>
      </c>
      <c r="I8863" s="130" t="s">
        <v>19097</v>
      </c>
      <c r="J8863" s="130" t="s">
        <v>19098</v>
      </c>
      <c r="K8863" s="130" t="s">
        <v>23</v>
      </c>
      <c r="L8863" s="132">
        <v>40043</v>
      </c>
      <c r="M8863" s="132">
        <v>40253</v>
      </c>
      <c r="N8863" s="132">
        <v>39933</v>
      </c>
      <c r="O8863" s="132">
        <v>40477</v>
      </c>
      <c r="P8863" s="133">
        <v>393000</v>
      </c>
      <c r="Q8863" s="130" t="s">
        <v>23628</v>
      </c>
    </row>
    <row r="8864" spans="1:17" ht="60">
      <c r="A8864" s="152">
        <v>8868</v>
      </c>
      <c r="B8864" s="152" t="s">
        <v>29043</v>
      </c>
      <c r="C8864" s="152" t="s">
        <v>29051</v>
      </c>
      <c r="D8864" s="129" t="s">
        <v>29086</v>
      </c>
      <c r="E8864" s="130" t="s">
        <v>4841</v>
      </c>
      <c r="F8864" s="130" t="s">
        <v>4460</v>
      </c>
      <c r="G8864" s="130" t="s">
        <v>19</v>
      </c>
      <c r="H8864" s="131" t="s">
        <v>23470</v>
      </c>
      <c r="I8864" s="130" t="s">
        <v>19099</v>
      </c>
      <c r="J8864" s="130" t="s">
        <v>19100</v>
      </c>
      <c r="K8864" s="130" t="s">
        <v>154</v>
      </c>
      <c r="L8864" s="132">
        <v>40126</v>
      </c>
      <c r="M8864" s="132">
        <v>40242</v>
      </c>
      <c r="N8864" s="132">
        <v>40313</v>
      </c>
      <c r="O8864" s="132">
        <v>40584</v>
      </c>
      <c r="P8864" s="133">
        <v>295703</v>
      </c>
      <c r="Q8864" s="130" t="s">
        <v>23622</v>
      </c>
    </row>
    <row r="8865" spans="1:17" ht="60">
      <c r="A8865" s="152">
        <v>8869</v>
      </c>
      <c r="B8865" s="152" t="s">
        <v>29043</v>
      </c>
      <c r="C8865" s="152" t="s">
        <v>29051</v>
      </c>
      <c r="D8865" s="129" t="s">
        <v>29086</v>
      </c>
      <c r="E8865" s="130" t="s">
        <v>4841</v>
      </c>
      <c r="F8865" s="130" t="s">
        <v>7949</v>
      </c>
      <c r="G8865" s="130" t="s">
        <v>19</v>
      </c>
      <c r="H8865" s="131" t="s">
        <v>23427</v>
      </c>
      <c r="I8865" s="130" t="s">
        <v>19101</v>
      </c>
      <c r="J8865" s="130" t="s">
        <v>19102</v>
      </c>
      <c r="K8865" s="130" t="s">
        <v>15</v>
      </c>
      <c r="L8865" s="132">
        <v>39924</v>
      </c>
      <c r="M8865" s="132">
        <v>39924</v>
      </c>
      <c r="N8865" s="132">
        <v>40178</v>
      </c>
      <c r="O8865" s="132">
        <v>40483</v>
      </c>
      <c r="P8865" s="133">
        <v>3497918</v>
      </c>
      <c r="Q8865" s="130" t="s">
        <v>24008</v>
      </c>
    </row>
    <row r="8866" spans="1:17" ht="60">
      <c r="A8866" s="152">
        <v>8870</v>
      </c>
      <c r="B8866" s="152" t="s">
        <v>29042</v>
      </c>
      <c r="C8866" s="152" t="s">
        <v>29051</v>
      </c>
      <c r="D8866" s="129" t="s">
        <v>29086</v>
      </c>
      <c r="E8866" s="130" t="s">
        <v>4841</v>
      </c>
      <c r="F8866" s="130" t="s">
        <v>7910</v>
      </c>
      <c r="G8866" s="130" t="s">
        <v>19</v>
      </c>
      <c r="H8866" s="131" t="s">
        <v>23470</v>
      </c>
      <c r="I8866" s="130" t="s">
        <v>19103</v>
      </c>
      <c r="J8866" s="130" t="s">
        <v>19104</v>
      </c>
      <c r="K8866" s="130" t="s">
        <v>126</v>
      </c>
      <c r="L8866" s="132">
        <v>39946</v>
      </c>
      <c r="M8866" s="132"/>
      <c r="N8866" s="132"/>
      <c r="O8866" s="132"/>
      <c r="P8866" s="133">
        <v>2708</v>
      </c>
      <c r="Q8866" s="130" t="s">
        <v>23628</v>
      </c>
    </row>
    <row r="8867" spans="1:17" ht="60">
      <c r="A8867" s="152">
        <v>8871</v>
      </c>
      <c r="B8867" s="152" t="s">
        <v>29043</v>
      </c>
      <c r="C8867" s="152" t="s">
        <v>29051</v>
      </c>
      <c r="D8867" s="129" t="s">
        <v>29086</v>
      </c>
      <c r="E8867" s="130" t="s">
        <v>4841</v>
      </c>
      <c r="F8867" s="130" t="s">
        <v>19105</v>
      </c>
      <c r="G8867" s="130" t="s">
        <v>19</v>
      </c>
      <c r="H8867" s="131" t="s">
        <v>23470</v>
      </c>
      <c r="I8867" s="130" t="s">
        <v>19106</v>
      </c>
      <c r="J8867" s="130" t="s">
        <v>19107</v>
      </c>
      <c r="K8867" s="130" t="s">
        <v>15</v>
      </c>
      <c r="L8867" s="132">
        <v>40064</v>
      </c>
      <c r="M8867" s="132">
        <v>40305</v>
      </c>
      <c r="N8867" s="132">
        <v>40360</v>
      </c>
      <c r="O8867" s="132">
        <v>40478</v>
      </c>
      <c r="P8867" s="133">
        <v>1057392</v>
      </c>
      <c r="Q8867" s="130" t="s">
        <v>25937</v>
      </c>
    </row>
    <row r="8868" spans="1:17" ht="60">
      <c r="A8868" s="152">
        <v>8872</v>
      </c>
      <c r="B8868" s="152" t="s">
        <v>29043</v>
      </c>
      <c r="C8868" s="152" t="s">
        <v>29060</v>
      </c>
      <c r="D8868" s="129" t="s">
        <v>29086</v>
      </c>
      <c r="E8868" s="130" t="s">
        <v>4841</v>
      </c>
      <c r="F8868" s="130" t="s">
        <v>7949</v>
      </c>
      <c r="G8868" s="130" t="s">
        <v>19</v>
      </c>
      <c r="H8868" s="131" t="s">
        <v>23427</v>
      </c>
      <c r="I8868" s="130" t="s">
        <v>7950</v>
      </c>
      <c r="J8868" s="130" t="s">
        <v>7951</v>
      </c>
      <c r="K8868" s="130" t="s">
        <v>15</v>
      </c>
      <c r="L8868" s="132">
        <v>40031</v>
      </c>
      <c r="M8868" s="132">
        <v>40031</v>
      </c>
      <c r="N8868" s="132">
        <v>40137</v>
      </c>
      <c r="O8868" s="132">
        <v>40456</v>
      </c>
      <c r="P8868" s="133">
        <v>336992</v>
      </c>
      <c r="Q8868" s="130" t="s">
        <v>24122</v>
      </c>
    </row>
    <row r="8869" spans="1:17" ht="60">
      <c r="A8869" s="152">
        <v>8873</v>
      </c>
      <c r="B8869" s="152" t="s">
        <v>29043</v>
      </c>
      <c r="C8869" s="152" t="s">
        <v>29051</v>
      </c>
      <c r="D8869" s="129" t="s">
        <v>29086</v>
      </c>
      <c r="E8869" s="130" t="s">
        <v>4841</v>
      </c>
      <c r="F8869" s="130" t="s">
        <v>7949</v>
      </c>
      <c r="G8869" s="130" t="s">
        <v>19</v>
      </c>
      <c r="H8869" s="131" t="s">
        <v>23427</v>
      </c>
      <c r="I8869" s="130" t="s">
        <v>19108</v>
      </c>
      <c r="J8869" s="130" t="s">
        <v>19109</v>
      </c>
      <c r="K8869" s="130" t="s">
        <v>201</v>
      </c>
      <c r="L8869" s="132">
        <v>39934</v>
      </c>
      <c r="M8869" s="132">
        <v>40401</v>
      </c>
      <c r="N8869" s="132">
        <v>40474</v>
      </c>
      <c r="O8869" s="132">
        <v>40584</v>
      </c>
      <c r="P8869" s="133">
        <v>586574</v>
      </c>
      <c r="Q8869" s="130" t="s">
        <v>23628</v>
      </c>
    </row>
    <row r="8870" spans="1:17" ht="60">
      <c r="A8870" s="152">
        <v>8874</v>
      </c>
      <c r="B8870" s="152" t="s">
        <v>29043</v>
      </c>
      <c r="C8870" s="152" t="s">
        <v>29057</v>
      </c>
      <c r="D8870" s="129" t="s">
        <v>29086</v>
      </c>
      <c r="E8870" s="130" t="s">
        <v>4841</v>
      </c>
      <c r="F8870" s="130" t="s">
        <v>7910</v>
      </c>
      <c r="G8870" s="130" t="s">
        <v>947</v>
      </c>
      <c r="H8870" s="131" t="s">
        <v>23470</v>
      </c>
      <c r="I8870" s="130" t="s">
        <v>7913</v>
      </c>
      <c r="J8870" s="130" t="s">
        <v>19110</v>
      </c>
      <c r="K8870" s="130" t="s">
        <v>126</v>
      </c>
      <c r="L8870" s="132">
        <v>40154</v>
      </c>
      <c r="M8870" s="132"/>
      <c r="N8870" s="132">
        <v>40238</v>
      </c>
      <c r="O8870" s="132">
        <v>40248</v>
      </c>
      <c r="P8870" s="133">
        <v>87218</v>
      </c>
      <c r="Q8870" s="130" t="s">
        <v>23628</v>
      </c>
    </row>
    <row r="8871" spans="1:17" ht="60">
      <c r="A8871" s="152">
        <v>8875</v>
      </c>
      <c r="B8871" s="152" t="s">
        <v>29042</v>
      </c>
      <c r="C8871" s="152" t="s">
        <v>29053</v>
      </c>
      <c r="D8871" s="129" t="s">
        <v>29086</v>
      </c>
      <c r="E8871" s="130" t="s">
        <v>4841</v>
      </c>
      <c r="F8871" s="130" t="s">
        <v>7900</v>
      </c>
      <c r="G8871" s="130" t="s">
        <v>19</v>
      </c>
      <c r="H8871" s="131" t="s">
        <v>23470</v>
      </c>
      <c r="I8871" s="130" t="s">
        <v>19111</v>
      </c>
      <c r="J8871" s="130" t="s">
        <v>19112</v>
      </c>
      <c r="K8871" s="130" t="s">
        <v>126</v>
      </c>
      <c r="L8871" s="132">
        <v>40116</v>
      </c>
      <c r="M8871" s="132">
        <v>40217</v>
      </c>
      <c r="N8871" s="132">
        <v>40298</v>
      </c>
      <c r="O8871" s="132"/>
      <c r="P8871" s="133">
        <v>125071</v>
      </c>
      <c r="Q8871" s="130" t="s">
        <v>23628</v>
      </c>
    </row>
    <row r="8872" spans="1:17" ht="60">
      <c r="A8872" s="152">
        <v>8876</v>
      </c>
      <c r="B8872" s="152" t="s">
        <v>29043</v>
      </c>
      <c r="C8872" s="152" t="s">
        <v>29050</v>
      </c>
      <c r="D8872" s="129" t="s">
        <v>29086</v>
      </c>
      <c r="E8872" s="130" t="s">
        <v>4841</v>
      </c>
      <c r="F8872" s="130" t="s">
        <v>7900</v>
      </c>
      <c r="G8872" s="130" t="s">
        <v>19</v>
      </c>
      <c r="H8872" s="131" t="s">
        <v>23470</v>
      </c>
      <c r="I8872" s="130" t="s">
        <v>7901</v>
      </c>
      <c r="J8872" s="130" t="s">
        <v>7902</v>
      </c>
      <c r="K8872" s="130" t="s">
        <v>154</v>
      </c>
      <c r="L8872" s="132">
        <v>40030</v>
      </c>
      <c r="M8872" s="132">
        <v>40030</v>
      </c>
      <c r="N8872" s="132">
        <v>40162</v>
      </c>
      <c r="O8872" s="132">
        <v>40176</v>
      </c>
      <c r="P8872" s="133">
        <v>148121</v>
      </c>
      <c r="Q8872" s="130" t="s">
        <v>23628</v>
      </c>
    </row>
    <row r="8873" spans="1:17" ht="60">
      <c r="A8873" s="152">
        <v>8877</v>
      </c>
      <c r="B8873" s="152" t="s">
        <v>29042</v>
      </c>
      <c r="C8873" s="152" t="s">
        <v>29051</v>
      </c>
      <c r="D8873" s="129" t="s">
        <v>29086</v>
      </c>
      <c r="E8873" s="130" t="s">
        <v>4841</v>
      </c>
      <c r="F8873" s="130" t="s">
        <v>7910</v>
      </c>
      <c r="G8873" s="130" t="s">
        <v>19</v>
      </c>
      <c r="H8873" s="131" t="s">
        <v>23470</v>
      </c>
      <c r="I8873" s="130" t="s">
        <v>19113</v>
      </c>
      <c r="J8873" s="130" t="s">
        <v>19114</v>
      </c>
      <c r="K8873" s="130" t="s">
        <v>201</v>
      </c>
      <c r="L8873" s="132">
        <v>40065</v>
      </c>
      <c r="M8873" s="132">
        <v>40352</v>
      </c>
      <c r="N8873" s="132">
        <v>40760</v>
      </c>
      <c r="O8873" s="132"/>
      <c r="P8873" s="133">
        <v>1033000</v>
      </c>
      <c r="Q8873" s="130" t="s">
        <v>23628</v>
      </c>
    </row>
    <row r="8874" spans="1:17" ht="60">
      <c r="A8874" s="152">
        <v>8878</v>
      </c>
      <c r="B8874" s="152" t="s">
        <v>29042</v>
      </c>
      <c r="C8874" s="152" t="s">
        <v>29050</v>
      </c>
      <c r="D8874" s="129" t="s">
        <v>29086</v>
      </c>
      <c r="E8874" s="130" t="s">
        <v>4841</v>
      </c>
      <c r="F8874" s="130" t="s">
        <v>46</v>
      </c>
      <c r="G8874" s="130" t="s">
        <v>19</v>
      </c>
      <c r="H8874" s="131" t="s">
        <v>23470</v>
      </c>
      <c r="I8874" s="130" t="s">
        <v>19115</v>
      </c>
      <c r="J8874" s="130" t="s">
        <v>19116</v>
      </c>
      <c r="K8874" s="130" t="s">
        <v>154</v>
      </c>
      <c r="L8874" s="132">
        <v>40039</v>
      </c>
      <c r="M8874" s="132">
        <v>40190</v>
      </c>
      <c r="N8874" s="132">
        <v>40463</v>
      </c>
      <c r="O8874" s="132"/>
      <c r="P8874" s="133">
        <v>554171</v>
      </c>
      <c r="Q8874" s="130" t="s">
        <v>23628</v>
      </c>
    </row>
    <row r="8875" spans="1:17" ht="60">
      <c r="A8875" s="152">
        <v>8879</v>
      </c>
      <c r="B8875" s="152" t="s">
        <v>29043</v>
      </c>
      <c r="C8875" s="152" t="s">
        <v>29050</v>
      </c>
      <c r="D8875" s="129" t="s">
        <v>29086</v>
      </c>
      <c r="E8875" s="130" t="s">
        <v>4841</v>
      </c>
      <c r="F8875" s="130" t="s">
        <v>7870</v>
      </c>
      <c r="G8875" s="130" t="s">
        <v>19</v>
      </c>
      <c r="H8875" s="131" t="s">
        <v>23470</v>
      </c>
      <c r="I8875" s="130" t="s">
        <v>7871</v>
      </c>
      <c r="J8875" s="130" t="s">
        <v>7872</v>
      </c>
      <c r="K8875" s="130" t="s">
        <v>154</v>
      </c>
      <c r="L8875" s="132">
        <v>40199</v>
      </c>
      <c r="M8875" s="132">
        <v>40252</v>
      </c>
      <c r="N8875" s="132">
        <v>40662</v>
      </c>
      <c r="O8875" s="132">
        <v>40305</v>
      </c>
      <c r="P8875" s="133">
        <v>92000</v>
      </c>
      <c r="Q8875" s="130" t="s">
        <v>23628</v>
      </c>
    </row>
    <row r="8876" spans="1:17" ht="60">
      <c r="A8876" s="152">
        <v>8880</v>
      </c>
      <c r="B8876" s="152" t="s">
        <v>29043</v>
      </c>
      <c r="C8876" s="152" t="s">
        <v>29051</v>
      </c>
      <c r="D8876" s="129" t="s">
        <v>29086</v>
      </c>
      <c r="E8876" s="130" t="s">
        <v>4841</v>
      </c>
      <c r="F8876" s="130" t="s">
        <v>382</v>
      </c>
      <c r="G8876" s="130" t="s">
        <v>19</v>
      </c>
      <c r="H8876" s="131" t="s">
        <v>18962</v>
      </c>
      <c r="I8876" s="130" t="s">
        <v>29728</v>
      </c>
      <c r="J8876" s="130" t="s">
        <v>29852</v>
      </c>
      <c r="K8876" s="130" t="s">
        <v>15</v>
      </c>
      <c r="L8876" s="132">
        <v>40403</v>
      </c>
      <c r="M8876" s="132">
        <v>40596</v>
      </c>
      <c r="N8876" s="132">
        <v>40718</v>
      </c>
      <c r="O8876" s="132">
        <v>40718</v>
      </c>
      <c r="P8876" s="133">
        <v>3500000</v>
      </c>
      <c r="Q8876" s="130" t="s">
        <v>26137</v>
      </c>
    </row>
    <row r="8877" spans="1:17" ht="60">
      <c r="A8877" s="152">
        <v>8881</v>
      </c>
      <c r="B8877" s="152" t="s">
        <v>29043</v>
      </c>
      <c r="C8877" s="152" t="s">
        <v>29051</v>
      </c>
      <c r="D8877" s="129" t="s">
        <v>29086</v>
      </c>
      <c r="E8877" s="130" t="s">
        <v>4841</v>
      </c>
      <c r="F8877" s="130" t="s">
        <v>18854</v>
      </c>
      <c r="G8877" s="130" t="s">
        <v>19</v>
      </c>
      <c r="H8877" s="131" t="s">
        <v>23470</v>
      </c>
      <c r="I8877" s="130" t="s">
        <v>19117</v>
      </c>
      <c r="J8877" s="130" t="s">
        <v>19118</v>
      </c>
      <c r="K8877" s="130" t="s">
        <v>15</v>
      </c>
      <c r="L8877" s="132">
        <v>39899</v>
      </c>
      <c r="M8877" s="132">
        <v>39899</v>
      </c>
      <c r="N8877" s="132">
        <v>40116</v>
      </c>
      <c r="O8877" s="132">
        <v>40165</v>
      </c>
      <c r="P8877" s="133">
        <v>2647031</v>
      </c>
      <c r="Q8877" s="130" t="s">
        <v>27390</v>
      </c>
    </row>
    <row r="8878" spans="1:17" ht="60">
      <c r="A8878" s="152">
        <v>8882</v>
      </c>
      <c r="B8878" s="152" t="s">
        <v>29043</v>
      </c>
      <c r="C8878" s="152" t="s">
        <v>29052</v>
      </c>
      <c r="D8878" s="129" t="s">
        <v>29086</v>
      </c>
      <c r="E8878" s="130" t="s">
        <v>4841</v>
      </c>
      <c r="F8878" s="130" t="s">
        <v>7870</v>
      </c>
      <c r="G8878" s="130" t="s">
        <v>19</v>
      </c>
      <c r="H8878" s="131" t="s">
        <v>23470</v>
      </c>
      <c r="I8878" s="130" t="s">
        <v>7873</v>
      </c>
      <c r="J8878" s="130" t="s">
        <v>7874</v>
      </c>
      <c r="K8878" s="130" t="s">
        <v>15</v>
      </c>
      <c r="L8878" s="132">
        <v>39918</v>
      </c>
      <c r="M8878" s="132">
        <v>39918</v>
      </c>
      <c r="N8878" s="132">
        <v>40119</v>
      </c>
      <c r="O8878" s="132">
        <v>40289</v>
      </c>
      <c r="P8878" s="133">
        <v>1007108</v>
      </c>
      <c r="Q8878" s="130" t="s">
        <v>24711</v>
      </c>
    </row>
    <row r="8879" spans="1:17" ht="60">
      <c r="A8879" s="152">
        <v>8883</v>
      </c>
      <c r="B8879" s="152" t="s">
        <v>29043</v>
      </c>
      <c r="C8879" s="152" t="s">
        <v>29050</v>
      </c>
      <c r="D8879" s="129" t="s">
        <v>29086</v>
      </c>
      <c r="E8879" s="130" t="s">
        <v>4841</v>
      </c>
      <c r="F8879" s="130" t="s">
        <v>7910</v>
      </c>
      <c r="G8879" s="130" t="s">
        <v>19</v>
      </c>
      <c r="H8879" s="131" t="s">
        <v>23470</v>
      </c>
      <c r="I8879" s="130" t="s">
        <v>7912</v>
      </c>
      <c r="J8879" s="130" t="s">
        <v>19119</v>
      </c>
      <c r="K8879" s="130" t="s">
        <v>126</v>
      </c>
      <c r="L8879" s="132">
        <v>40105</v>
      </c>
      <c r="M8879" s="132">
        <v>40274</v>
      </c>
      <c r="N8879" s="132">
        <v>39933</v>
      </c>
      <c r="O8879" s="132">
        <v>40297</v>
      </c>
      <c r="P8879" s="133">
        <v>29114</v>
      </c>
      <c r="Q8879" s="130" t="s">
        <v>23628</v>
      </c>
    </row>
    <row r="8880" spans="1:17" ht="60">
      <c r="A8880" s="152">
        <v>8884</v>
      </c>
      <c r="B8880" s="152" t="s">
        <v>29042</v>
      </c>
      <c r="C8880" s="152" t="s">
        <v>29051</v>
      </c>
      <c r="D8880" s="129" t="s">
        <v>29086</v>
      </c>
      <c r="E8880" s="130" t="s">
        <v>4841</v>
      </c>
      <c r="F8880" s="130" t="s">
        <v>18854</v>
      </c>
      <c r="G8880" s="130" t="s">
        <v>19</v>
      </c>
      <c r="H8880" s="131" t="s">
        <v>23470</v>
      </c>
      <c r="I8880" s="130" t="s">
        <v>19120</v>
      </c>
      <c r="J8880" s="130" t="s">
        <v>19121</v>
      </c>
      <c r="K8880" s="130" t="s">
        <v>15</v>
      </c>
      <c r="L8880" s="132">
        <v>40030</v>
      </c>
      <c r="M8880" s="132">
        <v>40148</v>
      </c>
      <c r="N8880" s="132">
        <v>40466</v>
      </c>
      <c r="O8880" s="132"/>
      <c r="P8880" s="133">
        <v>1719300</v>
      </c>
      <c r="Q8880" s="130" t="s">
        <v>23628</v>
      </c>
    </row>
    <row r="8881" spans="1:17" ht="60">
      <c r="A8881" s="152">
        <v>8885</v>
      </c>
      <c r="B8881" s="152" t="s">
        <v>29043</v>
      </c>
      <c r="C8881" s="152" t="s">
        <v>29051</v>
      </c>
      <c r="D8881" s="129" t="s">
        <v>29086</v>
      </c>
      <c r="E8881" s="130" t="s">
        <v>4841</v>
      </c>
      <c r="F8881" s="130" t="s">
        <v>7875</v>
      </c>
      <c r="G8881" s="130" t="s">
        <v>19</v>
      </c>
      <c r="H8881" s="131" t="s">
        <v>23486</v>
      </c>
      <c r="I8881" s="130" t="s">
        <v>19122</v>
      </c>
      <c r="J8881" s="130" t="s">
        <v>19123</v>
      </c>
      <c r="K8881" s="130" t="s">
        <v>15</v>
      </c>
      <c r="L8881" s="132">
        <v>39918</v>
      </c>
      <c r="M8881" s="132">
        <v>39918</v>
      </c>
      <c r="N8881" s="132">
        <v>40403</v>
      </c>
      <c r="O8881" s="132">
        <v>40513</v>
      </c>
      <c r="P8881" s="133">
        <v>2684768</v>
      </c>
      <c r="Q8881" s="130" t="s">
        <v>23762</v>
      </c>
    </row>
    <row r="8882" spans="1:17" ht="60">
      <c r="A8882" s="152">
        <v>8886</v>
      </c>
      <c r="B8882" s="152" t="s">
        <v>29043</v>
      </c>
      <c r="C8882" s="152" t="s">
        <v>29051</v>
      </c>
      <c r="D8882" s="129" t="s">
        <v>29086</v>
      </c>
      <c r="E8882" s="130" t="s">
        <v>4841</v>
      </c>
      <c r="F8882" s="130" t="s">
        <v>4842</v>
      </c>
      <c r="G8882" s="130" t="s">
        <v>19</v>
      </c>
      <c r="H8882" s="131" t="s">
        <v>23486</v>
      </c>
      <c r="I8882" s="130" t="s">
        <v>19124</v>
      </c>
      <c r="J8882" s="130" t="s">
        <v>19125</v>
      </c>
      <c r="K8882" s="130" t="s">
        <v>15</v>
      </c>
      <c r="L8882" s="132">
        <v>40030</v>
      </c>
      <c r="M8882" s="132">
        <v>40030</v>
      </c>
      <c r="N8882" s="132">
        <v>40405</v>
      </c>
      <c r="O8882" s="132">
        <v>40529</v>
      </c>
      <c r="P8882" s="133">
        <v>1944158</v>
      </c>
      <c r="Q8882" s="130" t="s">
        <v>23628</v>
      </c>
    </row>
    <row r="8883" spans="1:17" ht="75">
      <c r="A8883" s="152">
        <v>8887</v>
      </c>
      <c r="B8883" s="152" t="s">
        <v>29043</v>
      </c>
      <c r="C8883" s="152" t="s">
        <v>29057</v>
      </c>
      <c r="D8883" s="129" t="s">
        <v>29086</v>
      </c>
      <c r="E8883" s="130" t="s">
        <v>4841</v>
      </c>
      <c r="F8883" s="130" t="s">
        <v>7875</v>
      </c>
      <c r="G8883" s="130" t="s">
        <v>7884</v>
      </c>
      <c r="H8883" s="131" t="s">
        <v>23486</v>
      </c>
      <c r="I8883" s="130" t="s">
        <v>7885</v>
      </c>
      <c r="J8883" s="130" t="s">
        <v>19126</v>
      </c>
      <c r="K8883" s="130" t="s">
        <v>15</v>
      </c>
      <c r="L8883" s="132">
        <v>40030</v>
      </c>
      <c r="M8883" s="132">
        <v>40080</v>
      </c>
      <c r="N8883" s="132">
        <v>40299</v>
      </c>
      <c r="O8883" s="132">
        <v>40477</v>
      </c>
      <c r="P8883" s="133">
        <v>441444</v>
      </c>
      <c r="Q8883" s="130" t="s">
        <v>26009</v>
      </c>
    </row>
    <row r="8884" spans="1:17" ht="60">
      <c r="A8884" s="152">
        <v>8888</v>
      </c>
      <c r="B8884" s="152" t="s">
        <v>29043</v>
      </c>
      <c r="C8884" s="152" t="s">
        <v>29051</v>
      </c>
      <c r="D8884" s="129" t="s">
        <v>29086</v>
      </c>
      <c r="E8884" s="130" t="s">
        <v>4841</v>
      </c>
      <c r="F8884" s="130" t="s">
        <v>7875</v>
      </c>
      <c r="G8884" s="130" t="s">
        <v>19</v>
      </c>
      <c r="H8884" s="131" t="s">
        <v>23486</v>
      </c>
      <c r="I8884" s="130" t="s">
        <v>7879</v>
      </c>
      <c r="J8884" s="130" t="s">
        <v>7880</v>
      </c>
      <c r="K8884" s="130" t="s">
        <v>15</v>
      </c>
      <c r="L8884" s="132">
        <v>40030</v>
      </c>
      <c r="M8884" s="132">
        <v>40080</v>
      </c>
      <c r="N8884" s="132">
        <v>40299</v>
      </c>
      <c r="O8884" s="132">
        <v>40477</v>
      </c>
      <c r="P8884" s="133">
        <v>101102</v>
      </c>
      <c r="Q8884" s="130" t="s">
        <v>24527</v>
      </c>
    </row>
    <row r="8885" spans="1:17" ht="60">
      <c r="A8885" s="152">
        <v>8889</v>
      </c>
      <c r="B8885" s="152" t="s">
        <v>29042</v>
      </c>
      <c r="C8885" s="152" t="s">
        <v>29051</v>
      </c>
      <c r="D8885" s="129" t="s">
        <v>29086</v>
      </c>
      <c r="E8885" s="130" t="s">
        <v>4841</v>
      </c>
      <c r="F8885" s="130" t="s">
        <v>7875</v>
      </c>
      <c r="G8885" s="130" t="s">
        <v>19</v>
      </c>
      <c r="H8885" s="131" t="s">
        <v>23470</v>
      </c>
      <c r="I8885" s="130" t="s">
        <v>19127</v>
      </c>
      <c r="J8885" s="130" t="s">
        <v>19128</v>
      </c>
      <c r="K8885" s="130" t="s">
        <v>154</v>
      </c>
      <c r="L8885" s="132">
        <v>40134</v>
      </c>
      <c r="M8885" s="132"/>
      <c r="N8885" s="132">
        <v>41029</v>
      </c>
      <c r="O8885" s="132"/>
      <c r="P8885" s="133">
        <v>66000</v>
      </c>
      <c r="Q8885" s="130" t="s">
        <v>23628</v>
      </c>
    </row>
    <row r="8886" spans="1:17" ht="60">
      <c r="A8886" s="152">
        <v>8890</v>
      </c>
      <c r="B8886" s="152" t="s">
        <v>29043</v>
      </c>
      <c r="C8886" s="152" t="s">
        <v>29050</v>
      </c>
      <c r="D8886" s="129" t="s">
        <v>29086</v>
      </c>
      <c r="E8886" s="130" t="s">
        <v>4841</v>
      </c>
      <c r="F8886" s="130" t="s">
        <v>4842</v>
      </c>
      <c r="G8886" s="130" t="s">
        <v>19</v>
      </c>
      <c r="H8886" s="131" t="s">
        <v>23470</v>
      </c>
      <c r="I8886" s="130" t="s">
        <v>19129</v>
      </c>
      <c r="J8886" s="130" t="s">
        <v>19130</v>
      </c>
      <c r="K8886" s="130" t="s">
        <v>154</v>
      </c>
      <c r="L8886" s="132">
        <v>40149</v>
      </c>
      <c r="M8886" s="132">
        <v>40154</v>
      </c>
      <c r="N8886" s="132">
        <v>40633</v>
      </c>
      <c r="O8886" s="132">
        <v>40612</v>
      </c>
      <c r="P8886" s="133">
        <v>60000</v>
      </c>
      <c r="Q8886" s="130" t="s">
        <v>23628</v>
      </c>
    </row>
    <row r="8887" spans="1:17" ht="60">
      <c r="A8887" s="152">
        <v>8891</v>
      </c>
      <c r="B8887" s="152" t="s">
        <v>29042</v>
      </c>
      <c r="C8887" s="152" t="s">
        <v>29051</v>
      </c>
      <c r="D8887" s="129" t="s">
        <v>29086</v>
      </c>
      <c r="E8887" s="130" t="s">
        <v>4841</v>
      </c>
      <c r="F8887" s="130" t="s">
        <v>7875</v>
      </c>
      <c r="G8887" s="130" t="s">
        <v>19</v>
      </c>
      <c r="H8887" s="131" t="s">
        <v>23470</v>
      </c>
      <c r="I8887" s="130" t="s">
        <v>19131</v>
      </c>
      <c r="J8887" s="130" t="s">
        <v>19132</v>
      </c>
      <c r="K8887" s="130" t="s">
        <v>154</v>
      </c>
      <c r="L8887" s="132">
        <v>40168</v>
      </c>
      <c r="M8887" s="132">
        <v>40246</v>
      </c>
      <c r="N8887" s="132">
        <v>41057</v>
      </c>
      <c r="O8887" s="132"/>
      <c r="P8887" s="133">
        <v>85000</v>
      </c>
      <c r="Q8887" s="130" t="s">
        <v>23440</v>
      </c>
    </row>
    <row r="8888" spans="1:17" ht="60">
      <c r="A8888" s="152">
        <v>8892</v>
      </c>
      <c r="B8888" s="152" t="s">
        <v>29043</v>
      </c>
      <c r="C8888" s="152" t="s">
        <v>29051</v>
      </c>
      <c r="D8888" s="129" t="s">
        <v>29086</v>
      </c>
      <c r="E8888" s="130" t="s">
        <v>4841</v>
      </c>
      <c r="F8888" s="130" t="s">
        <v>606</v>
      </c>
      <c r="G8888" s="130" t="s">
        <v>19</v>
      </c>
      <c r="H8888" s="131" t="s">
        <v>23435</v>
      </c>
      <c r="I8888" s="130" t="s">
        <v>19133</v>
      </c>
      <c r="J8888" s="130" t="s">
        <v>19134</v>
      </c>
      <c r="K8888" s="130" t="s">
        <v>15</v>
      </c>
      <c r="L8888" s="132">
        <v>40064</v>
      </c>
      <c r="M8888" s="132">
        <v>40279</v>
      </c>
      <c r="N8888" s="132">
        <v>40375</v>
      </c>
      <c r="O8888" s="132">
        <v>40653</v>
      </c>
      <c r="P8888" s="133">
        <v>1881209</v>
      </c>
      <c r="Q8888" s="130" t="s">
        <v>27731</v>
      </c>
    </row>
    <row r="8889" spans="1:17" ht="60">
      <c r="A8889" s="152">
        <v>8893</v>
      </c>
      <c r="B8889" s="152" t="s">
        <v>29043</v>
      </c>
      <c r="C8889" s="152" t="s">
        <v>29051</v>
      </c>
      <c r="D8889" s="129" t="s">
        <v>29086</v>
      </c>
      <c r="E8889" s="130" t="s">
        <v>4841</v>
      </c>
      <c r="F8889" s="130" t="s">
        <v>7859</v>
      </c>
      <c r="G8889" s="130" t="s">
        <v>19</v>
      </c>
      <c r="H8889" s="131" t="s">
        <v>23429</v>
      </c>
      <c r="I8889" s="130" t="s">
        <v>19135</v>
      </c>
      <c r="J8889" s="130" t="s">
        <v>19136</v>
      </c>
      <c r="K8889" s="130" t="s">
        <v>15</v>
      </c>
      <c r="L8889" s="132">
        <v>40164</v>
      </c>
      <c r="M8889" s="132">
        <v>40394</v>
      </c>
      <c r="N8889" s="132">
        <v>40528</v>
      </c>
      <c r="O8889" s="132">
        <v>40778</v>
      </c>
      <c r="P8889" s="133">
        <v>5575120</v>
      </c>
      <c r="Q8889" s="130" t="s">
        <v>27732</v>
      </c>
    </row>
    <row r="8890" spans="1:17" ht="60">
      <c r="A8890" s="152">
        <v>8894</v>
      </c>
      <c r="B8890" s="152" t="s">
        <v>29042</v>
      </c>
      <c r="C8890" s="152" t="s">
        <v>29050</v>
      </c>
      <c r="D8890" s="129" t="s">
        <v>29086</v>
      </c>
      <c r="E8890" s="130" t="s">
        <v>4841</v>
      </c>
      <c r="F8890" s="130" t="s">
        <v>7865</v>
      </c>
      <c r="G8890" s="130" t="s">
        <v>19</v>
      </c>
      <c r="H8890" s="131" t="s">
        <v>23427</v>
      </c>
      <c r="I8890" s="130" t="s">
        <v>19137</v>
      </c>
      <c r="J8890" s="130" t="s">
        <v>19138</v>
      </c>
      <c r="K8890" s="130" t="s">
        <v>154</v>
      </c>
      <c r="L8890" s="132">
        <v>40008</v>
      </c>
      <c r="M8890" s="132">
        <v>40318</v>
      </c>
      <c r="N8890" s="132">
        <v>40359</v>
      </c>
      <c r="O8890" s="132"/>
      <c r="P8890" s="133">
        <v>54140</v>
      </c>
      <c r="Q8890" s="130" t="s">
        <v>23628</v>
      </c>
    </row>
    <row r="8891" spans="1:17" ht="60">
      <c r="A8891" s="152">
        <v>8895</v>
      </c>
      <c r="B8891" s="152" t="s">
        <v>29042</v>
      </c>
      <c r="C8891" s="152" t="s">
        <v>29053</v>
      </c>
      <c r="D8891" s="129" t="s">
        <v>29086</v>
      </c>
      <c r="E8891" s="130" t="s">
        <v>4841</v>
      </c>
      <c r="F8891" s="130" t="s">
        <v>7945</v>
      </c>
      <c r="G8891" s="130" t="s">
        <v>19</v>
      </c>
      <c r="H8891" s="131" t="s">
        <v>23470</v>
      </c>
      <c r="I8891" s="130" t="s">
        <v>15367</v>
      </c>
      <c r="J8891" s="130" t="s">
        <v>27733</v>
      </c>
      <c r="K8891" s="130" t="s">
        <v>154</v>
      </c>
      <c r="L8891" s="132">
        <v>40184</v>
      </c>
      <c r="M8891" s="132">
        <v>40490</v>
      </c>
      <c r="N8891" s="132">
        <v>40609</v>
      </c>
      <c r="O8891" s="132"/>
      <c r="P8891" s="133">
        <v>493764</v>
      </c>
      <c r="Q8891" s="130" t="s">
        <v>23628</v>
      </c>
    </row>
    <row r="8892" spans="1:17" ht="60">
      <c r="A8892" s="152">
        <v>8896</v>
      </c>
      <c r="B8892" s="152" t="s">
        <v>29042</v>
      </c>
      <c r="C8892" s="152" t="s">
        <v>29050</v>
      </c>
      <c r="D8892" s="129" t="s">
        <v>29086</v>
      </c>
      <c r="E8892" s="130" t="s">
        <v>4841</v>
      </c>
      <c r="F8892" s="130" t="s">
        <v>7865</v>
      </c>
      <c r="G8892" s="130" t="s">
        <v>19</v>
      </c>
      <c r="H8892" s="131" t="s">
        <v>23427</v>
      </c>
      <c r="I8892" s="130" t="s">
        <v>19139</v>
      </c>
      <c r="J8892" s="130" t="s">
        <v>19140</v>
      </c>
      <c r="K8892" s="130" t="s">
        <v>154</v>
      </c>
      <c r="L8892" s="132">
        <v>40039</v>
      </c>
      <c r="M8892" s="132">
        <v>40238</v>
      </c>
      <c r="N8892" s="132">
        <v>40239</v>
      </c>
      <c r="O8892" s="132"/>
      <c r="P8892" s="133">
        <v>110643</v>
      </c>
      <c r="Q8892" s="130" t="s">
        <v>23628</v>
      </c>
    </row>
    <row r="8893" spans="1:17" ht="60">
      <c r="A8893" s="152">
        <v>8897</v>
      </c>
      <c r="B8893" s="152" t="s">
        <v>29042</v>
      </c>
      <c r="C8893" s="152" t="s">
        <v>29050</v>
      </c>
      <c r="D8893" s="129" t="s">
        <v>29086</v>
      </c>
      <c r="E8893" s="130" t="s">
        <v>4841</v>
      </c>
      <c r="F8893" s="130" t="s">
        <v>7865</v>
      </c>
      <c r="G8893" s="130" t="s">
        <v>19</v>
      </c>
      <c r="H8893" s="131" t="s">
        <v>23427</v>
      </c>
      <c r="I8893" s="130" t="s">
        <v>19141</v>
      </c>
      <c r="J8893" s="130" t="s">
        <v>19142</v>
      </c>
      <c r="K8893" s="130" t="s">
        <v>154</v>
      </c>
      <c r="L8893" s="132">
        <v>40039</v>
      </c>
      <c r="M8893" s="132">
        <v>40080</v>
      </c>
      <c r="N8893" s="132">
        <v>40239</v>
      </c>
      <c r="O8893" s="132"/>
      <c r="P8893" s="133">
        <v>83569</v>
      </c>
      <c r="Q8893" s="130" t="s">
        <v>23628</v>
      </c>
    </row>
    <row r="8894" spans="1:17" ht="60">
      <c r="A8894" s="152">
        <v>8898</v>
      </c>
      <c r="B8894" s="152" t="s">
        <v>29042</v>
      </c>
      <c r="C8894" s="152" t="s">
        <v>29051</v>
      </c>
      <c r="D8894" s="129" t="s">
        <v>29086</v>
      </c>
      <c r="E8894" s="130" t="s">
        <v>4841</v>
      </c>
      <c r="F8894" s="130" t="s">
        <v>7865</v>
      </c>
      <c r="G8894" s="130" t="s">
        <v>19</v>
      </c>
      <c r="H8894" s="131" t="s">
        <v>23427</v>
      </c>
      <c r="I8894" s="130" t="s">
        <v>19143</v>
      </c>
      <c r="J8894" s="130" t="s">
        <v>19144</v>
      </c>
      <c r="K8894" s="130" t="s">
        <v>23</v>
      </c>
      <c r="L8894" s="132">
        <v>39987</v>
      </c>
      <c r="M8894" s="132">
        <v>40080</v>
      </c>
      <c r="N8894" s="132">
        <v>40415</v>
      </c>
      <c r="O8894" s="132"/>
      <c r="P8894" s="133">
        <v>292000</v>
      </c>
      <c r="Q8894" s="130" t="s">
        <v>24048</v>
      </c>
    </row>
    <row r="8895" spans="1:17" ht="60">
      <c r="A8895" s="152">
        <v>8899</v>
      </c>
      <c r="B8895" s="152" t="s">
        <v>29042</v>
      </c>
      <c r="C8895" s="152" t="s">
        <v>29050</v>
      </c>
      <c r="D8895" s="129" t="s">
        <v>29086</v>
      </c>
      <c r="E8895" s="130" t="s">
        <v>4841</v>
      </c>
      <c r="F8895" s="130" t="s">
        <v>7865</v>
      </c>
      <c r="G8895" s="130" t="s">
        <v>19</v>
      </c>
      <c r="H8895" s="131" t="s">
        <v>23427</v>
      </c>
      <c r="I8895" s="130" t="s">
        <v>19145</v>
      </c>
      <c r="J8895" s="130" t="s">
        <v>19146</v>
      </c>
      <c r="K8895" s="130" t="s">
        <v>154</v>
      </c>
      <c r="L8895" s="132">
        <v>39969</v>
      </c>
      <c r="M8895" s="132">
        <v>40184</v>
      </c>
      <c r="N8895" s="132">
        <v>40242</v>
      </c>
      <c r="O8895" s="132"/>
      <c r="P8895" s="133">
        <v>28790</v>
      </c>
      <c r="Q8895" s="130" t="s">
        <v>23628</v>
      </c>
    </row>
    <row r="8896" spans="1:17" ht="75">
      <c r="A8896" s="152">
        <v>8900</v>
      </c>
      <c r="B8896" s="152" t="s">
        <v>29042</v>
      </c>
      <c r="C8896" s="152" t="s">
        <v>29050</v>
      </c>
      <c r="D8896" s="129" t="s">
        <v>29086</v>
      </c>
      <c r="E8896" s="130" t="s">
        <v>4841</v>
      </c>
      <c r="F8896" s="130" t="s">
        <v>7865</v>
      </c>
      <c r="G8896" s="130" t="s">
        <v>19</v>
      </c>
      <c r="H8896" s="131" t="s">
        <v>23427</v>
      </c>
      <c r="I8896" s="130" t="s">
        <v>19147</v>
      </c>
      <c r="J8896" s="130" t="s">
        <v>19148</v>
      </c>
      <c r="K8896" s="130" t="s">
        <v>154</v>
      </c>
      <c r="L8896" s="132">
        <v>40008</v>
      </c>
      <c r="M8896" s="132">
        <v>40217</v>
      </c>
      <c r="N8896" s="132">
        <v>40242</v>
      </c>
      <c r="O8896" s="132"/>
      <c r="P8896" s="133">
        <v>23050</v>
      </c>
      <c r="Q8896" s="130" t="s">
        <v>23628</v>
      </c>
    </row>
    <row r="8897" spans="1:17" ht="75">
      <c r="A8897" s="152">
        <v>8901</v>
      </c>
      <c r="B8897" s="152" t="s">
        <v>29042</v>
      </c>
      <c r="C8897" s="152" t="s">
        <v>29050</v>
      </c>
      <c r="D8897" s="129" t="s">
        <v>29086</v>
      </c>
      <c r="E8897" s="130" t="s">
        <v>4841</v>
      </c>
      <c r="F8897" s="130" t="s">
        <v>7865</v>
      </c>
      <c r="G8897" s="130" t="s">
        <v>19</v>
      </c>
      <c r="H8897" s="131" t="s">
        <v>23427</v>
      </c>
      <c r="I8897" s="130" t="s">
        <v>19149</v>
      </c>
      <c r="J8897" s="130" t="s">
        <v>19150</v>
      </c>
      <c r="K8897" s="130" t="s">
        <v>154</v>
      </c>
      <c r="L8897" s="132">
        <v>39996</v>
      </c>
      <c r="M8897" s="132">
        <v>40203</v>
      </c>
      <c r="N8897" s="132">
        <v>40292</v>
      </c>
      <c r="O8897" s="132"/>
      <c r="P8897" s="133">
        <v>153819</v>
      </c>
      <c r="Q8897" s="130" t="s">
        <v>23912</v>
      </c>
    </row>
    <row r="8898" spans="1:17" ht="60">
      <c r="A8898" s="152">
        <v>8902</v>
      </c>
      <c r="B8898" s="152" t="s">
        <v>29043</v>
      </c>
      <c r="C8898" s="152" t="s">
        <v>29051</v>
      </c>
      <c r="D8898" s="129" t="s">
        <v>29086</v>
      </c>
      <c r="E8898" s="130" t="s">
        <v>4841</v>
      </c>
      <c r="F8898" s="130" t="s">
        <v>7865</v>
      </c>
      <c r="G8898" s="130" t="s">
        <v>19</v>
      </c>
      <c r="H8898" s="131" t="s">
        <v>23427</v>
      </c>
      <c r="I8898" s="130" t="s">
        <v>19151</v>
      </c>
      <c r="J8898" s="130" t="s">
        <v>19152</v>
      </c>
      <c r="K8898" s="130" t="s">
        <v>15</v>
      </c>
      <c r="L8898" s="132">
        <v>40199</v>
      </c>
      <c r="M8898" s="132">
        <v>40317</v>
      </c>
      <c r="N8898" s="132">
        <v>40512</v>
      </c>
      <c r="O8898" s="132">
        <v>40653</v>
      </c>
      <c r="P8898" s="133">
        <v>322765</v>
      </c>
      <c r="Q8898" s="130" t="s">
        <v>23722</v>
      </c>
    </row>
    <row r="8899" spans="1:17" ht="60">
      <c r="A8899" s="152">
        <v>8903</v>
      </c>
      <c r="B8899" s="152" t="s">
        <v>29042</v>
      </c>
      <c r="C8899" s="152" t="s">
        <v>29050</v>
      </c>
      <c r="D8899" s="129" t="s">
        <v>29086</v>
      </c>
      <c r="E8899" s="130" t="s">
        <v>4841</v>
      </c>
      <c r="F8899" s="130" t="s">
        <v>1558</v>
      </c>
      <c r="G8899" s="130" t="s">
        <v>19</v>
      </c>
      <c r="H8899" s="131" t="s">
        <v>23470</v>
      </c>
      <c r="I8899" s="130" t="s">
        <v>19153</v>
      </c>
      <c r="J8899" s="130" t="s">
        <v>19154</v>
      </c>
      <c r="K8899" s="130" t="s">
        <v>126</v>
      </c>
      <c r="L8899" s="132">
        <v>40007</v>
      </c>
      <c r="M8899" s="132">
        <v>40007</v>
      </c>
      <c r="N8899" s="132"/>
      <c r="O8899" s="132"/>
      <c r="P8899" s="133">
        <v>186</v>
      </c>
      <c r="Q8899" s="130" t="s">
        <v>24299</v>
      </c>
    </row>
    <row r="8900" spans="1:17" ht="60">
      <c r="A8900" s="152">
        <v>8904</v>
      </c>
      <c r="B8900" s="152" t="s">
        <v>29043</v>
      </c>
      <c r="C8900" s="152" t="s">
        <v>29050</v>
      </c>
      <c r="D8900" s="129" t="s">
        <v>29086</v>
      </c>
      <c r="E8900" s="130" t="s">
        <v>4841</v>
      </c>
      <c r="F8900" s="130" t="s">
        <v>7937</v>
      </c>
      <c r="G8900" s="130" t="s">
        <v>19</v>
      </c>
      <c r="H8900" s="131" t="s">
        <v>18878</v>
      </c>
      <c r="I8900" s="130" t="s">
        <v>7940</v>
      </c>
      <c r="J8900" s="130" t="s">
        <v>7941</v>
      </c>
      <c r="K8900" s="130" t="s">
        <v>154</v>
      </c>
      <c r="L8900" s="132">
        <v>40080</v>
      </c>
      <c r="M8900" s="132">
        <v>40176</v>
      </c>
      <c r="N8900" s="132">
        <v>40236</v>
      </c>
      <c r="O8900" s="132">
        <v>40259</v>
      </c>
      <c r="P8900" s="133">
        <v>110633</v>
      </c>
      <c r="Q8900" s="130" t="s">
        <v>23628</v>
      </c>
    </row>
    <row r="8901" spans="1:17" ht="60">
      <c r="A8901" s="152">
        <v>8905</v>
      </c>
      <c r="B8901" s="152" t="s">
        <v>29043</v>
      </c>
      <c r="C8901" s="152" t="s">
        <v>29050</v>
      </c>
      <c r="D8901" s="129" t="s">
        <v>29086</v>
      </c>
      <c r="E8901" s="130" t="s">
        <v>4841</v>
      </c>
      <c r="F8901" s="130" t="s">
        <v>1558</v>
      </c>
      <c r="G8901" s="130" t="s">
        <v>19</v>
      </c>
      <c r="H8901" s="131" t="s">
        <v>23470</v>
      </c>
      <c r="I8901" s="130" t="s">
        <v>7849</v>
      </c>
      <c r="J8901" s="130" t="s">
        <v>7850</v>
      </c>
      <c r="K8901" s="130" t="s">
        <v>154</v>
      </c>
      <c r="L8901" s="132">
        <v>40109</v>
      </c>
      <c r="M8901" s="132">
        <v>40259</v>
      </c>
      <c r="N8901" s="132">
        <v>40326</v>
      </c>
      <c r="O8901" s="132">
        <v>40319</v>
      </c>
      <c r="P8901" s="133">
        <v>210170</v>
      </c>
      <c r="Q8901" s="130" t="s">
        <v>24299</v>
      </c>
    </row>
    <row r="8902" spans="1:17" ht="60">
      <c r="A8902" s="152">
        <v>8906</v>
      </c>
      <c r="B8902" s="152" t="s">
        <v>29043</v>
      </c>
      <c r="C8902" s="152" t="s">
        <v>29050</v>
      </c>
      <c r="D8902" s="129" t="s">
        <v>29086</v>
      </c>
      <c r="E8902" s="130" t="s">
        <v>4841</v>
      </c>
      <c r="F8902" s="130" t="s">
        <v>7937</v>
      </c>
      <c r="G8902" s="130" t="s">
        <v>19</v>
      </c>
      <c r="H8902" s="131" t="s">
        <v>18878</v>
      </c>
      <c r="I8902" s="130" t="s">
        <v>7942</v>
      </c>
      <c r="J8902" s="130" t="s">
        <v>7943</v>
      </c>
      <c r="K8902" s="130" t="s">
        <v>154</v>
      </c>
      <c r="L8902" s="132">
        <v>40114</v>
      </c>
      <c r="M8902" s="132">
        <v>40259</v>
      </c>
      <c r="N8902" s="132">
        <v>40270</v>
      </c>
      <c r="O8902" s="132">
        <v>40262</v>
      </c>
      <c r="P8902" s="133">
        <v>11875</v>
      </c>
      <c r="Q8902" s="130" t="s">
        <v>23440</v>
      </c>
    </row>
    <row r="8903" spans="1:17" ht="60">
      <c r="A8903" s="152">
        <v>8907</v>
      </c>
      <c r="B8903" s="152" t="s">
        <v>29042</v>
      </c>
      <c r="C8903" s="152" t="s">
        <v>29051</v>
      </c>
      <c r="D8903" s="129" t="s">
        <v>29086</v>
      </c>
      <c r="E8903" s="130" t="s">
        <v>4841</v>
      </c>
      <c r="F8903" s="130" t="s">
        <v>7903</v>
      </c>
      <c r="G8903" s="130" t="s">
        <v>19</v>
      </c>
      <c r="H8903" s="131" t="s">
        <v>23470</v>
      </c>
      <c r="I8903" s="130" t="s">
        <v>19155</v>
      </c>
      <c r="J8903" s="130" t="s">
        <v>19156</v>
      </c>
      <c r="K8903" s="130" t="s">
        <v>15</v>
      </c>
      <c r="L8903" s="132">
        <v>40067</v>
      </c>
      <c r="M8903" s="132">
        <v>40268</v>
      </c>
      <c r="N8903" s="132">
        <v>40391</v>
      </c>
      <c r="O8903" s="132"/>
      <c r="P8903" s="133">
        <v>2217715</v>
      </c>
      <c r="Q8903" s="130" t="s">
        <v>24835</v>
      </c>
    </row>
    <row r="8904" spans="1:17" ht="60">
      <c r="A8904" s="152">
        <v>8908</v>
      </c>
      <c r="B8904" s="152" t="s">
        <v>29042</v>
      </c>
      <c r="C8904" s="152" t="s">
        <v>29050</v>
      </c>
      <c r="D8904" s="129" t="s">
        <v>29086</v>
      </c>
      <c r="E8904" s="130" t="s">
        <v>4841</v>
      </c>
      <c r="F8904" s="130" t="s">
        <v>1558</v>
      </c>
      <c r="G8904" s="130" t="s">
        <v>19</v>
      </c>
      <c r="H8904" s="131" t="s">
        <v>23470</v>
      </c>
      <c r="I8904" s="130" t="s">
        <v>19157</v>
      </c>
      <c r="J8904" s="130" t="s">
        <v>19158</v>
      </c>
      <c r="K8904" s="130" t="s">
        <v>154</v>
      </c>
      <c r="L8904" s="132">
        <v>40080</v>
      </c>
      <c r="M8904" s="132"/>
      <c r="N8904" s="132">
        <v>41084</v>
      </c>
      <c r="O8904" s="132"/>
      <c r="P8904" s="133">
        <v>122322</v>
      </c>
      <c r="Q8904" s="130" t="s">
        <v>23628</v>
      </c>
    </row>
    <row r="8905" spans="1:17" ht="60">
      <c r="A8905" s="152">
        <v>8909</v>
      </c>
      <c r="B8905" s="152" t="s">
        <v>29042</v>
      </c>
      <c r="C8905" s="152" t="s">
        <v>29054</v>
      </c>
      <c r="D8905" s="129" t="s">
        <v>29086</v>
      </c>
      <c r="E8905" s="130" t="s">
        <v>4841</v>
      </c>
      <c r="F8905" s="130" t="s">
        <v>6161</v>
      </c>
      <c r="G8905" s="130" t="s">
        <v>19</v>
      </c>
      <c r="H8905" s="131" t="s">
        <v>23470</v>
      </c>
      <c r="I8905" s="130" t="s">
        <v>19159</v>
      </c>
      <c r="J8905" s="130" t="s">
        <v>19160</v>
      </c>
      <c r="K8905" s="130" t="s">
        <v>154</v>
      </c>
      <c r="L8905" s="132">
        <v>40003</v>
      </c>
      <c r="M8905" s="132">
        <v>40003</v>
      </c>
      <c r="N8905" s="132">
        <v>40527</v>
      </c>
      <c r="O8905" s="132"/>
      <c r="P8905" s="133">
        <v>152990</v>
      </c>
      <c r="Q8905" s="130" t="s">
        <v>24478</v>
      </c>
    </row>
    <row r="8906" spans="1:17" ht="60">
      <c r="A8906" s="152">
        <v>8910</v>
      </c>
      <c r="B8906" s="152" t="s">
        <v>29043</v>
      </c>
      <c r="C8906" s="152" t="s">
        <v>29051</v>
      </c>
      <c r="D8906" s="129" t="s">
        <v>29086</v>
      </c>
      <c r="E8906" s="130" t="s">
        <v>4841</v>
      </c>
      <c r="F8906" s="130" t="s">
        <v>809</v>
      </c>
      <c r="G8906" s="130" t="s">
        <v>19</v>
      </c>
      <c r="H8906" s="131" t="s">
        <v>19</v>
      </c>
      <c r="I8906" s="130" t="s">
        <v>19161</v>
      </c>
      <c r="J8906" s="130" t="s">
        <v>19162</v>
      </c>
      <c r="K8906" s="130" t="s">
        <v>15</v>
      </c>
      <c r="L8906" s="132">
        <v>40065</v>
      </c>
      <c r="M8906" s="132">
        <v>40324</v>
      </c>
      <c r="N8906" s="132">
        <v>40405</v>
      </c>
      <c r="O8906" s="132">
        <v>40567</v>
      </c>
      <c r="P8906" s="133">
        <v>1507260</v>
      </c>
      <c r="Q8906" s="130" t="s">
        <v>25101</v>
      </c>
    </row>
    <row r="8907" spans="1:17" ht="60">
      <c r="A8907" s="152">
        <v>8911</v>
      </c>
      <c r="B8907" s="152" t="s">
        <v>29042</v>
      </c>
      <c r="C8907" s="152" t="s">
        <v>29050</v>
      </c>
      <c r="D8907" s="129" t="s">
        <v>29086</v>
      </c>
      <c r="E8907" s="130" t="s">
        <v>4841</v>
      </c>
      <c r="F8907" s="130" t="s">
        <v>7865</v>
      </c>
      <c r="G8907" s="130" t="s">
        <v>19</v>
      </c>
      <c r="H8907" s="131" t="s">
        <v>23427</v>
      </c>
      <c r="I8907" s="130" t="s">
        <v>19163</v>
      </c>
      <c r="J8907" s="130" t="s">
        <v>19164</v>
      </c>
      <c r="K8907" s="130" t="s">
        <v>154</v>
      </c>
      <c r="L8907" s="132">
        <v>39976</v>
      </c>
      <c r="M8907" s="132">
        <v>40238</v>
      </c>
      <c r="N8907" s="132">
        <v>40312</v>
      </c>
      <c r="O8907" s="132"/>
      <c r="P8907" s="133">
        <v>147316</v>
      </c>
      <c r="Q8907" s="130" t="s">
        <v>23867</v>
      </c>
    </row>
    <row r="8908" spans="1:17" ht="60">
      <c r="A8908" s="152">
        <v>8912</v>
      </c>
      <c r="B8908" s="152" t="s">
        <v>29042</v>
      </c>
      <c r="C8908" s="152" t="s">
        <v>29053</v>
      </c>
      <c r="D8908" s="129" t="s">
        <v>29086</v>
      </c>
      <c r="E8908" s="130" t="s">
        <v>4841</v>
      </c>
      <c r="F8908" s="130" t="s">
        <v>18771</v>
      </c>
      <c r="G8908" s="130" t="s">
        <v>19</v>
      </c>
      <c r="H8908" s="131" t="s">
        <v>23791</v>
      </c>
      <c r="I8908" s="130" t="s">
        <v>19165</v>
      </c>
      <c r="J8908" s="130" t="s">
        <v>19166</v>
      </c>
      <c r="K8908" s="130" t="s">
        <v>154</v>
      </c>
      <c r="L8908" s="132">
        <v>40119</v>
      </c>
      <c r="M8908" s="132">
        <v>40245</v>
      </c>
      <c r="N8908" s="132">
        <v>40352</v>
      </c>
      <c r="O8908" s="132"/>
      <c r="P8908" s="133">
        <v>281777</v>
      </c>
      <c r="Q8908" s="130" t="s">
        <v>23628</v>
      </c>
    </row>
    <row r="8909" spans="1:17" ht="60">
      <c r="A8909" s="152">
        <v>8913</v>
      </c>
      <c r="B8909" s="152" t="s">
        <v>29042</v>
      </c>
      <c r="C8909" s="152" t="s">
        <v>29057</v>
      </c>
      <c r="D8909" s="129" t="s">
        <v>29086</v>
      </c>
      <c r="E8909" s="130" t="s">
        <v>4841</v>
      </c>
      <c r="F8909" s="130" t="s">
        <v>7910</v>
      </c>
      <c r="G8909" s="130" t="s">
        <v>947</v>
      </c>
      <c r="H8909" s="131" t="s">
        <v>23470</v>
      </c>
      <c r="I8909" s="130" t="s">
        <v>19167</v>
      </c>
      <c r="J8909" s="130" t="s">
        <v>19168</v>
      </c>
      <c r="K8909" s="130" t="s">
        <v>23</v>
      </c>
      <c r="L8909" s="132">
        <v>39939</v>
      </c>
      <c r="M8909" s="132">
        <v>39954</v>
      </c>
      <c r="N8909" s="132">
        <v>40899</v>
      </c>
      <c r="O8909" s="132"/>
      <c r="P8909" s="133">
        <v>1227777</v>
      </c>
      <c r="Q8909" s="130" t="s">
        <v>23628</v>
      </c>
    </row>
    <row r="8910" spans="1:17" ht="60">
      <c r="A8910" s="152">
        <v>8914</v>
      </c>
      <c r="B8910" s="152" t="s">
        <v>29042</v>
      </c>
      <c r="C8910" s="152" t="s">
        <v>29064</v>
      </c>
      <c r="D8910" s="129" t="s">
        <v>29086</v>
      </c>
      <c r="E8910" s="130" t="s">
        <v>4841</v>
      </c>
      <c r="F8910" s="130" t="s">
        <v>7910</v>
      </c>
      <c r="G8910" s="130" t="s">
        <v>947</v>
      </c>
      <c r="H8910" s="131" t="s">
        <v>23470</v>
      </c>
      <c r="I8910" s="130" t="s">
        <v>19169</v>
      </c>
      <c r="J8910" s="130" t="s">
        <v>19170</v>
      </c>
      <c r="K8910" s="130" t="s">
        <v>154</v>
      </c>
      <c r="L8910" s="132">
        <v>40078</v>
      </c>
      <c r="M8910" s="132">
        <v>40078</v>
      </c>
      <c r="N8910" s="132">
        <v>40570</v>
      </c>
      <c r="O8910" s="132"/>
      <c r="P8910" s="133">
        <v>1239772</v>
      </c>
      <c r="Q8910" s="130" t="s">
        <v>23628</v>
      </c>
    </row>
    <row r="8911" spans="1:17" ht="60">
      <c r="A8911" s="152">
        <v>8915</v>
      </c>
      <c r="B8911" s="152" t="s">
        <v>29042</v>
      </c>
      <c r="C8911" s="152" t="s">
        <v>29058</v>
      </c>
      <c r="D8911" s="129" t="s">
        <v>29086</v>
      </c>
      <c r="E8911" s="130" t="s">
        <v>4841</v>
      </c>
      <c r="F8911" s="130" t="s">
        <v>7910</v>
      </c>
      <c r="G8911" s="130" t="s">
        <v>947</v>
      </c>
      <c r="H8911" s="131" t="s">
        <v>23470</v>
      </c>
      <c r="I8911" s="130" t="s">
        <v>19171</v>
      </c>
      <c r="J8911" s="130" t="s">
        <v>19172</v>
      </c>
      <c r="K8911" s="130" t="s">
        <v>23</v>
      </c>
      <c r="L8911" s="132">
        <v>40065</v>
      </c>
      <c r="M8911" s="132">
        <v>40065</v>
      </c>
      <c r="N8911" s="132">
        <v>40466</v>
      </c>
      <c r="O8911" s="132"/>
      <c r="P8911" s="133">
        <v>629362</v>
      </c>
      <c r="Q8911" s="130" t="s">
        <v>23628</v>
      </c>
    </row>
    <row r="8912" spans="1:17" ht="60">
      <c r="A8912" s="152">
        <v>8916</v>
      </c>
      <c r="B8912" s="152" t="s">
        <v>29042</v>
      </c>
      <c r="C8912" s="152" t="s">
        <v>29051</v>
      </c>
      <c r="D8912" s="129" t="s">
        <v>29086</v>
      </c>
      <c r="E8912" s="130" t="s">
        <v>4841</v>
      </c>
      <c r="F8912" s="130" t="s">
        <v>7910</v>
      </c>
      <c r="G8912" s="130" t="s">
        <v>19</v>
      </c>
      <c r="H8912" s="131" t="s">
        <v>23470</v>
      </c>
      <c r="I8912" s="130" t="s">
        <v>19173</v>
      </c>
      <c r="J8912" s="130" t="s">
        <v>19174</v>
      </c>
      <c r="K8912" s="130" t="s">
        <v>23</v>
      </c>
      <c r="L8912" s="132">
        <v>39952</v>
      </c>
      <c r="M8912" s="132">
        <v>40101</v>
      </c>
      <c r="N8912" s="132">
        <v>40527</v>
      </c>
      <c r="O8912" s="132"/>
      <c r="P8912" s="133">
        <v>1037565</v>
      </c>
      <c r="Q8912" s="130" t="s">
        <v>23628</v>
      </c>
    </row>
    <row r="8913" spans="1:17" ht="60">
      <c r="A8913" s="152">
        <v>8917</v>
      </c>
      <c r="B8913" s="152" t="s">
        <v>29042</v>
      </c>
      <c r="C8913" s="152" t="s">
        <v>29051</v>
      </c>
      <c r="D8913" s="129" t="s">
        <v>29086</v>
      </c>
      <c r="E8913" s="130" t="s">
        <v>4841</v>
      </c>
      <c r="F8913" s="130" t="s">
        <v>7910</v>
      </c>
      <c r="G8913" s="130" t="s">
        <v>19</v>
      </c>
      <c r="H8913" s="131" t="s">
        <v>23470</v>
      </c>
      <c r="I8913" s="130" t="s">
        <v>19175</v>
      </c>
      <c r="J8913" s="130" t="s">
        <v>19176</v>
      </c>
      <c r="K8913" s="130" t="s">
        <v>23</v>
      </c>
      <c r="L8913" s="132">
        <v>40101</v>
      </c>
      <c r="M8913" s="132">
        <v>40101</v>
      </c>
      <c r="N8913" s="132">
        <v>40527</v>
      </c>
      <c r="O8913" s="132"/>
      <c r="P8913" s="133">
        <v>1018904</v>
      </c>
      <c r="Q8913" s="130" t="s">
        <v>23628</v>
      </c>
    </row>
    <row r="8914" spans="1:17" ht="60">
      <c r="A8914" s="152">
        <v>8918</v>
      </c>
      <c r="B8914" s="152" t="s">
        <v>29042</v>
      </c>
      <c r="C8914" s="152" t="s">
        <v>29057</v>
      </c>
      <c r="D8914" s="129" t="s">
        <v>29086</v>
      </c>
      <c r="E8914" s="130" t="s">
        <v>4841</v>
      </c>
      <c r="F8914" s="130" t="s">
        <v>7910</v>
      </c>
      <c r="G8914" s="130" t="s">
        <v>947</v>
      </c>
      <c r="H8914" s="131" t="s">
        <v>23470</v>
      </c>
      <c r="I8914" s="130" t="s">
        <v>19177</v>
      </c>
      <c r="J8914" s="130" t="s">
        <v>19178</v>
      </c>
      <c r="K8914" s="130" t="s">
        <v>154</v>
      </c>
      <c r="L8914" s="132">
        <v>40100</v>
      </c>
      <c r="M8914" s="132">
        <v>40106</v>
      </c>
      <c r="N8914" s="132">
        <v>40501</v>
      </c>
      <c r="O8914" s="132"/>
      <c r="P8914" s="133">
        <v>374624</v>
      </c>
      <c r="Q8914" s="130" t="s">
        <v>23628</v>
      </c>
    </row>
    <row r="8915" spans="1:17" ht="60">
      <c r="A8915" s="152">
        <v>8919</v>
      </c>
      <c r="B8915" s="152" t="s">
        <v>29042</v>
      </c>
      <c r="C8915" s="152" t="s">
        <v>29051</v>
      </c>
      <c r="D8915" s="129" t="s">
        <v>29086</v>
      </c>
      <c r="E8915" s="130" t="s">
        <v>4841</v>
      </c>
      <c r="F8915" s="130" t="s">
        <v>7910</v>
      </c>
      <c r="G8915" s="130" t="s">
        <v>19</v>
      </c>
      <c r="H8915" s="131" t="s">
        <v>23470</v>
      </c>
      <c r="I8915" s="130" t="s">
        <v>19179</v>
      </c>
      <c r="J8915" s="130" t="s">
        <v>19180</v>
      </c>
      <c r="K8915" s="130" t="s">
        <v>154</v>
      </c>
      <c r="L8915" s="132">
        <v>40106</v>
      </c>
      <c r="M8915" s="132">
        <v>40106</v>
      </c>
      <c r="N8915" s="132">
        <v>40405</v>
      </c>
      <c r="O8915" s="132"/>
      <c r="P8915" s="133">
        <v>350826</v>
      </c>
      <c r="Q8915" s="130" t="s">
        <v>23628</v>
      </c>
    </row>
    <row r="8916" spans="1:17" ht="60">
      <c r="A8916" s="152">
        <v>8920</v>
      </c>
      <c r="B8916" s="152" t="s">
        <v>29043</v>
      </c>
      <c r="C8916" s="152" t="s">
        <v>29051</v>
      </c>
      <c r="D8916" s="129" t="s">
        <v>29086</v>
      </c>
      <c r="E8916" s="130" t="s">
        <v>4841</v>
      </c>
      <c r="F8916" s="130" t="s">
        <v>7859</v>
      </c>
      <c r="G8916" s="130" t="s">
        <v>19</v>
      </c>
      <c r="H8916" s="131" t="s">
        <v>23429</v>
      </c>
      <c r="I8916" s="130" t="s">
        <v>19181</v>
      </c>
      <c r="J8916" s="130" t="s">
        <v>19182</v>
      </c>
      <c r="K8916" s="130" t="s">
        <v>186</v>
      </c>
      <c r="L8916" s="132">
        <v>39946</v>
      </c>
      <c r="M8916" s="132">
        <v>39946</v>
      </c>
      <c r="N8916" s="132">
        <v>40312</v>
      </c>
      <c r="O8916" s="132">
        <v>40513</v>
      </c>
      <c r="P8916" s="133">
        <v>1946021</v>
      </c>
      <c r="Q8916" s="130" t="s">
        <v>27734</v>
      </c>
    </row>
    <row r="8917" spans="1:17" ht="60">
      <c r="A8917" s="152">
        <v>8921</v>
      </c>
      <c r="B8917" s="152" t="s">
        <v>29042</v>
      </c>
      <c r="C8917" s="152" t="s">
        <v>29057</v>
      </c>
      <c r="D8917" s="129" t="s">
        <v>29086</v>
      </c>
      <c r="E8917" s="130" t="s">
        <v>4841</v>
      </c>
      <c r="F8917" s="130" t="s">
        <v>7910</v>
      </c>
      <c r="G8917" s="130" t="s">
        <v>947</v>
      </c>
      <c r="H8917" s="131" t="s">
        <v>23470</v>
      </c>
      <c r="I8917" s="130" t="s">
        <v>19183</v>
      </c>
      <c r="J8917" s="130" t="s">
        <v>19184</v>
      </c>
      <c r="K8917" s="130" t="s">
        <v>154</v>
      </c>
      <c r="L8917" s="132">
        <v>40106</v>
      </c>
      <c r="M8917" s="132">
        <v>40106</v>
      </c>
      <c r="N8917" s="132">
        <v>40640</v>
      </c>
      <c r="O8917" s="132"/>
      <c r="P8917" s="133">
        <v>517767</v>
      </c>
      <c r="Q8917" s="130" t="s">
        <v>23628</v>
      </c>
    </row>
    <row r="8918" spans="1:17" ht="60">
      <c r="A8918" s="152">
        <v>8922</v>
      </c>
      <c r="B8918" s="152" t="s">
        <v>29043</v>
      </c>
      <c r="C8918" s="152" t="s">
        <v>29057</v>
      </c>
      <c r="D8918" s="129" t="s">
        <v>29086</v>
      </c>
      <c r="E8918" s="130" t="s">
        <v>4841</v>
      </c>
      <c r="F8918" s="130" t="s">
        <v>902</v>
      </c>
      <c r="G8918" s="130" t="s">
        <v>947</v>
      </c>
      <c r="H8918" s="131" t="s">
        <v>23470</v>
      </c>
      <c r="I8918" s="130" t="s">
        <v>7961</v>
      </c>
      <c r="J8918" s="130" t="s">
        <v>7962</v>
      </c>
      <c r="K8918" s="130" t="s">
        <v>15</v>
      </c>
      <c r="L8918" s="132">
        <v>39946</v>
      </c>
      <c r="M8918" s="132">
        <v>39946</v>
      </c>
      <c r="N8918" s="132">
        <v>40158</v>
      </c>
      <c r="O8918" s="132">
        <v>40282</v>
      </c>
      <c r="P8918" s="133">
        <v>299675</v>
      </c>
      <c r="Q8918" s="130" t="s">
        <v>23628</v>
      </c>
    </row>
    <row r="8919" spans="1:17" ht="75">
      <c r="A8919" s="152">
        <v>8923</v>
      </c>
      <c r="B8919" s="152" t="s">
        <v>29042</v>
      </c>
      <c r="C8919" s="152" t="s">
        <v>29057</v>
      </c>
      <c r="D8919" s="129" t="s">
        <v>29086</v>
      </c>
      <c r="E8919" s="130" t="s">
        <v>4841</v>
      </c>
      <c r="F8919" s="130" t="s">
        <v>7910</v>
      </c>
      <c r="G8919" s="130" t="s">
        <v>947</v>
      </c>
      <c r="H8919" s="131" t="s">
        <v>23470</v>
      </c>
      <c r="I8919" s="130" t="s">
        <v>19185</v>
      </c>
      <c r="J8919" s="130" t="s">
        <v>19186</v>
      </c>
      <c r="K8919" s="130" t="s">
        <v>15</v>
      </c>
      <c r="L8919" s="132">
        <v>40043</v>
      </c>
      <c r="M8919" s="132">
        <v>40044</v>
      </c>
      <c r="N8919" s="132">
        <v>40330</v>
      </c>
      <c r="O8919" s="132"/>
      <c r="P8919" s="133">
        <v>653571</v>
      </c>
      <c r="Q8919" s="130" t="s">
        <v>24037</v>
      </c>
    </row>
    <row r="8920" spans="1:17" ht="60">
      <c r="A8920" s="152">
        <v>8924</v>
      </c>
      <c r="B8920" s="152" t="s">
        <v>29042</v>
      </c>
      <c r="C8920" s="152" t="s">
        <v>29051</v>
      </c>
      <c r="D8920" s="129" t="s">
        <v>29086</v>
      </c>
      <c r="E8920" s="130" t="s">
        <v>4841</v>
      </c>
      <c r="F8920" s="130" t="s">
        <v>7910</v>
      </c>
      <c r="G8920" s="130" t="s">
        <v>19</v>
      </c>
      <c r="H8920" s="131" t="s">
        <v>23470</v>
      </c>
      <c r="I8920" s="130" t="s">
        <v>19187</v>
      </c>
      <c r="J8920" s="130" t="s">
        <v>19188</v>
      </c>
      <c r="K8920" s="130" t="s">
        <v>154</v>
      </c>
      <c r="L8920" s="132">
        <v>40095</v>
      </c>
      <c r="M8920" s="132">
        <v>40242</v>
      </c>
      <c r="N8920" s="132">
        <v>40329</v>
      </c>
      <c r="O8920" s="132"/>
      <c r="P8920" s="133">
        <v>113656</v>
      </c>
      <c r="Q8920" s="130" t="s">
        <v>23886</v>
      </c>
    </row>
    <row r="8921" spans="1:17" ht="60">
      <c r="A8921" s="152">
        <v>8925</v>
      </c>
      <c r="B8921" s="152" t="s">
        <v>29042</v>
      </c>
      <c r="C8921" s="152" t="s">
        <v>29050</v>
      </c>
      <c r="D8921" s="129" t="s">
        <v>29086</v>
      </c>
      <c r="E8921" s="130" t="s">
        <v>4841</v>
      </c>
      <c r="F8921" s="130" t="s">
        <v>18854</v>
      </c>
      <c r="G8921" s="130" t="s">
        <v>19</v>
      </c>
      <c r="H8921" s="131" t="s">
        <v>23470</v>
      </c>
      <c r="I8921" s="130" t="s">
        <v>27735</v>
      </c>
      <c r="J8921" s="130" t="s">
        <v>27736</v>
      </c>
      <c r="K8921" s="130" t="s">
        <v>154</v>
      </c>
      <c r="L8921" s="132">
        <v>40199</v>
      </c>
      <c r="M8921" s="132">
        <v>40616</v>
      </c>
      <c r="N8921" s="132">
        <v>40886</v>
      </c>
      <c r="O8921" s="132"/>
      <c r="P8921" s="133">
        <v>600000</v>
      </c>
      <c r="Q8921" s="130" t="s">
        <v>23628</v>
      </c>
    </row>
    <row r="8922" spans="1:17" ht="60">
      <c r="A8922" s="152">
        <v>8926</v>
      </c>
      <c r="B8922" s="152" t="s">
        <v>29042</v>
      </c>
      <c r="C8922" s="152" t="s">
        <v>29054</v>
      </c>
      <c r="D8922" s="129" t="s">
        <v>29086</v>
      </c>
      <c r="E8922" s="130" t="s">
        <v>4841</v>
      </c>
      <c r="F8922" s="130" t="s">
        <v>7900</v>
      </c>
      <c r="G8922" s="130" t="s">
        <v>19</v>
      </c>
      <c r="H8922" s="131" t="s">
        <v>23427</v>
      </c>
      <c r="I8922" s="130" t="s">
        <v>19189</v>
      </c>
      <c r="J8922" s="130" t="s">
        <v>19190</v>
      </c>
      <c r="K8922" s="130" t="s">
        <v>186</v>
      </c>
      <c r="L8922" s="132">
        <v>40071</v>
      </c>
      <c r="M8922" s="132">
        <v>40147</v>
      </c>
      <c r="N8922" s="132">
        <v>41456</v>
      </c>
      <c r="O8922" s="132"/>
      <c r="P8922" s="133">
        <v>22964090</v>
      </c>
      <c r="Q8922" s="130" t="s">
        <v>25178</v>
      </c>
    </row>
    <row r="8923" spans="1:17" ht="60">
      <c r="A8923" s="152">
        <v>8927</v>
      </c>
      <c r="B8923" s="152" t="s">
        <v>29043</v>
      </c>
      <c r="C8923" s="152" t="s">
        <v>29051</v>
      </c>
      <c r="D8923" s="129" t="s">
        <v>29086</v>
      </c>
      <c r="E8923" s="130" t="s">
        <v>4841</v>
      </c>
      <c r="F8923" s="130" t="s">
        <v>19191</v>
      </c>
      <c r="G8923" s="130" t="s">
        <v>19</v>
      </c>
      <c r="H8923" s="131" t="s">
        <v>23445</v>
      </c>
      <c r="I8923" s="130" t="s">
        <v>19192</v>
      </c>
      <c r="J8923" s="130" t="s">
        <v>19193</v>
      </c>
      <c r="K8923" s="130" t="s">
        <v>133</v>
      </c>
      <c r="L8923" s="132">
        <v>40175</v>
      </c>
      <c r="M8923" s="132">
        <v>40350</v>
      </c>
      <c r="N8923" s="132">
        <v>40766</v>
      </c>
      <c r="O8923" s="132">
        <v>40806</v>
      </c>
      <c r="P8923" s="133">
        <v>881091</v>
      </c>
      <c r="Q8923" s="130" t="s">
        <v>23628</v>
      </c>
    </row>
    <row r="8924" spans="1:17" ht="60">
      <c r="A8924" s="152">
        <v>8928</v>
      </c>
      <c r="B8924" s="152" t="s">
        <v>29043</v>
      </c>
      <c r="C8924" s="152" t="s">
        <v>29054</v>
      </c>
      <c r="D8924" s="129" t="s">
        <v>29086</v>
      </c>
      <c r="E8924" s="130" t="s">
        <v>4841</v>
      </c>
      <c r="F8924" s="130" t="s">
        <v>606</v>
      </c>
      <c r="G8924" s="130" t="s">
        <v>19</v>
      </c>
      <c r="H8924" s="131" t="s">
        <v>23435</v>
      </c>
      <c r="I8924" s="130" t="s">
        <v>19194</v>
      </c>
      <c r="J8924" s="130" t="s">
        <v>19195</v>
      </c>
      <c r="K8924" s="130" t="s">
        <v>154</v>
      </c>
      <c r="L8924" s="132">
        <v>39986</v>
      </c>
      <c r="M8924" s="132">
        <v>39986</v>
      </c>
      <c r="N8924" s="132">
        <v>40436</v>
      </c>
      <c r="O8924" s="132">
        <v>40499</v>
      </c>
      <c r="P8924" s="133">
        <v>800000</v>
      </c>
      <c r="Q8924" s="130" t="s">
        <v>23741</v>
      </c>
    </row>
    <row r="8925" spans="1:17" ht="60">
      <c r="A8925" s="152">
        <v>8929</v>
      </c>
      <c r="B8925" s="152" t="s">
        <v>29042</v>
      </c>
      <c r="C8925" s="152" t="s">
        <v>29050</v>
      </c>
      <c r="D8925" s="129" t="s">
        <v>29086</v>
      </c>
      <c r="E8925" s="130" t="s">
        <v>4841</v>
      </c>
      <c r="F8925" s="130" t="s">
        <v>7931</v>
      </c>
      <c r="G8925" s="130" t="s">
        <v>19</v>
      </c>
      <c r="H8925" s="131" t="s">
        <v>23445</v>
      </c>
      <c r="I8925" s="130" t="s">
        <v>19196</v>
      </c>
      <c r="J8925" s="130" t="s">
        <v>19197</v>
      </c>
      <c r="K8925" s="130" t="s">
        <v>154</v>
      </c>
      <c r="L8925" s="132">
        <v>40018</v>
      </c>
      <c r="M8925" s="132">
        <v>40067</v>
      </c>
      <c r="N8925" s="132">
        <v>40474</v>
      </c>
      <c r="O8925" s="132"/>
      <c r="P8925" s="133">
        <v>75000</v>
      </c>
      <c r="Q8925" s="130" t="s">
        <v>24048</v>
      </c>
    </row>
    <row r="8926" spans="1:17" ht="60">
      <c r="A8926" s="152">
        <v>8930</v>
      </c>
      <c r="B8926" s="152" t="s">
        <v>29042</v>
      </c>
      <c r="C8926" s="152" t="s">
        <v>29050</v>
      </c>
      <c r="D8926" s="129" t="s">
        <v>29086</v>
      </c>
      <c r="E8926" s="130" t="s">
        <v>4841</v>
      </c>
      <c r="F8926" s="130" t="s">
        <v>7931</v>
      </c>
      <c r="G8926" s="130" t="s">
        <v>19</v>
      </c>
      <c r="H8926" s="131" t="s">
        <v>23445</v>
      </c>
      <c r="I8926" s="130" t="s">
        <v>19198</v>
      </c>
      <c r="J8926" s="130" t="s">
        <v>19199</v>
      </c>
      <c r="K8926" s="130" t="s">
        <v>154</v>
      </c>
      <c r="L8926" s="132">
        <v>40018</v>
      </c>
      <c r="M8926" s="132">
        <v>40067</v>
      </c>
      <c r="N8926" s="132">
        <v>40474</v>
      </c>
      <c r="O8926" s="132"/>
      <c r="P8926" s="133">
        <v>55000</v>
      </c>
      <c r="Q8926" s="130" t="s">
        <v>23867</v>
      </c>
    </row>
    <row r="8927" spans="1:17" ht="60">
      <c r="A8927" s="152">
        <v>8931</v>
      </c>
      <c r="B8927" s="152" t="s">
        <v>29043</v>
      </c>
      <c r="C8927" s="152" t="s">
        <v>29051</v>
      </c>
      <c r="D8927" s="129" t="s">
        <v>29086</v>
      </c>
      <c r="E8927" s="130" t="s">
        <v>4841</v>
      </c>
      <c r="F8927" s="130" t="s">
        <v>7949</v>
      </c>
      <c r="G8927" s="130" t="s">
        <v>19</v>
      </c>
      <c r="H8927" s="131" t="s">
        <v>23427</v>
      </c>
      <c r="I8927" s="130" t="s">
        <v>19200</v>
      </c>
      <c r="J8927" s="130" t="s">
        <v>19201</v>
      </c>
      <c r="K8927" s="130" t="s">
        <v>201</v>
      </c>
      <c r="L8927" s="132">
        <v>39934</v>
      </c>
      <c r="M8927" s="132">
        <v>40401</v>
      </c>
      <c r="N8927" s="132">
        <v>40474</v>
      </c>
      <c r="O8927" s="132">
        <v>40584</v>
      </c>
      <c r="P8927" s="133">
        <v>963149</v>
      </c>
      <c r="Q8927" s="130" t="s">
        <v>23628</v>
      </c>
    </row>
    <row r="8928" spans="1:17" ht="60">
      <c r="A8928" s="152">
        <v>8932</v>
      </c>
      <c r="B8928" s="152" t="s">
        <v>29042</v>
      </c>
      <c r="C8928" s="152" t="s">
        <v>29050</v>
      </c>
      <c r="D8928" s="129" t="s">
        <v>29086</v>
      </c>
      <c r="E8928" s="130" t="s">
        <v>4841</v>
      </c>
      <c r="F8928" s="130" t="s">
        <v>7931</v>
      </c>
      <c r="G8928" s="130" t="s">
        <v>19</v>
      </c>
      <c r="H8928" s="131" t="s">
        <v>23445</v>
      </c>
      <c r="I8928" s="130" t="s">
        <v>19202</v>
      </c>
      <c r="J8928" s="130" t="s">
        <v>19203</v>
      </c>
      <c r="K8928" s="130" t="s">
        <v>154</v>
      </c>
      <c r="L8928" s="132">
        <v>40008</v>
      </c>
      <c r="M8928" s="132">
        <v>40067</v>
      </c>
      <c r="N8928" s="132">
        <v>40408</v>
      </c>
      <c r="O8928" s="132"/>
      <c r="P8928" s="133">
        <v>75500</v>
      </c>
      <c r="Q8928" s="130" t="s">
        <v>24094</v>
      </c>
    </row>
    <row r="8929" spans="1:17" ht="60">
      <c r="A8929" s="152">
        <v>8933</v>
      </c>
      <c r="B8929" s="152" t="s">
        <v>29042</v>
      </c>
      <c r="C8929" s="152" t="s">
        <v>29054</v>
      </c>
      <c r="D8929" s="129" t="s">
        <v>29086</v>
      </c>
      <c r="E8929" s="130" t="s">
        <v>4841</v>
      </c>
      <c r="F8929" s="130" t="s">
        <v>7931</v>
      </c>
      <c r="G8929" s="130" t="s">
        <v>19</v>
      </c>
      <c r="H8929" s="131" t="s">
        <v>23445</v>
      </c>
      <c r="I8929" s="130" t="s">
        <v>19204</v>
      </c>
      <c r="J8929" s="130" t="s">
        <v>19205</v>
      </c>
      <c r="K8929" s="130" t="s">
        <v>154</v>
      </c>
      <c r="L8929" s="132">
        <v>40067</v>
      </c>
      <c r="M8929" s="132">
        <v>40067</v>
      </c>
      <c r="N8929" s="132">
        <v>40408</v>
      </c>
      <c r="O8929" s="132"/>
      <c r="P8929" s="133">
        <v>142405</v>
      </c>
      <c r="Q8929" s="130" t="s">
        <v>23912</v>
      </c>
    </row>
    <row r="8930" spans="1:17" ht="60">
      <c r="A8930" s="152">
        <v>8934</v>
      </c>
      <c r="B8930" s="152" t="s">
        <v>29042</v>
      </c>
      <c r="C8930" s="152" t="s">
        <v>29056</v>
      </c>
      <c r="D8930" s="129" t="s">
        <v>29086</v>
      </c>
      <c r="E8930" s="130" t="s">
        <v>4841</v>
      </c>
      <c r="F8930" s="130" t="s">
        <v>890</v>
      </c>
      <c r="G8930" s="130" t="s">
        <v>19</v>
      </c>
      <c r="H8930" s="131" t="s">
        <v>18972</v>
      </c>
      <c r="I8930" s="130" t="s">
        <v>19206</v>
      </c>
      <c r="J8930" s="130" t="s">
        <v>19207</v>
      </c>
      <c r="K8930" s="130" t="s">
        <v>133</v>
      </c>
      <c r="L8930" s="132">
        <v>40210</v>
      </c>
      <c r="M8930" s="132">
        <v>40448</v>
      </c>
      <c r="N8930" s="132">
        <v>40756</v>
      </c>
      <c r="O8930" s="132"/>
      <c r="P8930" s="133">
        <v>590000</v>
      </c>
      <c r="Q8930" s="130" t="s">
        <v>23628</v>
      </c>
    </row>
    <row r="8931" spans="1:17" ht="60">
      <c r="A8931" s="152">
        <v>8935</v>
      </c>
      <c r="B8931" s="152" t="s">
        <v>29042</v>
      </c>
      <c r="C8931" s="152" t="s">
        <v>29054</v>
      </c>
      <c r="D8931" s="129" t="s">
        <v>29086</v>
      </c>
      <c r="E8931" s="130" t="s">
        <v>4841</v>
      </c>
      <c r="F8931" s="130" t="s">
        <v>7870</v>
      </c>
      <c r="G8931" s="130" t="s">
        <v>19</v>
      </c>
      <c r="H8931" s="131" t="s">
        <v>23470</v>
      </c>
      <c r="I8931" s="130" t="s">
        <v>27737</v>
      </c>
      <c r="J8931" s="130" t="s">
        <v>27738</v>
      </c>
      <c r="K8931" s="130" t="s">
        <v>154</v>
      </c>
      <c r="L8931" s="132">
        <v>40225</v>
      </c>
      <c r="M8931" s="132">
        <v>40428</v>
      </c>
      <c r="N8931" s="132">
        <v>40501</v>
      </c>
      <c r="O8931" s="132"/>
      <c r="P8931" s="133">
        <v>850000</v>
      </c>
      <c r="Q8931" s="130" t="s">
        <v>23628</v>
      </c>
    </row>
    <row r="8932" spans="1:17" ht="60">
      <c r="A8932" s="152">
        <v>8936</v>
      </c>
      <c r="B8932" s="152" t="s">
        <v>29043</v>
      </c>
      <c r="C8932" s="152" t="s">
        <v>29051</v>
      </c>
      <c r="D8932" s="129" t="s">
        <v>29086</v>
      </c>
      <c r="E8932" s="130" t="s">
        <v>4841</v>
      </c>
      <c r="F8932" s="130" t="s">
        <v>7826</v>
      </c>
      <c r="G8932" s="130" t="s">
        <v>19</v>
      </c>
      <c r="H8932" s="131" t="s">
        <v>23445</v>
      </c>
      <c r="I8932" s="130" t="s">
        <v>19208</v>
      </c>
      <c r="J8932" s="130" t="s">
        <v>19209</v>
      </c>
      <c r="K8932" s="130" t="s">
        <v>133</v>
      </c>
      <c r="L8932" s="132">
        <v>40046</v>
      </c>
      <c r="M8932" s="132">
        <v>40056</v>
      </c>
      <c r="N8932" s="132">
        <v>40590</v>
      </c>
      <c r="O8932" s="132">
        <v>40638</v>
      </c>
      <c r="P8932" s="133">
        <v>644792</v>
      </c>
      <c r="Q8932" s="130" t="s">
        <v>23616</v>
      </c>
    </row>
    <row r="8933" spans="1:17" ht="60">
      <c r="A8933" s="152">
        <v>8937</v>
      </c>
      <c r="B8933" s="152" t="s">
        <v>29043</v>
      </c>
      <c r="C8933" s="152" t="s">
        <v>29060</v>
      </c>
      <c r="D8933" s="129" t="s">
        <v>29086</v>
      </c>
      <c r="E8933" s="130" t="s">
        <v>4841</v>
      </c>
      <c r="F8933" s="130" t="s">
        <v>7851</v>
      </c>
      <c r="G8933" s="130" t="s">
        <v>19</v>
      </c>
      <c r="H8933" s="131" t="s">
        <v>23470</v>
      </c>
      <c r="I8933" s="130" t="s">
        <v>7852</v>
      </c>
      <c r="J8933" s="130" t="s">
        <v>7853</v>
      </c>
      <c r="K8933" s="130" t="s">
        <v>133</v>
      </c>
      <c r="L8933" s="132">
        <v>39874</v>
      </c>
      <c r="M8933" s="132">
        <v>39874</v>
      </c>
      <c r="N8933" s="132">
        <v>40148</v>
      </c>
      <c r="O8933" s="132">
        <v>40385</v>
      </c>
      <c r="P8933" s="133">
        <v>649494</v>
      </c>
      <c r="Q8933" s="130" t="s">
        <v>23628</v>
      </c>
    </row>
    <row r="8934" spans="1:17" ht="60">
      <c r="A8934" s="152">
        <v>8938</v>
      </c>
      <c r="B8934" s="152" t="s">
        <v>29043</v>
      </c>
      <c r="C8934" s="152" t="s">
        <v>29051</v>
      </c>
      <c r="D8934" s="129" t="s">
        <v>29086</v>
      </c>
      <c r="E8934" s="130" t="s">
        <v>4841</v>
      </c>
      <c r="F8934" s="130" t="s">
        <v>7826</v>
      </c>
      <c r="G8934" s="130" t="s">
        <v>19</v>
      </c>
      <c r="H8934" s="131" t="s">
        <v>23445</v>
      </c>
      <c r="I8934" s="130" t="s">
        <v>19210</v>
      </c>
      <c r="J8934" s="130" t="s">
        <v>19211</v>
      </c>
      <c r="K8934" s="130" t="s">
        <v>133</v>
      </c>
      <c r="L8934" s="132">
        <v>40046</v>
      </c>
      <c r="M8934" s="132">
        <v>40056</v>
      </c>
      <c r="N8934" s="132">
        <v>40473</v>
      </c>
      <c r="O8934" s="132">
        <v>40653</v>
      </c>
      <c r="P8934" s="133">
        <v>791672</v>
      </c>
      <c r="Q8934" s="130" t="s">
        <v>23628</v>
      </c>
    </row>
    <row r="8935" spans="1:17" ht="60">
      <c r="A8935" s="152">
        <v>8939</v>
      </c>
      <c r="B8935" s="152" t="s">
        <v>29042</v>
      </c>
      <c r="C8935" s="152" t="s">
        <v>29058</v>
      </c>
      <c r="D8935" s="129" t="s">
        <v>29086</v>
      </c>
      <c r="E8935" s="130" t="s">
        <v>4841</v>
      </c>
      <c r="F8935" s="130" t="s">
        <v>7835</v>
      </c>
      <c r="G8935" s="130" t="s">
        <v>18705</v>
      </c>
      <c r="H8935" s="131" t="s">
        <v>18972</v>
      </c>
      <c r="I8935" s="130" t="s">
        <v>19212</v>
      </c>
      <c r="J8935" s="130" t="s">
        <v>19213</v>
      </c>
      <c r="K8935" s="130" t="s">
        <v>154</v>
      </c>
      <c r="L8935" s="132">
        <v>40049</v>
      </c>
      <c r="M8935" s="132">
        <v>40283</v>
      </c>
      <c r="N8935" s="132">
        <v>40438</v>
      </c>
      <c r="O8935" s="132"/>
      <c r="P8935" s="133">
        <v>246340</v>
      </c>
      <c r="Q8935" s="130" t="s">
        <v>23628</v>
      </c>
    </row>
    <row r="8936" spans="1:17" ht="60">
      <c r="A8936" s="152">
        <v>8940</v>
      </c>
      <c r="B8936" s="152" t="s">
        <v>29042</v>
      </c>
      <c r="C8936" s="152" t="s">
        <v>29057</v>
      </c>
      <c r="D8936" s="129" t="s">
        <v>29086</v>
      </c>
      <c r="E8936" s="130" t="s">
        <v>4841</v>
      </c>
      <c r="F8936" s="130" t="s">
        <v>7835</v>
      </c>
      <c r="G8936" s="130" t="s">
        <v>18705</v>
      </c>
      <c r="H8936" s="131" t="s">
        <v>18972</v>
      </c>
      <c r="I8936" s="130" t="s">
        <v>19214</v>
      </c>
      <c r="J8936" s="130" t="s">
        <v>19215</v>
      </c>
      <c r="K8936" s="130" t="s">
        <v>154</v>
      </c>
      <c r="L8936" s="132">
        <v>40053</v>
      </c>
      <c r="M8936" s="132">
        <v>40238</v>
      </c>
      <c r="N8936" s="132">
        <v>40302</v>
      </c>
      <c r="O8936" s="132"/>
      <c r="P8936" s="133">
        <v>85217</v>
      </c>
      <c r="Q8936" s="130" t="s">
        <v>23628</v>
      </c>
    </row>
    <row r="8937" spans="1:17" ht="60">
      <c r="A8937" s="152">
        <v>8941</v>
      </c>
      <c r="B8937" s="152" t="s">
        <v>29042</v>
      </c>
      <c r="C8937" s="152" t="s">
        <v>29058</v>
      </c>
      <c r="D8937" s="129" t="s">
        <v>29086</v>
      </c>
      <c r="E8937" s="130" t="s">
        <v>4841</v>
      </c>
      <c r="F8937" s="130" t="s">
        <v>7835</v>
      </c>
      <c r="G8937" s="130" t="s">
        <v>18705</v>
      </c>
      <c r="H8937" s="131" t="s">
        <v>18972</v>
      </c>
      <c r="I8937" s="130" t="s">
        <v>19216</v>
      </c>
      <c r="J8937" s="130" t="s">
        <v>19217</v>
      </c>
      <c r="K8937" s="130" t="s">
        <v>154</v>
      </c>
      <c r="L8937" s="132">
        <v>40043</v>
      </c>
      <c r="M8937" s="132">
        <v>40269</v>
      </c>
      <c r="N8937" s="132">
        <v>40302</v>
      </c>
      <c r="O8937" s="132"/>
      <c r="P8937" s="133">
        <v>67481</v>
      </c>
      <c r="Q8937" s="130" t="s">
        <v>23628</v>
      </c>
    </row>
    <row r="8938" spans="1:17" ht="60">
      <c r="A8938" s="152">
        <v>8942</v>
      </c>
      <c r="B8938" s="152" t="s">
        <v>29042</v>
      </c>
      <c r="C8938" s="152" t="s">
        <v>29058</v>
      </c>
      <c r="D8938" s="129" t="s">
        <v>29086</v>
      </c>
      <c r="E8938" s="130" t="s">
        <v>4841</v>
      </c>
      <c r="F8938" s="130" t="s">
        <v>7835</v>
      </c>
      <c r="G8938" s="130" t="s">
        <v>18705</v>
      </c>
      <c r="H8938" s="131" t="s">
        <v>18972</v>
      </c>
      <c r="I8938" s="130" t="s">
        <v>19218</v>
      </c>
      <c r="J8938" s="130" t="s">
        <v>19219</v>
      </c>
      <c r="K8938" s="130" t="s">
        <v>154</v>
      </c>
      <c r="L8938" s="132">
        <v>40065</v>
      </c>
      <c r="M8938" s="132">
        <v>40309</v>
      </c>
      <c r="N8938" s="132">
        <v>40438</v>
      </c>
      <c r="O8938" s="132"/>
      <c r="P8938" s="133">
        <v>502458</v>
      </c>
      <c r="Q8938" s="130" t="s">
        <v>23628</v>
      </c>
    </row>
    <row r="8939" spans="1:17" ht="60">
      <c r="A8939" s="152">
        <v>8943</v>
      </c>
      <c r="B8939" s="152" t="s">
        <v>29042</v>
      </c>
      <c r="C8939" s="152" t="s">
        <v>29058</v>
      </c>
      <c r="D8939" s="129" t="s">
        <v>29086</v>
      </c>
      <c r="E8939" s="130" t="s">
        <v>4841</v>
      </c>
      <c r="F8939" s="130" t="s">
        <v>7835</v>
      </c>
      <c r="G8939" s="130" t="s">
        <v>18705</v>
      </c>
      <c r="H8939" s="131" t="s">
        <v>18972</v>
      </c>
      <c r="I8939" s="130" t="s">
        <v>19220</v>
      </c>
      <c r="J8939" s="130" t="s">
        <v>19221</v>
      </c>
      <c r="K8939" s="130" t="s">
        <v>15</v>
      </c>
      <c r="L8939" s="132">
        <v>40150</v>
      </c>
      <c r="M8939" s="132">
        <v>40246</v>
      </c>
      <c r="N8939" s="132">
        <v>40466</v>
      </c>
      <c r="O8939" s="132"/>
      <c r="P8939" s="133">
        <v>598994</v>
      </c>
      <c r="Q8939" s="130" t="s">
        <v>23628</v>
      </c>
    </row>
    <row r="8940" spans="1:17" ht="60">
      <c r="A8940" s="152">
        <v>8944</v>
      </c>
      <c r="B8940" s="152" t="s">
        <v>29043</v>
      </c>
      <c r="C8940" s="152" t="s">
        <v>29050</v>
      </c>
      <c r="D8940" s="129" t="s">
        <v>29086</v>
      </c>
      <c r="E8940" s="130" t="s">
        <v>4841</v>
      </c>
      <c r="F8940" s="130" t="s">
        <v>7835</v>
      </c>
      <c r="G8940" s="130" t="s">
        <v>19</v>
      </c>
      <c r="H8940" s="131" t="s">
        <v>18972</v>
      </c>
      <c r="I8940" s="130" t="s">
        <v>7837</v>
      </c>
      <c r="J8940" s="130" t="s">
        <v>7838</v>
      </c>
      <c r="K8940" s="130" t="s">
        <v>154</v>
      </c>
      <c r="L8940" s="132">
        <v>40105</v>
      </c>
      <c r="M8940" s="132">
        <v>40267</v>
      </c>
      <c r="N8940" s="132">
        <v>40256</v>
      </c>
      <c r="O8940" s="132">
        <v>40287</v>
      </c>
      <c r="P8940" s="133">
        <v>7430</v>
      </c>
      <c r="Q8940" s="130" t="s">
        <v>23628</v>
      </c>
    </row>
    <row r="8941" spans="1:17" ht="60">
      <c r="A8941" s="152">
        <v>8945</v>
      </c>
      <c r="B8941" s="152" t="s">
        <v>29043</v>
      </c>
      <c r="C8941" s="152" t="s">
        <v>29050</v>
      </c>
      <c r="D8941" s="129" t="s">
        <v>29086</v>
      </c>
      <c r="E8941" s="130" t="s">
        <v>4841</v>
      </c>
      <c r="F8941" s="130" t="s">
        <v>7835</v>
      </c>
      <c r="G8941" s="130" t="s">
        <v>19</v>
      </c>
      <c r="H8941" s="131" t="s">
        <v>18972</v>
      </c>
      <c r="I8941" s="130" t="s">
        <v>7839</v>
      </c>
      <c r="J8941" s="130" t="s">
        <v>7840</v>
      </c>
      <c r="K8941" s="130" t="s">
        <v>154</v>
      </c>
      <c r="L8941" s="132">
        <v>40105</v>
      </c>
      <c r="M8941" s="132">
        <v>40161</v>
      </c>
      <c r="N8941" s="132">
        <v>40228</v>
      </c>
      <c r="O8941" s="132">
        <v>40263</v>
      </c>
      <c r="P8941" s="133">
        <v>21769</v>
      </c>
      <c r="Q8941" s="130" t="s">
        <v>23628</v>
      </c>
    </row>
    <row r="8942" spans="1:17" ht="75">
      <c r="A8942" s="152">
        <v>8946</v>
      </c>
      <c r="B8942" s="152" t="s">
        <v>29043</v>
      </c>
      <c r="C8942" s="152" t="s">
        <v>29051</v>
      </c>
      <c r="D8942" s="129" t="s">
        <v>29086</v>
      </c>
      <c r="E8942" s="130" t="s">
        <v>4841</v>
      </c>
      <c r="F8942" s="130" t="s">
        <v>3151</v>
      </c>
      <c r="G8942" s="130" t="s">
        <v>19</v>
      </c>
      <c r="H8942" s="131" t="s">
        <v>18962</v>
      </c>
      <c r="I8942" s="130" t="s">
        <v>19222</v>
      </c>
      <c r="J8942" s="130" t="s">
        <v>19223</v>
      </c>
      <c r="K8942" s="130" t="s">
        <v>154</v>
      </c>
      <c r="L8942" s="132">
        <v>40176</v>
      </c>
      <c r="M8942" s="132">
        <v>40309</v>
      </c>
      <c r="N8942" s="132">
        <v>40396</v>
      </c>
      <c r="O8942" s="132">
        <v>40395</v>
      </c>
      <c r="P8942" s="133">
        <v>100551</v>
      </c>
      <c r="Q8942" s="130" t="s">
        <v>23628</v>
      </c>
    </row>
    <row r="8943" spans="1:17" ht="75">
      <c r="A8943" s="152">
        <v>8947</v>
      </c>
      <c r="B8943" s="152" t="s">
        <v>29042</v>
      </c>
      <c r="C8943" s="152" t="s">
        <v>29058</v>
      </c>
      <c r="D8943" s="129" t="s">
        <v>29086</v>
      </c>
      <c r="E8943" s="130" t="s">
        <v>4841</v>
      </c>
      <c r="F8943" s="130" t="s">
        <v>7835</v>
      </c>
      <c r="G8943" s="130" t="s">
        <v>18705</v>
      </c>
      <c r="H8943" s="131" t="s">
        <v>18972</v>
      </c>
      <c r="I8943" s="130" t="s">
        <v>19224</v>
      </c>
      <c r="J8943" s="130" t="s">
        <v>19225</v>
      </c>
      <c r="K8943" s="130" t="s">
        <v>154</v>
      </c>
      <c r="L8943" s="132">
        <v>40036</v>
      </c>
      <c r="M8943" s="132">
        <v>40259</v>
      </c>
      <c r="N8943" s="132">
        <v>40390</v>
      </c>
      <c r="O8943" s="132"/>
      <c r="P8943" s="133">
        <v>224971</v>
      </c>
      <c r="Q8943" s="130" t="s">
        <v>25893</v>
      </c>
    </row>
    <row r="8944" spans="1:17" ht="60">
      <c r="A8944" s="152">
        <v>8948</v>
      </c>
      <c r="B8944" s="152" t="s">
        <v>29042</v>
      </c>
      <c r="C8944" s="152" t="s">
        <v>29058</v>
      </c>
      <c r="D8944" s="129" t="s">
        <v>29086</v>
      </c>
      <c r="E8944" s="130" t="s">
        <v>4841</v>
      </c>
      <c r="F8944" s="130" t="s">
        <v>7835</v>
      </c>
      <c r="G8944" s="130" t="s">
        <v>18705</v>
      </c>
      <c r="H8944" s="131" t="s">
        <v>18972</v>
      </c>
      <c r="I8944" s="130" t="s">
        <v>19226</v>
      </c>
      <c r="J8944" s="130" t="s">
        <v>19227</v>
      </c>
      <c r="K8944" s="130" t="s">
        <v>154</v>
      </c>
      <c r="L8944" s="132">
        <v>40036</v>
      </c>
      <c r="M8944" s="132">
        <v>40044</v>
      </c>
      <c r="N8944" s="132">
        <v>40724</v>
      </c>
      <c r="O8944" s="132"/>
      <c r="P8944" s="133">
        <v>196503</v>
      </c>
      <c r="Q8944" s="130" t="s">
        <v>23628</v>
      </c>
    </row>
    <row r="8945" spans="1:17" ht="60">
      <c r="A8945" s="152">
        <v>8949</v>
      </c>
      <c r="B8945" s="152" t="s">
        <v>29042</v>
      </c>
      <c r="C8945" s="152" t="s">
        <v>29053</v>
      </c>
      <c r="D8945" s="129" t="s">
        <v>29086</v>
      </c>
      <c r="E8945" s="130" t="s">
        <v>4841</v>
      </c>
      <c r="F8945" s="130" t="s">
        <v>7819</v>
      </c>
      <c r="G8945" s="130" t="s">
        <v>19</v>
      </c>
      <c r="H8945" s="131" t="s">
        <v>23470</v>
      </c>
      <c r="I8945" s="130" t="s">
        <v>19228</v>
      </c>
      <c r="J8945" s="130" t="s">
        <v>19229</v>
      </c>
      <c r="K8945" s="130" t="s">
        <v>186</v>
      </c>
      <c r="L8945" s="132">
        <v>39874</v>
      </c>
      <c r="M8945" s="132">
        <v>39874</v>
      </c>
      <c r="N8945" s="132">
        <v>40770</v>
      </c>
      <c r="O8945" s="132"/>
      <c r="P8945" s="133">
        <v>13386283</v>
      </c>
      <c r="Q8945" s="130" t="s">
        <v>26722</v>
      </c>
    </row>
    <row r="8946" spans="1:17" ht="60">
      <c r="A8946" s="152">
        <v>8950</v>
      </c>
      <c r="B8946" s="152" t="s">
        <v>29043</v>
      </c>
      <c r="C8946" s="152" t="s">
        <v>29056</v>
      </c>
      <c r="D8946" s="129" t="s">
        <v>29086</v>
      </c>
      <c r="E8946" s="130" t="s">
        <v>4841</v>
      </c>
      <c r="F8946" s="130" t="s">
        <v>7973</v>
      </c>
      <c r="G8946" s="130" t="s">
        <v>19</v>
      </c>
      <c r="H8946" s="131" t="s">
        <v>18972</v>
      </c>
      <c r="I8946" s="130" t="s">
        <v>7974</v>
      </c>
      <c r="J8946" s="130" t="s">
        <v>19230</v>
      </c>
      <c r="K8946" s="130" t="s">
        <v>154</v>
      </c>
      <c r="L8946" s="132">
        <v>40114</v>
      </c>
      <c r="M8946" s="132">
        <v>40252</v>
      </c>
      <c r="N8946" s="132">
        <v>40319</v>
      </c>
      <c r="O8946" s="132">
        <v>40456</v>
      </c>
      <c r="P8946" s="133">
        <v>189956</v>
      </c>
      <c r="Q8946" s="130" t="s">
        <v>23628</v>
      </c>
    </row>
    <row r="8947" spans="1:17" ht="60">
      <c r="A8947" s="152">
        <v>8951</v>
      </c>
      <c r="B8947" s="152" t="s">
        <v>29043</v>
      </c>
      <c r="C8947" s="152" t="s">
        <v>29056</v>
      </c>
      <c r="D8947" s="129" t="s">
        <v>29086</v>
      </c>
      <c r="E8947" s="130" t="s">
        <v>4841</v>
      </c>
      <c r="F8947" s="130" t="s">
        <v>7914</v>
      </c>
      <c r="G8947" s="130" t="s">
        <v>19</v>
      </c>
      <c r="H8947" s="131" t="s">
        <v>23470</v>
      </c>
      <c r="I8947" s="130" t="s">
        <v>7917</v>
      </c>
      <c r="J8947" s="130" t="s">
        <v>7918</v>
      </c>
      <c r="K8947" s="130" t="s">
        <v>133</v>
      </c>
      <c r="L8947" s="132">
        <v>40030</v>
      </c>
      <c r="M8947" s="132">
        <v>40030</v>
      </c>
      <c r="N8947" s="132">
        <v>40447</v>
      </c>
      <c r="O8947" s="132">
        <v>40477</v>
      </c>
      <c r="P8947" s="133">
        <v>744331</v>
      </c>
      <c r="Q8947" s="130" t="s">
        <v>23628</v>
      </c>
    </row>
    <row r="8948" spans="1:17" ht="60">
      <c r="A8948" s="152">
        <v>8952</v>
      </c>
      <c r="B8948" s="152" t="s">
        <v>29043</v>
      </c>
      <c r="C8948" s="152" t="s">
        <v>29051</v>
      </c>
      <c r="D8948" s="129" t="s">
        <v>29086</v>
      </c>
      <c r="E8948" s="130" t="s">
        <v>4841</v>
      </c>
      <c r="F8948" s="130" t="s">
        <v>7114</v>
      </c>
      <c r="G8948" s="130" t="s">
        <v>19</v>
      </c>
      <c r="H8948" s="131" t="s">
        <v>18972</v>
      </c>
      <c r="I8948" s="130" t="s">
        <v>19231</v>
      </c>
      <c r="J8948" s="130" t="s">
        <v>19232</v>
      </c>
      <c r="K8948" s="130" t="s">
        <v>154</v>
      </c>
      <c r="L8948" s="132">
        <v>40176</v>
      </c>
      <c r="M8948" s="132">
        <v>40309</v>
      </c>
      <c r="N8948" s="132">
        <v>40396</v>
      </c>
      <c r="O8948" s="132">
        <v>40395</v>
      </c>
      <c r="P8948" s="133">
        <v>27953</v>
      </c>
      <c r="Q8948" s="130" t="s">
        <v>23695</v>
      </c>
    </row>
    <row r="8949" spans="1:17" ht="60">
      <c r="A8949" s="152">
        <v>8953</v>
      </c>
      <c r="B8949" s="152" t="s">
        <v>29042</v>
      </c>
      <c r="C8949" s="152" t="s">
        <v>29051</v>
      </c>
      <c r="D8949" s="129" t="s">
        <v>29086</v>
      </c>
      <c r="E8949" s="130" t="s">
        <v>4841</v>
      </c>
      <c r="F8949" s="130" t="s">
        <v>19191</v>
      </c>
      <c r="G8949" s="130" t="s">
        <v>19</v>
      </c>
      <c r="H8949" s="131" t="s">
        <v>23445</v>
      </c>
      <c r="I8949" s="130" t="s">
        <v>19233</v>
      </c>
      <c r="J8949" s="130" t="s">
        <v>19234</v>
      </c>
      <c r="K8949" s="130" t="s">
        <v>133</v>
      </c>
      <c r="L8949" s="132">
        <v>40227</v>
      </c>
      <c r="M8949" s="132"/>
      <c r="N8949" s="132"/>
      <c r="O8949" s="132"/>
      <c r="P8949" s="133">
        <v>675000</v>
      </c>
      <c r="Q8949" s="130" t="s">
        <v>23628</v>
      </c>
    </row>
    <row r="8950" spans="1:17" ht="60">
      <c r="A8950" s="152">
        <v>8954</v>
      </c>
      <c r="B8950" s="152" t="s">
        <v>29043</v>
      </c>
      <c r="C8950" s="152" t="s">
        <v>29051</v>
      </c>
      <c r="D8950" s="129" t="s">
        <v>29086</v>
      </c>
      <c r="E8950" s="130" t="s">
        <v>4841</v>
      </c>
      <c r="F8950" s="130" t="s">
        <v>7859</v>
      </c>
      <c r="G8950" s="130" t="s">
        <v>19</v>
      </c>
      <c r="H8950" s="131" t="s">
        <v>23429</v>
      </c>
      <c r="I8950" s="130" t="s">
        <v>19235</v>
      </c>
      <c r="J8950" s="130" t="s">
        <v>19236</v>
      </c>
      <c r="K8950" s="130" t="s">
        <v>186</v>
      </c>
      <c r="L8950" s="132">
        <v>39951</v>
      </c>
      <c r="M8950" s="132">
        <v>39951</v>
      </c>
      <c r="N8950" s="132">
        <v>40312</v>
      </c>
      <c r="O8950" s="132">
        <v>40513</v>
      </c>
      <c r="P8950" s="133">
        <v>442239</v>
      </c>
      <c r="Q8950" s="130" t="s">
        <v>19</v>
      </c>
    </row>
    <row r="8951" spans="1:17" ht="60">
      <c r="A8951" s="152">
        <v>8955</v>
      </c>
      <c r="B8951" s="152" t="s">
        <v>29042</v>
      </c>
      <c r="C8951" s="152" t="s">
        <v>29050</v>
      </c>
      <c r="D8951" s="129" t="s">
        <v>29086</v>
      </c>
      <c r="E8951" s="130" t="s">
        <v>4841</v>
      </c>
      <c r="F8951" s="130" t="s">
        <v>7931</v>
      </c>
      <c r="G8951" s="130" t="s">
        <v>19</v>
      </c>
      <c r="H8951" s="131" t="s">
        <v>23445</v>
      </c>
      <c r="I8951" s="130" t="s">
        <v>19237</v>
      </c>
      <c r="J8951" s="130" t="s">
        <v>19238</v>
      </c>
      <c r="K8951" s="130" t="s">
        <v>154</v>
      </c>
      <c r="L8951" s="132">
        <v>40043</v>
      </c>
      <c r="M8951" s="132">
        <v>40067</v>
      </c>
      <c r="N8951" s="132">
        <v>40283</v>
      </c>
      <c r="O8951" s="132"/>
      <c r="P8951" s="133">
        <v>108897</v>
      </c>
      <c r="Q8951" s="130" t="s">
        <v>23628</v>
      </c>
    </row>
    <row r="8952" spans="1:17" ht="60">
      <c r="A8952" s="152">
        <v>8956</v>
      </c>
      <c r="B8952" s="152" t="s">
        <v>29042</v>
      </c>
      <c r="C8952" s="152" t="s">
        <v>29053</v>
      </c>
      <c r="D8952" s="129" t="s">
        <v>29086</v>
      </c>
      <c r="E8952" s="130" t="s">
        <v>4841</v>
      </c>
      <c r="F8952" s="130" t="s">
        <v>11041</v>
      </c>
      <c r="G8952" s="130" t="s">
        <v>19</v>
      </c>
      <c r="H8952" s="131" t="s">
        <v>18878</v>
      </c>
      <c r="I8952" s="130" t="s">
        <v>19239</v>
      </c>
      <c r="J8952" s="130" t="s">
        <v>19240</v>
      </c>
      <c r="K8952" s="130" t="s">
        <v>186</v>
      </c>
      <c r="L8952" s="132">
        <v>39874</v>
      </c>
      <c r="M8952" s="132">
        <v>39874</v>
      </c>
      <c r="N8952" s="132">
        <v>40543</v>
      </c>
      <c r="O8952" s="132"/>
      <c r="P8952" s="133">
        <v>6702506</v>
      </c>
      <c r="Q8952" s="130" t="s">
        <v>27739</v>
      </c>
    </row>
    <row r="8953" spans="1:17" ht="60">
      <c r="A8953" s="152">
        <v>8957</v>
      </c>
      <c r="B8953" s="152" t="s">
        <v>29043</v>
      </c>
      <c r="C8953" s="152" t="s">
        <v>29051</v>
      </c>
      <c r="D8953" s="129" t="s">
        <v>29086</v>
      </c>
      <c r="E8953" s="130" t="s">
        <v>4841</v>
      </c>
      <c r="F8953" s="130" t="s">
        <v>3095</v>
      </c>
      <c r="G8953" s="130" t="s">
        <v>19</v>
      </c>
      <c r="H8953" s="131" t="s">
        <v>18972</v>
      </c>
      <c r="I8953" s="130" t="s">
        <v>19241</v>
      </c>
      <c r="J8953" s="130" t="s">
        <v>19242</v>
      </c>
      <c r="K8953" s="130" t="s">
        <v>133</v>
      </c>
      <c r="L8953" s="132">
        <v>39920</v>
      </c>
      <c r="M8953" s="132">
        <v>39920</v>
      </c>
      <c r="N8953" s="132">
        <v>40132</v>
      </c>
      <c r="O8953" s="132">
        <v>40584</v>
      </c>
      <c r="P8953" s="133">
        <v>416208</v>
      </c>
      <c r="Q8953" s="130" t="s">
        <v>23628</v>
      </c>
    </row>
    <row r="8954" spans="1:17" ht="60">
      <c r="A8954" s="152">
        <v>8958</v>
      </c>
      <c r="B8954" s="152" t="s">
        <v>29043</v>
      </c>
      <c r="C8954" s="152" t="s">
        <v>29060</v>
      </c>
      <c r="D8954" s="129" t="s">
        <v>29086</v>
      </c>
      <c r="E8954" s="130" t="s">
        <v>4841</v>
      </c>
      <c r="F8954" s="130" t="s">
        <v>7949</v>
      </c>
      <c r="G8954" s="130" t="s">
        <v>19</v>
      </c>
      <c r="H8954" s="131" t="s">
        <v>23427</v>
      </c>
      <c r="I8954" s="130" t="s">
        <v>19243</v>
      </c>
      <c r="J8954" s="130" t="s">
        <v>19244</v>
      </c>
      <c r="K8954" s="130" t="s">
        <v>201</v>
      </c>
      <c r="L8954" s="132">
        <v>39934</v>
      </c>
      <c r="M8954" s="132">
        <v>40401</v>
      </c>
      <c r="N8954" s="132">
        <v>40474</v>
      </c>
      <c r="O8954" s="132">
        <v>40584</v>
      </c>
      <c r="P8954" s="133">
        <v>385910</v>
      </c>
      <c r="Q8954" s="130" t="s">
        <v>23628</v>
      </c>
    </row>
    <row r="8955" spans="1:17" ht="60">
      <c r="A8955" s="152">
        <v>8959</v>
      </c>
      <c r="B8955" s="152" t="s">
        <v>29042</v>
      </c>
      <c r="C8955" s="152" t="s">
        <v>29058</v>
      </c>
      <c r="D8955" s="129" t="s">
        <v>29086</v>
      </c>
      <c r="E8955" s="130" t="s">
        <v>4841</v>
      </c>
      <c r="F8955" s="130" t="s">
        <v>1281</v>
      </c>
      <c r="G8955" s="130" t="s">
        <v>18705</v>
      </c>
      <c r="H8955" s="131" t="s">
        <v>18972</v>
      </c>
      <c r="I8955" s="130" t="s">
        <v>19245</v>
      </c>
      <c r="J8955" s="130" t="s">
        <v>19246</v>
      </c>
      <c r="K8955" s="130" t="s">
        <v>126</v>
      </c>
      <c r="L8955" s="132">
        <v>40056</v>
      </c>
      <c r="M8955" s="132">
        <v>40122</v>
      </c>
      <c r="N8955" s="132">
        <v>40360</v>
      </c>
      <c r="O8955" s="132"/>
      <c r="P8955" s="133">
        <v>362999</v>
      </c>
      <c r="Q8955" s="130" t="s">
        <v>23867</v>
      </c>
    </row>
    <row r="8956" spans="1:17" ht="75">
      <c r="A8956" s="152">
        <v>8960</v>
      </c>
      <c r="B8956" s="152" t="s">
        <v>29042</v>
      </c>
      <c r="C8956" s="152" t="s">
        <v>29058</v>
      </c>
      <c r="D8956" s="129" t="s">
        <v>29086</v>
      </c>
      <c r="E8956" s="130" t="s">
        <v>4841</v>
      </c>
      <c r="F8956" s="130" t="s">
        <v>1281</v>
      </c>
      <c r="G8956" s="130" t="s">
        <v>18705</v>
      </c>
      <c r="H8956" s="131" t="s">
        <v>18972</v>
      </c>
      <c r="I8956" s="130" t="s">
        <v>19247</v>
      </c>
      <c r="J8956" s="130" t="s">
        <v>19248</v>
      </c>
      <c r="K8956" s="130" t="s">
        <v>154</v>
      </c>
      <c r="L8956" s="132">
        <v>40077</v>
      </c>
      <c r="M8956" s="132">
        <v>40191</v>
      </c>
      <c r="N8956" s="132">
        <v>40359</v>
      </c>
      <c r="O8956" s="132"/>
      <c r="P8956" s="133">
        <v>213738</v>
      </c>
      <c r="Q8956" s="130" t="s">
        <v>23628</v>
      </c>
    </row>
    <row r="8957" spans="1:17" ht="60">
      <c r="A8957" s="152">
        <v>8961</v>
      </c>
      <c r="B8957" s="152" t="s">
        <v>29042</v>
      </c>
      <c r="C8957" s="152" t="s">
        <v>29058</v>
      </c>
      <c r="D8957" s="129" t="s">
        <v>29086</v>
      </c>
      <c r="E8957" s="130" t="s">
        <v>4841</v>
      </c>
      <c r="F8957" s="130" t="s">
        <v>1281</v>
      </c>
      <c r="G8957" s="130" t="s">
        <v>18705</v>
      </c>
      <c r="H8957" s="131" t="s">
        <v>18972</v>
      </c>
      <c r="I8957" s="130" t="s">
        <v>19249</v>
      </c>
      <c r="J8957" s="130" t="s">
        <v>19250</v>
      </c>
      <c r="K8957" s="130" t="s">
        <v>154</v>
      </c>
      <c r="L8957" s="132">
        <v>40077</v>
      </c>
      <c r="M8957" s="132">
        <v>40191</v>
      </c>
      <c r="N8957" s="132">
        <v>40359</v>
      </c>
      <c r="O8957" s="132"/>
      <c r="P8957" s="133">
        <v>390830</v>
      </c>
      <c r="Q8957" s="130" t="s">
        <v>23647</v>
      </c>
    </row>
    <row r="8958" spans="1:17" ht="60">
      <c r="A8958" s="152">
        <v>8962</v>
      </c>
      <c r="B8958" s="152" t="s">
        <v>29042</v>
      </c>
      <c r="C8958" s="152" t="s">
        <v>29058</v>
      </c>
      <c r="D8958" s="129" t="s">
        <v>29086</v>
      </c>
      <c r="E8958" s="130" t="s">
        <v>4841</v>
      </c>
      <c r="F8958" s="130" t="s">
        <v>1281</v>
      </c>
      <c r="G8958" s="130" t="s">
        <v>18705</v>
      </c>
      <c r="H8958" s="131" t="s">
        <v>18972</v>
      </c>
      <c r="I8958" s="130" t="s">
        <v>19251</v>
      </c>
      <c r="J8958" s="130" t="s">
        <v>19252</v>
      </c>
      <c r="K8958" s="130" t="s">
        <v>126</v>
      </c>
      <c r="L8958" s="132">
        <v>40220</v>
      </c>
      <c r="M8958" s="132"/>
      <c r="N8958" s="132"/>
      <c r="O8958" s="132"/>
      <c r="P8958" s="133">
        <v>51286</v>
      </c>
      <c r="Q8958" s="130" t="s">
        <v>23628</v>
      </c>
    </row>
    <row r="8959" spans="1:17" ht="60">
      <c r="A8959" s="152">
        <v>8963</v>
      </c>
      <c r="B8959" s="152" t="s">
        <v>29042</v>
      </c>
      <c r="C8959" s="152" t="s">
        <v>29058</v>
      </c>
      <c r="D8959" s="129" t="s">
        <v>29086</v>
      </c>
      <c r="E8959" s="130" t="s">
        <v>4841</v>
      </c>
      <c r="F8959" s="130" t="s">
        <v>1281</v>
      </c>
      <c r="G8959" s="130" t="s">
        <v>18705</v>
      </c>
      <c r="H8959" s="131" t="s">
        <v>18972</v>
      </c>
      <c r="I8959" s="130" t="s">
        <v>19253</v>
      </c>
      <c r="J8959" s="130" t="s">
        <v>19254</v>
      </c>
      <c r="K8959" s="130" t="s">
        <v>154</v>
      </c>
      <c r="L8959" s="132">
        <v>40079</v>
      </c>
      <c r="M8959" s="132"/>
      <c r="N8959" s="132"/>
      <c r="O8959" s="132"/>
      <c r="P8959" s="133">
        <v>56034</v>
      </c>
      <c r="Q8959" s="130" t="s">
        <v>23628</v>
      </c>
    </row>
    <row r="8960" spans="1:17" ht="60">
      <c r="A8960" s="152">
        <v>8964</v>
      </c>
      <c r="B8960" s="152" t="s">
        <v>29043</v>
      </c>
      <c r="C8960" s="152" t="s">
        <v>29051</v>
      </c>
      <c r="D8960" s="129" t="s">
        <v>29086</v>
      </c>
      <c r="E8960" s="130" t="s">
        <v>4841</v>
      </c>
      <c r="F8960" s="130" t="s">
        <v>7886</v>
      </c>
      <c r="G8960" s="130" t="s">
        <v>19</v>
      </c>
      <c r="H8960" s="131" t="s">
        <v>23470</v>
      </c>
      <c r="I8960" s="130" t="s">
        <v>7887</v>
      </c>
      <c r="J8960" s="130" t="s">
        <v>7888</v>
      </c>
      <c r="K8960" s="130" t="s">
        <v>133</v>
      </c>
      <c r="L8960" s="132">
        <v>40252</v>
      </c>
      <c r="M8960" s="132">
        <v>40238</v>
      </c>
      <c r="N8960" s="132">
        <v>40360</v>
      </c>
      <c r="O8960" s="132">
        <v>40413</v>
      </c>
      <c r="P8960" s="133">
        <v>504723</v>
      </c>
      <c r="Q8960" s="130" t="s">
        <v>23628</v>
      </c>
    </row>
    <row r="8961" spans="1:17" ht="60">
      <c r="A8961" s="152">
        <v>8965</v>
      </c>
      <c r="B8961" s="152" t="s">
        <v>29043</v>
      </c>
      <c r="C8961" s="152" t="s">
        <v>29057</v>
      </c>
      <c r="D8961" s="129" t="s">
        <v>29086</v>
      </c>
      <c r="E8961" s="130" t="s">
        <v>4841</v>
      </c>
      <c r="F8961" s="130" t="s">
        <v>7963</v>
      </c>
      <c r="G8961" s="130" t="s">
        <v>7043</v>
      </c>
      <c r="H8961" s="131" t="s">
        <v>23470</v>
      </c>
      <c r="I8961" s="130" t="s">
        <v>19255</v>
      </c>
      <c r="J8961" s="130" t="s">
        <v>19256</v>
      </c>
      <c r="K8961" s="130" t="s">
        <v>15</v>
      </c>
      <c r="L8961" s="132">
        <v>40162</v>
      </c>
      <c r="M8961" s="132">
        <v>40301</v>
      </c>
      <c r="N8961" s="132"/>
      <c r="O8961" s="132">
        <v>40653</v>
      </c>
      <c r="P8961" s="133">
        <v>451655</v>
      </c>
      <c r="Q8961" s="130" t="s">
        <v>23635</v>
      </c>
    </row>
    <row r="8962" spans="1:17" ht="60">
      <c r="A8962" s="152">
        <v>8966</v>
      </c>
      <c r="B8962" s="152" t="s">
        <v>29042</v>
      </c>
      <c r="C8962" s="152" t="s">
        <v>29053</v>
      </c>
      <c r="D8962" s="129" t="s">
        <v>29086</v>
      </c>
      <c r="E8962" s="130" t="s">
        <v>4841</v>
      </c>
      <c r="F8962" s="130" t="s">
        <v>7931</v>
      </c>
      <c r="G8962" s="130" t="s">
        <v>19</v>
      </c>
      <c r="H8962" s="131" t="s">
        <v>23445</v>
      </c>
      <c r="I8962" s="130" t="s">
        <v>27740</v>
      </c>
      <c r="J8962" s="130" t="s">
        <v>29853</v>
      </c>
      <c r="K8962" s="130" t="s">
        <v>15</v>
      </c>
      <c r="L8962" s="132">
        <v>40395</v>
      </c>
      <c r="M8962" s="132"/>
      <c r="N8962" s="132">
        <v>40774</v>
      </c>
      <c r="O8962" s="132"/>
      <c r="P8962" s="133">
        <v>770000</v>
      </c>
      <c r="Q8962" s="130" t="s">
        <v>23885</v>
      </c>
    </row>
    <row r="8963" spans="1:17" ht="60">
      <c r="A8963" s="152">
        <v>8967</v>
      </c>
      <c r="B8963" s="152" t="s">
        <v>29043</v>
      </c>
      <c r="C8963" s="152" t="s">
        <v>29051</v>
      </c>
      <c r="D8963" s="129" t="s">
        <v>29086</v>
      </c>
      <c r="E8963" s="130" t="s">
        <v>4841</v>
      </c>
      <c r="F8963" s="130" t="s">
        <v>7875</v>
      </c>
      <c r="G8963" s="130" t="s">
        <v>19</v>
      </c>
      <c r="H8963" s="131" t="s">
        <v>23470</v>
      </c>
      <c r="I8963" s="130" t="s">
        <v>7882</v>
      </c>
      <c r="J8963" s="130" t="s">
        <v>7883</v>
      </c>
      <c r="K8963" s="130" t="s">
        <v>15</v>
      </c>
      <c r="L8963" s="132">
        <v>40070</v>
      </c>
      <c r="M8963" s="132"/>
      <c r="N8963" s="132">
        <v>40132</v>
      </c>
      <c r="O8963" s="132">
        <v>40567</v>
      </c>
      <c r="P8963" s="133">
        <v>512835</v>
      </c>
      <c r="Q8963" s="130" t="s">
        <v>27741</v>
      </c>
    </row>
    <row r="8964" spans="1:17" ht="60">
      <c r="A8964" s="152">
        <v>8968</v>
      </c>
      <c r="B8964" s="152" t="s">
        <v>29042</v>
      </c>
      <c r="C8964" s="152" t="s">
        <v>29058</v>
      </c>
      <c r="D8964" s="129" t="s">
        <v>29086</v>
      </c>
      <c r="E8964" s="130" t="s">
        <v>4841</v>
      </c>
      <c r="F8964" s="130" t="s">
        <v>6090</v>
      </c>
      <c r="G8964" s="130" t="s">
        <v>18705</v>
      </c>
      <c r="H8964" s="131" t="s">
        <v>18972</v>
      </c>
      <c r="I8964" s="130" t="s">
        <v>19257</v>
      </c>
      <c r="J8964" s="130" t="s">
        <v>19258</v>
      </c>
      <c r="K8964" s="130" t="s">
        <v>154</v>
      </c>
      <c r="L8964" s="132">
        <v>40044</v>
      </c>
      <c r="M8964" s="132">
        <v>40044</v>
      </c>
      <c r="N8964" s="132">
        <v>40511</v>
      </c>
      <c r="O8964" s="132"/>
      <c r="P8964" s="133">
        <v>940952</v>
      </c>
      <c r="Q8964" s="130" t="s">
        <v>25496</v>
      </c>
    </row>
    <row r="8965" spans="1:17" ht="60">
      <c r="A8965" s="152">
        <v>8969</v>
      </c>
      <c r="B8965" s="152" t="s">
        <v>29042</v>
      </c>
      <c r="C8965" s="152" t="s">
        <v>29057</v>
      </c>
      <c r="D8965" s="129" t="s">
        <v>29086</v>
      </c>
      <c r="E8965" s="130" t="s">
        <v>4841</v>
      </c>
      <c r="F8965" s="130" t="s">
        <v>6090</v>
      </c>
      <c r="G8965" s="130" t="s">
        <v>18705</v>
      </c>
      <c r="H8965" s="131" t="s">
        <v>18972</v>
      </c>
      <c r="I8965" s="130" t="s">
        <v>19259</v>
      </c>
      <c r="J8965" s="130" t="s">
        <v>19260</v>
      </c>
      <c r="K8965" s="130" t="s">
        <v>154</v>
      </c>
      <c r="L8965" s="132">
        <v>40079</v>
      </c>
      <c r="M8965" s="132">
        <v>40269</v>
      </c>
      <c r="N8965" s="132">
        <v>40491</v>
      </c>
      <c r="O8965" s="132"/>
      <c r="P8965" s="133">
        <v>687970</v>
      </c>
      <c r="Q8965" s="130" t="s">
        <v>23628</v>
      </c>
    </row>
    <row r="8966" spans="1:17" ht="60">
      <c r="A8966" s="152">
        <v>8970</v>
      </c>
      <c r="B8966" s="152" t="s">
        <v>29042</v>
      </c>
      <c r="C8966" s="152" t="s">
        <v>29056</v>
      </c>
      <c r="D8966" s="129" t="s">
        <v>29086</v>
      </c>
      <c r="E8966" s="130" t="s">
        <v>4841</v>
      </c>
      <c r="F8966" s="130" t="s">
        <v>11041</v>
      </c>
      <c r="G8966" s="130" t="s">
        <v>19</v>
      </c>
      <c r="H8966" s="131" t="s">
        <v>18878</v>
      </c>
      <c r="I8966" s="130" t="s">
        <v>29729</v>
      </c>
      <c r="J8966" s="130" t="s">
        <v>29854</v>
      </c>
      <c r="K8966" s="130" t="s">
        <v>15</v>
      </c>
      <c r="L8966" s="132">
        <v>40408</v>
      </c>
      <c r="M8966" s="132">
        <v>40575</v>
      </c>
      <c r="N8966" s="132">
        <v>40786</v>
      </c>
      <c r="O8966" s="132"/>
      <c r="P8966" s="133">
        <v>2800000</v>
      </c>
      <c r="Q8966" s="130" t="s">
        <v>29010</v>
      </c>
    </row>
    <row r="8967" spans="1:17" ht="60">
      <c r="A8967" s="152">
        <v>8971</v>
      </c>
      <c r="B8967" s="152" t="s">
        <v>29043</v>
      </c>
      <c r="C8967" s="152" t="s">
        <v>29051</v>
      </c>
      <c r="D8967" s="129" t="s">
        <v>29086</v>
      </c>
      <c r="E8967" s="130" t="s">
        <v>4841</v>
      </c>
      <c r="F8967" s="130" t="s">
        <v>18925</v>
      </c>
      <c r="G8967" s="130" t="s">
        <v>19</v>
      </c>
      <c r="H8967" s="131" t="s">
        <v>23470</v>
      </c>
      <c r="I8967" s="130" t="s">
        <v>19261</v>
      </c>
      <c r="J8967" s="130" t="s">
        <v>19262</v>
      </c>
      <c r="K8967" s="130" t="s">
        <v>133</v>
      </c>
      <c r="L8967" s="132">
        <v>40220</v>
      </c>
      <c r="M8967" s="132">
        <v>40308</v>
      </c>
      <c r="N8967" s="132">
        <v>40445</v>
      </c>
      <c r="O8967" s="132">
        <v>40437</v>
      </c>
      <c r="P8967" s="133">
        <v>669494</v>
      </c>
      <c r="Q8967" s="130" t="s">
        <v>23628</v>
      </c>
    </row>
    <row r="8968" spans="1:17" ht="60">
      <c r="A8968" s="152">
        <v>8972</v>
      </c>
      <c r="B8968" s="152" t="s">
        <v>29042</v>
      </c>
      <c r="C8968" s="152" t="s">
        <v>29051</v>
      </c>
      <c r="D8968" s="129" t="s">
        <v>29086</v>
      </c>
      <c r="E8968" s="130" t="s">
        <v>4841</v>
      </c>
      <c r="F8968" s="130" t="s">
        <v>7875</v>
      </c>
      <c r="G8968" s="130" t="s">
        <v>19</v>
      </c>
      <c r="H8968" s="131" t="s">
        <v>23470</v>
      </c>
      <c r="I8968" s="130" t="s">
        <v>19263</v>
      </c>
      <c r="J8968" s="130" t="s">
        <v>19264</v>
      </c>
      <c r="K8968" s="130" t="s">
        <v>15</v>
      </c>
      <c r="L8968" s="132">
        <v>40079</v>
      </c>
      <c r="M8968" s="132"/>
      <c r="N8968" s="132">
        <v>40488</v>
      </c>
      <c r="O8968" s="132"/>
      <c r="P8968" s="133">
        <v>1508572</v>
      </c>
      <c r="Q8968" s="130" t="s">
        <v>23866</v>
      </c>
    </row>
    <row r="8969" spans="1:17" ht="60">
      <c r="A8969" s="152">
        <v>8973</v>
      </c>
      <c r="B8969" s="152" t="s">
        <v>29042</v>
      </c>
      <c r="C8969" s="152" t="s">
        <v>29052</v>
      </c>
      <c r="D8969" s="129" t="s">
        <v>29086</v>
      </c>
      <c r="E8969" s="130" t="s">
        <v>4841</v>
      </c>
      <c r="F8969" s="130" t="s">
        <v>18771</v>
      </c>
      <c r="G8969" s="130" t="s">
        <v>19</v>
      </c>
      <c r="H8969" s="131" t="s">
        <v>23791</v>
      </c>
      <c r="I8969" s="130" t="s">
        <v>19265</v>
      </c>
      <c r="J8969" s="130" t="s">
        <v>19266</v>
      </c>
      <c r="K8969" s="130" t="s">
        <v>1740</v>
      </c>
      <c r="L8969" s="132">
        <v>39874</v>
      </c>
      <c r="M8969" s="132">
        <v>39874</v>
      </c>
      <c r="N8969" s="132">
        <v>40543</v>
      </c>
      <c r="O8969" s="132"/>
      <c r="P8969" s="133">
        <v>4209737</v>
      </c>
      <c r="Q8969" s="130" t="s">
        <v>23628</v>
      </c>
    </row>
    <row r="8970" spans="1:17" ht="60">
      <c r="A8970" s="152">
        <v>8974</v>
      </c>
      <c r="B8970" s="152" t="s">
        <v>29043</v>
      </c>
      <c r="C8970" s="152" t="s">
        <v>29051</v>
      </c>
      <c r="D8970" s="129" t="s">
        <v>29086</v>
      </c>
      <c r="E8970" s="130" t="s">
        <v>4841</v>
      </c>
      <c r="F8970" s="130" t="s">
        <v>18925</v>
      </c>
      <c r="G8970" s="130" t="s">
        <v>19</v>
      </c>
      <c r="H8970" s="131" t="s">
        <v>23470</v>
      </c>
      <c r="I8970" s="130" t="s">
        <v>19267</v>
      </c>
      <c r="J8970" s="130" t="s">
        <v>19268</v>
      </c>
      <c r="K8970" s="130" t="s">
        <v>133</v>
      </c>
      <c r="L8970" s="132">
        <v>40227</v>
      </c>
      <c r="M8970" s="132">
        <v>40346</v>
      </c>
      <c r="N8970" s="132">
        <v>40465</v>
      </c>
      <c r="O8970" s="132">
        <v>40487</v>
      </c>
      <c r="P8970" s="133">
        <v>547746</v>
      </c>
      <c r="Q8970" s="130" t="s">
        <v>23628</v>
      </c>
    </row>
    <row r="8971" spans="1:17" ht="60">
      <c r="A8971" s="152">
        <v>8975</v>
      </c>
      <c r="B8971" s="152" t="s">
        <v>29042</v>
      </c>
      <c r="C8971" s="152" t="s">
        <v>29051</v>
      </c>
      <c r="D8971" s="129" t="s">
        <v>29086</v>
      </c>
      <c r="E8971" s="130" t="s">
        <v>4841</v>
      </c>
      <c r="F8971" s="130" t="s">
        <v>420</v>
      </c>
      <c r="G8971" s="130" t="s">
        <v>19</v>
      </c>
      <c r="H8971" s="131" t="s">
        <v>23470</v>
      </c>
      <c r="I8971" s="130" t="s">
        <v>19269</v>
      </c>
      <c r="J8971" s="130" t="s">
        <v>19270</v>
      </c>
      <c r="K8971" s="130" t="s">
        <v>126</v>
      </c>
      <c r="L8971" s="132">
        <v>40073</v>
      </c>
      <c r="M8971" s="132">
        <v>40073</v>
      </c>
      <c r="N8971" s="132"/>
      <c r="O8971" s="132"/>
      <c r="P8971" s="133">
        <v>135000</v>
      </c>
      <c r="Q8971" s="130" t="s">
        <v>23628</v>
      </c>
    </row>
    <row r="8972" spans="1:17" ht="60">
      <c r="A8972" s="152">
        <v>8976</v>
      </c>
      <c r="B8972" s="152" t="s">
        <v>29042</v>
      </c>
      <c r="C8972" s="152" t="s">
        <v>29057</v>
      </c>
      <c r="D8972" s="129" t="s">
        <v>29086</v>
      </c>
      <c r="E8972" s="130" t="s">
        <v>4841</v>
      </c>
      <c r="F8972" s="130" t="s">
        <v>19271</v>
      </c>
      <c r="G8972" s="130" t="s">
        <v>19272</v>
      </c>
      <c r="H8972" s="131" t="s">
        <v>23427</v>
      </c>
      <c r="I8972" s="130" t="s">
        <v>19273</v>
      </c>
      <c r="J8972" s="130" t="s">
        <v>19274</v>
      </c>
      <c r="K8972" s="130" t="s">
        <v>186</v>
      </c>
      <c r="L8972" s="132">
        <v>39930</v>
      </c>
      <c r="M8972" s="132">
        <v>39930</v>
      </c>
      <c r="N8972" s="132">
        <v>40770</v>
      </c>
      <c r="O8972" s="132"/>
      <c r="P8972" s="133">
        <v>14684035</v>
      </c>
      <c r="Q8972" s="130" t="s">
        <v>24286</v>
      </c>
    </row>
    <row r="8973" spans="1:17" ht="60">
      <c r="A8973" s="152">
        <v>8977</v>
      </c>
      <c r="B8973" s="152" t="s">
        <v>29042</v>
      </c>
      <c r="C8973" s="152" t="s">
        <v>29051</v>
      </c>
      <c r="D8973" s="129" t="s">
        <v>29086</v>
      </c>
      <c r="E8973" s="130" t="s">
        <v>4841</v>
      </c>
      <c r="F8973" s="130" t="s">
        <v>18864</v>
      </c>
      <c r="G8973" s="130" t="s">
        <v>19</v>
      </c>
      <c r="H8973" s="131" t="s">
        <v>23791</v>
      </c>
      <c r="I8973" s="130" t="s">
        <v>19275</v>
      </c>
      <c r="J8973" s="130" t="s">
        <v>19276</v>
      </c>
      <c r="K8973" s="130" t="s">
        <v>133</v>
      </c>
      <c r="L8973" s="132">
        <v>39986</v>
      </c>
      <c r="M8973" s="132">
        <v>39986</v>
      </c>
      <c r="N8973" s="132">
        <v>40787</v>
      </c>
      <c r="O8973" s="132"/>
      <c r="P8973" s="133">
        <v>2874117</v>
      </c>
      <c r="Q8973" s="130" t="s">
        <v>23628</v>
      </c>
    </row>
    <row r="8974" spans="1:17" ht="60">
      <c r="A8974" s="152">
        <v>8978</v>
      </c>
      <c r="B8974" s="152" t="s">
        <v>29042</v>
      </c>
      <c r="C8974" s="152" t="s">
        <v>29050</v>
      </c>
      <c r="D8974" s="129" t="s">
        <v>29086</v>
      </c>
      <c r="E8974" s="130" t="s">
        <v>4841</v>
      </c>
      <c r="F8974" s="130" t="s">
        <v>7859</v>
      </c>
      <c r="G8974" s="130" t="s">
        <v>19</v>
      </c>
      <c r="H8974" s="131" t="s">
        <v>23429</v>
      </c>
      <c r="I8974" s="130" t="s">
        <v>19277</v>
      </c>
      <c r="J8974" s="130" t="s">
        <v>19278</v>
      </c>
      <c r="K8974" s="130" t="s">
        <v>154</v>
      </c>
      <c r="L8974" s="132">
        <v>40072</v>
      </c>
      <c r="M8974" s="132">
        <v>40302</v>
      </c>
      <c r="N8974" s="132">
        <v>40665</v>
      </c>
      <c r="O8974" s="132"/>
      <c r="P8974" s="133">
        <v>579977</v>
      </c>
      <c r="Q8974" s="130" t="s">
        <v>23557</v>
      </c>
    </row>
    <row r="8975" spans="1:17" ht="60">
      <c r="A8975" s="152">
        <v>8979</v>
      </c>
      <c r="B8975" s="152" t="s">
        <v>29043</v>
      </c>
      <c r="C8975" s="152" t="s">
        <v>29053</v>
      </c>
      <c r="D8975" s="129" t="s">
        <v>29086</v>
      </c>
      <c r="E8975" s="130" t="s">
        <v>4841</v>
      </c>
      <c r="F8975" s="130" t="s">
        <v>19279</v>
      </c>
      <c r="G8975" s="130" t="s">
        <v>19</v>
      </c>
      <c r="H8975" s="131" t="s">
        <v>23470</v>
      </c>
      <c r="I8975" s="130" t="s">
        <v>19280</v>
      </c>
      <c r="J8975" s="130" t="s">
        <v>19281</v>
      </c>
      <c r="K8975" s="130" t="s">
        <v>186</v>
      </c>
      <c r="L8975" s="132">
        <v>39874</v>
      </c>
      <c r="M8975" s="132">
        <v>39874</v>
      </c>
      <c r="N8975" s="132">
        <v>40374</v>
      </c>
      <c r="O8975" s="132">
        <v>40460</v>
      </c>
      <c r="P8975" s="133">
        <v>2724877</v>
      </c>
      <c r="Q8975" s="130" t="s">
        <v>23674</v>
      </c>
    </row>
    <row r="8976" spans="1:17" ht="60">
      <c r="A8976" s="152">
        <v>8980</v>
      </c>
      <c r="B8976" s="152" t="s">
        <v>29043</v>
      </c>
      <c r="C8976" s="152" t="s">
        <v>29053</v>
      </c>
      <c r="D8976" s="129" t="s">
        <v>29086</v>
      </c>
      <c r="E8976" s="130" t="s">
        <v>4841</v>
      </c>
      <c r="F8976" s="130" t="s">
        <v>7931</v>
      </c>
      <c r="G8976" s="130" t="s">
        <v>19</v>
      </c>
      <c r="H8976" s="131" t="s">
        <v>23445</v>
      </c>
      <c r="I8976" s="130" t="s">
        <v>7932</v>
      </c>
      <c r="J8976" s="130" t="s">
        <v>19282</v>
      </c>
      <c r="K8976" s="130" t="s">
        <v>15</v>
      </c>
      <c r="L8976" s="132">
        <v>40105</v>
      </c>
      <c r="M8976" s="132">
        <v>40252</v>
      </c>
      <c r="N8976" s="132">
        <v>40421</v>
      </c>
      <c r="O8976" s="132">
        <v>40567</v>
      </c>
      <c r="P8976" s="133">
        <v>344032</v>
      </c>
      <c r="Q8976" s="130" t="s">
        <v>24063</v>
      </c>
    </row>
    <row r="8977" spans="1:17" ht="75">
      <c r="A8977" s="152">
        <v>8981</v>
      </c>
      <c r="B8977" s="152" t="s">
        <v>29043</v>
      </c>
      <c r="C8977" s="152" t="s">
        <v>29051</v>
      </c>
      <c r="D8977" s="129" t="s">
        <v>29086</v>
      </c>
      <c r="E8977" s="130" t="s">
        <v>4841</v>
      </c>
      <c r="F8977" s="130" t="s">
        <v>7963</v>
      </c>
      <c r="G8977" s="130" t="s">
        <v>19</v>
      </c>
      <c r="H8977" s="131" t="s">
        <v>23435</v>
      </c>
      <c r="I8977" s="130" t="s">
        <v>19283</v>
      </c>
      <c r="J8977" s="130" t="s">
        <v>19284</v>
      </c>
      <c r="K8977" s="130" t="s">
        <v>15</v>
      </c>
      <c r="L8977" s="132">
        <v>40030</v>
      </c>
      <c r="M8977" s="132">
        <v>40030</v>
      </c>
      <c r="N8977" s="132">
        <v>40340</v>
      </c>
      <c r="O8977" s="132">
        <v>40673</v>
      </c>
      <c r="P8977" s="133">
        <v>1497307</v>
      </c>
      <c r="Q8977" s="130" t="s">
        <v>23635</v>
      </c>
    </row>
    <row r="8978" spans="1:17" ht="60">
      <c r="A8978" s="152">
        <v>8982</v>
      </c>
      <c r="B8978" s="152" t="s">
        <v>29042</v>
      </c>
      <c r="C8978" s="152" t="s">
        <v>29051</v>
      </c>
      <c r="D8978" s="129" t="s">
        <v>29086</v>
      </c>
      <c r="E8978" s="130" t="s">
        <v>4841</v>
      </c>
      <c r="F8978" s="130" t="s">
        <v>606</v>
      </c>
      <c r="G8978" s="130" t="s">
        <v>19</v>
      </c>
      <c r="H8978" s="131" t="s">
        <v>23435</v>
      </c>
      <c r="I8978" s="130" t="s">
        <v>19285</v>
      </c>
      <c r="J8978" s="130" t="s">
        <v>19286</v>
      </c>
      <c r="K8978" s="130" t="s">
        <v>1740</v>
      </c>
      <c r="L8978" s="132">
        <v>40345</v>
      </c>
      <c r="M8978" s="132">
        <v>40428</v>
      </c>
      <c r="N8978" s="132">
        <v>41440</v>
      </c>
      <c r="O8978" s="132"/>
      <c r="P8978" s="133">
        <v>6695450</v>
      </c>
      <c r="Q8978" s="130" t="s">
        <v>27742</v>
      </c>
    </row>
    <row r="8979" spans="1:17" ht="60">
      <c r="A8979" s="152">
        <v>8983</v>
      </c>
      <c r="B8979" s="152" t="s">
        <v>29043</v>
      </c>
      <c r="C8979" s="152" t="s">
        <v>29051</v>
      </c>
      <c r="D8979" s="129" t="s">
        <v>29086</v>
      </c>
      <c r="E8979" s="130" t="s">
        <v>4841</v>
      </c>
      <c r="F8979" s="130" t="s">
        <v>7931</v>
      </c>
      <c r="G8979" s="130" t="s">
        <v>19</v>
      </c>
      <c r="H8979" s="131" t="s">
        <v>23445</v>
      </c>
      <c r="I8979" s="130" t="s">
        <v>19287</v>
      </c>
      <c r="J8979" s="130" t="s">
        <v>19288</v>
      </c>
      <c r="K8979" s="130" t="s">
        <v>133</v>
      </c>
      <c r="L8979" s="132">
        <v>40227</v>
      </c>
      <c r="M8979" s="132">
        <v>40372</v>
      </c>
      <c r="N8979" s="132">
        <v>40491</v>
      </c>
      <c r="O8979" s="132">
        <v>40617</v>
      </c>
      <c r="P8979" s="133">
        <v>666600</v>
      </c>
      <c r="Q8979" s="130" t="s">
        <v>23628</v>
      </c>
    </row>
    <row r="8980" spans="1:17" ht="60">
      <c r="A8980" s="152">
        <v>8984</v>
      </c>
      <c r="B8980" s="152" t="s">
        <v>29043</v>
      </c>
      <c r="C8980" s="152" t="s">
        <v>29051</v>
      </c>
      <c r="D8980" s="129" t="s">
        <v>29086</v>
      </c>
      <c r="E8980" s="130" t="s">
        <v>4841</v>
      </c>
      <c r="F8980" s="130" t="s">
        <v>7870</v>
      </c>
      <c r="G8980" s="130" t="s">
        <v>19</v>
      </c>
      <c r="H8980" s="131" t="s">
        <v>23470</v>
      </c>
      <c r="I8980" s="130" t="s">
        <v>19289</v>
      </c>
      <c r="J8980" s="130" t="s">
        <v>19290</v>
      </c>
      <c r="K8980" s="130" t="s">
        <v>133</v>
      </c>
      <c r="L8980" s="132">
        <v>40228</v>
      </c>
      <c r="M8980" s="132">
        <v>40287</v>
      </c>
      <c r="N8980" s="132">
        <v>40410</v>
      </c>
      <c r="O8980" s="132">
        <v>40408</v>
      </c>
      <c r="P8980" s="133">
        <v>617097</v>
      </c>
      <c r="Q8980" s="130" t="s">
        <v>23628</v>
      </c>
    </row>
    <row r="8981" spans="1:17" ht="60">
      <c r="A8981" s="152">
        <v>8985</v>
      </c>
      <c r="B8981" s="152" t="s">
        <v>29043</v>
      </c>
      <c r="C8981" s="152" t="s">
        <v>29051</v>
      </c>
      <c r="D8981" s="129" t="s">
        <v>29086</v>
      </c>
      <c r="E8981" s="130" t="s">
        <v>4841</v>
      </c>
      <c r="F8981" s="130" t="s">
        <v>7875</v>
      </c>
      <c r="G8981" s="130" t="s">
        <v>19</v>
      </c>
      <c r="H8981" s="131" t="s">
        <v>23470</v>
      </c>
      <c r="I8981" s="130" t="s">
        <v>19291</v>
      </c>
      <c r="J8981" s="130" t="s">
        <v>19292</v>
      </c>
      <c r="K8981" s="130" t="s">
        <v>126</v>
      </c>
      <c r="L8981" s="132">
        <v>40121</v>
      </c>
      <c r="M8981" s="132"/>
      <c r="N8981" s="132">
        <v>40481</v>
      </c>
      <c r="O8981" s="132">
        <v>40473</v>
      </c>
      <c r="P8981" s="133">
        <v>146719</v>
      </c>
      <c r="Q8981" s="130" t="s">
        <v>23628</v>
      </c>
    </row>
    <row r="8982" spans="1:17" ht="60">
      <c r="A8982" s="152">
        <v>8986</v>
      </c>
      <c r="B8982" s="152" t="s">
        <v>29042</v>
      </c>
      <c r="C8982" s="152" t="s">
        <v>29051</v>
      </c>
      <c r="D8982" s="129" t="s">
        <v>29086</v>
      </c>
      <c r="E8982" s="130" t="s">
        <v>4841</v>
      </c>
      <c r="F8982" s="130" t="s">
        <v>6090</v>
      </c>
      <c r="G8982" s="130" t="s">
        <v>19</v>
      </c>
      <c r="H8982" s="131" t="s">
        <v>18972</v>
      </c>
      <c r="I8982" s="130" t="s">
        <v>19293</v>
      </c>
      <c r="J8982" s="130" t="s">
        <v>19294</v>
      </c>
      <c r="K8982" s="130" t="s">
        <v>133</v>
      </c>
      <c r="L8982" s="132">
        <v>40228</v>
      </c>
      <c r="M8982" s="132">
        <v>40371</v>
      </c>
      <c r="N8982" s="132">
        <v>40830</v>
      </c>
      <c r="O8982" s="132"/>
      <c r="P8982" s="133">
        <v>905724</v>
      </c>
      <c r="Q8982" s="130" t="s">
        <v>23628</v>
      </c>
    </row>
    <row r="8983" spans="1:17" ht="60">
      <c r="A8983" s="152">
        <v>8987</v>
      </c>
      <c r="B8983" s="152" t="s">
        <v>29042</v>
      </c>
      <c r="C8983" s="152" t="s">
        <v>29051</v>
      </c>
      <c r="D8983" s="129" t="s">
        <v>29086</v>
      </c>
      <c r="E8983" s="130" t="s">
        <v>4841</v>
      </c>
      <c r="F8983" s="130" t="s">
        <v>6097</v>
      </c>
      <c r="G8983" s="130" t="s">
        <v>19</v>
      </c>
      <c r="H8983" s="131" t="s">
        <v>23470</v>
      </c>
      <c r="I8983" s="130" t="s">
        <v>19295</v>
      </c>
      <c r="J8983" s="130" t="s">
        <v>19296</v>
      </c>
      <c r="K8983" s="130" t="s">
        <v>133</v>
      </c>
      <c r="L8983" s="132">
        <v>40228</v>
      </c>
      <c r="M8983" s="132">
        <v>40522</v>
      </c>
      <c r="N8983" s="132">
        <v>40756</v>
      </c>
      <c r="O8983" s="132"/>
      <c r="P8983" s="133">
        <v>800000</v>
      </c>
      <c r="Q8983" s="130" t="s">
        <v>23628</v>
      </c>
    </row>
    <row r="8984" spans="1:17" ht="60">
      <c r="A8984" s="152">
        <v>8988</v>
      </c>
      <c r="B8984" s="152" t="s">
        <v>29042</v>
      </c>
      <c r="C8984" s="152" t="s">
        <v>29053</v>
      </c>
      <c r="D8984" s="129" t="s">
        <v>29086</v>
      </c>
      <c r="E8984" s="130" t="s">
        <v>4841</v>
      </c>
      <c r="F8984" s="130" t="s">
        <v>7903</v>
      </c>
      <c r="G8984" s="130" t="s">
        <v>19</v>
      </c>
      <c r="H8984" s="131" t="s">
        <v>23433</v>
      </c>
      <c r="I8984" s="130" t="s">
        <v>19297</v>
      </c>
      <c r="J8984" s="130" t="s">
        <v>19298</v>
      </c>
      <c r="K8984" s="130" t="s">
        <v>1740</v>
      </c>
      <c r="L8984" s="132">
        <v>39912</v>
      </c>
      <c r="M8984" s="132">
        <v>39912</v>
      </c>
      <c r="N8984" s="132">
        <v>40908</v>
      </c>
      <c r="O8984" s="132"/>
      <c r="P8984" s="133">
        <v>11673744</v>
      </c>
      <c r="Q8984" s="130" t="s">
        <v>23628</v>
      </c>
    </row>
    <row r="8985" spans="1:17" ht="60">
      <c r="A8985" s="152">
        <v>8989</v>
      </c>
      <c r="B8985" s="152" t="s">
        <v>29043</v>
      </c>
      <c r="C8985" s="152" t="s">
        <v>29051</v>
      </c>
      <c r="D8985" s="129" t="s">
        <v>29086</v>
      </c>
      <c r="E8985" s="130" t="s">
        <v>4841</v>
      </c>
      <c r="F8985" s="130" t="s">
        <v>7914</v>
      </c>
      <c r="G8985" s="130" t="s">
        <v>19</v>
      </c>
      <c r="H8985" s="131" t="s">
        <v>23445</v>
      </c>
      <c r="I8985" s="130" t="s">
        <v>19299</v>
      </c>
      <c r="J8985" s="130" t="s">
        <v>19300</v>
      </c>
      <c r="K8985" s="130" t="s">
        <v>133</v>
      </c>
      <c r="L8985" s="132">
        <v>40067</v>
      </c>
      <c r="M8985" s="132">
        <v>40067</v>
      </c>
      <c r="N8985" s="132">
        <v>40322</v>
      </c>
      <c r="O8985" s="132">
        <v>40374</v>
      </c>
      <c r="P8985" s="133">
        <v>898370</v>
      </c>
      <c r="Q8985" s="130" t="s">
        <v>23628</v>
      </c>
    </row>
    <row r="8986" spans="1:17" ht="60">
      <c r="A8986" s="152">
        <v>8990</v>
      </c>
      <c r="B8986" s="152" t="s">
        <v>29043</v>
      </c>
      <c r="C8986" s="152" t="s">
        <v>29052</v>
      </c>
      <c r="D8986" s="129" t="s">
        <v>29086</v>
      </c>
      <c r="E8986" s="130" t="s">
        <v>4841</v>
      </c>
      <c r="F8986" s="130" t="s">
        <v>420</v>
      </c>
      <c r="G8986" s="130" t="s">
        <v>19</v>
      </c>
      <c r="H8986" s="131" t="s">
        <v>23486</v>
      </c>
      <c r="I8986" s="130" t="s">
        <v>19301</v>
      </c>
      <c r="J8986" s="130" t="s">
        <v>19302</v>
      </c>
      <c r="K8986" s="130" t="s">
        <v>126</v>
      </c>
      <c r="L8986" s="132">
        <v>40126</v>
      </c>
      <c r="M8986" s="132">
        <v>40294</v>
      </c>
      <c r="N8986" s="132">
        <v>40664</v>
      </c>
      <c r="O8986" s="132">
        <v>40715</v>
      </c>
      <c r="P8986" s="133">
        <v>1180122</v>
      </c>
      <c r="Q8986" s="130" t="s">
        <v>24048</v>
      </c>
    </row>
    <row r="8987" spans="1:17" ht="60">
      <c r="A8987" s="152">
        <v>8991</v>
      </c>
      <c r="B8987" s="152" t="s">
        <v>29043</v>
      </c>
      <c r="C8987" s="152" t="s">
        <v>29051</v>
      </c>
      <c r="D8987" s="129" t="s">
        <v>29086</v>
      </c>
      <c r="E8987" s="130" t="s">
        <v>4841</v>
      </c>
      <c r="F8987" s="130" t="s">
        <v>18771</v>
      </c>
      <c r="G8987" s="130" t="s">
        <v>19</v>
      </c>
      <c r="H8987" s="131" t="s">
        <v>23791</v>
      </c>
      <c r="I8987" s="130" t="s">
        <v>19303</v>
      </c>
      <c r="J8987" s="130" t="s">
        <v>19304</v>
      </c>
      <c r="K8987" s="130" t="s">
        <v>133</v>
      </c>
      <c r="L8987" s="132">
        <v>40190</v>
      </c>
      <c r="M8987" s="132">
        <v>40273</v>
      </c>
      <c r="N8987" s="132">
        <v>40497</v>
      </c>
      <c r="O8987" s="132">
        <v>40584</v>
      </c>
      <c r="P8987" s="133">
        <v>1041814</v>
      </c>
      <c r="Q8987" s="130" t="s">
        <v>23628</v>
      </c>
    </row>
    <row r="8988" spans="1:17" ht="60">
      <c r="A8988" s="152">
        <v>8992</v>
      </c>
      <c r="B8988" s="152" t="s">
        <v>29043</v>
      </c>
      <c r="C8988" s="152" t="s">
        <v>29051</v>
      </c>
      <c r="D8988" s="129" t="s">
        <v>29086</v>
      </c>
      <c r="E8988" s="130" t="s">
        <v>4841</v>
      </c>
      <c r="F8988" s="130" t="s">
        <v>7875</v>
      </c>
      <c r="G8988" s="130" t="s">
        <v>19</v>
      </c>
      <c r="H8988" s="131" t="s">
        <v>23486</v>
      </c>
      <c r="I8988" s="130" t="s">
        <v>7881</v>
      </c>
      <c r="J8988" s="130" t="s">
        <v>19305</v>
      </c>
      <c r="K8988" s="130" t="s">
        <v>201</v>
      </c>
      <c r="L8988" s="132">
        <v>40030</v>
      </c>
      <c r="M8988" s="132">
        <v>40030</v>
      </c>
      <c r="N8988" s="132">
        <v>40327</v>
      </c>
      <c r="O8988" s="132">
        <v>40307</v>
      </c>
      <c r="P8988" s="133">
        <v>194826</v>
      </c>
      <c r="Q8988" s="130" t="s">
        <v>23628</v>
      </c>
    </row>
    <row r="8989" spans="1:17" ht="60">
      <c r="A8989" s="152">
        <v>8993</v>
      </c>
      <c r="B8989" s="152" t="s">
        <v>29043</v>
      </c>
      <c r="C8989" s="152" t="s">
        <v>29051</v>
      </c>
      <c r="D8989" s="129" t="s">
        <v>29086</v>
      </c>
      <c r="E8989" s="130" t="s">
        <v>4841</v>
      </c>
      <c r="F8989" s="130" t="s">
        <v>7859</v>
      </c>
      <c r="G8989" s="130" t="s">
        <v>19</v>
      </c>
      <c r="H8989" s="131" t="s">
        <v>23429</v>
      </c>
      <c r="I8989" s="130" t="s">
        <v>19306</v>
      </c>
      <c r="J8989" s="130" t="s">
        <v>19307</v>
      </c>
      <c r="K8989" s="130" t="s">
        <v>186</v>
      </c>
      <c r="L8989" s="132">
        <v>39946</v>
      </c>
      <c r="M8989" s="132">
        <v>39946</v>
      </c>
      <c r="N8989" s="132">
        <v>40312</v>
      </c>
      <c r="O8989" s="132">
        <v>40534</v>
      </c>
      <c r="P8989" s="133">
        <v>186954</v>
      </c>
      <c r="Q8989" s="130" t="s">
        <v>19</v>
      </c>
    </row>
    <row r="8990" spans="1:17" ht="60">
      <c r="A8990" s="152">
        <v>8994</v>
      </c>
      <c r="B8990" s="152" t="s">
        <v>29043</v>
      </c>
      <c r="C8990" s="152" t="s">
        <v>29051</v>
      </c>
      <c r="D8990" s="129" t="s">
        <v>29086</v>
      </c>
      <c r="E8990" s="130" t="s">
        <v>4841</v>
      </c>
      <c r="F8990" s="130" t="s">
        <v>6097</v>
      </c>
      <c r="G8990" s="130" t="s">
        <v>19</v>
      </c>
      <c r="H8990" s="131" t="s">
        <v>23470</v>
      </c>
      <c r="I8990" s="130" t="s">
        <v>19308</v>
      </c>
      <c r="J8990" s="130" t="s">
        <v>19309</v>
      </c>
      <c r="K8990" s="130" t="s">
        <v>15</v>
      </c>
      <c r="L8990" s="132">
        <v>40105</v>
      </c>
      <c r="M8990" s="132">
        <v>40232</v>
      </c>
      <c r="N8990" s="132">
        <v>40473</v>
      </c>
      <c r="O8990" s="132">
        <v>40381</v>
      </c>
      <c r="P8990" s="133">
        <v>633052</v>
      </c>
      <c r="Q8990" s="130" t="s">
        <v>23628</v>
      </c>
    </row>
    <row r="8991" spans="1:17" ht="75">
      <c r="A8991" s="152">
        <v>8995</v>
      </c>
      <c r="B8991" s="152" t="s">
        <v>29043</v>
      </c>
      <c r="C8991" s="152" t="s">
        <v>29057</v>
      </c>
      <c r="D8991" s="129" t="s">
        <v>29086</v>
      </c>
      <c r="E8991" s="130" t="s">
        <v>4841</v>
      </c>
      <c r="F8991" s="130" t="s">
        <v>7910</v>
      </c>
      <c r="G8991" s="130" t="s">
        <v>947</v>
      </c>
      <c r="H8991" s="131" t="s">
        <v>23470</v>
      </c>
      <c r="I8991" s="130" t="s">
        <v>19310</v>
      </c>
      <c r="J8991" s="130" t="s">
        <v>19311</v>
      </c>
      <c r="K8991" s="130" t="s">
        <v>23</v>
      </c>
      <c r="L8991" s="132">
        <v>39946</v>
      </c>
      <c r="M8991" s="132">
        <v>39946</v>
      </c>
      <c r="N8991" s="132">
        <v>40109</v>
      </c>
      <c r="O8991" s="132">
        <v>40205</v>
      </c>
      <c r="P8991" s="133">
        <v>482893</v>
      </c>
      <c r="Q8991" s="130" t="s">
        <v>23628</v>
      </c>
    </row>
    <row r="8992" spans="1:17" ht="60">
      <c r="A8992" s="152">
        <v>8996</v>
      </c>
      <c r="B8992" s="152" t="s">
        <v>29043</v>
      </c>
      <c r="C8992" s="152" t="s">
        <v>29051</v>
      </c>
      <c r="D8992" s="129" t="s">
        <v>29086</v>
      </c>
      <c r="E8992" s="130" t="s">
        <v>4841</v>
      </c>
      <c r="F8992" s="130" t="s">
        <v>7875</v>
      </c>
      <c r="G8992" s="130" t="s">
        <v>19</v>
      </c>
      <c r="H8992" s="131" t="s">
        <v>23470</v>
      </c>
      <c r="I8992" s="130" t="s">
        <v>19312</v>
      </c>
      <c r="J8992" s="130" t="s">
        <v>19313</v>
      </c>
      <c r="K8992" s="130" t="s">
        <v>126</v>
      </c>
      <c r="L8992" s="132">
        <v>40080</v>
      </c>
      <c r="M8992" s="132"/>
      <c r="N8992" s="132">
        <v>40481</v>
      </c>
      <c r="O8992" s="132">
        <v>40473</v>
      </c>
      <c r="P8992" s="133">
        <v>135511</v>
      </c>
      <c r="Q8992" s="130" t="s">
        <v>23628</v>
      </c>
    </row>
    <row r="8993" spans="1:17" ht="60">
      <c r="A8993" s="152">
        <v>8997</v>
      </c>
      <c r="B8993" s="152" t="s">
        <v>29043</v>
      </c>
      <c r="C8993" s="152" t="s">
        <v>29051</v>
      </c>
      <c r="D8993" s="129" t="s">
        <v>29086</v>
      </c>
      <c r="E8993" s="130" t="s">
        <v>4841</v>
      </c>
      <c r="F8993" s="130" t="s">
        <v>7910</v>
      </c>
      <c r="G8993" s="130" t="s">
        <v>19</v>
      </c>
      <c r="H8993" s="131" t="s">
        <v>23470</v>
      </c>
      <c r="I8993" s="130" t="s">
        <v>19314</v>
      </c>
      <c r="J8993" s="130" t="s">
        <v>19315</v>
      </c>
      <c r="K8993" s="130" t="s">
        <v>15</v>
      </c>
      <c r="L8993" s="132">
        <v>40199</v>
      </c>
      <c r="M8993" s="132">
        <v>40373</v>
      </c>
      <c r="N8993" s="132">
        <v>40417</v>
      </c>
      <c r="O8993" s="132">
        <v>40513</v>
      </c>
      <c r="P8993" s="133">
        <v>212000</v>
      </c>
      <c r="Q8993" s="130" t="s">
        <v>23741</v>
      </c>
    </row>
    <row r="8994" spans="1:17" ht="60">
      <c r="A8994" s="152">
        <v>8998</v>
      </c>
      <c r="B8994" s="152" t="s">
        <v>29042</v>
      </c>
      <c r="C8994" s="152" t="s">
        <v>29050</v>
      </c>
      <c r="D8994" s="129" t="s">
        <v>29086</v>
      </c>
      <c r="E8994" s="130" t="s">
        <v>4854</v>
      </c>
      <c r="F8994" s="130" t="s">
        <v>19325</v>
      </c>
      <c r="G8994" s="130" t="s">
        <v>19</v>
      </c>
      <c r="H8994" s="131" t="s">
        <v>19</v>
      </c>
      <c r="I8994" s="130" t="s">
        <v>27743</v>
      </c>
      <c r="J8994" s="130" t="s">
        <v>27744</v>
      </c>
      <c r="K8994" s="130" t="s">
        <v>154</v>
      </c>
      <c r="L8994" s="132">
        <v>40371</v>
      </c>
      <c r="M8994" s="132"/>
      <c r="N8994" s="132">
        <v>40575</v>
      </c>
      <c r="O8994" s="132"/>
      <c r="P8994" s="133">
        <v>240531</v>
      </c>
      <c r="Q8994" s="130" t="s">
        <v>23628</v>
      </c>
    </row>
    <row r="8995" spans="1:17" ht="60">
      <c r="A8995" s="152">
        <v>8999</v>
      </c>
      <c r="B8995" s="152" t="s">
        <v>29042</v>
      </c>
      <c r="C8995" s="152" t="s">
        <v>29050</v>
      </c>
      <c r="D8995" s="129" t="s">
        <v>29086</v>
      </c>
      <c r="E8995" s="130" t="s">
        <v>4854</v>
      </c>
      <c r="F8995" s="130" t="s">
        <v>19316</v>
      </c>
      <c r="G8995" s="130" t="s">
        <v>19317</v>
      </c>
      <c r="H8995" s="131" t="s">
        <v>19</v>
      </c>
      <c r="I8995" s="130" t="s">
        <v>19318</v>
      </c>
      <c r="J8995" s="130" t="s">
        <v>19319</v>
      </c>
      <c r="K8995" s="130" t="s">
        <v>154</v>
      </c>
      <c r="L8995" s="132">
        <v>40238</v>
      </c>
      <c r="M8995" s="132">
        <v>40315</v>
      </c>
      <c r="N8995" s="132">
        <v>40390</v>
      </c>
      <c r="O8995" s="132"/>
      <c r="P8995" s="133">
        <v>170925</v>
      </c>
      <c r="Q8995" s="130" t="s">
        <v>23628</v>
      </c>
    </row>
    <row r="8996" spans="1:17" ht="60">
      <c r="A8996" s="152">
        <v>9000</v>
      </c>
      <c r="B8996" s="152" t="s">
        <v>29042</v>
      </c>
      <c r="C8996" s="152" t="s">
        <v>29051</v>
      </c>
      <c r="D8996" s="129" t="s">
        <v>29086</v>
      </c>
      <c r="E8996" s="130" t="s">
        <v>4854</v>
      </c>
      <c r="F8996" s="130" t="s">
        <v>1400</v>
      </c>
      <c r="G8996" s="130" t="s">
        <v>19</v>
      </c>
      <c r="H8996" s="131" t="s">
        <v>19</v>
      </c>
      <c r="I8996" s="130" t="s">
        <v>19320</v>
      </c>
      <c r="J8996" s="130" t="s">
        <v>19321</v>
      </c>
      <c r="K8996" s="130" t="s">
        <v>133</v>
      </c>
      <c r="L8996" s="132">
        <v>39965</v>
      </c>
      <c r="M8996" s="132">
        <v>40045</v>
      </c>
      <c r="N8996" s="132">
        <v>40089</v>
      </c>
      <c r="O8996" s="132"/>
      <c r="P8996" s="133">
        <v>487890.38</v>
      </c>
      <c r="Q8996" s="130" t="s">
        <v>27129</v>
      </c>
    </row>
    <row r="8997" spans="1:17" ht="60">
      <c r="A8997" s="152">
        <v>9001</v>
      </c>
      <c r="B8997" s="152" t="s">
        <v>29042</v>
      </c>
      <c r="C8997" s="152" t="s">
        <v>29050</v>
      </c>
      <c r="D8997" s="129" t="s">
        <v>29086</v>
      </c>
      <c r="E8997" s="130" t="s">
        <v>4854</v>
      </c>
      <c r="F8997" s="130" t="s">
        <v>19371</v>
      </c>
      <c r="G8997" s="130" t="s">
        <v>19</v>
      </c>
      <c r="H8997" s="131" t="s">
        <v>19</v>
      </c>
      <c r="I8997" s="130" t="s">
        <v>27745</v>
      </c>
      <c r="J8997" s="130" t="s">
        <v>27746</v>
      </c>
      <c r="K8997" s="130" t="s">
        <v>154</v>
      </c>
      <c r="L8997" s="132">
        <v>40372</v>
      </c>
      <c r="M8997" s="132">
        <v>40386</v>
      </c>
      <c r="N8997" s="132">
        <v>40488</v>
      </c>
      <c r="O8997" s="132"/>
      <c r="P8997" s="133">
        <v>202733.99</v>
      </c>
      <c r="Q8997" s="130" t="s">
        <v>23628</v>
      </c>
    </row>
    <row r="8998" spans="1:17" ht="60">
      <c r="A8998" s="152">
        <v>9002</v>
      </c>
      <c r="B8998" s="152" t="s">
        <v>29042</v>
      </c>
      <c r="C8998" s="152" t="s">
        <v>29053</v>
      </c>
      <c r="D8998" s="129" t="s">
        <v>29086</v>
      </c>
      <c r="E8998" s="130" t="s">
        <v>4854</v>
      </c>
      <c r="F8998" s="130" t="s">
        <v>19322</v>
      </c>
      <c r="G8998" s="130" t="s">
        <v>19</v>
      </c>
      <c r="H8998" s="131" t="s">
        <v>19</v>
      </c>
      <c r="I8998" s="130" t="s">
        <v>19323</v>
      </c>
      <c r="J8998" s="130" t="s">
        <v>19324</v>
      </c>
      <c r="K8998" s="130" t="s">
        <v>133</v>
      </c>
      <c r="L8998" s="132">
        <v>40035</v>
      </c>
      <c r="M8998" s="132">
        <v>40084</v>
      </c>
      <c r="N8998" s="132">
        <v>40117</v>
      </c>
      <c r="O8998" s="132"/>
      <c r="P8998" s="133">
        <v>271667.36</v>
      </c>
      <c r="Q8998" s="130" t="s">
        <v>27129</v>
      </c>
    </row>
    <row r="8999" spans="1:17" ht="60">
      <c r="A8999" s="152">
        <v>9003</v>
      </c>
      <c r="B8999" s="152" t="s">
        <v>29042</v>
      </c>
      <c r="C8999" s="152" t="s">
        <v>29051</v>
      </c>
      <c r="D8999" s="129" t="s">
        <v>29086</v>
      </c>
      <c r="E8999" s="130" t="s">
        <v>4854</v>
      </c>
      <c r="F8999" s="130" t="s">
        <v>19325</v>
      </c>
      <c r="G8999" s="130" t="s">
        <v>19</v>
      </c>
      <c r="H8999" s="131" t="s">
        <v>19</v>
      </c>
      <c r="I8999" s="130" t="s">
        <v>19326</v>
      </c>
      <c r="J8999" s="130" t="s">
        <v>19327</v>
      </c>
      <c r="K8999" s="130" t="s">
        <v>15</v>
      </c>
      <c r="L8999" s="132">
        <v>39987</v>
      </c>
      <c r="M8999" s="132">
        <v>40059</v>
      </c>
      <c r="N8999" s="132">
        <v>40071</v>
      </c>
      <c r="O8999" s="132"/>
      <c r="P8999" s="133">
        <v>452095.04</v>
      </c>
      <c r="Q8999" s="130" t="s">
        <v>27747</v>
      </c>
    </row>
    <row r="9000" spans="1:17" ht="60">
      <c r="A9000" s="152">
        <v>9004</v>
      </c>
      <c r="B9000" s="152" t="s">
        <v>29043</v>
      </c>
      <c r="C9000" s="152" t="s">
        <v>29051</v>
      </c>
      <c r="D9000" s="129" t="s">
        <v>29086</v>
      </c>
      <c r="E9000" s="130" t="s">
        <v>4854</v>
      </c>
      <c r="F9000" s="130" t="s">
        <v>4855</v>
      </c>
      <c r="G9000" s="130" t="s">
        <v>19</v>
      </c>
      <c r="H9000" s="131" t="s">
        <v>19</v>
      </c>
      <c r="I9000" s="130" t="s">
        <v>4856</v>
      </c>
      <c r="J9000" s="130" t="s">
        <v>4857</v>
      </c>
      <c r="K9000" s="130" t="s">
        <v>15</v>
      </c>
      <c r="L9000" s="132">
        <v>39966</v>
      </c>
      <c r="M9000" s="132">
        <v>39987</v>
      </c>
      <c r="N9000" s="132">
        <v>40057</v>
      </c>
      <c r="O9000" s="132">
        <v>40212</v>
      </c>
      <c r="P9000" s="133">
        <v>233058.04</v>
      </c>
      <c r="Q9000" s="130" t="s">
        <v>25756</v>
      </c>
    </row>
    <row r="9001" spans="1:17" ht="60">
      <c r="A9001" s="152">
        <v>9005</v>
      </c>
      <c r="B9001" s="152" t="s">
        <v>29042</v>
      </c>
      <c r="C9001" s="152" t="s">
        <v>29050</v>
      </c>
      <c r="D9001" s="129" t="s">
        <v>29086</v>
      </c>
      <c r="E9001" s="130" t="s">
        <v>4854</v>
      </c>
      <c r="F9001" s="130" t="s">
        <v>4855</v>
      </c>
      <c r="G9001" s="130" t="s">
        <v>19</v>
      </c>
      <c r="H9001" s="131" t="s">
        <v>19</v>
      </c>
      <c r="I9001" s="130" t="s">
        <v>19328</v>
      </c>
      <c r="J9001" s="130" t="s">
        <v>19329</v>
      </c>
      <c r="K9001" s="130" t="s">
        <v>154</v>
      </c>
      <c r="L9001" s="132">
        <v>40246</v>
      </c>
      <c r="M9001" s="132">
        <v>40331</v>
      </c>
      <c r="N9001" s="132">
        <v>40466</v>
      </c>
      <c r="O9001" s="132"/>
      <c r="P9001" s="133">
        <v>353663.26</v>
      </c>
      <c r="Q9001" s="130" t="s">
        <v>23628</v>
      </c>
    </row>
    <row r="9002" spans="1:17" ht="60">
      <c r="A9002" s="152">
        <v>9006</v>
      </c>
      <c r="B9002" s="152" t="s">
        <v>29042</v>
      </c>
      <c r="C9002" s="152" t="s">
        <v>29051</v>
      </c>
      <c r="D9002" s="129" t="s">
        <v>29086</v>
      </c>
      <c r="E9002" s="130" t="s">
        <v>4854</v>
      </c>
      <c r="F9002" s="130" t="s">
        <v>1400</v>
      </c>
      <c r="G9002" s="130" t="s">
        <v>19</v>
      </c>
      <c r="H9002" s="131" t="s">
        <v>19</v>
      </c>
      <c r="I9002" s="130" t="s">
        <v>19330</v>
      </c>
      <c r="J9002" s="130" t="s">
        <v>19331</v>
      </c>
      <c r="K9002" s="130" t="s">
        <v>15</v>
      </c>
      <c r="L9002" s="132">
        <v>39965</v>
      </c>
      <c r="M9002" s="132">
        <v>39975</v>
      </c>
      <c r="N9002" s="132">
        <v>40053</v>
      </c>
      <c r="O9002" s="132"/>
      <c r="P9002" s="133">
        <v>995719</v>
      </c>
      <c r="Q9002" s="130" t="s">
        <v>27748</v>
      </c>
    </row>
    <row r="9003" spans="1:17" ht="60">
      <c r="A9003" s="152">
        <v>9007</v>
      </c>
      <c r="B9003" s="152" t="s">
        <v>29042</v>
      </c>
      <c r="C9003" s="152" t="s">
        <v>29051</v>
      </c>
      <c r="D9003" s="129" t="s">
        <v>29086</v>
      </c>
      <c r="E9003" s="130" t="s">
        <v>4854</v>
      </c>
      <c r="F9003" s="130" t="s">
        <v>19332</v>
      </c>
      <c r="G9003" s="130" t="s">
        <v>19</v>
      </c>
      <c r="H9003" s="131" t="s">
        <v>19</v>
      </c>
      <c r="I9003" s="130" t="s">
        <v>19333</v>
      </c>
      <c r="J9003" s="130" t="s">
        <v>19334</v>
      </c>
      <c r="K9003" s="130" t="s">
        <v>15</v>
      </c>
      <c r="L9003" s="132">
        <v>39966</v>
      </c>
      <c r="M9003" s="132">
        <v>40028</v>
      </c>
      <c r="N9003" s="132">
        <v>40057</v>
      </c>
      <c r="O9003" s="132"/>
      <c r="P9003" s="133">
        <v>221875.23</v>
      </c>
      <c r="Q9003" s="130" t="s">
        <v>27749</v>
      </c>
    </row>
    <row r="9004" spans="1:17" ht="60">
      <c r="A9004" s="152">
        <v>9008</v>
      </c>
      <c r="B9004" s="152" t="s">
        <v>29042</v>
      </c>
      <c r="C9004" s="152" t="s">
        <v>29055</v>
      </c>
      <c r="D9004" s="129" t="s">
        <v>29086</v>
      </c>
      <c r="E9004" s="130" t="s">
        <v>4854</v>
      </c>
      <c r="F9004" s="130" t="s">
        <v>2067</v>
      </c>
      <c r="G9004" s="130" t="s">
        <v>19</v>
      </c>
      <c r="H9004" s="131" t="s">
        <v>19</v>
      </c>
      <c r="I9004" s="130" t="s">
        <v>27750</v>
      </c>
      <c r="J9004" s="130" t="s">
        <v>27751</v>
      </c>
      <c r="K9004" s="130" t="s">
        <v>15</v>
      </c>
      <c r="L9004" s="132">
        <v>40414</v>
      </c>
      <c r="M9004" s="132"/>
      <c r="N9004" s="132">
        <v>40467</v>
      </c>
      <c r="O9004" s="132"/>
      <c r="P9004" s="133">
        <v>3745091.02</v>
      </c>
      <c r="Q9004" s="130" t="s">
        <v>19</v>
      </c>
    </row>
    <row r="9005" spans="1:17" ht="60">
      <c r="A9005" s="152">
        <v>9009</v>
      </c>
      <c r="B9005" s="152" t="s">
        <v>29042</v>
      </c>
      <c r="C9005" s="152" t="s">
        <v>29052</v>
      </c>
      <c r="D9005" s="129" t="s">
        <v>29086</v>
      </c>
      <c r="E9005" s="130" t="s">
        <v>4854</v>
      </c>
      <c r="F9005" s="130" t="s">
        <v>330</v>
      </c>
      <c r="G9005" s="130" t="s">
        <v>19</v>
      </c>
      <c r="H9005" s="131" t="s">
        <v>19</v>
      </c>
      <c r="I9005" s="130" t="s">
        <v>30547</v>
      </c>
      <c r="J9005" s="130" t="s">
        <v>30803</v>
      </c>
      <c r="K9005" s="130" t="s">
        <v>15</v>
      </c>
      <c r="L9005" s="132">
        <v>40546</v>
      </c>
      <c r="M9005" s="132"/>
      <c r="N9005" s="132">
        <v>40831</v>
      </c>
      <c r="O9005" s="132"/>
      <c r="P9005" s="133">
        <v>1700000</v>
      </c>
      <c r="Q9005" s="130" t="s">
        <v>19</v>
      </c>
    </row>
    <row r="9006" spans="1:17" ht="60">
      <c r="A9006" s="152">
        <v>9010</v>
      </c>
      <c r="B9006" s="152" t="s">
        <v>29042</v>
      </c>
      <c r="C9006" s="152" t="s">
        <v>29050</v>
      </c>
      <c r="D9006" s="129" t="s">
        <v>29086</v>
      </c>
      <c r="E9006" s="130" t="s">
        <v>4854</v>
      </c>
      <c r="F9006" s="130" t="s">
        <v>330</v>
      </c>
      <c r="G9006" s="130" t="s">
        <v>19</v>
      </c>
      <c r="H9006" s="131" t="s">
        <v>19</v>
      </c>
      <c r="I9006" s="130" t="s">
        <v>27735</v>
      </c>
      <c r="J9006" s="130" t="s">
        <v>30804</v>
      </c>
      <c r="K9006" s="130" t="s">
        <v>23</v>
      </c>
      <c r="L9006" s="132">
        <v>40546</v>
      </c>
      <c r="M9006" s="132"/>
      <c r="N9006" s="132">
        <v>40831</v>
      </c>
      <c r="O9006" s="132"/>
      <c r="P9006" s="133">
        <v>150000</v>
      </c>
      <c r="Q9006" s="130" t="s">
        <v>19</v>
      </c>
    </row>
    <row r="9007" spans="1:17" ht="60">
      <c r="A9007" s="152">
        <v>9011</v>
      </c>
      <c r="B9007" s="152" t="s">
        <v>29042</v>
      </c>
      <c r="C9007" s="152" t="s">
        <v>29052</v>
      </c>
      <c r="D9007" s="129" t="s">
        <v>29086</v>
      </c>
      <c r="E9007" s="130" t="s">
        <v>4854</v>
      </c>
      <c r="F9007" s="130" t="s">
        <v>19316</v>
      </c>
      <c r="G9007" s="130" t="s">
        <v>19</v>
      </c>
      <c r="H9007" s="131" t="s">
        <v>19</v>
      </c>
      <c r="I9007" s="130" t="s">
        <v>19335</v>
      </c>
      <c r="J9007" s="130" t="s">
        <v>19336</v>
      </c>
      <c r="K9007" s="130" t="s">
        <v>133</v>
      </c>
      <c r="L9007" s="132">
        <v>40218</v>
      </c>
      <c r="M9007" s="132">
        <v>40282</v>
      </c>
      <c r="N9007" s="132">
        <v>40852</v>
      </c>
      <c r="O9007" s="132"/>
      <c r="P9007" s="133">
        <v>1784825.87</v>
      </c>
      <c r="Q9007" s="130" t="s">
        <v>23695</v>
      </c>
    </row>
    <row r="9008" spans="1:17" ht="60">
      <c r="A9008" s="152">
        <v>9012</v>
      </c>
      <c r="B9008" s="152" t="s">
        <v>29042</v>
      </c>
      <c r="C9008" s="152" t="s">
        <v>29053</v>
      </c>
      <c r="D9008" s="129" t="s">
        <v>29086</v>
      </c>
      <c r="E9008" s="130" t="s">
        <v>4854</v>
      </c>
      <c r="F9008" s="130" t="s">
        <v>19316</v>
      </c>
      <c r="G9008" s="130" t="s">
        <v>19</v>
      </c>
      <c r="H9008" s="131" t="s">
        <v>19</v>
      </c>
      <c r="I9008" s="130" t="s">
        <v>19337</v>
      </c>
      <c r="J9008" s="130" t="s">
        <v>19338</v>
      </c>
      <c r="K9008" s="130" t="s">
        <v>15</v>
      </c>
      <c r="L9008" s="132">
        <v>40218</v>
      </c>
      <c r="M9008" s="132">
        <v>40282</v>
      </c>
      <c r="N9008" s="132">
        <v>40397</v>
      </c>
      <c r="O9008" s="132"/>
      <c r="P9008" s="133">
        <v>425389.69</v>
      </c>
      <c r="Q9008" s="130" t="s">
        <v>23695</v>
      </c>
    </row>
    <row r="9009" spans="1:17" ht="60">
      <c r="A9009" s="152">
        <v>9013</v>
      </c>
      <c r="B9009" s="152" t="s">
        <v>29042</v>
      </c>
      <c r="C9009" s="152" t="s">
        <v>29053</v>
      </c>
      <c r="D9009" s="129" t="s">
        <v>29086</v>
      </c>
      <c r="E9009" s="130" t="s">
        <v>4854</v>
      </c>
      <c r="F9009" s="130" t="s">
        <v>19316</v>
      </c>
      <c r="G9009" s="130" t="s">
        <v>19317</v>
      </c>
      <c r="H9009" s="131" t="s">
        <v>19</v>
      </c>
      <c r="I9009" s="130" t="s">
        <v>19339</v>
      </c>
      <c r="J9009" s="130" t="s">
        <v>19340</v>
      </c>
      <c r="K9009" s="130" t="s">
        <v>15</v>
      </c>
      <c r="L9009" s="132">
        <v>40008</v>
      </c>
      <c r="M9009" s="132">
        <v>40035</v>
      </c>
      <c r="N9009" s="132">
        <v>40101</v>
      </c>
      <c r="O9009" s="132"/>
      <c r="P9009" s="133">
        <v>658920</v>
      </c>
      <c r="Q9009" s="130" t="s">
        <v>25967</v>
      </c>
    </row>
    <row r="9010" spans="1:17" ht="60">
      <c r="A9010" s="152">
        <v>9014</v>
      </c>
      <c r="B9010" s="152" t="s">
        <v>29042</v>
      </c>
      <c r="C9010" s="152" t="s">
        <v>29053</v>
      </c>
      <c r="D9010" s="129" t="s">
        <v>29086</v>
      </c>
      <c r="E9010" s="130" t="s">
        <v>4854</v>
      </c>
      <c r="F9010" s="130" t="s">
        <v>19316</v>
      </c>
      <c r="G9010" s="130" t="s">
        <v>19317</v>
      </c>
      <c r="H9010" s="131" t="s">
        <v>19</v>
      </c>
      <c r="I9010" s="130" t="s">
        <v>19341</v>
      </c>
      <c r="J9010" s="130" t="s">
        <v>19342</v>
      </c>
      <c r="K9010" s="130" t="s">
        <v>15</v>
      </c>
      <c r="L9010" s="132">
        <v>40008</v>
      </c>
      <c r="M9010" s="132">
        <v>40049</v>
      </c>
      <c r="N9010" s="132">
        <v>40101</v>
      </c>
      <c r="O9010" s="132"/>
      <c r="P9010" s="133">
        <v>403664</v>
      </c>
      <c r="Q9010" s="130" t="s">
        <v>25967</v>
      </c>
    </row>
    <row r="9011" spans="1:17" ht="60">
      <c r="A9011" s="152">
        <v>9015</v>
      </c>
      <c r="B9011" s="152" t="s">
        <v>29042</v>
      </c>
      <c r="C9011" s="152" t="s">
        <v>29051</v>
      </c>
      <c r="D9011" s="129" t="s">
        <v>29086</v>
      </c>
      <c r="E9011" s="130" t="s">
        <v>4854</v>
      </c>
      <c r="F9011" s="130" t="s">
        <v>19316</v>
      </c>
      <c r="G9011" s="130" t="s">
        <v>19</v>
      </c>
      <c r="H9011" s="131" t="s">
        <v>19</v>
      </c>
      <c r="I9011" s="130" t="s">
        <v>19343</v>
      </c>
      <c r="J9011" s="130" t="s">
        <v>19344</v>
      </c>
      <c r="K9011" s="130" t="s">
        <v>15</v>
      </c>
      <c r="L9011" s="132">
        <v>40253</v>
      </c>
      <c r="M9011" s="132">
        <v>40406</v>
      </c>
      <c r="N9011" s="132">
        <v>40466</v>
      </c>
      <c r="O9011" s="132"/>
      <c r="P9011" s="133">
        <v>6627764.8600000003</v>
      </c>
      <c r="Q9011" s="130" t="s">
        <v>27752</v>
      </c>
    </row>
    <row r="9012" spans="1:17" ht="60">
      <c r="A9012" s="152">
        <v>9016</v>
      </c>
      <c r="B9012" s="152" t="s">
        <v>29042</v>
      </c>
      <c r="C9012" s="152" t="s">
        <v>29051</v>
      </c>
      <c r="D9012" s="129" t="s">
        <v>29086</v>
      </c>
      <c r="E9012" s="130" t="s">
        <v>4854</v>
      </c>
      <c r="F9012" s="130" t="s">
        <v>19316</v>
      </c>
      <c r="G9012" s="130" t="s">
        <v>19317</v>
      </c>
      <c r="H9012" s="131" t="s">
        <v>19</v>
      </c>
      <c r="I9012" s="130" t="s">
        <v>19345</v>
      </c>
      <c r="J9012" s="130" t="s">
        <v>19346</v>
      </c>
      <c r="K9012" s="130" t="s">
        <v>15</v>
      </c>
      <c r="L9012" s="132">
        <v>40253</v>
      </c>
      <c r="M9012" s="132">
        <v>40416</v>
      </c>
      <c r="N9012" s="132">
        <v>40466</v>
      </c>
      <c r="O9012" s="132"/>
      <c r="P9012" s="133">
        <v>482384.82</v>
      </c>
      <c r="Q9012" s="130" t="s">
        <v>27753</v>
      </c>
    </row>
    <row r="9013" spans="1:17" ht="60">
      <c r="A9013" s="152">
        <v>9017</v>
      </c>
      <c r="B9013" s="152" t="s">
        <v>29042</v>
      </c>
      <c r="C9013" s="152" t="s">
        <v>29053</v>
      </c>
      <c r="D9013" s="129" t="s">
        <v>29086</v>
      </c>
      <c r="E9013" s="130" t="s">
        <v>4854</v>
      </c>
      <c r="F9013" s="130" t="s">
        <v>19347</v>
      </c>
      <c r="G9013" s="130" t="s">
        <v>19</v>
      </c>
      <c r="H9013" s="131" t="s">
        <v>19</v>
      </c>
      <c r="I9013" s="130" t="s">
        <v>19348</v>
      </c>
      <c r="J9013" s="130" t="s">
        <v>19349</v>
      </c>
      <c r="K9013" s="130" t="s">
        <v>15</v>
      </c>
      <c r="L9013" s="132">
        <v>40092</v>
      </c>
      <c r="M9013" s="132">
        <v>40288</v>
      </c>
      <c r="N9013" s="132">
        <v>40440</v>
      </c>
      <c r="O9013" s="132"/>
      <c r="P9013" s="133">
        <v>3857048.25</v>
      </c>
      <c r="Q9013" s="130" t="s">
        <v>27754</v>
      </c>
    </row>
    <row r="9014" spans="1:17" ht="60">
      <c r="A9014" s="152">
        <v>9018</v>
      </c>
      <c r="B9014" s="152" t="s">
        <v>29042</v>
      </c>
      <c r="C9014" s="152" t="s">
        <v>29053</v>
      </c>
      <c r="D9014" s="129" t="s">
        <v>29086</v>
      </c>
      <c r="E9014" s="130" t="s">
        <v>4854</v>
      </c>
      <c r="F9014" s="130" t="s">
        <v>19347</v>
      </c>
      <c r="G9014" s="130" t="s">
        <v>19</v>
      </c>
      <c r="H9014" s="131" t="s">
        <v>19</v>
      </c>
      <c r="I9014" s="130" t="s">
        <v>19350</v>
      </c>
      <c r="J9014" s="130" t="s">
        <v>19351</v>
      </c>
      <c r="K9014" s="130" t="s">
        <v>15</v>
      </c>
      <c r="L9014" s="132">
        <v>40092</v>
      </c>
      <c r="M9014" s="132">
        <v>40288</v>
      </c>
      <c r="N9014" s="132">
        <v>40440</v>
      </c>
      <c r="O9014" s="132"/>
      <c r="P9014" s="133">
        <v>4559717.97</v>
      </c>
      <c r="Q9014" s="130" t="s">
        <v>27755</v>
      </c>
    </row>
    <row r="9015" spans="1:17" ht="60">
      <c r="A9015" s="152">
        <v>9019</v>
      </c>
      <c r="B9015" s="152" t="s">
        <v>29042</v>
      </c>
      <c r="C9015" s="152" t="s">
        <v>29055</v>
      </c>
      <c r="D9015" s="129" t="s">
        <v>29086</v>
      </c>
      <c r="E9015" s="130" t="s">
        <v>4854</v>
      </c>
      <c r="F9015" s="130" t="s">
        <v>19352</v>
      </c>
      <c r="G9015" s="130" t="s">
        <v>19</v>
      </c>
      <c r="H9015" s="131" t="s">
        <v>19</v>
      </c>
      <c r="I9015" s="130" t="s">
        <v>19353</v>
      </c>
      <c r="J9015" s="130" t="s">
        <v>19354</v>
      </c>
      <c r="K9015" s="130" t="s">
        <v>15</v>
      </c>
      <c r="L9015" s="132">
        <v>40305</v>
      </c>
      <c r="M9015" s="132">
        <v>40406</v>
      </c>
      <c r="N9015" s="132">
        <v>40446</v>
      </c>
      <c r="O9015" s="132"/>
      <c r="P9015" s="133">
        <v>731000</v>
      </c>
      <c r="Q9015" s="130" t="s">
        <v>27756</v>
      </c>
    </row>
    <row r="9016" spans="1:17" ht="60">
      <c r="A9016" s="152">
        <v>9020</v>
      </c>
      <c r="B9016" s="152" t="s">
        <v>29043</v>
      </c>
      <c r="C9016" s="152" t="s">
        <v>29051</v>
      </c>
      <c r="D9016" s="129" t="s">
        <v>29086</v>
      </c>
      <c r="E9016" s="130" t="s">
        <v>4854</v>
      </c>
      <c r="F9016" s="130" t="s">
        <v>4858</v>
      </c>
      <c r="G9016" s="130" t="s">
        <v>19</v>
      </c>
      <c r="H9016" s="131" t="s">
        <v>19</v>
      </c>
      <c r="I9016" s="130" t="s">
        <v>4859</v>
      </c>
      <c r="J9016" s="130" t="s">
        <v>4860</v>
      </c>
      <c r="K9016" s="130" t="s">
        <v>15</v>
      </c>
      <c r="L9016" s="132">
        <v>39966</v>
      </c>
      <c r="M9016" s="132">
        <v>40016</v>
      </c>
      <c r="N9016" s="132">
        <v>40057</v>
      </c>
      <c r="O9016" s="132">
        <v>40227</v>
      </c>
      <c r="P9016" s="133">
        <v>159553</v>
      </c>
      <c r="Q9016" s="130" t="s">
        <v>25315</v>
      </c>
    </row>
    <row r="9017" spans="1:17" ht="60">
      <c r="A9017" s="152">
        <v>9021</v>
      </c>
      <c r="B9017" s="152" t="s">
        <v>29042</v>
      </c>
      <c r="C9017" s="152" t="s">
        <v>29053</v>
      </c>
      <c r="D9017" s="129" t="s">
        <v>29086</v>
      </c>
      <c r="E9017" s="130" t="s">
        <v>4854</v>
      </c>
      <c r="F9017" s="130" t="s">
        <v>19355</v>
      </c>
      <c r="G9017" s="130" t="s">
        <v>19</v>
      </c>
      <c r="H9017" s="131" t="s">
        <v>19</v>
      </c>
      <c r="I9017" s="130" t="s">
        <v>19356</v>
      </c>
      <c r="J9017" s="130" t="s">
        <v>19357</v>
      </c>
      <c r="K9017" s="130" t="s">
        <v>15</v>
      </c>
      <c r="L9017" s="132">
        <v>40021</v>
      </c>
      <c r="M9017" s="132">
        <v>40065</v>
      </c>
      <c r="N9017" s="132">
        <v>40087</v>
      </c>
      <c r="O9017" s="132"/>
      <c r="P9017" s="133">
        <v>153116.46</v>
      </c>
      <c r="Q9017" s="130" t="s">
        <v>23866</v>
      </c>
    </row>
    <row r="9018" spans="1:17" ht="60">
      <c r="A9018" s="152">
        <v>9022</v>
      </c>
      <c r="B9018" s="152" t="s">
        <v>29042</v>
      </c>
      <c r="C9018" s="152" t="s">
        <v>29051</v>
      </c>
      <c r="D9018" s="129" t="s">
        <v>29086</v>
      </c>
      <c r="E9018" s="130" t="s">
        <v>4854</v>
      </c>
      <c r="F9018" s="130" t="s">
        <v>19358</v>
      </c>
      <c r="G9018" s="130" t="s">
        <v>19</v>
      </c>
      <c r="H9018" s="131" t="s">
        <v>19</v>
      </c>
      <c r="I9018" s="130" t="s">
        <v>19359</v>
      </c>
      <c r="J9018" s="130" t="s">
        <v>19360</v>
      </c>
      <c r="K9018" s="130" t="s">
        <v>15</v>
      </c>
      <c r="L9018" s="132">
        <v>40231</v>
      </c>
      <c r="M9018" s="132">
        <v>40350</v>
      </c>
      <c r="N9018" s="132">
        <v>40436</v>
      </c>
      <c r="O9018" s="132"/>
      <c r="P9018" s="133">
        <v>484716</v>
      </c>
      <c r="Q9018" s="130" t="s">
        <v>27757</v>
      </c>
    </row>
    <row r="9019" spans="1:17" ht="60">
      <c r="A9019" s="152">
        <v>9023</v>
      </c>
      <c r="B9019" s="152" t="s">
        <v>29042</v>
      </c>
      <c r="C9019" s="152" t="s">
        <v>29053</v>
      </c>
      <c r="D9019" s="129" t="s">
        <v>29086</v>
      </c>
      <c r="E9019" s="130" t="s">
        <v>4854</v>
      </c>
      <c r="F9019" s="130" t="s">
        <v>2067</v>
      </c>
      <c r="G9019" s="130" t="s">
        <v>19</v>
      </c>
      <c r="H9019" s="131" t="s">
        <v>19</v>
      </c>
      <c r="I9019" s="130" t="s">
        <v>19361</v>
      </c>
      <c r="J9019" s="130" t="s">
        <v>19362</v>
      </c>
      <c r="K9019" s="130" t="s">
        <v>15</v>
      </c>
      <c r="L9019" s="132">
        <v>40241</v>
      </c>
      <c r="M9019" s="132">
        <v>40350</v>
      </c>
      <c r="N9019" s="132">
        <v>40466</v>
      </c>
      <c r="O9019" s="132"/>
      <c r="P9019" s="133">
        <v>488291.63</v>
      </c>
      <c r="Q9019" s="130" t="s">
        <v>23440</v>
      </c>
    </row>
    <row r="9020" spans="1:17" ht="60">
      <c r="A9020" s="152">
        <v>9024</v>
      </c>
      <c r="B9020" s="152" t="s">
        <v>29042</v>
      </c>
      <c r="C9020" s="152" t="s">
        <v>29053</v>
      </c>
      <c r="D9020" s="129" t="s">
        <v>29086</v>
      </c>
      <c r="E9020" s="130" t="s">
        <v>4854</v>
      </c>
      <c r="F9020" s="130" t="s">
        <v>19316</v>
      </c>
      <c r="G9020" s="130" t="s">
        <v>19</v>
      </c>
      <c r="H9020" s="131" t="s">
        <v>19</v>
      </c>
      <c r="I9020" s="130" t="s">
        <v>19363</v>
      </c>
      <c r="J9020" s="130" t="s">
        <v>19364</v>
      </c>
      <c r="K9020" s="130" t="s">
        <v>15</v>
      </c>
      <c r="L9020" s="132">
        <v>40042</v>
      </c>
      <c r="M9020" s="132">
        <v>40058</v>
      </c>
      <c r="N9020" s="132">
        <v>40391</v>
      </c>
      <c r="O9020" s="132"/>
      <c r="P9020" s="133">
        <v>755631.64</v>
      </c>
      <c r="Q9020" s="130" t="s">
        <v>24598</v>
      </c>
    </row>
    <row r="9021" spans="1:17" ht="60">
      <c r="A9021" s="152">
        <v>9025</v>
      </c>
      <c r="B9021" s="152" t="s">
        <v>29042</v>
      </c>
      <c r="C9021" s="152" t="s">
        <v>29053</v>
      </c>
      <c r="D9021" s="129" t="s">
        <v>29086</v>
      </c>
      <c r="E9021" s="130" t="s">
        <v>4854</v>
      </c>
      <c r="F9021" s="130" t="s">
        <v>19316</v>
      </c>
      <c r="G9021" s="130" t="s">
        <v>19317</v>
      </c>
      <c r="H9021" s="131" t="s">
        <v>19</v>
      </c>
      <c r="I9021" s="130" t="s">
        <v>19365</v>
      </c>
      <c r="J9021" s="130" t="s">
        <v>19366</v>
      </c>
      <c r="K9021" s="130" t="s">
        <v>15</v>
      </c>
      <c r="L9021" s="132">
        <v>39987</v>
      </c>
      <c r="M9021" s="132">
        <v>40010</v>
      </c>
      <c r="N9021" s="132">
        <v>40391</v>
      </c>
      <c r="O9021" s="132"/>
      <c r="P9021" s="133">
        <v>1367500</v>
      </c>
      <c r="Q9021" s="130" t="s">
        <v>24589</v>
      </c>
    </row>
    <row r="9022" spans="1:17" ht="60">
      <c r="A9022" s="152">
        <v>9026</v>
      </c>
      <c r="B9022" s="152" t="s">
        <v>29042</v>
      </c>
      <c r="C9022" s="152" t="s">
        <v>29053</v>
      </c>
      <c r="D9022" s="129" t="s">
        <v>29086</v>
      </c>
      <c r="E9022" s="130" t="s">
        <v>4854</v>
      </c>
      <c r="F9022" s="130" t="s">
        <v>19316</v>
      </c>
      <c r="G9022" s="130" t="s">
        <v>19317</v>
      </c>
      <c r="H9022" s="131" t="s">
        <v>19</v>
      </c>
      <c r="I9022" s="130" t="s">
        <v>19367</v>
      </c>
      <c r="J9022" s="130" t="s">
        <v>19368</v>
      </c>
      <c r="K9022" s="130" t="s">
        <v>15</v>
      </c>
      <c r="L9022" s="132">
        <v>40042</v>
      </c>
      <c r="M9022" s="132">
        <v>40084</v>
      </c>
      <c r="N9022" s="132">
        <v>40391</v>
      </c>
      <c r="O9022" s="132"/>
      <c r="P9022" s="133">
        <v>594755</v>
      </c>
      <c r="Q9022" s="130" t="s">
        <v>23478</v>
      </c>
    </row>
    <row r="9023" spans="1:17" ht="60">
      <c r="A9023" s="152">
        <v>9027</v>
      </c>
      <c r="B9023" s="152" t="s">
        <v>29042</v>
      </c>
      <c r="C9023" s="152" t="s">
        <v>29050</v>
      </c>
      <c r="D9023" s="129" t="s">
        <v>29086</v>
      </c>
      <c r="E9023" s="130" t="s">
        <v>4854</v>
      </c>
      <c r="F9023" s="130" t="s">
        <v>19316</v>
      </c>
      <c r="G9023" s="130" t="s">
        <v>19317</v>
      </c>
      <c r="H9023" s="131" t="s">
        <v>19</v>
      </c>
      <c r="I9023" s="130" t="s">
        <v>19369</v>
      </c>
      <c r="J9023" s="130" t="s">
        <v>19370</v>
      </c>
      <c r="K9023" s="130" t="s">
        <v>154</v>
      </c>
      <c r="L9023" s="132">
        <v>40260</v>
      </c>
      <c r="M9023" s="132"/>
      <c r="N9023" s="132">
        <v>40480</v>
      </c>
      <c r="O9023" s="132"/>
      <c r="P9023" s="133">
        <v>314257.56</v>
      </c>
      <c r="Q9023" s="130" t="s">
        <v>23628</v>
      </c>
    </row>
    <row r="9024" spans="1:17" ht="60">
      <c r="A9024" s="152">
        <v>9028</v>
      </c>
      <c r="B9024" s="152" t="s">
        <v>29042</v>
      </c>
      <c r="C9024" s="152" t="s">
        <v>29053</v>
      </c>
      <c r="D9024" s="129" t="s">
        <v>29086</v>
      </c>
      <c r="E9024" s="130" t="s">
        <v>4854</v>
      </c>
      <c r="F9024" s="130" t="s">
        <v>19371</v>
      </c>
      <c r="G9024" s="130" t="s">
        <v>19317</v>
      </c>
      <c r="H9024" s="131" t="s">
        <v>19</v>
      </c>
      <c r="I9024" s="130" t="s">
        <v>19372</v>
      </c>
      <c r="J9024" s="130" t="s">
        <v>19373</v>
      </c>
      <c r="K9024" s="130" t="s">
        <v>15</v>
      </c>
      <c r="L9024" s="132">
        <v>40003</v>
      </c>
      <c r="M9024" s="132">
        <v>40028</v>
      </c>
      <c r="N9024" s="132">
        <v>40074</v>
      </c>
      <c r="O9024" s="132"/>
      <c r="P9024" s="133">
        <v>300000</v>
      </c>
      <c r="Q9024" s="130" t="s">
        <v>23638</v>
      </c>
    </row>
    <row r="9025" spans="1:17" ht="60">
      <c r="A9025" s="152">
        <v>9029</v>
      </c>
      <c r="B9025" s="152" t="s">
        <v>29042</v>
      </c>
      <c r="C9025" s="152" t="s">
        <v>29053</v>
      </c>
      <c r="D9025" s="129" t="s">
        <v>29086</v>
      </c>
      <c r="E9025" s="130" t="s">
        <v>4854</v>
      </c>
      <c r="F9025" s="130" t="s">
        <v>19371</v>
      </c>
      <c r="G9025" s="130" t="s">
        <v>19317</v>
      </c>
      <c r="H9025" s="131" t="s">
        <v>19</v>
      </c>
      <c r="I9025" s="130" t="s">
        <v>19374</v>
      </c>
      <c r="J9025" s="130" t="s">
        <v>19375</v>
      </c>
      <c r="K9025" s="130" t="s">
        <v>15</v>
      </c>
      <c r="L9025" s="132">
        <v>40003</v>
      </c>
      <c r="M9025" s="132">
        <v>40051</v>
      </c>
      <c r="N9025" s="132">
        <v>40074</v>
      </c>
      <c r="O9025" s="132"/>
      <c r="P9025" s="133">
        <v>150000</v>
      </c>
      <c r="Q9025" s="130" t="s">
        <v>23563</v>
      </c>
    </row>
    <row r="9026" spans="1:17" ht="60">
      <c r="A9026" s="152">
        <v>9030</v>
      </c>
      <c r="B9026" s="152" t="s">
        <v>29042</v>
      </c>
      <c r="C9026" s="152" t="s">
        <v>29053</v>
      </c>
      <c r="D9026" s="129" t="s">
        <v>29086</v>
      </c>
      <c r="E9026" s="130" t="s">
        <v>4854</v>
      </c>
      <c r="F9026" s="130" t="s">
        <v>19371</v>
      </c>
      <c r="G9026" s="130" t="s">
        <v>19317</v>
      </c>
      <c r="H9026" s="131" t="s">
        <v>19</v>
      </c>
      <c r="I9026" s="130" t="s">
        <v>19376</v>
      </c>
      <c r="J9026" s="130" t="s">
        <v>19377</v>
      </c>
      <c r="K9026" s="130" t="s">
        <v>15</v>
      </c>
      <c r="L9026" s="132">
        <v>40003</v>
      </c>
      <c r="M9026" s="132">
        <v>40042</v>
      </c>
      <c r="N9026" s="132">
        <v>40074</v>
      </c>
      <c r="O9026" s="132"/>
      <c r="P9026" s="133">
        <v>250000</v>
      </c>
      <c r="Q9026" s="130" t="s">
        <v>25603</v>
      </c>
    </row>
    <row r="9027" spans="1:17" ht="60">
      <c r="A9027" s="152">
        <v>9031</v>
      </c>
      <c r="B9027" s="152" t="s">
        <v>29042</v>
      </c>
      <c r="C9027" s="152" t="s">
        <v>29053</v>
      </c>
      <c r="D9027" s="129" t="s">
        <v>29086</v>
      </c>
      <c r="E9027" s="130" t="s">
        <v>4854</v>
      </c>
      <c r="F9027" s="130" t="s">
        <v>19371</v>
      </c>
      <c r="G9027" s="130" t="s">
        <v>19</v>
      </c>
      <c r="H9027" s="131" t="s">
        <v>19</v>
      </c>
      <c r="I9027" s="130" t="s">
        <v>19378</v>
      </c>
      <c r="J9027" s="130" t="s">
        <v>19379</v>
      </c>
      <c r="K9027" s="130" t="s">
        <v>15</v>
      </c>
      <c r="L9027" s="132">
        <v>40003</v>
      </c>
      <c r="M9027" s="132">
        <v>40094</v>
      </c>
      <c r="N9027" s="132">
        <v>40359</v>
      </c>
      <c r="O9027" s="132"/>
      <c r="P9027" s="133">
        <v>150000</v>
      </c>
      <c r="Q9027" s="130" t="s">
        <v>26356</v>
      </c>
    </row>
    <row r="9028" spans="1:17" ht="60">
      <c r="A9028" s="152">
        <v>9032</v>
      </c>
      <c r="B9028" s="152" t="s">
        <v>29042</v>
      </c>
      <c r="C9028" s="152" t="s">
        <v>29053</v>
      </c>
      <c r="D9028" s="129" t="s">
        <v>29086</v>
      </c>
      <c r="E9028" s="130" t="s">
        <v>4854</v>
      </c>
      <c r="F9028" s="130" t="s">
        <v>19371</v>
      </c>
      <c r="G9028" s="130" t="s">
        <v>19317</v>
      </c>
      <c r="H9028" s="131" t="s">
        <v>19</v>
      </c>
      <c r="I9028" s="130" t="s">
        <v>19380</v>
      </c>
      <c r="J9028" s="130" t="s">
        <v>19381</v>
      </c>
      <c r="K9028" s="130" t="s">
        <v>15</v>
      </c>
      <c r="L9028" s="132">
        <v>40003</v>
      </c>
      <c r="M9028" s="132">
        <v>40094</v>
      </c>
      <c r="N9028" s="132">
        <v>40359</v>
      </c>
      <c r="O9028" s="132"/>
      <c r="P9028" s="133">
        <v>400000</v>
      </c>
      <c r="Q9028" s="130" t="s">
        <v>27758</v>
      </c>
    </row>
    <row r="9029" spans="1:17" ht="60">
      <c r="A9029" s="152">
        <v>9033</v>
      </c>
      <c r="B9029" s="152" t="s">
        <v>29042</v>
      </c>
      <c r="C9029" s="152" t="s">
        <v>29050</v>
      </c>
      <c r="D9029" s="129" t="s">
        <v>29086</v>
      </c>
      <c r="E9029" s="130" t="s">
        <v>4854</v>
      </c>
      <c r="F9029" s="130" t="s">
        <v>19371</v>
      </c>
      <c r="G9029" s="130" t="s">
        <v>19317</v>
      </c>
      <c r="H9029" s="131" t="s">
        <v>19</v>
      </c>
      <c r="I9029" s="130" t="s">
        <v>19382</v>
      </c>
      <c r="J9029" s="130" t="s">
        <v>19383</v>
      </c>
      <c r="K9029" s="130" t="s">
        <v>154</v>
      </c>
      <c r="L9029" s="132">
        <v>40287</v>
      </c>
      <c r="M9029" s="132">
        <v>40352</v>
      </c>
      <c r="N9029" s="132">
        <v>40466</v>
      </c>
      <c r="O9029" s="132"/>
      <c r="P9029" s="133">
        <v>385438.36</v>
      </c>
      <c r="Q9029" s="130" t="s">
        <v>23628</v>
      </c>
    </row>
    <row r="9030" spans="1:17" ht="60">
      <c r="A9030" s="152">
        <v>9034</v>
      </c>
      <c r="B9030" s="152" t="s">
        <v>29042</v>
      </c>
      <c r="C9030" s="152" t="s">
        <v>29056</v>
      </c>
      <c r="D9030" s="129" t="s">
        <v>29086</v>
      </c>
      <c r="E9030" s="130" t="s">
        <v>4854</v>
      </c>
      <c r="F9030" s="130" t="s">
        <v>19325</v>
      </c>
      <c r="G9030" s="130" t="s">
        <v>19</v>
      </c>
      <c r="H9030" s="131" t="s">
        <v>19</v>
      </c>
      <c r="I9030" s="130" t="s">
        <v>19384</v>
      </c>
      <c r="J9030" s="130" t="s">
        <v>19385</v>
      </c>
      <c r="K9030" s="130" t="s">
        <v>15</v>
      </c>
      <c r="L9030" s="132">
        <v>40092</v>
      </c>
      <c r="M9030" s="132">
        <v>40301</v>
      </c>
      <c r="N9030" s="132">
        <v>40453</v>
      </c>
      <c r="O9030" s="132"/>
      <c r="P9030" s="133">
        <v>3911839.54</v>
      </c>
      <c r="Q9030" s="130" t="s">
        <v>27759</v>
      </c>
    </row>
    <row r="9031" spans="1:17" ht="60">
      <c r="A9031" s="152">
        <v>9035</v>
      </c>
      <c r="B9031" s="152" t="s">
        <v>29042</v>
      </c>
      <c r="C9031" s="152" t="s">
        <v>29051</v>
      </c>
      <c r="D9031" s="129" t="s">
        <v>29086</v>
      </c>
      <c r="E9031" s="130" t="s">
        <v>4854</v>
      </c>
      <c r="F9031" s="130" t="s">
        <v>19386</v>
      </c>
      <c r="G9031" s="130" t="s">
        <v>19</v>
      </c>
      <c r="H9031" s="131" t="s">
        <v>19</v>
      </c>
      <c r="I9031" s="130" t="s">
        <v>19387</v>
      </c>
      <c r="J9031" s="130" t="s">
        <v>19388</v>
      </c>
      <c r="K9031" s="130" t="s">
        <v>15</v>
      </c>
      <c r="L9031" s="132">
        <v>39896</v>
      </c>
      <c r="M9031" s="132">
        <v>40073</v>
      </c>
      <c r="N9031" s="132">
        <v>40103</v>
      </c>
      <c r="O9031" s="132"/>
      <c r="P9031" s="133">
        <v>2098744.9900000002</v>
      </c>
      <c r="Q9031" s="130" t="s">
        <v>27760</v>
      </c>
    </row>
    <row r="9032" spans="1:17" ht="60">
      <c r="A9032" s="152">
        <v>9036</v>
      </c>
      <c r="B9032" s="152" t="s">
        <v>29042</v>
      </c>
      <c r="C9032" s="152" t="s">
        <v>29051</v>
      </c>
      <c r="D9032" s="129" t="s">
        <v>29086</v>
      </c>
      <c r="E9032" s="130" t="s">
        <v>4854</v>
      </c>
      <c r="F9032" s="130" t="s">
        <v>19347</v>
      </c>
      <c r="G9032" s="130" t="s">
        <v>19</v>
      </c>
      <c r="H9032" s="131" t="s">
        <v>19</v>
      </c>
      <c r="I9032" s="130" t="s">
        <v>19389</v>
      </c>
      <c r="J9032" s="130" t="s">
        <v>19390</v>
      </c>
      <c r="K9032" s="130" t="s">
        <v>15</v>
      </c>
      <c r="L9032" s="132">
        <v>40092</v>
      </c>
      <c r="M9032" s="132">
        <v>40315</v>
      </c>
      <c r="N9032" s="132">
        <v>40453</v>
      </c>
      <c r="O9032" s="132"/>
      <c r="P9032" s="133">
        <v>2778734.27</v>
      </c>
      <c r="Q9032" s="130" t="s">
        <v>27761</v>
      </c>
    </row>
    <row r="9033" spans="1:17" ht="60">
      <c r="A9033" s="152">
        <v>9037</v>
      </c>
      <c r="B9033" s="152" t="s">
        <v>29042</v>
      </c>
      <c r="C9033" s="152" t="s">
        <v>29051</v>
      </c>
      <c r="D9033" s="129" t="s">
        <v>29086</v>
      </c>
      <c r="E9033" s="130" t="s">
        <v>4854</v>
      </c>
      <c r="F9033" s="130" t="s">
        <v>19325</v>
      </c>
      <c r="G9033" s="130" t="s">
        <v>19</v>
      </c>
      <c r="H9033" s="131" t="s">
        <v>19</v>
      </c>
      <c r="I9033" s="130" t="s">
        <v>19391</v>
      </c>
      <c r="J9033" s="130" t="s">
        <v>19392</v>
      </c>
      <c r="K9033" s="130" t="s">
        <v>15</v>
      </c>
      <c r="L9033" s="132">
        <v>40092</v>
      </c>
      <c r="M9033" s="132">
        <v>40315</v>
      </c>
      <c r="N9033" s="132">
        <v>40453</v>
      </c>
      <c r="O9033" s="132"/>
      <c r="P9033" s="133">
        <v>2887483.15</v>
      </c>
      <c r="Q9033" s="130" t="s">
        <v>27762</v>
      </c>
    </row>
    <row r="9034" spans="1:17" ht="60">
      <c r="A9034" s="152">
        <v>9038</v>
      </c>
      <c r="B9034" s="152" t="s">
        <v>29042</v>
      </c>
      <c r="C9034" s="152" t="s">
        <v>29051</v>
      </c>
      <c r="D9034" s="129" t="s">
        <v>29086</v>
      </c>
      <c r="E9034" s="130" t="s">
        <v>4854</v>
      </c>
      <c r="F9034" s="130" t="s">
        <v>19393</v>
      </c>
      <c r="G9034" s="130" t="s">
        <v>19</v>
      </c>
      <c r="H9034" s="131" t="s">
        <v>19</v>
      </c>
      <c r="I9034" s="130" t="s">
        <v>19394</v>
      </c>
      <c r="J9034" s="130" t="s">
        <v>19395</v>
      </c>
      <c r="K9034" s="130" t="s">
        <v>15</v>
      </c>
      <c r="L9034" s="132">
        <v>40185</v>
      </c>
      <c r="M9034" s="132">
        <v>40318</v>
      </c>
      <c r="N9034" s="132">
        <v>40452</v>
      </c>
      <c r="O9034" s="132"/>
      <c r="P9034" s="133">
        <v>484084</v>
      </c>
      <c r="Q9034" s="130" t="s">
        <v>23633</v>
      </c>
    </row>
    <row r="9035" spans="1:17" ht="60">
      <c r="A9035" s="152">
        <v>9039</v>
      </c>
      <c r="B9035" s="152" t="s">
        <v>29042</v>
      </c>
      <c r="C9035" s="152" t="s">
        <v>29051</v>
      </c>
      <c r="D9035" s="129" t="s">
        <v>29086</v>
      </c>
      <c r="E9035" s="130" t="s">
        <v>4854</v>
      </c>
      <c r="F9035" s="130" t="s">
        <v>19347</v>
      </c>
      <c r="G9035" s="130" t="s">
        <v>19</v>
      </c>
      <c r="H9035" s="131" t="s">
        <v>19</v>
      </c>
      <c r="I9035" s="130" t="s">
        <v>19396</v>
      </c>
      <c r="J9035" s="130" t="s">
        <v>19397</v>
      </c>
      <c r="K9035" s="130" t="s">
        <v>15</v>
      </c>
      <c r="L9035" s="132">
        <v>39988</v>
      </c>
      <c r="M9035" s="132">
        <v>40079</v>
      </c>
      <c r="N9035" s="132">
        <v>40088</v>
      </c>
      <c r="O9035" s="132"/>
      <c r="P9035" s="133">
        <v>687270.6</v>
      </c>
      <c r="Q9035" s="130" t="s">
        <v>27763</v>
      </c>
    </row>
    <row r="9036" spans="1:17" ht="60">
      <c r="A9036" s="152">
        <v>9040</v>
      </c>
      <c r="B9036" s="152" t="s">
        <v>29042</v>
      </c>
      <c r="C9036" s="152" t="s">
        <v>29051</v>
      </c>
      <c r="D9036" s="129" t="s">
        <v>29086</v>
      </c>
      <c r="E9036" s="130" t="s">
        <v>4854</v>
      </c>
      <c r="F9036" s="130" t="s">
        <v>19398</v>
      </c>
      <c r="G9036" s="130" t="s">
        <v>19</v>
      </c>
      <c r="H9036" s="131" t="s">
        <v>19</v>
      </c>
      <c r="I9036" s="130" t="s">
        <v>19399</v>
      </c>
      <c r="J9036" s="130" t="s">
        <v>19400</v>
      </c>
      <c r="K9036" s="130" t="s">
        <v>15</v>
      </c>
      <c r="L9036" s="132">
        <v>39896</v>
      </c>
      <c r="M9036" s="132">
        <v>39988</v>
      </c>
      <c r="N9036" s="132">
        <v>40075</v>
      </c>
      <c r="O9036" s="132"/>
      <c r="P9036" s="133">
        <v>709552.95</v>
      </c>
      <c r="Q9036" s="130" t="s">
        <v>27764</v>
      </c>
    </row>
    <row r="9037" spans="1:17" ht="60">
      <c r="A9037" s="152">
        <v>9041</v>
      </c>
      <c r="B9037" s="152" t="s">
        <v>29042</v>
      </c>
      <c r="C9037" s="152" t="s">
        <v>29051</v>
      </c>
      <c r="D9037" s="129" t="s">
        <v>29086</v>
      </c>
      <c r="E9037" s="130" t="s">
        <v>4854</v>
      </c>
      <c r="F9037" s="130" t="s">
        <v>4871</v>
      </c>
      <c r="G9037" s="130" t="s">
        <v>19</v>
      </c>
      <c r="H9037" s="131" t="s">
        <v>19</v>
      </c>
      <c r="I9037" s="130" t="s">
        <v>19401</v>
      </c>
      <c r="J9037" s="130" t="s">
        <v>19402</v>
      </c>
      <c r="K9037" s="130" t="s">
        <v>15</v>
      </c>
      <c r="L9037" s="132">
        <v>40184</v>
      </c>
      <c r="M9037" s="132">
        <v>40315</v>
      </c>
      <c r="N9037" s="132">
        <v>40466</v>
      </c>
      <c r="O9037" s="132"/>
      <c r="P9037" s="133">
        <v>525664.88</v>
      </c>
      <c r="Q9037" s="130" t="s">
        <v>23688</v>
      </c>
    </row>
    <row r="9038" spans="1:17" ht="60">
      <c r="A9038" s="152">
        <v>9042</v>
      </c>
      <c r="B9038" s="152" t="s">
        <v>29043</v>
      </c>
      <c r="C9038" s="152" t="s">
        <v>29051</v>
      </c>
      <c r="D9038" s="129" t="s">
        <v>29086</v>
      </c>
      <c r="E9038" s="130" t="s">
        <v>4854</v>
      </c>
      <c r="F9038" s="130" t="s">
        <v>1270</v>
      </c>
      <c r="G9038" s="130" t="s">
        <v>19</v>
      </c>
      <c r="H9038" s="131" t="s">
        <v>19</v>
      </c>
      <c r="I9038" s="130" t="s">
        <v>4861</v>
      </c>
      <c r="J9038" s="130" t="s">
        <v>4862</v>
      </c>
      <c r="K9038" s="130" t="s">
        <v>15</v>
      </c>
      <c r="L9038" s="132">
        <v>39966</v>
      </c>
      <c r="M9038" s="132">
        <v>39980</v>
      </c>
      <c r="N9038" s="132">
        <v>40057</v>
      </c>
      <c r="O9038" s="132">
        <v>40212</v>
      </c>
      <c r="P9038" s="133">
        <v>249923.3</v>
      </c>
      <c r="Q9038" s="130" t="s">
        <v>27765</v>
      </c>
    </row>
    <row r="9039" spans="1:17" ht="60">
      <c r="A9039" s="152">
        <v>9043</v>
      </c>
      <c r="B9039" s="152" t="s">
        <v>29042</v>
      </c>
      <c r="C9039" s="152" t="s">
        <v>29051</v>
      </c>
      <c r="D9039" s="129" t="s">
        <v>29086</v>
      </c>
      <c r="E9039" s="130" t="s">
        <v>4854</v>
      </c>
      <c r="F9039" s="130" t="s">
        <v>19403</v>
      </c>
      <c r="G9039" s="130" t="s">
        <v>19</v>
      </c>
      <c r="H9039" s="131" t="s">
        <v>19</v>
      </c>
      <c r="I9039" s="130" t="s">
        <v>19404</v>
      </c>
      <c r="J9039" s="130" t="s">
        <v>19405</v>
      </c>
      <c r="K9039" s="130" t="s">
        <v>15</v>
      </c>
      <c r="L9039" s="132">
        <v>39962</v>
      </c>
      <c r="M9039" s="132">
        <v>40044</v>
      </c>
      <c r="N9039" s="132">
        <v>40057</v>
      </c>
      <c r="O9039" s="132"/>
      <c r="P9039" s="133">
        <v>264525</v>
      </c>
      <c r="Q9039" s="130" t="s">
        <v>27766</v>
      </c>
    </row>
    <row r="9040" spans="1:17" ht="60">
      <c r="A9040" s="152">
        <v>9044</v>
      </c>
      <c r="B9040" s="152" t="s">
        <v>29042</v>
      </c>
      <c r="C9040" s="152" t="s">
        <v>29051</v>
      </c>
      <c r="D9040" s="129" t="s">
        <v>29086</v>
      </c>
      <c r="E9040" s="130" t="s">
        <v>4854</v>
      </c>
      <c r="F9040" s="130" t="s">
        <v>1333</v>
      </c>
      <c r="G9040" s="130" t="s">
        <v>19</v>
      </c>
      <c r="H9040" s="131" t="s">
        <v>19</v>
      </c>
      <c r="I9040" s="130" t="s">
        <v>19406</v>
      </c>
      <c r="J9040" s="130" t="s">
        <v>19407</v>
      </c>
      <c r="K9040" s="130" t="s">
        <v>15</v>
      </c>
      <c r="L9040" s="132">
        <v>39993</v>
      </c>
      <c r="M9040" s="132">
        <v>40003</v>
      </c>
      <c r="N9040" s="132">
        <v>40075</v>
      </c>
      <c r="O9040" s="132"/>
      <c r="P9040" s="133">
        <v>317756.65000000002</v>
      </c>
      <c r="Q9040" s="130" t="s">
        <v>27767</v>
      </c>
    </row>
    <row r="9041" spans="1:17" ht="60">
      <c r="A9041" s="152">
        <v>9045</v>
      </c>
      <c r="B9041" s="152" t="s">
        <v>29042</v>
      </c>
      <c r="C9041" s="152" t="s">
        <v>29053</v>
      </c>
      <c r="D9041" s="129" t="s">
        <v>29086</v>
      </c>
      <c r="E9041" s="130" t="s">
        <v>4854</v>
      </c>
      <c r="F9041" s="130" t="s">
        <v>4871</v>
      </c>
      <c r="G9041" s="130" t="s">
        <v>19</v>
      </c>
      <c r="H9041" s="131" t="s">
        <v>19</v>
      </c>
      <c r="I9041" s="130" t="s">
        <v>19408</v>
      </c>
      <c r="J9041" s="130" t="s">
        <v>19409</v>
      </c>
      <c r="K9041" s="130" t="s">
        <v>15</v>
      </c>
      <c r="L9041" s="132">
        <v>40011</v>
      </c>
      <c r="M9041" s="132">
        <v>40043</v>
      </c>
      <c r="N9041" s="132">
        <v>40061</v>
      </c>
      <c r="O9041" s="132"/>
      <c r="P9041" s="133">
        <v>679198.39</v>
      </c>
      <c r="Q9041" s="130" t="s">
        <v>23538</v>
      </c>
    </row>
    <row r="9042" spans="1:17" ht="60">
      <c r="A9042" s="152">
        <v>9046</v>
      </c>
      <c r="B9042" s="152" t="s">
        <v>29042</v>
      </c>
      <c r="C9042" s="152" t="s">
        <v>29053</v>
      </c>
      <c r="D9042" s="129" t="s">
        <v>29086</v>
      </c>
      <c r="E9042" s="130" t="s">
        <v>4854</v>
      </c>
      <c r="F9042" s="130" t="s">
        <v>19325</v>
      </c>
      <c r="G9042" s="130" t="s">
        <v>19</v>
      </c>
      <c r="H9042" s="131" t="s">
        <v>19</v>
      </c>
      <c r="I9042" s="130" t="s">
        <v>19410</v>
      </c>
      <c r="J9042" s="130" t="s">
        <v>19411</v>
      </c>
      <c r="K9042" s="130" t="s">
        <v>15</v>
      </c>
      <c r="L9042" s="132">
        <v>40254</v>
      </c>
      <c r="M9042" s="132">
        <v>40343</v>
      </c>
      <c r="N9042" s="132">
        <v>40418</v>
      </c>
      <c r="O9042" s="132"/>
      <c r="P9042" s="133">
        <v>227253.36</v>
      </c>
      <c r="Q9042" s="130" t="s">
        <v>25165</v>
      </c>
    </row>
    <row r="9043" spans="1:17" ht="60">
      <c r="A9043" s="152">
        <v>9047</v>
      </c>
      <c r="B9043" s="152" t="s">
        <v>29042</v>
      </c>
      <c r="C9043" s="152" t="s">
        <v>29053</v>
      </c>
      <c r="D9043" s="129" t="s">
        <v>29086</v>
      </c>
      <c r="E9043" s="130" t="s">
        <v>4854</v>
      </c>
      <c r="F9043" s="130" t="s">
        <v>19325</v>
      </c>
      <c r="G9043" s="130" t="s">
        <v>19</v>
      </c>
      <c r="H9043" s="131" t="s">
        <v>19</v>
      </c>
      <c r="I9043" s="130" t="s">
        <v>19412</v>
      </c>
      <c r="J9043" s="130" t="s">
        <v>19413</v>
      </c>
      <c r="K9043" s="130" t="s">
        <v>15</v>
      </c>
      <c r="L9043" s="132">
        <v>40254</v>
      </c>
      <c r="M9043" s="132">
        <v>40343</v>
      </c>
      <c r="N9043" s="132">
        <v>40418</v>
      </c>
      <c r="O9043" s="132"/>
      <c r="P9043" s="133">
        <v>35787</v>
      </c>
      <c r="Q9043" s="130" t="s">
        <v>26941</v>
      </c>
    </row>
    <row r="9044" spans="1:17" ht="60">
      <c r="A9044" s="152">
        <v>9048</v>
      </c>
      <c r="B9044" s="152" t="s">
        <v>29042</v>
      </c>
      <c r="C9044" s="152" t="s">
        <v>29053</v>
      </c>
      <c r="D9044" s="129" t="s">
        <v>29086</v>
      </c>
      <c r="E9044" s="130" t="s">
        <v>4854</v>
      </c>
      <c r="F9044" s="130" t="s">
        <v>19325</v>
      </c>
      <c r="G9044" s="130" t="s">
        <v>19</v>
      </c>
      <c r="H9044" s="131" t="s">
        <v>19</v>
      </c>
      <c r="I9044" s="130" t="s">
        <v>19414</v>
      </c>
      <c r="J9044" s="130" t="s">
        <v>19415</v>
      </c>
      <c r="K9044" s="130" t="s">
        <v>15</v>
      </c>
      <c r="L9044" s="132">
        <v>40254</v>
      </c>
      <c r="M9044" s="132">
        <v>40343</v>
      </c>
      <c r="N9044" s="132">
        <v>40418</v>
      </c>
      <c r="O9044" s="132"/>
      <c r="P9044" s="133">
        <v>237446.26</v>
      </c>
      <c r="Q9044" s="130" t="s">
        <v>27768</v>
      </c>
    </row>
    <row r="9045" spans="1:17" ht="60">
      <c r="A9045" s="152">
        <v>9049</v>
      </c>
      <c r="B9045" s="152" t="s">
        <v>29042</v>
      </c>
      <c r="C9045" s="152" t="s">
        <v>29053</v>
      </c>
      <c r="D9045" s="129" t="s">
        <v>29086</v>
      </c>
      <c r="E9045" s="130" t="s">
        <v>4854</v>
      </c>
      <c r="F9045" s="130" t="s">
        <v>19325</v>
      </c>
      <c r="G9045" s="130" t="s">
        <v>19</v>
      </c>
      <c r="H9045" s="131" t="s">
        <v>19</v>
      </c>
      <c r="I9045" s="130" t="s">
        <v>19416</v>
      </c>
      <c r="J9045" s="130" t="s">
        <v>19417</v>
      </c>
      <c r="K9045" s="130" t="s">
        <v>15</v>
      </c>
      <c r="L9045" s="132">
        <v>40254</v>
      </c>
      <c r="M9045" s="132">
        <v>40343</v>
      </c>
      <c r="N9045" s="132">
        <v>40418</v>
      </c>
      <c r="O9045" s="132"/>
      <c r="P9045" s="133">
        <v>107327.82</v>
      </c>
      <c r="Q9045" s="130" t="s">
        <v>23631</v>
      </c>
    </row>
    <row r="9046" spans="1:17" ht="60">
      <c r="A9046" s="152">
        <v>9050</v>
      </c>
      <c r="B9046" s="152" t="s">
        <v>29042</v>
      </c>
      <c r="C9046" s="152" t="s">
        <v>29051</v>
      </c>
      <c r="D9046" s="129" t="s">
        <v>29086</v>
      </c>
      <c r="E9046" s="130" t="s">
        <v>4854</v>
      </c>
      <c r="F9046" s="130" t="s">
        <v>19371</v>
      </c>
      <c r="G9046" s="130" t="s">
        <v>19</v>
      </c>
      <c r="H9046" s="131" t="s">
        <v>19</v>
      </c>
      <c r="I9046" s="130" t="s">
        <v>19418</v>
      </c>
      <c r="J9046" s="130" t="s">
        <v>19419</v>
      </c>
      <c r="K9046" s="130" t="s">
        <v>15</v>
      </c>
      <c r="L9046" s="132">
        <v>40028</v>
      </c>
      <c r="M9046" s="132">
        <v>40053</v>
      </c>
      <c r="N9046" s="132">
        <v>40057</v>
      </c>
      <c r="O9046" s="132"/>
      <c r="P9046" s="133">
        <v>357242.46</v>
      </c>
      <c r="Q9046" s="130" t="s">
        <v>27769</v>
      </c>
    </row>
    <row r="9047" spans="1:17" ht="60">
      <c r="A9047" s="152">
        <v>9051</v>
      </c>
      <c r="B9047" s="152" t="s">
        <v>29042</v>
      </c>
      <c r="C9047" s="152" t="s">
        <v>29051</v>
      </c>
      <c r="D9047" s="129" t="s">
        <v>29086</v>
      </c>
      <c r="E9047" s="130" t="s">
        <v>4854</v>
      </c>
      <c r="F9047" s="130" t="s">
        <v>3777</v>
      </c>
      <c r="G9047" s="130" t="s">
        <v>19</v>
      </c>
      <c r="H9047" s="131" t="s">
        <v>19</v>
      </c>
      <c r="I9047" s="130" t="s">
        <v>19420</v>
      </c>
      <c r="J9047" s="130" t="s">
        <v>19421</v>
      </c>
      <c r="K9047" s="130" t="s">
        <v>15</v>
      </c>
      <c r="L9047" s="132">
        <v>40092</v>
      </c>
      <c r="M9047" s="132">
        <v>40330</v>
      </c>
      <c r="N9047" s="132">
        <v>40436</v>
      </c>
      <c r="O9047" s="132"/>
      <c r="P9047" s="133">
        <v>4519241.25</v>
      </c>
      <c r="Q9047" s="130" t="s">
        <v>27770</v>
      </c>
    </row>
    <row r="9048" spans="1:17" ht="60">
      <c r="A9048" s="152">
        <v>9052</v>
      </c>
      <c r="B9048" s="152" t="s">
        <v>29042</v>
      </c>
      <c r="C9048" s="152" t="s">
        <v>29051</v>
      </c>
      <c r="D9048" s="129" t="s">
        <v>29086</v>
      </c>
      <c r="E9048" s="130" t="s">
        <v>4854</v>
      </c>
      <c r="F9048" s="130" t="s">
        <v>6821</v>
      </c>
      <c r="G9048" s="130" t="s">
        <v>19</v>
      </c>
      <c r="H9048" s="131" t="s">
        <v>19</v>
      </c>
      <c r="I9048" s="130" t="s">
        <v>19422</v>
      </c>
      <c r="J9048" s="130" t="s">
        <v>19423</v>
      </c>
      <c r="K9048" s="130" t="s">
        <v>15</v>
      </c>
      <c r="L9048" s="132">
        <v>40092</v>
      </c>
      <c r="M9048" s="132">
        <v>40392</v>
      </c>
      <c r="N9048" s="132">
        <v>40453</v>
      </c>
      <c r="O9048" s="132"/>
      <c r="P9048" s="133">
        <v>3783505.47</v>
      </c>
      <c r="Q9048" s="130" t="s">
        <v>27771</v>
      </c>
    </row>
    <row r="9049" spans="1:17" ht="60">
      <c r="A9049" s="152">
        <v>9053</v>
      </c>
      <c r="B9049" s="152" t="s">
        <v>29042</v>
      </c>
      <c r="C9049" s="152" t="s">
        <v>29051</v>
      </c>
      <c r="D9049" s="129" t="s">
        <v>29086</v>
      </c>
      <c r="E9049" s="130" t="s">
        <v>4854</v>
      </c>
      <c r="F9049" s="130" t="s">
        <v>6821</v>
      </c>
      <c r="G9049" s="130" t="s">
        <v>19</v>
      </c>
      <c r="H9049" s="131" t="s">
        <v>19</v>
      </c>
      <c r="I9049" s="130" t="s">
        <v>19424</v>
      </c>
      <c r="J9049" s="130" t="s">
        <v>19425</v>
      </c>
      <c r="K9049" s="130" t="s">
        <v>15</v>
      </c>
      <c r="L9049" s="132">
        <v>39959</v>
      </c>
      <c r="M9049" s="132">
        <v>39988</v>
      </c>
      <c r="N9049" s="132">
        <v>40096</v>
      </c>
      <c r="O9049" s="132"/>
      <c r="P9049" s="133">
        <v>4583614.25</v>
      </c>
      <c r="Q9049" s="130" t="s">
        <v>27772</v>
      </c>
    </row>
    <row r="9050" spans="1:17" ht="60">
      <c r="A9050" s="152">
        <v>9054</v>
      </c>
      <c r="B9050" s="152" t="s">
        <v>29042</v>
      </c>
      <c r="C9050" s="152" t="s">
        <v>29051</v>
      </c>
      <c r="D9050" s="129" t="s">
        <v>29086</v>
      </c>
      <c r="E9050" s="130" t="s">
        <v>4854</v>
      </c>
      <c r="F9050" s="130" t="s">
        <v>19426</v>
      </c>
      <c r="G9050" s="130" t="s">
        <v>19</v>
      </c>
      <c r="H9050" s="131" t="s">
        <v>19</v>
      </c>
      <c r="I9050" s="130" t="s">
        <v>19427</v>
      </c>
      <c r="J9050" s="130" t="s">
        <v>19428</v>
      </c>
      <c r="K9050" s="130" t="s">
        <v>15</v>
      </c>
      <c r="L9050" s="132">
        <v>40198</v>
      </c>
      <c r="M9050" s="132">
        <v>40372</v>
      </c>
      <c r="N9050" s="132">
        <v>40460</v>
      </c>
      <c r="O9050" s="132"/>
      <c r="P9050" s="133">
        <v>1808461.36</v>
      </c>
      <c r="Q9050" s="130" t="s">
        <v>27773</v>
      </c>
    </row>
    <row r="9051" spans="1:17" s="118" customFormat="1" ht="60">
      <c r="A9051" s="153">
        <v>9055</v>
      </c>
      <c r="B9051" s="152" t="s">
        <v>29042</v>
      </c>
      <c r="C9051" s="153" t="s">
        <v>29051</v>
      </c>
      <c r="D9051" s="134" t="s">
        <v>29086</v>
      </c>
      <c r="E9051" s="135" t="s">
        <v>4854</v>
      </c>
      <c r="F9051" s="135" t="s">
        <v>19426</v>
      </c>
      <c r="G9051" s="135" t="s">
        <v>19</v>
      </c>
      <c r="H9051" s="136" t="s">
        <v>19</v>
      </c>
      <c r="I9051" s="135" t="s">
        <v>19429</v>
      </c>
      <c r="J9051" s="135" t="s">
        <v>19430</v>
      </c>
      <c r="K9051" s="135" t="s">
        <v>15</v>
      </c>
      <c r="L9051" s="132">
        <v>40198</v>
      </c>
      <c r="M9051" s="132">
        <v>40372</v>
      </c>
      <c r="N9051" s="132">
        <v>40460</v>
      </c>
      <c r="O9051" s="132"/>
      <c r="P9051" s="133">
        <v>600617.01</v>
      </c>
      <c r="Q9051" s="135" t="s">
        <v>27774</v>
      </c>
    </row>
    <row r="9052" spans="1:17" ht="60">
      <c r="A9052" s="152">
        <v>9056</v>
      </c>
      <c r="B9052" s="152" t="s">
        <v>29042</v>
      </c>
      <c r="C9052" s="152" t="s">
        <v>29053</v>
      </c>
      <c r="D9052" s="129" t="s">
        <v>29086</v>
      </c>
      <c r="E9052" s="130" t="s">
        <v>4854</v>
      </c>
      <c r="F9052" s="130" t="s">
        <v>3777</v>
      </c>
      <c r="G9052" s="130" t="s">
        <v>19</v>
      </c>
      <c r="H9052" s="131" t="s">
        <v>19</v>
      </c>
      <c r="I9052" s="130" t="s">
        <v>19431</v>
      </c>
      <c r="J9052" s="130" t="s">
        <v>19432</v>
      </c>
      <c r="K9052" s="130" t="s">
        <v>15</v>
      </c>
      <c r="L9052" s="132">
        <v>39959</v>
      </c>
      <c r="M9052" s="132">
        <v>40047</v>
      </c>
      <c r="N9052" s="132">
        <v>40087</v>
      </c>
      <c r="O9052" s="132"/>
      <c r="P9052" s="133">
        <v>69016.009999999995</v>
      </c>
      <c r="Q9052" s="130" t="s">
        <v>25494</v>
      </c>
    </row>
    <row r="9053" spans="1:17" ht="60">
      <c r="A9053" s="152">
        <v>9057</v>
      </c>
      <c r="B9053" s="152" t="s">
        <v>29042</v>
      </c>
      <c r="C9053" s="152" t="s">
        <v>29051</v>
      </c>
      <c r="D9053" s="129" t="s">
        <v>29086</v>
      </c>
      <c r="E9053" s="130" t="s">
        <v>4854</v>
      </c>
      <c r="F9053" s="130" t="s">
        <v>6821</v>
      </c>
      <c r="G9053" s="130" t="s">
        <v>19</v>
      </c>
      <c r="H9053" s="131" t="s">
        <v>19</v>
      </c>
      <c r="I9053" s="130" t="s">
        <v>19433</v>
      </c>
      <c r="J9053" s="130" t="s">
        <v>19434</v>
      </c>
      <c r="K9053" s="130" t="s">
        <v>15</v>
      </c>
      <c r="L9053" s="132">
        <v>40198</v>
      </c>
      <c r="M9053" s="132">
        <v>40372</v>
      </c>
      <c r="N9053" s="132">
        <v>40460</v>
      </c>
      <c r="O9053" s="132"/>
      <c r="P9053" s="133">
        <v>861427.36</v>
      </c>
      <c r="Q9053" s="130" t="s">
        <v>27775</v>
      </c>
    </row>
    <row r="9054" spans="1:17" ht="60">
      <c r="A9054" s="152">
        <v>9058</v>
      </c>
      <c r="B9054" s="152" t="s">
        <v>29042</v>
      </c>
      <c r="C9054" s="152" t="s">
        <v>29053</v>
      </c>
      <c r="D9054" s="129" t="s">
        <v>29086</v>
      </c>
      <c r="E9054" s="130" t="s">
        <v>4854</v>
      </c>
      <c r="F9054" s="130" t="s">
        <v>4880</v>
      </c>
      <c r="G9054" s="130" t="s">
        <v>19</v>
      </c>
      <c r="H9054" s="131" t="s">
        <v>19</v>
      </c>
      <c r="I9054" s="130" t="s">
        <v>19435</v>
      </c>
      <c r="J9054" s="130" t="s">
        <v>19436</v>
      </c>
      <c r="K9054" s="130" t="s">
        <v>15</v>
      </c>
      <c r="L9054" s="132">
        <v>39959</v>
      </c>
      <c r="M9054" s="132">
        <v>40030</v>
      </c>
      <c r="N9054" s="132">
        <v>40087</v>
      </c>
      <c r="O9054" s="132"/>
      <c r="P9054" s="133">
        <v>647824</v>
      </c>
      <c r="Q9054" s="130" t="s">
        <v>27776</v>
      </c>
    </row>
    <row r="9055" spans="1:17" ht="60">
      <c r="A9055" s="152">
        <v>9059</v>
      </c>
      <c r="B9055" s="152" t="s">
        <v>29042</v>
      </c>
      <c r="C9055" s="152" t="s">
        <v>29050</v>
      </c>
      <c r="D9055" s="129" t="s">
        <v>29086</v>
      </c>
      <c r="E9055" s="130" t="s">
        <v>4854</v>
      </c>
      <c r="F9055" s="130" t="s">
        <v>3777</v>
      </c>
      <c r="G9055" s="130" t="s">
        <v>19</v>
      </c>
      <c r="H9055" s="131" t="s">
        <v>19</v>
      </c>
      <c r="I9055" s="130" t="s">
        <v>19437</v>
      </c>
      <c r="J9055" s="130" t="s">
        <v>19438</v>
      </c>
      <c r="K9055" s="130" t="s">
        <v>154</v>
      </c>
      <c r="L9055" s="132">
        <v>40239</v>
      </c>
      <c r="M9055" s="132">
        <v>40308</v>
      </c>
      <c r="N9055" s="132">
        <v>40354</v>
      </c>
      <c r="O9055" s="132"/>
      <c r="P9055" s="133">
        <v>160297</v>
      </c>
      <c r="Q9055" s="130" t="s">
        <v>23628</v>
      </c>
    </row>
    <row r="9056" spans="1:17" ht="60">
      <c r="A9056" s="152">
        <v>9060</v>
      </c>
      <c r="B9056" s="152" t="s">
        <v>29042</v>
      </c>
      <c r="C9056" s="152" t="s">
        <v>29053</v>
      </c>
      <c r="D9056" s="129" t="s">
        <v>29086</v>
      </c>
      <c r="E9056" s="130" t="s">
        <v>4854</v>
      </c>
      <c r="F9056" s="130" t="s">
        <v>19439</v>
      </c>
      <c r="G9056" s="130" t="s">
        <v>19</v>
      </c>
      <c r="H9056" s="131" t="s">
        <v>19</v>
      </c>
      <c r="I9056" s="130" t="s">
        <v>19440</v>
      </c>
      <c r="J9056" s="130" t="s">
        <v>19441</v>
      </c>
      <c r="K9056" s="130" t="s">
        <v>15</v>
      </c>
      <c r="L9056" s="132">
        <v>40015</v>
      </c>
      <c r="M9056" s="132">
        <v>40046</v>
      </c>
      <c r="N9056" s="132">
        <v>40060</v>
      </c>
      <c r="O9056" s="132"/>
      <c r="P9056" s="133">
        <v>264592</v>
      </c>
      <c r="Q9056" s="130" t="s">
        <v>27777</v>
      </c>
    </row>
    <row r="9057" spans="1:17" ht="60">
      <c r="A9057" s="152">
        <v>9061</v>
      </c>
      <c r="B9057" s="152" t="s">
        <v>29042</v>
      </c>
      <c r="C9057" s="152" t="s">
        <v>29051</v>
      </c>
      <c r="D9057" s="129" t="s">
        <v>29086</v>
      </c>
      <c r="E9057" s="130" t="s">
        <v>4854</v>
      </c>
      <c r="F9057" s="130" t="s">
        <v>14538</v>
      </c>
      <c r="G9057" s="130" t="s">
        <v>19</v>
      </c>
      <c r="H9057" s="131" t="s">
        <v>19</v>
      </c>
      <c r="I9057" s="130" t="s">
        <v>19442</v>
      </c>
      <c r="J9057" s="130" t="s">
        <v>19443</v>
      </c>
      <c r="K9057" s="130" t="s">
        <v>15</v>
      </c>
      <c r="L9057" s="132">
        <v>39955</v>
      </c>
      <c r="M9057" s="132">
        <v>40030</v>
      </c>
      <c r="N9057" s="132">
        <v>40040</v>
      </c>
      <c r="O9057" s="132"/>
      <c r="P9057" s="133">
        <v>283946.62</v>
      </c>
      <c r="Q9057" s="130" t="s">
        <v>27778</v>
      </c>
    </row>
    <row r="9058" spans="1:17" ht="60">
      <c r="A9058" s="152">
        <v>9062</v>
      </c>
      <c r="B9058" s="152" t="s">
        <v>29042</v>
      </c>
      <c r="C9058" s="152" t="s">
        <v>29053</v>
      </c>
      <c r="D9058" s="129" t="s">
        <v>29086</v>
      </c>
      <c r="E9058" s="130" t="s">
        <v>4854</v>
      </c>
      <c r="F9058" s="130" t="s">
        <v>19444</v>
      </c>
      <c r="G9058" s="130" t="s">
        <v>19</v>
      </c>
      <c r="H9058" s="131" t="s">
        <v>19</v>
      </c>
      <c r="I9058" s="130" t="s">
        <v>19445</v>
      </c>
      <c r="J9058" s="130" t="s">
        <v>19446</v>
      </c>
      <c r="K9058" s="130" t="s">
        <v>133</v>
      </c>
      <c r="L9058" s="132">
        <v>40007</v>
      </c>
      <c r="M9058" s="132">
        <v>40022</v>
      </c>
      <c r="N9058" s="132">
        <v>40117</v>
      </c>
      <c r="O9058" s="132"/>
      <c r="P9058" s="133">
        <v>296822.75</v>
      </c>
      <c r="Q9058" s="130" t="s">
        <v>23695</v>
      </c>
    </row>
    <row r="9059" spans="1:17" ht="60">
      <c r="A9059" s="152">
        <v>9063</v>
      </c>
      <c r="B9059" s="152" t="s">
        <v>29042</v>
      </c>
      <c r="C9059" s="152" t="s">
        <v>29060</v>
      </c>
      <c r="D9059" s="129" t="s">
        <v>29086</v>
      </c>
      <c r="E9059" s="130" t="s">
        <v>4854</v>
      </c>
      <c r="F9059" s="130" t="s">
        <v>6821</v>
      </c>
      <c r="G9059" s="130" t="s">
        <v>19</v>
      </c>
      <c r="H9059" s="131" t="s">
        <v>19</v>
      </c>
      <c r="I9059" s="130" t="s">
        <v>19447</v>
      </c>
      <c r="J9059" s="130" t="s">
        <v>19448</v>
      </c>
      <c r="K9059" s="130" t="s">
        <v>15</v>
      </c>
      <c r="L9059" s="132">
        <v>39966</v>
      </c>
      <c r="M9059" s="132">
        <v>40017</v>
      </c>
      <c r="N9059" s="132">
        <v>40057</v>
      </c>
      <c r="O9059" s="132"/>
      <c r="P9059" s="133">
        <v>100003.62</v>
      </c>
      <c r="Q9059" s="130" t="s">
        <v>23841</v>
      </c>
    </row>
    <row r="9060" spans="1:17" ht="60">
      <c r="A9060" s="152">
        <v>9064</v>
      </c>
      <c r="B9060" s="152" t="s">
        <v>29042</v>
      </c>
      <c r="C9060" s="152" t="s">
        <v>29060</v>
      </c>
      <c r="D9060" s="129" t="s">
        <v>29086</v>
      </c>
      <c r="E9060" s="130" t="s">
        <v>4854</v>
      </c>
      <c r="F9060" s="130" t="s">
        <v>6821</v>
      </c>
      <c r="G9060" s="130" t="s">
        <v>19</v>
      </c>
      <c r="H9060" s="131" t="s">
        <v>19</v>
      </c>
      <c r="I9060" s="130" t="s">
        <v>19449</v>
      </c>
      <c r="J9060" s="130" t="s">
        <v>19450</v>
      </c>
      <c r="K9060" s="130" t="s">
        <v>15</v>
      </c>
      <c r="L9060" s="132">
        <v>39966</v>
      </c>
      <c r="M9060" s="132">
        <v>40018</v>
      </c>
      <c r="N9060" s="132">
        <v>40057</v>
      </c>
      <c r="O9060" s="132"/>
      <c r="P9060" s="133">
        <v>33650.85</v>
      </c>
      <c r="Q9060" s="130" t="s">
        <v>27779</v>
      </c>
    </row>
    <row r="9061" spans="1:17" ht="60">
      <c r="A9061" s="152">
        <v>9065</v>
      </c>
      <c r="B9061" s="152" t="s">
        <v>29042</v>
      </c>
      <c r="C9061" s="152" t="s">
        <v>29051</v>
      </c>
      <c r="D9061" s="129" t="s">
        <v>29086</v>
      </c>
      <c r="E9061" s="130" t="s">
        <v>4854</v>
      </c>
      <c r="F9061" s="130" t="s">
        <v>3777</v>
      </c>
      <c r="G9061" s="130" t="s">
        <v>19</v>
      </c>
      <c r="H9061" s="131" t="s">
        <v>19</v>
      </c>
      <c r="I9061" s="130" t="s">
        <v>19451</v>
      </c>
      <c r="J9061" s="130" t="s">
        <v>19452</v>
      </c>
      <c r="K9061" s="130" t="s">
        <v>15</v>
      </c>
      <c r="L9061" s="132">
        <v>40231</v>
      </c>
      <c r="M9061" s="132">
        <v>40329</v>
      </c>
      <c r="N9061" s="132">
        <v>40446</v>
      </c>
      <c r="O9061" s="132"/>
      <c r="P9061" s="133">
        <v>253804</v>
      </c>
      <c r="Q9061" s="130" t="s">
        <v>27780</v>
      </c>
    </row>
    <row r="9062" spans="1:17" ht="60">
      <c r="A9062" s="152">
        <v>9066</v>
      </c>
      <c r="B9062" s="152" t="s">
        <v>29043</v>
      </c>
      <c r="C9062" s="152" t="s">
        <v>29051</v>
      </c>
      <c r="D9062" s="129" t="s">
        <v>29086</v>
      </c>
      <c r="E9062" s="130" t="s">
        <v>4854</v>
      </c>
      <c r="F9062" s="130" t="s">
        <v>4863</v>
      </c>
      <c r="G9062" s="130" t="s">
        <v>19</v>
      </c>
      <c r="H9062" s="131" t="s">
        <v>19</v>
      </c>
      <c r="I9062" s="130" t="s">
        <v>4864</v>
      </c>
      <c r="J9062" s="130" t="s">
        <v>4865</v>
      </c>
      <c r="K9062" s="130" t="s">
        <v>15</v>
      </c>
      <c r="L9062" s="132">
        <v>39980</v>
      </c>
      <c r="M9062" s="132">
        <v>40050</v>
      </c>
      <c r="N9062" s="132">
        <v>40057</v>
      </c>
      <c r="O9062" s="132">
        <v>40227</v>
      </c>
      <c r="P9062" s="133">
        <v>185632</v>
      </c>
      <c r="Q9062" s="130" t="s">
        <v>27781</v>
      </c>
    </row>
    <row r="9063" spans="1:17" ht="60">
      <c r="A9063" s="152">
        <v>9067</v>
      </c>
      <c r="B9063" s="152" t="s">
        <v>29042</v>
      </c>
      <c r="C9063" s="152" t="s">
        <v>29051</v>
      </c>
      <c r="D9063" s="129" t="s">
        <v>29086</v>
      </c>
      <c r="E9063" s="130" t="s">
        <v>4854</v>
      </c>
      <c r="F9063" s="130" t="s">
        <v>1627</v>
      </c>
      <c r="G9063" s="130" t="s">
        <v>19</v>
      </c>
      <c r="H9063" s="131" t="s">
        <v>19</v>
      </c>
      <c r="I9063" s="130" t="s">
        <v>19453</v>
      </c>
      <c r="J9063" s="130" t="s">
        <v>19454</v>
      </c>
      <c r="K9063" s="130" t="s">
        <v>15</v>
      </c>
      <c r="L9063" s="132">
        <v>40000</v>
      </c>
      <c r="M9063" s="132">
        <v>40070</v>
      </c>
      <c r="N9063" s="132">
        <v>40088</v>
      </c>
      <c r="O9063" s="132"/>
      <c r="P9063" s="133">
        <v>407833</v>
      </c>
      <c r="Q9063" s="130" t="s">
        <v>23648</v>
      </c>
    </row>
    <row r="9064" spans="1:17" ht="60">
      <c r="A9064" s="152">
        <v>9068</v>
      </c>
      <c r="B9064" s="152" t="s">
        <v>29042</v>
      </c>
      <c r="C9064" s="152" t="s">
        <v>29053</v>
      </c>
      <c r="D9064" s="129" t="s">
        <v>29086</v>
      </c>
      <c r="E9064" s="130" t="s">
        <v>4854</v>
      </c>
      <c r="F9064" s="130" t="s">
        <v>4880</v>
      </c>
      <c r="G9064" s="130" t="s">
        <v>19</v>
      </c>
      <c r="H9064" s="131" t="s">
        <v>19</v>
      </c>
      <c r="I9064" s="130" t="s">
        <v>19455</v>
      </c>
      <c r="J9064" s="130" t="s">
        <v>19456</v>
      </c>
      <c r="K9064" s="130" t="s">
        <v>15</v>
      </c>
      <c r="L9064" s="132">
        <v>40092</v>
      </c>
      <c r="M9064" s="132">
        <v>40301</v>
      </c>
      <c r="N9064" s="132">
        <v>40453</v>
      </c>
      <c r="O9064" s="132"/>
      <c r="P9064" s="133">
        <v>2381095.48</v>
      </c>
      <c r="Q9064" s="130" t="s">
        <v>27782</v>
      </c>
    </row>
    <row r="9065" spans="1:17" ht="60">
      <c r="A9065" s="152">
        <v>9069</v>
      </c>
      <c r="B9065" s="152" t="s">
        <v>29042</v>
      </c>
      <c r="C9065" s="152" t="s">
        <v>29053</v>
      </c>
      <c r="D9065" s="129" t="s">
        <v>29086</v>
      </c>
      <c r="E9065" s="130" t="s">
        <v>4854</v>
      </c>
      <c r="F9065" s="130" t="s">
        <v>4880</v>
      </c>
      <c r="G9065" s="130" t="s">
        <v>19</v>
      </c>
      <c r="H9065" s="131" t="s">
        <v>19</v>
      </c>
      <c r="I9065" s="130" t="s">
        <v>19457</v>
      </c>
      <c r="J9065" s="130" t="s">
        <v>19458</v>
      </c>
      <c r="K9065" s="130" t="s">
        <v>15</v>
      </c>
      <c r="L9065" s="132">
        <v>40092</v>
      </c>
      <c r="M9065" s="132">
        <v>40301</v>
      </c>
      <c r="N9065" s="132">
        <v>40453</v>
      </c>
      <c r="O9065" s="132"/>
      <c r="P9065" s="133">
        <v>2311718.04</v>
      </c>
      <c r="Q9065" s="130" t="s">
        <v>27783</v>
      </c>
    </row>
    <row r="9066" spans="1:17" ht="60">
      <c r="A9066" s="152">
        <v>9070</v>
      </c>
      <c r="B9066" s="152" t="s">
        <v>29042</v>
      </c>
      <c r="C9066" s="152" t="s">
        <v>29051</v>
      </c>
      <c r="D9066" s="129" t="s">
        <v>29086</v>
      </c>
      <c r="E9066" s="130" t="s">
        <v>4854</v>
      </c>
      <c r="F9066" s="130" t="s">
        <v>19459</v>
      </c>
      <c r="G9066" s="130" t="s">
        <v>19</v>
      </c>
      <c r="H9066" s="131" t="s">
        <v>19</v>
      </c>
      <c r="I9066" s="130" t="s">
        <v>19460</v>
      </c>
      <c r="J9066" s="130" t="s">
        <v>19461</v>
      </c>
      <c r="K9066" s="130" t="s">
        <v>15</v>
      </c>
      <c r="L9066" s="132">
        <v>39959</v>
      </c>
      <c r="M9066" s="132">
        <v>40018</v>
      </c>
      <c r="N9066" s="132">
        <v>40095</v>
      </c>
      <c r="O9066" s="132"/>
      <c r="P9066" s="133">
        <v>796362</v>
      </c>
      <c r="Q9066" s="130" t="s">
        <v>27784</v>
      </c>
    </row>
    <row r="9067" spans="1:17" ht="60">
      <c r="A9067" s="152">
        <v>9071</v>
      </c>
      <c r="B9067" s="152" t="s">
        <v>29042</v>
      </c>
      <c r="C9067" s="152" t="s">
        <v>29050</v>
      </c>
      <c r="D9067" s="129" t="s">
        <v>29086</v>
      </c>
      <c r="E9067" s="130" t="s">
        <v>4854</v>
      </c>
      <c r="F9067" s="130" t="s">
        <v>19459</v>
      </c>
      <c r="G9067" s="130" t="s">
        <v>19</v>
      </c>
      <c r="H9067" s="131" t="s">
        <v>19</v>
      </c>
      <c r="I9067" s="130" t="s">
        <v>19462</v>
      </c>
      <c r="J9067" s="130" t="s">
        <v>19463</v>
      </c>
      <c r="K9067" s="130" t="s">
        <v>154</v>
      </c>
      <c r="L9067" s="132">
        <v>40239</v>
      </c>
      <c r="M9067" s="132">
        <v>40373</v>
      </c>
      <c r="N9067" s="132">
        <v>40466</v>
      </c>
      <c r="O9067" s="132"/>
      <c r="P9067" s="133">
        <v>105301.9</v>
      </c>
      <c r="Q9067" s="130" t="s">
        <v>23628</v>
      </c>
    </row>
    <row r="9068" spans="1:17" ht="60">
      <c r="A9068" s="152">
        <v>9072</v>
      </c>
      <c r="B9068" s="152" t="s">
        <v>29042</v>
      </c>
      <c r="C9068" s="152" t="s">
        <v>29051</v>
      </c>
      <c r="D9068" s="129" t="s">
        <v>29086</v>
      </c>
      <c r="E9068" s="130" t="s">
        <v>4854</v>
      </c>
      <c r="F9068" s="130" t="s">
        <v>19439</v>
      </c>
      <c r="G9068" s="130" t="s">
        <v>19</v>
      </c>
      <c r="H9068" s="131" t="s">
        <v>19</v>
      </c>
      <c r="I9068" s="130" t="s">
        <v>19464</v>
      </c>
      <c r="J9068" s="130" t="s">
        <v>19465</v>
      </c>
      <c r="K9068" s="130" t="s">
        <v>15</v>
      </c>
      <c r="L9068" s="132">
        <v>39896</v>
      </c>
      <c r="M9068" s="132">
        <v>39981</v>
      </c>
      <c r="N9068" s="132">
        <v>40096</v>
      </c>
      <c r="O9068" s="132"/>
      <c r="P9068" s="133">
        <v>2348797.2200000002</v>
      </c>
      <c r="Q9068" s="130" t="s">
        <v>27785</v>
      </c>
    </row>
    <row r="9069" spans="1:17" ht="60">
      <c r="A9069" s="152">
        <v>9073</v>
      </c>
      <c r="B9069" s="152" t="s">
        <v>29042</v>
      </c>
      <c r="C9069" s="152" t="s">
        <v>29051</v>
      </c>
      <c r="D9069" s="129" t="s">
        <v>29086</v>
      </c>
      <c r="E9069" s="130" t="s">
        <v>4854</v>
      </c>
      <c r="F9069" s="130" t="s">
        <v>4880</v>
      </c>
      <c r="G9069" s="130" t="s">
        <v>19</v>
      </c>
      <c r="H9069" s="131" t="s">
        <v>19</v>
      </c>
      <c r="I9069" s="130" t="s">
        <v>19466</v>
      </c>
      <c r="J9069" s="130" t="s">
        <v>19467</v>
      </c>
      <c r="K9069" s="130" t="s">
        <v>15</v>
      </c>
      <c r="L9069" s="132">
        <v>39896</v>
      </c>
      <c r="M9069" s="132">
        <v>39981</v>
      </c>
      <c r="N9069" s="132">
        <v>40096</v>
      </c>
      <c r="O9069" s="132"/>
      <c r="P9069" s="133">
        <v>2542353.46</v>
      </c>
      <c r="Q9069" s="130" t="s">
        <v>27786</v>
      </c>
    </row>
    <row r="9070" spans="1:17" ht="60">
      <c r="A9070" s="152">
        <v>9074</v>
      </c>
      <c r="B9070" s="152" t="s">
        <v>29042</v>
      </c>
      <c r="C9070" s="152" t="s">
        <v>29051</v>
      </c>
      <c r="D9070" s="129" t="s">
        <v>29086</v>
      </c>
      <c r="E9070" s="130" t="s">
        <v>4854</v>
      </c>
      <c r="F9070" s="130" t="s">
        <v>19468</v>
      </c>
      <c r="G9070" s="130" t="s">
        <v>19</v>
      </c>
      <c r="H9070" s="131" t="s">
        <v>19</v>
      </c>
      <c r="I9070" s="130" t="s">
        <v>19469</v>
      </c>
      <c r="J9070" s="130" t="s">
        <v>19470</v>
      </c>
      <c r="K9070" s="130" t="s">
        <v>15</v>
      </c>
      <c r="L9070" s="132">
        <v>39896</v>
      </c>
      <c r="M9070" s="132">
        <v>39974</v>
      </c>
      <c r="N9070" s="132">
        <v>40096</v>
      </c>
      <c r="O9070" s="132"/>
      <c r="P9070" s="133">
        <v>1880576.02</v>
      </c>
      <c r="Q9070" s="130" t="s">
        <v>27787</v>
      </c>
    </row>
    <row r="9071" spans="1:17" ht="60">
      <c r="A9071" s="152">
        <v>9075</v>
      </c>
      <c r="B9071" s="152" t="s">
        <v>29042</v>
      </c>
      <c r="C9071" s="152" t="s">
        <v>29051</v>
      </c>
      <c r="D9071" s="129" t="s">
        <v>29086</v>
      </c>
      <c r="E9071" s="130" t="s">
        <v>4854</v>
      </c>
      <c r="F9071" s="130" t="s">
        <v>1333</v>
      </c>
      <c r="G9071" s="130" t="s">
        <v>19</v>
      </c>
      <c r="H9071" s="131" t="s">
        <v>19</v>
      </c>
      <c r="I9071" s="130" t="s">
        <v>19471</v>
      </c>
      <c r="J9071" s="130" t="s">
        <v>19472</v>
      </c>
      <c r="K9071" s="130" t="s">
        <v>15</v>
      </c>
      <c r="L9071" s="132">
        <v>39896</v>
      </c>
      <c r="M9071" s="132">
        <v>39974</v>
      </c>
      <c r="N9071" s="132">
        <v>40096</v>
      </c>
      <c r="O9071" s="132"/>
      <c r="P9071" s="133">
        <v>2916300.13</v>
      </c>
      <c r="Q9071" s="130" t="s">
        <v>27788</v>
      </c>
    </row>
    <row r="9072" spans="1:17" ht="60">
      <c r="A9072" s="152">
        <v>9076</v>
      </c>
      <c r="B9072" s="152" t="s">
        <v>29042</v>
      </c>
      <c r="C9072" s="152" t="s">
        <v>29051</v>
      </c>
      <c r="D9072" s="129" t="s">
        <v>29086</v>
      </c>
      <c r="E9072" s="130" t="s">
        <v>4854</v>
      </c>
      <c r="F9072" s="130" t="s">
        <v>1333</v>
      </c>
      <c r="G9072" s="130" t="s">
        <v>19</v>
      </c>
      <c r="H9072" s="131" t="s">
        <v>19</v>
      </c>
      <c r="I9072" s="130" t="s">
        <v>19473</v>
      </c>
      <c r="J9072" s="130" t="s">
        <v>19474</v>
      </c>
      <c r="K9072" s="130" t="s">
        <v>15</v>
      </c>
      <c r="L9072" s="132">
        <v>39924</v>
      </c>
      <c r="M9072" s="132">
        <v>39953</v>
      </c>
      <c r="N9072" s="132">
        <v>40103</v>
      </c>
      <c r="O9072" s="132"/>
      <c r="P9072" s="133">
        <v>9346770.4900000002</v>
      </c>
      <c r="Q9072" s="130" t="s">
        <v>27789</v>
      </c>
    </row>
    <row r="9073" spans="1:17" ht="60">
      <c r="A9073" s="152">
        <v>9077</v>
      </c>
      <c r="B9073" s="152" t="s">
        <v>29042</v>
      </c>
      <c r="C9073" s="152" t="s">
        <v>29051</v>
      </c>
      <c r="D9073" s="129" t="s">
        <v>29086</v>
      </c>
      <c r="E9073" s="130" t="s">
        <v>4854</v>
      </c>
      <c r="F9073" s="130" t="s">
        <v>19475</v>
      </c>
      <c r="G9073" s="130" t="s">
        <v>19</v>
      </c>
      <c r="H9073" s="131" t="s">
        <v>19</v>
      </c>
      <c r="I9073" s="130" t="s">
        <v>19476</v>
      </c>
      <c r="J9073" s="130" t="s">
        <v>19477</v>
      </c>
      <c r="K9073" s="130" t="s">
        <v>15</v>
      </c>
      <c r="L9073" s="132">
        <v>40239</v>
      </c>
      <c r="M9073" s="132">
        <v>40359</v>
      </c>
      <c r="N9073" s="132">
        <v>40439</v>
      </c>
      <c r="O9073" s="132"/>
      <c r="P9073" s="133">
        <v>211998</v>
      </c>
      <c r="Q9073" s="130" t="s">
        <v>27790</v>
      </c>
    </row>
    <row r="9074" spans="1:17" ht="60">
      <c r="A9074" s="152">
        <v>9078</v>
      </c>
      <c r="B9074" s="152" t="s">
        <v>29042</v>
      </c>
      <c r="C9074" s="152" t="s">
        <v>29051</v>
      </c>
      <c r="D9074" s="129" t="s">
        <v>29086</v>
      </c>
      <c r="E9074" s="130" t="s">
        <v>4854</v>
      </c>
      <c r="F9074" s="130" t="s">
        <v>19475</v>
      </c>
      <c r="G9074" s="130" t="s">
        <v>19</v>
      </c>
      <c r="H9074" s="131" t="s">
        <v>19</v>
      </c>
      <c r="I9074" s="130" t="s">
        <v>19478</v>
      </c>
      <c r="J9074" s="130" t="s">
        <v>19479</v>
      </c>
      <c r="K9074" s="130" t="s">
        <v>15</v>
      </c>
      <c r="L9074" s="132">
        <v>40239</v>
      </c>
      <c r="M9074" s="132">
        <v>40359</v>
      </c>
      <c r="N9074" s="132">
        <v>40439</v>
      </c>
      <c r="O9074" s="132"/>
      <c r="P9074" s="133">
        <v>317996</v>
      </c>
      <c r="Q9074" s="130" t="s">
        <v>27791</v>
      </c>
    </row>
    <row r="9075" spans="1:17" ht="60">
      <c r="A9075" s="152">
        <v>9079</v>
      </c>
      <c r="B9075" s="152" t="s">
        <v>29043</v>
      </c>
      <c r="C9075" s="152" t="s">
        <v>29051</v>
      </c>
      <c r="D9075" s="129" t="s">
        <v>29086</v>
      </c>
      <c r="E9075" s="130" t="s">
        <v>4854</v>
      </c>
      <c r="F9075" s="130" t="s">
        <v>1292</v>
      </c>
      <c r="G9075" s="130" t="s">
        <v>19</v>
      </c>
      <c r="H9075" s="131" t="s">
        <v>19</v>
      </c>
      <c r="I9075" s="130" t="s">
        <v>4866</v>
      </c>
      <c r="J9075" s="130" t="s">
        <v>4867</v>
      </c>
      <c r="K9075" s="130" t="s">
        <v>15</v>
      </c>
      <c r="L9075" s="132">
        <v>40001</v>
      </c>
      <c r="M9075" s="132">
        <v>40037</v>
      </c>
      <c r="N9075" s="132">
        <v>40102</v>
      </c>
      <c r="O9075" s="132">
        <v>40210</v>
      </c>
      <c r="P9075" s="133">
        <v>680000</v>
      </c>
      <c r="Q9075" s="130" t="s">
        <v>26816</v>
      </c>
    </row>
    <row r="9076" spans="1:17" ht="60">
      <c r="A9076" s="152">
        <v>9080</v>
      </c>
      <c r="B9076" s="152" t="s">
        <v>29043</v>
      </c>
      <c r="C9076" s="152" t="s">
        <v>29051</v>
      </c>
      <c r="D9076" s="129" t="s">
        <v>29086</v>
      </c>
      <c r="E9076" s="130" t="s">
        <v>4854</v>
      </c>
      <c r="F9076" s="130" t="s">
        <v>4868</v>
      </c>
      <c r="G9076" s="130" t="s">
        <v>19</v>
      </c>
      <c r="H9076" s="131" t="s">
        <v>19</v>
      </c>
      <c r="I9076" s="130" t="s">
        <v>4869</v>
      </c>
      <c r="J9076" s="130" t="s">
        <v>4870</v>
      </c>
      <c r="K9076" s="130" t="s">
        <v>15</v>
      </c>
      <c r="L9076" s="132">
        <v>40001</v>
      </c>
      <c r="M9076" s="132">
        <v>40014</v>
      </c>
      <c r="N9076" s="132">
        <v>40057</v>
      </c>
      <c r="O9076" s="132">
        <v>40242</v>
      </c>
      <c r="P9076" s="133">
        <v>136481</v>
      </c>
      <c r="Q9076" s="130" t="s">
        <v>23778</v>
      </c>
    </row>
    <row r="9077" spans="1:17" ht="60">
      <c r="A9077" s="152">
        <v>9081</v>
      </c>
      <c r="B9077" s="152" t="s">
        <v>29043</v>
      </c>
      <c r="C9077" s="152" t="s">
        <v>29051</v>
      </c>
      <c r="D9077" s="129" t="s">
        <v>29086</v>
      </c>
      <c r="E9077" s="130" t="s">
        <v>4854</v>
      </c>
      <c r="F9077" s="130" t="s">
        <v>4871</v>
      </c>
      <c r="G9077" s="130" t="s">
        <v>19</v>
      </c>
      <c r="H9077" s="131" t="s">
        <v>19</v>
      </c>
      <c r="I9077" s="130" t="s">
        <v>4872</v>
      </c>
      <c r="J9077" s="130" t="s">
        <v>4873</v>
      </c>
      <c r="K9077" s="130" t="s">
        <v>15</v>
      </c>
      <c r="L9077" s="132">
        <v>39980</v>
      </c>
      <c r="M9077" s="132">
        <v>40008</v>
      </c>
      <c r="N9077" s="132">
        <v>40057</v>
      </c>
      <c r="O9077" s="132">
        <v>40227</v>
      </c>
      <c r="P9077" s="133">
        <v>143265.59</v>
      </c>
      <c r="Q9077" s="130" t="s">
        <v>27792</v>
      </c>
    </row>
    <row r="9078" spans="1:17" ht="60">
      <c r="A9078" s="152">
        <v>9082</v>
      </c>
      <c r="B9078" s="152" t="s">
        <v>29043</v>
      </c>
      <c r="C9078" s="152" t="s">
        <v>29051</v>
      </c>
      <c r="D9078" s="129" t="s">
        <v>29086</v>
      </c>
      <c r="E9078" s="130" t="s">
        <v>4854</v>
      </c>
      <c r="F9078" s="130" t="s">
        <v>4871</v>
      </c>
      <c r="G9078" s="130" t="s">
        <v>19</v>
      </c>
      <c r="H9078" s="131" t="s">
        <v>19</v>
      </c>
      <c r="I9078" s="130" t="s">
        <v>4874</v>
      </c>
      <c r="J9078" s="130" t="s">
        <v>4875</v>
      </c>
      <c r="K9078" s="130" t="s">
        <v>15</v>
      </c>
      <c r="L9078" s="132">
        <v>39980</v>
      </c>
      <c r="M9078" s="132">
        <v>40008</v>
      </c>
      <c r="N9078" s="132">
        <v>40057</v>
      </c>
      <c r="O9078" s="132">
        <v>40227</v>
      </c>
      <c r="P9078" s="133">
        <v>160737.26999999999</v>
      </c>
      <c r="Q9078" s="130" t="s">
        <v>24793</v>
      </c>
    </row>
    <row r="9079" spans="1:17" ht="60">
      <c r="A9079" s="152">
        <v>9083</v>
      </c>
      <c r="B9079" s="152" t="s">
        <v>29042</v>
      </c>
      <c r="C9079" s="152" t="s">
        <v>29053</v>
      </c>
      <c r="D9079" s="129" t="s">
        <v>29086</v>
      </c>
      <c r="E9079" s="130" t="s">
        <v>4854</v>
      </c>
      <c r="F9079" s="130" t="s">
        <v>4880</v>
      </c>
      <c r="G9079" s="130" t="s">
        <v>19</v>
      </c>
      <c r="H9079" s="131" t="s">
        <v>19</v>
      </c>
      <c r="I9079" s="130" t="s">
        <v>19480</v>
      </c>
      <c r="J9079" s="130" t="s">
        <v>19481</v>
      </c>
      <c r="K9079" s="130" t="s">
        <v>15</v>
      </c>
      <c r="L9079" s="132">
        <v>40000</v>
      </c>
      <c r="M9079" s="132">
        <v>40028</v>
      </c>
      <c r="N9079" s="132">
        <v>40360</v>
      </c>
      <c r="O9079" s="132"/>
      <c r="P9079" s="133">
        <v>324719.19</v>
      </c>
      <c r="Q9079" s="130" t="s">
        <v>25125</v>
      </c>
    </row>
    <row r="9080" spans="1:17" ht="60">
      <c r="A9080" s="152">
        <v>9084</v>
      </c>
      <c r="B9080" s="152" t="s">
        <v>29042</v>
      </c>
      <c r="C9080" s="152" t="s">
        <v>29053</v>
      </c>
      <c r="D9080" s="129" t="s">
        <v>29086</v>
      </c>
      <c r="E9080" s="130" t="s">
        <v>4854</v>
      </c>
      <c r="F9080" s="130" t="s">
        <v>4880</v>
      </c>
      <c r="G9080" s="130" t="s">
        <v>19</v>
      </c>
      <c r="H9080" s="131" t="s">
        <v>19</v>
      </c>
      <c r="I9080" s="130" t="s">
        <v>19482</v>
      </c>
      <c r="J9080" s="130" t="s">
        <v>19483</v>
      </c>
      <c r="K9080" s="130" t="s">
        <v>15</v>
      </c>
      <c r="L9080" s="132">
        <v>40000</v>
      </c>
      <c r="M9080" s="132">
        <v>40028</v>
      </c>
      <c r="N9080" s="132">
        <v>40360</v>
      </c>
      <c r="O9080" s="132"/>
      <c r="P9080" s="133">
        <v>701334</v>
      </c>
      <c r="Q9080" s="130" t="s">
        <v>27793</v>
      </c>
    </row>
    <row r="9081" spans="1:17" ht="60">
      <c r="A9081" s="152">
        <v>9085</v>
      </c>
      <c r="B9081" s="152" t="s">
        <v>29042</v>
      </c>
      <c r="C9081" s="152" t="s">
        <v>29053</v>
      </c>
      <c r="D9081" s="129" t="s">
        <v>29086</v>
      </c>
      <c r="E9081" s="130" t="s">
        <v>4854</v>
      </c>
      <c r="F9081" s="130" t="s">
        <v>4880</v>
      </c>
      <c r="G9081" s="130" t="s">
        <v>19</v>
      </c>
      <c r="H9081" s="131" t="s">
        <v>19</v>
      </c>
      <c r="I9081" s="130" t="s">
        <v>19484</v>
      </c>
      <c r="J9081" s="130" t="s">
        <v>19485</v>
      </c>
      <c r="K9081" s="130" t="s">
        <v>15</v>
      </c>
      <c r="L9081" s="132">
        <v>40011</v>
      </c>
      <c r="M9081" s="132">
        <v>40028</v>
      </c>
      <c r="N9081" s="132">
        <v>40057</v>
      </c>
      <c r="O9081" s="132"/>
      <c r="P9081" s="133">
        <v>90661.88</v>
      </c>
      <c r="Q9081" s="130" t="s">
        <v>27794</v>
      </c>
    </row>
    <row r="9082" spans="1:17" ht="60">
      <c r="A9082" s="152">
        <v>9086</v>
      </c>
      <c r="B9082" s="152" t="s">
        <v>29042</v>
      </c>
      <c r="C9082" s="152" t="s">
        <v>29053</v>
      </c>
      <c r="D9082" s="129" t="s">
        <v>29086</v>
      </c>
      <c r="E9082" s="130" t="s">
        <v>4854</v>
      </c>
      <c r="F9082" s="130" t="s">
        <v>4880</v>
      </c>
      <c r="G9082" s="130" t="s">
        <v>19</v>
      </c>
      <c r="H9082" s="131" t="s">
        <v>19</v>
      </c>
      <c r="I9082" s="130" t="s">
        <v>19486</v>
      </c>
      <c r="J9082" s="130" t="s">
        <v>19487</v>
      </c>
      <c r="K9082" s="130" t="s">
        <v>15</v>
      </c>
      <c r="L9082" s="132">
        <v>40011</v>
      </c>
      <c r="M9082" s="132">
        <v>40028</v>
      </c>
      <c r="N9082" s="132">
        <v>40057</v>
      </c>
      <c r="O9082" s="132"/>
      <c r="P9082" s="133">
        <v>49839.39</v>
      </c>
      <c r="Q9082" s="130" t="s">
        <v>26671</v>
      </c>
    </row>
    <row r="9083" spans="1:17" ht="60">
      <c r="A9083" s="152">
        <v>9087</v>
      </c>
      <c r="B9083" s="152" t="s">
        <v>29042</v>
      </c>
      <c r="C9083" s="152" t="s">
        <v>29053</v>
      </c>
      <c r="D9083" s="129" t="s">
        <v>29086</v>
      </c>
      <c r="E9083" s="130" t="s">
        <v>4854</v>
      </c>
      <c r="F9083" s="130" t="s">
        <v>4880</v>
      </c>
      <c r="G9083" s="130" t="s">
        <v>19</v>
      </c>
      <c r="H9083" s="131" t="s">
        <v>19</v>
      </c>
      <c r="I9083" s="130" t="s">
        <v>19488</v>
      </c>
      <c r="J9083" s="130" t="s">
        <v>19489</v>
      </c>
      <c r="K9083" s="130" t="s">
        <v>15</v>
      </c>
      <c r="L9083" s="132">
        <v>40000</v>
      </c>
      <c r="M9083" s="132">
        <v>40029</v>
      </c>
      <c r="N9083" s="132">
        <v>40360</v>
      </c>
      <c r="O9083" s="132"/>
      <c r="P9083" s="133">
        <v>123639.92</v>
      </c>
      <c r="Q9083" s="130" t="s">
        <v>25253</v>
      </c>
    </row>
    <row r="9084" spans="1:17" ht="60">
      <c r="A9084" s="152">
        <v>9088</v>
      </c>
      <c r="B9084" s="152" t="s">
        <v>29042</v>
      </c>
      <c r="C9084" s="152" t="s">
        <v>29053</v>
      </c>
      <c r="D9084" s="129" t="s">
        <v>29086</v>
      </c>
      <c r="E9084" s="130" t="s">
        <v>4854</v>
      </c>
      <c r="F9084" s="130" t="s">
        <v>4880</v>
      </c>
      <c r="G9084" s="130" t="s">
        <v>19</v>
      </c>
      <c r="H9084" s="131" t="s">
        <v>19</v>
      </c>
      <c r="I9084" s="130" t="s">
        <v>19490</v>
      </c>
      <c r="J9084" s="130" t="s">
        <v>19491</v>
      </c>
      <c r="K9084" s="130" t="s">
        <v>15</v>
      </c>
      <c r="L9084" s="132">
        <v>40011</v>
      </c>
      <c r="M9084" s="132">
        <v>40028</v>
      </c>
      <c r="N9084" s="132">
        <v>40057</v>
      </c>
      <c r="O9084" s="132"/>
      <c r="P9084" s="133">
        <v>43499.82</v>
      </c>
      <c r="Q9084" s="130" t="s">
        <v>26770</v>
      </c>
    </row>
    <row r="9085" spans="1:17" ht="60">
      <c r="A9085" s="152">
        <v>9089</v>
      </c>
      <c r="B9085" s="152" t="s">
        <v>29042</v>
      </c>
      <c r="C9085" s="152" t="s">
        <v>29053</v>
      </c>
      <c r="D9085" s="129" t="s">
        <v>29086</v>
      </c>
      <c r="E9085" s="130" t="s">
        <v>4854</v>
      </c>
      <c r="F9085" s="130" t="s">
        <v>4880</v>
      </c>
      <c r="G9085" s="130" t="s">
        <v>19</v>
      </c>
      <c r="H9085" s="131" t="s">
        <v>19</v>
      </c>
      <c r="I9085" s="130" t="s">
        <v>19492</v>
      </c>
      <c r="J9085" s="130" t="s">
        <v>19493</v>
      </c>
      <c r="K9085" s="130" t="s">
        <v>15</v>
      </c>
      <c r="L9085" s="132">
        <v>40177</v>
      </c>
      <c r="M9085" s="132">
        <v>40333</v>
      </c>
      <c r="N9085" s="132">
        <v>40466</v>
      </c>
      <c r="O9085" s="132"/>
      <c r="P9085" s="133">
        <v>160242.09</v>
      </c>
      <c r="Q9085" s="130" t="s">
        <v>27795</v>
      </c>
    </row>
    <row r="9086" spans="1:17" ht="60">
      <c r="A9086" s="152">
        <v>9090</v>
      </c>
      <c r="B9086" s="152" t="s">
        <v>29042</v>
      </c>
      <c r="C9086" s="152" t="s">
        <v>29053</v>
      </c>
      <c r="D9086" s="129" t="s">
        <v>29086</v>
      </c>
      <c r="E9086" s="130" t="s">
        <v>4854</v>
      </c>
      <c r="F9086" s="130" t="s">
        <v>4880</v>
      </c>
      <c r="G9086" s="130" t="s">
        <v>19</v>
      </c>
      <c r="H9086" s="131" t="s">
        <v>19</v>
      </c>
      <c r="I9086" s="130" t="s">
        <v>19494</v>
      </c>
      <c r="J9086" s="130" t="s">
        <v>19495</v>
      </c>
      <c r="K9086" s="130" t="s">
        <v>15</v>
      </c>
      <c r="L9086" s="132">
        <v>40177</v>
      </c>
      <c r="M9086" s="132">
        <v>40333</v>
      </c>
      <c r="N9086" s="132">
        <v>40466</v>
      </c>
      <c r="O9086" s="132"/>
      <c r="P9086" s="133">
        <v>32959.54</v>
      </c>
      <c r="Q9086" s="130" t="s">
        <v>26173</v>
      </c>
    </row>
    <row r="9087" spans="1:17" ht="60">
      <c r="A9087" s="152">
        <v>9091</v>
      </c>
      <c r="B9087" s="152" t="s">
        <v>29042</v>
      </c>
      <c r="C9087" s="152" t="s">
        <v>29053</v>
      </c>
      <c r="D9087" s="129" t="s">
        <v>29086</v>
      </c>
      <c r="E9087" s="130" t="s">
        <v>4854</v>
      </c>
      <c r="F9087" s="130" t="s">
        <v>4880</v>
      </c>
      <c r="G9087" s="130" t="s">
        <v>19</v>
      </c>
      <c r="H9087" s="131" t="s">
        <v>19</v>
      </c>
      <c r="I9087" s="130" t="s">
        <v>19496</v>
      </c>
      <c r="J9087" s="130" t="s">
        <v>19497</v>
      </c>
      <c r="K9087" s="130" t="s">
        <v>15</v>
      </c>
      <c r="L9087" s="132">
        <v>40177</v>
      </c>
      <c r="M9087" s="132">
        <v>40336</v>
      </c>
      <c r="N9087" s="132">
        <v>40466</v>
      </c>
      <c r="O9087" s="132"/>
      <c r="P9087" s="133">
        <v>235533.85</v>
      </c>
      <c r="Q9087" s="130" t="s">
        <v>24113</v>
      </c>
    </row>
    <row r="9088" spans="1:17" ht="60">
      <c r="A9088" s="152">
        <v>9092</v>
      </c>
      <c r="B9088" s="152" t="s">
        <v>29042</v>
      </c>
      <c r="C9088" s="152" t="s">
        <v>29053</v>
      </c>
      <c r="D9088" s="129" t="s">
        <v>29086</v>
      </c>
      <c r="E9088" s="130" t="s">
        <v>4854</v>
      </c>
      <c r="F9088" s="130" t="s">
        <v>4880</v>
      </c>
      <c r="G9088" s="130" t="s">
        <v>19</v>
      </c>
      <c r="H9088" s="131" t="s">
        <v>19</v>
      </c>
      <c r="I9088" s="130" t="s">
        <v>19498</v>
      </c>
      <c r="J9088" s="130" t="s">
        <v>19499</v>
      </c>
      <c r="K9088" s="130" t="s">
        <v>15</v>
      </c>
      <c r="L9088" s="132">
        <v>40011</v>
      </c>
      <c r="M9088" s="132">
        <v>40028</v>
      </c>
      <c r="N9088" s="132">
        <v>40057</v>
      </c>
      <c r="O9088" s="132"/>
      <c r="P9088" s="133">
        <v>42761.53</v>
      </c>
      <c r="Q9088" s="130" t="s">
        <v>25148</v>
      </c>
    </row>
    <row r="9089" spans="1:17" ht="60">
      <c r="A9089" s="152">
        <v>9093</v>
      </c>
      <c r="B9089" s="152" t="s">
        <v>29042</v>
      </c>
      <c r="C9089" s="152" t="s">
        <v>29053</v>
      </c>
      <c r="D9089" s="129" t="s">
        <v>29086</v>
      </c>
      <c r="E9089" s="130" t="s">
        <v>4854</v>
      </c>
      <c r="F9089" s="130" t="s">
        <v>4880</v>
      </c>
      <c r="G9089" s="130" t="s">
        <v>19</v>
      </c>
      <c r="H9089" s="131" t="s">
        <v>19</v>
      </c>
      <c r="I9089" s="130" t="s">
        <v>19500</v>
      </c>
      <c r="J9089" s="130" t="s">
        <v>19501</v>
      </c>
      <c r="K9089" s="130" t="s">
        <v>15</v>
      </c>
      <c r="L9089" s="132">
        <v>40011</v>
      </c>
      <c r="M9089" s="132">
        <v>40028</v>
      </c>
      <c r="N9089" s="132">
        <v>40057</v>
      </c>
      <c r="O9089" s="132"/>
      <c r="P9089" s="133">
        <v>42122.69</v>
      </c>
      <c r="Q9089" s="130" t="s">
        <v>26184</v>
      </c>
    </row>
    <row r="9090" spans="1:17" ht="60">
      <c r="A9090" s="152">
        <v>9094</v>
      </c>
      <c r="B9090" s="152" t="s">
        <v>29042</v>
      </c>
      <c r="C9090" s="152" t="s">
        <v>29050</v>
      </c>
      <c r="D9090" s="129" t="s">
        <v>29086</v>
      </c>
      <c r="E9090" s="130" t="s">
        <v>4854</v>
      </c>
      <c r="F9090" s="130" t="s">
        <v>4880</v>
      </c>
      <c r="G9090" s="130" t="s">
        <v>19</v>
      </c>
      <c r="H9090" s="131" t="s">
        <v>19</v>
      </c>
      <c r="I9090" s="130" t="s">
        <v>19502</v>
      </c>
      <c r="J9090" s="130" t="s">
        <v>19503</v>
      </c>
      <c r="K9090" s="130" t="s">
        <v>154</v>
      </c>
      <c r="L9090" s="132">
        <v>40238</v>
      </c>
      <c r="M9090" s="132"/>
      <c r="N9090" s="132">
        <v>40452</v>
      </c>
      <c r="O9090" s="132"/>
      <c r="P9090" s="133">
        <v>477000</v>
      </c>
      <c r="Q9090" s="130" t="s">
        <v>23628</v>
      </c>
    </row>
    <row r="9091" spans="1:17" ht="60">
      <c r="A9091" s="152">
        <v>9095</v>
      </c>
      <c r="B9091" s="152" t="s">
        <v>29042</v>
      </c>
      <c r="C9091" s="152" t="s">
        <v>29051</v>
      </c>
      <c r="D9091" s="129" t="s">
        <v>29086</v>
      </c>
      <c r="E9091" s="130" t="s">
        <v>4854</v>
      </c>
      <c r="F9091" s="130" t="s">
        <v>4880</v>
      </c>
      <c r="G9091" s="130" t="s">
        <v>19</v>
      </c>
      <c r="H9091" s="131" t="s">
        <v>19</v>
      </c>
      <c r="I9091" s="130" t="s">
        <v>19504</v>
      </c>
      <c r="J9091" s="130" t="s">
        <v>19505</v>
      </c>
      <c r="K9091" s="130" t="s">
        <v>15</v>
      </c>
      <c r="L9091" s="132">
        <v>40253</v>
      </c>
      <c r="M9091" s="132">
        <v>40336</v>
      </c>
      <c r="N9091" s="132">
        <v>40467</v>
      </c>
      <c r="O9091" s="132"/>
      <c r="P9091" s="133">
        <v>608011.23</v>
      </c>
      <c r="Q9091" s="130" t="s">
        <v>23891</v>
      </c>
    </row>
    <row r="9092" spans="1:17" ht="60">
      <c r="A9092" s="152">
        <v>9096</v>
      </c>
      <c r="B9092" s="152" t="s">
        <v>29042</v>
      </c>
      <c r="C9092" s="152" t="s">
        <v>29051</v>
      </c>
      <c r="D9092" s="129" t="s">
        <v>29086</v>
      </c>
      <c r="E9092" s="130" t="s">
        <v>4854</v>
      </c>
      <c r="F9092" s="130" t="s">
        <v>19506</v>
      </c>
      <c r="G9092" s="130" t="s">
        <v>19</v>
      </c>
      <c r="H9092" s="131" t="s">
        <v>19</v>
      </c>
      <c r="I9092" s="130" t="s">
        <v>19507</v>
      </c>
      <c r="J9092" s="130" t="s">
        <v>19508</v>
      </c>
      <c r="K9092" s="130" t="s">
        <v>15</v>
      </c>
      <c r="L9092" s="132">
        <v>39966</v>
      </c>
      <c r="M9092" s="132">
        <v>40022</v>
      </c>
      <c r="N9092" s="132">
        <v>40057</v>
      </c>
      <c r="O9092" s="132"/>
      <c r="P9092" s="133">
        <v>296960.46000000002</v>
      </c>
      <c r="Q9092" s="130" t="s">
        <v>27796</v>
      </c>
    </row>
    <row r="9093" spans="1:17" ht="60">
      <c r="A9093" s="152">
        <v>9097</v>
      </c>
      <c r="B9093" s="152" t="s">
        <v>29042</v>
      </c>
      <c r="C9093" s="152" t="s">
        <v>29053</v>
      </c>
      <c r="D9093" s="129" t="s">
        <v>29086</v>
      </c>
      <c r="E9093" s="130" t="s">
        <v>4854</v>
      </c>
      <c r="F9093" s="130" t="s">
        <v>1292</v>
      </c>
      <c r="G9093" s="130" t="s">
        <v>19</v>
      </c>
      <c r="H9093" s="131" t="s">
        <v>19</v>
      </c>
      <c r="I9093" s="130" t="s">
        <v>19509</v>
      </c>
      <c r="J9093" s="130" t="s">
        <v>19510</v>
      </c>
      <c r="K9093" s="130" t="s">
        <v>15</v>
      </c>
      <c r="L9093" s="132">
        <v>40092</v>
      </c>
      <c r="M9093" s="132">
        <v>40396</v>
      </c>
      <c r="N9093" s="132">
        <v>40460</v>
      </c>
      <c r="O9093" s="132"/>
      <c r="P9093" s="133">
        <v>2297739.2200000002</v>
      </c>
      <c r="Q9093" s="130" t="s">
        <v>27797</v>
      </c>
    </row>
    <row r="9094" spans="1:17" ht="60">
      <c r="A9094" s="152">
        <v>9098</v>
      </c>
      <c r="B9094" s="152" t="s">
        <v>29042</v>
      </c>
      <c r="C9094" s="152" t="s">
        <v>29059</v>
      </c>
      <c r="D9094" s="129" t="s">
        <v>29086</v>
      </c>
      <c r="E9094" s="130" t="s">
        <v>4854</v>
      </c>
      <c r="F9094" s="130" t="s">
        <v>30548</v>
      </c>
      <c r="G9094" s="130" t="s">
        <v>19</v>
      </c>
      <c r="H9094" s="131" t="s">
        <v>19</v>
      </c>
      <c r="I9094" s="130" t="s">
        <v>30549</v>
      </c>
      <c r="J9094" s="130" t="s">
        <v>30805</v>
      </c>
      <c r="K9094" s="130" t="s">
        <v>15</v>
      </c>
      <c r="L9094" s="132">
        <v>40546</v>
      </c>
      <c r="M9094" s="132"/>
      <c r="N9094" s="132">
        <v>40831</v>
      </c>
      <c r="O9094" s="132"/>
      <c r="P9094" s="133">
        <v>1700000</v>
      </c>
      <c r="Q9094" s="130" t="s">
        <v>19</v>
      </c>
    </row>
    <row r="9095" spans="1:17" ht="60">
      <c r="A9095" s="152">
        <v>9099</v>
      </c>
      <c r="B9095" s="152" t="s">
        <v>29043</v>
      </c>
      <c r="C9095" s="152" t="s">
        <v>29053</v>
      </c>
      <c r="D9095" s="129" t="s">
        <v>29086</v>
      </c>
      <c r="E9095" s="130" t="s">
        <v>4854</v>
      </c>
      <c r="F9095" s="130" t="s">
        <v>1292</v>
      </c>
      <c r="G9095" s="130" t="s">
        <v>19</v>
      </c>
      <c r="H9095" s="131" t="s">
        <v>19</v>
      </c>
      <c r="I9095" s="130" t="s">
        <v>4876</v>
      </c>
      <c r="J9095" s="130" t="s">
        <v>4877</v>
      </c>
      <c r="K9095" s="130" t="s">
        <v>15</v>
      </c>
      <c r="L9095" s="132">
        <v>40064</v>
      </c>
      <c r="M9095" s="132">
        <v>40064</v>
      </c>
      <c r="N9095" s="132">
        <v>40075</v>
      </c>
      <c r="O9095" s="132">
        <v>40191</v>
      </c>
      <c r="P9095" s="133">
        <v>119278.57</v>
      </c>
      <c r="Q9095" s="130" t="s">
        <v>24965</v>
      </c>
    </row>
    <row r="9096" spans="1:17" ht="60">
      <c r="A9096" s="152">
        <v>9100</v>
      </c>
      <c r="B9096" s="152" t="s">
        <v>29042</v>
      </c>
      <c r="C9096" s="152" t="s">
        <v>29053</v>
      </c>
      <c r="D9096" s="129" t="s">
        <v>29086</v>
      </c>
      <c r="E9096" s="130" t="s">
        <v>4854</v>
      </c>
      <c r="F9096" s="130" t="s">
        <v>4309</v>
      </c>
      <c r="G9096" s="130" t="s">
        <v>19</v>
      </c>
      <c r="H9096" s="131" t="s">
        <v>19</v>
      </c>
      <c r="I9096" s="130" t="s">
        <v>19511</v>
      </c>
      <c r="J9096" s="130" t="s">
        <v>19512</v>
      </c>
      <c r="K9096" s="130" t="s">
        <v>15</v>
      </c>
      <c r="L9096" s="132">
        <v>40198</v>
      </c>
      <c r="M9096" s="132">
        <v>40378</v>
      </c>
      <c r="N9096" s="132">
        <v>40467</v>
      </c>
      <c r="O9096" s="132"/>
      <c r="P9096" s="133">
        <v>2941631.98</v>
      </c>
      <c r="Q9096" s="130" t="s">
        <v>27798</v>
      </c>
    </row>
    <row r="9097" spans="1:17" ht="60">
      <c r="A9097" s="152">
        <v>9101</v>
      </c>
      <c r="B9097" s="152" t="s">
        <v>29042</v>
      </c>
      <c r="C9097" s="152" t="s">
        <v>29051</v>
      </c>
      <c r="D9097" s="129" t="s">
        <v>29086</v>
      </c>
      <c r="E9097" s="130" t="s">
        <v>4854</v>
      </c>
      <c r="F9097" s="130" t="s">
        <v>1292</v>
      </c>
      <c r="G9097" s="130" t="s">
        <v>19</v>
      </c>
      <c r="H9097" s="131" t="s">
        <v>19</v>
      </c>
      <c r="I9097" s="130" t="s">
        <v>19513</v>
      </c>
      <c r="J9097" s="130" t="s">
        <v>19514</v>
      </c>
      <c r="K9097" s="130" t="s">
        <v>15</v>
      </c>
      <c r="L9097" s="132">
        <v>39896</v>
      </c>
      <c r="M9097" s="132">
        <v>39934</v>
      </c>
      <c r="N9097" s="132">
        <v>40103</v>
      </c>
      <c r="O9097" s="132"/>
      <c r="P9097" s="133">
        <v>19179650.07</v>
      </c>
      <c r="Q9097" s="130" t="s">
        <v>27799</v>
      </c>
    </row>
    <row r="9098" spans="1:17" ht="60">
      <c r="A9098" s="152">
        <v>9102</v>
      </c>
      <c r="B9098" s="152" t="s">
        <v>29042</v>
      </c>
      <c r="C9098" s="152" t="s">
        <v>29050</v>
      </c>
      <c r="D9098" s="129" t="s">
        <v>29086</v>
      </c>
      <c r="E9098" s="130" t="s">
        <v>4854</v>
      </c>
      <c r="F9098" s="130" t="s">
        <v>1292</v>
      </c>
      <c r="G9098" s="130" t="s">
        <v>19</v>
      </c>
      <c r="H9098" s="131" t="s">
        <v>19</v>
      </c>
      <c r="I9098" s="130" t="s">
        <v>19515</v>
      </c>
      <c r="J9098" s="130" t="s">
        <v>19516</v>
      </c>
      <c r="K9098" s="130" t="s">
        <v>154</v>
      </c>
      <c r="L9098" s="132">
        <v>40127</v>
      </c>
      <c r="M9098" s="132">
        <v>40290</v>
      </c>
      <c r="N9098" s="132">
        <v>40480</v>
      </c>
      <c r="O9098" s="132"/>
      <c r="P9098" s="133">
        <v>272395.64</v>
      </c>
      <c r="Q9098" s="130" t="s">
        <v>27800</v>
      </c>
    </row>
    <row r="9099" spans="1:17" ht="60">
      <c r="A9099" s="152">
        <v>9103</v>
      </c>
      <c r="B9099" s="152" t="s">
        <v>29043</v>
      </c>
      <c r="C9099" s="152" t="s">
        <v>29051</v>
      </c>
      <c r="D9099" s="129" t="s">
        <v>29086</v>
      </c>
      <c r="E9099" s="130" t="s">
        <v>4854</v>
      </c>
      <c r="F9099" s="130" t="s">
        <v>4309</v>
      </c>
      <c r="G9099" s="130" t="s">
        <v>19</v>
      </c>
      <c r="H9099" s="131" t="s">
        <v>19</v>
      </c>
      <c r="I9099" s="130" t="s">
        <v>4878</v>
      </c>
      <c r="J9099" s="130" t="s">
        <v>4879</v>
      </c>
      <c r="K9099" s="130" t="s">
        <v>15</v>
      </c>
      <c r="L9099" s="132">
        <v>39910</v>
      </c>
      <c r="M9099" s="132">
        <v>40042</v>
      </c>
      <c r="N9099" s="132">
        <v>40057</v>
      </c>
      <c r="O9099" s="132">
        <v>40199</v>
      </c>
      <c r="P9099" s="133">
        <v>580075.65</v>
      </c>
      <c r="Q9099" s="130" t="s">
        <v>27801</v>
      </c>
    </row>
    <row r="9100" spans="1:17" ht="60">
      <c r="A9100" s="152">
        <v>9104</v>
      </c>
      <c r="B9100" s="152" t="s">
        <v>29043</v>
      </c>
      <c r="C9100" s="152" t="s">
        <v>29051</v>
      </c>
      <c r="D9100" s="129" t="s">
        <v>29086</v>
      </c>
      <c r="E9100" s="130" t="s">
        <v>4854</v>
      </c>
      <c r="F9100" s="130" t="s">
        <v>4880</v>
      </c>
      <c r="G9100" s="130" t="s">
        <v>19</v>
      </c>
      <c r="H9100" s="131" t="s">
        <v>19</v>
      </c>
      <c r="I9100" s="130" t="s">
        <v>4881</v>
      </c>
      <c r="J9100" s="130" t="s">
        <v>4882</v>
      </c>
      <c r="K9100" s="130" t="s">
        <v>15</v>
      </c>
      <c r="L9100" s="132">
        <v>39993</v>
      </c>
      <c r="M9100" s="132">
        <v>40001</v>
      </c>
      <c r="N9100" s="132">
        <v>40057</v>
      </c>
      <c r="O9100" s="132">
        <v>40127</v>
      </c>
      <c r="P9100" s="133">
        <v>626623</v>
      </c>
      <c r="Q9100" s="130" t="s">
        <v>27802</v>
      </c>
    </row>
    <row r="9101" spans="1:17" ht="60">
      <c r="A9101" s="152">
        <v>9105</v>
      </c>
      <c r="B9101" s="152" t="s">
        <v>29043</v>
      </c>
      <c r="C9101" s="152" t="s">
        <v>29051</v>
      </c>
      <c r="D9101" s="129" t="s">
        <v>29086</v>
      </c>
      <c r="E9101" s="130" t="s">
        <v>4854</v>
      </c>
      <c r="F9101" s="130" t="s">
        <v>4883</v>
      </c>
      <c r="G9101" s="130" t="s">
        <v>19</v>
      </c>
      <c r="H9101" s="131" t="s">
        <v>19</v>
      </c>
      <c r="I9101" s="130" t="s">
        <v>4884</v>
      </c>
      <c r="J9101" s="130" t="s">
        <v>4885</v>
      </c>
      <c r="K9101" s="130" t="s">
        <v>15</v>
      </c>
      <c r="L9101" s="132">
        <v>39966</v>
      </c>
      <c r="M9101" s="132">
        <v>39989</v>
      </c>
      <c r="N9101" s="132">
        <v>40087</v>
      </c>
      <c r="O9101" s="132">
        <v>40023</v>
      </c>
      <c r="P9101" s="133">
        <v>439452.04</v>
      </c>
      <c r="Q9101" s="130" t="s">
        <v>27803</v>
      </c>
    </row>
    <row r="9102" spans="1:17" ht="60">
      <c r="A9102" s="152">
        <v>9106</v>
      </c>
      <c r="B9102" s="152" t="s">
        <v>29043</v>
      </c>
      <c r="C9102" s="152" t="s">
        <v>29053</v>
      </c>
      <c r="D9102" s="129" t="s">
        <v>29086</v>
      </c>
      <c r="E9102" s="130" t="s">
        <v>4854</v>
      </c>
      <c r="F9102" s="130" t="s">
        <v>1292</v>
      </c>
      <c r="G9102" s="130" t="s">
        <v>19</v>
      </c>
      <c r="H9102" s="131" t="s">
        <v>19</v>
      </c>
      <c r="I9102" s="130" t="s">
        <v>4886</v>
      </c>
      <c r="J9102" s="130" t="s">
        <v>4887</v>
      </c>
      <c r="K9102" s="130" t="s">
        <v>15</v>
      </c>
      <c r="L9102" s="132">
        <v>40064</v>
      </c>
      <c r="M9102" s="132">
        <v>40064</v>
      </c>
      <c r="N9102" s="132">
        <v>40075</v>
      </c>
      <c r="O9102" s="132">
        <v>40191</v>
      </c>
      <c r="P9102" s="133">
        <v>76312.33</v>
      </c>
      <c r="Q9102" s="130" t="s">
        <v>23866</v>
      </c>
    </row>
    <row r="9103" spans="1:17" ht="60">
      <c r="A9103" s="152">
        <v>9107</v>
      </c>
      <c r="B9103" s="152" t="s">
        <v>29043</v>
      </c>
      <c r="C9103" s="152" t="s">
        <v>29053</v>
      </c>
      <c r="D9103" s="129" t="s">
        <v>29086</v>
      </c>
      <c r="E9103" s="130" t="s">
        <v>4854</v>
      </c>
      <c r="F9103" s="130" t="s">
        <v>1292</v>
      </c>
      <c r="G9103" s="130" t="s">
        <v>19</v>
      </c>
      <c r="H9103" s="131" t="s">
        <v>19</v>
      </c>
      <c r="I9103" s="130" t="s">
        <v>4888</v>
      </c>
      <c r="J9103" s="130" t="s">
        <v>4889</v>
      </c>
      <c r="K9103" s="130" t="s">
        <v>15</v>
      </c>
      <c r="L9103" s="132">
        <v>40064</v>
      </c>
      <c r="M9103" s="132">
        <v>40064</v>
      </c>
      <c r="N9103" s="132">
        <v>40075</v>
      </c>
      <c r="O9103" s="132">
        <v>40191</v>
      </c>
      <c r="P9103" s="133">
        <v>119986.8</v>
      </c>
      <c r="Q9103" s="130" t="s">
        <v>23912</v>
      </c>
    </row>
    <row r="9104" spans="1:17" ht="60">
      <c r="A9104" s="152">
        <v>9108</v>
      </c>
      <c r="B9104" s="152" t="s">
        <v>29042</v>
      </c>
      <c r="C9104" s="152" t="s">
        <v>29053</v>
      </c>
      <c r="D9104" s="129" t="s">
        <v>29086</v>
      </c>
      <c r="E9104" s="130" t="s">
        <v>4854</v>
      </c>
      <c r="F9104" s="130" t="s">
        <v>1292</v>
      </c>
      <c r="G9104" s="130" t="s">
        <v>19</v>
      </c>
      <c r="H9104" s="131" t="s">
        <v>19</v>
      </c>
      <c r="I9104" s="130" t="s">
        <v>19517</v>
      </c>
      <c r="J9104" s="130" t="s">
        <v>19518</v>
      </c>
      <c r="K9104" s="130" t="s">
        <v>15</v>
      </c>
      <c r="L9104" s="132">
        <v>40014</v>
      </c>
      <c r="M9104" s="132">
        <v>40046</v>
      </c>
      <c r="N9104" s="132">
        <v>40102</v>
      </c>
      <c r="O9104" s="132"/>
      <c r="P9104" s="133">
        <v>647614.68000000005</v>
      </c>
      <c r="Q9104" s="130" t="s">
        <v>27804</v>
      </c>
    </row>
    <row r="9105" spans="1:17" ht="60">
      <c r="A9105" s="152">
        <v>9109</v>
      </c>
      <c r="B9105" s="152" t="s">
        <v>29042</v>
      </c>
      <c r="C9105" s="152" t="s">
        <v>29051</v>
      </c>
      <c r="D9105" s="129" t="s">
        <v>29086</v>
      </c>
      <c r="E9105" s="130" t="s">
        <v>4854</v>
      </c>
      <c r="F9105" s="130" t="s">
        <v>809</v>
      </c>
      <c r="G9105" s="130" t="s">
        <v>19</v>
      </c>
      <c r="H9105" s="131" t="s">
        <v>19</v>
      </c>
      <c r="I9105" s="130" t="s">
        <v>30550</v>
      </c>
      <c r="J9105" s="130" t="s">
        <v>30806</v>
      </c>
      <c r="K9105" s="130" t="s">
        <v>23</v>
      </c>
      <c r="L9105" s="132">
        <v>40548</v>
      </c>
      <c r="M9105" s="132">
        <v>40648</v>
      </c>
      <c r="N9105" s="132">
        <v>40768</v>
      </c>
      <c r="O9105" s="132"/>
      <c r="P9105" s="133">
        <v>1606647.9</v>
      </c>
      <c r="Q9105" s="130" t="s">
        <v>19</v>
      </c>
    </row>
    <row r="9106" spans="1:17" ht="60">
      <c r="A9106" s="152">
        <v>9110</v>
      </c>
      <c r="B9106" s="152" t="s">
        <v>29042</v>
      </c>
      <c r="C9106" s="152" t="s">
        <v>29051</v>
      </c>
      <c r="D9106" s="129" t="s">
        <v>29086</v>
      </c>
      <c r="E9106" s="130" t="s">
        <v>4854</v>
      </c>
      <c r="F9106" s="130" t="s">
        <v>14538</v>
      </c>
      <c r="G9106" s="130" t="s">
        <v>19</v>
      </c>
      <c r="H9106" s="131" t="s">
        <v>19</v>
      </c>
      <c r="I9106" s="130" t="s">
        <v>19519</v>
      </c>
      <c r="J9106" s="130" t="s">
        <v>19520</v>
      </c>
      <c r="K9106" s="130" t="s">
        <v>15</v>
      </c>
      <c r="L9106" s="132">
        <v>40092</v>
      </c>
      <c r="M9106" s="132">
        <v>40297</v>
      </c>
      <c r="N9106" s="132">
        <v>40453</v>
      </c>
      <c r="O9106" s="132"/>
      <c r="P9106" s="133">
        <v>1552160.62</v>
      </c>
      <c r="Q9106" s="130" t="s">
        <v>27805</v>
      </c>
    </row>
    <row r="9107" spans="1:17" ht="60">
      <c r="A9107" s="152">
        <v>9111</v>
      </c>
      <c r="B9107" s="152" t="s">
        <v>29042</v>
      </c>
      <c r="C9107" s="152" t="s">
        <v>29051</v>
      </c>
      <c r="D9107" s="129" t="s">
        <v>29086</v>
      </c>
      <c r="E9107" s="130" t="s">
        <v>4854</v>
      </c>
      <c r="F9107" s="130" t="s">
        <v>19444</v>
      </c>
      <c r="G9107" s="130" t="s">
        <v>19</v>
      </c>
      <c r="H9107" s="131" t="s">
        <v>19</v>
      </c>
      <c r="I9107" s="130" t="s">
        <v>19521</v>
      </c>
      <c r="J9107" s="130" t="s">
        <v>19522</v>
      </c>
      <c r="K9107" s="130" t="s">
        <v>15</v>
      </c>
      <c r="L9107" s="132">
        <v>40092</v>
      </c>
      <c r="M9107" s="132">
        <v>40325</v>
      </c>
      <c r="N9107" s="132">
        <v>40453</v>
      </c>
      <c r="O9107" s="132"/>
      <c r="P9107" s="133">
        <v>1455932.99</v>
      </c>
      <c r="Q9107" s="130" t="s">
        <v>27806</v>
      </c>
    </row>
    <row r="9108" spans="1:17" ht="60">
      <c r="A9108" s="152">
        <v>9112</v>
      </c>
      <c r="B9108" s="152" t="s">
        <v>29042</v>
      </c>
      <c r="C9108" s="152" t="s">
        <v>29051</v>
      </c>
      <c r="D9108" s="129" t="s">
        <v>29086</v>
      </c>
      <c r="E9108" s="130" t="s">
        <v>4854</v>
      </c>
      <c r="F9108" s="130" t="s">
        <v>19332</v>
      </c>
      <c r="G9108" s="130" t="s">
        <v>19</v>
      </c>
      <c r="H9108" s="131" t="s">
        <v>19</v>
      </c>
      <c r="I9108" s="130" t="s">
        <v>19523</v>
      </c>
      <c r="J9108" s="130" t="s">
        <v>19524</v>
      </c>
      <c r="K9108" s="130" t="s">
        <v>15</v>
      </c>
      <c r="L9108" s="132">
        <v>40092</v>
      </c>
      <c r="M9108" s="132">
        <v>40325</v>
      </c>
      <c r="N9108" s="132">
        <v>40453</v>
      </c>
      <c r="O9108" s="132"/>
      <c r="P9108" s="133">
        <v>691129.05</v>
      </c>
      <c r="Q9108" s="130" t="s">
        <v>27807</v>
      </c>
    </row>
    <row r="9109" spans="1:17" ht="60">
      <c r="A9109" s="152">
        <v>9113</v>
      </c>
      <c r="B9109" s="152" t="s">
        <v>29042</v>
      </c>
      <c r="C9109" s="152" t="s">
        <v>29051</v>
      </c>
      <c r="D9109" s="129" t="s">
        <v>29086</v>
      </c>
      <c r="E9109" s="130" t="s">
        <v>4854</v>
      </c>
      <c r="F9109" s="130" t="s">
        <v>19444</v>
      </c>
      <c r="G9109" s="130" t="s">
        <v>19</v>
      </c>
      <c r="H9109" s="131" t="s">
        <v>19</v>
      </c>
      <c r="I9109" s="130" t="s">
        <v>19525</v>
      </c>
      <c r="J9109" s="130" t="s">
        <v>19526</v>
      </c>
      <c r="K9109" s="130" t="s">
        <v>15</v>
      </c>
      <c r="L9109" s="132">
        <v>40092</v>
      </c>
      <c r="M9109" s="132">
        <v>40325</v>
      </c>
      <c r="N9109" s="132">
        <v>40453</v>
      </c>
      <c r="O9109" s="132"/>
      <c r="P9109" s="133">
        <v>1128767.83</v>
      </c>
      <c r="Q9109" s="130" t="s">
        <v>27808</v>
      </c>
    </row>
    <row r="9110" spans="1:17" ht="60">
      <c r="A9110" s="152">
        <v>9114</v>
      </c>
      <c r="B9110" s="152" t="s">
        <v>29042</v>
      </c>
      <c r="C9110" s="152" t="s">
        <v>29051</v>
      </c>
      <c r="D9110" s="129" t="s">
        <v>29086</v>
      </c>
      <c r="E9110" s="130" t="s">
        <v>4854</v>
      </c>
      <c r="F9110" s="130" t="s">
        <v>19444</v>
      </c>
      <c r="G9110" s="130" t="s">
        <v>19</v>
      </c>
      <c r="H9110" s="131" t="s">
        <v>19</v>
      </c>
      <c r="I9110" s="130" t="s">
        <v>19527</v>
      </c>
      <c r="J9110" s="130" t="s">
        <v>19528</v>
      </c>
      <c r="K9110" s="130" t="s">
        <v>15</v>
      </c>
      <c r="L9110" s="132">
        <v>40092</v>
      </c>
      <c r="M9110" s="132">
        <v>40325</v>
      </c>
      <c r="N9110" s="132">
        <v>40453</v>
      </c>
      <c r="O9110" s="132"/>
      <c r="P9110" s="133">
        <v>1279442.51</v>
      </c>
      <c r="Q9110" s="130" t="s">
        <v>27809</v>
      </c>
    </row>
    <row r="9111" spans="1:17" ht="60">
      <c r="A9111" s="152">
        <v>9115</v>
      </c>
      <c r="B9111" s="152" t="s">
        <v>29042</v>
      </c>
      <c r="C9111" s="152" t="s">
        <v>29053</v>
      </c>
      <c r="D9111" s="129" t="s">
        <v>29086</v>
      </c>
      <c r="E9111" s="130" t="s">
        <v>4854</v>
      </c>
      <c r="F9111" s="130" t="s">
        <v>19506</v>
      </c>
      <c r="G9111" s="130" t="s">
        <v>19</v>
      </c>
      <c r="H9111" s="131" t="s">
        <v>19</v>
      </c>
      <c r="I9111" s="130" t="s">
        <v>19529</v>
      </c>
      <c r="J9111" s="130" t="s">
        <v>19530</v>
      </c>
      <c r="K9111" s="130" t="s">
        <v>15</v>
      </c>
      <c r="L9111" s="132">
        <v>39976</v>
      </c>
      <c r="M9111" s="132">
        <v>39980</v>
      </c>
      <c r="N9111" s="132">
        <v>40088</v>
      </c>
      <c r="O9111" s="132"/>
      <c r="P9111" s="133">
        <v>314166.28999999998</v>
      </c>
      <c r="Q9111" s="130" t="s">
        <v>23621</v>
      </c>
    </row>
    <row r="9112" spans="1:17" ht="60">
      <c r="A9112" s="152">
        <v>9116</v>
      </c>
      <c r="B9112" s="152" t="s">
        <v>29042</v>
      </c>
      <c r="C9112" s="152" t="s">
        <v>29053</v>
      </c>
      <c r="D9112" s="129" t="s">
        <v>29086</v>
      </c>
      <c r="E9112" s="130" t="s">
        <v>4854</v>
      </c>
      <c r="F9112" s="130" t="s">
        <v>19506</v>
      </c>
      <c r="G9112" s="130" t="s">
        <v>19</v>
      </c>
      <c r="H9112" s="131" t="s">
        <v>19</v>
      </c>
      <c r="I9112" s="130" t="s">
        <v>19531</v>
      </c>
      <c r="J9112" s="130" t="s">
        <v>19532</v>
      </c>
      <c r="K9112" s="130" t="s">
        <v>15</v>
      </c>
      <c r="L9112" s="132">
        <v>39996</v>
      </c>
      <c r="M9112" s="132">
        <v>40002</v>
      </c>
      <c r="N9112" s="132">
        <v>40057</v>
      </c>
      <c r="O9112" s="132"/>
      <c r="P9112" s="133">
        <v>209850</v>
      </c>
      <c r="Q9112" s="130" t="s">
        <v>23648</v>
      </c>
    </row>
    <row r="9113" spans="1:17" ht="60">
      <c r="A9113" s="152">
        <v>9117</v>
      </c>
      <c r="B9113" s="152" t="s">
        <v>29042</v>
      </c>
      <c r="C9113" s="152" t="s">
        <v>29050</v>
      </c>
      <c r="D9113" s="129" t="s">
        <v>29086</v>
      </c>
      <c r="E9113" s="130" t="s">
        <v>4854</v>
      </c>
      <c r="F9113" s="130" t="s">
        <v>19506</v>
      </c>
      <c r="G9113" s="130" t="s">
        <v>19</v>
      </c>
      <c r="H9113" s="131" t="s">
        <v>19</v>
      </c>
      <c r="I9113" s="130" t="s">
        <v>19533</v>
      </c>
      <c r="J9113" s="130" t="s">
        <v>19534</v>
      </c>
      <c r="K9113" s="130" t="s">
        <v>154</v>
      </c>
      <c r="L9113" s="132">
        <v>40254</v>
      </c>
      <c r="M9113" s="132">
        <v>40373</v>
      </c>
      <c r="N9113" s="132">
        <v>40459</v>
      </c>
      <c r="O9113" s="132"/>
      <c r="P9113" s="133">
        <v>359491.6</v>
      </c>
      <c r="Q9113" s="130" t="s">
        <v>23628</v>
      </c>
    </row>
    <row r="9114" spans="1:17" ht="60">
      <c r="A9114" s="152">
        <v>9118</v>
      </c>
      <c r="B9114" s="152" t="s">
        <v>29042</v>
      </c>
      <c r="C9114" s="152" t="s">
        <v>29053</v>
      </c>
      <c r="D9114" s="129" t="s">
        <v>29086</v>
      </c>
      <c r="E9114" s="130" t="s">
        <v>4854</v>
      </c>
      <c r="F9114" s="130" t="s">
        <v>4890</v>
      </c>
      <c r="G9114" s="130" t="s">
        <v>4891</v>
      </c>
      <c r="H9114" s="131" t="s">
        <v>19</v>
      </c>
      <c r="I9114" s="130" t="s">
        <v>19535</v>
      </c>
      <c r="J9114" s="130" t="s">
        <v>19536</v>
      </c>
      <c r="K9114" s="130" t="s">
        <v>15</v>
      </c>
      <c r="L9114" s="132">
        <v>39981</v>
      </c>
      <c r="M9114" s="132">
        <v>40016</v>
      </c>
      <c r="N9114" s="132">
        <v>40118</v>
      </c>
      <c r="O9114" s="132"/>
      <c r="P9114" s="133">
        <v>370460.42</v>
      </c>
      <c r="Q9114" s="130" t="s">
        <v>23584</v>
      </c>
    </row>
    <row r="9115" spans="1:17" ht="60">
      <c r="A9115" s="152">
        <v>9119</v>
      </c>
      <c r="B9115" s="152" t="s">
        <v>29042</v>
      </c>
      <c r="C9115" s="152" t="s">
        <v>29053</v>
      </c>
      <c r="D9115" s="129" t="s">
        <v>29086</v>
      </c>
      <c r="E9115" s="130" t="s">
        <v>4854</v>
      </c>
      <c r="F9115" s="130" t="s">
        <v>4890</v>
      </c>
      <c r="G9115" s="130" t="s">
        <v>4891</v>
      </c>
      <c r="H9115" s="131" t="s">
        <v>19</v>
      </c>
      <c r="I9115" s="130" t="s">
        <v>19537</v>
      </c>
      <c r="J9115" s="130" t="s">
        <v>19538</v>
      </c>
      <c r="K9115" s="130" t="s">
        <v>126</v>
      </c>
      <c r="L9115" s="132">
        <v>40120</v>
      </c>
      <c r="M9115" s="132">
        <v>40281</v>
      </c>
      <c r="N9115" s="132">
        <v>40360</v>
      </c>
      <c r="O9115" s="132"/>
      <c r="P9115" s="133">
        <v>253338.8</v>
      </c>
      <c r="Q9115" s="130" t="s">
        <v>27810</v>
      </c>
    </row>
    <row r="9116" spans="1:17" ht="60">
      <c r="A9116" s="152">
        <v>9120</v>
      </c>
      <c r="B9116" s="152" t="s">
        <v>29042</v>
      </c>
      <c r="C9116" s="152" t="s">
        <v>29053</v>
      </c>
      <c r="D9116" s="129" t="s">
        <v>29086</v>
      </c>
      <c r="E9116" s="130" t="s">
        <v>4854</v>
      </c>
      <c r="F9116" s="130" t="s">
        <v>4890</v>
      </c>
      <c r="G9116" s="130" t="s">
        <v>4891</v>
      </c>
      <c r="H9116" s="131" t="s">
        <v>19</v>
      </c>
      <c r="I9116" s="130" t="s">
        <v>19539</v>
      </c>
      <c r="J9116" s="130" t="s">
        <v>19540</v>
      </c>
      <c r="K9116" s="130" t="s">
        <v>15</v>
      </c>
      <c r="L9116" s="132">
        <v>40225</v>
      </c>
      <c r="M9116" s="132">
        <v>40365</v>
      </c>
      <c r="N9116" s="132">
        <v>40450</v>
      </c>
      <c r="O9116" s="132"/>
      <c r="P9116" s="133">
        <v>870539.8</v>
      </c>
      <c r="Q9116" s="130" t="s">
        <v>26915</v>
      </c>
    </row>
    <row r="9117" spans="1:17" ht="60">
      <c r="A9117" s="152">
        <v>9121</v>
      </c>
      <c r="B9117" s="152" t="s">
        <v>29043</v>
      </c>
      <c r="C9117" s="152" t="s">
        <v>29053</v>
      </c>
      <c r="D9117" s="129" t="s">
        <v>29086</v>
      </c>
      <c r="E9117" s="130" t="s">
        <v>4854</v>
      </c>
      <c r="F9117" s="130" t="s">
        <v>4890</v>
      </c>
      <c r="G9117" s="130" t="s">
        <v>4891</v>
      </c>
      <c r="H9117" s="131" t="s">
        <v>19</v>
      </c>
      <c r="I9117" s="130" t="s">
        <v>4892</v>
      </c>
      <c r="J9117" s="130" t="s">
        <v>4893</v>
      </c>
      <c r="K9117" s="130" t="s">
        <v>15</v>
      </c>
      <c r="L9117" s="132">
        <v>40009</v>
      </c>
      <c r="M9117" s="132">
        <v>40028</v>
      </c>
      <c r="N9117" s="132">
        <v>40057</v>
      </c>
      <c r="O9117" s="132">
        <v>40193</v>
      </c>
      <c r="P9117" s="133">
        <v>257324.19</v>
      </c>
      <c r="Q9117" s="130" t="s">
        <v>26034</v>
      </c>
    </row>
    <row r="9118" spans="1:17" ht="60">
      <c r="A9118" s="152">
        <v>9122</v>
      </c>
      <c r="B9118" s="152" t="s">
        <v>29043</v>
      </c>
      <c r="C9118" s="152" t="s">
        <v>29053</v>
      </c>
      <c r="D9118" s="129" t="s">
        <v>29086</v>
      </c>
      <c r="E9118" s="130" t="s">
        <v>4854</v>
      </c>
      <c r="F9118" s="130" t="s">
        <v>4890</v>
      </c>
      <c r="G9118" s="130" t="s">
        <v>4891</v>
      </c>
      <c r="H9118" s="131" t="s">
        <v>19</v>
      </c>
      <c r="I9118" s="130" t="s">
        <v>4894</v>
      </c>
      <c r="J9118" s="130" t="s">
        <v>4895</v>
      </c>
      <c r="K9118" s="130" t="s">
        <v>15</v>
      </c>
      <c r="L9118" s="132">
        <v>40009</v>
      </c>
      <c r="M9118" s="132">
        <v>40028</v>
      </c>
      <c r="N9118" s="132">
        <v>40057</v>
      </c>
      <c r="O9118" s="132">
        <v>40193</v>
      </c>
      <c r="P9118" s="133">
        <v>57000</v>
      </c>
      <c r="Q9118" s="130" t="s">
        <v>24261</v>
      </c>
    </row>
    <row r="9119" spans="1:17" ht="60">
      <c r="A9119" s="152">
        <v>9123</v>
      </c>
      <c r="B9119" s="152" t="s">
        <v>29043</v>
      </c>
      <c r="C9119" s="152" t="s">
        <v>29053</v>
      </c>
      <c r="D9119" s="129" t="s">
        <v>29086</v>
      </c>
      <c r="E9119" s="130" t="s">
        <v>4854</v>
      </c>
      <c r="F9119" s="130" t="s">
        <v>4890</v>
      </c>
      <c r="G9119" s="130" t="s">
        <v>19</v>
      </c>
      <c r="H9119" s="131" t="s">
        <v>19</v>
      </c>
      <c r="I9119" s="130" t="s">
        <v>4896</v>
      </c>
      <c r="J9119" s="130" t="s">
        <v>4897</v>
      </c>
      <c r="K9119" s="130" t="s">
        <v>15</v>
      </c>
      <c r="L9119" s="132">
        <v>40009</v>
      </c>
      <c r="M9119" s="132">
        <v>40028</v>
      </c>
      <c r="N9119" s="132">
        <v>40057</v>
      </c>
      <c r="O9119" s="132">
        <v>40193</v>
      </c>
      <c r="P9119" s="133">
        <v>37551.33</v>
      </c>
      <c r="Q9119" s="130" t="s">
        <v>23946</v>
      </c>
    </row>
    <row r="9120" spans="1:17" ht="60">
      <c r="A9120" s="152">
        <v>9124</v>
      </c>
      <c r="B9120" s="152" t="s">
        <v>29043</v>
      </c>
      <c r="C9120" s="152" t="s">
        <v>29053</v>
      </c>
      <c r="D9120" s="129" t="s">
        <v>29086</v>
      </c>
      <c r="E9120" s="130" t="s">
        <v>4854</v>
      </c>
      <c r="F9120" s="130" t="s">
        <v>4890</v>
      </c>
      <c r="G9120" s="130" t="s">
        <v>4891</v>
      </c>
      <c r="H9120" s="131" t="s">
        <v>19</v>
      </c>
      <c r="I9120" s="130" t="s">
        <v>4898</v>
      </c>
      <c r="J9120" s="130" t="s">
        <v>4899</v>
      </c>
      <c r="K9120" s="130" t="s">
        <v>15</v>
      </c>
      <c r="L9120" s="132">
        <v>40009</v>
      </c>
      <c r="M9120" s="132">
        <v>40028</v>
      </c>
      <c r="N9120" s="132">
        <v>40057</v>
      </c>
      <c r="O9120" s="132">
        <v>40193</v>
      </c>
      <c r="P9120" s="133">
        <v>25319.27</v>
      </c>
      <c r="Q9120" s="130" t="s">
        <v>23623</v>
      </c>
    </row>
    <row r="9121" spans="1:17" ht="60">
      <c r="A9121" s="152">
        <v>9125</v>
      </c>
      <c r="B9121" s="152" t="s">
        <v>29042</v>
      </c>
      <c r="C9121" s="152" t="s">
        <v>29052</v>
      </c>
      <c r="D9121" s="129" t="s">
        <v>29086</v>
      </c>
      <c r="E9121" s="130" t="s">
        <v>4854</v>
      </c>
      <c r="F9121" s="130" t="s">
        <v>4890</v>
      </c>
      <c r="G9121" s="130" t="s">
        <v>4891</v>
      </c>
      <c r="H9121" s="131" t="s">
        <v>19</v>
      </c>
      <c r="I9121" s="130" t="s">
        <v>19541</v>
      </c>
      <c r="J9121" s="130" t="s">
        <v>19542</v>
      </c>
      <c r="K9121" s="130" t="s">
        <v>15</v>
      </c>
      <c r="L9121" s="132">
        <v>40009</v>
      </c>
      <c r="M9121" s="132">
        <v>40031</v>
      </c>
      <c r="N9121" s="132">
        <v>40087</v>
      </c>
      <c r="O9121" s="132"/>
      <c r="P9121" s="133">
        <v>365000</v>
      </c>
      <c r="Q9121" s="130" t="s">
        <v>24789</v>
      </c>
    </row>
    <row r="9122" spans="1:17" ht="60">
      <c r="A9122" s="152">
        <v>9126</v>
      </c>
      <c r="B9122" s="152" t="s">
        <v>29042</v>
      </c>
      <c r="C9122" s="152" t="s">
        <v>29053</v>
      </c>
      <c r="D9122" s="129" t="s">
        <v>29086</v>
      </c>
      <c r="E9122" s="130" t="s">
        <v>4854</v>
      </c>
      <c r="F9122" s="130" t="s">
        <v>4890</v>
      </c>
      <c r="G9122" s="130" t="s">
        <v>4891</v>
      </c>
      <c r="H9122" s="131" t="s">
        <v>19</v>
      </c>
      <c r="I9122" s="130" t="s">
        <v>19543</v>
      </c>
      <c r="J9122" s="130" t="s">
        <v>19544</v>
      </c>
      <c r="K9122" s="130" t="s">
        <v>15</v>
      </c>
      <c r="L9122" s="132">
        <v>40225</v>
      </c>
      <c r="M9122" s="132">
        <v>40395</v>
      </c>
      <c r="N9122" s="132">
        <v>40501</v>
      </c>
      <c r="O9122" s="132"/>
      <c r="P9122" s="133">
        <v>442173.94</v>
      </c>
      <c r="Q9122" s="130" t="s">
        <v>27811</v>
      </c>
    </row>
    <row r="9123" spans="1:17" ht="60">
      <c r="A9123" s="152">
        <v>9127</v>
      </c>
      <c r="B9123" s="152" t="s">
        <v>29042</v>
      </c>
      <c r="C9123" s="152" t="s">
        <v>29053</v>
      </c>
      <c r="D9123" s="129" t="s">
        <v>29086</v>
      </c>
      <c r="E9123" s="130" t="s">
        <v>4854</v>
      </c>
      <c r="F9123" s="130" t="s">
        <v>4890</v>
      </c>
      <c r="G9123" s="130" t="s">
        <v>4891</v>
      </c>
      <c r="H9123" s="131" t="s">
        <v>19</v>
      </c>
      <c r="I9123" s="130" t="s">
        <v>19545</v>
      </c>
      <c r="J9123" s="130" t="s">
        <v>19546</v>
      </c>
      <c r="K9123" s="130" t="s">
        <v>15</v>
      </c>
      <c r="L9123" s="132">
        <v>40009</v>
      </c>
      <c r="M9123" s="132">
        <v>40021</v>
      </c>
      <c r="N9123" s="132">
        <v>40087</v>
      </c>
      <c r="O9123" s="132"/>
      <c r="P9123" s="133">
        <v>636153.18000000005</v>
      </c>
      <c r="Q9123" s="130" t="s">
        <v>23441</v>
      </c>
    </row>
    <row r="9124" spans="1:17" ht="60">
      <c r="A9124" s="152">
        <v>9128</v>
      </c>
      <c r="B9124" s="152" t="s">
        <v>29042</v>
      </c>
      <c r="C9124" s="152" t="s">
        <v>29050</v>
      </c>
      <c r="D9124" s="129" t="s">
        <v>29086</v>
      </c>
      <c r="E9124" s="130" t="s">
        <v>4854</v>
      </c>
      <c r="F9124" s="130" t="s">
        <v>4890</v>
      </c>
      <c r="G9124" s="130" t="s">
        <v>4891</v>
      </c>
      <c r="H9124" s="131" t="s">
        <v>19</v>
      </c>
      <c r="I9124" s="130" t="s">
        <v>19547</v>
      </c>
      <c r="J9124" s="130" t="s">
        <v>19548</v>
      </c>
      <c r="K9124" s="130" t="s">
        <v>154</v>
      </c>
      <c r="L9124" s="132">
        <v>40225</v>
      </c>
      <c r="M9124" s="132">
        <v>40318</v>
      </c>
      <c r="N9124" s="132">
        <v>40450</v>
      </c>
      <c r="O9124" s="132"/>
      <c r="P9124" s="133">
        <v>95709</v>
      </c>
      <c r="Q9124" s="130" t="s">
        <v>23628</v>
      </c>
    </row>
    <row r="9125" spans="1:17" ht="60">
      <c r="A9125" s="152">
        <v>9129</v>
      </c>
      <c r="B9125" s="152" t="s">
        <v>29042</v>
      </c>
      <c r="C9125" s="152" t="s">
        <v>29051</v>
      </c>
      <c r="D9125" s="129" t="s">
        <v>29086</v>
      </c>
      <c r="E9125" s="130" t="s">
        <v>4854</v>
      </c>
      <c r="F9125" s="130" t="s">
        <v>19403</v>
      </c>
      <c r="G9125" s="130" t="s">
        <v>19</v>
      </c>
      <c r="H9125" s="131" t="s">
        <v>19</v>
      </c>
      <c r="I9125" s="130" t="s">
        <v>19549</v>
      </c>
      <c r="J9125" s="130" t="s">
        <v>19550</v>
      </c>
      <c r="K9125" s="130" t="s">
        <v>15</v>
      </c>
      <c r="L9125" s="132">
        <v>39938</v>
      </c>
      <c r="M9125" s="132">
        <v>39993</v>
      </c>
      <c r="N9125" s="132">
        <v>40096</v>
      </c>
      <c r="O9125" s="132"/>
      <c r="P9125" s="133">
        <v>3591431.71</v>
      </c>
      <c r="Q9125" s="130" t="s">
        <v>27812</v>
      </c>
    </row>
    <row r="9126" spans="1:17" ht="60">
      <c r="A9126" s="152">
        <v>9130</v>
      </c>
      <c r="B9126" s="152" t="s">
        <v>29042</v>
      </c>
      <c r="C9126" s="152" t="s">
        <v>29051</v>
      </c>
      <c r="D9126" s="129" t="s">
        <v>29086</v>
      </c>
      <c r="E9126" s="130" t="s">
        <v>4854</v>
      </c>
      <c r="F9126" s="130" t="s">
        <v>19403</v>
      </c>
      <c r="G9126" s="130" t="s">
        <v>19</v>
      </c>
      <c r="H9126" s="131" t="s">
        <v>19</v>
      </c>
      <c r="I9126" s="130" t="s">
        <v>19551</v>
      </c>
      <c r="J9126" s="130" t="s">
        <v>19552</v>
      </c>
      <c r="K9126" s="130" t="s">
        <v>15</v>
      </c>
      <c r="L9126" s="132">
        <v>39938</v>
      </c>
      <c r="M9126" s="132">
        <v>39993</v>
      </c>
      <c r="N9126" s="132">
        <v>40096</v>
      </c>
      <c r="O9126" s="132"/>
      <c r="P9126" s="133">
        <v>1906034.96</v>
      </c>
      <c r="Q9126" s="130" t="s">
        <v>27813</v>
      </c>
    </row>
    <row r="9127" spans="1:17" ht="60">
      <c r="A9127" s="152">
        <v>9131</v>
      </c>
      <c r="B9127" s="152" t="s">
        <v>29042</v>
      </c>
      <c r="C9127" s="152" t="s">
        <v>29051</v>
      </c>
      <c r="D9127" s="129" t="s">
        <v>29086</v>
      </c>
      <c r="E9127" s="130" t="s">
        <v>4854</v>
      </c>
      <c r="F9127" s="130" t="s">
        <v>4883</v>
      </c>
      <c r="G9127" s="130" t="s">
        <v>19</v>
      </c>
      <c r="H9127" s="131" t="s">
        <v>19</v>
      </c>
      <c r="I9127" s="130" t="s">
        <v>19553</v>
      </c>
      <c r="J9127" s="130" t="s">
        <v>19554</v>
      </c>
      <c r="K9127" s="130" t="s">
        <v>15</v>
      </c>
      <c r="L9127" s="132">
        <v>39896</v>
      </c>
      <c r="M9127" s="132">
        <v>39983</v>
      </c>
      <c r="N9127" s="132">
        <v>40096</v>
      </c>
      <c r="O9127" s="132"/>
      <c r="P9127" s="133">
        <v>3287409.1</v>
      </c>
      <c r="Q9127" s="130" t="s">
        <v>27814</v>
      </c>
    </row>
    <row r="9128" spans="1:17" ht="60">
      <c r="A9128" s="152">
        <v>9132</v>
      </c>
      <c r="B9128" s="152" t="s">
        <v>29042</v>
      </c>
      <c r="C9128" s="152" t="s">
        <v>29053</v>
      </c>
      <c r="D9128" s="129" t="s">
        <v>29086</v>
      </c>
      <c r="E9128" s="130" t="s">
        <v>4854</v>
      </c>
      <c r="F9128" s="130" t="s">
        <v>4883</v>
      </c>
      <c r="G9128" s="130" t="s">
        <v>19</v>
      </c>
      <c r="H9128" s="131" t="s">
        <v>19</v>
      </c>
      <c r="I9128" s="130" t="s">
        <v>19555</v>
      </c>
      <c r="J9128" s="130" t="s">
        <v>19556</v>
      </c>
      <c r="K9128" s="130" t="s">
        <v>15</v>
      </c>
      <c r="L9128" s="132">
        <v>39990</v>
      </c>
      <c r="M9128" s="132">
        <v>40001</v>
      </c>
      <c r="N9128" s="132">
        <v>40088</v>
      </c>
      <c r="O9128" s="132"/>
      <c r="P9128" s="133">
        <v>240000</v>
      </c>
      <c r="Q9128" s="130" t="s">
        <v>27815</v>
      </c>
    </row>
    <row r="9129" spans="1:17" ht="60">
      <c r="A9129" s="152">
        <v>9133</v>
      </c>
      <c r="B9129" s="152" t="s">
        <v>29042</v>
      </c>
      <c r="C9129" s="152" t="s">
        <v>29053</v>
      </c>
      <c r="D9129" s="129" t="s">
        <v>29086</v>
      </c>
      <c r="E9129" s="130" t="s">
        <v>4854</v>
      </c>
      <c r="F9129" s="130" t="s">
        <v>4883</v>
      </c>
      <c r="G9129" s="130" t="s">
        <v>19</v>
      </c>
      <c r="H9129" s="131" t="s">
        <v>19</v>
      </c>
      <c r="I9129" s="130" t="s">
        <v>19557</v>
      </c>
      <c r="J9129" s="130" t="s">
        <v>19558</v>
      </c>
      <c r="K9129" s="130" t="s">
        <v>15</v>
      </c>
      <c r="L9129" s="132">
        <v>39990</v>
      </c>
      <c r="M9129" s="132">
        <v>40001</v>
      </c>
      <c r="N9129" s="132">
        <v>40088</v>
      </c>
      <c r="O9129" s="132"/>
      <c r="P9129" s="133">
        <v>108686</v>
      </c>
      <c r="Q9129" s="130" t="s">
        <v>24338</v>
      </c>
    </row>
    <row r="9130" spans="1:17" ht="60">
      <c r="A9130" s="152">
        <v>9134</v>
      </c>
      <c r="B9130" s="152" t="s">
        <v>29042</v>
      </c>
      <c r="C9130" s="152" t="s">
        <v>29053</v>
      </c>
      <c r="D9130" s="129" t="s">
        <v>29086</v>
      </c>
      <c r="E9130" s="130" t="s">
        <v>4854</v>
      </c>
      <c r="F9130" s="130" t="s">
        <v>4883</v>
      </c>
      <c r="G9130" s="130" t="s">
        <v>19</v>
      </c>
      <c r="H9130" s="131" t="s">
        <v>19</v>
      </c>
      <c r="I9130" s="130" t="s">
        <v>19559</v>
      </c>
      <c r="J9130" s="130" t="s">
        <v>19560</v>
      </c>
      <c r="K9130" s="130" t="s">
        <v>15</v>
      </c>
      <c r="L9130" s="132">
        <v>39990</v>
      </c>
      <c r="M9130" s="132">
        <v>40001</v>
      </c>
      <c r="N9130" s="132">
        <v>40088</v>
      </c>
      <c r="O9130" s="132"/>
      <c r="P9130" s="133">
        <v>260000</v>
      </c>
      <c r="Q9130" s="130" t="s">
        <v>26874</v>
      </c>
    </row>
    <row r="9131" spans="1:17" ht="60">
      <c r="A9131" s="152">
        <v>9135</v>
      </c>
      <c r="B9131" s="152" t="s">
        <v>29042</v>
      </c>
      <c r="C9131" s="152" t="s">
        <v>29053</v>
      </c>
      <c r="D9131" s="129" t="s">
        <v>29086</v>
      </c>
      <c r="E9131" s="130" t="s">
        <v>4854</v>
      </c>
      <c r="F9131" s="130" t="s">
        <v>4883</v>
      </c>
      <c r="G9131" s="130" t="s">
        <v>19</v>
      </c>
      <c r="H9131" s="131" t="s">
        <v>19</v>
      </c>
      <c r="I9131" s="130" t="s">
        <v>19561</v>
      </c>
      <c r="J9131" s="130" t="s">
        <v>19562</v>
      </c>
      <c r="K9131" s="130" t="s">
        <v>15</v>
      </c>
      <c r="L9131" s="132">
        <v>39990</v>
      </c>
      <c r="M9131" s="132">
        <v>40002</v>
      </c>
      <c r="N9131" s="132">
        <v>40088</v>
      </c>
      <c r="O9131" s="132"/>
      <c r="P9131" s="133">
        <v>157203.51999999999</v>
      </c>
      <c r="Q9131" s="130" t="s">
        <v>23873</v>
      </c>
    </row>
    <row r="9132" spans="1:17" ht="60">
      <c r="A9132" s="152">
        <v>9136</v>
      </c>
      <c r="B9132" s="152" t="s">
        <v>29042</v>
      </c>
      <c r="C9132" s="152" t="s">
        <v>29050</v>
      </c>
      <c r="D9132" s="129" t="s">
        <v>29086</v>
      </c>
      <c r="E9132" s="130" t="s">
        <v>4854</v>
      </c>
      <c r="F9132" s="130" t="s">
        <v>4883</v>
      </c>
      <c r="G9132" s="130" t="s">
        <v>19</v>
      </c>
      <c r="H9132" s="131" t="s">
        <v>19</v>
      </c>
      <c r="I9132" s="130" t="s">
        <v>19563</v>
      </c>
      <c r="J9132" s="130" t="s">
        <v>19564</v>
      </c>
      <c r="K9132" s="130" t="s">
        <v>154</v>
      </c>
      <c r="L9132" s="132">
        <v>40170</v>
      </c>
      <c r="M9132" s="132">
        <v>40315</v>
      </c>
      <c r="N9132" s="132">
        <v>40494</v>
      </c>
      <c r="O9132" s="132"/>
      <c r="P9132" s="133">
        <v>210000</v>
      </c>
      <c r="Q9132" s="130" t="s">
        <v>23628</v>
      </c>
    </row>
    <row r="9133" spans="1:17" ht="60">
      <c r="A9133" s="152">
        <v>9137</v>
      </c>
      <c r="B9133" s="152" t="s">
        <v>29042</v>
      </c>
      <c r="C9133" s="152" t="s">
        <v>29052</v>
      </c>
      <c r="D9133" s="129" t="s">
        <v>29086</v>
      </c>
      <c r="E9133" s="130" t="s">
        <v>4854</v>
      </c>
      <c r="F9133" s="130" t="s">
        <v>4883</v>
      </c>
      <c r="G9133" s="130" t="s">
        <v>19</v>
      </c>
      <c r="H9133" s="131" t="s">
        <v>19</v>
      </c>
      <c r="I9133" s="130" t="s">
        <v>19565</v>
      </c>
      <c r="J9133" s="130" t="s">
        <v>19566</v>
      </c>
      <c r="K9133" s="130" t="s">
        <v>15</v>
      </c>
      <c r="L9133" s="132">
        <v>40170</v>
      </c>
      <c r="M9133" s="132">
        <v>40315</v>
      </c>
      <c r="N9133" s="132">
        <v>40494</v>
      </c>
      <c r="O9133" s="132"/>
      <c r="P9133" s="133">
        <v>250000</v>
      </c>
      <c r="Q9133" s="130" t="s">
        <v>27816</v>
      </c>
    </row>
    <row r="9134" spans="1:17" ht="60">
      <c r="A9134" s="152">
        <v>9138</v>
      </c>
      <c r="B9134" s="152" t="s">
        <v>29042</v>
      </c>
      <c r="C9134" s="152" t="s">
        <v>29053</v>
      </c>
      <c r="D9134" s="129" t="s">
        <v>29086</v>
      </c>
      <c r="E9134" s="130" t="s">
        <v>4854</v>
      </c>
      <c r="F9134" s="130" t="s">
        <v>1400</v>
      </c>
      <c r="G9134" s="130" t="s">
        <v>19567</v>
      </c>
      <c r="H9134" s="131" t="s">
        <v>19</v>
      </c>
      <c r="I9134" s="130" t="s">
        <v>19568</v>
      </c>
      <c r="J9134" s="130" t="s">
        <v>19569</v>
      </c>
      <c r="K9134" s="130" t="s">
        <v>15</v>
      </c>
      <c r="L9134" s="132">
        <v>40023</v>
      </c>
      <c r="M9134" s="132">
        <v>40044</v>
      </c>
      <c r="N9134" s="132">
        <v>40087</v>
      </c>
      <c r="O9134" s="132"/>
      <c r="P9134" s="133">
        <v>495000</v>
      </c>
      <c r="Q9134" s="130" t="s">
        <v>23953</v>
      </c>
    </row>
    <row r="9135" spans="1:17" ht="60">
      <c r="A9135" s="152">
        <v>9139</v>
      </c>
      <c r="B9135" s="152" t="s">
        <v>29042</v>
      </c>
      <c r="C9135" s="152" t="s">
        <v>29053</v>
      </c>
      <c r="D9135" s="129" t="s">
        <v>29086</v>
      </c>
      <c r="E9135" s="130" t="s">
        <v>4854</v>
      </c>
      <c r="F9135" s="130" t="s">
        <v>19475</v>
      </c>
      <c r="G9135" s="130" t="s">
        <v>19</v>
      </c>
      <c r="H9135" s="131" t="s">
        <v>19</v>
      </c>
      <c r="I9135" s="130" t="s">
        <v>19570</v>
      </c>
      <c r="J9135" s="130" t="s">
        <v>19571</v>
      </c>
      <c r="K9135" s="130" t="s">
        <v>15</v>
      </c>
      <c r="L9135" s="132">
        <v>40092</v>
      </c>
      <c r="M9135" s="132">
        <v>40310</v>
      </c>
      <c r="N9135" s="132">
        <v>40440</v>
      </c>
      <c r="O9135" s="132"/>
      <c r="P9135" s="133">
        <v>122241.07</v>
      </c>
      <c r="Q9135" s="130" t="s">
        <v>27817</v>
      </c>
    </row>
    <row r="9136" spans="1:17" ht="60">
      <c r="A9136" s="152">
        <v>9140</v>
      </c>
      <c r="B9136" s="152" t="s">
        <v>29042</v>
      </c>
      <c r="C9136" s="152" t="s">
        <v>29051</v>
      </c>
      <c r="D9136" s="129" t="s">
        <v>29086</v>
      </c>
      <c r="E9136" s="130" t="s">
        <v>4854</v>
      </c>
      <c r="F9136" s="130" t="s">
        <v>1627</v>
      </c>
      <c r="G9136" s="130" t="s">
        <v>19</v>
      </c>
      <c r="H9136" s="131" t="s">
        <v>19</v>
      </c>
      <c r="I9136" s="130" t="s">
        <v>19572</v>
      </c>
      <c r="J9136" s="130" t="s">
        <v>19573</v>
      </c>
      <c r="K9136" s="130" t="s">
        <v>15</v>
      </c>
      <c r="L9136" s="132">
        <v>40198</v>
      </c>
      <c r="M9136" s="132">
        <v>40316</v>
      </c>
      <c r="N9136" s="132">
        <v>40460</v>
      </c>
      <c r="O9136" s="132"/>
      <c r="P9136" s="133">
        <v>1676344.74</v>
      </c>
      <c r="Q9136" s="130" t="s">
        <v>27818</v>
      </c>
    </row>
    <row r="9137" spans="1:17" s="118" customFormat="1" ht="60">
      <c r="A9137" s="153">
        <v>9141</v>
      </c>
      <c r="B9137" s="152" t="s">
        <v>29042</v>
      </c>
      <c r="C9137" s="153" t="s">
        <v>29051</v>
      </c>
      <c r="D9137" s="134" t="s">
        <v>29086</v>
      </c>
      <c r="E9137" s="135" t="s">
        <v>4854</v>
      </c>
      <c r="F9137" s="135" t="s">
        <v>1627</v>
      </c>
      <c r="G9137" s="135" t="s">
        <v>19</v>
      </c>
      <c r="H9137" s="136" t="s">
        <v>19</v>
      </c>
      <c r="I9137" s="135" t="s">
        <v>19574</v>
      </c>
      <c r="J9137" s="135" t="s">
        <v>19575</v>
      </c>
      <c r="K9137" s="135" t="s">
        <v>15</v>
      </c>
      <c r="L9137" s="132">
        <v>39896</v>
      </c>
      <c r="M9137" s="132">
        <v>39974</v>
      </c>
      <c r="N9137" s="132">
        <v>40082</v>
      </c>
      <c r="O9137" s="132"/>
      <c r="P9137" s="133">
        <v>1348123.13</v>
      </c>
      <c r="Q9137" s="135" t="s">
        <v>27819</v>
      </c>
    </row>
    <row r="9138" spans="1:17" s="118" customFormat="1" ht="60">
      <c r="A9138" s="153">
        <v>9142</v>
      </c>
      <c r="B9138" s="152" t="s">
        <v>29042</v>
      </c>
      <c r="C9138" s="153" t="s">
        <v>29051</v>
      </c>
      <c r="D9138" s="134" t="s">
        <v>29086</v>
      </c>
      <c r="E9138" s="135" t="s">
        <v>4854</v>
      </c>
      <c r="F9138" s="135" t="s">
        <v>1627</v>
      </c>
      <c r="G9138" s="135" t="s">
        <v>19</v>
      </c>
      <c r="H9138" s="136" t="s">
        <v>19</v>
      </c>
      <c r="I9138" s="135" t="s">
        <v>19576</v>
      </c>
      <c r="J9138" s="135" t="s">
        <v>19575</v>
      </c>
      <c r="K9138" s="135" t="s">
        <v>15</v>
      </c>
      <c r="L9138" s="132">
        <v>39896</v>
      </c>
      <c r="M9138" s="132">
        <v>39980</v>
      </c>
      <c r="N9138" s="132">
        <v>40082</v>
      </c>
      <c r="O9138" s="132"/>
      <c r="P9138" s="133">
        <v>1638890.34</v>
      </c>
      <c r="Q9138" s="135" t="s">
        <v>27820</v>
      </c>
    </row>
    <row r="9139" spans="1:17" ht="60">
      <c r="A9139" s="152">
        <v>9143</v>
      </c>
      <c r="B9139" s="152" t="s">
        <v>29042</v>
      </c>
      <c r="C9139" s="152" t="s">
        <v>29051</v>
      </c>
      <c r="D9139" s="129" t="s">
        <v>29086</v>
      </c>
      <c r="E9139" s="130" t="s">
        <v>4854</v>
      </c>
      <c r="F9139" s="130" t="s">
        <v>19475</v>
      </c>
      <c r="G9139" s="130" t="s">
        <v>19</v>
      </c>
      <c r="H9139" s="131" t="s">
        <v>19</v>
      </c>
      <c r="I9139" s="130" t="s">
        <v>19577</v>
      </c>
      <c r="J9139" s="130" t="s">
        <v>19578</v>
      </c>
      <c r="K9139" s="130" t="s">
        <v>15</v>
      </c>
      <c r="L9139" s="132">
        <v>40092</v>
      </c>
      <c r="M9139" s="132">
        <v>40310</v>
      </c>
      <c r="N9139" s="132">
        <v>40440</v>
      </c>
      <c r="O9139" s="132"/>
      <c r="P9139" s="133">
        <v>1078471.6399999999</v>
      </c>
      <c r="Q9139" s="130" t="s">
        <v>27821</v>
      </c>
    </row>
    <row r="9140" spans="1:17" ht="60">
      <c r="A9140" s="152">
        <v>9144</v>
      </c>
      <c r="B9140" s="152" t="s">
        <v>29042</v>
      </c>
      <c r="C9140" s="152" t="s">
        <v>29050</v>
      </c>
      <c r="D9140" s="129" t="s">
        <v>29086</v>
      </c>
      <c r="E9140" s="130" t="s">
        <v>4854</v>
      </c>
      <c r="F9140" s="130" t="s">
        <v>1400</v>
      </c>
      <c r="G9140" s="130" t="s">
        <v>19567</v>
      </c>
      <c r="H9140" s="131" t="s">
        <v>19</v>
      </c>
      <c r="I9140" s="130" t="s">
        <v>30551</v>
      </c>
      <c r="J9140" s="130" t="s">
        <v>30807</v>
      </c>
      <c r="K9140" s="130" t="s">
        <v>154</v>
      </c>
      <c r="L9140" s="132">
        <v>40571</v>
      </c>
      <c r="M9140" s="132">
        <v>40674</v>
      </c>
      <c r="N9140" s="132">
        <v>40726</v>
      </c>
      <c r="O9140" s="132"/>
      <c r="P9140" s="133">
        <v>32927.11</v>
      </c>
      <c r="Q9140" s="130" t="s">
        <v>19</v>
      </c>
    </row>
    <row r="9141" spans="1:17" ht="60">
      <c r="A9141" s="152">
        <v>9145</v>
      </c>
      <c r="B9141" s="152" t="s">
        <v>29042</v>
      </c>
      <c r="C9141" s="152" t="s">
        <v>29052</v>
      </c>
      <c r="D9141" s="129" t="s">
        <v>29086</v>
      </c>
      <c r="E9141" s="130" t="s">
        <v>4854</v>
      </c>
      <c r="F9141" s="130" t="s">
        <v>1400</v>
      </c>
      <c r="G9141" s="130" t="s">
        <v>19567</v>
      </c>
      <c r="H9141" s="131" t="s">
        <v>19</v>
      </c>
      <c r="I9141" s="130" t="s">
        <v>19579</v>
      </c>
      <c r="J9141" s="130" t="s">
        <v>19580</v>
      </c>
      <c r="K9141" s="130" t="s">
        <v>15</v>
      </c>
      <c r="L9141" s="132">
        <v>40259</v>
      </c>
      <c r="M9141" s="132">
        <v>40268</v>
      </c>
      <c r="N9141" s="132">
        <v>40466</v>
      </c>
      <c r="O9141" s="132"/>
      <c r="P9141" s="133">
        <v>4212312.0599999996</v>
      </c>
      <c r="Q9141" s="130" t="s">
        <v>24101</v>
      </c>
    </row>
    <row r="9142" spans="1:17" ht="60">
      <c r="A9142" s="152">
        <v>9146</v>
      </c>
      <c r="B9142" s="152" t="s">
        <v>29042</v>
      </c>
      <c r="C9142" s="152" t="s">
        <v>29053</v>
      </c>
      <c r="D9142" s="129" t="s">
        <v>29086</v>
      </c>
      <c r="E9142" s="130" t="s">
        <v>4854</v>
      </c>
      <c r="F9142" s="130" t="s">
        <v>1400</v>
      </c>
      <c r="G9142" s="130" t="s">
        <v>19567</v>
      </c>
      <c r="H9142" s="131" t="s">
        <v>19</v>
      </c>
      <c r="I9142" s="130" t="s">
        <v>19581</v>
      </c>
      <c r="J9142" s="130" t="s">
        <v>19582</v>
      </c>
      <c r="K9142" s="130" t="s">
        <v>133</v>
      </c>
      <c r="L9142" s="132">
        <v>40161</v>
      </c>
      <c r="M9142" s="132">
        <v>40211</v>
      </c>
      <c r="N9142" s="132">
        <v>40424</v>
      </c>
      <c r="O9142" s="132"/>
      <c r="P9142" s="133">
        <v>719895.06</v>
      </c>
      <c r="Q9142" s="130" t="s">
        <v>27822</v>
      </c>
    </row>
    <row r="9143" spans="1:17" ht="60">
      <c r="A9143" s="152">
        <v>9147</v>
      </c>
      <c r="B9143" s="152" t="s">
        <v>29042</v>
      </c>
      <c r="C9143" s="152" t="s">
        <v>29053</v>
      </c>
      <c r="D9143" s="129" t="s">
        <v>29086</v>
      </c>
      <c r="E9143" s="130" t="s">
        <v>4854</v>
      </c>
      <c r="F9143" s="130" t="s">
        <v>1400</v>
      </c>
      <c r="G9143" s="130" t="s">
        <v>19567</v>
      </c>
      <c r="H9143" s="131" t="s">
        <v>19</v>
      </c>
      <c r="I9143" s="130" t="s">
        <v>19583</v>
      </c>
      <c r="J9143" s="130" t="s">
        <v>19584</v>
      </c>
      <c r="K9143" s="130" t="s">
        <v>201</v>
      </c>
      <c r="L9143" s="132">
        <v>40161</v>
      </c>
      <c r="M9143" s="132">
        <v>40224</v>
      </c>
      <c r="N9143" s="132">
        <v>40424</v>
      </c>
      <c r="O9143" s="132"/>
      <c r="P9143" s="133">
        <v>317000</v>
      </c>
      <c r="Q9143" s="130" t="s">
        <v>27179</v>
      </c>
    </row>
    <row r="9144" spans="1:17" ht="60">
      <c r="A9144" s="152">
        <v>9148</v>
      </c>
      <c r="B9144" s="152" t="s">
        <v>29042</v>
      </c>
      <c r="C9144" s="152" t="s">
        <v>29053</v>
      </c>
      <c r="D9144" s="129" t="s">
        <v>29086</v>
      </c>
      <c r="E9144" s="130" t="s">
        <v>4854</v>
      </c>
      <c r="F9144" s="130" t="s">
        <v>1400</v>
      </c>
      <c r="G9144" s="130" t="s">
        <v>19567</v>
      </c>
      <c r="H9144" s="131" t="s">
        <v>19</v>
      </c>
      <c r="I9144" s="130" t="s">
        <v>19585</v>
      </c>
      <c r="J9144" s="130" t="s">
        <v>19586</v>
      </c>
      <c r="K9144" s="130" t="s">
        <v>15</v>
      </c>
      <c r="L9144" s="132">
        <v>40023</v>
      </c>
      <c r="M9144" s="132">
        <v>40023</v>
      </c>
      <c r="N9144" s="132">
        <v>40047</v>
      </c>
      <c r="O9144" s="132"/>
      <c r="P9144" s="133">
        <v>362500</v>
      </c>
      <c r="Q9144" s="130" t="s">
        <v>26867</v>
      </c>
    </row>
    <row r="9145" spans="1:17" ht="60">
      <c r="A9145" s="152">
        <v>9149</v>
      </c>
      <c r="B9145" s="152" t="s">
        <v>29042</v>
      </c>
      <c r="C9145" s="152" t="s">
        <v>29053</v>
      </c>
      <c r="D9145" s="129" t="s">
        <v>29086</v>
      </c>
      <c r="E9145" s="130" t="s">
        <v>4854</v>
      </c>
      <c r="F9145" s="130" t="s">
        <v>1400</v>
      </c>
      <c r="G9145" s="130" t="s">
        <v>19317</v>
      </c>
      <c r="H9145" s="131" t="s">
        <v>19</v>
      </c>
      <c r="I9145" s="130" t="s">
        <v>19587</v>
      </c>
      <c r="J9145" s="130" t="s">
        <v>19588</v>
      </c>
      <c r="K9145" s="130" t="s">
        <v>15</v>
      </c>
      <c r="L9145" s="132">
        <v>40023</v>
      </c>
      <c r="M9145" s="132">
        <v>40077</v>
      </c>
      <c r="N9145" s="132">
        <v>40087</v>
      </c>
      <c r="O9145" s="132"/>
      <c r="P9145" s="133">
        <v>380000</v>
      </c>
      <c r="Q9145" s="130" t="s">
        <v>23643</v>
      </c>
    </row>
    <row r="9146" spans="1:17" ht="60">
      <c r="A9146" s="152">
        <v>9150</v>
      </c>
      <c r="B9146" s="152" t="s">
        <v>29042</v>
      </c>
      <c r="C9146" s="152" t="s">
        <v>29053</v>
      </c>
      <c r="D9146" s="129" t="s">
        <v>29086</v>
      </c>
      <c r="E9146" s="130" t="s">
        <v>4854</v>
      </c>
      <c r="F9146" s="130" t="s">
        <v>1400</v>
      </c>
      <c r="G9146" s="130" t="s">
        <v>19317</v>
      </c>
      <c r="H9146" s="131" t="s">
        <v>19</v>
      </c>
      <c r="I9146" s="130" t="s">
        <v>19589</v>
      </c>
      <c r="J9146" s="130" t="s">
        <v>19590</v>
      </c>
      <c r="K9146" s="130" t="s">
        <v>15</v>
      </c>
      <c r="L9146" s="132">
        <v>40014</v>
      </c>
      <c r="M9146" s="132">
        <v>40021</v>
      </c>
      <c r="N9146" s="132">
        <v>40101</v>
      </c>
      <c r="O9146" s="132"/>
      <c r="P9146" s="133">
        <v>400000</v>
      </c>
      <c r="Q9146" s="130" t="s">
        <v>26933</v>
      </c>
    </row>
    <row r="9147" spans="1:17" ht="60">
      <c r="A9147" s="152">
        <v>9151</v>
      </c>
      <c r="B9147" s="152" t="s">
        <v>29042</v>
      </c>
      <c r="C9147" s="152" t="s">
        <v>29053</v>
      </c>
      <c r="D9147" s="129" t="s">
        <v>29086</v>
      </c>
      <c r="E9147" s="130" t="s">
        <v>4854</v>
      </c>
      <c r="F9147" s="130" t="s">
        <v>1627</v>
      </c>
      <c r="G9147" s="130" t="s">
        <v>19</v>
      </c>
      <c r="H9147" s="131" t="s">
        <v>19</v>
      </c>
      <c r="I9147" s="130" t="s">
        <v>19591</v>
      </c>
      <c r="J9147" s="130" t="s">
        <v>19592</v>
      </c>
      <c r="K9147" s="130" t="s">
        <v>15</v>
      </c>
      <c r="L9147" s="132">
        <v>40014</v>
      </c>
      <c r="M9147" s="132">
        <v>40037</v>
      </c>
      <c r="N9147" s="132">
        <v>40088</v>
      </c>
      <c r="O9147" s="132"/>
      <c r="P9147" s="133">
        <v>102000</v>
      </c>
      <c r="Q9147" s="130" t="s">
        <v>27823</v>
      </c>
    </row>
    <row r="9148" spans="1:17" ht="60">
      <c r="A9148" s="152">
        <v>9152</v>
      </c>
      <c r="B9148" s="152" t="s">
        <v>29042</v>
      </c>
      <c r="C9148" s="152" t="s">
        <v>29053</v>
      </c>
      <c r="D9148" s="129" t="s">
        <v>29086</v>
      </c>
      <c r="E9148" s="130" t="s">
        <v>4854</v>
      </c>
      <c r="F9148" s="130" t="s">
        <v>1627</v>
      </c>
      <c r="G9148" s="130" t="s">
        <v>19</v>
      </c>
      <c r="H9148" s="131" t="s">
        <v>19</v>
      </c>
      <c r="I9148" s="130" t="s">
        <v>19593</v>
      </c>
      <c r="J9148" s="130" t="s">
        <v>19594</v>
      </c>
      <c r="K9148" s="130" t="s">
        <v>15</v>
      </c>
      <c r="L9148" s="132">
        <v>40014</v>
      </c>
      <c r="M9148" s="132">
        <v>40037</v>
      </c>
      <c r="N9148" s="132">
        <v>40088</v>
      </c>
      <c r="O9148" s="132"/>
      <c r="P9148" s="133">
        <v>41000</v>
      </c>
      <c r="Q9148" s="130" t="s">
        <v>24312</v>
      </c>
    </row>
    <row r="9149" spans="1:17" ht="60">
      <c r="A9149" s="152">
        <v>9153</v>
      </c>
      <c r="B9149" s="152" t="s">
        <v>29042</v>
      </c>
      <c r="C9149" s="152" t="s">
        <v>29053</v>
      </c>
      <c r="D9149" s="129" t="s">
        <v>29086</v>
      </c>
      <c r="E9149" s="130" t="s">
        <v>4854</v>
      </c>
      <c r="F9149" s="130" t="s">
        <v>1627</v>
      </c>
      <c r="G9149" s="130" t="s">
        <v>19</v>
      </c>
      <c r="H9149" s="131" t="s">
        <v>19</v>
      </c>
      <c r="I9149" s="130" t="s">
        <v>19595</v>
      </c>
      <c r="J9149" s="130" t="s">
        <v>19596</v>
      </c>
      <c r="K9149" s="130" t="s">
        <v>15</v>
      </c>
      <c r="L9149" s="132">
        <v>40014</v>
      </c>
      <c r="M9149" s="132">
        <v>40037</v>
      </c>
      <c r="N9149" s="132">
        <v>40088</v>
      </c>
      <c r="O9149" s="132"/>
      <c r="P9149" s="133">
        <v>56000</v>
      </c>
      <c r="Q9149" s="130" t="s">
        <v>27824</v>
      </c>
    </row>
    <row r="9150" spans="1:17" ht="60">
      <c r="A9150" s="152">
        <v>9154</v>
      </c>
      <c r="B9150" s="152" t="s">
        <v>29042</v>
      </c>
      <c r="C9150" s="152" t="s">
        <v>29053</v>
      </c>
      <c r="D9150" s="129" t="s">
        <v>29086</v>
      </c>
      <c r="E9150" s="130" t="s">
        <v>4854</v>
      </c>
      <c r="F9150" s="130" t="s">
        <v>1627</v>
      </c>
      <c r="G9150" s="130" t="s">
        <v>19</v>
      </c>
      <c r="H9150" s="131" t="s">
        <v>19</v>
      </c>
      <c r="I9150" s="130" t="s">
        <v>19597</v>
      </c>
      <c r="J9150" s="130" t="s">
        <v>19598</v>
      </c>
      <c r="K9150" s="130" t="s">
        <v>15</v>
      </c>
      <c r="L9150" s="132">
        <v>40014</v>
      </c>
      <c r="M9150" s="132">
        <v>40028</v>
      </c>
      <c r="N9150" s="132">
        <v>40088</v>
      </c>
      <c r="O9150" s="132"/>
      <c r="P9150" s="133">
        <v>47540.84</v>
      </c>
      <c r="Q9150" s="130" t="s">
        <v>27825</v>
      </c>
    </row>
    <row r="9151" spans="1:17" ht="60">
      <c r="A9151" s="152">
        <v>9155</v>
      </c>
      <c r="B9151" s="152" t="s">
        <v>29042</v>
      </c>
      <c r="C9151" s="152" t="s">
        <v>29053</v>
      </c>
      <c r="D9151" s="129" t="s">
        <v>29086</v>
      </c>
      <c r="E9151" s="130" t="s">
        <v>4854</v>
      </c>
      <c r="F9151" s="130" t="s">
        <v>1627</v>
      </c>
      <c r="G9151" s="130" t="s">
        <v>19</v>
      </c>
      <c r="H9151" s="131" t="s">
        <v>19</v>
      </c>
      <c r="I9151" s="130" t="s">
        <v>19599</v>
      </c>
      <c r="J9151" s="130" t="s">
        <v>19600</v>
      </c>
      <c r="K9151" s="130" t="s">
        <v>15</v>
      </c>
      <c r="L9151" s="132">
        <v>40014</v>
      </c>
      <c r="M9151" s="132">
        <v>40028</v>
      </c>
      <c r="N9151" s="132">
        <v>40088</v>
      </c>
      <c r="O9151" s="132"/>
      <c r="P9151" s="133">
        <v>119164.28</v>
      </c>
      <c r="Q9151" s="130" t="s">
        <v>23535</v>
      </c>
    </row>
    <row r="9152" spans="1:17" ht="60">
      <c r="A9152" s="152">
        <v>9156</v>
      </c>
      <c r="B9152" s="152" t="s">
        <v>29042</v>
      </c>
      <c r="C9152" s="152" t="s">
        <v>29053</v>
      </c>
      <c r="D9152" s="129" t="s">
        <v>29086</v>
      </c>
      <c r="E9152" s="130" t="s">
        <v>4854</v>
      </c>
      <c r="F9152" s="130" t="s">
        <v>1627</v>
      </c>
      <c r="G9152" s="130" t="s">
        <v>19</v>
      </c>
      <c r="H9152" s="131" t="s">
        <v>19</v>
      </c>
      <c r="I9152" s="130" t="s">
        <v>19601</v>
      </c>
      <c r="J9152" s="130" t="s">
        <v>19602</v>
      </c>
      <c r="K9152" s="130" t="s">
        <v>15</v>
      </c>
      <c r="L9152" s="132">
        <v>40014</v>
      </c>
      <c r="M9152" s="132">
        <v>40028</v>
      </c>
      <c r="N9152" s="132">
        <v>40088</v>
      </c>
      <c r="O9152" s="132"/>
      <c r="P9152" s="133">
        <v>142504.43</v>
      </c>
      <c r="Q9152" s="130" t="s">
        <v>27815</v>
      </c>
    </row>
    <row r="9153" spans="1:17" ht="60">
      <c r="A9153" s="152">
        <v>9157</v>
      </c>
      <c r="B9153" s="152" t="s">
        <v>29042</v>
      </c>
      <c r="C9153" s="152" t="s">
        <v>29053</v>
      </c>
      <c r="D9153" s="129" t="s">
        <v>29086</v>
      </c>
      <c r="E9153" s="130" t="s">
        <v>4854</v>
      </c>
      <c r="F9153" s="130" t="s">
        <v>1627</v>
      </c>
      <c r="G9153" s="130" t="s">
        <v>19</v>
      </c>
      <c r="H9153" s="131" t="s">
        <v>19</v>
      </c>
      <c r="I9153" s="130" t="s">
        <v>19603</v>
      </c>
      <c r="J9153" s="130" t="s">
        <v>19604</v>
      </c>
      <c r="K9153" s="130" t="s">
        <v>15</v>
      </c>
      <c r="L9153" s="132">
        <v>40014</v>
      </c>
      <c r="M9153" s="132">
        <v>40028</v>
      </c>
      <c r="N9153" s="132">
        <v>40088</v>
      </c>
      <c r="O9153" s="132"/>
      <c r="P9153" s="133">
        <v>119400</v>
      </c>
      <c r="Q9153" s="130" t="s">
        <v>27826</v>
      </c>
    </row>
    <row r="9154" spans="1:17" ht="60">
      <c r="A9154" s="152">
        <v>9158</v>
      </c>
      <c r="B9154" s="152" t="s">
        <v>29042</v>
      </c>
      <c r="C9154" s="152" t="s">
        <v>29053</v>
      </c>
      <c r="D9154" s="129" t="s">
        <v>29086</v>
      </c>
      <c r="E9154" s="130" t="s">
        <v>4854</v>
      </c>
      <c r="F9154" s="130" t="s">
        <v>1627</v>
      </c>
      <c r="G9154" s="130" t="s">
        <v>19</v>
      </c>
      <c r="H9154" s="131" t="s">
        <v>19</v>
      </c>
      <c r="I9154" s="130" t="s">
        <v>19605</v>
      </c>
      <c r="J9154" s="130" t="s">
        <v>19606</v>
      </c>
      <c r="K9154" s="130" t="s">
        <v>15</v>
      </c>
      <c r="L9154" s="132">
        <v>40014</v>
      </c>
      <c r="M9154" s="132">
        <v>40028</v>
      </c>
      <c r="N9154" s="132">
        <v>40088</v>
      </c>
      <c r="O9154" s="132"/>
      <c r="P9154" s="133">
        <v>106984</v>
      </c>
      <c r="Q9154" s="130" t="s">
        <v>26935</v>
      </c>
    </row>
    <row r="9155" spans="1:17" ht="60">
      <c r="A9155" s="152">
        <v>9159</v>
      </c>
      <c r="B9155" s="152" t="s">
        <v>29042</v>
      </c>
      <c r="C9155" s="152" t="s">
        <v>29053</v>
      </c>
      <c r="D9155" s="129" t="s">
        <v>29086</v>
      </c>
      <c r="E9155" s="130" t="s">
        <v>4854</v>
      </c>
      <c r="F9155" s="130" t="s">
        <v>1400</v>
      </c>
      <c r="G9155" s="130" t="s">
        <v>19</v>
      </c>
      <c r="H9155" s="131" t="s">
        <v>19</v>
      </c>
      <c r="I9155" s="130" t="s">
        <v>19607</v>
      </c>
      <c r="J9155" s="130" t="s">
        <v>19608</v>
      </c>
      <c r="K9155" s="130" t="s">
        <v>15</v>
      </c>
      <c r="L9155" s="132">
        <v>40000</v>
      </c>
      <c r="M9155" s="132">
        <v>40009</v>
      </c>
      <c r="N9155" s="132">
        <v>40040</v>
      </c>
      <c r="O9155" s="132"/>
      <c r="P9155" s="133">
        <v>1226294</v>
      </c>
      <c r="Q9155" s="130" t="s">
        <v>27827</v>
      </c>
    </row>
    <row r="9156" spans="1:17" ht="60">
      <c r="A9156" s="152">
        <v>9160</v>
      </c>
      <c r="B9156" s="152" t="s">
        <v>29042</v>
      </c>
      <c r="C9156" s="152" t="s">
        <v>29050</v>
      </c>
      <c r="D9156" s="129" t="s">
        <v>29086</v>
      </c>
      <c r="E9156" s="130" t="s">
        <v>4854</v>
      </c>
      <c r="F9156" s="130" t="s">
        <v>1400</v>
      </c>
      <c r="G9156" s="130" t="s">
        <v>19567</v>
      </c>
      <c r="H9156" s="131" t="s">
        <v>19</v>
      </c>
      <c r="I9156" s="130" t="s">
        <v>19609</v>
      </c>
      <c r="J9156" s="130" t="s">
        <v>19610</v>
      </c>
      <c r="K9156" s="130" t="s">
        <v>154</v>
      </c>
      <c r="L9156" s="132">
        <v>40266</v>
      </c>
      <c r="M9156" s="132">
        <v>40350</v>
      </c>
      <c r="N9156" s="132">
        <v>40405</v>
      </c>
      <c r="O9156" s="132"/>
      <c r="P9156" s="133">
        <v>247238.2</v>
      </c>
      <c r="Q9156" s="130" t="s">
        <v>23628</v>
      </c>
    </row>
    <row r="9157" spans="1:17" ht="60">
      <c r="A9157" s="152">
        <v>9161</v>
      </c>
      <c r="B9157" s="152" t="s">
        <v>29042</v>
      </c>
      <c r="C9157" s="152" t="s">
        <v>29050</v>
      </c>
      <c r="D9157" s="129" t="s">
        <v>29086</v>
      </c>
      <c r="E9157" s="130" t="s">
        <v>4854</v>
      </c>
      <c r="F9157" s="130" t="s">
        <v>809</v>
      </c>
      <c r="G9157" s="130" t="s">
        <v>19</v>
      </c>
      <c r="H9157" s="131" t="s">
        <v>19</v>
      </c>
      <c r="I9157" s="130" t="s">
        <v>19611</v>
      </c>
      <c r="J9157" s="130" t="s">
        <v>19612</v>
      </c>
      <c r="K9157" s="130" t="s">
        <v>154</v>
      </c>
      <c r="L9157" s="132">
        <v>40274</v>
      </c>
      <c r="M9157" s="132">
        <v>40288</v>
      </c>
      <c r="N9157" s="132">
        <v>40693</v>
      </c>
      <c r="O9157" s="132"/>
      <c r="P9157" s="133">
        <v>267747</v>
      </c>
      <c r="Q9157" s="130" t="s">
        <v>23628</v>
      </c>
    </row>
    <row r="9158" spans="1:17" ht="60">
      <c r="A9158" s="152">
        <v>9162</v>
      </c>
      <c r="B9158" s="152" t="s">
        <v>29042</v>
      </c>
      <c r="C9158" s="152" t="s">
        <v>29050</v>
      </c>
      <c r="D9158" s="129" t="s">
        <v>29086</v>
      </c>
      <c r="E9158" s="130" t="s">
        <v>4854</v>
      </c>
      <c r="F9158" s="130" t="s">
        <v>19332</v>
      </c>
      <c r="G9158" s="130" t="s">
        <v>19</v>
      </c>
      <c r="H9158" s="131" t="s">
        <v>19</v>
      </c>
      <c r="I9158" s="130" t="s">
        <v>19613</v>
      </c>
      <c r="J9158" s="130" t="s">
        <v>19614</v>
      </c>
      <c r="K9158" s="130" t="s">
        <v>154</v>
      </c>
      <c r="L9158" s="132">
        <v>40238</v>
      </c>
      <c r="M9158" s="132"/>
      <c r="N9158" s="132">
        <v>40391</v>
      </c>
      <c r="O9158" s="132"/>
      <c r="P9158" s="133">
        <v>146029</v>
      </c>
      <c r="Q9158" s="130" t="s">
        <v>23628</v>
      </c>
    </row>
    <row r="9159" spans="1:17" ht="60">
      <c r="A9159" s="152">
        <v>9163</v>
      </c>
      <c r="B9159" s="152" t="s">
        <v>29042</v>
      </c>
      <c r="C9159" s="152" t="s">
        <v>29050</v>
      </c>
      <c r="D9159" s="129" t="s">
        <v>29086</v>
      </c>
      <c r="E9159" s="130" t="s">
        <v>4854</v>
      </c>
      <c r="F9159" s="130" t="s">
        <v>19615</v>
      </c>
      <c r="G9159" s="130" t="s">
        <v>19</v>
      </c>
      <c r="H9159" s="131" t="s">
        <v>19</v>
      </c>
      <c r="I9159" s="130" t="s">
        <v>19616</v>
      </c>
      <c r="J9159" s="130" t="s">
        <v>19617</v>
      </c>
      <c r="K9159" s="130" t="s">
        <v>154</v>
      </c>
      <c r="L9159" s="132">
        <v>40198</v>
      </c>
      <c r="M9159" s="132">
        <v>40246</v>
      </c>
      <c r="N9159" s="132">
        <v>40452</v>
      </c>
      <c r="O9159" s="132"/>
      <c r="P9159" s="133">
        <v>529912.15</v>
      </c>
      <c r="Q9159" s="130" t="s">
        <v>23628</v>
      </c>
    </row>
    <row r="9160" spans="1:17" ht="60">
      <c r="A9160" s="152">
        <v>9164</v>
      </c>
      <c r="B9160" s="152" t="s">
        <v>29042</v>
      </c>
      <c r="C9160" s="152" t="s">
        <v>29050</v>
      </c>
      <c r="D9160" s="129" t="s">
        <v>29086</v>
      </c>
      <c r="E9160" s="130" t="s">
        <v>4854</v>
      </c>
      <c r="F9160" s="130" t="s">
        <v>4890</v>
      </c>
      <c r="G9160" s="130" t="s">
        <v>19</v>
      </c>
      <c r="H9160" s="131" t="s">
        <v>19</v>
      </c>
      <c r="I9160" s="130" t="s">
        <v>19618</v>
      </c>
      <c r="J9160" s="130" t="s">
        <v>19619</v>
      </c>
      <c r="K9160" s="130" t="s">
        <v>154</v>
      </c>
      <c r="L9160" s="132">
        <v>40240</v>
      </c>
      <c r="M9160" s="132"/>
      <c r="N9160" s="132">
        <v>40480</v>
      </c>
      <c r="O9160" s="132"/>
      <c r="P9160" s="133">
        <v>325775.84000000003</v>
      </c>
      <c r="Q9160" s="130" t="s">
        <v>23628</v>
      </c>
    </row>
    <row r="9161" spans="1:17" ht="60">
      <c r="A9161" s="152">
        <v>9165</v>
      </c>
      <c r="B9161" s="152" t="s">
        <v>29042</v>
      </c>
      <c r="C9161" s="152" t="s">
        <v>29050</v>
      </c>
      <c r="D9161" s="129" t="s">
        <v>29086</v>
      </c>
      <c r="E9161" s="130" t="s">
        <v>4854</v>
      </c>
      <c r="F9161" s="130" t="s">
        <v>19316</v>
      </c>
      <c r="G9161" s="130" t="s">
        <v>19</v>
      </c>
      <c r="H9161" s="131" t="s">
        <v>19</v>
      </c>
      <c r="I9161" s="130" t="s">
        <v>19620</v>
      </c>
      <c r="J9161" s="130" t="s">
        <v>19621</v>
      </c>
      <c r="K9161" s="130" t="s">
        <v>154</v>
      </c>
      <c r="L9161" s="132">
        <v>40267</v>
      </c>
      <c r="M9161" s="132"/>
      <c r="N9161" s="132">
        <v>40374</v>
      </c>
      <c r="O9161" s="132"/>
      <c r="P9161" s="133">
        <v>206421.39</v>
      </c>
      <c r="Q9161" s="130" t="s">
        <v>23628</v>
      </c>
    </row>
    <row r="9162" spans="1:17" ht="60">
      <c r="A9162" s="152">
        <v>9166</v>
      </c>
      <c r="B9162" s="152" t="s">
        <v>29042</v>
      </c>
      <c r="C9162" s="152" t="s">
        <v>29058</v>
      </c>
      <c r="D9162" s="129" t="s">
        <v>29086</v>
      </c>
      <c r="E9162" s="130" t="s">
        <v>2596</v>
      </c>
      <c r="F9162" s="130" t="s">
        <v>897</v>
      </c>
      <c r="G9162" s="130" t="s">
        <v>5117</v>
      </c>
      <c r="H9162" s="131" t="s">
        <v>23429</v>
      </c>
      <c r="I9162" s="130" t="s">
        <v>19622</v>
      </c>
      <c r="J9162" s="130" t="s">
        <v>19623</v>
      </c>
      <c r="K9162" s="130" t="s">
        <v>154</v>
      </c>
      <c r="L9162" s="132">
        <v>40155</v>
      </c>
      <c r="M9162" s="132">
        <v>40252</v>
      </c>
      <c r="N9162" s="132">
        <v>40739</v>
      </c>
      <c r="O9162" s="132"/>
      <c r="P9162" s="133">
        <v>1582588.75</v>
      </c>
      <c r="Q9162" s="130" t="s">
        <v>27828</v>
      </c>
    </row>
    <row r="9163" spans="1:17" ht="60">
      <c r="A9163" s="152">
        <v>9167</v>
      </c>
      <c r="B9163" s="152" t="s">
        <v>29043</v>
      </c>
      <c r="C9163" s="152" t="s">
        <v>29051</v>
      </c>
      <c r="D9163" s="129" t="s">
        <v>29086</v>
      </c>
      <c r="E9163" s="130" t="s">
        <v>2596</v>
      </c>
      <c r="F9163" s="130" t="s">
        <v>3139</v>
      </c>
      <c r="G9163" s="130" t="s">
        <v>19</v>
      </c>
      <c r="H9163" s="131" t="s">
        <v>24051</v>
      </c>
      <c r="I9163" s="130" t="s">
        <v>4900</v>
      </c>
      <c r="J9163" s="130" t="s">
        <v>4901</v>
      </c>
      <c r="K9163" s="130" t="s">
        <v>15</v>
      </c>
      <c r="L9163" s="132">
        <v>40050</v>
      </c>
      <c r="M9163" s="132">
        <v>40064</v>
      </c>
      <c r="N9163" s="132">
        <v>40101</v>
      </c>
      <c r="O9163" s="132">
        <v>40125</v>
      </c>
      <c r="P9163" s="133">
        <v>1133582.5900000001</v>
      </c>
      <c r="Q9163" s="130" t="s">
        <v>23613</v>
      </c>
    </row>
    <row r="9164" spans="1:17" ht="60">
      <c r="A9164" s="152">
        <v>9168</v>
      </c>
      <c r="B9164" s="152" t="s">
        <v>29043</v>
      </c>
      <c r="C9164" s="152" t="s">
        <v>29051</v>
      </c>
      <c r="D9164" s="129" t="s">
        <v>29086</v>
      </c>
      <c r="E9164" s="130" t="s">
        <v>2596</v>
      </c>
      <c r="F9164" s="130" t="s">
        <v>342</v>
      </c>
      <c r="G9164" s="130" t="s">
        <v>19</v>
      </c>
      <c r="H9164" s="131" t="s">
        <v>23435</v>
      </c>
      <c r="I9164" s="130" t="s">
        <v>19624</v>
      </c>
      <c r="J9164" s="130" t="s">
        <v>19625</v>
      </c>
      <c r="K9164" s="130" t="s">
        <v>15</v>
      </c>
      <c r="L9164" s="132">
        <v>40045</v>
      </c>
      <c r="M9164" s="132">
        <v>40072</v>
      </c>
      <c r="N9164" s="132">
        <v>40389</v>
      </c>
      <c r="O9164" s="132">
        <v>40420</v>
      </c>
      <c r="P9164" s="133">
        <v>3146444.09</v>
      </c>
      <c r="Q9164" s="130" t="s">
        <v>27829</v>
      </c>
    </row>
    <row r="9165" spans="1:17" ht="60">
      <c r="A9165" s="152">
        <v>9169</v>
      </c>
      <c r="B9165" s="152" t="s">
        <v>29042</v>
      </c>
      <c r="C9165" s="152" t="s">
        <v>29058</v>
      </c>
      <c r="D9165" s="129" t="s">
        <v>29086</v>
      </c>
      <c r="E9165" s="130" t="s">
        <v>2596</v>
      </c>
      <c r="F9165" s="130" t="s">
        <v>4987</v>
      </c>
      <c r="G9165" s="130" t="s">
        <v>5151</v>
      </c>
      <c r="H9165" s="131" t="s">
        <v>24005</v>
      </c>
      <c r="I9165" s="130" t="s">
        <v>19626</v>
      </c>
      <c r="J9165" s="130" t="s">
        <v>19627</v>
      </c>
      <c r="K9165" s="130" t="s">
        <v>133</v>
      </c>
      <c r="L9165" s="132">
        <v>40067</v>
      </c>
      <c r="M9165" s="132">
        <v>40067</v>
      </c>
      <c r="N9165" s="132">
        <v>40724</v>
      </c>
      <c r="O9165" s="132"/>
      <c r="P9165" s="133">
        <v>268000</v>
      </c>
      <c r="Q9165" s="130" t="s">
        <v>23628</v>
      </c>
    </row>
    <row r="9166" spans="1:17" ht="60">
      <c r="A9166" s="152">
        <v>9170</v>
      </c>
      <c r="B9166" s="152" t="s">
        <v>29042</v>
      </c>
      <c r="C9166" s="152" t="s">
        <v>29058</v>
      </c>
      <c r="D9166" s="129" t="s">
        <v>29086</v>
      </c>
      <c r="E9166" s="130" t="s">
        <v>2596</v>
      </c>
      <c r="F9166" s="130" t="s">
        <v>1022</v>
      </c>
      <c r="G9166" s="130" t="s">
        <v>4961</v>
      </c>
      <c r="H9166" s="131" t="s">
        <v>31532</v>
      </c>
      <c r="I9166" s="130" t="s">
        <v>19628</v>
      </c>
      <c r="J9166" s="130" t="s">
        <v>19629</v>
      </c>
      <c r="K9166" s="130" t="s">
        <v>23</v>
      </c>
      <c r="L9166" s="132">
        <v>40273</v>
      </c>
      <c r="M9166" s="132">
        <v>40318</v>
      </c>
      <c r="N9166" s="132">
        <v>40816</v>
      </c>
      <c r="O9166" s="132"/>
      <c r="P9166" s="133">
        <v>1205290</v>
      </c>
      <c r="Q9166" s="130" t="s">
        <v>23430</v>
      </c>
    </row>
    <row r="9167" spans="1:17" ht="60">
      <c r="A9167" s="152">
        <v>9171</v>
      </c>
      <c r="B9167" s="152" t="s">
        <v>29043</v>
      </c>
      <c r="C9167" s="152" t="s">
        <v>29051</v>
      </c>
      <c r="D9167" s="129" t="s">
        <v>29086</v>
      </c>
      <c r="E9167" s="130" t="s">
        <v>2596</v>
      </c>
      <c r="F9167" s="130" t="s">
        <v>69</v>
      </c>
      <c r="G9167" s="130" t="s">
        <v>19</v>
      </c>
      <c r="H9167" s="131" t="s">
        <v>23486</v>
      </c>
      <c r="I9167" s="130" t="s">
        <v>19630</v>
      </c>
      <c r="J9167" s="130" t="s">
        <v>19631</v>
      </c>
      <c r="K9167" s="130" t="s">
        <v>15</v>
      </c>
      <c r="L9167" s="132">
        <v>40043</v>
      </c>
      <c r="M9167" s="132">
        <v>40053</v>
      </c>
      <c r="N9167" s="132">
        <v>40482</v>
      </c>
      <c r="O9167" s="132">
        <v>40702</v>
      </c>
      <c r="P9167" s="133">
        <v>8982693.3800000008</v>
      </c>
      <c r="Q9167" s="130" t="s">
        <v>27830</v>
      </c>
    </row>
    <row r="9168" spans="1:17" ht="60">
      <c r="A9168" s="152">
        <v>9172</v>
      </c>
      <c r="B9168" s="152" t="s">
        <v>29043</v>
      </c>
      <c r="C9168" s="152" t="s">
        <v>29051</v>
      </c>
      <c r="D9168" s="129" t="s">
        <v>29086</v>
      </c>
      <c r="E9168" s="130" t="s">
        <v>2596</v>
      </c>
      <c r="F9168" s="130" t="s">
        <v>4948</v>
      </c>
      <c r="G9168" s="130" t="s">
        <v>19</v>
      </c>
      <c r="H9168" s="131" t="s">
        <v>23429</v>
      </c>
      <c r="I9168" s="130" t="s">
        <v>19632</v>
      </c>
      <c r="J9168" s="130" t="s">
        <v>19633</v>
      </c>
      <c r="K9168" s="130" t="s">
        <v>201</v>
      </c>
      <c r="L9168" s="132">
        <v>40037</v>
      </c>
      <c r="M9168" s="132">
        <v>40046</v>
      </c>
      <c r="N9168" s="132">
        <v>40330</v>
      </c>
      <c r="O9168" s="132">
        <v>40480</v>
      </c>
      <c r="P9168" s="133">
        <v>1291031.92</v>
      </c>
      <c r="Q9168" s="130" t="s">
        <v>23628</v>
      </c>
    </row>
    <row r="9169" spans="1:17" ht="60">
      <c r="A9169" s="152">
        <v>9173</v>
      </c>
      <c r="B9169" s="152" t="s">
        <v>29043</v>
      </c>
      <c r="C9169" s="152" t="s">
        <v>29051</v>
      </c>
      <c r="D9169" s="129" t="s">
        <v>29086</v>
      </c>
      <c r="E9169" s="130" t="s">
        <v>2596</v>
      </c>
      <c r="F9169" s="130" t="s">
        <v>5114</v>
      </c>
      <c r="G9169" s="130" t="s">
        <v>19</v>
      </c>
      <c r="H9169" s="131" t="s">
        <v>23791</v>
      </c>
      <c r="I9169" s="130" t="s">
        <v>19634</v>
      </c>
      <c r="J9169" s="130" t="s">
        <v>19635</v>
      </c>
      <c r="K9169" s="130" t="s">
        <v>15</v>
      </c>
      <c r="L9169" s="132">
        <v>40088</v>
      </c>
      <c r="M9169" s="132">
        <v>40290</v>
      </c>
      <c r="N9169" s="132">
        <v>40359</v>
      </c>
      <c r="O9169" s="132">
        <v>40373</v>
      </c>
      <c r="P9169" s="133">
        <v>2252153.73</v>
      </c>
      <c r="Q9169" s="130" t="s">
        <v>27831</v>
      </c>
    </row>
    <row r="9170" spans="1:17" ht="60">
      <c r="A9170" s="152">
        <v>9174</v>
      </c>
      <c r="B9170" s="152" t="s">
        <v>29043</v>
      </c>
      <c r="C9170" s="152" t="s">
        <v>29051</v>
      </c>
      <c r="D9170" s="129" t="s">
        <v>29086</v>
      </c>
      <c r="E9170" s="130" t="s">
        <v>2596</v>
      </c>
      <c r="F9170" s="130" t="s">
        <v>5065</v>
      </c>
      <c r="G9170" s="130" t="s">
        <v>19</v>
      </c>
      <c r="H9170" s="131" t="s">
        <v>24007</v>
      </c>
      <c r="I9170" s="130" t="s">
        <v>19636</v>
      </c>
      <c r="J9170" s="130" t="s">
        <v>19637</v>
      </c>
      <c r="K9170" s="130" t="s">
        <v>15</v>
      </c>
      <c r="L9170" s="132">
        <v>40059</v>
      </c>
      <c r="M9170" s="132">
        <v>40064</v>
      </c>
      <c r="N9170" s="132">
        <v>40481</v>
      </c>
      <c r="O9170" s="132">
        <v>40529</v>
      </c>
      <c r="P9170" s="133">
        <v>6230065.5599999996</v>
      </c>
      <c r="Q9170" s="130" t="s">
        <v>25841</v>
      </c>
    </row>
    <row r="9171" spans="1:17" ht="60">
      <c r="A9171" s="152">
        <v>9175</v>
      </c>
      <c r="B9171" s="152" t="s">
        <v>29043</v>
      </c>
      <c r="C9171" s="152" t="s">
        <v>29051</v>
      </c>
      <c r="D9171" s="129" t="s">
        <v>29086</v>
      </c>
      <c r="E9171" s="130" t="s">
        <v>2596</v>
      </c>
      <c r="F9171" s="130" t="s">
        <v>69</v>
      </c>
      <c r="G9171" s="130" t="s">
        <v>19</v>
      </c>
      <c r="H9171" s="131" t="s">
        <v>24227</v>
      </c>
      <c r="I9171" s="130" t="s">
        <v>4902</v>
      </c>
      <c r="J9171" s="130" t="s">
        <v>4903</v>
      </c>
      <c r="K9171" s="130" t="s">
        <v>15</v>
      </c>
      <c r="L9171" s="132">
        <v>40044</v>
      </c>
      <c r="M9171" s="132">
        <v>40077</v>
      </c>
      <c r="N9171" s="132">
        <v>40117</v>
      </c>
      <c r="O9171" s="132">
        <v>40147</v>
      </c>
      <c r="P9171" s="133">
        <v>1501677.14</v>
      </c>
      <c r="Q9171" s="130" t="s">
        <v>25786</v>
      </c>
    </row>
    <row r="9172" spans="1:17" ht="60">
      <c r="A9172" s="152">
        <v>9176</v>
      </c>
      <c r="B9172" s="152" t="s">
        <v>29042</v>
      </c>
      <c r="C9172" s="152" t="s">
        <v>29058</v>
      </c>
      <c r="D9172" s="129" t="s">
        <v>29086</v>
      </c>
      <c r="E9172" s="130" t="s">
        <v>2596</v>
      </c>
      <c r="F9172" s="130" t="s">
        <v>5136</v>
      </c>
      <c r="G9172" s="130" t="s">
        <v>4961</v>
      </c>
      <c r="H9172" s="131" t="s">
        <v>18962</v>
      </c>
      <c r="I9172" s="130" t="s">
        <v>19638</v>
      </c>
      <c r="J9172" s="130" t="s">
        <v>19639</v>
      </c>
      <c r="K9172" s="130" t="s">
        <v>133</v>
      </c>
      <c r="L9172" s="132">
        <v>40119</v>
      </c>
      <c r="M9172" s="132">
        <v>40184</v>
      </c>
      <c r="N9172" s="132">
        <v>40724</v>
      </c>
      <c r="O9172" s="132"/>
      <c r="P9172" s="133">
        <v>1509000</v>
      </c>
      <c r="Q9172" s="130" t="s">
        <v>19</v>
      </c>
    </row>
    <row r="9173" spans="1:17" ht="60">
      <c r="A9173" s="152">
        <v>9177</v>
      </c>
      <c r="B9173" s="152" t="s">
        <v>29043</v>
      </c>
      <c r="C9173" s="152" t="s">
        <v>29051</v>
      </c>
      <c r="D9173" s="129" t="s">
        <v>29086</v>
      </c>
      <c r="E9173" s="130" t="s">
        <v>2596</v>
      </c>
      <c r="F9173" s="130" t="s">
        <v>2034</v>
      </c>
      <c r="G9173" s="130" t="s">
        <v>4904</v>
      </c>
      <c r="H9173" s="131" t="s">
        <v>23791</v>
      </c>
      <c r="I9173" s="130" t="s">
        <v>4905</v>
      </c>
      <c r="J9173" s="130" t="s">
        <v>4906</v>
      </c>
      <c r="K9173" s="130" t="s">
        <v>15</v>
      </c>
      <c r="L9173" s="132">
        <v>39989</v>
      </c>
      <c r="M9173" s="132">
        <v>40002</v>
      </c>
      <c r="N9173" s="132">
        <v>40086</v>
      </c>
      <c r="O9173" s="132">
        <v>40046</v>
      </c>
      <c r="P9173" s="133">
        <v>1800000</v>
      </c>
      <c r="Q9173" s="130" t="s">
        <v>25907</v>
      </c>
    </row>
    <row r="9174" spans="1:17" ht="60">
      <c r="A9174" s="152">
        <v>9178</v>
      </c>
      <c r="B9174" s="152" t="s">
        <v>29043</v>
      </c>
      <c r="C9174" s="152" t="s">
        <v>29051</v>
      </c>
      <c r="D9174" s="129" t="s">
        <v>29086</v>
      </c>
      <c r="E9174" s="130" t="s">
        <v>2596</v>
      </c>
      <c r="F9174" s="130" t="s">
        <v>11244</v>
      </c>
      <c r="G9174" s="130" t="s">
        <v>19</v>
      </c>
      <c r="H9174" s="131" t="s">
        <v>23486</v>
      </c>
      <c r="I9174" s="130" t="s">
        <v>19640</v>
      </c>
      <c r="J9174" s="130" t="s">
        <v>19641</v>
      </c>
      <c r="K9174" s="130" t="s">
        <v>15</v>
      </c>
      <c r="L9174" s="132">
        <v>39995</v>
      </c>
      <c r="M9174" s="132">
        <v>40046</v>
      </c>
      <c r="N9174" s="132">
        <v>40344</v>
      </c>
      <c r="O9174" s="132">
        <v>40434</v>
      </c>
      <c r="P9174" s="133">
        <v>728540.48</v>
      </c>
      <c r="Q9174" s="130" t="s">
        <v>27832</v>
      </c>
    </row>
    <row r="9175" spans="1:17" ht="60">
      <c r="A9175" s="152">
        <v>9179</v>
      </c>
      <c r="B9175" s="152" t="s">
        <v>29043</v>
      </c>
      <c r="C9175" s="152" t="s">
        <v>29054</v>
      </c>
      <c r="D9175" s="129" t="s">
        <v>29086</v>
      </c>
      <c r="E9175" s="130" t="s">
        <v>2596</v>
      </c>
      <c r="F9175" s="130" t="s">
        <v>5141</v>
      </c>
      <c r="G9175" s="130" t="s">
        <v>19</v>
      </c>
      <c r="H9175" s="131" t="s">
        <v>24227</v>
      </c>
      <c r="I9175" s="130" t="s">
        <v>19642</v>
      </c>
      <c r="J9175" s="130" t="s">
        <v>19643</v>
      </c>
      <c r="K9175" s="130" t="s">
        <v>201</v>
      </c>
      <c r="L9175" s="132">
        <v>40030</v>
      </c>
      <c r="M9175" s="132">
        <v>40074</v>
      </c>
      <c r="N9175" s="132">
        <v>40724</v>
      </c>
      <c r="O9175" s="132">
        <v>40592</v>
      </c>
      <c r="P9175" s="133">
        <v>810944</v>
      </c>
      <c r="Q9175" s="130" t="s">
        <v>23584</v>
      </c>
    </row>
    <row r="9176" spans="1:17" ht="60">
      <c r="A9176" s="152">
        <v>9180</v>
      </c>
      <c r="B9176" s="152" t="s">
        <v>29043</v>
      </c>
      <c r="C9176" s="152" t="s">
        <v>29060</v>
      </c>
      <c r="D9176" s="129" t="s">
        <v>29086</v>
      </c>
      <c r="E9176" s="130" t="s">
        <v>2596</v>
      </c>
      <c r="F9176" s="130" t="s">
        <v>1491</v>
      </c>
      <c r="G9176" s="130" t="s">
        <v>19</v>
      </c>
      <c r="H9176" s="131" t="s">
        <v>23435</v>
      </c>
      <c r="I9176" s="130" t="s">
        <v>4907</v>
      </c>
      <c r="J9176" s="130" t="s">
        <v>4908</v>
      </c>
      <c r="K9176" s="130" t="s">
        <v>15</v>
      </c>
      <c r="L9176" s="132">
        <v>39976</v>
      </c>
      <c r="M9176" s="132">
        <v>40000</v>
      </c>
      <c r="N9176" s="132">
        <v>40055</v>
      </c>
      <c r="O9176" s="132">
        <v>40047</v>
      </c>
      <c r="P9176" s="133">
        <v>1128068.6200000001</v>
      </c>
      <c r="Q9176" s="130" t="s">
        <v>23595</v>
      </c>
    </row>
    <row r="9177" spans="1:17" ht="60">
      <c r="A9177" s="152">
        <v>9181</v>
      </c>
      <c r="B9177" s="152" t="s">
        <v>29043</v>
      </c>
      <c r="C9177" s="152" t="s">
        <v>29060</v>
      </c>
      <c r="D9177" s="129" t="s">
        <v>29086</v>
      </c>
      <c r="E9177" s="130" t="s">
        <v>2596</v>
      </c>
      <c r="F9177" s="130" t="s">
        <v>4909</v>
      </c>
      <c r="G9177" s="130" t="s">
        <v>19</v>
      </c>
      <c r="H9177" s="131" t="s">
        <v>23435</v>
      </c>
      <c r="I9177" s="130" t="s">
        <v>4910</v>
      </c>
      <c r="J9177" s="130" t="s">
        <v>4911</v>
      </c>
      <c r="K9177" s="130" t="s">
        <v>15</v>
      </c>
      <c r="L9177" s="132">
        <v>40002</v>
      </c>
      <c r="M9177" s="132">
        <v>40052</v>
      </c>
      <c r="N9177" s="132">
        <v>40087</v>
      </c>
      <c r="O9177" s="132">
        <v>40106</v>
      </c>
      <c r="P9177" s="133">
        <v>291000</v>
      </c>
      <c r="Q9177" s="130" t="s">
        <v>27833</v>
      </c>
    </row>
    <row r="9178" spans="1:17" ht="60">
      <c r="A9178" s="152">
        <v>9182</v>
      </c>
      <c r="B9178" s="152" t="s">
        <v>29043</v>
      </c>
      <c r="C9178" s="152" t="s">
        <v>29051</v>
      </c>
      <c r="D9178" s="129" t="s">
        <v>29086</v>
      </c>
      <c r="E9178" s="130" t="s">
        <v>2596</v>
      </c>
      <c r="F9178" s="130" t="s">
        <v>4990</v>
      </c>
      <c r="G9178" s="130" t="s">
        <v>19</v>
      </c>
      <c r="H9178" s="131" t="s">
        <v>23427</v>
      </c>
      <c r="I9178" s="130" t="s">
        <v>19644</v>
      </c>
      <c r="J9178" s="130" t="s">
        <v>19645</v>
      </c>
      <c r="K9178" s="130" t="s">
        <v>133</v>
      </c>
      <c r="L9178" s="132">
        <v>40148</v>
      </c>
      <c r="M9178" s="132">
        <v>40231</v>
      </c>
      <c r="N9178" s="132">
        <v>40787</v>
      </c>
      <c r="O9178" s="132">
        <v>40476</v>
      </c>
      <c r="P9178" s="133">
        <v>1000000</v>
      </c>
      <c r="Q9178" s="130" t="s">
        <v>23757</v>
      </c>
    </row>
    <row r="9179" spans="1:17" ht="60">
      <c r="A9179" s="152">
        <v>9183</v>
      </c>
      <c r="B9179" s="152" t="s">
        <v>29042</v>
      </c>
      <c r="C9179" s="152" t="s">
        <v>29051</v>
      </c>
      <c r="D9179" s="129" t="s">
        <v>29086</v>
      </c>
      <c r="E9179" s="130" t="s">
        <v>2596</v>
      </c>
      <c r="F9179" s="130" t="s">
        <v>4968</v>
      </c>
      <c r="G9179" s="130" t="s">
        <v>19</v>
      </c>
      <c r="H9179" s="131" t="s">
        <v>24062</v>
      </c>
      <c r="I9179" s="130" t="s">
        <v>19646</v>
      </c>
      <c r="J9179" s="130" t="s">
        <v>19647</v>
      </c>
      <c r="K9179" s="130" t="s">
        <v>15</v>
      </c>
      <c r="L9179" s="132">
        <v>40282</v>
      </c>
      <c r="M9179" s="132">
        <v>40283</v>
      </c>
      <c r="N9179" s="132">
        <v>40816</v>
      </c>
      <c r="O9179" s="132"/>
      <c r="P9179" s="133">
        <v>14883240.880000001</v>
      </c>
      <c r="Q9179" s="130" t="s">
        <v>23537</v>
      </c>
    </row>
    <row r="9180" spans="1:17" ht="60">
      <c r="A9180" s="152">
        <v>9184</v>
      </c>
      <c r="B9180" s="152" t="s">
        <v>29042</v>
      </c>
      <c r="C9180" s="152" t="s">
        <v>29058</v>
      </c>
      <c r="D9180" s="129" t="s">
        <v>29086</v>
      </c>
      <c r="E9180" s="130" t="s">
        <v>2596</v>
      </c>
      <c r="F9180" s="130" t="s">
        <v>4990</v>
      </c>
      <c r="G9180" s="130" t="s">
        <v>4961</v>
      </c>
      <c r="H9180" s="131" t="s">
        <v>23427</v>
      </c>
      <c r="I9180" s="130" t="s">
        <v>19648</v>
      </c>
      <c r="J9180" s="130" t="s">
        <v>19649</v>
      </c>
      <c r="K9180" s="130" t="s">
        <v>15</v>
      </c>
      <c r="L9180" s="132">
        <v>40345</v>
      </c>
      <c r="M9180" s="132">
        <v>40395</v>
      </c>
      <c r="N9180" s="132">
        <v>40844</v>
      </c>
      <c r="O9180" s="132"/>
      <c r="P9180" s="133">
        <v>1875065</v>
      </c>
      <c r="Q9180" s="130" t="s">
        <v>24279</v>
      </c>
    </row>
    <row r="9181" spans="1:17" ht="60">
      <c r="A9181" s="152">
        <v>9185</v>
      </c>
      <c r="B9181" s="152" t="s">
        <v>29043</v>
      </c>
      <c r="C9181" s="152" t="s">
        <v>29051</v>
      </c>
      <c r="D9181" s="129" t="s">
        <v>29086</v>
      </c>
      <c r="E9181" s="130" t="s">
        <v>2596</v>
      </c>
      <c r="F9181" s="130" t="s">
        <v>155</v>
      </c>
      <c r="G9181" s="130" t="s">
        <v>19</v>
      </c>
      <c r="H9181" s="131" t="s">
        <v>23433</v>
      </c>
      <c r="I9181" s="130" t="s">
        <v>19650</v>
      </c>
      <c r="J9181" s="130" t="s">
        <v>19651</v>
      </c>
      <c r="K9181" s="130" t="s">
        <v>186</v>
      </c>
      <c r="L9181" s="132">
        <v>40274</v>
      </c>
      <c r="M9181" s="132">
        <v>40294</v>
      </c>
      <c r="N9181" s="132">
        <v>40724</v>
      </c>
      <c r="O9181" s="132">
        <v>40753</v>
      </c>
      <c r="P9181" s="133">
        <v>2000000</v>
      </c>
      <c r="Q9181" s="130" t="s">
        <v>23428</v>
      </c>
    </row>
    <row r="9182" spans="1:17" ht="60">
      <c r="A9182" s="152">
        <v>9186</v>
      </c>
      <c r="B9182" s="152" t="s">
        <v>29043</v>
      </c>
      <c r="C9182" s="152" t="s">
        <v>29059</v>
      </c>
      <c r="D9182" s="129" t="s">
        <v>29086</v>
      </c>
      <c r="E9182" s="130" t="s">
        <v>2596</v>
      </c>
      <c r="F9182" s="130" t="s">
        <v>330</v>
      </c>
      <c r="G9182" s="130" t="s">
        <v>19</v>
      </c>
      <c r="H9182" s="131" t="s">
        <v>18878</v>
      </c>
      <c r="I9182" s="130" t="s">
        <v>19652</v>
      </c>
      <c r="J9182" s="130" t="s">
        <v>19653</v>
      </c>
      <c r="K9182" s="130" t="s">
        <v>201</v>
      </c>
      <c r="L9182" s="132">
        <v>40282</v>
      </c>
      <c r="M9182" s="132">
        <v>40288</v>
      </c>
      <c r="N9182" s="132">
        <v>40512</v>
      </c>
      <c r="O9182" s="132">
        <v>40499</v>
      </c>
      <c r="P9182" s="133">
        <v>1341353.99</v>
      </c>
      <c r="Q9182" s="130" t="s">
        <v>23628</v>
      </c>
    </row>
    <row r="9183" spans="1:17" ht="60">
      <c r="A9183" s="152">
        <v>9187</v>
      </c>
      <c r="B9183" s="152" t="s">
        <v>29043</v>
      </c>
      <c r="C9183" s="152" t="s">
        <v>29052</v>
      </c>
      <c r="D9183" s="129" t="s">
        <v>29086</v>
      </c>
      <c r="E9183" s="130" t="s">
        <v>2596</v>
      </c>
      <c r="F9183" s="130" t="s">
        <v>4912</v>
      </c>
      <c r="G9183" s="130" t="s">
        <v>19</v>
      </c>
      <c r="H9183" s="131" t="s">
        <v>24227</v>
      </c>
      <c r="I9183" s="130" t="s">
        <v>4913</v>
      </c>
      <c r="J9183" s="130" t="s">
        <v>4914</v>
      </c>
      <c r="K9183" s="130" t="s">
        <v>15</v>
      </c>
      <c r="L9183" s="132">
        <v>39990</v>
      </c>
      <c r="M9183" s="132">
        <v>40000</v>
      </c>
      <c r="N9183" s="132">
        <v>40087</v>
      </c>
      <c r="O9183" s="132">
        <v>40150</v>
      </c>
      <c r="P9183" s="133">
        <v>2791601.89</v>
      </c>
      <c r="Q9183" s="130" t="s">
        <v>23498</v>
      </c>
    </row>
    <row r="9184" spans="1:17" ht="60">
      <c r="A9184" s="152">
        <v>9188</v>
      </c>
      <c r="B9184" s="152" t="s">
        <v>29043</v>
      </c>
      <c r="C9184" s="152" t="s">
        <v>29056</v>
      </c>
      <c r="D9184" s="129" t="s">
        <v>29086</v>
      </c>
      <c r="E9184" s="130" t="s">
        <v>2596</v>
      </c>
      <c r="F9184" s="130" t="s">
        <v>4488</v>
      </c>
      <c r="G9184" s="130" t="s">
        <v>19</v>
      </c>
      <c r="H9184" s="131" t="s">
        <v>23791</v>
      </c>
      <c r="I9184" s="130" t="s">
        <v>4915</v>
      </c>
      <c r="J9184" s="130" t="s">
        <v>4916</v>
      </c>
      <c r="K9184" s="130" t="s">
        <v>201</v>
      </c>
      <c r="L9184" s="132">
        <v>40015</v>
      </c>
      <c r="M9184" s="132">
        <v>40052</v>
      </c>
      <c r="N9184" s="132">
        <v>40086</v>
      </c>
      <c r="O9184" s="132">
        <v>40090</v>
      </c>
      <c r="P9184" s="133">
        <v>205790</v>
      </c>
      <c r="Q9184" s="130" t="s">
        <v>23628</v>
      </c>
    </row>
    <row r="9185" spans="1:17" ht="60">
      <c r="A9185" s="152">
        <v>9189</v>
      </c>
      <c r="B9185" s="152" t="s">
        <v>29043</v>
      </c>
      <c r="C9185" s="152" t="s">
        <v>29051</v>
      </c>
      <c r="D9185" s="129" t="s">
        <v>29086</v>
      </c>
      <c r="E9185" s="130" t="s">
        <v>2596</v>
      </c>
      <c r="F9185" s="130" t="s">
        <v>19654</v>
      </c>
      <c r="G9185" s="130" t="s">
        <v>19</v>
      </c>
      <c r="H9185" s="131" t="s">
        <v>23486</v>
      </c>
      <c r="I9185" s="130" t="s">
        <v>19655</v>
      </c>
      <c r="J9185" s="130" t="s">
        <v>19656</v>
      </c>
      <c r="K9185" s="130" t="s">
        <v>15</v>
      </c>
      <c r="L9185" s="132">
        <v>40059</v>
      </c>
      <c r="M9185" s="132">
        <v>40308</v>
      </c>
      <c r="N9185" s="132">
        <v>40374</v>
      </c>
      <c r="O9185" s="132">
        <v>40354</v>
      </c>
      <c r="P9185" s="133">
        <v>961651.6</v>
      </c>
      <c r="Q9185" s="130" t="s">
        <v>27834</v>
      </c>
    </row>
    <row r="9186" spans="1:17" ht="60">
      <c r="A9186" s="152">
        <v>9190</v>
      </c>
      <c r="B9186" s="152" t="s">
        <v>29043</v>
      </c>
      <c r="C9186" s="152" t="s">
        <v>29051</v>
      </c>
      <c r="D9186" s="129" t="s">
        <v>29086</v>
      </c>
      <c r="E9186" s="130" t="s">
        <v>2596</v>
      </c>
      <c r="F9186" s="130" t="s">
        <v>19657</v>
      </c>
      <c r="G9186" s="130" t="s">
        <v>19</v>
      </c>
      <c r="H9186" s="131" t="s">
        <v>18878</v>
      </c>
      <c r="I9186" s="130" t="s">
        <v>19658</v>
      </c>
      <c r="J9186" s="130" t="s">
        <v>19659</v>
      </c>
      <c r="K9186" s="130" t="s">
        <v>201</v>
      </c>
      <c r="L9186" s="132">
        <v>40018</v>
      </c>
      <c r="M9186" s="132">
        <v>40018</v>
      </c>
      <c r="N9186" s="132">
        <v>40451</v>
      </c>
      <c r="O9186" s="132">
        <v>40506</v>
      </c>
      <c r="P9186" s="133">
        <v>9566695.9600000009</v>
      </c>
      <c r="Q9186" s="130" t="s">
        <v>24152</v>
      </c>
    </row>
    <row r="9187" spans="1:17" ht="60">
      <c r="A9187" s="152">
        <v>9191</v>
      </c>
      <c r="B9187" s="152" t="s">
        <v>29043</v>
      </c>
      <c r="C9187" s="152" t="s">
        <v>29058</v>
      </c>
      <c r="D9187" s="129" t="s">
        <v>29086</v>
      </c>
      <c r="E9187" s="130" t="s">
        <v>2596</v>
      </c>
      <c r="F9187" s="130" t="s">
        <v>1292</v>
      </c>
      <c r="G9187" s="130" t="s">
        <v>19660</v>
      </c>
      <c r="H9187" s="131" t="s">
        <v>24001</v>
      </c>
      <c r="I9187" s="130" t="s">
        <v>19661</v>
      </c>
      <c r="J9187" s="130" t="s">
        <v>19662</v>
      </c>
      <c r="K9187" s="130" t="s">
        <v>154</v>
      </c>
      <c r="L9187" s="132">
        <v>40037</v>
      </c>
      <c r="M9187" s="132">
        <v>40070</v>
      </c>
      <c r="N9187" s="132">
        <v>40359</v>
      </c>
      <c r="O9187" s="132">
        <v>40431</v>
      </c>
      <c r="P9187" s="133">
        <v>611485</v>
      </c>
      <c r="Q9187" s="130" t="s">
        <v>19</v>
      </c>
    </row>
    <row r="9188" spans="1:17" ht="60">
      <c r="A9188" s="152">
        <v>9192</v>
      </c>
      <c r="B9188" s="152" t="s">
        <v>29043</v>
      </c>
      <c r="C9188" s="152" t="s">
        <v>29051</v>
      </c>
      <c r="D9188" s="129" t="s">
        <v>29086</v>
      </c>
      <c r="E9188" s="130" t="s">
        <v>2596</v>
      </c>
      <c r="F9188" s="130" t="s">
        <v>85</v>
      </c>
      <c r="G9188" s="130" t="s">
        <v>19</v>
      </c>
      <c r="H9188" s="131" t="s">
        <v>18878</v>
      </c>
      <c r="I9188" s="130" t="s">
        <v>4917</v>
      </c>
      <c r="J9188" s="130" t="s">
        <v>4918</v>
      </c>
      <c r="K9188" s="130" t="s">
        <v>201</v>
      </c>
      <c r="L9188" s="132">
        <v>40058</v>
      </c>
      <c r="M9188" s="132">
        <v>40112</v>
      </c>
      <c r="N9188" s="132">
        <v>40329</v>
      </c>
      <c r="O9188" s="132">
        <v>40423</v>
      </c>
      <c r="P9188" s="133">
        <v>714080</v>
      </c>
      <c r="Q9188" s="130" t="s">
        <v>23430</v>
      </c>
    </row>
    <row r="9189" spans="1:17" ht="60">
      <c r="A9189" s="152">
        <v>9193</v>
      </c>
      <c r="B9189" s="152" t="s">
        <v>29043</v>
      </c>
      <c r="C9189" s="152" t="s">
        <v>29058</v>
      </c>
      <c r="D9189" s="129" t="s">
        <v>29086</v>
      </c>
      <c r="E9189" s="130" t="s">
        <v>2596</v>
      </c>
      <c r="F9189" s="130" t="s">
        <v>155</v>
      </c>
      <c r="G9189" s="130" t="s">
        <v>4904</v>
      </c>
      <c r="H9189" s="131" t="s">
        <v>23433</v>
      </c>
      <c r="I9189" s="130" t="s">
        <v>19663</v>
      </c>
      <c r="J9189" s="130" t="s">
        <v>19664</v>
      </c>
      <c r="K9189" s="130" t="s">
        <v>15</v>
      </c>
      <c r="L9189" s="132">
        <v>40311</v>
      </c>
      <c r="M9189" s="132">
        <v>40290</v>
      </c>
      <c r="N9189" s="132">
        <v>40481</v>
      </c>
      <c r="O9189" s="132">
        <v>40746</v>
      </c>
      <c r="P9189" s="133">
        <v>375000</v>
      </c>
      <c r="Q9189" s="130" t="s">
        <v>25501</v>
      </c>
    </row>
    <row r="9190" spans="1:17" ht="60">
      <c r="A9190" s="152">
        <v>9194</v>
      </c>
      <c r="B9190" s="152" t="s">
        <v>29043</v>
      </c>
      <c r="C9190" s="152" t="s">
        <v>29058</v>
      </c>
      <c r="D9190" s="129" t="s">
        <v>29086</v>
      </c>
      <c r="E9190" s="130" t="s">
        <v>2596</v>
      </c>
      <c r="F9190" s="130" t="s">
        <v>155</v>
      </c>
      <c r="G9190" s="130" t="s">
        <v>4904</v>
      </c>
      <c r="H9190" s="131" t="s">
        <v>23433</v>
      </c>
      <c r="I9190" s="130" t="s">
        <v>19665</v>
      </c>
      <c r="J9190" s="130" t="s">
        <v>19666</v>
      </c>
      <c r="K9190" s="130" t="s">
        <v>15</v>
      </c>
      <c r="L9190" s="132">
        <v>40015</v>
      </c>
      <c r="M9190" s="132">
        <v>40072</v>
      </c>
      <c r="N9190" s="132">
        <v>40329</v>
      </c>
      <c r="O9190" s="132">
        <v>40423</v>
      </c>
      <c r="P9190" s="133">
        <v>126392</v>
      </c>
      <c r="Q9190" s="130" t="s">
        <v>23741</v>
      </c>
    </row>
    <row r="9191" spans="1:17" ht="75">
      <c r="A9191" s="152">
        <v>9195</v>
      </c>
      <c r="B9191" s="152" t="s">
        <v>29043</v>
      </c>
      <c r="C9191" s="152" t="s">
        <v>29058</v>
      </c>
      <c r="D9191" s="129" t="s">
        <v>29086</v>
      </c>
      <c r="E9191" s="130" t="s">
        <v>2596</v>
      </c>
      <c r="F9191" s="130" t="s">
        <v>85</v>
      </c>
      <c r="G9191" s="130" t="s">
        <v>2225</v>
      </c>
      <c r="H9191" s="131" t="s">
        <v>24075</v>
      </c>
      <c r="I9191" s="130" t="s">
        <v>19667</v>
      </c>
      <c r="J9191" s="130" t="s">
        <v>19668</v>
      </c>
      <c r="K9191" s="130" t="s">
        <v>15</v>
      </c>
      <c r="L9191" s="132">
        <v>40297</v>
      </c>
      <c r="M9191" s="132">
        <v>40301</v>
      </c>
      <c r="N9191" s="132">
        <v>40482</v>
      </c>
      <c r="O9191" s="132">
        <v>40694</v>
      </c>
      <c r="P9191" s="133">
        <v>1985651.56</v>
      </c>
      <c r="Q9191" s="130" t="s">
        <v>24307</v>
      </c>
    </row>
    <row r="9192" spans="1:17" ht="60">
      <c r="A9192" s="152">
        <v>9196</v>
      </c>
      <c r="B9192" s="152" t="s">
        <v>29043</v>
      </c>
      <c r="C9192" s="152" t="s">
        <v>29051</v>
      </c>
      <c r="D9192" s="129" t="s">
        <v>29086</v>
      </c>
      <c r="E9192" s="130" t="s">
        <v>2596</v>
      </c>
      <c r="F9192" s="130" t="s">
        <v>4604</v>
      </c>
      <c r="G9192" s="130" t="s">
        <v>19</v>
      </c>
      <c r="H9192" s="131" t="s">
        <v>23427</v>
      </c>
      <c r="I9192" s="130" t="s">
        <v>4919</v>
      </c>
      <c r="J9192" s="130" t="s">
        <v>4920</v>
      </c>
      <c r="K9192" s="130" t="s">
        <v>133</v>
      </c>
      <c r="L9192" s="132">
        <v>39990</v>
      </c>
      <c r="M9192" s="132">
        <v>40050</v>
      </c>
      <c r="N9192" s="132">
        <v>40451</v>
      </c>
      <c r="O9192" s="132">
        <v>40438</v>
      </c>
      <c r="P9192" s="133">
        <v>1575119.1</v>
      </c>
      <c r="Q9192" s="130" t="s">
        <v>23715</v>
      </c>
    </row>
    <row r="9193" spans="1:17" ht="60">
      <c r="A9193" s="152">
        <v>9197</v>
      </c>
      <c r="B9193" s="152" t="s">
        <v>29043</v>
      </c>
      <c r="C9193" s="152" t="s">
        <v>29058</v>
      </c>
      <c r="D9193" s="129" t="s">
        <v>29086</v>
      </c>
      <c r="E9193" s="130" t="s">
        <v>2596</v>
      </c>
      <c r="F9193" s="130" t="s">
        <v>897</v>
      </c>
      <c r="G9193" s="130" t="s">
        <v>5117</v>
      </c>
      <c r="H9193" s="131" t="s">
        <v>23429</v>
      </c>
      <c r="I9193" s="130" t="s">
        <v>19669</v>
      </c>
      <c r="J9193" s="130" t="s">
        <v>19670</v>
      </c>
      <c r="K9193" s="130" t="s">
        <v>154</v>
      </c>
      <c r="L9193" s="132">
        <v>40310</v>
      </c>
      <c r="M9193" s="132">
        <v>40350</v>
      </c>
      <c r="N9193" s="132">
        <v>40420</v>
      </c>
      <c r="O9193" s="132">
        <v>40679</v>
      </c>
      <c r="P9193" s="133">
        <v>463000</v>
      </c>
      <c r="Q9193" s="130" t="s">
        <v>26026</v>
      </c>
    </row>
    <row r="9194" spans="1:17" ht="60">
      <c r="A9194" s="152">
        <v>9198</v>
      </c>
      <c r="B9194" s="152" t="s">
        <v>29043</v>
      </c>
      <c r="C9194" s="152" t="s">
        <v>29058</v>
      </c>
      <c r="D9194" s="129" t="s">
        <v>29086</v>
      </c>
      <c r="E9194" s="130" t="s">
        <v>2596</v>
      </c>
      <c r="F9194" s="130" t="s">
        <v>4957</v>
      </c>
      <c r="G9194" s="130" t="s">
        <v>4958</v>
      </c>
      <c r="H9194" s="131" t="s">
        <v>24088</v>
      </c>
      <c r="I9194" s="130" t="s">
        <v>19671</v>
      </c>
      <c r="J9194" s="130" t="s">
        <v>19672</v>
      </c>
      <c r="K9194" s="130" t="s">
        <v>5300</v>
      </c>
      <c r="L9194" s="132">
        <v>40263</v>
      </c>
      <c r="M9194" s="132">
        <v>40263</v>
      </c>
      <c r="N9194" s="132">
        <v>40452</v>
      </c>
      <c r="O9194" s="132">
        <v>40485</v>
      </c>
      <c r="P9194" s="133">
        <v>703610.06</v>
      </c>
      <c r="Q9194" s="130" t="s">
        <v>19</v>
      </c>
    </row>
    <row r="9195" spans="1:17" ht="60">
      <c r="A9195" s="152">
        <v>9199</v>
      </c>
      <c r="B9195" s="152" t="s">
        <v>29042</v>
      </c>
      <c r="C9195" s="152" t="s">
        <v>29050</v>
      </c>
      <c r="D9195" s="129" t="s">
        <v>29086</v>
      </c>
      <c r="E9195" s="130" t="s">
        <v>2596</v>
      </c>
      <c r="F9195" s="130" t="s">
        <v>4987</v>
      </c>
      <c r="G9195" s="130" t="s">
        <v>19</v>
      </c>
      <c r="H9195" s="131" t="s">
        <v>24062</v>
      </c>
      <c r="I9195" s="130" t="s">
        <v>19673</v>
      </c>
      <c r="J9195" s="130" t="s">
        <v>19674</v>
      </c>
      <c r="K9195" s="130" t="s">
        <v>154</v>
      </c>
      <c r="L9195" s="132">
        <v>40325</v>
      </c>
      <c r="M9195" s="132">
        <v>40336</v>
      </c>
      <c r="N9195" s="132">
        <v>40543</v>
      </c>
      <c r="O9195" s="132"/>
      <c r="P9195" s="133">
        <v>2500000</v>
      </c>
      <c r="Q9195" s="130" t="s">
        <v>23628</v>
      </c>
    </row>
    <row r="9196" spans="1:17" ht="60">
      <c r="A9196" s="152">
        <v>9200</v>
      </c>
      <c r="B9196" s="152" t="s">
        <v>29043</v>
      </c>
      <c r="C9196" s="152" t="s">
        <v>29051</v>
      </c>
      <c r="D9196" s="129" t="s">
        <v>29086</v>
      </c>
      <c r="E9196" s="130" t="s">
        <v>2596</v>
      </c>
      <c r="F9196" s="130" t="s">
        <v>5141</v>
      </c>
      <c r="G9196" s="130" t="s">
        <v>19</v>
      </c>
      <c r="H9196" s="131" t="s">
        <v>24227</v>
      </c>
      <c r="I9196" s="130" t="s">
        <v>19675</v>
      </c>
      <c r="J9196" s="130" t="s">
        <v>19676</v>
      </c>
      <c r="K9196" s="130" t="s">
        <v>1740</v>
      </c>
      <c r="L9196" s="132">
        <v>40052</v>
      </c>
      <c r="M9196" s="132">
        <v>40072</v>
      </c>
      <c r="N9196" s="132">
        <v>40724</v>
      </c>
      <c r="O9196" s="132">
        <v>40779</v>
      </c>
      <c r="P9196" s="133">
        <v>2162071.79</v>
      </c>
      <c r="Q9196" s="130" t="s">
        <v>23960</v>
      </c>
    </row>
    <row r="9197" spans="1:17" ht="60">
      <c r="A9197" s="152">
        <v>9201</v>
      </c>
      <c r="B9197" s="152" t="s">
        <v>29043</v>
      </c>
      <c r="C9197" s="152" t="s">
        <v>29053</v>
      </c>
      <c r="D9197" s="129" t="s">
        <v>29086</v>
      </c>
      <c r="E9197" s="130" t="s">
        <v>2596</v>
      </c>
      <c r="F9197" s="130" t="s">
        <v>3471</v>
      </c>
      <c r="G9197" s="130" t="s">
        <v>19</v>
      </c>
      <c r="H9197" s="131" t="s">
        <v>23427</v>
      </c>
      <c r="I9197" s="130" t="s">
        <v>4921</v>
      </c>
      <c r="J9197" s="130" t="s">
        <v>4922</v>
      </c>
      <c r="K9197" s="130" t="s">
        <v>133</v>
      </c>
      <c r="L9197" s="132">
        <v>40003</v>
      </c>
      <c r="M9197" s="132">
        <v>40064</v>
      </c>
      <c r="N9197" s="132">
        <v>40115</v>
      </c>
      <c r="O9197" s="132">
        <v>40115</v>
      </c>
      <c r="P9197" s="133">
        <v>210000</v>
      </c>
      <c r="Q9197" s="130" t="s">
        <v>23722</v>
      </c>
    </row>
    <row r="9198" spans="1:17" ht="60">
      <c r="A9198" s="152">
        <v>9202</v>
      </c>
      <c r="B9198" s="152" t="s">
        <v>29042</v>
      </c>
      <c r="C9198" s="152" t="s">
        <v>29051</v>
      </c>
      <c r="D9198" s="129" t="s">
        <v>29086</v>
      </c>
      <c r="E9198" s="130" t="s">
        <v>2596</v>
      </c>
      <c r="F9198" s="130" t="s">
        <v>1491</v>
      </c>
      <c r="G9198" s="130" t="s">
        <v>19</v>
      </c>
      <c r="H9198" s="131" t="s">
        <v>23435</v>
      </c>
      <c r="I9198" s="130" t="s">
        <v>19677</v>
      </c>
      <c r="J9198" s="130" t="s">
        <v>19678</v>
      </c>
      <c r="K9198" s="130" t="s">
        <v>23</v>
      </c>
      <c r="L9198" s="132">
        <v>40045</v>
      </c>
      <c r="M9198" s="132">
        <v>40056</v>
      </c>
      <c r="N9198" s="132">
        <v>40117</v>
      </c>
      <c r="O9198" s="132"/>
      <c r="P9198" s="133">
        <v>475500</v>
      </c>
      <c r="Q9198" s="130" t="s">
        <v>24087</v>
      </c>
    </row>
    <row r="9199" spans="1:17" ht="60">
      <c r="A9199" s="152">
        <v>9203</v>
      </c>
      <c r="B9199" s="152" t="s">
        <v>29043</v>
      </c>
      <c r="C9199" s="152" t="s">
        <v>29051</v>
      </c>
      <c r="D9199" s="129" t="s">
        <v>29086</v>
      </c>
      <c r="E9199" s="130" t="s">
        <v>2596</v>
      </c>
      <c r="F9199" s="130" t="s">
        <v>342</v>
      </c>
      <c r="G9199" s="130" t="s">
        <v>19</v>
      </c>
      <c r="H9199" s="131" t="s">
        <v>23435</v>
      </c>
      <c r="I9199" s="130" t="s">
        <v>19679</v>
      </c>
      <c r="J9199" s="130" t="s">
        <v>19680</v>
      </c>
      <c r="K9199" s="130" t="s">
        <v>15</v>
      </c>
      <c r="L9199" s="132">
        <v>40028</v>
      </c>
      <c r="M9199" s="132">
        <v>40028</v>
      </c>
      <c r="N9199" s="132">
        <v>40478</v>
      </c>
      <c r="O9199" s="132">
        <v>40533</v>
      </c>
      <c r="P9199" s="133">
        <v>4415193.8600000003</v>
      </c>
      <c r="Q9199" s="130" t="s">
        <v>23751</v>
      </c>
    </row>
    <row r="9200" spans="1:17" ht="60">
      <c r="A9200" s="152">
        <v>9204</v>
      </c>
      <c r="B9200" s="152" t="s">
        <v>29043</v>
      </c>
      <c r="C9200" s="152" t="s">
        <v>29051</v>
      </c>
      <c r="D9200" s="129" t="s">
        <v>29086</v>
      </c>
      <c r="E9200" s="130" t="s">
        <v>2596</v>
      </c>
      <c r="F9200" s="130" t="s">
        <v>3471</v>
      </c>
      <c r="G9200" s="130" t="s">
        <v>19</v>
      </c>
      <c r="H9200" s="131" t="s">
        <v>23427</v>
      </c>
      <c r="I9200" s="130" t="s">
        <v>19681</v>
      </c>
      <c r="J9200" s="130" t="s">
        <v>19682</v>
      </c>
      <c r="K9200" s="130" t="s">
        <v>15</v>
      </c>
      <c r="L9200" s="132">
        <v>40322</v>
      </c>
      <c r="M9200" s="132">
        <v>40334</v>
      </c>
      <c r="N9200" s="132">
        <v>40482</v>
      </c>
      <c r="O9200" s="132">
        <v>40735</v>
      </c>
      <c r="P9200" s="133">
        <v>1200000</v>
      </c>
      <c r="Q9200" s="130" t="s">
        <v>23741</v>
      </c>
    </row>
    <row r="9201" spans="1:17" ht="60">
      <c r="A9201" s="152">
        <v>9205</v>
      </c>
      <c r="B9201" s="152" t="s">
        <v>29043</v>
      </c>
      <c r="C9201" s="152" t="s">
        <v>29051</v>
      </c>
      <c r="D9201" s="129" t="s">
        <v>29086</v>
      </c>
      <c r="E9201" s="130" t="s">
        <v>2596</v>
      </c>
      <c r="F9201" s="130" t="s">
        <v>4923</v>
      </c>
      <c r="G9201" s="130" t="s">
        <v>19</v>
      </c>
      <c r="H9201" s="131" t="s">
        <v>24227</v>
      </c>
      <c r="I9201" s="130" t="s">
        <v>4924</v>
      </c>
      <c r="J9201" s="130" t="s">
        <v>4925</v>
      </c>
      <c r="K9201" s="130" t="s">
        <v>15</v>
      </c>
      <c r="L9201" s="132">
        <v>40035</v>
      </c>
      <c r="M9201" s="132">
        <v>40056</v>
      </c>
      <c r="N9201" s="132">
        <v>40116</v>
      </c>
      <c r="O9201" s="132">
        <v>40376</v>
      </c>
      <c r="P9201" s="133">
        <v>895883.03</v>
      </c>
      <c r="Q9201" s="130" t="s">
        <v>27835</v>
      </c>
    </row>
    <row r="9202" spans="1:17" ht="60">
      <c r="A9202" s="152">
        <v>9206</v>
      </c>
      <c r="B9202" s="152" t="s">
        <v>29042</v>
      </c>
      <c r="C9202" s="152" t="s">
        <v>29058</v>
      </c>
      <c r="D9202" s="129" t="s">
        <v>29086</v>
      </c>
      <c r="E9202" s="130" t="s">
        <v>2596</v>
      </c>
      <c r="F9202" s="130" t="s">
        <v>1022</v>
      </c>
      <c r="G9202" s="130" t="s">
        <v>4961</v>
      </c>
      <c r="H9202" s="131" t="s">
        <v>31532</v>
      </c>
      <c r="I9202" s="130" t="s">
        <v>19683</v>
      </c>
      <c r="J9202" s="130" t="s">
        <v>19684</v>
      </c>
      <c r="K9202" s="130" t="s">
        <v>15</v>
      </c>
      <c r="L9202" s="132">
        <v>40263</v>
      </c>
      <c r="M9202" s="132">
        <v>40266</v>
      </c>
      <c r="N9202" s="132">
        <v>40816</v>
      </c>
      <c r="O9202" s="132"/>
      <c r="P9202" s="133">
        <v>2730074</v>
      </c>
      <c r="Q9202" s="130" t="s">
        <v>23911</v>
      </c>
    </row>
    <row r="9203" spans="1:17" ht="60">
      <c r="A9203" s="152">
        <v>9207</v>
      </c>
      <c r="B9203" s="152" t="s">
        <v>29042</v>
      </c>
      <c r="C9203" s="152" t="s">
        <v>29058</v>
      </c>
      <c r="D9203" s="129" t="s">
        <v>29086</v>
      </c>
      <c r="E9203" s="130" t="s">
        <v>2596</v>
      </c>
      <c r="F9203" s="130" t="s">
        <v>3139</v>
      </c>
      <c r="G9203" s="130" t="s">
        <v>5104</v>
      </c>
      <c r="H9203" s="131" t="s">
        <v>24051</v>
      </c>
      <c r="I9203" s="130" t="s">
        <v>19685</v>
      </c>
      <c r="J9203" s="130" t="s">
        <v>19686</v>
      </c>
      <c r="K9203" s="130" t="s">
        <v>15</v>
      </c>
      <c r="L9203" s="132">
        <v>40213</v>
      </c>
      <c r="M9203" s="132">
        <v>40254</v>
      </c>
      <c r="N9203" s="132">
        <v>40494</v>
      </c>
      <c r="O9203" s="132"/>
      <c r="P9203" s="133">
        <v>2880000</v>
      </c>
      <c r="Q9203" s="130" t="s">
        <v>25697</v>
      </c>
    </row>
    <row r="9204" spans="1:17" ht="75">
      <c r="A9204" s="152">
        <v>9208</v>
      </c>
      <c r="B9204" s="152" t="s">
        <v>29043</v>
      </c>
      <c r="C9204" s="152" t="s">
        <v>29060</v>
      </c>
      <c r="D9204" s="129" t="s">
        <v>29086</v>
      </c>
      <c r="E9204" s="130" t="s">
        <v>2596</v>
      </c>
      <c r="F9204" s="130" t="s">
        <v>2323</v>
      </c>
      <c r="G9204" s="130" t="s">
        <v>19</v>
      </c>
      <c r="H9204" s="131" t="s">
        <v>23429</v>
      </c>
      <c r="I9204" s="130" t="s">
        <v>19687</v>
      </c>
      <c r="J9204" s="130" t="s">
        <v>19688</v>
      </c>
      <c r="K9204" s="130" t="s">
        <v>15</v>
      </c>
      <c r="L9204" s="132">
        <v>40218</v>
      </c>
      <c r="M9204" s="132">
        <v>40254</v>
      </c>
      <c r="N9204" s="132">
        <v>40451</v>
      </c>
      <c r="O9204" s="132">
        <v>40485</v>
      </c>
      <c r="P9204" s="133">
        <v>4093535.94</v>
      </c>
      <c r="Q9204" s="130" t="s">
        <v>24513</v>
      </c>
    </row>
    <row r="9205" spans="1:17" ht="60">
      <c r="A9205" s="152">
        <v>9209</v>
      </c>
      <c r="B9205" s="152" t="s">
        <v>29043</v>
      </c>
      <c r="C9205" s="152" t="s">
        <v>29051</v>
      </c>
      <c r="D9205" s="129" t="s">
        <v>29086</v>
      </c>
      <c r="E9205" s="130" t="s">
        <v>2596</v>
      </c>
      <c r="F9205" s="130" t="s">
        <v>1653</v>
      </c>
      <c r="G9205" s="130" t="s">
        <v>19</v>
      </c>
      <c r="H9205" s="131" t="s">
        <v>24227</v>
      </c>
      <c r="I9205" s="130" t="s">
        <v>4926</v>
      </c>
      <c r="J9205" s="130" t="s">
        <v>4927</v>
      </c>
      <c r="K9205" s="130" t="s">
        <v>15</v>
      </c>
      <c r="L9205" s="132">
        <v>39989</v>
      </c>
      <c r="M9205" s="132">
        <v>40045</v>
      </c>
      <c r="N9205" s="132">
        <v>40101</v>
      </c>
      <c r="O9205" s="132">
        <v>40086</v>
      </c>
      <c r="P9205" s="133">
        <v>1535913.92</v>
      </c>
      <c r="Q9205" s="130" t="s">
        <v>23876</v>
      </c>
    </row>
    <row r="9206" spans="1:17" ht="60">
      <c r="A9206" s="152">
        <v>9210</v>
      </c>
      <c r="B9206" s="152" t="s">
        <v>29043</v>
      </c>
      <c r="C9206" s="152" t="s">
        <v>29051</v>
      </c>
      <c r="D9206" s="129" t="s">
        <v>29086</v>
      </c>
      <c r="E9206" s="130" t="s">
        <v>2596</v>
      </c>
      <c r="F9206" s="130" t="s">
        <v>5065</v>
      </c>
      <c r="G9206" s="130" t="s">
        <v>19</v>
      </c>
      <c r="H9206" s="131" t="s">
        <v>24227</v>
      </c>
      <c r="I9206" s="130" t="s">
        <v>19689</v>
      </c>
      <c r="J9206" s="130" t="s">
        <v>19690</v>
      </c>
      <c r="K9206" s="130" t="s">
        <v>201</v>
      </c>
      <c r="L9206" s="132">
        <v>40059</v>
      </c>
      <c r="M9206" s="132">
        <v>40064</v>
      </c>
      <c r="N9206" s="132">
        <v>40436</v>
      </c>
      <c r="O9206" s="132">
        <v>40378</v>
      </c>
      <c r="P9206" s="133">
        <v>356130</v>
      </c>
      <c r="Q9206" s="130" t="s">
        <v>23972</v>
      </c>
    </row>
    <row r="9207" spans="1:17" ht="60">
      <c r="A9207" s="152">
        <v>9211</v>
      </c>
      <c r="B9207" s="152" t="s">
        <v>29043</v>
      </c>
      <c r="C9207" s="152" t="s">
        <v>29060</v>
      </c>
      <c r="D9207" s="129" t="s">
        <v>29086</v>
      </c>
      <c r="E9207" s="130" t="s">
        <v>2596</v>
      </c>
      <c r="F9207" s="130" t="s">
        <v>892</v>
      </c>
      <c r="G9207" s="130" t="s">
        <v>19</v>
      </c>
      <c r="H9207" s="131" t="s">
        <v>23427</v>
      </c>
      <c r="I9207" s="130" t="s">
        <v>4928</v>
      </c>
      <c r="J9207" s="130" t="s">
        <v>4929</v>
      </c>
      <c r="K9207" s="130" t="s">
        <v>15</v>
      </c>
      <c r="L9207" s="132">
        <v>39989</v>
      </c>
      <c r="M9207" s="132">
        <v>40081</v>
      </c>
      <c r="N9207" s="132">
        <v>40117</v>
      </c>
      <c r="O9207" s="132">
        <v>40123</v>
      </c>
      <c r="P9207" s="133">
        <v>958437.3</v>
      </c>
      <c r="Q9207" s="130" t="s">
        <v>27836</v>
      </c>
    </row>
    <row r="9208" spans="1:17" ht="60">
      <c r="A9208" s="152">
        <v>9212</v>
      </c>
      <c r="B9208" s="152" t="s">
        <v>29042</v>
      </c>
      <c r="C9208" s="152" t="s">
        <v>29050</v>
      </c>
      <c r="D9208" s="129" t="s">
        <v>29086</v>
      </c>
      <c r="E9208" s="130" t="s">
        <v>2596</v>
      </c>
      <c r="F9208" s="130" t="s">
        <v>2034</v>
      </c>
      <c r="G9208" s="130" t="s">
        <v>19</v>
      </c>
      <c r="H9208" s="131" t="s">
        <v>23791</v>
      </c>
      <c r="I9208" s="130" t="s">
        <v>29855</v>
      </c>
      <c r="J9208" s="130" t="s">
        <v>29856</v>
      </c>
      <c r="K9208" s="130" t="s">
        <v>154</v>
      </c>
      <c r="L9208" s="132">
        <v>40625</v>
      </c>
      <c r="M9208" s="132">
        <v>40625</v>
      </c>
      <c r="N9208" s="132">
        <v>40862</v>
      </c>
      <c r="O9208" s="132"/>
      <c r="P9208" s="133">
        <v>456828</v>
      </c>
      <c r="Q9208" s="130" t="s">
        <v>23623</v>
      </c>
    </row>
    <row r="9209" spans="1:17" ht="60">
      <c r="A9209" s="152">
        <v>9213</v>
      </c>
      <c r="B9209" s="152" t="s">
        <v>29043</v>
      </c>
      <c r="C9209" s="152" t="s">
        <v>29051</v>
      </c>
      <c r="D9209" s="129" t="s">
        <v>29086</v>
      </c>
      <c r="E9209" s="130" t="s">
        <v>2596</v>
      </c>
      <c r="F9209" s="130" t="s">
        <v>4987</v>
      </c>
      <c r="G9209" s="130" t="s">
        <v>19</v>
      </c>
      <c r="H9209" s="131" t="s">
        <v>24062</v>
      </c>
      <c r="I9209" s="130" t="s">
        <v>19691</v>
      </c>
      <c r="J9209" s="130" t="s">
        <v>19692</v>
      </c>
      <c r="K9209" s="130" t="s">
        <v>15</v>
      </c>
      <c r="L9209" s="132">
        <v>40282</v>
      </c>
      <c r="M9209" s="132">
        <v>40291</v>
      </c>
      <c r="N9209" s="132">
        <v>40512</v>
      </c>
      <c r="O9209" s="132">
        <v>40470</v>
      </c>
      <c r="P9209" s="133">
        <v>2734471.35</v>
      </c>
      <c r="Q9209" s="130" t="s">
        <v>24818</v>
      </c>
    </row>
    <row r="9210" spans="1:17" ht="60">
      <c r="A9210" s="152">
        <v>9214</v>
      </c>
      <c r="B9210" s="152" t="s">
        <v>29043</v>
      </c>
      <c r="C9210" s="152" t="s">
        <v>29060</v>
      </c>
      <c r="D9210" s="129" t="s">
        <v>29086</v>
      </c>
      <c r="E9210" s="130" t="s">
        <v>2596</v>
      </c>
      <c r="F9210" s="130" t="s">
        <v>4930</v>
      </c>
      <c r="G9210" s="130" t="s">
        <v>19</v>
      </c>
      <c r="H9210" s="131" t="s">
        <v>23435</v>
      </c>
      <c r="I9210" s="130" t="s">
        <v>4931</v>
      </c>
      <c r="J9210" s="130" t="s">
        <v>4932</v>
      </c>
      <c r="K9210" s="130" t="s">
        <v>15</v>
      </c>
      <c r="L9210" s="132">
        <v>39975</v>
      </c>
      <c r="M9210" s="132">
        <v>40015</v>
      </c>
      <c r="N9210" s="132">
        <v>40056</v>
      </c>
      <c r="O9210" s="132">
        <v>40044</v>
      </c>
      <c r="P9210" s="133">
        <v>476000</v>
      </c>
      <c r="Q9210" s="130" t="s">
        <v>25892</v>
      </c>
    </row>
    <row r="9211" spans="1:17" ht="60">
      <c r="A9211" s="152">
        <v>9215</v>
      </c>
      <c r="B9211" s="152" t="s">
        <v>29042</v>
      </c>
      <c r="C9211" s="152" t="s">
        <v>29058</v>
      </c>
      <c r="D9211" s="129" t="s">
        <v>29086</v>
      </c>
      <c r="E9211" s="130" t="s">
        <v>2596</v>
      </c>
      <c r="F9211" s="130" t="s">
        <v>5136</v>
      </c>
      <c r="G9211" s="130" t="s">
        <v>4961</v>
      </c>
      <c r="H9211" s="131" t="s">
        <v>18962</v>
      </c>
      <c r="I9211" s="130" t="s">
        <v>19693</v>
      </c>
      <c r="J9211" s="130" t="s">
        <v>19694</v>
      </c>
      <c r="K9211" s="130" t="s">
        <v>201</v>
      </c>
      <c r="L9211" s="132">
        <v>40266</v>
      </c>
      <c r="M9211" s="132">
        <v>40315</v>
      </c>
      <c r="N9211" s="132">
        <v>40481</v>
      </c>
      <c r="O9211" s="132"/>
      <c r="P9211" s="133">
        <v>1048230</v>
      </c>
      <c r="Q9211" s="130" t="s">
        <v>24262</v>
      </c>
    </row>
    <row r="9212" spans="1:17" ht="60">
      <c r="A9212" s="152">
        <v>9216</v>
      </c>
      <c r="B9212" s="152" t="s">
        <v>29043</v>
      </c>
      <c r="C9212" s="152" t="s">
        <v>29051</v>
      </c>
      <c r="D9212" s="129" t="s">
        <v>29086</v>
      </c>
      <c r="E9212" s="130" t="s">
        <v>2596</v>
      </c>
      <c r="F9212" s="130" t="s">
        <v>1616</v>
      </c>
      <c r="G9212" s="130" t="s">
        <v>19</v>
      </c>
      <c r="H9212" s="131" t="s">
        <v>23791</v>
      </c>
      <c r="I9212" s="130" t="s">
        <v>4933</v>
      </c>
      <c r="J9212" s="130" t="s">
        <v>4934</v>
      </c>
      <c r="K9212" s="130" t="s">
        <v>15</v>
      </c>
      <c r="L9212" s="132">
        <v>40058</v>
      </c>
      <c r="M9212" s="132">
        <v>40071</v>
      </c>
      <c r="N9212" s="132">
        <v>40117</v>
      </c>
      <c r="O9212" s="132">
        <v>40122</v>
      </c>
      <c r="P9212" s="133">
        <v>1239028.25</v>
      </c>
      <c r="Q9212" s="130" t="s">
        <v>27837</v>
      </c>
    </row>
    <row r="9213" spans="1:17" ht="60">
      <c r="A9213" s="152">
        <v>9217</v>
      </c>
      <c r="B9213" s="152" t="s">
        <v>29043</v>
      </c>
      <c r="C9213" s="152" t="s">
        <v>29053</v>
      </c>
      <c r="D9213" s="129" t="s">
        <v>29086</v>
      </c>
      <c r="E9213" s="130" t="s">
        <v>2596</v>
      </c>
      <c r="F9213" s="130" t="s">
        <v>19757</v>
      </c>
      <c r="G9213" s="130" t="s">
        <v>19</v>
      </c>
      <c r="H9213" s="131" t="s">
        <v>23427</v>
      </c>
      <c r="I9213" s="130" t="s">
        <v>30552</v>
      </c>
      <c r="J9213" s="130" t="s">
        <v>30553</v>
      </c>
      <c r="K9213" s="130" t="s">
        <v>15</v>
      </c>
      <c r="L9213" s="132">
        <v>40574</v>
      </c>
      <c r="M9213" s="132">
        <v>40658</v>
      </c>
      <c r="N9213" s="132">
        <v>40755</v>
      </c>
      <c r="O9213" s="132">
        <v>40743</v>
      </c>
      <c r="P9213" s="133">
        <v>683450.87</v>
      </c>
      <c r="Q9213" s="130" t="s">
        <v>19</v>
      </c>
    </row>
    <row r="9214" spans="1:17" ht="75">
      <c r="A9214" s="152">
        <v>9218</v>
      </c>
      <c r="B9214" s="152" t="s">
        <v>29043</v>
      </c>
      <c r="C9214" s="152" t="s">
        <v>29051</v>
      </c>
      <c r="D9214" s="129" t="s">
        <v>29086</v>
      </c>
      <c r="E9214" s="130" t="s">
        <v>2596</v>
      </c>
      <c r="F9214" s="130" t="s">
        <v>4935</v>
      </c>
      <c r="G9214" s="130" t="s">
        <v>19</v>
      </c>
      <c r="H9214" s="131" t="s">
        <v>23433</v>
      </c>
      <c r="I9214" s="130" t="s">
        <v>4936</v>
      </c>
      <c r="J9214" s="130" t="s">
        <v>4937</v>
      </c>
      <c r="K9214" s="130" t="s">
        <v>15</v>
      </c>
      <c r="L9214" s="132">
        <v>39989</v>
      </c>
      <c r="M9214" s="132">
        <v>40065</v>
      </c>
      <c r="N9214" s="132">
        <v>40117</v>
      </c>
      <c r="O9214" s="132">
        <v>40155</v>
      </c>
      <c r="P9214" s="133">
        <v>488841.23</v>
      </c>
      <c r="Q9214" s="130" t="s">
        <v>26128</v>
      </c>
    </row>
    <row r="9215" spans="1:17" ht="60">
      <c r="A9215" s="152">
        <v>9219</v>
      </c>
      <c r="B9215" s="152" t="s">
        <v>29043</v>
      </c>
      <c r="C9215" s="152" t="s">
        <v>29051</v>
      </c>
      <c r="D9215" s="129" t="s">
        <v>29086</v>
      </c>
      <c r="E9215" s="130" t="s">
        <v>2596</v>
      </c>
      <c r="F9215" s="130" t="s">
        <v>130</v>
      </c>
      <c r="G9215" s="130" t="s">
        <v>19</v>
      </c>
      <c r="H9215" s="131" t="s">
        <v>23486</v>
      </c>
      <c r="I9215" s="130" t="s">
        <v>4938</v>
      </c>
      <c r="J9215" s="130" t="s">
        <v>4939</v>
      </c>
      <c r="K9215" s="130" t="s">
        <v>133</v>
      </c>
      <c r="L9215" s="132">
        <v>40029</v>
      </c>
      <c r="M9215" s="132">
        <v>40042</v>
      </c>
      <c r="N9215" s="132">
        <v>40117</v>
      </c>
      <c r="O9215" s="132">
        <v>40141</v>
      </c>
      <c r="P9215" s="133">
        <v>349960</v>
      </c>
      <c r="Q9215" s="130" t="s">
        <v>19</v>
      </c>
    </row>
    <row r="9216" spans="1:17" ht="60">
      <c r="A9216" s="152">
        <v>9220</v>
      </c>
      <c r="B9216" s="152" t="s">
        <v>29043</v>
      </c>
      <c r="C9216" s="152" t="s">
        <v>29056</v>
      </c>
      <c r="D9216" s="129" t="s">
        <v>29086</v>
      </c>
      <c r="E9216" s="130" t="s">
        <v>2596</v>
      </c>
      <c r="F9216" s="130" t="s">
        <v>4940</v>
      </c>
      <c r="G9216" s="130" t="s">
        <v>19</v>
      </c>
      <c r="H9216" s="131" t="s">
        <v>23486</v>
      </c>
      <c r="I9216" s="130" t="s">
        <v>4941</v>
      </c>
      <c r="J9216" s="130" t="s">
        <v>4942</v>
      </c>
      <c r="K9216" s="130" t="s">
        <v>133</v>
      </c>
      <c r="L9216" s="132">
        <v>39979</v>
      </c>
      <c r="M9216" s="132">
        <v>40007</v>
      </c>
      <c r="N9216" s="132">
        <v>40117</v>
      </c>
      <c r="O9216" s="132">
        <v>40165</v>
      </c>
      <c r="P9216" s="133">
        <v>726871.92</v>
      </c>
      <c r="Q9216" s="130" t="s">
        <v>19</v>
      </c>
    </row>
    <row r="9217" spans="1:17" ht="60">
      <c r="A9217" s="152">
        <v>9221</v>
      </c>
      <c r="B9217" s="152" t="s">
        <v>29043</v>
      </c>
      <c r="C9217" s="152" t="s">
        <v>29051</v>
      </c>
      <c r="D9217" s="129" t="s">
        <v>29086</v>
      </c>
      <c r="E9217" s="130" t="s">
        <v>2596</v>
      </c>
      <c r="F9217" s="130" t="s">
        <v>4943</v>
      </c>
      <c r="G9217" s="130" t="s">
        <v>19</v>
      </c>
      <c r="H9217" s="131" t="s">
        <v>24005</v>
      </c>
      <c r="I9217" s="130" t="s">
        <v>4944</v>
      </c>
      <c r="J9217" s="130" t="s">
        <v>4945</v>
      </c>
      <c r="K9217" s="130" t="s">
        <v>15</v>
      </c>
      <c r="L9217" s="132">
        <v>40058</v>
      </c>
      <c r="M9217" s="132">
        <v>40283</v>
      </c>
      <c r="N9217" s="132">
        <v>40374</v>
      </c>
      <c r="O9217" s="132">
        <v>40805</v>
      </c>
      <c r="P9217" s="133">
        <v>961865.64</v>
      </c>
      <c r="Q9217" s="130" t="s">
        <v>26170</v>
      </c>
    </row>
    <row r="9218" spans="1:17" ht="60">
      <c r="A9218" s="152">
        <v>9222</v>
      </c>
      <c r="B9218" s="152" t="s">
        <v>29043</v>
      </c>
      <c r="C9218" s="152" t="s">
        <v>29060</v>
      </c>
      <c r="D9218" s="129" t="s">
        <v>29086</v>
      </c>
      <c r="E9218" s="130" t="s">
        <v>2596</v>
      </c>
      <c r="F9218" s="130" t="s">
        <v>4912</v>
      </c>
      <c r="G9218" s="130" t="s">
        <v>19</v>
      </c>
      <c r="H9218" s="131" t="s">
        <v>24227</v>
      </c>
      <c r="I9218" s="130" t="s">
        <v>4946</v>
      </c>
      <c r="J9218" s="130" t="s">
        <v>4947</v>
      </c>
      <c r="K9218" s="130" t="s">
        <v>15</v>
      </c>
      <c r="L9218" s="132">
        <v>40049</v>
      </c>
      <c r="M9218" s="132">
        <v>40064</v>
      </c>
      <c r="N9218" s="132">
        <v>40102</v>
      </c>
      <c r="O9218" s="132">
        <v>40105</v>
      </c>
      <c r="P9218" s="133">
        <v>1449185.43</v>
      </c>
      <c r="Q9218" s="130" t="s">
        <v>27838</v>
      </c>
    </row>
    <row r="9219" spans="1:17" ht="75">
      <c r="A9219" s="152">
        <v>9223</v>
      </c>
      <c r="B9219" s="152" t="s">
        <v>29042</v>
      </c>
      <c r="C9219" s="152" t="s">
        <v>29054</v>
      </c>
      <c r="D9219" s="129" t="s">
        <v>29086</v>
      </c>
      <c r="E9219" s="130" t="s">
        <v>2596</v>
      </c>
      <c r="F9219" s="130" t="s">
        <v>890</v>
      </c>
      <c r="G9219" s="130" t="s">
        <v>19</v>
      </c>
      <c r="H9219" s="131" t="s">
        <v>24075</v>
      </c>
      <c r="I9219" s="130" t="s">
        <v>30554</v>
      </c>
      <c r="J9219" s="130" t="s">
        <v>30761</v>
      </c>
      <c r="K9219" s="130" t="s">
        <v>154</v>
      </c>
      <c r="L9219" s="132">
        <v>40562</v>
      </c>
      <c r="M9219" s="132">
        <v>40602</v>
      </c>
      <c r="N9219" s="132">
        <v>40816</v>
      </c>
      <c r="O9219" s="132"/>
      <c r="P9219" s="133">
        <v>600000</v>
      </c>
      <c r="Q9219" s="130" t="s">
        <v>19</v>
      </c>
    </row>
    <row r="9220" spans="1:17" ht="75">
      <c r="A9220" s="152">
        <v>9224</v>
      </c>
      <c r="B9220" s="152" t="s">
        <v>29042</v>
      </c>
      <c r="C9220" s="152" t="s">
        <v>29054</v>
      </c>
      <c r="D9220" s="129" t="s">
        <v>29086</v>
      </c>
      <c r="E9220" s="130" t="s">
        <v>2596</v>
      </c>
      <c r="F9220" s="130" t="s">
        <v>19657</v>
      </c>
      <c r="G9220" s="130" t="s">
        <v>19</v>
      </c>
      <c r="H9220" s="131" t="s">
        <v>24075</v>
      </c>
      <c r="I9220" s="130" t="s">
        <v>19695</v>
      </c>
      <c r="J9220" s="130" t="s">
        <v>19696</v>
      </c>
      <c r="K9220" s="130" t="s">
        <v>1740</v>
      </c>
      <c r="L9220" s="132">
        <v>40315</v>
      </c>
      <c r="M9220" s="132">
        <v>40322</v>
      </c>
      <c r="N9220" s="132">
        <v>41120</v>
      </c>
      <c r="O9220" s="132"/>
      <c r="P9220" s="133">
        <v>8512002.7599999998</v>
      </c>
      <c r="Q9220" s="130" t="s">
        <v>23430</v>
      </c>
    </row>
    <row r="9221" spans="1:17" ht="60">
      <c r="A9221" s="152">
        <v>9225</v>
      </c>
      <c r="B9221" s="152" t="s">
        <v>29043</v>
      </c>
      <c r="C9221" s="152" t="s">
        <v>29051</v>
      </c>
      <c r="D9221" s="129" t="s">
        <v>29086</v>
      </c>
      <c r="E9221" s="130" t="s">
        <v>2596</v>
      </c>
      <c r="F9221" s="130" t="s">
        <v>4948</v>
      </c>
      <c r="G9221" s="130" t="s">
        <v>19</v>
      </c>
      <c r="H9221" s="131" t="s">
        <v>23429</v>
      </c>
      <c r="I9221" s="130" t="s">
        <v>4949</v>
      </c>
      <c r="J9221" s="130" t="s">
        <v>4950</v>
      </c>
      <c r="K9221" s="130" t="s">
        <v>15</v>
      </c>
      <c r="L9221" s="132">
        <v>40043</v>
      </c>
      <c r="M9221" s="132">
        <v>40092</v>
      </c>
      <c r="N9221" s="132">
        <v>40389</v>
      </c>
      <c r="O9221" s="132">
        <v>40296</v>
      </c>
      <c r="P9221" s="133">
        <v>540548.55000000005</v>
      </c>
      <c r="Q9221" s="130" t="s">
        <v>27839</v>
      </c>
    </row>
    <row r="9222" spans="1:17" ht="60">
      <c r="A9222" s="152">
        <v>9226</v>
      </c>
      <c r="B9222" s="152" t="s">
        <v>29042</v>
      </c>
      <c r="C9222" s="152" t="s">
        <v>29064</v>
      </c>
      <c r="D9222" s="129" t="s">
        <v>29086</v>
      </c>
      <c r="E9222" s="130" t="s">
        <v>2596</v>
      </c>
      <c r="F9222" s="130" t="s">
        <v>408</v>
      </c>
      <c r="G9222" s="130" t="s">
        <v>4904</v>
      </c>
      <c r="H9222" s="131" t="s">
        <v>18878</v>
      </c>
      <c r="I9222" s="130" t="s">
        <v>27840</v>
      </c>
      <c r="J9222" s="130" t="s">
        <v>27841</v>
      </c>
      <c r="K9222" s="130" t="s">
        <v>154</v>
      </c>
      <c r="L9222" s="132">
        <v>40434</v>
      </c>
      <c r="M9222" s="132">
        <v>40481</v>
      </c>
      <c r="N9222" s="132">
        <v>40515</v>
      </c>
      <c r="O9222" s="132"/>
      <c r="P9222" s="133">
        <v>295139.68</v>
      </c>
      <c r="Q9222" s="130" t="s">
        <v>23706</v>
      </c>
    </row>
    <row r="9223" spans="1:17" ht="60">
      <c r="A9223" s="152">
        <v>9227</v>
      </c>
      <c r="B9223" s="152" t="s">
        <v>29043</v>
      </c>
      <c r="C9223" s="152" t="s">
        <v>29051</v>
      </c>
      <c r="D9223" s="129" t="s">
        <v>29086</v>
      </c>
      <c r="E9223" s="130" t="s">
        <v>2596</v>
      </c>
      <c r="F9223" s="130" t="s">
        <v>4923</v>
      </c>
      <c r="G9223" s="130" t="s">
        <v>19</v>
      </c>
      <c r="H9223" s="131" t="s">
        <v>24227</v>
      </c>
      <c r="I9223" s="130" t="s">
        <v>19697</v>
      </c>
      <c r="J9223" s="130" t="s">
        <v>19698</v>
      </c>
      <c r="K9223" s="130" t="s">
        <v>15</v>
      </c>
      <c r="L9223" s="132">
        <v>40056</v>
      </c>
      <c r="M9223" s="132">
        <v>40287</v>
      </c>
      <c r="N9223" s="132">
        <v>40390</v>
      </c>
      <c r="O9223" s="132">
        <v>40775</v>
      </c>
      <c r="P9223" s="133">
        <v>2741278.84</v>
      </c>
      <c r="Q9223" s="130" t="s">
        <v>27842</v>
      </c>
    </row>
    <row r="9224" spans="1:17" ht="60">
      <c r="A9224" s="152">
        <v>9228</v>
      </c>
      <c r="B9224" s="152" t="s">
        <v>29043</v>
      </c>
      <c r="C9224" s="152" t="s">
        <v>29051</v>
      </c>
      <c r="D9224" s="129" t="s">
        <v>29086</v>
      </c>
      <c r="E9224" s="130" t="s">
        <v>2596</v>
      </c>
      <c r="F9224" s="130" t="s">
        <v>4923</v>
      </c>
      <c r="G9224" s="130" t="s">
        <v>19</v>
      </c>
      <c r="H9224" s="131" t="s">
        <v>24227</v>
      </c>
      <c r="I9224" s="130" t="s">
        <v>19699</v>
      </c>
      <c r="J9224" s="130" t="s">
        <v>19700</v>
      </c>
      <c r="K9224" s="130" t="s">
        <v>201</v>
      </c>
      <c r="L9224" s="132">
        <v>40052</v>
      </c>
      <c r="M9224" s="132">
        <v>40268</v>
      </c>
      <c r="N9224" s="132">
        <v>40374</v>
      </c>
      <c r="O9224" s="132">
        <v>40746</v>
      </c>
      <c r="P9224" s="133">
        <v>210583.55</v>
      </c>
      <c r="Q9224" s="130" t="s">
        <v>23430</v>
      </c>
    </row>
    <row r="9225" spans="1:17" ht="60">
      <c r="A9225" s="152">
        <v>9229</v>
      </c>
      <c r="B9225" s="152" t="s">
        <v>29043</v>
      </c>
      <c r="C9225" s="152" t="s">
        <v>29051</v>
      </c>
      <c r="D9225" s="129" t="s">
        <v>29086</v>
      </c>
      <c r="E9225" s="130" t="s">
        <v>2596</v>
      </c>
      <c r="F9225" s="130" t="s">
        <v>4923</v>
      </c>
      <c r="G9225" s="130" t="s">
        <v>19</v>
      </c>
      <c r="H9225" s="131" t="s">
        <v>24227</v>
      </c>
      <c r="I9225" s="130" t="s">
        <v>4951</v>
      </c>
      <c r="J9225" s="130" t="s">
        <v>4952</v>
      </c>
      <c r="K9225" s="130" t="s">
        <v>15</v>
      </c>
      <c r="L9225" s="132">
        <v>39995</v>
      </c>
      <c r="M9225" s="132">
        <v>40038</v>
      </c>
      <c r="N9225" s="132">
        <v>40086</v>
      </c>
      <c r="O9225" s="132">
        <v>40148</v>
      </c>
      <c r="P9225" s="133">
        <v>809655.81</v>
      </c>
      <c r="Q9225" s="130" t="s">
        <v>27843</v>
      </c>
    </row>
    <row r="9226" spans="1:17" ht="60">
      <c r="A9226" s="152">
        <v>9230</v>
      </c>
      <c r="B9226" s="152" t="s">
        <v>29043</v>
      </c>
      <c r="C9226" s="152" t="s">
        <v>29058</v>
      </c>
      <c r="D9226" s="129" t="s">
        <v>29086</v>
      </c>
      <c r="E9226" s="130" t="s">
        <v>2596</v>
      </c>
      <c r="F9226" s="130" t="s">
        <v>3139</v>
      </c>
      <c r="G9226" s="130" t="s">
        <v>5104</v>
      </c>
      <c r="H9226" s="131" t="s">
        <v>24051</v>
      </c>
      <c r="I9226" s="130" t="s">
        <v>19701</v>
      </c>
      <c r="J9226" s="130" t="s">
        <v>19702</v>
      </c>
      <c r="K9226" s="130" t="s">
        <v>126</v>
      </c>
      <c r="L9226" s="132">
        <v>40226</v>
      </c>
      <c r="M9226" s="132">
        <v>40337</v>
      </c>
      <c r="N9226" s="132">
        <v>40345</v>
      </c>
      <c r="O9226" s="132">
        <v>40731</v>
      </c>
      <c r="P9226" s="133">
        <v>194201</v>
      </c>
      <c r="Q9226" s="130" t="s">
        <v>23972</v>
      </c>
    </row>
    <row r="9227" spans="1:17" ht="60">
      <c r="A9227" s="152">
        <v>9231</v>
      </c>
      <c r="B9227" s="152" t="s">
        <v>29043</v>
      </c>
      <c r="C9227" s="152" t="s">
        <v>29053</v>
      </c>
      <c r="D9227" s="129" t="s">
        <v>29086</v>
      </c>
      <c r="E9227" s="130" t="s">
        <v>2596</v>
      </c>
      <c r="F9227" s="130" t="s">
        <v>5148</v>
      </c>
      <c r="G9227" s="130" t="s">
        <v>19</v>
      </c>
      <c r="H9227" s="131" t="s">
        <v>24001</v>
      </c>
      <c r="I9227" s="130" t="s">
        <v>19703</v>
      </c>
      <c r="J9227" s="130" t="s">
        <v>19704</v>
      </c>
      <c r="K9227" s="130" t="s">
        <v>201</v>
      </c>
      <c r="L9227" s="132">
        <v>40011</v>
      </c>
      <c r="M9227" s="132">
        <v>40022</v>
      </c>
      <c r="N9227" s="132">
        <v>40436</v>
      </c>
      <c r="O9227" s="132">
        <v>40450</v>
      </c>
      <c r="P9227" s="133">
        <v>1175274.8</v>
      </c>
      <c r="Q9227" s="130" t="s">
        <v>23722</v>
      </c>
    </row>
    <row r="9228" spans="1:17" ht="60">
      <c r="A9228" s="152">
        <v>9232</v>
      </c>
      <c r="B9228" s="152" t="s">
        <v>29043</v>
      </c>
      <c r="C9228" s="152" t="s">
        <v>29051</v>
      </c>
      <c r="D9228" s="129" t="s">
        <v>29086</v>
      </c>
      <c r="E9228" s="130" t="s">
        <v>2596</v>
      </c>
      <c r="F9228" s="130" t="s">
        <v>4948</v>
      </c>
      <c r="G9228" s="130" t="s">
        <v>19</v>
      </c>
      <c r="H9228" s="131" t="s">
        <v>23429</v>
      </c>
      <c r="I9228" s="130" t="s">
        <v>4953</v>
      </c>
      <c r="J9228" s="130" t="s">
        <v>4954</v>
      </c>
      <c r="K9228" s="130" t="s">
        <v>15</v>
      </c>
      <c r="L9228" s="132">
        <v>39979</v>
      </c>
      <c r="M9228" s="132">
        <v>40028</v>
      </c>
      <c r="N9228" s="132">
        <v>40116</v>
      </c>
      <c r="O9228" s="132">
        <v>40092</v>
      </c>
      <c r="P9228" s="133">
        <v>326082.73</v>
      </c>
      <c r="Q9228" s="130" t="s">
        <v>19</v>
      </c>
    </row>
    <row r="9229" spans="1:17" ht="60">
      <c r="A9229" s="152">
        <v>9233</v>
      </c>
      <c r="B9229" s="152" t="s">
        <v>29043</v>
      </c>
      <c r="C9229" s="152" t="s">
        <v>29051</v>
      </c>
      <c r="D9229" s="129" t="s">
        <v>29086</v>
      </c>
      <c r="E9229" s="130" t="s">
        <v>2596</v>
      </c>
      <c r="F9229" s="130" t="s">
        <v>1624</v>
      </c>
      <c r="G9229" s="130" t="s">
        <v>19</v>
      </c>
      <c r="H9229" s="131" t="s">
        <v>23486</v>
      </c>
      <c r="I9229" s="130" t="s">
        <v>19705</v>
      </c>
      <c r="J9229" s="130" t="s">
        <v>19706</v>
      </c>
      <c r="K9229" s="130" t="s">
        <v>15</v>
      </c>
      <c r="L9229" s="132">
        <v>40045</v>
      </c>
      <c r="M9229" s="132">
        <v>40404</v>
      </c>
      <c r="N9229" s="132">
        <v>40118</v>
      </c>
      <c r="O9229" s="132">
        <v>40520</v>
      </c>
      <c r="P9229" s="133">
        <v>220369.81</v>
      </c>
      <c r="Q9229" s="130" t="s">
        <v>23695</v>
      </c>
    </row>
    <row r="9230" spans="1:17" ht="60">
      <c r="A9230" s="152">
        <v>9234</v>
      </c>
      <c r="B9230" s="152" t="s">
        <v>29043</v>
      </c>
      <c r="C9230" s="152" t="s">
        <v>29051</v>
      </c>
      <c r="D9230" s="129" t="s">
        <v>29086</v>
      </c>
      <c r="E9230" s="130" t="s">
        <v>2596</v>
      </c>
      <c r="F9230" s="130" t="s">
        <v>31</v>
      </c>
      <c r="G9230" s="130" t="s">
        <v>19</v>
      </c>
      <c r="H9230" s="131" t="s">
        <v>23791</v>
      </c>
      <c r="I9230" s="130" t="s">
        <v>4955</v>
      </c>
      <c r="J9230" s="130" t="s">
        <v>4956</v>
      </c>
      <c r="K9230" s="130" t="s">
        <v>15</v>
      </c>
      <c r="L9230" s="132">
        <v>40066</v>
      </c>
      <c r="M9230" s="132">
        <v>40067</v>
      </c>
      <c r="N9230" s="132">
        <v>40101</v>
      </c>
      <c r="O9230" s="132">
        <v>40331</v>
      </c>
      <c r="P9230" s="133">
        <v>2281937.33</v>
      </c>
      <c r="Q9230" s="130" t="s">
        <v>27844</v>
      </c>
    </row>
    <row r="9231" spans="1:17" ht="60">
      <c r="A9231" s="152">
        <v>9235</v>
      </c>
      <c r="B9231" s="152" t="s">
        <v>29043</v>
      </c>
      <c r="C9231" s="152" t="s">
        <v>29051</v>
      </c>
      <c r="D9231" s="129" t="s">
        <v>29086</v>
      </c>
      <c r="E9231" s="130" t="s">
        <v>2596</v>
      </c>
      <c r="F9231" s="130" t="s">
        <v>3139</v>
      </c>
      <c r="G9231" s="130" t="s">
        <v>19</v>
      </c>
      <c r="H9231" s="131" t="s">
        <v>24051</v>
      </c>
      <c r="I9231" s="130" t="s">
        <v>19707</v>
      </c>
      <c r="J9231" s="130" t="s">
        <v>19708</v>
      </c>
      <c r="K9231" s="130" t="s">
        <v>23</v>
      </c>
      <c r="L9231" s="132">
        <v>40318</v>
      </c>
      <c r="M9231" s="132">
        <v>40332</v>
      </c>
      <c r="N9231" s="132">
        <v>40473</v>
      </c>
      <c r="O9231" s="132">
        <v>40717</v>
      </c>
      <c r="P9231" s="133">
        <v>2227275.21</v>
      </c>
      <c r="Q9231" s="130" t="s">
        <v>23912</v>
      </c>
    </row>
    <row r="9232" spans="1:17" ht="75">
      <c r="A9232" s="152">
        <v>9236</v>
      </c>
      <c r="B9232" s="152" t="s">
        <v>29043</v>
      </c>
      <c r="C9232" s="152" t="s">
        <v>29058</v>
      </c>
      <c r="D9232" s="129" t="s">
        <v>29086</v>
      </c>
      <c r="E9232" s="130" t="s">
        <v>2596</v>
      </c>
      <c r="F9232" s="130" t="s">
        <v>4957</v>
      </c>
      <c r="G9232" s="130" t="s">
        <v>4958</v>
      </c>
      <c r="H9232" s="131" t="s">
        <v>24088</v>
      </c>
      <c r="I9232" s="130" t="s">
        <v>4959</v>
      </c>
      <c r="J9232" s="130" t="s">
        <v>4960</v>
      </c>
      <c r="K9232" s="130" t="s">
        <v>154</v>
      </c>
      <c r="L9232" s="132">
        <v>40073</v>
      </c>
      <c r="M9232" s="132">
        <v>40035</v>
      </c>
      <c r="N9232" s="132">
        <v>40178</v>
      </c>
      <c r="O9232" s="132">
        <v>40172</v>
      </c>
      <c r="P9232" s="133">
        <v>400000</v>
      </c>
      <c r="Q9232" s="130" t="s">
        <v>23688</v>
      </c>
    </row>
    <row r="9233" spans="1:17" ht="60">
      <c r="A9233" s="152">
        <v>9237</v>
      </c>
      <c r="B9233" s="152" t="s">
        <v>29043</v>
      </c>
      <c r="C9233" s="152" t="s">
        <v>29058</v>
      </c>
      <c r="D9233" s="129" t="s">
        <v>29086</v>
      </c>
      <c r="E9233" s="130" t="s">
        <v>2596</v>
      </c>
      <c r="F9233" s="130" t="s">
        <v>4943</v>
      </c>
      <c r="G9233" s="130" t="s">
        <v>4961</v>
      </c>
      <c r="H9233" s="131" t="s">
        <v>24005</v>
      </c>
      <c r="I9233" s="130" t="s">
        <v>4962</v>
      </c>
      <c r="J9233" s="130" t="s">
        <v>4963</v>
      </c>
      <c r="K9233" s="130" t="s">
        <v>15</v>
      </c>
      <c r="L9233" s="132">
        <v>40044</v>
      </c>
      <c r="M9233" s="132">
        <v>40035</v>
      </c>
      <c r="N9233" s="132">
        <v>40148</v>
      </c>
      <c r="O9233" s="132">
        <v>40142</v>
      </c>
      <c r="P9233" s="133">
        <v>363187.4</v>
      </c>
      <c r="Q9233" s="130" t="s">
        <v>23682</v>
      </c>
    </row>
    <row r="9234" spans="1:17" ht="60">
      <c r="A9234" s="152">
        <v>9238</v>
      </c>
      <c r="B9234" s="152" t="s">
        <v>29043</v>
      </c>
      <c r="C9234" s="152" t="s">
        <v>29058</v>
      </c>
      <c r="D9234" s="129" t="s">
        <v>29086</v>
      </c>
      <c r="E9234" s="130" t="s">
        <v>2596</v>
      </c>
      <c r="F9234" s="130" t="s">
        <v>4943</v>
      </c>
      <c r="G9234" s="130" t="s">
        <v>4961</v>
      </c>
      <c r="H9234" s="131" t="s">
        <v>24062</v>
      </c>
      <c r="I9234" s="130" t="s">
        <v>4964</v>
      </c>
      <c r="J9234" s="130" t="s">
        <v>4965</v>
      </c>
      <c r="K9234" s="130" t="s">
        <v>15</v>
      </c>
      <c r="L9234" s="132">
        <v>40044</v>
      </c>
      <c r="M9234" s="132">
        <v>40042</v>
      </c>
      <c r="N9234" s="132">
        <v>40148</v>
      </c>
      <c r="O9234" s="132">
        <v>40221</v>
      </c>
      <c r="P9234" s="133">
        <v>499885.18</v>
      </c>
      <c r="Q9234" s="130" t="s">
        <v>24401</v>
      </c>
    </row>
    <row r="9235" spans="1:17" ht="60">
      <c r="A9235" s="152">
        <v>9239</v>
      </c>
      <c r="B9235" s="152" t="s">
        <v>29043</v>
      </c>
      <c r="C9235" s="152" t="s">
        <v>29051</v>
      </c>
      <c r="D9235" s="129" t="s">
        <v>29086</v>
      </c>
      <c r="E9235" s="130" t="s">
        <v>2596</v>
      </c>
      <c r="F9235" s="130" t="s">
        <v>1582</v>
      </c>
      <c r="G9235" s="130" t="s">
        <v>19</v>
      </c>
      <c r="H9235" s="131" t="s">
        <v>18878</v>
      </c>
      <c r="I9235" s="130" t="s">
        <v>4966</v>
      </c>
      <c r="J9235" s="130" t="s">
        <v>4967</v>
      </c>
      <c r="K9235" s="130" t="s">
        <v>15</v>
      </c>
      <c r="L9235" s="132">
        <v>39989</v>
      </c>
      <c r="M9235" s="132">
        <v>40056</v>
      </c>
      <c r="N9235" s="132">
        <v>40086</v>
      </c>
      <c r="O9235" s="132">
        <v>40086</v>
      </c>
      <c r="P9235" s="133">
        <v>424299.72</v>
      </c>
      <c r="Q9235" s="130" t="s">
        <v>27630</v>
      </c>
    </row>
    <row r="9236" spans="1:17" ht="60">
      <c r="A9236" s="152">
        <v>9240</v>
      </c>
      <c r="B9236" s="152" t="s">
        <v>29043</v>
      </c>
      <c r="C9236" s="152" t="s">
        <v>29058</v>
      </c>
      <c r="D9236" s="129" t="s">
        <v>29086</v>
      </c>
      <c r="E9236" s="130" t="s">
        <v>2596</v>
      </c>
      <c r="F9236" s="130" t="s">
        <v>4968</v>
      </c>
      <c r="G9236" s="130" t="s">
        <v>4961</v>
      </c>
      <c r="H9236" s="131" t="s">
        <v>24062</v>
      </c>
      <c r="I9236" s="130" t="s">
        <v>19709</v>
      </c>
      <c r="J9236" s="130" t="s">
        <v>19710</v>
      </c>
      <c r="K9236" s="130" t="s">
        <v>15</v>
      </c>
      <c r="L9236" s="132">
        <v>40323</v>
      </c>
      <c r="M9236" s="132">
        <v>40359</v>
      </c>
      <c r="N9236" s="132">
        <v>40480</v>
      </c>
      <c r="O9236" s="132">
        <v>40505</v>
      </c>
      <c r="P9236" s="133">
        <v>2147193.21</v>
      </c>
      <c r="Q9236" s="130" t="s">
        <v>27845</v>
      </c>
    </row>
    <row r="9237" spans="1:17" ht="75">
      <c r="A9237" s="152">
        <v>9241</v>
      </c>
      <c r="B9237" s="152" t="s">
        <v>29043</v>
      </c>
      <c r="C9237" s="152" t="s">
        <v>29058</v>
      </c>
      <c r="D9237" s="129" t="s">
        <v>29086</v>
      </c>
      <c r="E9237" s="130" t="s">
        <v>2596</v>
      </c>
      <c r="F9237" s="130" t="s">
        <v>4968</v>
      </c>
      <c r="G9237" s="130" t="s">
        <v>4961</v>
      </c>
      <c r="H9237" s="131" t="s">
        <v>24062</v>
      </c>
      <c r="I9237" s="130" t="s">
        <v>4969</v>
      </c>
      <c r="J9237" s="130" t="s">
        <v>4970</v>
      </c>
      <c r="K9237" s="130" t="s">
        <v>15</v>
      </c>
      <c r="L9237" s="132">
        <v>40032</v>
      </c>
      <c r="M9237" s="132">
        <v>40077</v>
      </c>
      <c r="N9237" s="132">
        <v>40102</v>
      </c>
      <c r="O9237" s="132">
        <v>40109</v>
      </c>
      <c r="P9237" s="133">
        <v>529091.56999999995</v>
      </c>
      <c r="Q9237" s="130" t="s">
        <v>25417</v>
      </c>
    </row>
    <row r="9238" spans="1:17" ht="60">
      <c r="A9238" s="152">
        <v>9242</v>
      </c>
      <c r="B9238" s="152" t="s">
        <v>29043</v>
      </c>
      <c r="C9238" s="152" t="s">
        <v>29060</v>
      </c>
      <c r="D9238" s="129" t="s">
        <v>29086</v>
      </c>
      <c r="E9238" s="130" t="s">
        <v>2596</v>
      </c>
      <c r="F9238" s="130" t="s">
        <v>4971</v>
      </c>
      <c r="G9238" s="130" t="s">
        <v>19</v>
      </c>
      <c r="H9238" s="131" t="s">
        <v>23791</v>
      </c>
      <c r="I9238" s="130" t="s">
        <v>4972</v>
      </c>
      <c r="J9238" s="130" t="s">
        <v>4973</v>
      </c>
      <c r="K9238" s="130" t="s">
        <v>15</v>
      </c>
      <c r="L9238" s="132">
        <v>39980</v>
      </c>
      <c r="M9238" s="132">
        <v>40042</v>
      </c>
      <c r="N9238" s="132">
        <v>40086</v>
      </c>
      <c r="O9238" s="132">
        <v>40064</v>
      </c>
      <c r="P9238" s="133">
        <v>510000</v>
      </c>
      <c r="Q9238" s="130" t="s">
        <v>23588</v>
      </c>
    </row>
    <row r="9239" spans="1:17" ht="60">
      <c r="A9239" s="152">
        <v>9243</v>
      </c>
      <c r="B9239" s="152" t="s">
        <v>29043</v>
      </c>
      <c r="C9239" s="152" t="s">
        <v>29058</v>
      </c>
      <c r="D9239" s="129" t="s">
        <v>29086</v>
      </c>
      <c r="E9239" s="130" t="s">
        <v>2596</v>
      </c>
      <c r="F9239" s="130" t="s">
        <v>4968</v>
      </c>
      <c r="G9239" s="130" t="s">
        <v>4961</v>
      </c>
      <c r="H9239" s="131" t="s">
        <v>24062</v>
      </c>
      <c r="I9239" s="130" t="s">
        <v>4974</v>
      </c>
      <c r="J9239" s="130" t="s">
        <v>4975</v>
      </c>
      <c r="K9239" s="130" t="s">
        <v>15</v>
      </c>
      <c r="L9239" s="132">
        <v>40032</v>
      </c>
      <c r="M9239" s="132">
        <v>40077</v>
      </c>
      <c r="N9239" s="132">
        <v>40102</v>
      </c>
      <c r="O9239" s="132">
        <v>40120</v>
      </c>
      <c r="P9239" s="133">
        <v>336748.47</v>
      </c>
      <c r="Q9239" s="130" t="s">
        <v>23953</v>
      </c>
    </row>
    <row r="9240" spans="1:17" ht="60">
      <c r="A9240" s="152">
        <v>9244</v>
      </c>
      <c r="B9240" s="152" t="s">
        <v>29043</v>
      </c>
      <c r="C9240" s="152" t="s">
        <v>29056</v>
      </c>
      <c r="D9240" s="129" t="s">
        <v>29086</v>
      </c>
      <c r="E9240" s="130" t="s">
        <v>2596</v>
      </c>
      <c r="F9240" s="130" t="s">
        <v>330</v>
      </c>
      <c r="G9240" s="130" t="s">
        <v>19</v>
      </c>
      <c r="H9240" s="131" t="s">
        <v>23435</v>
      </c>
      <c r="I9240" s="130" t="s">
        <v>4976</v>
      </c>
      <c r="J9240" s="130" t="s">
        <v>4977</v>
      </c>
      <c r="K9240" s="130" t="s">
        <v>133</v>
      </c>
      <c r="L9240" s="132">
        <v>39990</v>
      </c>
      <c r="M9240" s="132">
        <v>40014</v>
      </c>
      <c r="N9240" s="132">
        <v>40116</v>
      </c>
      <c r="O9240" s="132">
        <v>40123</v>
      </c>
      <c r="P9240" s="133">
        <v>843508.79</v>
      </c>
      <c r="Q9240" s="130" t="s">
        <v>19</v>
      </c>
    </row>
    <row r="9241" spans="1:17" ht="60">
      <c r="A9241" s="152">
        <v>9245</v>
      </c>
      <c r="B9241" s="152" t="s">
        <v>29043</v>
      </c>
      <c r="C9241" s="152" t="s">
        <v>29060</v>
      </c>
      <c r="D9241" s="129" t="s">
        <v>29086</v>
      </c>
      <c r="E9241" s="130" t="s">
        <v>2596</v>
      </c>
      <c r="F9241" s="130" t="s">
        <v>1901</v>
      </c>
      <c r="G9241" s="130" t="s">
        <v>19</v>
      </c>
      <c r="H9241" s="131" t="s">
        <v>23486</v>
      </c>
      <c r="I9241" s="130" t="s">
        <v>30555</v>
      </c>
      <c r="J9241" s="130" t="s">
        <v>30556</v>
      </c>
      <c r="K9241" s="130" t="s">
        <v>15</v>
      </c>
      <c r="L9241" s="132">
        <v>40534</v>
      </c>
      <c r="M9241" s="132">
        <v>40665</v>
      </c>
      <c r="N9241" s="132">
        <v>40739</v>
      </c>
      <c r="O9241" s="132">
        <v>40716</v>
      </c>
      <c r="P9241" s="133">
        <v>850453.62</v>
      </c>
      <c r="Q9241" s="130" t="s">
        <v>19</v>
      </c>
    </row>
    <row r="9242" spans="1:17" ht="60">
      <c r="A9242" s="152">
        <v>9246</v>
      </c>
      <c r="B9242" s="152" t="s">
        <v>29043</v>
      </c>
      <c r="C9242" s="152" t="s">
        <v>29053</v>
      </c>
      <c r="D9242" s="129" t="s">
        <v>29086</v>
      </c>
      <c r="E9242" s="130" t="s">
        <v>2596</v>
      </c>
      <c r="F9242" s="130" t="s">
        <v>1582</v>
      </c>
      <c r="G9242" s="130" t="s">
        <v>19</v>
      </c>
      <c r="H9242" s="131" t="s">
        <v>23435</v>
      </c>
      <c r="I9242" s="130" t="s">
        <v>4978</v>
      </c>
      <c r="J9242" s="130" t="s">
        <v>4979</v>
      </c>
      <c r="K9242" s="130" t="s">
        <v>15</v>
      </c>
      <c r="L9242" s="132">
        <v>40256</v>
      </c>
      <c r="M9242" s="132">
        <v>40301</v>
      </c>
      <c r="N9242" s="132">
        <v>40466</v>
      </c>
      <c r="O9242" s="132">
        <v>40371</v>
      </c>
      <c r="P9242" s="133">
        <v>586055.43000000005</v>
      </c>
      <c r="Q9242" s="130" t="s">
        <v>27846</v>
      </c>
    </row>
    <row r="9243" spans="1:17" ht="60">
      <c r="A9243" s="152">
        <v>9247</v>
      </c>
      <c r="B9243" s="152" t="s">
        <v>29043</v>
      </c>
      <c r="C9243" s="152" t="s">
        <v>29051</v>
      </c>
      <c r="D9243" s="129" t="s">
        <v>29086</v>
      </c>
      <c r="E9243" s="130" t="s">
        <v>2596</v>
      </c>
      <c r="F9243" s="130" t="s">
        <v>4971</v>
      </c>
      <c r="G9243" s="130" t="s">
        <v>19</v>
      </c>
      <c r="H9243" s="131" t="s">
        <v>23791</v>
      </c>
      <c r="I9243" s="130" t="s">
        <v>4980</v>
      </c>
      <c r="J9243" s="130" t="s">
        <v>4981</v>
      </c>
      <c r="K9243" s="130" t="s">
        <v>15</v>
      </c>
      <c r="L9243" s="132">
        <v>40029</v>
      </c>
      <c r="M9243" s="132">
        <v>40071</v>
      </c>
      <c r="N9243" s="132">
        <v>40117</v>
      </c>
      <c r="O9243" s="132">
        <v>40126</v>
      </c>
      <c r="P9243" s="133">
        <v>1006737.21</v>
      </c>
      <c r="Q9243" s="130" t="s">
        <v>27847</v>
      </c>
    </row>
    <row r="9244" spans="1:17" ht="60">
      <c r="A9244" s="152">
        <v>9248</v>
      </c>
      <c r="B9244" s="152" t="s">
        <v>29043</v>
      </c>
      <c r="C9244" s="152" t="s">
        <v>29051</v>
      </c>
      <c r="D9244" s="129" t="s">
        <v>29086</v>
      </c>
      <c r="E9244" s="130" t="s">
        <v>2596</v>
      </c>
      <c r="F9244" s="130" t="s">
        <v>4982</v>
      </c>
      <c r="G9244" s="130" t="s">
        <v>19</v>
      </c>
      <c r="H9244" s="131" t="s">
        <v>24227</v>
      </c>
      <c r="I9244" s="130" t="s">
        <v>4983</v>
      </c>
      <c r="J9244" s="130" t="s">
        <v>4984</v>
      </c>
      <c r="K9244" s="130" t="s">
        <v>15</v>
      </c>
      <c r="L9244" s="132">
        <v>39990</v>
      </c>
      <c r="M9244" s="132">
        <v>39995</v>
      </c>
      <c r="N9244" s="132">
        <v>40101</v>
      </c>
      <c r="O9244" s="132">
        <v>40053</v>
      </c>
      <c r="P9244" s="133">
        <v>1604000</v>
      </c>
      <c r="Q9244" s="130" t="s">
        <v>25389</v>
      </c>
    </row>
    <row r="9245" spans="1:17" ht="60">
      <c r="A9245" s="152">
        <v>9249</v>
      </c>
      <c r="B9245" s="152" t="s">
        <v>29043</v>
      </c>
      <c r="C9245" s="152" t="s">
        <v>29052</v>
      </c>
      <c r="D9245" s="129" t="s">
        <v>29086</v>
      </c>
      <c r="E9245" s="130" t="s">
        <v>2596</v>
      </c>
      <c r="F9245" s="130" t="s">
        <v>835</v>
      </c>
      <c r="G9245" s="130" t="s">
        <v>19</v>
      </c>
      <c r="H9245" s="131" t="s">
        <v>18878</v>
      </c>
      <c r="I9245" s="130" t="s">
        <v>19711</v>
      </c>
      <c r="J9245" s="130" t="s">
        <v>19712</v>
      </c>
      <c r="K9245" s="130" t="s">
        <v>15</v>
      </c>
      <c r="L9245" s="132">
        <v>40254</v>
      </c>
      <c r="M9245" s="132">
        <v>40302</v>
      </c>
      <c r="N9245" s="132">
        <v>40466</v>
      </c>
      <c r="O9245" s="132">
        <v>40430</v>
      </c>
      <c r="P9245" s="133">
        <v>1719897.05</v>
      </c>
      <c r="Q9245" s="130" t="s">
        <v>27848</v>
      </c>
    </row>
    <row r="9246" spans="1:17" ht="60">
      <c r="A9246" s="152">
        <v>9250</v>
      </c>
      <c r="B9246" s="152" t="s">
        <v>29043</v>
      </c>
      <c r="C9246" s="152" t="s">
        <v>29051</v>
      </c>
      <c r="D9246" s="129" t="s">
        <v>29086</v>
      </c>
      <c r="E9246" s="130" t="s">
        <v>2596</v>
      </c>
      <c r="F9246" s="130" t="s">
        <v>1653</v>
      </c>
      <c r="G9246" s="130" t="s">
        <v>19</v>
      </c>
      <c r="H9246" s="131" t="s">
        <v>24227</v>
      </c>
      <c r="I9246" s="130" t="s">
        <v>19713</v>
      </c>
      <c r="J9246" s="130" t="s">
        <v>19714</v>
      </c>
      <c r="K9246" s="130" t="s">
        <v>201</v>
      </c>
      <c r="L9246" s="132">
        <v>39989</v>
      </c>
      <c r="M9246" s="132">
        <v>40000</v>
      </c>
      <c r="N9246" s="132">
        <v>40117</v>
      </c>
      <c r="O9246" s="132">
        <v>40403</v>
      </c>
      <c r="P9246" s="133">
        <v>1187087.81</v>
      </c>
      <c r="Q9246" s="130" t="s">
        <v>23722</v>
      </c>
    </row>
    <row r="9247" spans="1:17" ht="60">
      <c r="A9247" s="152">
        <v>9251</v>
      </c>
      <c r="B9247" s="152" t="s">
        <v>29043</v>
      </c>
      <c r="C9247" s="152" t="s">
        <v>29051</v>
      </c>
      <c r="D9247" s="129" t="s">
        <v>29086</v>
      </c>
      <c r="E9247" s="130" t="s">
        <v>2596</v>
      </c>
      <c r="F9247" s="130" t="s">
        <v>4957</v>
      </c>
      <c r="G9247" s="130" t="s">
        <v>19</v>
      </c>
      <c r="H9247" s="131" t="s">
        <v>24088</v>
      </c>
      <c r="I9247" s="130" t="s">
        <v>4985</v>
      </c>
      <c r="J9247" s="130" t="s">
        <v>4986</v>
      </c>
      <c r="K9247" s="130" t="s">
        <v>15</v>
      </c>
      <c r="L9247" s="132">
        <v>40029</v>
      </c>
      <c r="M9247" s="132">
        <v>40039</v>
      </c>
      <c r="N9247" s="132">
        <v>40101</v>
      </c>
      <c r="O9247" s="132">
        <v>40113</v>
      </c>
      <c r="P9247" s="133">
        <v>753036.11</v>
      </c>
      <c r="Q9247" s="130" t="s">
        <v>25201</v>
      </c>
    </row>
    <row r="9248" spans="1:17" ht="60">
      <c r="A9248" s="152">
        <v>9252</v>
      </c>
      <c r="B9248" s="152" t="s">
        <v>29042</v>
      </c>
      <c r="C9248" s="152" t="s">
        <v>29058</v>
      </c>
      <c r="D9248" s="129" t="s">
        <v>29086</v>
      </c>
      <c r="E9248" s="130" t="s">
        <v>2596</v>
      </c>
      <c r="F9248" s="130" t="s">
        <v>1292</v>
      </c>
      <c r="G9248" s="130" t="s">
        <v>19660</v>
      </c>
      <c r="H9248" s="131" t="s">
        <v>24001</v>
      </c>
      <c r="I9248" s="130" t="s">
        <v>19715</v>
      </c>
      <c r="J9248" s="130" t="s">
        <v>19716</v>
      </c>
      <c r="K9248" s="130" t="s">
        <v>126</v>
      </c>
      <c r="L9248" s="132">
        <v>39980</v>
      </c>
      <c r="M9248" s="132">
        <v>39980</v>
      </c>
      <c r="N9248" s="132">
        <v>41274</v>
      </c>
      <c r="O9248" s="132"/>
      <c r="P9248" s="133">
        <v>330000</v>
      </c>
      <c r="Q9248" s="130" t="s">
        <v>25697</v>
      </c>
    </row>
    <row r="9249" spans="1:17" ht="60">
      <c r="A9249" s="152">
        <v>9253</v>
      </c>
      <c r="B9249" s="152" t="s">
        <v>29043</v>
      </c>
      <c r="C9249" s="152" t="s">
        <v>29060</v>
      </c>
      <c r="D9249" s="129" t="s">
        <v>29086</v>
      </c>
      <c r="E9249" s="130" t="s">
        <v>2596</v>
      </c>
      <c r="F9249" s="130" t="s">
        <v>4987</v>
      </c>
      <c r="G9249" s="130" t="s">
        <v>19</v>
      </c>
      <c r="H9249" s="131" t="s">
        <v>24005</v>
      </c>
      <c r="I9249" s="130" t="s">
        <v>4988</v>
      </c>
      <c r="J9249" s="130" t="s">
        <v>4989</v>
      </c>
      <c r="K9249" s="130" t="s">
        <v>15</v>
      </c>
      <c r="L9249" s="132">
        <v>39988</v>
      </c>
      <c r="M9249" s="132">
        <v>40014</v>
      </c>
      <c r="N9249" s="132">
        <v>40148</v>
      </c>
      <c r="O9249" s="132">
        <v>40163</v>
      </c>
      <c r="P9249" s="133">
        <v>754120.55</v>
      </c>
      <c r="Q9249" s="130" t="s">
        <v>23722</v>
      </c>
    </row>
    <row r="9250" spans="1:17" ht="60">
      <c r="A9250" s="152">
        <v>9254</v>
      </c>
      <c r="B9250" s="152" t="s">
        <v>29042</v>
      </c>
      <c r="C9250" s="152" t="s">
        <v>29058</v>
      </c>
      <c r="D9250" s="129" t="s">
        <v>29086</v>
      </c>
      <c r="E9250" s="130" t="s">
        <v>2596</v>
      </c>
      <c r="F9250" s="130" t="s">
        <v>31</v>
      </c>
      <c r="G9250" s="130" t="s">
        <v>5117</v>
      </c>
      <c r="H9250" s="131" t="s">
        <v>23791</v>
      </c>
      <c r="I9250" s="130" t="s">
        <v>19717</v>
      </c>
      <c r="J9250" s="130" t="s">
        <v>19718</v>
      </c>
      <c r="K9250" s="130" t="s">
        <v>15</v>
      </c>
      <c r="L9250" s="132">
        <v>40308</v>
      </c>
      <c r="M9250" s="132">
        <v>40308</v>
      </c>
      <c r="N9250" s="132">
        <v>40844</v>
      </c>
      <c r="O9250" s="132"/>
      <c r="P9250" s="133">
        <v>577562.84</v>
      </c>
      <c r="Q9250" s="130" t="s">
        <v>23932</v>
      </c>
    </row>
    <row r="9251" spans="1:17" ht="60">
      <c r="A9251" s="152">
        <v>9255</v>
      </c>
      <c r="B9251" s="152" t="s">
        <v>29043</v>
      </c>
      <c r="C9251" s="152" t="s">
        <v>29051</v>
      </c>
      <c r="D9251" s="129" t="s">
        <v>29086</v>
      </c>
      <c r="E9251" s="130" t="s">
        <v>2596</v>
      </c>
      <c r="F9251" s="130" t="s">
        <v>4957</v>
      </c>
      <c r="G9251" s="130" t="s">
        <v>19</v>
      </c>
      <c r="H9251" s="131" t="s">
        <v>24088</v>
      </c>
      <c r="I9251" s="130" t="s">
        <v>19719</v>
      </c>
      <c r="J9251" s="130" t="s">
        <v>19720</v>
      </c>
      <c r="K9251" s="130" t="s">
        <v>201</v>
      </c>
      <c r="L9251" s="132">
        <v>40029</v>
      </c>
      <c r="M9251" s="132">
        <v>40039</v>
      </c>
      <c r="N9251" s="132">
        <v>40466</v>
      </c>
      <c r="O9251" s="132">
        <v>40506</v>
      </c>
      <c r="P9251" s="133">
        <v>1755873.09</v>
      </c>
      <c r="Q9251" s="130" t="s">
        <v>23628</v>
      </c>
    </row>
    <row r="9252" spans="1:17" ht="60">
      <c r="A9252" s="152">
        <v>9256</v>
      </c>
      <c r="B9252" s="152" t="s">
        <v>29043</v>
      </c>
      <c r="C9252" s="152" t="s">
        <v>29060</v>
      </c>
      <c r="D9252" s="129" t="s">
        <v>29086</v>
      </c>
      <c r="E9252" s="130" t="s">
        <v>2596</v>
      </c>
      <c r="F9252" s="130" t="s">
        <v>4968</v>
      </c>
      <c r="G9252" s="130" t="s">
        <v>19</v>
      </c>
      <c r="H9252" s="131" t="s">
        <v>24062</v>
      </c>
      <c r="I9252" s="130" t="s">
        <v>19721</v>
      </c>
      <c r="J9252" s="130" t="s">
        <v>19722</v>
      </c>
      <c r="K9252" s="130" t="s">
        <v>133</v>
      </c>
      <c r="L9252" s="132">
        <v>39973</v>
      </c>
      <c r="M9252" s="132">
        <v>40268</v>
      </c>
      <c r="N9252" s="132">
        <v>40405</v>
      </c>
      <c r="O9252" s="132">
        <v>40408</v>
      </c>
      <c r="P9252" s="133">
        <v>391432.6</v>
      </c>
      <c r="Q9252" s="130" t="s">
        <v>23972</v>
      </c>
    </row>
    <row r="9253" spans="1:17" ht="60">
      <c r="A9253" s="152">
        <v>9257</v>
      </c>
      <c r="B9253" s="152" t="s">
        <v>29043</v>
      </c>
      <c r="C9253" s="152" t="s">
        <v>29051</v>
      </c>
      <c r="D9253" s="129" t="s">
        <v>29086</v>
      </c>
      <c r="E9253" s="130" t="s">
        <v>2596</v>
      </c>
      <c r="F9253" s="130" t="s">
        <v>4990</v>
      </c>
      <c r="G9253" s="130" t="s">
        <v>19</v>
      </c>
      <c r="H9253" s="131" t="s">
        <v>24062</v>
      </c>
      <c r="I9253" s="130" t="s">
        <v>4991</v>
      </c>
      <c r="J9253" s="130" t="s">
        <v>4992</v>
      </c>
      <c r="K9253" s="130" t="s">
        <v>133</v>
      </c>
      <c r="L9253" s="132">
        <v>39975</v>
      </c>
      <c r="M9253" s="132">
        <v>39982</v>
      </c>
      <c r="N9253" s="132">
        <v>40480</v>
      </c>
      <c r="O9253" s="132">
        <v>40280</v>
      </c>
      <c r="P9253" s="133">
        <v>427996.38</v>
      </c>
      <c r="Q9253" s="130" t="s">
        <v>23430</v>
      </c>
    </row>
    <row r="9254" spans="1:17" ht="60">
      <c r="A9254" s="152">
        <v>9258</v>
      </c>
      <c r="B9254" s="152" t="s">
        <v>29043</v>
      </c>
      <c r="C9254" s="152" t="s">
        <v>29051</v>
      </c>
      <c r="D9254" s="129" t="s">
        <v>29086</v>
      </c>
      <c r="E9254" s="130" t="s">
        <v>2596</v>
      </c>
      <c r="F9254" s="130" t="s">
        <v>1292</v>
      </c>
      <c r="G9254" s="130" t="s">
        <v>19</v>
      </c>
      <c r="H9254" s="131" t="s">
        <v>24001</v>
      </c>
      <c r="I9254" s="130" t="s">
        <v>19723</v>
      </c>
      <c r="J9254" s="130" t="s">
        <v>19724</v>
      </c>
      <c r="K9254" s="130" t="s">
        <v>15</v>
      </c>
      <c r="L9254" s="132">
        <v>40318</v>
      </c>
      <c r="M9254" s="132">
        <v>40324</v>
      </c>
      <c r="N9254" s="132">
        <v>40543</v>
      </c>
      <c r="O9254" s="132">
        <v>40499</v>
      </c>
      <c r="P9254" s="133">
        <v>3416393.19</v>
      </c>
      <c r="Q9254" s="130" t="s">
        <v>26201</v>
      </c>
    </row>
    <row r="9255" spans="1:17" ht="60">
      <c r="A9255" s="152">
        <v>9259</v>
      </c>
      <c r="B9255" s="152" t="s">
        <v>29043</v>
      </c>
      <c r="C9255" s="152" t="s">
        <v>29058</v>
      </c>
      <c r="D9255" s="129" t="s">
        <v>29086</v>
      </c>
      <c r="E9255" s="130" t="s">
        <v>2596</v>
      </c>
      <c r="F9255" s="130" t="s">
        <v>4948</v>
      </c>
      <c r="G9255" s="130" t="s">
        <v>5117</v>
      </c>
      <c r="H9255" s="131" t="s">
        <v>23429</v>
      </c>
      <c r="I9255" s="130" t="s">
        <v>27849</v>
      </c>
      <c r="J9255" s="130" t="s">
        <v>27850</v>
      </c>
      <c r="K9255" s="130" t="s">
        <v>15</v>
      </c>
      <c r="L9255" s="132">
        <v>40421</v>
      </c>
      <c r="M9255" s="132">
        <v>40424</v>
      </c>
      <c r="N9255" s="132">
        <v>40466</v>
      </c>
      <c r="O9255" s="132">
        <v>40501</v>
      </c>
      <c r="P9255" s="133">
        <v>202450.72</v>
      </c>
      <c r="Q9255" s="130" t="s">
        <v>27851</v>
      </c>
    </row>
    <row r="9256" spans="1:17" ht="60">
      <c r="A9256" s="152">
        <v>9260</v>
      </c>
      <c r="B9256" s="152" t="s">
        <v>29043</v>
      </c>
      <c r="C9256" s="152" t="s">
        <v>29058</v>
      </c>
      <c r="D9256" s="129" t="s">
        <v>29086</v>
      </c>
      <c r="E9256" s="130" t="s">
        <v>2596</v>
      </c>
      <c r="F9256" s="130" t="s">
        <v>4990</v>
      </c>
      <c r="G9256" s="130" t="s">
        <v>4961</v>
      </c>
      <c r="H9256" s="131" t="s">
        <v>24062</v>
      </c>
      <c r="I9256" s="130" t="s">
        <v>19725</v>
      </c>
      <c r="J9256" s="130" t="s">
        <v>19726</v>
      </c>
      <c r="K9256" s="130" t="s">
        <v>15</v>
      </c>
      <c r="L9256" s="132">
        <v>40129</v>
      </c>
      <c r="M9256" s="132">
        <v>40185</v>
      </c>
      <c r="N9256" s="132">
        <v>40480</v>
      </c>
      <c r="O9256" s="132">
        <v>40686</v>
      </c>
      <c r="P9256" s="133">
        <v>1584000</v>
      </c>
      <c r="Q9256" s="130" t="s">
        <v>23947</v>
      </c>
    </row>
    <row r="9257" spans="1:17" ht="60">
      <c r="A9257" s="152">
        <v>9261</v>
      </c>
      <c r="B9257" s="152" t="s">
        <v>29042</v>
      </c>
      <c r="C9257" s="152" t="s">
        <v>29058</v>
      </c>
      <c r="D9257" s="129" t="s">
        <v>29086</v>
      </c>
      <c r="E9257" s="130" t="s">
        <v>2596</v>
      </c>
      <c r="F9257" s="130" t="s">
        <v>155</v>
      </c>
      <c r="G9257" s="130" t="s">
        <v>4904</v>
      </c>
      <c r="H9257" s="131" t="s">
        <v>23433</v>
      </c>
      <c r="I9257" s="130" t="s">
        <v>19727</v>
      </c>
      <c r="J9257" s="130" t="s">
        <v>19728</v>
      </c>
      <c r="K9257" s="130" t="s">
        <v>23</v>
      </c>
      <c r="L9257" s="132">
        <v>40346</v>
      </c>
      <c r="M9257" s="132">
        <v>40336</v>
      </c>
      <c r="N9257" s="132">
        <v>40878</v>
      </c>
      <c r="O9257" s="132"/>
      <c r="P9257" s="133">
        <v>379921</v>
      </c>
      <c r="Q9257" s="130" t="s">
        <v>24324</v>
      </c>
    </row>
    <row r="9258" spans="1:17" ht="60">
      <c r="A9258" s="152">
        <v>9262</v>
      </c>
      <c r="B9258" s="152" t="s">
        <v>29042</v>
      </c>
      <c r="C9258" s="152" t="s">
        <v>29058</v>
      </c>
      <c r="D9258" s="129" t="s">
        <v>29086</v>
      </c>
      <c r="E9258" s="130" t="s">
        <v>2596</v>
      </c>
      <c r="F9258" s="130" t="s">
        <v>897</v>
      </c>
      <c r="G9258" s="130" t="s">
        <v>5117</v>
      </c>
      <c r="H9258" s="131" t="s">
        <v>23445</v>
      </c>
      <c r="I9258" s="130" t="s">
        <v>29950</v>
      </c>
      <c r="J9258" s="130" t="s">
        <v>29951</v>
      </c>
      <c r="K9258" s="130" t="s">
        <v>23</v>
      </c>
      <c r="L9258" s="132">
        <v>40505</v>
      </c>
      <c r="M9258" s="132">
        <v>40619</v>
      </c>
      <c r="N9258" s="132">
        <v>40786</v>
      </c>
      <c r="O9258" s="132"/>
      <c r="P9258" s="133">
        <v>260000</v>
      </c>
      <c r="Q9258" s="130" t="s">
        <v>19</v>
      </c>
    </row>
    <row r="9259" spans="1:17" ht="60">
      <c r="A9259" s="152">
        <v>9263</v>
      </c>
      <c r="B9259" s="152" t="s">
        <v>29043</v>
      </c>
      <c r="C9259" s="152" t="s">
        <v>29053</v>
      </c>
      <c r="D9259" s="129" t="s">
        <v>29086</v>
      </c>
      <c r="E9259" s="130" t="s">
        <v>2596</v>
      </c>
      <c r="F9259" s="130" t="s">
        <v>1901</v>
      </c>
      <c r="G9259" s="130" t="s">
        <v>19</v>
      </c>
      <c r="H9259" s="131" t="s">
        <v>23486</v>
      </c>
      <c r="I9259" s="130" t="s">
        <v>19729</v>
      </c>
      <c r="J9259" s="130" t="s">
        <v>19730</v>
      </c>
      <c r="K9259" s="130" t="s">
        <v>15</v>
      </c>
      <c r="L9259" s="132">
        <v>40240</v>
      </c>
      <c r="M9259" s="132">
        <v>40365</v>
      </c>
      <c r="N9259" s="132">
        <v>40466</v>
      </c>
      <c r="O9259" s="132">
        <v>40492</v>
      </c>
      <c r="P9259" s="133">
        <v>2890937.52</v>
      </c>
      <c r="Q9259" s="130" t="s">
        <v>27852</v>
      </c>
    </row>
    <row r="9260" spans="1:17" ht="60">
      <c r="A9260" s="152">
        <v>9264</v>
      </c>
      <c r="B9260" s="152" t="s">
        <v>29042</v>
      </c>
      <c r="C9260" s="152" t="s">
        <v>29058</v>
      </c>
      <c r="D9260" s="129" t="s">
        <v>29086</v>
      </c>
      <c r="E9260" s="130" t="s">
        <v>2596</v>
      </c>
      <c r="F9260" s="130" t="s">
        <v>2034</v>
      </c>
      <c r="G9260" s="130" t="s">
        <v>4904</v>
      </c>
      <c r="H9260" s="131" t="s">
        <v>23791</v>
      </c>
      <c r="I9260" s="130" t="s">
        <v>19731</v>
      </c>
      <c r="J9260" s="130" t="s">
        <v>19732</v>
      </c>
      <c r="K9260" s="130" t="s">
        <v>154</v>
      </c>
      <c r="L9260" s="132">
        <v>40344</v>
      </c>
      <c r="M9260" s="132">
        <v>40414</v>
      </c>
      <c r="N9260" s="132">
        <v>40116</v>
      </c>
      <c r="O9260" s="132"/>
      <c r="P9260" s="133">
        <v>263276</v>
      </c>
      <c r="Q9260" s="130" t="s">
        <v>19</v>
      </c>
    </row>
    <row r="9261" spans="1:17" ht="60">
      <c r="A9261" s="152">
        <v>9265</v>
      </c>
      <c r="B9261" s="152" t="s">
        <v>29043</v>
      </c>
      <c r="C9261" s="152" t="s">
        <v>29051</v>
      </c>
      <c r="D9261" s="129" t="s">
        <v>29086</v>
      </c>
      <c r="E9261" s="130" t="s">
        <v>2596</v>
      </c>
      <c r="F9261" s="130" t="s">
        <v>1292</v>
      </c>
      <c r="G9261" s="130" t="s">
        <v>19</v>
      </c>
      <c r="H9261" s="131" t="s">
        <v>24001</v>
      </c>
      <c r="I9261" s="130" t="s">
        <v>19733</v>
      </c>
      <c r="J9261" s="130" t="s">
        <v>19734</v>
      </c>
      <c r="K9261" s="130" t="s">
        <v>15</v>
      </c>
      <c r="L9261" s="132">
        <v>40282</v>
      </c>
      <c r="M9261" s="132">
        <v>40289</v>
      </c>
      <c r="N9261" s="132">
        <v>40482</v>
      </c>
      <c r="O9261" s="132">
        <v>40498</v>
      </c>
      <c r="P9261" s="133">
        <v>2715184.43</v>
      </c>
      <c r="Q9261" s="130" t="s">
        <v>27853</v>
      </c>
    </row>
    <row r="9262" spans="1:17" ht="60">
      <c r="A9262" s="152">
        <v>9266</v>
      </c>
      <c r="B9262" s="152" t="s">
        <v>29043</v>
      </c>
      <c r="C9262" s="152" t="s">
        <v>29058</v>
      </c>
      <c r="D9262" s="129" t="s">
        <v>29086</v>
      </c>
      <c r="E9262" s="130" t="s">
        <v>2596</v>
      </c>
      <c r="F9262" s="130" t="s">
        <v>897</v>
      </c>
      <c r="G9262" s="130" t="s">
        <v>5117</v>
      </c>
      <c r="H9262" s="131" t="s">
        <v>23445</v>
      </c>
      <c r="I9262" s="130" t="s">
        <v>19735</v>
      </c>
      <c r="J9262" s="130" t="s">
        <v>19736</v>
      </c>
      <c r="K9262" s="130" t="s">
        <v>15</v>
      </c>
      <c r="L9262" s="132">
        <v>40148</v>
      </c>
      <c r="M9262" s="132">
        <v>40183</v>
      </c>
      <c r="N9262" s="132">
        <v>40724</v>
      </c>
      <c r="O9262" s="132">
        <v>40633</v>
      </c>
      <c r="P9262" s="133">
        <v>1075000</v>
      </c>
      <c r="Q9262" s="130" t="s">
        <v>23695</v>
      </c>
    </row>
    <row r="9263" spans="1:17" ht="60">
      <c r="A9263" s="152">
        <v>9267</v>
      </c>
      <c r="B9263" s="152" t="s">
        <v>29043</v>
      </c>
      <c r="C9263" s="152" t="s">
        <v>29060</v>
      </c>
      <c r="D9263" s="129" t="s">
        <v>29086</v>
      </c>
      <c r="E9263" s="130" t="s">
        <v>2596</v>
      </c>
      <c r="F9263" s="130" t="s">
        <v>1616</v>
      </c>
      <c r="G9263" s="130" t="s">
        <v>19</v>
      </c>
      <c r="H9263" s="131" t="s">
        <v>23435</v>
      </c>
      <c r="I9263" s="130" t="s">
        <v>4993</v>
      </c>
      <c r="J9263" s="130" t="s">
        <v>4994</v>
      </c>
      <c r="K9263" s="130" t="s">
        <v>15</v>
      </c>
      <c r="L9263" s="132">
        <v>39969</v>
      </c>
      <c r="M9263" s="132">
        <v>40015</v>
      </c>
      <c r="N9263" s="132">
        <v>40056</v>
      </c>
      <c r="O9263" s="132">
        <v>40030</v>
      </c>
      <c r="P9263" s="133">
        <v>133217.78</v>
      </c>
      <c r="Q9263" s="130" t="s">
        <v>23430</v>
      </c>
    </row>
    <row r="9264" spans="1:17" ht="60">
      <c r="A9264" s="152">
        <v>9268</v>
      </c>
      <c r="B9264" s="152" t="s">
        <v>29043</v>
      </c>
      <c r="C9264" s="152" t="s">
        <v>29051</v>
      </c>
      <c r="D9264" s="129" t="s">
        <v>29086</v>
      </c>
      <c r="E9264" s="130" t="s">
        <v>2596</v>
      </c>
      <c r="F9264" s="130" t="s">
        <v>5160</v>
      </c>
      <c r="G9264" s="130" t="s">
        <v>19</v>
      </c>
      <c r="H9264" s="131" t="s">
        <v>24088</v>
      </c>
      <c r="I9264" s="130" t="s">
        <v>19737</v>
      </c>
      <c r="J9264" s="130" t="s">
        <v>19738</v>
      </c>
      <c r="K9264" s="130" t="s">
        <v>15</v>
      </c>
      <c r="L9264" s="132">
        <v>40058</v>
      </c>
      <c r="M9264" s="132">
        <v>40275</v>
      </c>
      <c r="N9264" s="132">
        <v>40390</v>
      </c>
      <c r="O9264" s="132">
        <v>40513</v>
      </c>
      <c r="P9264" s="133">
        <v>1072915.69</v>
      </c>
      <c r="Q9264" s="130" t="s">
        <v>27854</v>
      </c>
    </row>
    <row r="9265" spans="1:17" ht="60">
      <c r="A9265" s="152">
        <v>9269</v>
      </c>
      <c r="B9265" s="152" t="s">
        <v>29043</v>
      </c>
      <c r="C9265" s="152" t="s">
        <v>29051</v>
      </c>
      <c r="D9265" s="129" t="s">
        <v>29086</v>
      </c>
      <c r="E9265" s="130" t="s">
        <v>2596</v>
      </c>
      <c r="F9265" s="130" t="s">
        <v>1317</v>
      </c>
      <c r="G9265" s="130" t="s">
        <v>19</v>
      </c>
      <c r="H9265" s="131" t="s">
        <v>24227</v>
      </c>
      <c r="I9265" s="130" t="s">
        <v>4995</v>
      </c>
      <c r="J9265" s="130" t="s">
        <v>4996</v>
      </c>
      <c r="K9265" s="130" t="s">
        <v>15</v>
      </c>
      <c r="L9265" s="132">
        <v>39995</v>
      </c>
      <c r="M9265" s="132">
        <v>40014</v>
      </c>
      <c r="N9265" s="132">
        <v>40074</v>
      </c>
      <c r="O9265" s="132">
        <v>40149</v>
      </c>
      <c r="P9265" s="133">
        <v>1486660</v>
      </c>
      <c r="Q9265" s="130" t="s">
        <v>27855</v>
      </c>
    </row>
    <row r="9266" spans="1:17" ht="60">
      <c r="A9266" s="152">
        <v>9270</v>
      </c>
      <c r="B9266" s="152" t="s">
        <v>29043</v>
      </c>
      <c r="C9266" s="152" t="s">
        <v>29051</v>
      </c>
      <c r="D9266" s="129" t="s">
        <v>29086</v>
      </c>
      <c r="E9266" s="130" t="s">
        <v>2596</v>
      </c>
      <c r="F9266" s="130" t="s">
        <v>1317</v>
      </c>
      <c r="G9266" s="130" t="s">
        <v>19</v>
      </c>
      <c r="H9266" s="131" t="s">
        <v>24227</v>
      </c>
      <c r="I9266" s="130" t="s">
        <v>4997</v>
      </c>
      <c r="J9266" s="130" t="s">
        <v>4998</v>
      </c>
      <c r="K9266" s="130" t="s">
        <v>15</v>
      </c>
      <c r="L9266" s="132">
        <v>40029</v>
      </c>
      <c r="M9266" s="132">
        <v>40068</v>
      </c>
      <c r="N9266" s="132">
        <v>40101</v>
      </c>
      <c r="O9266" s="132">
        <v>40149</v>
      </c>
      <c r="P9266" s="133">
        <v>361029.35</v>
      </c>
      <c r="Q9266" s="130" t="s">
        <v>26186</v>
      </c>
    </row>
    <row r="9267" spans="1:17" ht="60">
      <c r="A9267" s="152">
        <v>9271</v>
      </c>
      <c r="B9267" s="152" t="s">
        <v>29042</v>
      </c>
      <c r="C9267" s="152" t="s">
        <v>29051</v>
      </c>
      <c r="D9267" s="129" t="s">
        <v>29086</v>
      </c>
      <c r="E9267" s="130" t="s">
        <v>2596</v>
      </c>
      <c r="F9267" s="130" t="s">
        <v>4990</v>
      </c>
      <c r="G9267" s="130" t="s">
        <v>19</v>
      </c>
      <c r="H9267" s="131" t="s">
        <v>23427</v>
      </c>
      <c r="I9267" s="130" t="s">
        <v>19739</v>
      </c>
      <c r="J9267" s="130" t="s">
        <v>19740</v>
      </c>
      <c r="K9267" s="130" t="s">
        <v>15</v>
      </c>
      <c r="L9267" s="132">
        <v>40252</v>
      </c>
      <c r="M9267" s="132">
        <v>40263</v>
      </c>
      <c r="N9267" s="132">
        <v>40480</v>
      </c>
      <c r="O9267" s="132"/>
      <c r="P9267" s="133">
        <v>1457759</v>
      </c>
      <c r="Q9267" s="130" t="s">
        <v>25687</v>
      </c>
    </row>
    <row r="9268" spans="1:17" ht="60">
      <c r="A9268" s="152">
        <v>9272</v>
      </c>
      <c r="B9268" s="152" t="s">
        <v>29043</v>
      </c>
      <c r="C9268" s="152" t="s">
        <v>29051</v>
      </c>
      <c r="D9268" s="129" t="s">
        <v>29086</v>
      </c>
      <c r="E9268" s="130" t="s">
        <v>2596</v>
      </c>
      <c r="F9268" s="130" t="s">
        <v>5160</v>
      </c>
      <c r="G9268" s="130" t="s">
        <v>19</v>
      </c>
      <c r="H9268" s="131" t="s">
        <v>24088</v>
      </c>
      <c r="I9268" s="130" t="s">
        <v>19741</v>
      </c>
      <c r="J9268" s="130" t="s">
        <v>19742</v>
      </c>
      <c r="K9268" s="130" t="s">
        <v>201</v>
      </c>
      <c r="L9268" s="132">
        <v>40050</v>
      </c>
      <c r="M9268" s="132">
        <v>40231</v>
      </c>
      <c r="N9268" s="132">
        <v>40374</v>
      </c>
      <c r="O9268" s="132">
        <v>40438</v>
      </c>
      <c r="P9268" s="133">
        <v>550225.5</v>
      </c>
      <c r="Q9268" s="130" t="s">
        <v>23866</v>
      </c>
    </row>
    <row r="9269" spans="1:17" ht="60">
      <c r="A9269" s="152">
        <v>9273</v>
      </c>
      <c r="B9269" s="152" t="s">
        <v>29042</v>
      </c>
      <c r="C9269" s="152" t="s">
        <v>29058</v>
      </c>
      <c r="D9269" s="129" t="s">
        <v>29086</v>
      </c>
      <c r="E9269" s="130" t="s">
        <v>2596</v>
      </c>
      <c r="F9269" s="130" t="s">
        <v>4990</v>
      </c>
      <c r="G9269" s="130" t="s">
        <v>4961</v>
      </c>
      <c r="H9269" s="131" t="s">
        <v>24062</v>
      </c>
      <c r="I9269" s="130" t="s">
        <v>19743</v>
      </c>
      <c r="J9269" s="130" t="s">
        <v>19744</v>
      </c>
      <c r="K9269" s="130" t="s">
        <v>15</v>
      </c>
      <c r="L9269" s="132">
        <v>40263</v>
      </c>
      <c r="M9269" s="132">
        <v>40253</v>
      </c>
      <c r="N9269" s="132">
        <v>40724</v>
      </c>
      <c r="O9269" s="132"/>
      <c r="P9269" s="133">
        <v>4540176</v>
      </c>
      <c r="Q9269" s="130" t="s">
        <v>23595</v>
      </c>
    </row>
    <row r="9270" spans="1:17" ht="60">
      <c r="A9270" s="152">
        <v>9274</v>
      </c>
      <c r="B9270" s="152" t="s">
        <v>29043</v>
      </c>
      <c r="C9270" s="152" t="s">
        <v>29051</v>
      </c>
      <c r="D9270" s="129" t="s">
        <v>29086</v>
      </c>
      <c r="E9270" s="130" t="s">
        <v>2596</v>
      </c>
      <c r="F9270" s="130" t="s">
        <v>2092</v>
      </c>
      <c r="G9270" s="130" t="s">
        <v>19</v>
      </c>
      <c r="H9270" s="131" t="s">
        <v>24001</v>
      </c>
      <c r="I9270" s="130" t="s">
        <v>19745</v>
      </c>
      <c r="J9270" s="130" t="s">
        <v>19746</v>
      </c>
      <c r="K9270" s="130" t="s">
        <v>133</v>
      </c>
      <c r="L9270" s="132">
        <v>40065</v>
      </c>
      <c r="M9270" s="132">
        <v>40284</v>
      </c>
      <c r="N9270" s="132">
        <v>40466</v>
      </c>
      <c r="O9270" s="132">
        <v>40501</v>
      </c>
      <c r="P9270" s="133">
        <v>1325730.17</v>
      </c>
      <c r="Q9270" s="130" t="s">
        <v>23430</v>
      </c>
    </row>
    <row r="9271" spans="1:17" ht="60">
      <c r="A9271" s="152">
        <v>9275</v>
      </c>
      <c r="B9271" s="152" t="s">
        <v>29043</v>
      </c>
      <c r="C9271" s="152" t="s">
        <v>29060</v>
      </c>
      <c r="D9271" s="129" t="s">
        <v>29086</v>
      </c>
      <c r="E9271" s="130" t="s">
        <v>2596</v>
      </c>
      <c r="F9271" s="130" t="s">
        <v>4686</v>
      </c>
      <c r="G9271" s="130" t="s">
        <v>19</v>
      </c>
      <c r="H9271" s="131" t="s">
        <v>23427</v>
      </c>
      <c r="I9271" s="130" t="s">
        <v>4999</v>
      </c>
      <c r="J9271" s="130" t="s">
        <v>5000</v>
      </c>
      <c r="K9271" s="130" t="s">
        <v>15</v>
      </c>
      <c r="L9271" s="132">
        <v>39976</v>
      </c>
      <c r="M9271" s="132">
        <v>40018</v>
      </c>
      <c r="N9271" s="132">
        <v>40101</v>
      </c>
      <c r="O9271" s="132">
        <v>40088</v>
      </c>
      <c r="P9271" s="133">
        <v>314234.94</v>
      </c>
      <c r="Q9271" s="130" t="s">
        <v>23722</v>
      </c>
    </row>
    <row r="9272" spans="1:17" ht="60">
      <c r="A9272" s="152">
        <v>9276</v>
      </c>
      <c r="B9272" s="152" t="s">
        <v>29043</v>
      </c>
      <c r="C9272" s="152" t="s">
        <v>29051</v>
      </c>
      <c r="D9272" s="129" t="s">
        <v>29086</v>
      </c>
      <c r="E9272" s="130" t="s">
        <v>2596</v>
      </c>
      <c r="F9272" s="130" t="s">
        <v>2055</v>
      </c>
      <c r="G9272" s="130" t="s">
        <v>19</v>
      </c>
      <c r="H9272" s="131" t="s">
        <v>24227</v>
      </c>
      <c r="I9272" s="130" t="s">
        <v>19747</v>
      </c>
      <c r="J9272" s="130" t="s">
        <v>19748</v>
      </c>
      <c r="K9272" s="130" t="s">
        <v>15</v>
      </c>
      <c r="L9272" s="132">
        <v>40011</v>
      </c>
      <c r="M9272" s="132">
        <v>40014</v>
      </c>
      <c r="N9272" s="132">
        <v>40101</v>
      </c>
      <c r="O9272" s="132">
        <v>40333</v>
      </c>
      <c r="P9272" s="133">
        <v>2706796</v>
      </c>
      <c r="Q9272" s="130" t="s">
        <v>27856</v>
      </c>
    </row>
    <row r="9273" spans="1:17" ht="60">
      <c r="A9273" s="152">
        <v>9277</v>
      </c>
      <c r="B9273" s="152" t="s">
        <v>29043</v>
      </c>
      <c r="C9273" s="152" t="s">
        <v>29051</v>
      </c>
      <c r="D9273" s="129" t="s">
        <v>29086</v>
      </c>
      <c r="E9273" s="130" t="s">
        <v>2596</v>
      </c>
      <c r="F9273" s="130" t="s">
        <v>408</v>
      </c>
      <c r="G9273" s="130" t="s">
        <v>19</v>
      </c>
      <c r="H9273" s="131" t="s">
        <v>18878</v>
      </c>
      <c r="I9273" s="130" t="s">
        <v>19749</v>
      </c>
      <c r="J9273" s="130" t="s">
        <v>19750</v>
      </c>
      <c r="K9273" s="130" t="s">
        <v>201</v>
      </c>
      <c r="L9273" s="132">
        <v>40053</v>
      </c>
      <c r="M9273" s="132">
        <v>40085</v>
      </c>
      <c r="N9273" s="132">
        <v>40390</v>
      </c>
      <c r="O9273" s="132">
        <v>40695</v>
      </c>
      <c r="P9273" s="133">
        <v>5845640.96</v>
      </c>
      <c r="Q9273" s="130" t="s">
        <v>25697</v>
      </c>
    </row>
    <row r="9274" spans="1:17" ht="60">
      <c r="A9274" s="152">
        <v>9278</v>
      </c>
      <c r="B9274" s="152" t="s">
        <v>29043</v>
      </c>
      <c r="C9274" s="152" t="s">
        <v>29060</v>
      </c>
      <c r="D9274" s="129" t="s">
        <v>29086</v>
      </c>
      <c r="E9274" s="130" t="s">
        <v>2596</v>
      </c>
      <c r="F9274" s="130" t="s">
        <v>4971</v>
      </c>
      <c r="G9274" s="130" t="s">
        <v>19</v>
      </c>
      <c r="H9274" s="131" t="s">
        <v>23791</v>
      </c>
      <c r="I9274" s="130" t="s">
        <v>5001</v>
      </c>
      <c r="J9274" s="130" t="s">
        <v>5002</v>
      </c>
      <c r="K9274" s="130" t="s">
        <v>23</v>
      </c>
      <c r="L9274" s="132">
        <v>39976</v>
      </c>
      <c r="M9274" s="132">
        <v>40001</v>
      </c>
      <c r="N9274" s="132">
        <v>40086</v>
      </c>
      <c r="O9274" s="132">
        <v>40015</v>
      </c>
      <c r="P9274" s="133">
        <v>105981.5</v>
      </c>
      <c r="Q9274" s="130" t="s">
        <v>23715</v>
      </c>
    </row>
    <row r="9275" spans="1:17" ht="60">
      <c r="A9275" s="152">
        <v>9279</v>
      </c>
      <c r="B9275" s="152" t="s">
        <v>29043</v>
      </c>
      <c r="C9275" s="152" t="s">
        <v>29051</v>
      </c>
      <c r="D9275" s="129" t="s">
        <v>29086</v>
      </c>
      <c r="E9275" s="130" t="s">
        <v>2596</v>
      </c>
      <c r="F9275" s="130" t="s">
        <v>5136</v>
      </c>
      <c r="G9275" s="130" t="s">
        <v>19</v>
      </c>
      <c r="H9275" s="131" t="s">
        <v>18972</v>
      </c>
      <c r="I9275" s="130" t="s">
        <v>19751</v>
      </c>
      <c r="J9275" s="130" t="s">
        <v>19752</v>
      </c>
      <c r="K9275" s="130" t="s">
        <v>15</v>
      </c>
      <c r="L9275" s="132">
        <v>40014</v>
      </c>
      <c r="M9275" s="132">
        <v>40014</v>
      </c>
      <c r="N9275" s="132">
        <v>40466</v>
      </c>
      <c r="O9275" s="132">
        <v>40451</v>
      </c>
      <c r="P9275" s="133">
        <v>8309390.7199999997</v>
      </c>
      <c r="Q9275" s="130" t="s">
        <v>26555</v>
      </c>
    </row>
    <row r="9276" spans="1:17" ht="60">
      <c r="A9276" s="152">
        <v>9280</v>
      </c>
      <c r="B9276" s="152" t="s">
        <v>29043</v>
      </c>
      <c r="C9276" s="152" t="s">
        <v>29051</v>
      </c>
      <c r="D9276" s="129" t="s">
        <v>29086</v>
      </c>
      <c r="E9276" s="130" t="s">
        <v>2596</v>
      </c>
      <c r="F9276" s="130" t="s">
        <v>3139</v>
      </c>
      <c r="G9276" s="130" t="s">
        <v>19</v>
      </c>
      <c r="H9276" s="131" t="s">
        <v>24051</v>
      </c>
      <c r="I9276" s="130" t="s">
        <v>5003</v>
      </c>
      <c r="J9276" s="130" t="s">
        <v>5004</v>
      </c>
      <c r="K9276" s="130" t="s">
        <v>23</v>
      </c>
      <c r="L9276" s="132">
        <v>40037</v>
      </c>
      <c r="M9276" s="132">
        <v>40065</v>
      </c>
      <c r="N9276" s="132">
        <v>40162</v>
      </c>
      <c r="O9276" s="132">
        <v>40148</v>
      </c>
      <c r="P9276" s="133">
        <v>137437.18</v>
      </c>
      <c r="Q9276" s="130" t="s">
        <v>24941</v>
      </c>
    </row>
    <row r="9277" spans="1:17" ht="60">
      <c r="A9277" s="152">
        <v>9281</v>
      </c>
      <c r="B9277" s="152" t="s">
        <v>29043</v>
      </c>
      <c r="C9277" s="152" t="s">
        <v>29051</v>
      </c>
      <c r="D9277" s="129" t="s">
        <v>29086</v>
      </c>
      <c r="E9277" s="130" t="s">
        <v>2596</v>
      </c>
      <c r="F9277" s="130" t="s">
        <v>5005</v>
      </c>
      <c r="G9277" s="130" t="s">
        <v>19</v>
      </c>
      <c r="H9277" s="131" t="s">
        <v>31532</v>
      </c>
      <c r="I9277" s="130" t="s">
        <v>5006</v>
      </c>
      <c r="J9277" s="130" t="s">
        <v>5007</v>
      </c>
      <c r="K9277" s="130" t="s">
        <v>15</v>
      </c>
      <c r="L9277" s="132">
        <v>39990</v>
      </c>
      <c r="M9277" s="132">
        <v>40008</v>
      </c>
      <c r="N9277" s="132">
        <v>40101</v>
      </c>
      <c r="O9277" s="132">
        <v>40147</v>
      </c>
      <c r="P9277" s="133">
        <v>2593472.23</v>
      </c>
      <c r="Q9277" s="130" t="s">
        <v>27857</v>
      </c>
    </row>
    <row r="9278" spans="1:17" ht="75">
      <c r="A9278" s="152">
        <v>9282</v>
      </c>
      <c r="B9278" s="152" t="s">
        <v>29043</v>
      </c>
      <c r="C9278" s="152" t="s">
        <v>29060</v>
      </c>
      <c r="D9278" s="129" t="s">
        <v>29086</v>
      </c>
      <c r="E9278" s="130" t="s">
        <v>2596</v>
      </c>
      <c r="F9278" s="130" t="s">
        <v>5008</v>
      </c>
      <c r="G9278" s="130" t="s">
        <v>19</v>
      </c>
      <c r="H9278" s="131" t="s">
        <v>23486</v>
      </c>
      <c r="I9278" s="130" t="s">
        <v>5009</v>
      </c>
      <c r="J9278" s="130" t="s">
        <v>5010</v>
      </c>
      <c r="K9278" s="130" t="s">
        <v>15</v>
      </c>
      <c r="L9278" s="132">
        <v>39989</v>
      </c>
      <c r="M9278" s="132">
        <v>39993</v>
      </c>
      <c r="N9278" s="132">
        <v>40359</v>
      </c>
      <c r="O9278" s="132">
        <v>40056</v>
      </c>
      <c r="P9278" s="133">
        <v>1289972.42</v>
      </c>
      <c r="Q9278" s="130" t="s">
        <v>27858</v>
      </c>
    </row>
    <row r="9279" spans="1:17" ht="60">
      <c r="A9279" s="152">
        <v>9283</v>
      </c>
      <c r="B9279" s="152" t="s">
        <v>29043</v>
      </c>
      <c r="C9279" s="152" t="s">
        <v>29051</v>
      </c>
      <c r="D9279" s="129" t="s">
        <v>29086</v>
      </c>
      <c r="E9279" s="130" t="s">
        <v>2596</v>
      </c>
      <c r="F9279" s="130" t="s">
        <v>57</v>
      </c>
      <c r="G9279" s="130" t="s">
        <v>19</v>
      </c>
      <c r="H9279" s="131" t="s">
        <v>23486</v>
      </c>
      <c r="I9279" s="130" t="s">
        <v>5011</v>
      </c>
      <c r="J9279" s="130" t="s">
        <v>5012</v>
      </c>
      <c r="K9279" s="130" t="s">
        <v>15</v>
      </c>
      <c r="L9279" s="132">
        <v>40045</v>
      </c>
      <c r="M9279" s="132">
        <v>40059</v>
      </c>
      <c r="N9279" s="132">
        <v>40117</v>
      </c>
      <c r="O9279" s="132">
        <v>40112</v>
      </c>
      <c r="P9279" s="133">
        <v>1112788.1299999999</v>
      </c>
      <c r="Q9279" s="130" t="s">
        <v>23896</v>
      </c>
    </row>
    <row r="9280" spans="1:17" ht="60">
      <c r="A9280" s="152">
        <v>9284</v>
      </c>
      <c r="B9280" s="152" t="s">
        <v>29043</v>
      </c>
      <c r="C9280" s="152" t="s">
        <v>29060</v>
      </c>
      <c r="D9280" s="129" t="s">
        <v>29086</v>
      </c>
      <c r="E9280" s="130" t="s">
        <v>2596</v>
      </c>
      <c r="F9280" s="130" t="s">
        <v>5013</v>
      </c>
      <c r="G9280" s="130" t="s">
        <v>19</v>
      </c>
      <c r="H9280" s="131" t="s">
        <v>23435</v>
      </c>
      <c r="I9280" s="130" t="s">
        <v>5014</v>
      </c>
      <c r="J9280" s="130" t="s">
        <v>5015</v>
      </c>
      <c r="K9280" s="130" t="s">
        <v>15</v>
      </c>
      <c r="L9280" s="132">
        <v>39989</v>
      </c>
      <c r="M9280" s="132">
        <v>40000</v>
      </c>
      <c r="N9280" s="132">
        <v>40096</v>
      </c>
      <c r="O9280" s="132">
        <v>40119</v>
      </c>
      <c r="P9280" s="133">
        <v>500000</v>
      </c>
      <c r="Q9280" s="130" t="s">
        <v>25890</v>
      </c>
    </row>
    <row r="9281" spans="1:17" ht="60">
      <c r="A9281" s="152">
        <v>9285</v>
      </c>
      <c r="B9281" s="152" t="s">
        <v>29043</v>
      </c>
      <c r="C9281" s="152" t="s">
        <v>29051</v>
      </c>
      <c r="D9281" s="129" t="s">
        <v>29086</v>
      </c>
      <c r="E9281" s="130" t="s">
        <v>2596</v>
      </c>
      <c r="F9281" s="130" t="s">
        <v>290</v>
      </c>
      <c r="G9281" s="130" t="s">
        <v>19</v>
      </c>
      <c r="H9281" s="131" t="s">
        <v>23486</v>
      </c>
      <c r="I9281" s="130" t="s">
        <v>5016</v>
      </c>
      <c r="J9281" s="130" t="s">
        <v>5017</v>
      </c>
      <c r="K9281" s="130" t="s">
        <v>15</v>
      </c>
      <c r="L9281" s="132">
        <v>40037</v>
      </c>
      <c r="M9281" s="132">
        <v>40093</v>
      </c>
      <c r="N9281" s="132">
        <v>40359</v>
      </c>
      <c r="O9281" s="132">
        <v>40358</v>
      </c>
      <c r="P9281" s="133">
        <v>231815.37</v>
      </c>
      <c r="Q9281" s="130" t="s">
        <v>25929</v>
      </c>
    </row>
    <row r="9282" spans="1:17" ht="75">
      <c r="A9282" s="152">
        <v>9286</v>
      </c>
      <c r="B9282" s="152" t="s">
        <v>29043</v>
      </c>
      <c r="C9282" s="152" t="s">
        <v>29051</v>
      </c>
      <c r="D9282" s="129" t="s">
        <v>29086</v>
      </c>
      <c r="E9282" s="130" t="s">
        <v>2596</v>
      </c>
      <c r="F9282" s="130" t="s">
        <v>1292</v>
      </c>
      <c r="G9282" s="130" t="s">
        <v>19660</v>
      </c>
      <c r="H9282" s="131" t="s">
        <v>24001</v>
      </c>
      <c r="I9282" s="130" t="s">
        <v>19753</v>
      </c>
      <c r="J9282" s="130" t="s">
        <v>19754</v>
      </c>
      <c r="K9282" s="130" t="s">
        <v>15</v>
      </c>
      <c r="L9282" s="132">
        <v>39979</v>
      </c>
      <c r="M9282" s="132">
        <v>39979</v>
      </c>
      <c r="N9282" s="132">
        <v>40360</v>
      </c>
      <c r="O9282" s="132">
        <v>40354</v>
      </c>
      <c r="P9282" s="133">
        <v>2939729</v>
      </c>
      <c r="Q9282" s="130" t="s">
        <v>23924</v>
      </c>
    </row>
    <row r="9283" spans="1:17" ht="60">
      <c r="A9283" s="152">
        <v>9287</v>
      </c>
      <c r="B9283" s="152" t="s">
        <v>29043</v>
      </c>
      <c r="C9283" s="152" t="s">
        <v>29053</v>
      </c>
      <c r="D9283" s="129" t="s">
        <v>29086</v>
      </c>
      <c r="E9283" s="130" t="s">
        <v>2596</v>
      </c>
      <c r="F9283" s="130" t="s">
        <v>6565</v>
      </c>
      <c r="G9283" s="130" t="s">
        <v>19</v>
      </c>
      <c r="H9283" s="131" t="s">
        <v>24051</v>
      </c>
      <c r="I9283" s="130" t="s">
        <v>19755</v>
      </c>
      <c r="J9283" s="130" t="s">
        <v>19756</v>
      </c>
      <c r="K9283" s="130" t="s">
        <v>15</v>
      </c>
      <c r="L9283" s="132">
        <v>40246</v>
      </c>
      <c r="M9283" s="132">
        <v>40284</v>
      </c>
      <c r="N9283" s="132">
        <v>40396</v>
      </c>
      <c r="O9283" s="132">
        <v>40492</v>
      </c>
      <c r="P9283" s="133">
        <v>937766.71</v>
      </c>
      <c r="Q9283" s="130" t="s">
        <v>25913</v>
      </c>
    </row>
    <row r="9284" spans="1:17" ht="60">
      <c r="A9284" s="152">
        <v>9288</v>
      </c>
      <c r="B9284" s="152" t="s">
        <v>29043</v>
      </c>
      <c r="C9284" s="152" t="s">
        <v>29059</v>
      </c>
      <c r="D9284" s="129" t="s">
        <v>29086</v>
      </c>
      <c r="E9284" s="130" t="s">
        <v>2596</v>
      </c>
      <c r="F9284" s="130" t="s">
        <v>19757</v>
      </c>
      <c r="G9284" s="130" t="s">
        <v>19</v>
      </c>
      <c r="H9284" s="131" t="s">
        <v>23427</v>
      </c>
      <c r="I9284" s="130" t="s">
        <v>19758</v>
      </c>
      <c r="J9284" s="130" t="s">
        <v>19759</v>
      </c>
      <c r="K9284" s="130" t="s">
        <v>15</v>
      </c>
      <c r="L9284" s="132">
        <v>40274</v>
      </c>
      <c r="M9284" s="132">
        <v>40330</v>
      </c>
      <c r="N9284" s="132">
        <v>40396</v>
      </c>
      <c r="O9284" s="132">
        <v>40494</v>
      </c>
      <c r="P9284" s="133">
        <v>3298923.4</v>
      </c>
      <c r="Q9284" s="130" t="s">
        <v>27859</v>
      </c>
    </row>
    <row r="9285" spans="1:17" ht="60">
      <c r="A9285" s="152">
        <v>9289</v>
      </c>
      <c r="B9285" s="152" t="s">
        <v>29043</v>
      </c>
      <c r="C9285" s="152" t="s">
        <v>29058</v>
      </c>
      <c r="D9285" s="129" t="s">
        <v>29086</v>
      </c>
      <c r="E9285" s="130" t="s">
        <v>2596</v>
      </c>
      <c r="F9285" s="130" t="s">
        <v>5109</v>
      </c>
      <c r="G9285" s="130" t="s">
        <v>4958</v>
      </c>
      <c r="H9285" s="131" t="s">
        <v>24062</v>
      </c>
      <c r="I9285" s="130" t="s">
        <v>19760</v>
      </c>
      <c r="J9285" s="130" t="s">
        <v>19761</v>
      </c>
      <c r="K9285" s="130" t="s">
        <v>15</v>
      </c>
      <c r="L9285" s="132">
        <v>40337</v>
      </c>
      <c r="M9285" s="132">
        <v>40346</v>
      </c>
      <c r="N9285" s="132">
        <v>40482</v>
      </c>
      <c r="O9285" s="132">
        <v>40497</v>
      </c>
      <c r="P9285" s="133">
        <v>250000</v>
      </c>
      <c r="Q9285" s="130" t="s">
        <v>25191</v>
      </c>
    </row>
    <row r="9286" spans="1:17" ht="60">
      <c r="A9286" s="152">
        <v>9290</v>
      </c>
      <c r="B9286" s="152" t="s">
        <v>29043</v>
      </c>
      <c r="C9286" s="152" t="s">
        <v>29051</v>
      </c>
      <c r="D9286" s="129" t="s">
        <v>29086</v>
      </c>
      <c r="E9286" s="130" t="s">
        <v>2596</v>
      </c>
      <c r="F9286" s="130" t="s">
        <v>1582</v>
      </c>
      <c r="G9286" s="130" t="s">
        <v>19</v>
      </c>
      <c r="H9286" s="131" t="s">
        <v>18878</v>
      </c>
      <c r="I9286" s="130" t="s">
        <v>5018</v>
      </c>
      <c r="J9286" s="130" t="s">
        <v>5019</v>
      </c>
      <c r="K9286" s="130" t="s">
        <v>133</v>
      </c>
      <c r="L9286" s="132">
        <v>40058</v>
      </c>
      <c r="M9286" s="132">
        <v>40084</v>
      </c>
      <c r="N9286" s="132">
        <v>40117</v>
      </c>
      <c r="O9286" s="132">
        <v>40156</v>
      </c>
      <c r="P9286" s="133">
        <v>309269.07</v>
      </c>
      <c r="Q9286" s="130" t="s">
        <v>19</v>
      </c>
    </row>
    <row r="9287" spans="1:17" ht="60">
      <c r="A9287" s="152">
        <v>9291</v>
      </c>
      <c r="B9287" s="152" t="s">
        <v>29042</v>
      </c>
      <c r="C9287" s="152" t="s">
        <v>29057</v>
      </c>
      <c r="D9287" s="129" t="s">
        <v>29086</v>
      </c>
      <c r="E9287" s="130" t="s">
        <v>2596</v>
      </c>
      <c r="F9287" s="130" t="s">
        <v>31</v>
      </c>
      <c r="G9287" s="130" t="s">
        <v>5117</v>
      </c>
      <c r="H9287" s="131" t="s">
        <v>23791</v>
      </c>
      <c r="I9287" s="130" t="s">
        <v>19762</v>
      </c>
      <c r="J9287" s="130" t="s">
        <v>19763</v>
      </c>
      <c r="K9287" s="130" t="s">
        <v>186</v>
      </c>
      <c r="L9287" s="132">
        <v>40305</v>
      </c>
      <c r="M9287" s="132">
        <v>40308</v>
      </c>
      <c r="N9287" s="132">
        <v>41012</v>
      </c>
      <c r="O9287" s="132"/>
      <c r="P9287" s="133">
        <v>6291933</v>
      </c>
      <c r="Q9287" s="130" t="s">
        <v>23868</v>
      </c>
    </row>
    <row r="9288" spans="1:17" ht="60">
      <c r="A9288" s="152">
        <v>9292</v>
      </c>
      <c r="B9288" s="152" t="s">
        <v>29042</v>
      </c>
      <c r="C9288" s="152" t="s">
        <v>29058</v>
      </c>
      <c r="D9288" s="129" t="s">
        <v>29086</v>
      </c>
      <c r="E9288" s="130" t="s">
        <v>2596</v>
      </c>
      <c r="F9288" s="130" t="s">
        <v>408</v>
      </c>
      <c r="G9288" s="130" t="s">
        <v>4904</v>
      </c>
      <c r="H9288" s="131" t="s">
        <v>18878</v>
      </c>
      <c r="I9288" s="130" t="s">
        <v>30557</v>
      </c>
      <c r="J9288" s="130" t="s">
        <v>30558</v>
      </c>
      <c r="K9288" s="130" t="s">
        <v>15</v>
      </c>
      <c r="L9288" s="132">
        <v>40627</v>
      </c>
      <c r="M9288" s="132">
        <v>40617</v>
      </c>
      <c r="N9288" s="132">
        <v>40786</v>
      </c>
      <c r="O9288" s="132"/>
      <c r="P9288" s="133">
        <v>827728.82</v>
      </c>
      <c r="Q9288" s="130" t="s">
        <v>23911</v>
      </c>
    </row>
    <row r="9289" spans="1:17" ht="60">
      <c r="A9289" s="152">
        <v>9293</v>
      </c>
      <c r="B9289" s="152" t="s">
        <v>29042</v>
      </c>
      <c r="C9289" s="152" t="s">
        <v>29051</v>
      </c>
      <c r="D9289" s="129" t="s">
        <v>29086</v>
      </c>
      <c r="E9289" s="130" t="s">
        <v>2596</v>
      </c>
      <c r="F9289" s="130" t="s">
        <v>897</v>
      </c>
      <c r="G9289" s="130" t="s">
        <v>19</v>
      </c>
      <c r="H9289" s="131" t="s">
        <v>23445</v>
      </c>
      <c r="I9289" s="130" t="s">
        <v>19764</v>
      </c>
      <c r="J9289" s="130" t="s">
        <v>19765</v>
      </c>
      <c r="K9289" s="130" t="s">
        <v>15</v>
      </c>
      <c r="L9289" s="132">
        <v>40029</v>
      </c>
      <c r="M9289" s="132">
        <v>40036</v>
      </c>
      <c r="N9289" s="132">
        <v>40391</v>
      </c>
      <c r="O9289" s="132"/>
      <c r="P9289" s="133">
        <v>6246995.6500000004</v>
      </c>
      <c r="Q9289" s="130" t="s">
        <v>26194</v>
      </c>
    </row>
    <row r="9290" spans="1:17" ht="60">
      <c r="A9290" s="152">
        <v>9294</v>
      </c>
      <c r="B9290" s="152" t="s">
        <v>29043</v>
      </c>
      <c r="C9290" s="152" t="s">
        <v>29051</v>
      </c>
      <c r="D9290" s="129" t="s">
        <v>29086</v>
      </c>
      <c r="E9290" s="130" t="s">
        <v>2596</v>
      </c>
      <c r="F9290" s="130" t="s">
        <v>4923</v>
      </c>
      <c r="G9290" s="130" t="s">
        <v>19</v>
      </c>
      <c r="H9290" s="131" t="s">
        <v>24227</v>
      </c>
      <c r="I9290" s="130" t="s">
        <v>19766</v>
      </c>
      <c r="J9290" s="130" t="s">
        <v>19767</v>
      </c>
      <c r="K9290" s="130" t="s">
        <v>15</v>
      </c>
      <c r="L9290" s="132">
        <v>40043</v>
      </c>
      <c r="M9290" s="132">
        <v>40325</v>
      </c>
      <c r="N9290" s="132">
        <v>40420</v>
      </c>
      <c r="O9290" s="132">
        <v>40415</v>
      </c>
      <c r="P9290" s="133">
        <v>111015.62</v>
      </c>
      <c r="Q9290" s="130" t="s">
        <v>24110</v>
      </c>
    </row>
    <row r="9291" spans="1:17" ht="75">
      <c r="A9291" s="152">
        <v>9295</v>
      </c>
      <c r="B9291" s="152" t="s">
        <v>29043</v>
      </c>
      <c r="C9291" s="152" t="s">
        <v>29051</v>
      </c>
      <c r="D9291" s="129" t="s">
        <v>29086</v>
      </c>
      <c r="E9291" s="130" t="s">
        <v>2596</v>
      </c>
      <c r="F9291" s="130" t="s">
        <v>1317</v>
      </c>
      <c r="G9291" s="130" t="s">
        <v>19</v>
      </c>
      <c r="H9291" s="131" t="s">
        <v>24227</v>
      </c>
      <c r="I9291" s="130" t="s">
        <v>5020</v>
      </c>
      <c r="J9291" s="130" t="s">
        <v>5021</v>
      </c>
      <c r="K9291" s="130" t="s">
        <v>15</v>
      </c>
      <c r="L9291" s="132">
        <v>40002</v>
      </c>
      <c r="M9291" s="132">
        <v>40035</v>
      </c>
      <c r="N9291" s="132">
        <v>40117</v>
      </c>
      <c r="O9291" s="132">
        <v>40123</v>
      </c>
      <c r="P9291" s="133">
        <v>572426.23</v>
      </c>
      <c r="Q9291" s="130" t="s">
        <v>27860</v>
      </c>
    </row>
    <row r="9292" spans="1:17" ht="60">
      <c r="A9292" s="152">
        <v>9296</v>
      </c>
      <c r="B9292" s="152" t="s">
        <v>29043</v>
      </c>
      <c r="C9292" s="152" t="s">
        <v>29058</v>
      </c>
      <c r="D9292" s="129" t="s">
        <v>29086</v>
      </c>
      <c r="E9292" s="130" t="s">
        <v>2596</v>
      </c>
      <c r="F9292" s="130" t="s">
        <v>4987</v>
      </c>
      <c r="G9292" s="130" t="s">
        <v>5151</v>
      </c>
      <c r="H9292" s="131" t="s">
        <v>24062</v>
      </c>
      <c r="I9292" s="130" t="s">
        <v>19768</v>
      </c>
      <c r="J9292" s="130" t="s">
        <v>19769</v>
      </c>
      <c r="K9292" s="130" t="s">
        <v>15</v>
      </c>
      <c r="L9292" s="132">
        <v>40308</v>
      </c>
      <c r="M9292" s="132">
        <v>40385</v>
      </c>
      <c r="N9292" s="132">
        <v>40482</v>
      </c>
      <c r="O9292" s="132">
        <v>40532</v>
      </c>
      <c r="P9292" s="133">
        <v>663695</v>
      </c>
      <c r="Q9292" s="130" t="s">
        <v>23899</v>
      </c>
    </row>
    <row r="9293" spans="1:17" ht="60">
      <c r="A9293" s="152">
        <v>9297</v>
      </c>
      <c r="B9293" s="152" t="s">
        <v>29043</v>
      </c>
      <c r="C9293" s="152" t="s">
        <v>29058</v>
      </c>
      <c r="D9293" s="129" t="s">
        <v>29086</v>
      </c>
      <c r="E9293" s="130" t="s">
        <v>2596</v>
      </c>
      <c r="F9293" s="130" t="s">
        <v>897</v>
      </c>
      <c r="G9293" s="130" t="s">
        <v>5117</v>
      </c>
      <c r="H9293" s="131" t="s">
        <v>23445</v>
      </c>
      <c r="I9293" s="130" t="s">
        <v>19770</v>
      </c>
      <c r="J9293" s="130" t="s">
        <v>19771</v>
      </c>
      <c r="K9293" s="130" t="s">
        <v>154</v>
      </c>
      <c r="L9293" s="132">
        <v>40386</v>
      </c>
      <c r="M9293" s="132">
        <v>40392</v>
      </c>
      <c r="N9293" s="132">
        <v>40480</v>
      </c>
      <c r="O9293" s="132">
        <v>40528</v>
      </c>
      <c r="P9293" s="133">
        <v>287718</v>
      </c>
      <c r="Q9293" s="130" t="s">
        <v>23430</v>
      </c>
    </row>
    <row r="9294" spans="1:17" ht="60">
      <c r="A9294" s="152">
        <v>9298</v>
      </c>
      <c r="B9294" s="152" t="s">
        <v>29043</v>
      </c>
      <c r="C9294" s="152" t="s">
        <v>29051</v>
      </c>
      <c r="D9294" s="129" t="s">
        <v>29086</v>
      </c>
      <c r="E9294" s="130" t="s">
        <v>2596</v>
      </c>
      <c r="F9294" s="130" t="s">
        <v>1624</v>
      </c>
      <c r="G9294" s="130" t="s">
        <v>19</v>
      </c>
      <c r="H9294" s="131" t="s">
        <v>23486</v>
      </c>
      <c r="I9294" s="130" t="s">
        <v>19772</v>
      </c>
      <c r="J9294" s="130" t="s">
        <v>19773</v>
      </c>
      <c r="K9294" s="130" t="s">
        <v>15</v>
      </c>
      <c r="L9294" s="132">
        <v>40073</v>
      </c>
      <c r="M9294" s="132">
        <v>40273</v>
      </c>
      <c r="N9294" s="132">
        <v>40360</v>
      </c>
      <c r="O9294" s="132">
        <v>40344</v>
      </c>
      <c r="P9294" s="133">
        <v>1827182.08</v>
      </c>
      <c r="Q9294" s="130" t="s">
        <v>27861</v>
      </c>
    </row>
    <row r="9295" spans="1:17" ht="60">
      <c r="A9295" s="152">
        <v>9299</v>
      </c>
      <c r="B9295" s="152" t="s">
        <v>29043</v>
      </c>
      <c r="C9295" s="152" t="s">
        <v>29058</v>
      </c>
      <c r="D9295" s="129" t="s">
        <v>29086</v>
      </c>
      <c r="E9295" s="130" t="s">
        <v>2596</v>
      </c>
      <c r="F9295" s="130" t="s">
        <v>3139</v>
      </c>
      <c r="G9295" s="130" t="s">
        <v>5104</v>
      </c>
      <c r="H9295" s="131" t="s">
        <v>24051</v>
      </c>
      <c r="I9295" s="130" t="s">
        <v>19774</v>
      </c>
      <c r="J9295" s="130" t="s">
        <v>19775</v>
      </c>
      <c r="K9295" s="130" t="s">
        <v>15</v>
      </c>
      <c r="L9295" s="132">
        <v>40211</v>
      </c>
      <c r="M9295" s="132">
        <v>40259</v>
      </c>
      <c r="N9295" s="132">
        <v>40501</v>
      </c>
      <c r="O9295" s="132">
        <v>40497</v>
      </c>
      <c r="P9295" s="133">
        <v>1004570.45</v>
      </c>
      <c r="Q9295" s="130" t="s">
        <v>24066</v>
      </c>
    </row>
    <row r="9296" spans="1:17" ht="60">
      <c r="A9296" s="152">
        <v>9300</v>
      </c>
      <c r="B9296" s="152" t="s">
        <v>29043</v>
      </c>
      <c r="C9296" s="152" t="s">
        <v>29051</v>
      </c>
      <c r="D9296" s="129" t="s">
        <v>29086</v>
      </c>
      <c r="E9296" s="130" t="s">
        <v>2596</v>
      </c>
      <c r="F9296" s="130" t="s">
        <v>1292</v>
      </c>
      <c r="G9296" s="130" t="s">
        <v>19</v>
      </c>
      <c r="H9296" s="131" t="s">
        <v>24001</v>
      </c>
      <c r="I9296" s="130" t="s">
        <v>5022</v>
      </c>
      <c r="J9296" s="130" t="s">
        <v>5023</v>
      </c>
      <c r="K9296" s="130" t="s">
        <v>15</v>
      </c>
      <c r="L9296" s="132">
        <v>39995</v>
      </c>
      <c r="M9296" s="132">
        <v>40014</v>
      </c>
      <c r="N9296" s="132">
        <v>40148</v>
      </c>
      <c r="O9296" s="132">
        <v>40094</v>
      </c>
      <c r="P9296" s="133">
        <v>1256052.25</v>
      </c>
      <c r="Q9296" s="130" t="s">
        <v>24815</v>
      </c>
    </row>
    <row r="9297" spans="1:17" ht="60">
      <c r="A9297" s="152">
        <v>9301</v>
      </c>
      <c r="B9297" s="152" t="s">
        <v>29043</v>
      </c>
      <c r="C9297" s="152" t="s">
        <v>29051</v>
      </c>
      <c r="D9297" s="129" t="s">
        <v>29086</v>
      </c>
      <c r="E9297" s="130" t="s">
        <v>2596</v>
      </c>
      <c r="F9297" s="130" t="s">
        <v>1624</v>
      </c>
      <c r="G9297" s="130" t="s">
        <v>19</v>
      </c>
      <c r="H9297" s="131" t="s">
        <v>23486</v>
      </c>
      <c r="I9297" s="130" t="s">
        <v>5024</v>
      </c>
      <c r="J9297" s="130" t="s">
        <v>5025</v>
      </c>
      <c r="K9297" s="130" t="s">
        <v>15</v>
      </c>
      <c r="L9297" s="132">
        <v>39979</v>
      </c>
      <c r="M9297" s="132">
        <v>40002</v>
      </c>
      <c r="N9297" s="132">
        <v>40116</v>
      </c>
      <c r="O9297" s="132">
        <v>40114</v>
      </c>
      <c r="P9297" s="133">
        <v>2955680.41</v>
      </c>
      <c r="Q9297" s="130" t="s">
        <v>23822</v>
      </c>
    </row>
    <row r="9298" spans="1:17" ht="60">
      <c r="A9298" s="152">
        <v>9302</v>
      </c>
      <c r="B9298" s="152" t="s">
        <v>29043</v>
      </c>
      <c r="C9298" s="152" t="s">
        <v>29051</v>
      </c>
      <c r="D9298" s="129" t="s">
        <v>29086</v>
      </c>
      <c r="E9298" s="130" t="s">
        <v>2596</v>
      </c>
      <c r="F9298" s="130" t="s">
        <v>290</v>
      </c>
      <c r="G9298" s="130" t="s">
        <v>19</v>
      </c>
      <c r="H9298" s="131" t="s">
        <v>24227</v>
      </c>
      <c r="I9298" s="130" t="s">
        <v>19776</v>
      </c>
      <c r="J9298" s="130" t="s">
        <v>19777</v>
      </c>
      <c r="K9298" s="130" t="s">
        <v>15</v>
      </c>
      <c r="L9298" s="132">
        <v>40058</v>
      </c>
      <c r="M9298" s="132">
        <v>40086</v>
      </c>
      <c r="N9298" s="132">
        <v>40117</v>
      </c>
      <c r="O9298" s="132">
        <v>40393</v>
      </c>
      <c r="P9298" s="133">
        <v>2332721.9300000002</v>
      </c>
      <c r="Q9298" s="130" t="s">
        <v>27862</v>
      </c>
    </row>
    <row r="9299" spans="1:17" ht="60">
      <c r="A9299" s="152">
        <v>9303</v>
      </c>
      <c r="B9299" s="152" t="s">
        <v>29043</v>
      </c>
      <c r="C9299" s="152" t="s">
        <v>29051</v>
      </c>
      <c r="D9299" s="129" t="s">
        <v>29086</v>
      </c>
      <c r="E9299" s="130" t="s">
        <v>2596</v>
      </c>
      <c r="F9299" s="130" t="s">
        <v>72</v>
      </c>
      <c r="G9299" s="130" t="s">
        <v>19</v>
      </c>
      <c r="H9299" s="131" t="s">
        <v>24227</v>
      </c>
      <c r="I9299" s="130" t="s">
        <v>5026</v>
      </c>
      <c r="J9299" s="130" t="s">
        <v>5027</v>
      </c>
      <c r="K9299" s="130" t="s">
        <v>15</v>
      </c>
      <c r="L9299" s="132">
        <v>40017</v>
      </c>
      <c r="M9299" s="132">
        <v>40037</v>
      </c>
      <c r="N9299" s="132">
        <v>40359</v>
      </c>
      <c r="O9299" s="132">
        <v>40088</v>
      </c>
      <c r="P9299" s="133">
        <v>1313282.43</v>
      </c>
      <c r="Q9299" s="130" t="s">
        <v>27863</v>
      </c>
    </row>
    <row r="9300" spans="1:17" ht="60">
      <c r="A9300" s="152">
        <v>9304</v>
      </c>
      <c r="B9300" s="152" t="s">
        <v>29042</v>
      </c>
      <c r="C9300" s="152" t="s">
        <v>29058</v>
      </c>
      <c r="D9300" s="129" t="s">
        <v>29086</v>
      </c>
      <c r="E9300" s="130" t="s">
        <v>2596</v>
      </c>
      <c r="F9300" s="130" t="s">
        <v>31</v>
      </c>
      <c r="G9300" s="130" t="s">
        <v>5117</v>
      </c>
      <c r="H9300" s="131" t="s">
        <v>23791</v>
      </c>
      <c r="I9300" s="130" t="s">
        <v>27864</v>
      </c>
      <c r="J9300" s="130" t="s">
        <v>27865</v>
      </c>
      <c r="K9300" s="130" t="s">
        <v>154</v>
      </c>
      <c r="L9300" s="132">
        <v>40464</v>
      </c>
      <c r="M9300" s="132">
        <v>40479</v>
      </c>
      <c r="N9300" s="132">
        <v>40817</v>
      </c>
      <c r="O9300" s="132"/>
      <c r="P9300" s="133">
        <v>14040</v>
      </c>
      <c r="Q9300" s="130" t="s">
        <v>23866</v>
      </c>
    </row>
    <row r="9301" spans="1:17" ht="60">
      <c r="A9301" s="152">
        <v>9305</v>
      </c>
      <c r="B9301" s="152" t="s">
        <v>29043</v>
      </c>
      <c r="C9301" s="152" t="s">
        <v>29050</v>
      </c>
      <c r="D9301" s="129" t="s">
        <v>29086</v>
      </c>
      <c r="E9301" s="130" t="s">
        <v>2596</v>
      </c>
      <c r="F9301" s="130" t="s">
        <v>5008</v>
      </c>
      <c r="G9301" s="130" t="s">
        <v>19</v>
      </c>
      <c r="H9301" s="131" t="s">
        <v>23486</v>
      </c>
      <c r="I9301" s="130" t="s">
        <v>19778</v>
      </c>
      <c r="J9301" s="130" t="s">
        <v>19779</v>
      </c>
      <c r="K9301" s="130" t="s">
        <v>154</v>
      </c>
      <c r="L9301" s="132">
        <v>40315</v>
      </c>
      <c r="M9301" s="132">
        <v>40338</v>
      </c>
      <c r="N9301" s="132">
        <v>40480</v>
      </c>
      <c r="O9301" s="132">
        <v>40522</v>
      </c>
      <c r="P9301" s="133">
        <v>731804.06</v>
      </c>
      <c r="Q9301" s="130" t="s">
        <v>19</v>
      </c>
    </row>
    <row r="9302" spans="1:17" ht="60">
      <c r="A9302" s="152">
        <v>9306</v>
      </c>
      <c r="B9302" s="152" t="s">
        <v>29043</v>
      </c>
      <c r="C9302" s="152" t="s">
        <v>29053</v>
      </c>
      <c r="D9302" s="129" t="s">
        <v>29086</v>
      </c>
      <c r="E9302" s="130" t="s">
        <v>2596</v>
      </c>
      <c r="F9302" s="130" t="s">
        <v>4488</v>
      </c>
      <c r="G9302" s="130" t="s">
        <v>19</v>
      </c>
      <c r="H9302" s="131" t="s">
        <v>23427</v>
      </c>
      <c r="I9302" s="130" t="s">
        <v>5028</v>
      </c>
      <c r="J9302" s="130" t="s">
        <v>5029</v>
      </c>
      <c r="K9302" s="130" t="s">
        <v>15</v>
      </c>
      <c r="L9302" s="132">
        <v>40233</v>
      </c>
      <c r="M9302" s="132">
        <v>40289</v>
      </c>
      <c r="N9302" s="132">
        <v>40466</v>
      </c>
      <c r="O9302" s="132">
        <v>40361</v>
      </c>
      <c r="P9302" s="133">
        <v>1610789.56</v>
      </c>
      <c r="Q9302" s="130" t="s">
        <v>27866</v>
      </c>
    </row>
    <row r="9303" spans="1:17" ht="60">
      <c r="A9303" s="152">
        <v>9307</v>
      </c>
      <c r="B9303" s="152" t="s">
        <v>29043</v>
      </c>
      <c r="C9303" s="152" t="s">
        <v>29050</v>
      </c>
      <c r="D9303" s="129" t="s">
        <v>29086</v>
      </c>
      <c r="E9303" s="130" t="s">
        <v>2596</v>
      </c>
      <c r="F9303" s="130" t="s">
        <v>3471</v>
      </c>
      <c r="G9303" s="130" t="s">
        <v>19</v>
      </c>
      <c r="H9303" s="131" t="s">
        <v>23427</v>
      </c>
      <c r="I9303" s="130" t="s">
        <v>27867</v>
      </c>
      <c r="J9303" s="130" t="s">
        <v>27868</v>
      </c>
      <c r="K9303" s="130" t="s">
        <v>154</v>
      </c>
      <c r="L9303" s="132">
        <v>40448</v>
      </c>
      <c r="M9303" s="132">
        <v>40523</v>
      </c>
      <c r="N9303" s="132">
        <v>40718</v>
      </c>
      <c r="O9303" s="132">
        <v>40672</v>
      </c>
      <c r="P9303" s="133">
        <v>283522.8</v>
      </c>
      <c r="Q9303" s="130" t="s">
        <v>19</v>
      </c>
    </row>
    <row r="9304" spans="1:17" ht="60">
      <c r="A9304" s="152">
        <v>9308</v>
      </c>
      <c r="B9304" s="152" t="s">
        <v>29043</v>
      </c>
      <c r="C9304" s="152" t="s">
        <v>29052</v>
      </c>
      <c r="D9304" s="129" t="s">
        <v>29086</v>
      </c>
      <c r="E9304" s="130" t="s">
        <v>2596</v>
      </c>
      <c r="F9304" s="130" t="s">
        <v>1991</v>
      </c>
      <c r="G9304" s="130" t="s">
        <v>19</v>
      </c>
      <c r="H9304" s="131" t="s">
        <v>23435</v>
      </c>
      <c r="I9304" s="130" t="s">
        <v>5030</v>
      </c>
      <c r="J9304" s="130" t="s">
        <v>5031</v>
      </c>
      <c r="K9304" s="130" t="s">
        <v>23</v>
      </c>
      <c r="L9304" s="132">
        <v>39995</v>
      </c>
      <c r="M9304" s="132">
        <v>40021</v>
      </c>
      <c r="N9304" s="132">
        <v>40087</v>
      </c>
      <c r="O9304" s="132">
        <v>40101</v>
      </c>
      <c r="P9304" s="133">
        <v>875273.76</v>
      </c>
      <c r="Q9304" s="130" t="s">
        <v>26493</v>
      </c>
    </row>
    <row r="9305" spans="1:17" ht="60">
      <c r="A9305" s="152">
        <v>9309</v>
      </c>
      <c r="B9305" s="152" t="s">
        <v>29043</v>
      </c>
      <c r="C9305" s="152" t="s">
        <v>29058</v>
      </c>
      <c r="D9305" s="129" t="s">
        <v>29086</v>
      </c>
      <c r="E9305" s="130" t="s">
        <v>2596</v>
      </c>
      <c r="F9305" s="130" t="s">
        <v>4943</v>
      </c>
      <c r="G9305" s="130" t="s">
        <v>4961</v>
      </c>
      <c r="H9305" s="131" t="s">
        <v>24062</v>
      </c>
      <c r="I9305" s="130" t="s">
        <v>5032</v>
      </c>
      <c r="J9305" s="130" t="s">
        <v>5033</v>
      </c>
      <c r="K9305" s="130" t="s">
        <v>15</v>
      </c>
      <c r="L9305" s="132">
        <v>40044</v>
      </c>
      <c r="M9305" s="132">
        <v>40042</v>
      </c>
      <c r="N9305" s="132">
        <v>40148</v>
      </c>
      <c r="O9305" s="132">
        <v>40142</v>
      </c>
      <c r="P9305" s="133">
        <v>405387.99</v>
      </c>
      <c r="Q9305" s="130" t="s">
        <v>23772</v>
      </c>
    </row>
    <row r="9306" spans="1:17" ht="60">
      <c r="A9306" s="152">
        <v>9310</v>
      </c>
      <c r="B9306" s="152" t="s">
        <v>29043</v>
      </c>
      <c r="C9306" s="152" t="s">
        <v>29053</v>
      </c>
      <c r="D9306" s="129" t="s">
        <v>29086</v>
      </c>
      <c r="E9306" s="130" t="s">
        <v>2596</v>
      </c>
      <c r="F9306" s="130" t="s">
        <v>1624</v>
      </c>
      <c r="G9306" s="130" t="s">
        <v>19</v>
      </c>
      <c r="H9306" s="131" t="s">
        <v>23486</v>
      </c>
      <c r="I9306" s="130" t="s">
        <v>19780</v>
      </c>
      <c r="J9306" s="130" t="s">
        <v>19781</v>
      </c>
      <c r="K9306" s="130" t="s">
        <v>15</v>
      </c>
      <c r="L9306" s="132">
        <v>40248</v>
      </c>
      <c r="M9306" s="132">
        <v>40262</v>
      </c>
      <c r="N9306" s="132">
        <v>40466</v>
      </c>
      <c r="O9306" s="132">
        <v>40663</v>
      </c>
      <c r="P9306" s="133">
        <v>2930266.19</v>
      </c>
      <c r="Q9306" s="130" t="s">
        <v>24412</v>
      </c>
    </row>
    <row r="9307" spans="1:17" ht="60">
      <c r="A9307" s="152">
        <v>9311</v>
      </c>
      <c r="B9307" s="152" t="s">
        <v>29043</v>
      </c>
      <c r="C9307" s="152" t="s">
        <v>29051</v>
      </c>
      <c r="D9307" s="129" t="s">
        <v>29086</v>
      </c>
      <c r="E9307" s="130" t="s">
        <v>2596</v>
      </c>
      <c r="F9307" s="130" t="s">
        <v>1292</v>
      </c>
      <c r="G9307" s="130" t="s">
        <v>19</v>
      </c>
      <c r="H9307" s="131" t="s">
        <v>24001</v>
      </c>
      <c r="I9307" s="130" t="s">
        <v>5034</v>
      </c>
      <c r="J9307" s="130" t="s">
        <v>5035</v>
      </c>
      <c r="K9307" s="130" t="s">
        <v>15</v>
      </c>
      <c r="L9307" s="132">
        <v>39980</v>
      </c>
      <c r="M9307" s="132">
        <v>39980</v>
      </c>
      <c r="N9307" s="132">
        <v>40148</v>
      </c>
      <c r="O9307" s="132">
        <v>40331</v>
      </c>
      <c r="P9307" s="133">
        <v>1771258.79</v>
      </c>
      <c r="Q9307" s="130" t="s">
        <v>23940</v>
      </c>
    </row>
    <row r="9308" spans="1:17" ht="60">
      <c r="A9308" s="152">
        <v>9312</v>
      </c>
      <c r="B9308" s="152" t="s">
        <v>29043</v>
      </c>
      <c r="C9308" s="152" t="s">
        <v>29053</v>
      </c>
      <c r="D9308" s="129" t="s">
        <v>29086</v>
      </c>
      <c r="E9308" s="130" t="s">
        <v>2596</v>
      </c>
      <c r="F9308" s="130" t="s">
        <v>4930</v>
      </c>
      <c r="G9308" s="130" t="s">
        <v>19</v>
      </c>
      <c r="H9308" s="131" t="s">
        <v>23435</v>
      </c>
      <c r="I9308" s="130" t="s">
        <v>5036</v>
      </c>
      <c r="J9308" s="130" t="s">
        <v>5037</v>
      </c>
      <c r="K9308" s="130" t="s">
        <v>15</v>
      </c>
      <c r="L9308" s="132">
        <v>40227</v>
      </c>
      <c r="M9308" s="132">
        <v>40287</v>
      </c>
      <c r="N9308" s="132">
        <v>40451</v>
      </c>
      <c r="O9308" s="132">
        <v>40354</v>
      </c>
      <c r="P9308" s="133">
        <v>1404594.87</v>
      </c>
      <c r="Q9308" s="130" t="s">
        <v>27869</v>
      </c>
    </row>
    <row r="9309" spans="1:17" ht="60">
      <c r="A9309" s="152">
        <v>9313</v>
      </c>
      <c r="B9309" s="152" t="s">
        <v>29043</v>
      </c>
      <c r="C9309" s="152" t="s">
        <v>29053</v>
      </c>
      <c r="D9309" s="129" t="s">
        <v>29086</v>
      </c>
      <c r="E9309" s="130" t="s">
        <v>2596</v>
      </c>
      <c r="F9309" s="130" t="s">
        <v>155</v>
      </c>
      <c r="G9309" s="130" t="s">
        <v>19</v>
      </c>
      <c r="H9309" s="131" t="s">
        <v>23433</v>
      </c>
      <c r="I9309" s="130" t="s">
        <v>19782</v>
      </c>
      <c r="J9309" s="130" t="s">
        <v>19783</v>
      </c>
      <c r="K9309" s="130" t="s">
        <v>15</v>
      </c>
      <c r="L9309" s="132">
        <v>40253</v>
      </c>
      <c r="M9309" s="132">
        <v>40337</v>
      </c>
      <c r="N9309" s="132">
        <v>41136</v>
      </c>
      <c r="O9309" s="132">
        <v>40484</v>
      </c>
      <c r="P9309" s="133">
        <v>900000</v>
      </c>
      <c r="Q9309" s="130" t="s">
        <v>27870</v>
      </c>
    </row>
    <row r="9310" spans="1:17" ht="60">
      <c r="A9310" s="152">
        <v>9314</v>
      </c>
      <c r="B9310" s="152" t="s">
        <v>29043</v>
      </c>
      <c r="C9310" s="152" t="s">
        <v>29051</v>
      </c>
      <c r="D9310" s="129" t="s">
        <v>29086</v>
      </c>
      <c r="E9310" s="130" t="s">
        <v>2596</v>
      </c>
      <c r="F9310" s="130" t="s">
        <v>3139</v>
      </c>
      <c r="G9310" s="130" t="s">
        <v>19</v>
      </c>
      <c r="H9310" s="131" t="s">
        <v>23427</v>
      </c>
      <c r="I9310" s="130" t="s">
        <v>19784</v>
      </c>
      <c r="J9310" s="130" t="s">
        <v>19785</v>
      </c>
      <c r="K9310" s="130" t="s">
        <v>201</v>
      </c>
      <c r="L9310" s="132">
        <v>40273</v>
      </c>
      <c r="M9310" s="132">
        <v>40294</v>
      </c>
      <c r="N9310" s="132">
        <v>40480</v>
      </c>
      <c r="O9310" s="132">
        <v>40437</v>
      </c>
      <c r="P9310" s="133">
        <v>1549690</v>
      </c>
      <c r="Q9310" s="130" t="s">
        <v>23440</v>
      </c>
    </row>
    <row r="9311" spans="1:17" ht="60">
      <c r="A9311" s="152">
        <v>9315</v>
      </c>
      <c r="B9311" s="152" t="s">
        <v>29043</v>
      </c>
      <c r="C9311" s="152" t="s">
        <v>29051</v>
      </c>
      <c r="D9311" s="129" t="s">
        <v>29086</v>
      </c>
      <c r="E9311" s="130" t="s">
        <v>2596</v>
      </c>
      <c r="F9311" s="130" t="s">
        <v>4957</v>
      </c>
      <c r="G9311" s="130" t="s">
        <v>19</v>
      </c>
      <c r="H9311" s="131" t="s">
        <v>24088</v>
      </c>
      <c r="I9311" s="130" t="s">
        <v>19786</v>
      </c>
      <c r="J9311" s="130" t="s">
        <v>19787</v>
      </c>
      <c r="K9311" s="130" t="s">
        <v>15</v>
      </c>
      <c r="L9311" s="132">
        <v>40021</v>
      </c>
      <c r="M9311" s="132">
        <v>40021</v>
      </c>
      <c r="N9311" s="132">
        <v>40359</v>
      </c>
      <c r="O9311" s="132">
        <v>40443</v>
      </c>
      <c r="P9311" s="133">
        <v>4051803.15</v>
      </c>
      <c r="Q9311" s="130" t="s">
        <v>25700</v>
      </c>
    </row>
    <row r="9312" spans="1:17" ht="60">
      <c r="A9312" s="152">
        <v>9316</v>
      </c>
      <c r="B9312" s="152" t="s">
        <v>29043</v>
      </c>
      <c r="C9312" s="152" t="s">
        <v>29051</v>
      </c>
      <c r="D9312" s="129" t="s">
        <v>29086</v>
      </c>
      <c r="E9312" s="130" t="s">
        <v>2596</v>
      </c>
      <c r="F9312" s="130" t="s">
        <v>408</v>
      </c>
      <c r="G9312" s="130" t="s">
        <v>19</v>
      </c>
      <c r="H9312" s="131" t="s">
        <v>18878</v>
      </c>
      <c r="I9312" s="130" t="s">
        <v>19788</v>
      </c>
      <c r="J9312" s="130" t="s">
        <v>19789</v>
      </c>
      <c r="K9312" s="130" t="s">
        <v>201</v>
      </c>
      <c r="L9312" s="132">
        <v>40073</v>
      </c>
      <c r="M9312" s="132">
        <v>40077</v>
      </c>
      <c r="N9312" s="132">
        <v>40330</v>
      </c>
      <c r="O9312" s="132">
        <v>40744</v>
      </c>
      <c r="P9312" s="133">
        <v>4854049.01</v>
      </c>
      <c r="Q9312" s="130" t="s">
        <v>25683</v>
      </c>
    </row>
    <row r="9313" spans="1:17" ht="60">
      <c r="A9313" s="152">
        <v>9317</v>
      </c>
      <c r="B9313" s="152" t="s">
        <v>29043</v>
      </c>
      <c r="C9313" s="152" t="s">
        <v>29051</v>
      </c>
      <c r="D9313" s="129" t="s">
        <v>29086</v>
      </c>
      <c r="E9313" s="130" t="s">
        <v>2596</v>
      </c>
      <c r="F9313" s="130" t="s">
        <v>5038</v>
      </c>
      <c r="G9313" s="130" t="s">
        <v>19</v>
      </c>
      <c r="H9313" s="131" t="s">
        <v>23427</v>
      </c>
      <c r="I9313" s="130" t="s">
        <v>5039</v>
      </c>
      <c r="J9313" s="130" t="s">
        <v>5040</v>
      </c>
      <c r="K9313" s="130" t="s">
        <v>15</v>
      </c>
      <c r="L9313" s="132">
        <v>39976</v>
      </c>
      <c r="M9313" s="132">
        <v>40064</v>
      </c>
      <c r="N9313" s="132">
        <v>40121</v>
      </c>
      <c r="O9313" s="132">
        <v>40116</v>
      </c>
      <c r="P9313" s="133">
        <v>675236.63</v>
      </c>
      <c r="Q9313" s="130" t="s">
        <v>27871</v>
      </c>
    </row>
    <row r="9314" spans="1:17" ht="60">
      <c r="A9314" s="152">
        <v>9318</v>
      </c>
      <c r="B9314" s="152" t="s">
        <v>29043</v>
      </c>
      <c r="C9314" s="152" t="s">
        <v>29053</v>
      </c>
      <c r="D9314" s="129" t="s">
        <v>29086</v>
      </c>
      <c r="E9314" s="130" t="s">
        <v>2596</v>
      </c>
      <c r="F9314" s="130" t="s">
        <v>1638</v>
      </c>
      <c r="G9314" s="130" t="s">
        <v>19</v>
      </c>
      <c r="H9314" s="131" t="s">
        <v>18878</v>
      </c>
      <c r="I9314" s="130" t="s">
        <v>19790</v>
      </c>
      <c r="J9314" s="130" t="s">
        <v>19791</v>
      </c>
      <c r="K9314" s="130" t="s">
        <v>15</v>
      </c>
      <c r="L9314" s="132">
        <v>40281</v>
      </c>
      <c r="M9314" s="132">
        <v>40269</v>
      </c>
      <c r="N9314" s="132">
        <v>40379</v>
      </c>
      <c r="O9314" s="132">
        <v>40504</v>
      </c>
      <c r="P9314" s="133">
        <v>909053.76</v>
      </c>
      <c r="Q9314" s="130" t="s">
        <v>25858</v>
      </c>
    </row>
    <row r="9315" spans="1:17" ht="60">
      <c r="A9315" s="152">
        <v>9319</v>
      </c>
      <c r="B9315" s="152" t="s">
        <v>29043</v>
      </c>
      <c r="C9315" s="152" t="s">
        <v>29051</v>
      </c>
      <c r="D9315" s="129" t="s">
        <v>29086</v>
      </c>
      <c r="E9315" s="130" t="s">
        <v>2596</v>
      </c>
      <c r="F9315" s="130" t="s">
        <v>1638</v>
      </c>
      <c r="G9315" s="130" t="s">
        <v>19</v>
      </c>
      <c r="H9315" s="131" t="s">
        <v>18878</v>
      </c>
      <c r="I9315" s="130" t="s">
        <v>19792</v>
      </c>
      <c r="J9315" s="130" t="s">
        <v>19793</v>
      </c>
      <c r="K9315" s="130" t="s">
        <v>201</v>
      </c>
      <c r="L9315" s="132">
        <v>40247</v>
      </c>
      <c r="M9315" s="132">
        <v>40238</v>
      </c>
      <c r="N9315" s="132">
        <v>40483</v>
      </c>
      <c r="O9315" s="132">
        <v>40498</v>
      </c>
      <c r="P9315" s="133">
        <v>384877</v>
      </c>
      <c r="Q9315" s="130" t="s">
        <v>23628</v>
      </c>
    </row>
    <row r="9316" spans="1:17" ht="60">
      <c r="A9316" s="152">
        <v>9320</v>
      </c>
      <c r="B9316" s="152" t="s">
        <v>29042</v>
      </c>
      <c r="C9316" s="152" t="s">
        <v>29060</v>
      </c>
      <c r="D9316" s="129" t="s">
        <v>29086</v>
      </c>
      <c r="E9316" s="130" t="s">
        <v>2596</v>
      </c>
      <c r="F9316" s="130" t="s">
        <v>4968</v>
      </c>
      <c r="G9316" s="130" t="s">
        <v>19</v>
      </c>
      <c r="H9316" s="131" t="s">
        <v>24062</v>
      </c>
      <c r="I9316" s="130" t="s">
        <v>19794</v>
      </c>
      <c r="J9316" s="130" t="s">
        <v>19795</v>
      </c>
      <c r="K9316" s="130" t="s">
        <v>15</v>
      </c>
      <c r="L9316" s="132">
        <v>40049</v>
      </c>
      <c r="M9316" s="132">
        <v>40694</v>
      </c>
      <c r="N9316" s="132">
        <v>40830</v>
      </c>
      <c r="O9316" s="132"/>
      <c r="P9316" s="133">
        <v>668947.93000000005</v>
      </c>
      <c r="Q9316" s="130" t="s">
        <v>23972</v>
      </c>
    </row>
    <row r="9317" spans="1:17" ht="60">
      <c r="A9317" s="152">
        <v>9321</v>
      </c>
      <c r="B9317" s="152" t="s">
        <v>29042</v>
      </c>
      <c r="C9317" s="152" t="s">
        <v>29051</v>
      </c>
      <c r="D9317" s="129" t="s">
        <v>29086</v>
      </c>
      <c r="E9317" s="130" t="s">
        <v>2596</v>
      </c>
      <c r="F9317" s="130" t="s">
        <v>4987</v>
      </c>
      <c r="G9317" s="130" t="s">
        <v>19</v>
      </c>
      <c r="H9317" s="131" t="s">
        <v>24005</v>
      </c>
      <c r="I9317" s="130" t="s">
        <v>19796</v>
      </c>
      <c r="J9317" s="130" t="s">
        <v>19797</v>
      </c>
      <c r="K9317" s="130" t="s">
        <v>126</v>
      </c>
      <c r="L9317" s="132">
        <v>40073</v>
      </c>
      <c r="M9317" s="132">
        <v>40073</v>
      </c>
      <c r="N9317" s="132">
        <v>40847</v>
      </c>
      <c r="O9317" s="132"/>
      <c r="P9317" s="133">
        <v>500000</v>
      </c>
      <c r="Q9317" s="130" t="s">
        <v>23430</v>
      </c>
    </row>
    <row r="9318" spans="1:17" ht="75">
      <c r="A9318" s="152">
        <v>9322</v>
      </c>
      <c r="B9318" s="152" t="s">
        <v>29043</v>
      </c>
      <c r="C9318" s="152" t="s">
        <v>29051</v>
      </c>
      <c r="D9318" s="129" t="s">
        <v>29086</v>
      </c>
      <c r="E9318" s="130" t="s">
        <v>2596</v>
      </c>
      <c r="F9318" s="130" t="s">
        <v>774</v>
      </c>
      <c r="G9318" s="130" t="s">
        <v>19</v>
      </c>
      <c r="H9318" s="131" t="s">
        <v>23429</v>
      </c>
      <c r="I9318" s="130" t="s">
        <v>19798</v>
      </c>
      <c r="J9318" s="130" t="s">
        <v>19799</v>
      </c>
      <c r="K9318" s="130" t="s">
        <v>15</v>
      </c>
      <c r="L9318" s="132">
        <v>40058</v>
      </c>
      <c r="M9318" s="132">
        <v>40288</v>
      </c>
      <c r="N9318" s="132">
        <v>40421</v>
      </c>
      <c r="O9318" s="132">
        <v>40434</v>
      </c>
      <c r="P9318" s="133">
        <v>3483829.51</v>
      </c>
      <c r="Q9318" s="130" t="s">
        <v>27872</v>
      </c>
    </row>
    <row r="9319" spans="1:17" ht="60">
      <c r="A9319" s="152">
        <v>9323</v>
      </c>
      <c r="B9319" s="152" t="s">
        <v>29043</v>
      </c>
      <c r="C9319" s="152" t="s">
        <v>29058</v>
      </c>
      <c r="D9319" s="129" t="s">
        <v>29086</v>
      </c>
      <c r="E9319" s="130" t="s">
        <v>2596</v>
      </c>
      <c r="F9319" s="130" t="s">
        <v>408</v>
      </c>
      <c r="G9319" s="130" t="s">
        <v>4904</v>
      </c>
      <c r="H9319" s="131" t="s">
        <v>18878</v>
      </c>
      <c r="I9319" s="130" t="s">
        <v>5041</v>
      </c>
      <c r="J9319" s="130" t="s">
        <v>5042</v>
      </c>
      <c r="K9319" s="130" t="s">
        <v>15</v>
      </c>
      <c r="L9319" s="132">
        <v>40066</v>
      </c>
      <c r="M9319" s="132">
        <v>40081</v>
      </c>
      <c r="N9319" s="132">
        <v>40245</v>
      </c>
      <c r="O9319" s="132">
        <v>40099</v>
      </c>
      <c r="P9319" s="133">
        <v>239172.28</v>
      </c>
      <c r="Q9319" s="130" t="s">
        <v>23674</v>
      </c>
    </row>
    <row r="9320" spans="1:17" ht="60">
      <c r="A9320" s="152">
        <v>9324</v>
      </c>
      <c r="B9320" s="152" t="s">
        <v>29043</v>
      </c>
      <c r="C9320" s="152" t="s">
        <v>29051</v>
      </c>
      <c r="D9320" s="129" t="s">
        <v>29086</v>
      </c>
      <c r="E9320" s="130" t="s">
        <v>2596</v>
      </c>
      <c r="F9320" s="130" t="s">
        <v>5109</v>
      </c>
      <c r="G9320" s="130" t="s">
        <v>19</v>
      </c>
      <c r="H9320" s="131" t="s">
        <v>24062</v>
      </c>
      <c r="I9320" s="130" t="s">
        <v>19800</v>
      </c>
      <c r="J9320" s="130" t="s">
        <v>19801</v>
      </c>
      <c r="K9320" s="130" t="s">
        <v>23</v>
      </c>
      <c r="L9320" s="132">
        <v>40240</v>
      </c>
      <c r="M9320" s="132">
        <v>40252</v>
      </c>
      <c r="N9320" s="132">
        <v>40421</v>
      </c>
      <c r="O9320" s="132">
        <v>40512</v>
      </c>
      <c r="P9320" s="133">
        <v>203438.84</v>
      </c>
      <c r="Q9320" s="130" t="s">
        <v>24160</v>
      </c>
    </row>
    <row r="9321" spans="1:17" ht="60">
      <c r="A9321" s="152">
        <v>9325</v>
      </c>
      <c r="B9321" s="152" t="s">
        <v>29043</v>
      </c>
      <c r="C9321" s="152" t="s">
        <v>29051</v>
      </c>
      <c r="D9321" s="129" t="s">
        <v>29086</v>
      </c>
      <c r="E9321" s="130" t="s">
        <v>2596</v>
      </c>
      <c r="F9321" s="130" t="s">
        <v>1561</v>
      </c>
      <c r="G9321" s="130" t="s">
        <v>19</v>
      </c>
      <c r="H9321" s="131" t="s">
        <v>23433</v>
      </c>
      <c r="I9321" s="130" t="s">
        <v>5043</v>
      </c>
      <c r="J9321" s="130" t="s">
        <v>5044</v>
      </c>
      <c r="K9321" s="130" t="s">
        <v>15</v>
      </c>
      <c r="L9321" s="132">
        <v>40185</v>
      </c>
      <c r="M9321" s="132">
        <v>40291</v>
      </c>
      <c r="N9321" s="132">
        <v>40391</v>
      </c>
      <c r="O9321" s="132">
        <v>40311</v>
      </c>
      <c r="P9321" s="133">
        <v>164616.57</v>
      </c>
      <c r="Q9321" s="130" t="s">
        <v>24118</v>
      </c>
    </row>
    <row r="9322" spans="1:17" ht="60">
      <c r="A9322" s="152">
        <v>9326</v>
      </c>
      <c r="B9322" s="152" t="s">
        <v>29043</v>
      </c>
      <c r="C9322" s="152" t="s">
        <v>29051</v>
      </c>
      <c r="D9322" s="129" t="s">
        <v>29086</v>
      </c>
      <c r="E9322" s="130" t="s">
        <v>2596</v>
      </c>
      <c r="F9322" s="130" t="s">
        <v>408</v>
      </c>
      <c r="G9322" s="130" t="s">
        <v>19</v>
      </c>
      <c r="H9322" s="131" t="s">
        <v>18878</v>
      </c>
      <c r="I9322" s="130" t="s">
        <v>5045</v>
      </c>
      <c r="J9322" s="130" t="s">
        <v>5046</v>
      </c>
      <c r="K9322" s="130" t="s">
        <v>15</v>
      </c>
      <c r="L9322" s="132">
        <v>40109</v>
      </c>
      <c r="M9322" s="132">
        <v>40093</v>
      </c>
      <c r="N9322" s="132">
        <v>40326</v>
      </c>
      <c r="O9322" s="132">
        <v>40133</v>
      </c>
      <c r="P9322" s="133">
        <v>209858.39</v>
      </c>
      <c r="Q9322" s="130" t="s">
        <v>23702</v>
      </c>
    </row>
    <row r="9323" spans="1:17" ht="60">
      <c r="A9323" s="152">
        <v>9327</v>
      </c>
      <c r="B9323" s="152" t="s">
        <v>29043</v>
      </c>
      <c r="C9323" s="152" t="s">
        <v>29053</v>
      </c>
      <c r="D9323" s="129" t="s">
        <v>29086</v>
      </c>
      <c r="E9323" s="130" t="s">
        <v>2596</v>
      </c>
      <c r="F9323" s="130" t="s">
        <v>1624</v>
      </c>
      <c r="G9323" s="130" t="s">
        <v>19</v>
      </c>
      <c r="H9323" s="131" t="s">
        <v>23486</v>
      </c>
      <c r="I9323" s="130" t="s">
        <v>19802</v>
      </c>
      <c r="J9323" s="130" t="s">
        <v>19803</v>
      </c>
      <c r="K9323" s="130" t="s">
        <v>15</v>
      </c>
      <c r="L9323" s="132">
        <v>40289</v>
      </c>
      <c r="M9323" s="132">
        <v>40309</v>
      </c>
      <c r="N9323" s="132">
        <v>40483</v>
      </c>
      <c r="O9323" s="132">
        <v>40465</v>
      </c>
      <c r="P9323" s="133">
        <v>880119</v>
      </c>
      <c r="Q9323" s="130" t="s">
        <v>24464</v>
      </c>
    </row>
    <row r="9324" spans="1:17" ht="75">
      <c r="A9324" s="152">
        <v>9328</v>
      </c>
      <c r="B9324" s="152" t="s">
        <v>29042</v>
      </c>
      <c r="C9324" s="152" t="s">
        <v>29051</v>
      </c>
      <c r="D9324" s="129" t="s">
        <v>29086</v>
      </c>
      <c r="E9324" s="130" t="s">
        <v>2596</v>
      </c>
      <c r="F9324" s="130" t="s">
        <v>897</v>
      </c>
      <c r="G9324" s="130" t="s">
        <v>19</v>
      </c>
      <c r="H9324" s="131" t="s">
        <v>23445</v>
      </c>
      <c r="I9324" s="130" t="s">
        <v>19804</v>
      </c>
      <c r="J9324" s="130" t="s">
        <v>19805</v>
      </c>
      <c r="K9324" s="130" t="s">
        <v>1740</v>
      </c>
      <c r="L9324" s="132">
        <v>40339</v>
      </c>
      <c r="M9324" s="132">
        <v>40343</v>
      </c>
      <c r="N9324" s="132">
        <v>40816</v>
      </c>
      <c r="O9324" s="132"/>
      <c r="P9324" s="133">
        <v>8000000</v>
      </c>
      <c r="Q9324" s="130" t="s">
        <v>24338</v>
      </c>
    </row>
    <row r="9325" spans="1:17" ht="75">
      <c r="A9325" s="152">
        <v>9329</v>
      </c>
      <c r="B9325" s="152" t="s">
        <v>29042</v>
      </c>
      <c r="C9325" s="152" t="s">
        <v>29057</v>
      </c>
      <c r="D9325" s="129" t="s">
        <v>29086</v>
      </c>
      <c r="E9325" s="130" t="s">
        <v>2596</v>
      </c>
      <c r="F9325" s="130" t="s">
        <v>897</v>
      </c>
      <c r="G9325" s="130" t="s">
        <v>5117</v>
      </c>
      <c r="H9325" s="131" t="s">
        <v>23429</v>
      </c>
      <c r="I9325" s="130" t="s">
        <v>19806</v>
      </c>
      <c r="J9325" s="130" t="s">
        <v>19807</v>
      </c>
      <c r="K9325" s="130" t="s">
        <v>1740</v>
      </c>
      <c r="L9325" s="132">
        <v>40266</v>
      </c>
      <c r="M9325" s="132">
        <v>40252</v>
      </c>
      <c r="N9325" s="132">
        <v>40497</v>
      </c>
      <c r="O9325" s="132"/>
      <c r="P9325" s="133">
        <v>6500000</v>
      </c>
      <c r="Q9325" s="130" t="s">
        <v>23696</v>
      </c>
    </row>
    <row r="9326" spans="1:17" ht="60">
      <c r="A9326" s="152">
        <v>9330</v>
      </c>
      <c r="B9326" s="152" t="s">
        <v>29043</v>
      </c>
      <c r="C9326" s="152" t="s">
        <v>29056</v>
      </c>
      <c r="D9326" s="129" t="s">
        <v>29086</v>
      </c>
      <c r="E9326" s="130" t="s">
        <v>2596</v>
      </c>
      <c r="F9326" s="130" t="s">
        <v>72</v>
      </c>
      <c r="G9326" s="130" t="s">
        <v>19</v>
      </c>
      <c r="H9326" s="131" t="s">
        <v>24227</v>
      </c>
      <c r="I9326" s="130" t="s">
        <v>5047</v>
      </c>
      <c r="J9326" s="130" t="s">
        <v>5048</v>
      </c>
      <c r="K9326" s="130" t="s">
        <v>201</v>
      </c>
      <c r="L9326" s="132">
        <v>39995</v>
      </c>
      <c r="M9326" s="132">
        <v>40021</v>
      </c>
      <c r="N9326" s="132">
        <v>40101</v>
      </c>
      <c r="O9326" s="132">
        <v>40077</v>
      </c>
      <c r="P9326" s="133">
        <v>94366.38</v>
      </c>
      <c r="Q9326" s="130" t="s">
        <v>23628</v>
      </c>
    </row>
    <row r="9327" spans="1:17" ht="60">
      <c r="A9327" s="152">
        <v>9331</v>
      </c>
      <c r="B9327" s="152" t="s">
        <v>29043</v>
      </c>
      <c r="C9327" s="152" t="s">
        <v>29060</v>
      </c>
      <c r="D9327" s="129" t="s">
        <v>29086</v>
      </c>
      <c r="E9327" s="130" t="s">
        <v>2596</v>
      </c>
      <c r="F9327" s="130" t="s">
        <v>72</v>
      </c>
      <c r="G9327" s="130" t="s">
        <v>19</v>
      </c>
      <c r="H9327" s="131" t="s">
        <v>24227</v>
      </c>
      <c r="I9327" s="130" t="s">
        <v>5049</v>
      </c>
      <c r="J9327" s="130" t="s">
        <v>5050</v>
      </c>
      <c r="K9327" s="130" t="s">
        <v>23</v>
      </c>
      <c r="L9327" s="132">
        <v>40074</v>
      </c>
      <c r="M9327" s="132">
        <v>40105</v>
      </c>
      <c r="N9327" s="132">
        <v>40101</v>
      </c>
      <c r="O9327" s="132">
        <v>40120</v>
      </c>
      <c r="P9327" s="133">
        <v>120155</v>
      </c>
      <c r="Q9327" s="130" t="s">
        <v>25944</v>
      </c>
    </row>
    <row r="9328" spans="1:17" ht="60">
      <c r="A9328" s="152">
        <v>9332</v>
      </c>
      <c r="B9328" s="152" t="s">
        <v>29043</v>
      </c>
      <c r="C9328" s="152" t="s">
        <v>29052</v>
      </c>
      <c r="D9328" s="129" t="s">
        <v>29086</v>
      </c>
      <c r="E9328" s="130" t="s">
        <v>2596</v>
      </c>
      <c r="F9328" s="130" t="s">
        <v>57</v>
      </c>
      <c r="G9328" s="130" t="s">
        <v>19</v>
      </c>
      <c r="H9328" s="131" t="s">
        <v>23486</v>
      </c>
      <c r="I9328" s="130" t="s">
        <v>19808</v>
      </c>
      <c r="J9328" s="130" t="s">
        <v>19809</v>
      </c>
      <c r="K9328" s="130" t="s">
        <v>15</v>
      </c>
      <c r="L9328" s="132">
        <v>40045</v>
      </c>
      <c r="M9328" s="132">
        <v>40059</v>
      </c>
      <c r="N9328" s="132">
        <v>40359</v>
      </c>
      <c r="O9328" s="132">
        <v>40396</v>
      </c>
      <c r="P9328" s="133">
        <v>1067710.19</v>
      </c>
      <c r="Q9328" s="130" t="s">
        <v>25101</v>
      </c>
    </row>
    <row r="9329" spans="1:17" ht="60">
      <c r="A9329" s="152">
        <v>9333</v>
      </c>
      <c r="B9329" s="152" t="s">
        <v>29043</v>
      </c>
      <c r="C9329" s="152" t="s">
        <v>29056</v>
      </c>
      <c r="D9329" s="129" t="s">
        <v>29086</v>
      </c>
      <c r="E9329" s="130" t="s">
        <v>2596</v>
      </c>
      <c r="F9329" s="130" t="s">
        <v>5051</v>
      </c>
      <c r="G9329" s="130" t="s">
        <v>19</v>
      </c>
      <c r="H9329" s="131" t="s">
        <v>23486</v>
      </c>
      <c r="I9329" s="130" t="s">
        <v>5052</v>
      </c>
      <c r="J9329" s="130" t="s">
        <v>5053</v>
      </c>
      <c r="K9329" s="130" t="s">
        <v>15</v>
      </c>
      <c r="L9329" s="132">
        <v>40000</v>
      </c>
      <c r="M9329" s="132">
        <v>40059</v>
      </c>
      <c r="N9329" s="132">
        <v>40359</v>
      </c>
      <c r="O9329" s="132">
        <v>40080</v>
      </c>
      <c r="P9329" s="133">
        <v>352552.41</v>
      </c>
      <c r="Q9329" s="130" t="s">
        <v>26375</v>
      </c>
    </row>
    <row r="9330" spans="1:17" ht="60">
      <c r="A9330" s="152">
        <v>9334</v>
      </c>
      <c r="B9330" s="152" t="s">
        <v>29043</v>
      </c>
      <c r="C9330" s="152" t="s">
        <v>29056</v>
      </c>
      <c r="D9330" s="129" t="s">
        <v>29086</v>
      </c>
      <c r="E9330" s="130" t="s">
        <v>2596</v>
      </c>
      <c r="F9330" s="130" t="s">
        <v>5054</v>
      </c>
      <c r="G9330" s="130" t="s">
        <v>19</v>
      </c>
      <c r="H9330" s="131" t="s">
        <v>24227</v>
      </c>
      <c r="I9330" s="130" t="s">
        <v>5055</v>
      </c>
      <c r="J9330" s="130" t="s">
        <v>5056</v>
      </c>
      <c r="K9330" s="130" t="s">
        <v>15</v>
      </c>
      <c r="L9330" s="132">
        <v>39988</v>
      </c>
      <c r="M9330" s="132">
        <v>40290</v>
      </c>
      <c r="N9330" s="132">
        <v>40359</v>
      </c>
      <c r="O9330" s="132">
        <v>40336</v>
      </c>
      <c r="P9330" s="133">
        <v>408383.12</v>
      </c>
      <c r="Q9330" s="130" t="s">
        <v>23945</v>
      </c>
    </row>
    <row r="9331" spans="1:17" ht="60">
      <c r="A9331" s="152">
        <v>9335</v>
      </c>
      <c r="B9331" s="152" t="s">
        <v>29043</v>
      </c>
      <c r="C9331" s="152" t="s">
        <v>29058</v>
      </c>
      <c r="D9331" s="129" t="s">
        <v>29086</v>
      </c>
      <c r="E9331" s="130" t="s">
        <v>2596</v>
      </c>
      <c r="F9331" s="130" t="s">
        <v>4957</v>
      </c>
      <c r="G9331" s="130" t="s">
        <v>4958</v>
      </c>
      <c r="H9331" s="131" t="s">
        <v>24088</v>
      </c>
      <c r="I9331" s="130" t="s">
        <v>19810</v>
      </c>
      <c r="J9331" s="130" t="s">
        <v>19811</v>
      </c>
      <c r="K9331" s="130" t="s">
        <v>15</v>
      </c>
      <c r="L9331" s="132">
        <v>40263</v>
      </c>
      <c r="M9331" s="132">
        <v>40282</v>
      </c>
      <c r="N9331" s="132">
        <v>40178</v>
      </c>
      <c r="O9331" s="132">
        <v>40512</v>
      </c>
      <c r="P9331" s="133">
        <v>441152.99</v>
      </c>
      <c r="Q9331" s="130" t="s">
        <v>24484</v>
      </c>
    </row>
    <row r="9332" spans="1:17" ht="60">
      <c r="A9332" s="152">
        <v>9336</v>
      </c>
      <c r="B9332" s="152" t="s">
        <v>29042</v>
      </c>
      <c r="C9332" s="152" t="s">
        <v>29070</v>
      </c>
      <c r="D9332" s="129" t="s">
        <v>29086</v>
      </c>
      <c r="E9332" s="130" t="s">
        <v>2596</v>
      </c>
      <c r="F9332" s="130" t="s">
        <v>1991</v>
      </c>
      <c r="G9332" s="130" t="s">
        <v>19</v>
      </c>
      <c r="H9332" s="131" t="s">
        <v>23435</v>
      </c>
      <c r="I9332" s="130" t="s">
        <v>19812</v>
      </c>
      <c r="J9332" s="130" t="s">
        <v>19813</v>
      </c>
      <c r="K9332" s="130" t="s">
        <v>5300</v>
      </c>
      <c r="L9332" s="132">
        <v>39951</v>
      </c>
      <c r="M9332" s="132">
        <v>40308</v>
      </c>
      <c r="N9332" s="132">
        <v>40848</v>
      </c>
      <c r="O9332" s="132"/>
      <c r="P9332" s="133">
        <v>12665306.939999999</v>
      </c>
      <c r="Q9332" s="130" t="s">
        <v>19</v>
      </c>
    </row>
    <row r="9333" spans="1:17" ht="60">
      <c r="A9333" s="152">
        <v>9337</v>
      </c>
      <c r="B9333" s="152" t="s">
        <v>29043</v>
      </c>
      <c r="C9333" s="152" t="s">
        <v>29051</v>
      </c>
      <c r="D9333" s="129" t="s">
        <v>29086</v>
      </c>
      <c r="E9333" s="130" t="s">
        <v>2596</v>
      </c>
      <c r="F9333" s="130" t="s">
        <v>155</v>
      </c>
      <c r="G9333" s="130" t="s">
        <v>19</v>
      </c>
      <c r="H9333" s="131" t="s">
        <v>23433</v>
      </c>
      <c r="I9333" s="130" t="s">
        <v>5057</v>
      </c>
      <c r="J9333" s="130" t="s">
        <v>5058</v>
      </c>
      <c r="K9333" s="130" t="s">
        <v>15</v>
      </c>
      <c r="L9333" s="132">
        <v>40092</v>
      </c>
      <c r="M9333" s="132">
        <v>40064</v>
      </c>
      <c r="N9333" s="132">
        <v>40119</v>
      </c>
      <c r="O9333" s="132">
        <v>40148</v>
      </c>
      <c r="P9333" s="133">
        <v>349497.57</v>
      </c>
      <c r="Q9333" s="130" t="s">
        <v>24278</v>
      </c>
    </row>
    <row r="9334" spans="1:17" ht="60">
      <c r="A9334" s="152">
        <v>9338</v>
      </c>
      <c r="B9334" s="152" t="s">
        <v>29043</v>
      </c>
      <c r="C9334" s="152" t="s">
        <v>29051</v>
      </c>
      <c r="D9334" s="129" t="s">
        <v>29086</v>
      </c>
      <c r="E9334" s="130" t="s">
        <v>2596</v>
      </c>
      <c r="F9334" s="130" t="s">
        <v>155</v>
      </c>
      <c r="G9334" s="130" t="s">
        <v>19</v>
      </c>
      <c r="H9334" s="131" t="s">
        <v>23433</v>
      </c>
      <c r="I9334" s="130" t="s">
        <v>5059</v>
      </c>
      <c r="J9334" s="130" t="s">
        <v>5060</v>
      </c>
      <c r="K9334" s="130" t="s">
        <v>15</v>
      </c>
      <c r="L9334" s="132">
        <v>40108</v>
      </c>
      <c r="M9334" s="132">
        <v>40095</v>
      </c>
      <c r="N9334" s="132">
        <v>40147</v>
      </c>
      <c r="O9334" s="132">
        <v>40305</v>
      </c>
      <c r="P9334" s="133">
        <v>1414900.9</v>
      </c>
      <c r="Q9334" s="130" t="s">
        <v>27873</v>
      </c>
    </row>
    <row r="9335" spans="1:17" ht="75">
      <c r="A9335" s="152">
        <v>9339</v>
      </c>
      <c r="B9335" s="152" t="s">
        <v>29043</v>
      </c>
      <c r="C9335" s="152" t="s">
        <v>29051</v>
      </c>
      <c r="D9335" s="129" t="s">
        <v>29086</v>
      </c>
      <c r="E9335" s="130" t="s">
        <v>2596</v>
      </c>
      <c r="F9335" s="130" t="s">
        <v>155</v>
      </c>
      <c r="G9335" s="130" t="s">
        <v>19</v>
      </c>
      <c r="H9335" s="131" t="s">
        <v>23433</v>
      </c>
      <c r="I9335" s="130" t="s">
        <v>19814</v>
      </c>
      <c r="J9335" s="130" t="s">
        <v>19815</v>
      </c>
      <c r="K9335" s="130" t="s">
        <v>15</v>
      </c>
      <c r="L9335" s="132">
        <v>40294</v>
      </c>
      <c r="M9335" s="132">
        <v>40266</v>
      </c>
      <c r="N9335" s="132">
        <v>40480</v>
      </c>
      <c r="O9335" s="132">
        <v>40725</v>
      </c>
      <c r="P9335" s="133">
        <v>1129110.32</v>
      </c>
      <c r="Q9335" s="130" t="s">
        <v>23943</v>
      </c>
    </row>
    <row r="9336" spans="1:17" ht="60">
      <c r="A9336" s="152">
        <v>9340</v>
      </c>
      <c r="B9336" s="152" t="s">
        <v>29043</v>
      </c>
      <c r="C9336" s="152" t="s">
        <v>29064</v>
      </c>
      <c r="D9336" s="129" t="s">
        <v>29086</v>
      </c>
      <c r="E9336" s="130" t="s">
        <v>2596</v>
      </c>
      <c r="F9336" s="130" t="s">
        <v>155</v>
      </c>
      <c r="G9336" s="130" t="s">
        <v>4904</v>
      </c>
      <c r="H9336" s="131" t="s">
        <v>23433</v>
      </c>
      <c r="I9336" s="130" t="s">
        <v>19816</v>
      </c>
      <c r="J9336" s="130" t="s">
        <v>19817</v>
      </c>
      <c r="K9336" s="130" t="s">
        <v>15</v>
      </c>
      <c r="L9336" s="132">
        <v>40338</v>
      </c>
      <c r="M9336" s="132">
        <v>40315</v>
      </c>
      <c r="N9336" s="132">
        <v>40480</v>
      </c>
      <c r="O9336" s="132">
        <v>40722</v>
      </c>
      <c r="P9336" s="133">
        <v>3308898.95</v>
      </c>
      <c r="Q9336" s="130" t="s">
        <v>24624</v>
      </c>
    </row>
    <row r="9337" spans="1:17" ht="60">
      <c r="A9337" s="152">
        <v>9341</v>
      </c>
      <c r="B9337" s="152" t="s">
        <v>29043</v>
      </c>
      <c r="C9337" s="152" t="s">
        <v>29058</v>
      </c>
      <c r="D9337" s="129" t="s">
        <v>29086</v>
      </c>
      <c r="E9337" s="130" t="s">
        <v>2596</v>
      </c>
      <c r="F9337" s="130" t="s">
        <v>1292</v>
      </c>
      <c r="G9337" s="130" t="s">
        <v>19660</v>
      </c>
      <c r="H9337" s="131" t="s">
        <v>24001</v>
      </c>
      <c r="I9337" s="130" t="s">
        <v>19818</v>
      </c>
      <c r="J9337" s="130" t="s">
        <v>19819</v>
      </c>
      <c r="K9337" s="130" t="s">
        <v>133</v>
      </c>
      <c r="L9337" s="132">
        <v>40240</v>
      </c>
      <c r="M9337" s="132">
        <v>40238</v>
      </c>
      <c r="N9337" s="132">
        <v>40390</v>
      </c>
      <c r="O9337" s="132">
        <v>40421</v>
      </c>
      <c r="P9337" s="133">
        <v>747654.5</v>
      </c>
      <c r="Q9337" s="130" t="s">
        <v>23430</v>
      </c>
    </row>
    <row r="9338" spans="1:17" ht="60">
      <c r="A9338" s="152">
        <v>9342</v>
      </c>
      <c r="B9338" s="152" t="s">
        <v>29043</v>
      </c>
      <c r="C9338" s="152" t="s">
        <v>29058</v>
      </c>
      <c r="D9338" s="129" t="s">
        <v>29086</v>
      </c>
      <c r="E9338" s="130" t="s">
        <v>2596</v>
      </c>
      <c r="F9338" s="130" t="s">
        <v>5109</v>
      </c>
      <c r="G9338" s="130" t="s">
        <v>4958</v>
      </c>
      <c r="H9338" s="131" t="s">
        <v>24005</v>
      </c>
      <c r="I9338" s="130" t="s">
        <v>19820</v>
      </c>
      <c r="J9338" s="130" t="s">
        <v>19821</v>
      </c>
      <c r="K9338" s="130" t="s">
        <v>15</v>
      </c>
      <c r="L9338" s="132">
        <v>40315</v>
      </c>
      <c r="M9338" s="132">
        <v>40333</v>
      </c>
      <c r="N9338" s="132">
        <v>40451</v>
      </c>
      <c r="O9338" s="132">
        <v>40389</v>
      </c>
      <c r="P9338" s="133">
        <v>342500.6</v>
      </c>
      <c r="Q9338" s="130" t="s">
        <v>23478</v>
      </c>
    </row>
    <row r="9339" spans="1:17" ht="60">
      <c r="A9339" s="152">
        <v>9343</v>
      </c>
      <c r="B9339" s="152" t="s">
        <v>29043</v>
      </c>
      <c r="C9339" s="152" t="s">
        <v>29058</v>
      </c>
      <c r="D9339" s="129" t="s">
        <v>29086</v>
      </c>
      <c r="E9339" s="130" t="s">
        <v>2596</v>
      </c>
      <c r="F9339" s="130" t="s">
        <v>5109</v>
      </c>
      <c r="G9339" s="130" t="s">
        <v>4958</v>
      </c>
      <c r="H9339" s="131" t="s">
        <v>24062</v>
      </c>
      <c r="I9339" s="130" t="s">
        <v>19822</v>
      </c>
      <c r="J9339" s="130" t="s">
        <v>19823</v>
      </c>
      <c r="K9339" s="130" t="s">
        <v>15</v>
      </c>
      <c r="L9339" s="132">
        <v>40259</v>
      </c>
      <c r="M9339" s="132">
        <v>40259</v>
      </c>
      <c r="N9339" s="132">
        <v>40360</v>
      </c>
      <c r="O9339" s="132">
        <v>40379</v>
      </c>
      <c r="P9339" s="133">
        <v>522779.65</v>
      </c>
      <c r="Q9339" s="130" t="s">
        <v>23647</v>
      </c>
    </row>
    <row r="9340" spans="1:17" ht="60">
      <c r="A9340" s="152">
        <v>9344</v>
      </c>
      <c r="B9340" s="152" t="s">
        <v>29043</v>
      </c>
      <c r="C9340" s="152" t="s">
        <v>29058</v>
      </c>
      <c r="D9340" s="129" t="s">
        <v>29086</v>
      </c>
      <c r="E9340" s="130" t="s">
        <v>2596</v>
      </c>
      <c r="F9340" s="130" t="s">
        <v>4957</v>
      </c>
      <c r="G9340" s="130" t="s">
        <v>4958</v>
      </c>
      <c r="H9340" s="131" t="s">
        <v>24088</v>
      </c>
      <c r="I9340" s="130" t="s">
        <v>5061</v>
      </c>
      <c r="J9340" s="130" t="s">
        <v>5062</v>
      </c>
      <c r="K9340" s="130" t="s">
        <v>15</v>
      </c>
      <c r="L9340" s="132">
        <v>40129</v>
      </c>
      <c r="M9340" s="132">
        <v>40070</v>
      </c>
      <c r="N9340" s="132">
        <v>40178</v>
      </c>
      <c r="O9340" s="132">
        <v>40121</v>
      </c>
      <c r="P9340" s="133">
        <v>955985.52</v>
      </c>
      <c r="Q9340" s="130" t="s">
        <v>26026</v>
      </c>
    </row>
    <row r="9341" spans="1:17" ht="60">
      <c r="A9341" s="152">
        <v>9345</v>
      </c>
      <c r="B9341" s="152" t="s">
        <v>29043</v>
      </c>
      <c r="C9341" s="152" t="s">
        <v>29058</v>
      </c>
      <c r="D9341" s="129" t="s">
        <v>29086</v>
      </c>
      <c r="E9341" s="130" t="s">
        <v>2596</v>
      </c>
      <c r="F9341" s="130" t="s">
        <v>4957</v>
      </c>
      <c r="G9341" s="130" t="s">
        <v>4958</v>
      </c>
      <c r="H9341" s="131" t="s">
        <v>24088</v>
      </c>
      <c r="I9341" s="130" t="s">
        <v>5063</v>
      </c>
      <c r="J9341" s="130" t="s">
        <v>5064</v>
      </c>
      <c r="K9341" s="130" t="s">
        <v>15</v>
      </c>
      <c r="L9341" s="132">
        <v>40245</v>
      </c>
      <c r="M9341" s="132">
        <v>40245</v>
      </c>
      <c r="N9341" s="132">
        <v>40057</v>
      </c>
      <c r="O9341" s="132">
        <v>40340</v>
      </c>
      <c r="P9341" s="133">
        <v>291108.46000000002</v>
      </c>
      <c r="Q9341" s="130" t="s">
        <v>24492</v>
      </c>
    </row>
    <row r="9342" spans="1:17" ht="60">
      <c r="A9342" s="152">
        <v>9346</v>
      </c>
      <c r="B9342" s="152" t="s">
        <v>29043</v>
      </c>
      <c r="C9342" s="152" t="s">
        <v>29053</v>
      </c>
      <c r="D9342" s="129" t="s">
        <v>29086</v>
      </c>
      <c r="E9342" s="130" t="s">
        <v>2596</v>
      </c>
      <c r="F9342" s="130" t="s">
        <v>4912</v>
      </c>
      <c r="G9342" s="130" t="s">
        <v>19</v>
      </c>
      <c r="H9342" s="131" t="s">
        <v>24227</v>
      </c>
      <c r="I9342" s="130" t="s">
        <v>19824</v>
      </c>
      <c r="J9342" s="130" t="s">
        <v>19825</v>
      </c>
      <c r="K9342" s="130" t="s">
        <v>186</v>
      </c>
      <c r="L9342" s="132">
        <v>40269</v>
      </c>
      <c r="M9342" s="132">
        <v>40365</v>
      </c>
      <c r="N9342" s="132">
        <v>40451</v>
      </c>
      <c r="O9342" s="132">
        <v>40424</v>
      </c>
      <c r="P9342" s="133">
        <v>938610</v>
      </c>
      <c r="Q9342" s="130" t="s">
        <v>23873</v>
      </c>
    </row>
    <row r="9343" spans="1:17" ht="75">
      <c r="A9343" s="152">
        <v>9347</v>
      </c>
      <c r="B9343" s="152" t="s">
        <v>29043</v>
      </c>
      <c r="C9343" s="152" t="s">
        <v>29053</v>
      </c>
      <c r="D9343" s="129" t="s">
        <v>29086</v>
      </c>
      <c r="E9343" s="130" t="s">
        <v>2596</v>
      </c>
      <c r="F9343" s="130" t="s">
        <v>4912</v>
      </c>
      <c r="G9343" s="130" t="s">
        <v>19</v>
      </c>
      <c r="H9343" s="131" t="s">
        <v>24227</v>
      </c>
      <c r="I9343" s="130" t="s">
        <v>19826</v>
      </c>
      <c r="J9343" s="130" t="s">
        <v>19827</v>
      </c>
      <c r="K9343" s="130" t="s">
        <v>15</v>
      </c>
      <c r="L9343" s="132">
        <v>40245</v>
      </c>
      <c r="M9343" s="132">
        <v>40322</v>
      </c>
      <c r="N9343" s="132">
        <v>40421</v>
      </c>
      <c r="O9343" s="132">
        <v>40446</v>
      </c>
      <c r="P9343" s="133">
        <v>726262.1</v>
      </c>
      <c r="Q9343" s="130" t="s">
        <v>26025</v>
      </c>
    </row>
    <row r="9344" spans="1:17" ht="60">
      <c r="A9344" s="152">
        <v>9348</v>
      </c>
      <c r="B9344" s="152" t="s">
        <v>29043</v>
      </c>
      <c r="C9344" s="152" t="s">
        <v>29053</v>
      </c>
      <c r="D9344" s="129" t="s">
        <v>29086</v>
      </c>
      <c r="E9344" s="130" t="s">
        <v>2596</v>
      </c>
      <c r="F9344" s="130" t="s">
        <v>5065</v>
      </c>
      <c r="G9344" s="130" t="s">
        <v>19</v>
      </c>
      <c r="H9344" s="131" t="s">
        <v>24007</v>
      </c>
      <c r="I9344" s="130" t="s">
        <v>5066</v>
      </c>
      <c r="J9344" s="130" t="s">
        <v>5067</v>
      </c>
      <c r="K9344" s="130" t="s">
        <v>23</v>
      </c>
      <c r="L9344" s="132">
        <v>40057</v>
      </c>
      <c r="M9344" s="132">
        <v>40081</v>
      </c>
      <c r="N9344" s="132">
        <v>40390</v>
      </c>
      <c r="O9344" s="132">
        <v>40084</v>
      </c>
      <c r="P9344" s="133">
        <v>100000</v>
      </c>
      <c r="Q9344" s="130" t="s">
        <v>23695</v>
      </c>
    </row>
    <row r="9345" spans="1:17" ht="60">
      <c r="A9345" s="152">
        <v>9349</v>
      </c>
      <c r="B9345" s="152" t="s">
        <v>29043</v>
      </c>
      <c r="C9345" s="152" t="s">
        <v>29060</v>
      </c>
      <c r="D9345" s="129" t="s">
        <v>29086</v>
      </c>
      <c r="E9345" s="130" t="s">
        <v>2596</v>
      </c>
      <c r="F9345" s="130" t="s">
        <v>5558</v>
      </c>
      <c r="G9345" s="130" t="s">
        <v>19</v>
      </c>
      <c r="H9345" s="131" t="s">
        <v>23435</v>
      </c>
      <c r="I9345" s="130" t="s">
        <v>19828</v>
      </c>
      <c r="J9345" s="130" t="s">
        <v>19829</v>
      </c>
      <c r="K9345" s="130" t="s">
        <v>23</v>
      </c>
      <c r="L9345" s="132">
        <v>40182</v>
      </c>
      <c r="M9345" s="132">
        <v>40259</v>
      </c>
      <c r="N9345" s="132">
        <v>40390</v>
      </c>
      <c r="O9345" s="132">
        <v>40326</v>
      </c>
      <c r="P9345" s="133">
        <v>85000</v>
      </c>
      <c r="Q9345" s="130" t="s">
        <v>23722</v>
      </c>
    </row>
    <row r="9346" spans="1:17" ht="60">
      <c r="A9346" s="152">
        <v>9350</v>
      </c>
      <c r="B9346" s="152" t="s">
        <v>29042</v>
      </c>
      <c r="C9346" s="152" t="s">
        <v>29052</v>
      </c>
      <c r="D9346" s="129" t="s">
        <v>29086</v>
      </c>
      <c r="E9346" s="130" t="s">
        <v>2596</v>
      </c>
      <c r="F9346" s="130" t="s">
        <v>54</v>
      </c>
      <c r="G9346" s="130" t="s">
        <v>19</v>
      </c>
      <c r="H9346" s="131" t="s">
        <v>23435</v>
      </c>
      <c r="I9346" s="130" t="s">
        <v>19830</v>
      </c>
      <c r="J9346" s="130" t="s">
        <v>19831</v>
      </c>
      <c r="K9346" s="130" t="s">
        <v>1740</v>
      </c>
      <c r="L9346" s="132">
        <v>40182</v>
      </c>
      <c r="M9346" s="132">
        <v>40161</v>
      </c>
      <c r="N9346" s="132">
        <v>40543</v>
      </c>
      <c r="O9346" s="132"/>
      <c r="P9346" s="133">
        <v>5100000</v>
      </c>
      <c r="Q9346" s="130" t="s">
        <v>19</v>
      </c>
    </row>
    <row r="9347" spans="1:17" ht="60">
      <c r="A9347" s="152">
        <v>9351</v>
      </c>
      <c r="B9347" s="152" t="s">
        <v>29043</v>
      </c>
      <c r="C9347" s="152" t="s">
        <v>29053</v>
      </c>
      <c r="D9347" s="129" t="s">
        <v>29086</v>
      </c>
      <c r="E9347" s="130" t="s">
        <v>2596</v>
      </c>
      <c r="F9347" s="130" t="s">
        <v>890</v>
      </c>
      <c r="G9347" s="130" t="s">
        <v>19</v>
      </c>
      <c r="H9347" s="131" t="s">
        <v>24075</v>
      </c>
      <c r="I9347" s="130" t="s">
        <v>19832</v>
      </c>
      <c r="J9347" s="130" t="s">
        <v>19833</v>
      </c>
      <c r="K9347" s="130" t="s">
        <v>133</v>
      </c>
      <c r="L9347" s="132">
        <v>40267</v>
      </c>
      <c r="M9347" s="132">
        <v>40322</v>
      </c>
      <c r="N9347" s="132">
        <v>40543</v>
      </c>
      <c r="O9347" s="132">
        <v>40408</v>
      </c>
      <c r="P9347" s="133">
        <v>393680</v>
      </c>
      <c r="Q9347" s="130" t="s">
        <v>23695</v>
      </c>
    </row>
    <row r="9348" spans="1:17" ht="60">
      <c r="A9348" s="152">
        <v>9352</v>
      </c>
      <c r="B9348" s="152" t="s">
        <v>29043</v>
      </c>
      <c r="C9348" s="152" t="s">
        <v>29051</v>
      </c>
      <c r="D9348" s="129" t="s">
        <v>29086</v>
      </c>
      <c r="E9348" s="130" t="s">
        <v>2596</v>
      </c>
      <c r="F9348" s="130" t="s">
        <v>85</v>
      </c>
      <c r="G9348" s="130" t="s">
        <v>19</v>
      </c>
      <c r="H9348" s="131" t="s">
        <v>24007</v>
      </c>
      <c r="I9348" s="130" t="s">
        <v>19834</v>
      </c>
      <c r="J9348" s="130" t="s">
        <v>19835</v>
      </c>
      <c r="K9348" s="130" t="s">
        <v>126</v>
      </c>
      <c r="L9348" s="132">
        <v>40268</v>
      </c>
      <c r="M9348" s="132">
        <v>40299</v>
      </c>
      <c r="N9348" s="132">
        <v>40452</v>
      </c>
      <c r="O9348" s="132">
        <v>40520</v>
      </c>
      <c r="P9348" s="133">
        <v>300000</v>
      </c>
      <c r="Q9348" s="130" t="s">
        <v>19</v>
      </c>
    </row>
    <row r="9349" spans="1:17" ht="60">
      <c r="A9349" s="152">
        <v>9353</v>
      </c>
      <c r="B9349" s="152" t="s">
        <v>29042</v>
      </c>
      <c r="C9349" s="152" t="s">
        <v>29054</v>
      </c>
      <c r="D9349" s="129" t="s">
        <v>29086</v>
      </c>
      <c r="E9349" s="130" t="s">
        <v>2596</v>
      </c>
      <c r="F9349" s="130" t="s">
        <v>85</v>
      </c>
      <c r="G9349" s="130" t="s">
        <v>19</v>
      </c>
      <c r="H9349" s="131" t="s">
        <v>24075</v>
      </c>
      <c r="I9349" s="130" t="s">
        <v>19836</v>
      </c>
      <c r="J9349" s="130" t="s">
        <v>19837</v>
      </c>
      <c r="K9349" s="130" t="s">
        <v>186</v>
      </c>
      <c r="L9349" s="132">
        <v>40287</v>
      </c>
      <c r="M9349" s="132">
        <v>40288</v>
      </c>
      <c r="N9349" s="132">
        <v>40908</v>
      </c>
      <c r="O9349" s="132"/>
      <c r="P9349" s="133">
        <v>5500000</v>
      </c>
      <c r="Q9349" s="130" t="s">
        <v>23744</v>
      </c>
    </row>
    <row r="9350" spans="1:17" ht="75">
      <c r="A9350" s="152">
        <v>9354</v>
      </c>
      <c r="B9350" s="152" t="s">
        <v>29042</v>
      </c>
      <c r="C9350" s="152" t="s">
        <v>29054</v>
      </c>
      <c r="D9350" s="129" t="s">
        <v>29086</v>
      </c>
      <c r="E9350" s="130" t="s">
        <v>2596</v>
      </c>
      <c r="F9350" s="130" t="s">
        <v>85</v>
      </c>
      <c r="G9350" s="130" t="s">
        <v>19</v>
      </c>
      <c r="H9350" s="131" t="s">
        <v>24007</v>
      </c>
      <c r="I9350" s="130" t="s">
        <v>19838</v>
      </c>
      <c r="J9350" s="130" t="s">
        <v>19839</v>
      </c>
      <c r="K9350" s="130" t="s">
        <v>186</v>
      </c>
      <c r="L9350" s="132">
        <v>40330</v>
      </c>
      <c r="M9350" s="132">
        <v>40350</v>
      </c>
      <c r="N9350" s="132">
        <v>41121</v>
      </c>
      <c r="O9350" s="132"/>
      <c r="P9350" s="133">
        <v>15804875.51</v>
      </c>
      <c r="Q9350" s="130" t="s">
        <v>23672</v>
      </c>
    </row>
    <row r="9351" spans="1:17" ht="75">
      <c r="A9351" s="152">
        <v>9355</v>
      </c>
      <c r="B9351" s="152" t="s">
        <v>29043</v>
      </c>
      <c r="C9351" s="152" t="s">
        <v>29061</v>
      </c>
      <c r="D9351" s="129" t="s">
        <v>29086</v>
      </c>
      <c r="E9351" s="130" t="s">
        <v>2596</v>
      </c>
      <c r="F9351" s="130" t="s">
        <v>846</v>
      </c>
      <c r="G9351" s="130" t="s">
        <v>2225</v>
      </c>
      <c r="H9351" s="131" t="s">
        <v>24007</v>
      </c>
      <c r="I9351" s="130" t="s">
        <v>19840</v>
      </c>
      <c r="J9351" s="130" t="s">
        <v>19841</v>
      </c>
      <c r="K9351" s="130" t="s">
        <v>1740</v>
      </c>
      <c r="L9351" s="132">
        <v>40289</v>
      </c>
      <c r="M9351" s="132">
        <v>40305</v>
      </c>
      <c r="N9351" s="132">
        <v>40816</v>
      </c>
      <c r="O9351" s="132">
        <v>40542</v>
      </c>
      <c r="P9351" s="133">
        <v>3465177</v>
      </c>
      <c r="Q9351" s="130" t="s">
        <v>24299</v>
      </c>
    </row>
    <row r="9352" spans="1:17" ht="60">
      <c r="A9352" s="152">
        <v>9356</v>
      </c>
      <c r="B9352" s="152" t="s">
        <v>29043</v>
      </c>
      <c r="C9352" s="152" t="s">
        <v>29051</v>
      </c>
      <c r="D9352" s="129" t="s">
        <v>29086</v>
      </c>
      <c r="E9352" s="130" t="s">
        <v>2596</v>
      </c>
      <c r="F9352" s="130" t="s">
        <v>4923</v>
      </c>
      <c r="G9352" s="130" t="s">
        <v>19</v>
      </c>
      <c r="H9352" s="131" t="s">
        <v>24227</v>
      </c>
      <c r="I9352" s="130" t="s">
        <v>19842</v>
      </c>
      <c r="J9352" s="130" t="s">
        <v>19843</v>
      </c>
      <c r="K9352" s="130" t="s">
        <v>15</v>
      </c>
      <c r="L9352" s="132">
        <v>40340</v>
      </c>
      <c r="M9352" s="132">
        <v>40412</v>
      </c>
      <c r="N9352" s="132">
        <v>40451</v>
      </c>
      <c r="O9352" s="132">
        <v>40420</v>
      </c>
      <c r="P9352" s="133">
        <v>27848.41</v>
      </c>
      <c r="Q9352" s="130" t="s">
        <v>23632</v>
      </c>
    </row>
    <row r="9353" spans="1:17" ht="60">
      <c r="A9353" s="152">
        <v>9357</v>
      </c>
      <c r="B9353" s="152" t="s">
        <v>29043</v>
      </c>
      <c r="C9353" s="152" t="s">
        <v>29059</v>
      </c>
      <c r="D9353" s="129" t="s">
        <v>29086</v>
      </c>
      <c r="E9353" s="130" t="s">
        <v>2596</v>
      </c>
      <c r="F9353" s="130" t="s">
        <v>4923</v>
      </c>
      <c r="G9353" s="130" t="s">
        <v>19</v>
      </c>
      <c r="H9353" s="131" t="s">
        <v>23486</v>
      </c>
      <c r="I9353" s="130" t="s">
        <v>19844</v>
      </c>
      <c r="J9353" s="130" t="s">
        <v>19845</v>
      </c>
      <c r="K9353" s="130" t="s">
        <v>23</v>
      </c>
      <c r="L9353" s="132">
        <v>39975</v>
      </c>
      <c r="M9353" s="132">
        <v>39975</v>
      </c>
      <c r="N9353" s="132">
        <v>40452</v>
      </c>
      <c r="O9353" s="132">
        <v>40520</v>
      </c>
      <c r="P9353" s="133">
        <v>122000</v>
      </c>
      <c r="Q9353" s="130" t="s">
        <v>23722</v>
      </c>
    </row>
    <row r="9354" spans="1:17" ht="60">
      <c r="A9354" s="152">
        <v>9358</v>
      </c>
      <c r="B9354" s="152" t="s">
        <v>29043</v>
      </c>
      <c r="C9354" s="152" t="s">
        <v>29056</v>
      </c>
      <c r="D9354" s="129" t="s">
        <v>29086</v>
      </c>
      <c r="E9354" s="130" t="s">
        <v>2596</v>
      </c>
      <c r="F9354" s="130" t="s">
        <v>1317</v>
      </c>
      <c r="G9354" s="130" t="s">
        <v>19</v>
      </c>
      <c r="H9354" s="131" t="s">
        <v>24227</v>
      </c>
      <c r="I9354" s="130" t="s">
        <v>19846</v>
      </c>
      <c r="J9354" s="130" t="s">
        <v>19847</v>
      </c>
      <c r="K9354" s="130" t="s">
        <v>23</v>
      </c>
      <c r="L9354" s="132">
        <v>39969</v>
      </c>
      <c r="M9354" s="132">
        <v>39969</v>
      </c>
      <c r="N9354" s="132">
        <v>40452</v>
      </c>
      <c r="O9354" s="132">
        <v>40758</v>
      </c>
      <c r="P9354" s="133">
        <v>565794.25</v>
      </c>
      <c r="Q9354" s="130" t="s">
        <v>23695</v>
      </c>
    </row>
    <row r="9355" spans="1:17" ht="60">
      <c r="A9355" s="152">
        <v>9359</v>
      </c>
      <c r="B9355" s="152" t="s">
        <v>29043</v>
      </c>
      <c r="C9355" s="152" t="s">
        <v>29059</v>
      </c>
      <c r="D9355" s="129" t="s">
        <v>29086</v>
      </c>
      <c r="E9355" s="130" t="s">
        <v>2596</v>
      </c>
      <c r="F9355" s="130" t="s">
        <v>939</v>
      </c>
      <c r="G9355" s="130" t="s">
        <v>19</v>
      </c>
      <c r="H9355" s="131" t="s">
        <v>24227</v>
      </c>
      <c r="I9355" s="130" t="s">
        <v>19848</v>
      </c>
      <c r="J9355" s="130" t="s">
        <v>19849</v>
      </c>
      <c r="K9355" s="130" t="s">
        <v>15</v>
      </c>
      <c r="L9355" s="132">
        <v>40185</v>
      </c>
      <c r="M9355" s="132">
        <v>40269</v>
      </c>
      <c r="N9355" s="132">
        <v>40452</v>
      </c>
      <c r="O9355" s="132">
        <v>40470</v>
      </c>
      <c r="P9355" s="133">
        <v>222266.93</v>
      </c>
      <c r="Q9355" s="130" t="s">
        <v>27855</v>
      </c>
    </row>
    <row r="9356" spans="1:17" ht="75">
      <c r="A9356" s="152">
        <v>9360</v>
      </c>
      <c r="B9356" s="152" t="s">
        <v>29042</v>
      </c>
      <c r="C9356" s="152" t="s">
        <v>29052</v>
      </c>
      <c r="D9356" s="129" t="s">
        <v>29086</v>
      </c>
      <c r="E9356" s="130" t="s">
        <v>2596</v>
      </c>
      <c r="F9356" s="130" t="s">
        <v>96</v>
      </c>
      <c r="G9356" s="130" t="s">
        <v>19</v>
      </c>
      <c r="H9356" s="131" t="s">
        <v>24227</v>
      </c>
      <c r="I9356" s="130" t="s">
        <v>19850</v>
      </c>
      <c r="J9356" s="130" t="s">
        <v>19851</v>
      </c>
      <c r="K9356" s="130" t="s">
        <v>15</v>
      </c>
      <c r="L9356" s="132">
        <v>40032</v>
      </c>
      <c r="M9356" s="132">
        <v>40395</v>
      </c>
      <c r="N9356" s="132">
        <v>40816</v>
      </c>
      <c r="O9356" s="132"/>
      <c r="P9356" s="133">
        <v>6713765.5</v>
      </c>
      <c r="Q9356" s="130" t="s">
        <v>25697</v>
      </c>
    </row>
    <row r="9357" spans="1:17" ht="60">
      <c r="A9357" s="152">
        <v>9361</v>
      </c>
      <c r="B9357" s="152" t="s">
        <v>29043</v>
      </c>
      <c r="C9357" s="152" t="s">
        <v>29051</v>
      </c>
      <c r="D9357" s="129" t="s">
        <v>29086</v>
      </c>
      <c r="E9357" s="130" t="s">
        <v>2596</v>
      </c>
      <c r="F9357" s="130" t="s">
        <v>5141</v>
      </c>
      <c r="G9357" s="130" t="s">
        <v>19</v>
      </c>
      <c r="H9357" s="131" t="s">
        <v>24227</v>
      </c>
      <c r="I9357" s="130" t="s">
        <v>19852</v>
      </c>
      <c r="J9357" s="130" t="s">
        <v>19853</v>
      </c>
      <c r="K9357" s="130" t="s">
        <v>133</v>
      </c>
      <c r="L9357" s="132">
        <v>40254</v>
      </c>
      <c r="M9357" s="132">
        <v>40305</v>
      </c>
      <c r="N9357" s="132">
        <v>40452</v>
      </c>
      <c r="O9357" s="132">
        <v>40449</v>
      </c>
      <c r="P9357" s="133">
        <v>1178514.5</v>
      </c>
      <c r="Q9357" s="130" t="s">
        <v>23695</v>
      </c>
    </row>
    <row r="9358" spans="1:17" ht="60">
      <c r="A9358" s="152">
        <v>9362</v>
      </c>
      <c r="B9358" s="152" t="s">
        <v>29043</v>
      </c>
      <c r="C9358" s="152" t="s">
        <v>29053</v>
      </c>
      <c r="D9358" s="129" t="s">
        <v>29086</v>
      </c>
      <c r="E9358" s="130" t="s">
        <v>2596</v>
      </c>
      <c r="F9358" s="130" t="s">
        <v>774</v>
      </c>
      <c r="G9358" s="130" t="s">
        <v>19</v>
      </c>
      <c r="H9358" s="131" t="s">
        <v>23429</v>
      </c>
      <c r="I9358" s="130" t="s">
        <v>5068</v>
      </c>
      <c r="J9358" s="130" t="s">
        <v>5069</v>
      </c>
      <c r="K9358" s="130" t="s">
        <v>15</v>
      </c>
      <c r="L9358" s="132">
        <v>40256</v>
      </c>
      <c r="M9358" s="132">
        <v>40331</v>
      </c>
      <c r="N9358" s="132">
        <v>40359</v>
      </c>
      <c r="O9358" s="132">
        <v>40357</v>
      </c>
      <c r="P9358" s="133">
        <v>101066.97</v>
      </c>
      <c r="Q9358" s="130" t="s">
        <v>23747</v>
      </c>
    </row>
    <row r="9359" spans="1:17" ht="60">
      <c r="A9359" s="152">
        <v>9363</v>
      </c>
      <c r="B9359" s="152" t="s">
        <v>29043</v>
      </c>
      <c r="C9359" s="152" t="s">
        <v>29051</v>
      </c>
      <c r="D9359" s="129" t="s">
        <v>29086</v>
      </c>
      <c r="E9359" s="130" t="s">
        <v>2596</v>
      </c>
      <c r="F9359" s="130" t="s">
        <v>19854</v>
      </c>
      <c r="G9359" s="130" t="s">
        <v>19</v>
      </c>
      <c r="H9359" s="131" t="s">
        <v>18878</v>
      </c>
      <c r="I9359" s="130" t="s">
        <v>19855</v>
      </c>
      <c r="J9359" s="130" t="s">
        <v>19856</v>
      </c>
      <c r="K9359" s="130" t="s">
        <v>23</v>
      </c>
      <c r="L9359" s="132">
        <v>40149</v>
      </c>
      <c r="M9359" s="132">
        <v>40149</v>
      </c>
      <c r="N9359" s="132">
        <v>40543</v>
      </c>
      <c r="O9359" s="132">
        <v>40523</v>
      </c>
      <c r="P9359" s="133">
        <v>1775347.21</v>
      </c>
      <c r="Q9359" s="130" t="s">
        <v>19</v>
      </c>
    </row>
    <row r="9360" spans="1:17" ht="60">
      <c r="A9360" s="152">
        <v>9364</v>
      </c>
      <c r="B9360" s="152" t="s">
        <v>29043</v>
      </c>
      <c r="C9360" s="152" t="s">
        <v>29053</v>
      </c>
      <c r="D9360" s="129" t="s">
        <v>29086</v>
      </c>
      <c r="E9360" s="130" t="s">
        <v>2596</v>
      </c>
      <c r="F9360" s="130" t="s">
        <v>4940</v>
      </c>
      <c r="G9360" s="130" t="s">
        <v>19</v>
      </c>
      <c r="H9360" s="131" t="s">
        <v>23486</v>
      </c>
      <c r="I9360" s="130" t="s">
        <v>19857</v>
      </c>
      <c r="J9360" s="130" t="s">
        <v>19858</v>
      </c>
      <c r="K9360" s="130" t="s">
        <v>15</v>
      </c>
      <c r="L9360" s="132">
        <v>40289</v>
      </c>
      <c r="M9360" s="132">
        <v>40360</v>
      </c>
      <c r="N9360" s="132">
        <v>40359</v>
      </c>
      <c r="O9360" s="132">
        <v>40420</v>
      </c>
      <c r="P9360" s="133">
        <v>1200000</v>
      </c>
      <c r="Q9360" s="130" t="s">
        <v>23533</v>
      </c>
    </row>
    <row r="9361" spans="1:17" ht="60">
      <c r="A9361" s="152">
        <v>9365</v>
      </c>
      <c r="B9361" s="152" t="s">
        <v>29043</v>
      </c>
      <c r="C9361" s="152" t="s">
        <v>29053</v>
      </c>
      <c r="D9361" s="129" t="s">
        <v>29086</v>
      </c>
      <c r="E9361" s="130" t="s">
        <v>2596</v>
      </c>
      <c r="F9361" s="130" t="s">
        <v>127</v>
      </c>
      <c r="G9361" s="130" t="s">
        <v>19</v>
      </c>
      <c r="H9361" s="131" t="s">
        <v>23427</v>
      </c>
      <c r="I9361" s="130" t="s">
        <v>5070</v>
      </c>
      <c r="J9361" s="130" t="s">
        <v>5071</v>
      </c>
      <c r="K9361" s="130" t="s">
        <v>133</v>
      </c>
      <c r="L9361" s="132">
        <v>40044</v>
      </c>
      <c r="M9361" s="132">
        <v>40056</v>
      </c>
      <c r="N9361" s="132">
        <v>40144</v>
      </c>
      <c r="O9361" s="132">
        <v>40462</v>
      </c>
      <c r="P9361" s="133">
        <v>400000</v>
      </c>
      <c r="Q9361" s="130" t="s">
        <v>23430</v>
      </c>
    </row>
    <row r="9362" spans="1:17" ht="60">
      <c r="A9362" s="152">
        <v>9366</v>
      </c>
      <c r="B9362" s="152" t="s">
        <v>29043</v>
      </c>
      <c r="C9362" s="152" t="s">
        <v>29053</v>
      </c>
      <c r="D9362" s="129" t="s">
        <v>29086</v>
      </c>
      <c r="E9362" s="130" t="s">
        <v>2596</v>
      </c>
      <c r="F9362" s="130" t="s">
        <v>1284</v>
      </c>
      <c r="G9362" s="130" t="s">
        <v>19</v>
      </c>
      <c r="H9362" s="131" t="s">
        <v>23427</v>
      </c>
      <c r="I9362" s="130" t="s">
        <v>19859</v>
      </c>
      <c r="J9362" s="130" t="s">
        <v>19860</v>
      </c>
      <c r="K9362" s="130" t="s">
        <v>15</v>
      </c>
      <c r="L9362" s="132">
        <v>40254</v>
      </c>
      <c r="M9362" s="132">
        <v>40322</v>
      </c>
      <c r="N9362" s="132">
        <v>40389</v>
      </c>
      <c r="O9362" s="132">
        <v>40466</v>
      </c>
      <c r="P9362" s="133">
        <v>240000</v>
      </c>
      <c r="Q9362" s="130" t="s">
        <v>24484</v>
      </c>
    </row>
    <row r="9363" spans="1:17" ht="75">
      <c r="A9363" s="152">
        <v>9367</v>
      </c>
      <c r="B9363" s="152" t="s">
        <v>29043</v>
      </c>
      <c r="C9363" s="152" t="s">
        <v>29051</v>
      </c>
      <c r="D9363" s="129" t="s">
        <v>29086</v>
      </c>
      <c r="E9363" s="130" t="s">
        <v>2596</v>
      </c>
      <c r="F9363" s="130" t="s">
        <v>3139</v>
      </c>
      <c r="G9363" s="130" t="s">
        <v>19</v>
      </c>
      <c r="H9363" s="131" t="s">
        <v>24051</v>
      </c>
      <c r="I9363" s="130" t="s">
        <v>19861</v>
      </c>
      <c r="J9363" s="130" t="s">
        <v>19862</v>
      </c>
      <c r="K9363" s="130" t="s">
        <v>15</v>
      </c>
      <c r="L9363" s="132">
        <v>40226</v>
      </c>
      <c r="M9363" s="132">
        <v>40280</v>
      </c>
      <c r="N9363" s="132">
        <v>40466</v>
      </c>
      <c r="O9363" s="132">
        <v>40739</v>
      </c>
      <c r="P9363" s="133">
        <v>2998709.1</v>
      </c>
      <c r="Q9363" s="130" t="s">
        <v>24575</v>
      </c>
    </row>
    <row r="9364" spans="1:17" ht="60">
      <c r="A9364" s="152">
        <v>9368</v>
      </c>
      <c r="B9364" s="152" t="s">
        <v>29043</v>
      </c>
      <c r="C9364" s="152" t="s">
        <v>29051</v>
      </c>
      <c r="D9364" s="129" t="s">
        <v>29086</v>
      </c>
      <c r="E9364" s="130" t="s">
        <v>2596</v>
      </c>
      <c r="F9364" s="130" t="s">
        <v>3566</v>
      </c>
      <c r="G9364" s="130" t="s">
        <v>19</v>
      </c>
      <c r="H9364" s="131" t="s">
        <v>24051</v>
      </c>
      <c r="I9364" s="130" t="s">
        <v>19863</v>
      </c>
      <c r="J9364" s="130" t="s">
        <v>19864</v>
      </c>
      <c r="K9364" s="130" t="s">
        <v>133</v>
      </c>
      <c r="L9364" s="132">
        <v>40331</v>
      </c>
      <c r="M9364" s="132">
        <v>40391</v>
      </c>
      <c r="N9364" s="132">
        <v>40389</v>
      </c>
      <c r="O9364" s="132">
        <v>40718</v>
      </c>
      <c r="P9364" s="133">
        <v>292365</v>
      </c>
      <c r="Q9364" s="130" t="s">
        <v>23430</v>
      </c>
    </row>
    <row r="9365" spans="1:17" ht="60">
      <c r="A9365" s="152">
        <v>9369</v>
      </c>
      <c r="B9365" s="152" t="s">
        <v>29043</v>
      </c>
      <c r="C9365" s="152" t="s">
        <v>29053</v>
      </c>
      <c r="D9365" s="129" t="s">
        <v>29086</v>
      </c>
      <c r="E9365" s="130" t="s">
        <v>2596</v>
      </c>
      <c r="F9365" s="130" t="s">
        <v>4883</v>
      </c>
      <c r="G9365" s="130" t="s">
        <v>19</v>
      </c>
      <c r="H9365" s="131" t="s">
        <v>23427</v>
      </c>
      <c r="I9365" s="130" t="s">
        <v>19865</v>
      </c>
      <c r="J9365" s="130" t="s">
        <v>19866</v>
      </c>
      <c r="K9365" s="130" t="s">
        <v>126</v>
      </c>
      <c r="L9365" s="132">
        <v>40282</v>
      </c>
      <c r="M9365" s="132">
        <v>40315</v>
      </c>
      <c r="N9365" s="132">
        <v>40466</v>
      </c>
      <c r="O9365" s="132">
        <v>40470</v>
      </c>
      <c r="P9365" s="133">
        <v>393610.42</v>
      </c>
      <c r="Q9365" s="130" t="s">
        <v>23628</v>
      </c>
    </row>
    <row r="9366" spans="1:17" ht="60">
      <c r="A9366" s="152">
        <v>9370</v>
      </c>
      <c r="B9366" s="152" t="s">
        <v>29042</v>
      </c>
      <c r="C9366" s="152" t="s">
        <v>29051</v>
      </c>
      <c r="D9366" s="129" t="s">
        <v>29086</v>
      </c>
      <c r="E9366" s="130" t="s">
        <v>2596</v>
      </c>
      <c r="F9366" s="130" t="s">
        <v>3139</v>
      </c>
      <c r="G9366" s="130" t="s">
        <v>19</v>
      </c>
      <c r="H9366" s="131" t="s">
        <v>24051</v>
      </c>
      <c r="I9366" s="130" t="s">
        <v>19867</v>
      </c>
      <c r="J9366" s="130" t="s">
        <v>19868</v>
      </c>
      <c r="K9366" s="130" t="s">
        <v>126</v>
      </c>
      <c r="L9366" s="132">
        <v>40360</v>
      </c>
      <c r="M9366" s="132">
        <v>40360</v>
      </c>
      <c r="N9366" s="132">
        <v>40969</v>
      </c>
      <c r="O9366" s="132"/>
      <c r="P9366" s="133">
        <v>6814000</v>
      </c>
      <c r="Q9366" s="130" t="s">
        <v>19</v>
      </c>
    </row>
    <row r="9367" spans="1:17" ht="60">
      <c r="A9367" s="152">
        <v>9371</v>
      </c>
      <c r="B9367" s="152" t="s">
        <v>29043</v>
      </c>
      <c r="C9367" s="152" t="s">
        <v>29058</v>
      </c>
      <c r="D9367" s="129" t="s">
        <v>29086</v>
      </c>
      <c r="E9367" s="130" t="s">
        <v>2596</v>
      </c>
      <c r="F9367" s="130" t="s">
        <v>3139</v>
      </c>
      <c r="G9367" s="130" t="s">
        <v>5104</v>
      </c>
      <c r="H9367" s="131" t="s">
        <v>24051</v>
      </c>
      <c r="I9367" s="130" t="s">
        <v>19869</v>
      </c>
      <c r="J9367" s="130" t="s">
        <v>19870</v>
      </c>
      <c r="K9367" s="130" t="s">
        <v>23</v>
      </c>
      <c r="L9367" s="132">
        <v>40070</v>
      </c>
      <c r="M9367" s="132">
        <v>40254</v>
      </c>
      <c r="N9367" s="132">
        <v>40165</v>
      </c>
      <c r="O9367" s="132">
        <v>40417</v>
      </c>
      <c r="P9367" s="133">
        <v>420000</v>
      </c>
      <c r="Q9367" s="130" t="s">
        <v>23430</v>
      </c>
    </row>
    <row r="9368" spans="1:17" ht="60">
      <c r="A9368" s="152">
        <v>9372</v>
      </c>
      <c r="B9368" s="152" t="s">
        <v>29042</v>
      </c>
      <c r="C9368" s="152" t="s">
        <v>29058</v>
      </c>
      <c r="D9368" s="129" t="s">
        <v>29086</v>
      </c>
      <c r="E9368" s="130" t="s">
        <v>2596</v>
      </c>
      <c r="F9368" s="130" t="s">
        <v>6565</v>
      </c>
      <c r="G9368" s="130" t="s">
        <v>5104</v>
      </c>
      <c r="H9368" s="131" t="s">
        <v>24051</v>
      </c>
      <c r="I9368" s="130" t="s">
        <v>19871</v>
      </c>
      <c r="J9368" s="130" t="s">
        <v>19872</v>
      </c>
      <c r="K9368" s="130" t="s">
        <v>23</v>
      </c>
      <c r="L9368" s="132">
        <v>40308</v>
      </c>
      <c r="M9368" s="132">
        <v>40609</v>
      </c>
      <c r="N9368" s="132">
        <v>40403</v>
      </c>
      <c r="O9368" s="132"/>
      <c r="P9368" s="133">
        <v>219270</v>
      </c>
      <c r="Q9368" s="130" t="s">
        <v>23725</v>
      </c>
    </row>
    <row r="9369" spans="1:17" ht="60">
      <c r="A9369" s="152">
        <v>9373</v>
      </c>
      <c r="B9369" s="152" t="s">
        <v>29043</v>
      </c>
      <c r="C9369" s="152" t="s">
        <v>29060</v>
      </c>
      <c r="D9369" s="129" t="s">
        <v>29086</v>
      </c>
      <c r="E9369" s="130" t="s">
        <v>2596</v>
      </c>
      <c r="F9369" s="130" t="s">
        <v>3471</v>
      </c>
      <c r="G9369" s="130" t="s">
        <v>19</v>
      </c>
      <c r="H9369" s="131" t="s">
        <v>23427</v>
      </c>
      <c r="I9369" s="130" t="s">
        <v>5072</v>
      </c>
      <c r="J9369" s="130" t="s">
        <v>5073</v>
      </c>
      <c r="K9369" s="130" t="s">
        <v>133</v>
      </c>
      <c r="L9369" s="132">
        <v>40164</v>
      </c>
      <c r="M9369" s="132">
        <v>40249</v>
      </c>
      <c r="N9369" s="132">
        <v>40480</v>
      </c>
      <c r="O9369" s="132">
        <v>40323</v>
      </c>
      <c r="P9369" s="133">
        <v>208590.24</v>
      </c>
      <c r="Q9369" s="130" t="s">
        <v>24469</v>
      </c>
    </row>
    <row r="9370" spans="1:17" ht="60">
      <c r="A9370" s="152">
        <v>9374</v>
      </c>
      <c r="B9370" s="152" t="s">
        <v>29043</v>
      </c>
      <c r="C9370" s="152" t="s">
        <v>29060</v>
      </c>
      <c r="D9370" s="129" t="s">
        <v>29086</v>
      </c>
      <c r="E9370" s="130" t="s">
        <v>2596</v>
      </c>
      <c r="F9370" s="130" t="s">
        <v>3471</v>
      </c>
      <c r="G9370" s="130" t="s">
        <v>19</v>
      </c>
      <c r="H9370" s="131" t="s">
        <v>23427</v>
      </c>
      <c r="I9370" s="130" t="s">
        <v>5074</v>
      </c>
      <c r="J9370" s="130" t="s">
        <v>5075</v>
      </c>
      <c r="K9370" s="130" t="s">
        <v>133</v>
      </c>
      <c r="L9370" s="132">
        <v>40003</v>
      </c>
      <c r="M9370" s="132">
        <v>40014</v>
      </c>
      <c r="N9370" s="132">
        <v>40480</v>
      </c>
      <c r="O9370" s="132">
        <v>40093</v>
      </c>
      <c r="P9370" s="133">
        <v>220000</v>
      </c>
      <c r="Q9370" s="130" t="s">
        <v>24786</v>
      </c>
    </row>
    <row r="9371" spans="1:17" ht="60">
      <c r="A9371" s="152">
        <v>9375</v>
      </c>
      <c r="B9371" s="152" t="s">
        <v>29043</v>
      </c>
      <c r="C9371" s="152" t="s">
        <v>29051</v>
      </c>
      <c r="D9371" s="129" t="s">
        <v>29086</v>
      </c>
      <c r="E9371" s="130" t="s">
        <v>2596</v>
      </c>
      <c r="F9371" s="130" t="s">
        <v>4990</v>
      </c>
      <c r="G9371" s="130" t="s">
        <v>19</v>
      </c>
      <c r="H9371" s="131" t="s">
        <v>24062</v>
      </c>
      <c r="I9371" s="130" t="s">
        <v>19873</v>
      </c>
      <c r="J9371" s="130" t="s">
        <v>19874</v>
      </c>
      <c r="K9371" s="130" t="s">
        <v>15</v>
      </c>
      <c r="L9371" s="132">
        <v>40297</v>
      </c>
      <c r="M9371" s="132">
        <v>40305</v>
      </c>
      <c r="N9371" s="132">
        <v>40480</v>
      </c>
      <c r="O9371" s="132">
        <v>40365</v>
      </c>
      <c r="P9371" s="133">
        <v>530931.78</v>
      </c>
      <c r="Q9371" s="130" t="s">
        <v>23697</v>
      </c>
    </row>
    <row r="9372" spans="1:17" ht="60">
      <c r="A9372" s="152">
        <v>9376</v>
      </c>
      <c r="B9372" s="152" t="s">
        <v>29043</v>
      </c>
      <c r="C9372" s="152" t="s">
        <v>29051</v>
      </c>
      <c r="D9372" s="129" t="s">
        <v>29086</v>
      </c>
      <c r="E9372" s="130" t="s">
        <v>2596</v>
      </c>
      <c r="F9372" s="130" t="s">
        <v>4990</v>
      </c>
      <c r="G9372" s="130" t="s">
        <v>19</v>
      </c>
      <c r="H9372" s="131" t="s">
        <v>24062</v>
      </c>
      <c r="I9372" s="130" t="s">
        <v>19875</v>
      </c>
      <c r="J9372" s="130" t="s">
        <v>19876</v>
      </c>
      <c r="K9372" s="130" t="s">
        <v>15</v>
      </c>
      <c r="L9372" s="132">
        <v>40252</v>
      </c>
      <c r="M9372" s="132">
        <v>40305</v>
      </c>
      <c r="N9372" s="132">
        <v>40480</v>
      </c>
      <c r="O9372" s="132">
        <v>40492</v>
      </c>
      <c r="P9372" s="133">
        <v>584998</v>
      </c>
      <c r="Q9372" s="130" t="s">
        <v>26022</v>
      </c>
    </row>
    <row r="9373" spans="1:17" ht="60">
      <c r="A9373" s="152">
        <v>9377</v>
      </c>
      <c r="B9373" s="152" t="s">
        <v>29042</v>
      </c>
      <c r="C9373" s="152" t="s">
        <v>29054</v>
      </c>
      <c r="D9373" s="129" t="s">
        <v>29086</v>
      </c>
      <c r="E9373" s="130" t="s">
        <v>2596</v>
      </c>
      <c r="F9373" s="130" t="s">
        <v>4990</v>
      </c>
      <c r="G9373" s="130" t="s">
        <v>19</v>
      </c>
      <c r="H9373" s="131" t="s">
        <v>24062</v>
      </c>
      <c r="I9373" s="130" t="s">
        <v>19877</v>
      </c>
      <c r="J9373" s="130" t="s">
        <v>19878</v>
      </c>
      <c r="K9373" s="130" t="s">
        <v>154</v>
      </c>
      <c r="L9373" s="132">
        <v>40070</v>
      </c>
      <c r="M9373" s="132">
        <v>40353</v>
      </c>
      <c r="N9373" s="132">
        <v>40480</v>
      </c>
      <c r="O9373" s="132"/>
      <c r="P9373" s="133">
        <v>3281892.16</v>
      </c>
      <c r="Q9373" s="130" t="s">
        <v>19</v>
      </c>
    </row>
    <row r="9374" spans="1:17" ht="60">
      <c r="A9374" s="152">
        <v>9378</v>
      </c>
      <c r="B9374" s="152" t="s">
        <v>29043</v>
      </c>
      <c r="C9374" s="152" t="s">
        <v>29050</v>
      </c>
      <c r="D9374" s="129" t="s">
        <v>29086</v>
      </c>
      <c r="E9374" s="130" t="s">
        <v>2596</v>
      </c>
      <c r="F9374" s="130" t="s">
        <v>1627</v>
      </c>
      <c r="G9374" s="130" t="s">
        <v>19</v>
      </c>
      <c r="H9374" s="131" t="s">
        <v>23435</v>
      </c>
      <c r="I9374" s="130" t="s">
        <v>19879</v>
      </c>
      <c r="J9374" s="130" t="s">
        <v>19880</v>
      </c>
      <c r="K9374" s="130" t="s">
        <v>154</v>
      </c>
      <c r="L9374" s="132">
        <v>40276</v>
      </c>
      <c r="M9374" s="132">
        <v>40263</v>
      </c>
      <c r="N9374" s="132">
        <v>40480</v>
      </c>
      <c r="O9374" s="132">
        <v>40639</v>
      </c>
      <c r="P9374" s="133">
        <v>960808.05</v>
      </c>
      <c r="Q9374" s="130" t="s">
        <v>24789</v>
      </c>
    </row>
    <row r="9375" spans="1:17" ht="60">
      <c r="A9375" s="152">
        <v>9379</v>
      </c>
      <c r="B9375" s="152" t="s">
        <v>29043</v>
      </c>
      <c r="C9375" s="152" t="s">
        <v>29053</v>
      </c>
      <c r="D9375" s="129" t="s">
        <v>29086</v>
      </c>
      <c r="E9375" s="130" t="s">
        <v>2596</v>
      </c>
      <c r="F9375" s="130" t="s">
        <v>1627</v>
      </c>
      <c r="G9375" s="130" t="s">
        <v>19</v>
      </c>
      <c r="H9375" s="131" t="s">
        <v>23435</v>
      </c>
      <c r="I9375" s="130" t="s">
        <v>19881</v>
      </c>
      <c r="J9375" s="130" t="s">
        <v>19882</v>
      </c>
      <c r="K9375" s="130" t="s">
        <v>1740</v>
      </c>
      <c r="L9375" s="132">
        <v>40220</v>
      </c>
      <c r="M9375" s="132">
        <v>40280</v>
      </c>
      <c r="N9375" s="132">
        <v>40480</v>
      </c>
      <c r="O9375" s="132">
        <v>40514</v>
      </c>
      <c r="P9375" s="133">
        <v>1284248.8799999999</v>
      </c>
      <c r="Q9375" s="130" t="s">
        <v>23672</v>
      </c>
    </row>
    <row r="9376" spans="1:17" ht="60">
      <c r="A9376" s="152">
        <v>9380</v>
      </c>
      <c r="B9376" s="152" t="s">
        <v>29043</v>
      </c>
      <c r="C9376" s="152" t="s">
        <v>29056</v>
      </c>
      <c r="D9376" s="129" t="s">
        <v>29086</v>
      </c>
      <c r="E9376" s="130" t="s">
        <v>2596</v>
      </c>
      <c r="F9376" s="130" t="s">
        <v>4912</v>
      </c>
      <c r="G9376" s="130" t="s">
        <v>19</v>
      </c>
      <c r="H9376" s="131" t="s">
        <v>24227</v>
      </c>
      <c r="I9376" s="130" t="s">
        <v>19883</v>
      </c>
      <c r="J9376" s="130" t="s">
        <v>19884</v>
      </c>
      <c r="K9376" s="130" t="s">
        <v>201</v>
      </c>
      <c r="L9376" s="132">
        <v>40044</v>
      </c>
      <c r="M9376" s="132">
        <v>40056</v>
      </c>
      <c r="N9376" s="132">
        <v>40390</v>
      </c>
      <c r="O9376" s="132">
        <v>40382</v>
      </c>
      <c r="P9376" s="133">
        <v>1643207.67</v>
      </c>
      <c r="Q9376" s="130" t="s">
        <v>23757</v>
      </c>
    </row>
    <row r="9377" spans="1:17" ht="60">
      <c r="A9377" s="152">
        <v>9381</v>
      </c>
      <c r="B9377" s="152" t="s">
        <v>29043</v>
      </c>
      <c r="C9377" s="152" t="s">
        <v>29058</v>
      </c>
      <c r="D9377" s="129" t="s">
        <v>29086</v>
      </c>
      <c r="E9377" s="130" t="s">
        <v>2596</v>
      </c>
      <c r="F9377" s="130" t="s">
        <v>155</v>
      </c>
      <c r="G9377" s="130" t="s">
        <v>4904</v>
      </c>
      <c r="H9377" s="131" t="s">
        <v>23433</v>
      </c>
      <c r="I9377" s="130" t="s">
        <v>5076</v>
      </c>
      <c r="J9377" s="130" t="s">
        <v>5077</v>
      </c>
      <c r="K9377" s="130" t="s">
        <v>15</v>
      </c>
      <c r="L9377" s="132">
        <v>40037</v>
      </c>
      <c r="M9377" s="132">
        <v>40073</v>
      </c>
      <c r="N9377" s="132">
        <v>40527</v>
      </c>
      <c r="O9377" s="132">
        <v>40121</v>
      </c>
      <c r="P9377" s="133">
        <v>200000</v>
      </c>
      <c r="Q9377" s="130" t="s">
        <v>23622</v>
      </c>
    </row>
    <row r="9378" spans="1:17" ht="60">
      <c r="A9378" s="152">
        <v>9382</v>
      </c>
      <c r="B9378" s="152" t="s">
        <v>29043</v>
      </c>
      <c r="C9378" s="152" t="s">
        <v>29058</v>
      </c>
      <c r="D9378" s="129" t="s">
        <v>29086</v>
      </c>
      <c r="E9378" s="130" t="s">
        <v>2596</v>
      </c>
      <c r="F9378" s="130" t="s">
        <v>2034</v>
      </c>
      <c r="G9378" s="130" t="s">
        <v>4904</v>
      </c>
      <c r="H9378" s="131" t="s">
        <v>23791</v>
      </c>
      <c r="I9378" s="130" t="s">
        <v>5078</v>
      </c>
      <c r="J9378" s="130" t="s">
        <v>5079</v>
      </c>
      <c r="K9378" s="130" t="s">
        <v>15</v>
      </c>
      <c r="L9378" s="132">
        <v>40059</v>
      </c>
      <c r="M9378" s="132">
        <v>40054</v>
      </c>
      <c r="N9378" s="132">
        <v>40086</v>
      </c>
      <c r="O9378" s="132">
        <v>40161</v>
      </c>
      <c r="P9378" s="133">
        <v>205140.12</v>
      </c>
      <c r="Q9378" s="130" t="s">
        <v>23601</v>
      </c>
    </row>
    <row r="9379" spans="1:17" ht="60">
      <c r="A9379" s="152">
        <v>9383</v>
      </c>
      <c r="B9379" s="152" t="s">
        <v>29043</v>
      </c>
      <c r="C9379" s="152" t="s">
        <v>29058</v>
      </c>
      <c r="D9379" s="129" t="s">
        <v>29086</v>
      </c>
      <c r="E9379" s="130" t="s">
        <v>2596</v>
      </c>
      <c r="F9379" s="130" t="s">
        <v>2034</v>
      </c>
      <c r="G9379" s="130" t="s">
        <v>4904</v>
      </c>
      <c r="H9379" s="131" t="s">
        <v>23791</v>
      </c>
      <c r="I9379" s="130" t="s">
        <v>5080</v>
      </c>
      <c r="J9379" s="130" t="s">
        <v>5081</v>
      </c>
      <c r="K9379" s="130" t="s">
        <v>15</v>
      </c>
      <c r="L9379" s="132">
        <v>40093</v>
      </c>
      <c r="M9379" s="132">
        <v>40102</v>
      </c>
      <c r="N9379" s="132">
        <v>40132</v>
      </c>
      <c r="O9379" s="132">
        <v>40261</v>
      </c>
      <c r="P9379" s="133">
        <v>76473.59</v>
      </c>
      <c r="Q9379" s="130" t="s">
        <v>23691</v>
      </c>
    </row>
    <row r="9380" spans="1:17" ht="60">
      <c r="A9380" s="152">
        <v>9384</v>
      </c>
      <c r="B9380" s="152" t="s">
        <v>29043</v>
      </c>
      <c r="C9380" s="152" t="s">
        <v>29058</v>
      </c>
      <c r="D9380" s="129" t="s">
        <v>29086</v>
      </c>
      <c r="E9380" s="130" t="s">
        <v>2596</v>
      </c>
      <c r="F9380" s="130" t="s">
        <v>2034</v>
      </c>
      <c r="G9380" s="130" t="s">
        <v>4904</v>
      </c>
      <c r="H9380" s="131" t="s">
        <v>23791</v>
      </c>
      <c r="I9380" s="130" t="s">
        <v>5082</v>
      </c>
      <c r="J9380" s="130" t="s">
        <v>5083</v>
      </c>
      <c r="K9380" s="130" t="s">
        <v>15</v>
      </c>
      <c r="L9380" s="132">
        <v>40093</v>
      </c>
      <c r="M9380" s="132">
        <v>40102</v>
      </c>
      <c r="N9380" s="132">
        <v>40162</v>
      </c>
      <c r="O9380" s="132">
        <v>40261</v>
      </c>
      <c r="P9380" s="133">
        <v>102667.4</v>
      </c>
      <c r="Q9380" s="130" t="s">
        <v>23738</v>
      </c>
    </row>
    <row r="9381" spans="1:17" ht="60">
      <c r="A9381" s="152">
        <v>9385</v>
      </c>
      <c r="B9381" s="152" t="s">
        <v>29043</v>
      </c>
      <c r="C9381" s="152" t="s">
        <v>29058</v>
      </c>
      <c r="D9381" s="129" t="s">
        <v>29086</v>
      </c>
      <c r="E9381" s="130" t="s">
        <v>2596</v>
      </c>
      <c r="F9381" s="130" t="s">
        <v>155</v>
      </c>
      <c r="G9381" s="130" t="s">
        <v>4904</v>
      </c>
      <c r="H9381" s="131" t="s">
        <v>23433</v>
      </c>
      <c r="I9381" s="130" t="s">
        <v>19885</v>
      </c>
      <c r="J9381" s="130" t="s">
        <v>19886</v>
      </c>
      <c r="K9381" s="130" t="s">
        <v>15</v>
      </c>
      <c r="L9381" s="132">
        <v>40127</v>
      </c>
      <c r="M9381" s="132">
        <v>40120</v>
      </c>
      <c r="N9381" s="132">
        <v>40361</v>
      </c>
      <c r="O9381" s="132">
        <v>40403</v>
      </c>
      <c r="P9381" s="133">
        <v>504277.85</v>
      </c>
      <c r="Q9381" s="130" t="s">
        <v>23478</v>
      </c>
    </row>
    <row r="9382" spans="1:17" ht="60">
      <c r="A9382" s="152">
        <v>9386</v>
      </c>
      <c r="B9382" s="152" t="s">
        <v>29043</v>
      </c>
      <c r="C9382" s="152" t="s">
        <v>29058</v>
      </c>
      <c r="D9382" s="129" t="s">
        <v>29086</v>
      </c>
      <c r="E9382" s="130" t="s">
        <v>2596</v>
      </c>
      <c r="F9382" s="130" t="s">
        <v>155</v>
      </c>
      <c r="G9382" s="130" t="s">
        <v>4904</v>
      </c>
      <c r="H9382" s="131" t="s">
        <v>23433</v>
      </c>
      <c r="I9382" s="130" t="s">
        <v>5084</v>
      </c>
      <c r="J9382" s="130" t="s">
        <v>5085</v>
      </c>
      <c r="K9382" s="130" t="s">
        <v>15</v>
      </c>
      <c r="L9382" s="132">
        <v>40140</v>
      </c>
      <c r="M9382" s="132">
        <v>40301</v>
      </c>
      <c r="N9382" s="132">
        <v>40344</v>
      </c>
      <c r="O9382" s="132">
        <v>40403</v>
      </c>
      <c r="P9382" s="133">
        <v>445399.26</v>
      </c>
      <c r="Q9382" s="130" t="s">
        <v>24113</v>
      </c>
    </row>
    <row r="9383" spans="1:17" ht="60">
      <c r="A9383" s="152">
        <v>9387</v>
      </c>
      <c r="B9383" s="152" t="s">
        <v>29043</v>
      </c>
      <c r="C9383" s="152" t="s">
        <v>29058</v>
      </c>
      <c r="D9383" s="129" t="s">
        <v>29086</v>
      </c>
      <c r="E9383" s="130" t="s">
        <v>2596</v>
      </c>
      <c r="F9383" s="130" t="s">
        <v>155</v>
      </c>
      <c r="G9383" s="130" t="s">
        <v>4904</v>
      </c>
      <c r="H9383" s="131" t="s">
        <v>23433</v>
      </c>
      <c r="I9383" s="130" t="s">
        <v>19887</v>
      </c>
      <c r="J9383" s="130" t="s">
        <v>19888</v>
      </c>
      <c r="K9383" s="130" t="s">
        <v>15</v>
      </c>
      <c r="L9383" s="132">
        <v>40310</v>
      </c>
      <c r="M9383" s="132">
        <v>40315</v>
      </c>
      <c r="N9383" s="132">
        <v>40337</v>
      </c>
      <c r="O9383" s="132">
        <v>40484</v>
      </c>
      <c r="P9383" s="133">
        <v>389400</v>
      </c>
      <c r="Q9383" s="130" t="s">
        <v>25947</v>
      </c>
    </row>
    <row r="9384" spans="1:17" ht="60">
      <c r="A9384" s="152">
        <v>9388</v>
      </c>
      <c r="B9384" s="152" t="s">
        <v>29043</v>
      </c>
      <c r="C9384" s="152" t="s">
        <v>29058</v>
      </c>
      <c r="D9384" s="129" t="s">
        <v>29086</v>
      </c>
      <c r="E9384" s="130" t="s">
        <v>2596</v>
      </c>
      <c r="F9384" s="130" t="s">
        <v>155</v>
      </c>
      <c r="G9384" s="130" t="s">
        <v>4904</v>
      </c>
      <c r="H9384" s="131" t="s">
        <v>23433</v>
      </c>
      <c r="I9384" s="130" t="s">
        <v>19889</v>
      </c>
      <c r="J9384" s="130" t="s">
        <v>19890</v>
      </c>
      <c r="K9384" s="130" t="s">
        <v>15</v>
      </c>
      <c r="L9384" s="132">
        <v>40337</v>
      </c>
      <c r="M9384" s="132">
        <v>40378</v>
      </c>
      <c r="N9384" s="132">
        <v>40347</v>
      </c>
      <c r="O9384" s="132">
        <v>40702</v>
      </c>
      <c r="P9384" s="133">
        <v>792000</v>
      </c>
      <c r="Q9384" s="130" t="s">
        <v>25688</v>
      </c>
    </row>
    <row r="9385" spans="1:17" ht="60">
      <c r="A9385" s="152">
        <v>9389</v>
      </c>
      <c r="B9385" s="152" t="s">
        <v>29043</v>
      </c>
      <c r="C9385" s="152" t="s">
        <v>29058</v>
      </c>
      <c r="D9385" s="129" t="s">
        <v>29086</v>
      </c>
      <c r="E9385" s="130" t="s">
        <v>2596</v>
      </c>
      <c r="F9385" s="130" t="s">
        <v>155</v>
      </c>
      <c r="G9385" s="130" t="s">
        <v>4904</v>
      </c>
      <c r="H9385" s="131" t="s">
        <v>23433</v>
      </c>
      <c r="I9385" s="130" t="s">
        <v>5086</v>
      </c>
      <c r="J9385" s="130" t="s">
        <v>5087</v>
      </c>
      <c r="K9385" s="130" t="s">
        <v>15</v>
      </c>
      <c r="L9385" s="132">
        <v>40282</v>
      </c>
      <c r="M9385" s="132">
        <v>40315</v>
      </c>
      <c r="N9385" s="132">
        <v>40329</v>
      </c>
      <c r="O9385" s="132">
        <v>40372</v>
      </c>
      <c r="P9385" s="133">
        <v>267455.37</v>
      </c>
      <c r="Q9385" s="130" t="s">
        <v>24083</v>
      </c>
    </row>
    <row r="9386" spans="1:17" ht="60">
      <c r="A9386" s="152">
        <v>9390</v>
      </c>
      <c r="B9386" s="152" t="s">
        <v>29043</v>
      </c>
      <c r="C9386" s="152" t="s">
        <v>29058</v>
      </c>
      <c r="D9386" s="129" t="s">
        <v>29086</v>
      </c>
      <c r="E9386" s="130" t="s">
        <v>2596</v>
      </c>
      <c r="F9386" s="130" t="s">
        <v>155</v>
      </c>
      <c r="G9386" s="130" t="s">
        <v>4904</v>
      </c>
      <c r="H9386" s="131" t="s">
        <v>23433</v>
      </c>
      <c r="I9386" s="130" t="s">
        <v>5088</v>
      </c>
      <c r="J9386" s="130" t="s">
        <v>5089</v>
      </c>
      <c r="K9386" s="130" t="s">
        <v>15</v>
      </c>
      <c r="L9386" s="132">
        <v>40087</v>
      </c>
      <c r="M9386" s="132">
        <v>40296</v>
      </c>
      <c r="N9386" s="132">
        <v>40116</v>
      </c>
      <c r="O9386" s="132">
        <v>40347</v>
      </c>
      <c r="P9386" s="133">
        <v>200000</v>
      </c>
      <c r="Q9386" s="130" t="s">
        <v>25898</v>
      </c>
    </row>
    <row r="9387" spans="1:17" ht="60">
      <c r="A9387" s="152">
        <v>9391</v>
      </c>
      <c r="B9387" s="152" t="s">
        <v>29043</v>
      </c>
      <c r="C9387" s="152" t="s">
        <v>29058</v>
      </c>
      <c r="D9387" s="129" t="s">
        <v>29086</v>
      </c>
      <c r="E9387" s="130" t="s">
        <v>2596</v>
      </c>
      <c r="F9387" s="130" t="s">
        <v>155</v>
      </c>
      <c r="G9387" s="130" t="s">
        <v>4904</v>
      </c>
      <c r="H9387" s="131" t="s">
        <v>23433</v>
      </c>
      <c r="I9387" s="130" t="s">
        <v>19891</v>
      </c>
      <c r="J9387" s="130" t="s">
        <v>19892</v>
      </c>
      <c r="K9387" s="130" t="s">
        <v>15</v>
      </c>
      <c r="L9387" s="132">
        <v>40186</v>
      </c>
      <c r="M9387" s="132">
        <v>40261</v>
      </c>
      <c r="N9387" s="132">
        <v>40329</v>
      </c>
      <c r="O9387" s="132">
        <v>40459</v>
      </c>
      <c r="P9387" s="133">
        <v>331397.73</v>
      </c>
      <c r="Q9387" s="130" t="s">
        <v>25904</v>
      </c>
    </row>
    <row r="9388" spans="1:17" ht="60">
      <c r="A9388" s="152">
        <v>9392</v>
      </c>
      <c r="B9388" s="152" t="s">
        <v>29043</v>
      </c>
      <c r="C9388" s="152" t="s">
        <v>29058</v>
      </c>
      <c r="D9388" s="129" t="s">
        <v>29086</v>
      </c>
      <c r="E9388" s="130" t="s">
        <v>2596</v>
      </c>
      <c r="F9388" s="130" t="s">
        <v>155</v>
      </c>
      <c r="G9388" s="130" t="s">
        <v>4904</v>
      </c>
      <c r="H9388" s="131" t="s">
        <v>23433</v>
      </c>
      <c r="I9388" s="130" t="s">
        <v>5090</v>
      </c>
      <c r="J9388" s="130" t="s">
        <v>5091</v>
      </c>
      <c r="K9388" s="130" t="s">
        <v>15</v>
      </c>
      <c r="L9388" s="132">
        <v>40113</v>
      </c>
      <c r="M9388" s="132">
        <v>40305</v>
      </c>
      <c r="N9388" s="132">
        <v>40101</v>
      </c>
      <c r="O9388" s="132">
        <v>40331</v>
      </c>
      <c r="P9388" s="133">
        <v>205282</v>
      </c>
      <c r="Q9388" s="130" t="s">
        <v>23935</v>
      </c>
    </row>
    <row r="9389" spans="1:17" ht="60">
      <c r="A9389" s="152">
        <v>9393</v>
      </c>
      <c r="B9389" s="152" t="s">
        <v>29043</v>
      </c>
      <c r="C9389" s="152" t="s">
        <v>29058</v>
      </c>
      <c r="D9389" s="129" t="s">
        <v>29086</v>
      </c>
      <c r="E9389" s="130" t="s">
        <v>2596</v>
      </c>
      <c r="F9389" s="130" t="s">
        <v>155</v>
      </c>
      <c r="G9389" s="130" t="s">
        <v>4904</v>
      </c>
      <c r="H9389" s="131" t="s">
        <v>23433</v>
      </c>
      <c r="I9389" s="130" t="s">
        <v>5092</v>
      </c>
      <c r="J9389" s="130" t="s">
        <v>5093</v>
      </c>
      <c r="K9389" s="130" t="s">
        <v>154</v>
      </c>
      <c r="L9389" s="132">
        <v>40253</v>
      </c>
      <c r="M9389" s="132">
        <v>40273</v>
      </c>
      <c r="N9389" s="132">
        <v>40329</v>
      </c>
      <c r="O9389" s="132">
        <v>40347</v>
      </c>
      <c r="P9389" s="133">
        <v>244468.08</v>
      </c>
      <c r="Q9389" s="130" t="s">
        <v>19</v>
      </c>
    </row>
    <row r="9390" spans="1:17" ht="75">
      <c r="A9390" s="152">
        <v>9394</v>
      </c>
      <c r="B9390" s="152" t="s">
        <v>29043</v>
      </c>
      <c r="C9390" s="152" t="s">
        <v>29058</v>
      </c>
      <c r="D9390" s="129" t="s">
        <v>29086</v>
      </c>
      <c r="E9390" s="130" t="s">
        <v>2596</v>
      </c>
      <c r="F9390" s="130" t="s">
        <v>155</v>
      </c>
      <c r="G9390" s="130" t="s">
        <v>4904</v>
      </c>
      <c r="H9390" s="131" t="s">
        <v>23433</v>
      </c>
      <c r="I9390" s="130" t="s">
        <v>5094</v>
      </c>
      <c r="J9390" s="130" t="s">
        <v>5095</v>
      </c>
      <c r="K9390" s="130" t="s">
        <v>15</v>
      </c>
      <c r="L9390" s="132">
        <v>40242</v>
      </c>
      <c r="M9390" s="132">
        <v>40262</v>
      </c>
      <c r="N9390" s="132">
        <v>40344</v>
      </c>
      <c r="O9390" s="132">
        <v>40381</v>
      </c>
      <c r="P9390" s="133">
        <v>300960.44</v>
      </c>
      <c r="Q9390" s="130" t="s">
        <v>23718</v>
      </c>
    </row>
    <row r="9391" spans="1:17" ht="75">
      <c r="A9391" s="152">
        <v>9395</v>
      </c>
      <c r="B9391" s="152" t="s">
        <v>29043</v>
      </c>
      <c r="C9391" s="152" t="s">
        <v>29058</v>
      </c>
      <c r="D9391" s="129" t="s">
        <v>29086</v>
      </c>
      <c r="E9391" s="130" t="s">
        <v>2596</v>
      </c>
      <c r="F9391" s="130" t="s">
        <v>155</v>
      </c>
      <c r="G9391" s="130" t="s">
        <v>4904</v>
      </c>
      <c r="H9391" s="131" t="s">
        <v>23433</v>
      </c>
      <c r="I9391" s="130" t="s">
        <v>19893</v>
      </c>
      <c r="J9391" s="130" t="s">
        <v>19894</v>
      </c>
      <c r="K9391" s="130" t="s">
        <v>201</v>
      </c>
      <c r="L9391" s="132">
        <v>40254</v>
      </c>
      <c r="M9391" s="132">
        <v>40301</v>
      </c>
      <c r="N9391" s="132">
        <v>40511</v>
      </c>
      <c r="O9391" s="132">
        <v>40501</v>
      </c>
      <c r="P9391" s="133">
        <v>460800</v>
      </c>
      <c r="Q9391" s="130" t="s">
        <v>25030</v>
      </c>
    </row>
    <row r="9392" spans="1:17" ht="60">
      <c r="A9392" s="152">
        <v>9396</v>
      </c>
      <c r="B9392" s="152" t="s">
        <v>29043</v>
      </c>
      <c r="C9392" s="152" t="s">
        <v>29058</v>
      </c>
      <c r="D9392" s="129" t="s">
        <v>29086</v>
      </c>
      <c r="E9392" s="130" t="s">
        <v>2596</v>
      </c>
      <c r="F9392" s="130" t="s">
        <v>155</v>
      </c>
      <c r="G9392" s="130" t="s">
        <v>4904</v>
      </c>
      <c r="H9392" s="131" t="s">
        <v>23433</v>
      </c>
      <c r="I9392" s="130" t="s">
        <v>19895</v>
      </c>
      <c r="J9392" s="130" t="s">
        <v>19896</v>
      </c>
      <c r="K9392" s="130" t="s">
        <v>133</v>
      </c>
      <c r="L9392" s="132">
        <v>40325</v>
      </c>
      <c r="M9392" s="132">
        <v>40413</v>
      </c>
      <c r="N9392" s="132">
        <v>40487</v>
      </c>
      <c r="O9392" s="132">
        <v>40570</v>
      </c>
      <c r="P9392" s="133">
        <v>1294397.8799999999</v>
      </c>
      <c r="Q9392" s="130" t="s">
        <v>23866</v>
      </c>
    </row>
    <row r="9393" spans="1:17" ht="60">
      <c r="A9393" s="152">
        <v>9397</v>
      </c>
      <c r="B9393" s="152" t="s">
        <v>29043</v>
      </c>
      <c r="C9393" s="152" t="s">
        <v>29058</v>
      </c>
      <c r="D9393" s="129" t="s">
        <v>29086</v>
      </c>
      <c r="E9393" s="130" t="s">
        <v>2596</v>
      </c>
      <c r="F9393" s="130" t="s">
        <v>155</v>
      </c>
      <c r="G9393" s="130" t="s">
        <v>4904</v>
      </c>
      <c r="H9393" s="131" t="s">
        <v>23433</v>
      </c>
      <c r="I9393" s="130" t="s">
        <v>19897</v>
      </c>
      <c r="J9393" s="130" t="s">
        <v>19898</v>
      </c>
      <c r="K9393" s="130" t="s">
        <v>201</v>
      </c>
      <c r="L9393" s="132">
        <v>40294</v>
      </c>
      <c r="M9393" s="132">
        <v>40365</v>
      </c>
      <c r="N9393" s="132">
        <v>40512</v>
      </c>
      <c r="O9393" s="132">
        <v>40570</v>
      </c>
      <c r="P9393" s="133">
        <v>573436.65</v>
      </c>
      <c r="Q9393" s="130" t="s">
        <v>19</v>
      </c>
    </row>
    <row r="9394" spans="1:17" ht="75">
      <c r="A9394" s="152">
        <v>9398</v>
      </c>
      <c r="B9394" s="152" t="s">
        <v>29043</v>
      </c>
      <c r="C9394" s="152" t="s">
        <v>29058</v>
      </c>
      <c r="D9394" s="129" t="s">
        <v>29086</v>
      </c>
      <c r="E9394" s="130" t="s">
        <v>2596</v>
      </c>
      <c r="F9394" s="130" t="s">
        <v>155</v>
      </c>
      <c r="G9394" s="130" t="s">
        <v>4904</v>
      </c>
      <c r="H9394" s="131" t="s">
        <v>23433</v>
      </c>
      <c r="I9394" s="130" t="s">
        <v>5096</v>
      </c>
      <c r="J9394" s="130" t="s">
        <v>5097</v>
      </c>
      <c r="K9394" s="130" t="s">
        <v>15</v>
      </c>
      <c r="L9394" s="132">
        <v>40108</v>
      </c>
      <c r="M9394" s="132">
        <v>40098</v>
      </c>
      <c r="N9394" s="132">
        <v>40371</v>
      </c>
      <c r="O9394" s="132">
        <v>40361</v>
      </c>
      <c r="P9394" s="133">
        <v>638526</v>
      </c>
      <c r="Q9394" s="130" t="s">
        <v>24063</v>
      </c>
    </row>
    <row r="9395" spans="1:17" ht="60">
      <c r="A9395" s="152">
        <v>9399</v>
      </c>
      <c r="B9395" s="152" t="s">
        <v>29043</v>
      </c>
      <c r="C9395" s="152" t="s">
        <v>29058</v>
      </c>
      <c r="D9395" s="129" t="s">
        <v>29086</v>
      </c>
      <c r="E9395" s="130" t="s">
        <v>2596</v>
      </c>
      <c r="F9395" s="130" t="s">
        <v>2034</v>
      </c>
      <c r="G9395" s="130" t="s">
        <v>4904</v>
      </c>
      <c r="H9395" s="131" t="s">
        <v>23791</v>
      </c>
      <c r="I9395" s="130" t="s">
        <v>5098</v>
      </c>
      <c r="J9395" s="130" t="s">
        <v>5099</v>
      </c>
      <c r="K9395" s="130" t="s">
        <v>15</v>
      </c>
      <c r="L9395" s="132">
        <v>40247</v>
      </c>
      <c r="M9395" s="132">
        <v>40247</v>
      </c>
      <c r="N9395" s="132">
        <v>40389</v>
      </c>
      <c r="O9395" s="132">
        <v>40385</v>
      </c>
      <c r="P9395" s="133">
        <v>771717.64</v>
      </c>
      <c r="Q9395" s="130" t="s">
        <v>23478</v>
      </c>
    </row>
    <row r="9396" spans="1:17" ht="60">
      <c r="A9396" s="152">
        <v>9400</v>
      </c>
      <c r="B9396" s="152" t="s">
        <v>29043</v>
      </c>
      <c r="C9396" s="152" t="s">
        <v>29058</v>
      </c>
      <c r="D9396" s="129" t="s">
        <v>29086</v>
      </c>
      <c r="E9396" s="130" t="s">
        <v>2596</v>
      </c>
      <c r="F9396" s="130" t="s">
        <v>2034</v>
      </c>
      <c r="G9396" s="130" t="s">
        <v>4904</v>
      </c>
      <c r="H9396" s="131" t="s">
        <v>23791</v>
      </c>
      <c r="I9396" s="130" t="s">
        <v>5100</v>
      </c>
      <c r="J9396" s="130" t="s">
        <v>5101</v>
      </c>
      <c r="K9396" s="130" t="s">
        <v>15</v>
      </c>
      <c r="L9396" s="132">
        <v>40093</v>
      </c>
      <c r="M9396" s="132">
        <v>40091</v>
      </c>
      <c r="N9396" s="132">
        <v>40147</v>
      </c>
      <c r="O9396" s="132">
        <v>40114</v>
      </c>
      <c r="P9396" s="133">
        <v>148373.42000000001</v>
      </c>
      <c r="Q9396" s="130" t="s">
        <v>23738</v>
      </c>
    </row>
    <row r="9397" spans="1:17" ht="60">
      <c r="A9397" s="152">
        <v>9401</v>
      </c>
      <c r="B9397" s="152" t="s">
        <v>29043</v>
      </c>
      <c r="C9397" s="152" t="s">
        <v>29058</v>
      </c>
      <c r="D9397" s="129" t="s">
        <v>29086</v>
      </c>
      <c r="E9397" s="130" t="s">
        <v>2596</v>
      </c>
      <c r="F9397" s="130" t="s">
        <v>155</v>
      </c>
      <c r="G9397" s="130" t="s">
        <v>4904</v>
      </c>
      <c r="H9397" s="131" t="s">
        <v>23433</v>
      </c>
      <c r="I9397" s="130" t="s">
        <v>5102</v>
      </c>
      <c r="J9397" s="130" t="s">
        <v>5103</v>
      </c>
      <c r="K9397" s="130" t="s">
        <v>23</v>
      </c>
      <c r="L9397" s="132">
        <v>40185</v>
      </c>
      <c r="M9397" s="132">
        <v>40273</v>
      </c>
      <c r="N9397" s="132">
        <v>40329</v>
      </c>
      <c r="O9397" s="132">
        <v>40359</v>
      </c>
      <c r="P9397" s="133">
        <v>184209</v>
      </c>
      <c r="Q9397" s="130" t="s">
        <v>23521</v>
      </c>
    </row>
    <row r="9398" spans="1:17" ht="60">
      <c r="A9398" s="152">
        <v>9402</v>
      </c>
      <c r="B9398" s="152" t="s">
        <v>29042</v>
      </c>
      <c r="C9398" s="152" t="s">
        <v>29051</v>
      </c>
      <c r="D9398" s="129" t="s">
        <v>29086</v>
      </c>
      <c r="E9398" s="130" t="s">
        <v>2596</v>
      </c>
      <c r="F9398" s="130" t="s">
        <v>4987</v>
      </c>
      <c r="G9398" s="130" t="s">
        <v>19</v>
      </c>
      <c r="H9398" s="131" t="s">
        <v>24005</v>
      </c>
      <c r="I9398" s="130" t="s">
        <v>19899</v>
      </c>
      <c r="J9398" s="130" t="s">
        <v>19900</v>
      </c>
      <c r="K9398" s="130" t="s">
        <v>15</v>
      </c>
      <c r="L9398" s="132">
        <v>40324</v>
      </c>
      <c r="M9398" s="132">
        <v>40399</v>
      </c>
      <c r="N9398" s="132">
        <v>40724</v>
      </c>
      <c r="O9398" s="132"/>
      <c r="P9398" s="133">
        <v>4775323.7699999996</v>
      </c>
      <c r="Q9398" s="130" t="s">
        <v>23932</v>
      </c>
    </row>
    <row r="9399" spans="1:17" ht="60">
      <c r="A9399" s="152">
        <v>9403</v>
      </c>
      <c r="B9399" s="152" t="s">
        <v>29042</v>
      </c>
      <c r="C9399" s="152" t="s">
        <v>29058</v>
      </c>
      <c r="D9399" s="129" t="s">
        <v>29086</v>
      </c>
      <c r="E9399" s="130" t="s">
        <v>2596</v>
      </c>
      <c r="F9399" s="130" t="s">
        <v>5136</v>
      </c>
      <c r="G9399" s="130" t="s">
        <v>4961</v>
      </c>
      <c r="H9399" s="131" t="s">
        <v>18972</v>
      </c>
      <c r="I9399" s="130" t="s">
        <v>19901</v>
      </c>
      <c r="J9399" s="130" t="s">
        <v>19902</v>
      </c>
      <c r="K9399" s="130" t="s">
        <v>201</v>
      </c>
      <c r="L9399" s="132">
        <v>40319</v>
      </c>
      <c r="M9399" s="132">
        <v>40325</v>
      </c>
      <c r="N9399" s="132">
        <v>40451</v>
      </c>
      <c r="O9399" s="132"/>
      <c r="P9399" s="133">
        <v>2845462.91</v>
      </c>
      <c r="Q9399" s="130" t="s">
        <v>23695</v>
      </c>
    </row>
    <row r="9400" spans="1:17" ht="60">
      <c r="A9400" s="152">
        <v>9404</v>
      </c>
      <c r="B9400" s="152" t="s">
        <v>29042</v>
      </c>
      <c r="C9400" s="152" t="s">
        <v>29058</v>
      </c>
      <c r="D9400" s="129" t="s">
        <v>29086</v>
      </c>
      <c r="E9400" s="130" t="s">
        <v>2596</v>
      </c>
      <c r="F9400" s="130" t="s">
        <v>5136</v>
      </c>
      <c r="G9400" s="130" t="s">
        <v>4961</v>
      </c>
      <c r="H9400" s="131" t="s">
        <v>18972</v>
      </c>
      <c r="I9400" s="130" t="s">
        <v>19903</v>
      </c>
      <c r="J9400" s="130" t="s">
        <v>19904</v>
      </c>
      <c r="K9400" s="130" t="s">
        <v>154</v>
      </c>
      <c r="L9400" s="132">
        <v>40337</v>
      </c>
      <c r="M9400" s="132">
        <v>40288</v>
      </c>
      <c r="N9400" s="132">
        <v>40451</v>
      </c>
      <c r="O9400" s="132"/>
      <c r="P9400" s="133">
        <v>413619.14</v>
      </c>
      <c r="Q9400" s="130" t="s">
        <v>23725</v>
      </c>
    </row>
    <row r="9401" spans="1:17" ht="60">
      <c r="A9401" s="152">
        <v>9405</v>
      </c>
      <c r="B9401" s="152" t="s">
        <v>29042</v>
      </c>
      <c r="C9401" s="152" t="s">
        <v>29058</v>
      </c>
      <c r="D9401" s="129" t="s">
        <v>29086</v>
      </c>
      <c r="E9401" s="130" t="s">
        <v>2596</v>
      </c>
      <c r="F9401" s="130" t="s">
        <v>5136</v>
      </c>
      <c r="G9401" s="130" t="s">
        <v>4961</v>
      </c>
      <c r="H9401" s="131" t="s">
        <v>18972</v>
      </c>
      <c r="I9401" s="130" t="s">
        <v>19905</v>
      </c>
      <c r="J9401" s="130" t="s">
        <v>19906</v>
      </c>
      <c r="K9401" s="130" t="s">
        <v>201</v>
      </c>
      <c r="L9401" s="132">
        <v>40291</v>
      </c>
      <c r="M9401" s="132">
        <v>40291</v>
      </c>
      <c r="N9401" s="132">
        <v>40451</v>
      </c>
      <c r="O9401" s="132"/>
      <c r="P9401" s="133">
        <v>3392348.88</v>
      </c>
      <c r="Q9401" s="130" t="s">
        <v>25030</v>
      </c>
    </row>
    <row r="9402" spans="1:17" ht="60">
      <c r="A9402" s="152">
        <v>9406</v>
      </c>
      <c r="B9402" s="152" t="s">
        <v>29043</v>
      </c>
      <c r="C9402" s="152" t="s">
        <v>29058</v>
      </c>
      <c r="D9402" s="129" t="s">
        <v>29086</v>
      </c>
      <c r="E9402" s="130" t="s">
        <v>2596</v>
      </c>
      <c r="F9402" s="130" t="s">
        <v>5065</v>
      </c>
      <c r="G9402" s="130" t="s">
        <v>2225</v>
      </c>
      <c r="H9402" s="131" t="s">
        <v>24007</v>
      </c>
      <c r="I9402" s="130" t="s">
        <v>19907</v>
      </c>
      <c r="J9402" s="130" t="s">
        <v>19908</v>
      </c>
      <c r="K9402" s="130" t="s">
        <v>23</v>
      </c>
      <c r="L9402" s="132">
        <v>40282</v>
      </c>
      <c r="M9402" s="132">
        <v>40294</v>
      </c>
      <c r="N9402" s="132">
        <v>40390</v>
      </c>
      <c r="O9402" s="132">
        <v>40395</v>
      </c>
      <c r="P9402" s="133">
        <v>184218.23999999999</v>
      </c>
      <c r="Q9402" s="130" t="s">
        <v>24492</v>
      </c>
    </row>
    <row r="9403" spans="1:17" ht="75">
      <c r="A9403" s="152">
        <v>9407</v>
      </c>
      <c r="B9403" s="152" t="s">
        <v>29043</v>
      </c>
      <c r="C9403" s="152" t="s">
        <v>29058</v>
      </c>
      <c r="D9403" s="129" t="s">
        <v>29086</v>
      </c>
      <c r="E9403" s="130" t="s">
        <v>2596</v>
      </c>
      <c r="F9403" s="130" t="s">
        <v>85</v>
      </c>
      <c r="G9403" s="130" t="s">
        <v>2225</v>
      </c>
      <c r="H9403" s="131" t="s">
        <v>24075</v>
      </c>
      <c r="I9403" s="130" t="s">
        <v>19909</v>
      </c>
      <c r="J9403" s="130" t="s">
        <v>19910</v>
      </c>
      <c r="K9403" s="130" t="s">
        <v>15</v>
      </c>
      <c r="L9403" s="132">
        <v>40092</v>
      </c>
      <c r="M9403" s="132">
        <v>40067</v>
      </c>
      <c r="N9403" s="132">
        <v>40452</v>
      </c>
      <c r="O9403" s="132">
        <v>40224</v>
      </c>
      <c r="P9403" s="133">
        <v>1856743.46</v>
      </c>
      <c r="Q9403" s="130" t="s">
        <v>27833</v>
      </c>
    </row>
    <row r="9404" spans="1:17" ht="75">
      <c r="A9404" s="152">
        <v>9408</v>
      </c>
      <c r="B9404" s="152" t="s">
        <v>29043</v>
      </c>
      <c r="C9404" s="152" t="s">
        <v>29058</v>
      </c>
      <c r="D9404" s="129" t="s">
        <v>29086</v>
      </c>
      <c r="E9404" s="130" t="s">
        <v>2596</v>
      </c>
      <c r="F9404" s="130" t="s">
        <v>85</v>
      </c>
      <c r="G9404" s="130" t="s">
        <v>2225</v>
      </c>
      <c r="H9404" s="131" t="s">
        <v>24007</v>
      </c>
      <c r="I9404" s="130" t="s">
        <v>19911</v>
      </c>
      <c r="J9404" s="130" t="s">
        <v>19912</v>
      </c>
      <c r="K9404" s="130" t="s">
        <v>154</v>
      </c>
      <c r="L9404" s="132">
        <v>40204</v>
      </c>
      <c r="M9404" s="132">
        <v>40217</v>
      </c>
      <c r="N9404" s="132">
        <v>40831</v>
      </c>
      <c r="O9404" s="132">
        <v>40694</v>
      </c>
      <c r="P9404" s="133">
        <v>3000000</v>
      </c>
      <c r="Q9404" s="130" t="s">
        <v>19</v>
      </c>
    </row>
    <row r="9405" spans="1:17" ht="60">
      <c r="A9405" s="152">
        <v>9409</v>
      </c>
      <c r="B9405" s="152" t="s">
        <v>29043</v>
      </c>
      <c r="C9405" s="152" t="s">
        <v>29058</v>
      </c>
      <c r="D9405" s="129" t="s">
        <v>29086</v>
      </c>
      <c r="E9405" s="130" t="s">
        <v>2596</v>
      </c>
      <c r="F9405" s="130" t="s">
        <v>85</v>
      </c>
      <c r="G9405" s="130" t="s">
        <v>2225</v>
      </c>
      <c r="H9405" s="131" t="s">
        <v>24007</v>
      </c>
      <c r="I9405" s="130" t="s">
        <v>19913</v>
      </c>
      <c r="J9405" s="130" t="s">
        <v>19914</v>
      </c>
      <c r="K9405" s="130" t="s">
        <v>154</v>
      </c>
      <c r="L9405" s="132">
        <v>40297</v>
      </c>
      <c r="M9405" s="132">
        <v>40365</v>
      </c>
      <c r="N9405" s="132">
        <v>40695</v>
      </c>
      <c r="O9405" s="132">
        <v>40445</v>
      </c>
      <c r="P9405" s="133">
        <v>317219.20000000001</v>
      </c>
      <c r="Q9405" s="130" t="s">
        <v>19</v>
      </c>
    </row>
    <row r="9406" spans="1:17" ht="75">
      <c r="A9406" s="152">
        <v>9410</v>
      </c>
      <c r="B9406" s="152" t="s">
        <v>29043</v>
      </c>
      <c r="C9406" s="152" t="s">
        <v>29058</v>
      </c>
      <c r="D9406" s="129" t="s">
        <v>29086</v>
      </c>
      <c r="E9406" s="130" t="s">
        <v>2596</v>
      </c>
      <c r="F9406" s="130" t="s">
        <v>85</v>
      </c>
      <c r="G9406" s="130" t="s">
        <v>2225</v>
      </c>
      <c r="H9406" s="131" t="s">
        <v>24075</v>
      </c>
      <c r="I9406" s="130" t="s">
        <v>19915</v>
      </c>
      <c r="J9406" s="130" t="s">
        <v>19916</v>
      </c>
      <c r="K9406" s="130" t="s">
        <v>154</v>
      </c>
      <c r="L9406" s="132">
        <v>40182</v>
      </c>
      <c r="M9406" s="132">
        <v>40267</v>
      </c>
      <c r="N9406" s="132">
        <v>40483</v>
      </c>
      <c r="O9406" s="132">
        <v>40374</v>
      </c>
      <c r="P9406" s="133">
        <v>416000</v>
      </c>
      <c r="Q9406" s="130" t="s">
        <v>19</v>
      </c>
    </row>
    <row r="9407" spans="1:17" ht="60">
      <c r="A9407" s="152">
        <v>9411</v>
      </c>
      <c r="B9407" s="152" t="s">
        <v>29043</v>
      </c>
      <c r="C9407" s="152" t="s">
        <v>29058</v>
      </c>
      <c r="D9407" s="129" t="s">
        <v>29086</v>
      </c>
      <c r="E9407" s="130" t="s">
        <v>2596</v>
      </c>
      <c r="F9407" s="130" t="s">
        <v>85</v>
      </c>
      <c r="G9407" s="130" t="s">
        <v>2225</v>
      </c>
      <c r="H9407" s="131" t="s">
        <v>24007</v>
      </c>
      <c r="I9407" s="130" t="s">
        <v>19917</v>
      </c>
      <c r="J9407" s="130" t="s">
        <v>19918</v>
      </c>
      <c r="K9407" s="130" t="s">
        <v>23</v>
      </c>
      <c r="L9407" s="132">
        <v>40204</v>
      </c>
      <c r="M9407" s="132">
        <v>40269</v>
      </c>
      <c r="N9407" s="132">
        <v>40483</v>
      </c>
      <c r="O9407" s="132">
        <v>40466</v>
      </c>
      <c r="P9407" s="133">
        <v>343813.26</v>
      </c>
      <c r="Q9407" s="130" t="s">
        <v>24469</v>
      </c>
    </row>
    <row r="9408" spans="1:17" ht="60">
      <c r="A9408" s="152">
        <v>9412</v>
      </c>
      <c r="B9408" s="152" t="s">
        <v>29043</v>
      </c>
      <c r="C9408" s="152" t="s">
        <v>29058</v>
      </c>
      <c r="D9408" s="129" t="s">
        <v>29086</v>
      </c>
      <c r="E9408" s="130" t="s">
        <v>2596</v>
      </c>
      <c r="F9408" s="130" t="s">
        <v>85</v>
      </c>
      <c r="G9408" s="130" t="s">
        <v>2225</v>
      </c>
      <c r="H9408" s="131" t="s">
        <v>24075</v>
      </c>
      <c r="I9408" s="130" t="s">
        <v>19919</v>
      </c>
      <c r="J9408" s="130" t="s">
        <v>19920</v>
      </c>
      <c r="K9408" s="130" t="s">
        <v>15</v>
      </c>
      <c r="L9408" s="132">
        <v>40263</v>
      </c>
      <c r="M9408" s="132">
        <v>40273</v>
      </c>
      <c r="N9408" s="132">
        <v>40695</v>
      </c>
      <c r="O9408" s="132">
        <v>40525</v>
      </c>
      <c r="P9408" s="133">
        <v>1000000</v>
      </c>
      <c r="Q9408" s="130" t="s">
        <v>23722</v>
      </c>
    </row>
    <row r="9409" spans="1:17" ht="60">
      <c r="A9409" s="152">
        <v>9413</v>
      </c>
      <c r="B9409" s="152" t="s">
        <v>29043</v>
      </c>
      <c r="C9409" s="152" t="s">
        <v>29058</v>
      </c>
      <c r="D9409" s="129" t="s">
        <v>29086</v>
      </c>
      <c r="E9409" s="130" t="s">
        <v>2596</v>
      </c>
      <c r="F9409" s="130" t="s">
        <v>85</v>
      </c>
      <c r="G9409" s="130" t="s">
        <v>2225</v>
      </c>
      <c r="H9409" s="131" t="s">
        <v>24007</v>
      </c>
      <c r="I9409" s="130" t="s">
        <v>19921</v>
      </c>
      <c r="J9409" s="130" t="s">
        <v>19922</v>
      </c>
      <c r="K9409" s="130" t="s">
        <v>201</v>
      </c>
      <c r="L9409" s="132">
        <v>40281</v>
      </c>
      <c r="M9409" s="132">
        <v>40391</v>
      </c>
      <c r="N9409" s="132">
        <v>40695</v>
      </c>
      <c r="O9409" s="132">
        <v>40466</v>
      </c>
      <c r="P9409" s="133">
        <v>355179.7</v>
      </c>
      <c r="Q9409" s="130" t="s">
        <v>23430</v>
      </c>
    </row>
    <row r="9410" spans="1:17" ht="75">
      <c r="A9410" s="152">
        <v>9414</v>
      </c>
      <c r="B9410" s="152" t="s">
        <v>29043</v>
      </c>
      <c r="C9410" s="152" t="s">
        <v>29058</v>
      </c>
      <c r="D9410" s="129" t="s">
        <v>29086</v>
      </c>
      <c r="E9410" s="130" t="s">
        <v>2596</v>
      </c>
      <c r="F9410" s="130" t="s">
        <v>846</v>
      </c>
      <c r="G9410" s="130" t="s">
        <v>2225</v>
      </c>
      <c r="H9410" s="131" t="s">
        <v>24007</v>
      </c>
      <c r="I9410" s="130" t="s">
        <v>19923</v>
      </c>
      <c r="J9410" s="130" t="s">
        <v>19924</v>
      </c>
      <c r="K9410" s="130" t="s">
        <v>201</v>
      </c>
      <c r="L9410" s="132">
        <v>40199</v>
      </c>
      <c r="M9410" s="132">
        <v>40365</v>
      </c>
      <c r="N9410" s="132">
        <v>40452</v>
      </c>
      <c r="O9410" s="132">
        <v>40451</v>
      </c>
      <c r="P9410" s="133">
        <v>659753</v>
      </c>
      <c r="Q9410" s="130" t="s">
        <v>23972</v>
      </c>
    </row>
    <row r="9411" spans="1:17" ht="60">
      <c r="A9411" s="152">
        <v>9415</v>
      </c>
      <c r="B9411" s="152" t="s">
        <v>29043</v>
      </c>
      <c r="C9411" s="152" t="s">
        <v>29058</v>
      </c>
      <c r="D9411" s="129" t="s">
        <v>29086</v>
      </c>
      <c r="E9411" s="130" t="s">
        <v>2596</v>
      </c>
      <c r="F9411" s="130" t="s">
        <v>85</v>
      </c>
      <c r="G9411" s="130" t="s">
        <v>2225</v>
      </c>
      <c r="H9411" s="131" t="s">
        <v>24007</v>
      </c>
      <c r="I9411" s="130" t="s">
        <v>19925</v>
      </c>
      <c r="J9411" s="130" t="s">
        <v>19926</v>
      </c>
      <c r="K9411" s="130" t="s">
        <v>15</v>
      </c>
      <c r="L9411" s="132">
        <v>40289</v>
      </c>
      <c r="M9411" s="132">
        <v>40301</v>
      </c>
      <c r="N9411" s="132">
        <v>40787</v>
      </c>
      <c r="O9411" s="132">
        <v>40472</v>
      </c>
      <c r="P9411" s="133">
        <v>2258044.16</v>
      </c>
      <c r="Q9411" s="130" t="s">
        <v>23741</v>
      </c>
    </row>
    <row r="9412" spans="1:17" ht="60">
      <c r="A9412" s="152">
        <v>9416</v>
      </c>
      <c r="B9412" s="152" t="s">
        <v>29043</v>
      </c>
      <c r="C9412" s="152" t="s">
        <v>29058</v>
      </c>
      <c r="D9412" s="129" t="s">
        <v>29086</v>
      </c>
      <c r="E9412" s="130" t="s">
        <v>2596</v>
      </c>
      <c r="F9412" s="130" t="s">
        <v>85</v>
      </c>
      <c r="G9412" s="130" t="s">
        <v>2225</v>
      </c>
      <c r="H9412" s="131" t="s">
        <v>24007</v>
      </c>
      <c r="I9412" s="130" t="s">
        <v>19927</v>
      </c>
      <c r="J9412" s="130" t="s">
        <v>19928</v>
      </c>
      <c r="K9412" s="130" t="s">
        <v>201</v>
      </c>
      <c r="L9412" s="132">
        <v>40254</v>
      </c>
      <c r="M9412" s="132">
        <v>40287</v>
      </c>
      <c r="N9412" s="132">
        <v>40695</v>
      </c>
      <c r="O9412" s="132">
        <v>40391</v>
      </c>
      <c r="P9412" s="133">
        <v>910000</v>
      </c>
      <c r="Q9412" s="130" t="s">
        <v>23757</v>
      </c>
    </row>
    <row r="9413" spans="1:17" ht="60">
      <c r="A9413" s="152">
        <v>9417</v>
      </c>
      <c r="B9413" s="152" t="s">
        <v>29042</v>
      </c>
      <c r="C9413" s="152" t="s">
        <v>29058</v>
      </c>
      <c r="D9413" s="129" t="s">
        <v>29086</v>
      </c>
      <c r="E9413" s="130" t="s">
        <v>2596</v>
      </c>
      <c r="F9413" s="130" t="s">
        <v>85</v>
      </c>
      <c r="G9413" s="130" t="s">
        <v>2225</v>
      </c>
      <c r="H9413" s="131" t="s">
        <v>24007</v>
      </c>
      <c r="I9413" s="130" t="s">
        <v>19929</v>
      </c>
      <c r="J9413" s="130" t="s">
        <v>19930</v>
      </c>
      <c r="K9413" s="130" t="s">
        <v>154</v>
      </c>
      <c r="L9413" s="132">
        <v>40252</v>
      </c>
      <c r="M9413" s="132">
        <v>40287</v>
      </c>
      <c r="N9413" s="132">
        <v>40787</v>
      </c>
      <c r="O9413" s="132"/>
      <c r="P9413" s="133">
        <v>800779.9</v>
      </c>
      <c r="Q9413" s="130" t="s">
        <v>26092</v>
      </c>
    </row>
    <row r="9414" spans="1:17" ht="60">
      <c r="A9414" s="152">
        <v>9418</v>
      </c>
      <c r="B9414" s="152" t="s">
        <v>29043</v>
      </c>
      <c r="C9414" s="152" t="s">
        <v>29058</v>
      </c>
      <c r="D9414" s="129" t="s">
        <v>29086</v>
      </c>
      <c r="E9414" s="130" t="s">
        <v>2596</v>
      </c>
      <c r="F9414" s="130" t="s">
        <v>3139</v>
      </c>
      <c r="G9414" s="130" t="s">
        <v>5104</v>
      </c>
      <c r="H9414" s="131" t="s">
        <v>24051</v>
      </c>
      <c r="I9414" s="130" t="s">
        <v>19931</v>
      </c>
      <c r="J9414" s="130" t="s">
        <v>19932</v>
      </c>
      <c r="K9414" s="130" t="s">
        <v>186</v>
      </c>
      <c r="L9414" s="132">
        <v>40266</v>
      </c>
      <c r="M9414" s="132">
        <v>40305</v>
      </c>
      <c r="N9414" s="132">
        <v>40403</v>
      </c>
      <c r="O9414" s="132">
        <v>40471</v>
      </c>
      <c r="P9414" s="133">
        <v>901337.85</v>
      </c>
      <c r="Q9414" s="130" t="s">
        <v>19</v>
      </c>
    </row>
    <row r="9415" spans="1:17" ht="60">
      <c r="A9415" s="152">
        <v>9419</v>
      </c>
      <c r="B9415" s="152" t="s">
        <v>29043</v>
      </c>
      <c r="C9415" s="152" t="s">
        <v>29058</v>
      </c>
      <c r="D9415" s="129" t="s">
        <v>29086</v>
      </c>
      <c r="E9415" s="130" t="s">
        <v>2596</v>
      </c>
      <c r="F9415" s="130" t="s">
        <v>3139</v>
      </c>
      <c r="G9415" s="130" t="s">
        <v>5104</v>
      </c>
      <c r="H9415" s="131" t="s">
        <v>24051</v>
      </c>
      <c r="I9415" s="130" t="s">
        <v>5105</v>
      </c>
      <c r="J9415" s="130" t="s">
        <v>5106</v>
      </c>
      <c r="K9415" s="130" t="s">
        <v>15</v>
      </c>
      <c r="L9415" s="132">
        <v>40220</v>
      </c>
      <c r="M9415" s="132">
        <v>40329</v>
      </c>
      <c r="N9415" s="132">
        <v>40389</v>
      </c>
      <c r="O9415" s="132">
        <v>40344</v>
      </c>
      <c r="P9415" s="133">
        <v>448004</v>
      </c>
      <c r="Q9415" s="130" t="s">
        <v>24285</v>
      </c>
    </row>
    <row r="9416" spans="1:17" ht="60">
      <c r="A9416" s="152">
        <v>9420</v>
      </c>
      <c r="B9416" s="152" t="s">
        <v>29043</v>
      </c>
      <c r="C9416" s="152" t="s">
        <v>29058</v>
      </c>
      <c r="D9416" s="129" t="s">
        <v>29086</v>
      </c>
      <c r="E9416" s="130" t="s">
        <v>2596</v>
      </c>
      <c r="F9416" s="130" t="s">
        <v>6565</v>
      </c>
      <c r="G9416" s="130" t="s">
        <v>5104</v>
      </c>
      <c r="H9416" s="131" t="s">
        <v>23427</v>
      </c>
      <c r="I9416" s="130" t="s">
        <v>19933</v>
      </c>
      <c r="J9416" s="130" t="s">
        <v>19934</v>
      </c>
      <c r="K9416" s="130" t="s">
        <v>15</v>
      </c>
      <c r="L9416" s="132">
        <v>40254</v>
      </c>
      <c r="M9416" s="132">
        <v>40332</v>
      </c>
      <c r="N9416" s="132">
        <v>40421</v>
      </c>
      <c r="O9416" s="132">
        <v>40466</v>
      </c>
      <c r="P9416" s="133">
        <v>501851.88</v>
      </c>
      <c r="Q9416" s="130" t="s">
        <v>23741</v>
      </c>
    </row>
    <row r="9417" spans="1:17" ht="60">
      <c r="A9417" s="152">
        <v>9421</v>
      </c>
      <c r="B9417" s="152" t="s">
        <v>29043</v>
      </c>
      <c r="C9417" s="152" t="s">
        <v>29058</v>
      </c>
      <c r="D9417" s="129" t="s">
        <v>29086</v>
      </c>
      <c r="E9417" s="130" t="s">
        <v>2596</v>
      </c>
      <c r="F9417" s="130" t="s">
        <v>3139</v>
      </c>
      <c r="G9417" s="130" t="s">
        <v>5104</v>
      </c>
      <c r="H9417" s="131" t="s">
        <v>24051</v>
      </c>
      <c r="I9417" s="130" t="s">
        <v>19935</v>
      </c>
      <c r="J9417" s="130" t="s">
        <v>19936</v>
      </c>
      <c r="K9417" s="130" t="s">
        <v>15</v>
      </c>
      <c r="L9417" s="132">
        <v>40126</v>
      </c>
      <c r="M9417" s="132">
        <v>40266</v>
      </c>
      <c r="N9417" s="132">
        <v>40501</v>
      </c>
      <c r="O9417" s="132">
        <v>40442</v>
      </c>
      <c r="P9417" s="133">
        <v>1175000</v>
      </c>
      <c r="Q9417" s="130" t="s">
        <v>24278</v>
      </c>
    </row>
    <row r="9418" spans="1:17" ht="60">
      <c r="A9418" s="152">
        <v>9422</v>
      </c>
      <c r="B9418" s="152" t="s">
        <v>29043</v>
      </c>
      <c r="C9418" s="152" t="s">
        <v>29058</v>
      </c>
      <c r="D9418" s="129" t="s">
        <v>29086</v>
      </c>
      <c r="E9418" s="130" t="s">
        <v>2596</v>
      </c>
      <c r="F9418" s="130" t="s">
        <v>3139</v>
      </c>
      <c r="G9418" s="130" t="s">
        <v>5104</v>
      </c>
      <c r="H9418" s="131" t="s">
        <v>24051</v>
      </c>
      <c r="I9418" s="130" t="s">
        <v>19937</v>
      </c>
      <c r="J9418" s="130" t="s">
        <v>19938</v>
      </c>
      <c r="K9418" s="130" t="s">
        <v>15</v>
      </c>
      <c r="L9418" s="132">
        <v>40134</v>
      </c>
      <c r="M9418" s="132">
        <v>40308</v>
      </c>
      <c r="N9418" s="132">
        <v>40319</v>
      </c>
      <c r="O9418" s="132">
        <v>40351</v>
      </c>
      <c r="P9418" s="133">
        <v>202522</v>
      </c>
      <c r="Q9418" s="130" t="s">
        <v>23812</v>
      </c>
    </row>
    <row r="9419" spans="1:17" ht="60">
      <c r="A9419" s="152">
        <v>9423</v>
      </c>
      <c r="B9419" s="152" t="s">
        <v>29043</v>
      </c>
      <c r="C9419" s="152" t="s">
        <v>29058</v>
      </c>
      <c r="D9419" s="129" t="s">
        <v>29086</v>
      </c>
      <c r="E9419" s="130" t="s">
        <v>2596</v>
      </c>
      <c r="F9419" s="130" t="s">
        <v>6565</v>
      </c>
      <c r="G9419" s="130" t="s">
        <v>5104</v>
      </c>
      <c r="H9419" s="131" t="s">
        <v>24051</v>
      </c>
      <c r="I9419" s="130" t="s">
        <v>19939</v>
      </c>
      <c r="J9419" s="130" t="s">
        <v>19940</v>
      </c>
      <c r="K9419" s="130" t="s">
        <v>23</v>
      </c>
      <c r="L9419" s="132">
        <v>40295</v>
      </c>
      <c r="M9419" s="132">
        <v>40340</v>
      </c>
      <c r="N9419" s="132">
        <v>40340</v>
      </c>
      <c r="O9419" s="132">
        <v>40490</v>
      </c>
      <c r="P9419" s="133">
        <v>61506</v>
      </c>
      <c r="Q9419" s="130" t="s">
        <v>23430</v>
      </c>
    </row>
    <row r="9420" spans="1:17" ht="60">
      <c r="A9420" s="152">
        <v>9424</v>
      </c>
      <c r="B9420" s="152" t="s">
        <v>29043</v>
      </c>
      <c r="C9420" s="152" t="s">
        <v>29051</v>
      </c>
      <c r="D9420" s="129" t="s">
        <v>29086</v>
      </c>
      <c r="E9420" s="130" t="s">
        <v>2596</v>
      </c>
      <c r="F9420" s="130" t="s">
        <v>4987</v>
      </c>
      <c r="G9420" s="130" t="s">
        <v>19</v>
      </c>
      <c r="H9420" s="131" t="s">
        <v>24005</v>
      </c>
      <c r="I9420" s="130" t="s">
        <v>19941</v>
      </c>
      <c r="J9420" s="130" t="s">
        <v>19942</v>
      </c>
      <c r="K9420" s="130" t="s">
        <v>15</v>
      </c>
      <c r="L9420" s="132">
        <v>40332</v>
      </c>
      <c r="M9420" s="132">
        <v>40287</v>
      </c>
      <c r="N9420" s="132">
        <v>40543</v>
      </c>
      <c r="O9420" s="132">
        <v>40777</v>
      </c>
      <c r="P9420" s="133">
        <v>2156644.31</v>
      </c>
      <c r="Q9420" s="130" t="s">
        <v>24066</v>
      </c>
    </row>
    <row r="9421" spans="1:17" ht="60">
      <c r="A9421" s="152">
        <v>9425</v>
      </c>
      <c r="B9421" s="152" t="s">
        <v>29043</v>
      </c>
      <c r="C9421" s="152" t="s">
        <v>29058</v>
      </c>
      <c r="D9421" s="129" t="s">
        <v>29086</v>
      </c>
      <c r="E9421" s="130" t="s">
        <v>2596</v>
      </c>
      <c r="F9421" s="130" t="s">
        <v>897</v>
      </c>
      <c r="G9421" s="130" t="s">
        <v>5117</v>
      </c>
      <c r="H9421" s="131" t="s">
        <v>23429</v>
      </c>
      <c r="I9421" s="130" t="s">
        <v>19943</v>
      </c>
      <c r="J9421" s="130" t="s">
        <v>19944</v>
      </c>
      <c r="K9421" s="130" t="s">
        <v>15</v>
      </c>
      <c r="L9421" s="132">
        <v>40157</v>
      </c>
      <c r="M9421" s="132">
        <v>40266</v>
      </c>
      <c r="N9421" s="132">
        <v>40361</v>
      </c>
      <c r="O9421" s="132">
        <v>40479</v>
      </c>
      <c r="P9421" s="133">
        <v>523840</v>
      </c>
      <c r="Q9421" s="130" t="s">
        <v>23863</v>
      </c>
    </row>
    <row r="9422" spans="1:17" ht="60">
      <c r="A9422" s="152">
        <v>9426</v>
      </c>
      <c r="B9422" s="152" t="s">
        <v>29043</v>
      </c>
      <c r="C9422" s="152" t="s">
        <v>29058</v>
      </c>
      <c r="D9422" s="129" t="s">
        <v>29086</v>
      </c>
      <c r="E9422" s="130" t="s">
        <v>2596</v>
      </c>
      <c r="F9422" s="130" t="s">
        <v>897</v>
      </c>
      <c r="G9422" s="130" t="s">
        <v>5117</v>
      </c>
      <c r="H9422" s="131" t="s">
        <v>23445</v>
      </c>
      <c r="I9422" s="130" t="s">
        <v>19945</v>
      </c>
      <c r="J9422" s="130" t="s">
        <v>19946</v>
      </c>
      <c r="K9422" s="130" t="s">
        <v>15</v>
      </c>
      <c r="L9422" s="132">
        <v>40185</v>
      </c>
      <c r="M9422" s="132">
        <v>40266</v>
      </c>
      <c r="N9422" s="132">
        <v>40436</v>
      </c>
      <c r="O9422" s="132">
        <v>40436</v>
      </c>
      <c r="P9422" s="133">
        <v>207799.43</v>
      </c>
      <c r="Q9422" s="130" t="s">
        <v>24299</v>
      </c>
    </row>
    <row r="9423" spans="1:17" ht="60">
      <c r="A9423" s="152">
        <v>9427</v>
      </c>
      <c r="B9423" s="152" t="s">
        <v>29042</v>
      </c>
      <c r="C9423" s="152" t="s">
        <v>29051</v>
      </c>
      <c r="D9423" s="129" t="s">
        <v>29086</v>
      </c>
      <c r="E9423" s="130" t="s">
        <v>2596</v>
      </c>
      <c r="F9423" s="130" t="s">
        <v>5005</v>
      </c>
      <c r="G9423" s="130" t="s">
        <v>19</v>
      </c>
      <c r="H9423" s="131" t="s">
        <v>31532</v>
      </c>
      <c r="I9423" s="130" t="s">
        <v>19947</v>
      </c>
      <c r="J9423" s="130" t="s">
        <v>19948</v>
      </c>
      <c r="K9423" s="130" t="s">
        <v>23</v>
      </c>
      <c r="L9423" s="132">
        <v>40344</v>
      </c>
      <c r="M9423" s="132">
        <v>40359</v>
      </c>
      <c r="N9423" s="132">
        <v>40543</v>
      </c>
      <c r="O9423" s="132"/>
      <c r="P9423" s="133">
        <v>622073</v>
      </c>
      <c r="Q9423" s="130" t="s">
        <v>24786</v>
      </c>
    </row>
    <row r="9424" spans="1:17" ht="60">
      <c r="A9424" s="152">
        <v>9428</v>
      </c>
      <c r="B9424" s="152" t="s">
        <v>29043</v>
      </c>
      <c r="C9424" s="152" t="s">
        <v>29051</v>
      </c>
      <c r="D9424" s="129" t="s">
        <v>29086</v>
      </c>
      <c r="E9424" s="130" t="s">
        <v>2596</v>
      </c>
      <c r="F9424" s="130" t="s">
        <v>5005</v>
      </c>
      <c r="G9424" s="130" t="s">
        <v>19</v>
      </c>
      <c r="H9424" s="131" t="s">
        <v>31532</v>
      </c>
      <c r="I9424" s="130" t="s">
        <v>19949</v>
      </c>
      <c r="J9424" s="130" t="s">
        <v>19950</v>
      </c>
      <c r="K9424" s="130" t="s">
        <v>15</v>
      </c>
      <c r="L9424" s="132">
        <v>40003</v>
      </c>
      <c r="M9424" s="132">
        <v>40003</v>
      </c>
      <c r="N9424" s="132">
        <v>40451</v>
      </c>
      <c r="O9424" s="132">
        <v>40422</v>
      </c>
      <c r="P9424" s="133">
        <v>450000</v>
      </c>
      <c r="Q9424" s="130" t="s">
        <v>23866</v>
      </c>
    </row>
    <row r="9425" spans="1:17" ht="60">
      <c r="A9425" s="152">
        <v>9429</v>
      </c>
      <c r="B9425" s="152" t="s">
        <v>29043</v>
      </c>
      <c r="C9425" s="152" t="s">
        <v>29053</v>
      </c>
      <c r="D9425" s="129" t="s">
        <v>29086</v>
      </c>
      <c r="E9425" s="130" t="s">
        <v>2596</v>
      </c>
      <c r="F9425" s="130" t="s">
        <v>5005</v>
      </c>
      <c r="G9425" s="130" t="s">
        <v>19</v>
      </c>
      <c r="H9425" s="131" t="s">
        <v>31532</v>
      </c>
      <c r="I9425" s="130" t="s">
        <v>19951</v>
      </c>
      <c r="J9425" s="130" t="s">
        <v>19952</v>
      </c>
      <c r="K9425" s="130" t="s">
        <v>15</v>
      </c>
      <c r="L9425" s="132">
        <v>40303</v>
      </c>
      <c r="M9425" s="132">
        <v>40338</v>
      </c>
      <c r="N9425" s="132">
        <v>40451</v>
      </c>
      <c r="O9425" s="132">
        <v>40441</v>
      </c>
      <c r="P9425" s="133">
        <v>769764</v>
      </c>
      <c r="Q9425" s="130" t="s">
        <v>24756</v>
      </c>
    </row>
    <row r="9426" spans="1:17" ht="60">
      <c r="A9426" s="152">
        <v>9430</v>
      </c>
      <c r="B9426" s="152" t="s">
        <v>29043</v>
      </c>
      <c r="C9426" s="152" t="s">
        <v>29051</v>
      </c>
      <c r="D9426" s="129" t="s">
        <v>29086</v>
      </c>
      <c r="E9426" s="130" t="s">
        <v>2596</v>
      </c>
      <c r="F9426" s="130" t="s">
        <v>4957</v>
      </c>
      <c r="G9426" s="130" t="s">
        <v>19</v>
      </c>
      <c r="H9426" s="131" t="s">
        <v>24088</v>
      </c>
      <c r="I9426" s="130" t="s">
        <v>5107</v>
      </c>
      <c r="J9426" s="130" t="s">
        <v>5108</v>
      </c>
      <c r="K9426" s="130" t="s">
        <v>23</v>
      </c>
      <c r="L9426" s="132">
        <v>40119</v>
      </c>
      <c r="M9426" s="132">
        <v>40123</v>
      </c>
      <c r="N9426" s="132">
        <v>40892</v>
      </c>
      <c r="O9426" s="132">
        <v>40340</v>
      </c>
      <c r="P9426" s="133">
        <v>3464899.32</v>
      </c>
      <c r="Q9426" s="130" t="s">
        <v>19</v>
      </c>
    </row>
    <row r="9427" spans="1:17" ht="75">
      <c r="A9427" s="152">
        <v>9431</v>
      </c>
      <c r="B9427" s="152" t="s">
        <v>29043</v>
      </c>
      <c r="C9427" s="152" t="s">
        <v>29051</v>
      </c>
      <c r="D9427" s="129" t="s">
        <v>29086</v>
      </c>
      <c r="E9427" s="130" t="s">
        <v>2596</v>
      </c>
      <c r="F9427" s="130" t="s">
        <v>1292</v>
      </c>
      <c r="G9427" s="130" t="s">
        <v>19</v>
      </c>
      <c r="H9427" s="131" t="s">
        <v>24001</v>
      </c>
      <c r="I9427" s="130" t="s">
        <v>19953</v>
      </c>
      <c r="J9427" s="130" t="s">
        <v>19954</v>
      </c>
      <c r="K9427" s="130" t="s">
        <v>23</v>
      </c>
      <c r="L9427" s="132">
        <v>40269</v>
      </c>
      <c r="M9427" s="132">
        <v>40301</v>
      </c>
      <c r="N9427" s="132">
        <v>40451</v>
      </c>
      <c r="O9427" s="132">
        <v>40569</v>
      </c>
      <c r="P9427" s="133">
        <v>368994.98</v>
      </c>
      <c r="Q9427" s="130" t="s">
        <v>23430</v>
      </c>
    </row>
    <row r="9428" spans="1:17" ht="60">
      <c r="A9428" s="152">
        <v>9432</v>
      </c>
      <c r="B9428" s="152" t="s">
        <v>29043</v>
      </c>
      <c r="C9428" s="152" t="s">
        <v>29051</v>
      </c>
      <c r="D9428" s="129" t="s">
        <v>29086</v>
      </c>
      <c r="E9428" s="130" t="s">
        <v>2596</v>
      </c>
      <c r="F9428" s="130" t="s">
        <v>1292</v>
      </c>
      <c r="G9428" s="130" t="s">
        <v>19</v>
      </c>
      <c r="H9428" s="131" t="s">
        <v>24001</v>
      </c>
      <c r="I9428" s="130" t="s">
        <v>19955</v>
      </c>
      <c r="J9428" s="130" t="s">
        <v>19956</v>
      </c>
      <c r="K9428" s="130" t="s">
        <v>15</v>
      </c>
      <c r="L9428" s="132">
        <v>40226</v>
      </c>
      <c r="M9428" s="132">
        <v>40301</v>
      </c>
      <c r="N9428" s="132">
        <v>40513</v>
      </c>
      <c r="O9428" s="132">
        <v>40410</v>
      </c>
      <c r="P9428" s="133">
        <v>1072305.53</v>
      </c>
      <c r="Q9428" s="130" t="s">
        <v>23935</v>
      </c>
    </row>
    <row r="9429" spans="1:17" ht="60">
      <c r="A9429" s="152">
        <v>9433</v>
      </c>
      <c r="B9429" s="152" t="s">
        <v>29042</v>
      </c>
      <c r="C9429" s="152" t="s">
        <v>29051</v>
      </c>
      <c r="D9429" s="129" t="s">
        <v>29086</v>
      </c>
      <c r="E9429" s="130" t="s">
        <v>2596</v>
      </c>
      <c r="F9429" s="130" t="s">
        <v>1292</v>
      </c>
      <c r="G9429" s="130" t="s">
        <v>19</v>
      </c>
      <c r="H9429" s="131" t="s">
        <v>24001</v>
      </c>
      <c r="I9429" s="130" t="s">
        <v>19957</v>
      </c>
      <c r="J9429" s="130" t="s">
        <v>19958</v>
      </c>
      <c r="K9429" s="130" t="s">
        <v>23</v>
      </c>
      <c r="L9429" s="132">
        <v>40129</v>
      </c>
      <c r="M9429" s="132">
        <v>40129</v>
      </c>
      <c r="N9429" s="132">
        <v>40421</v>
      </c>
      <c r="O9429" s="132"/>
      <c r="P9429" s="133">
        <v>540000</v>
      </c>
      <c r="Q9429" s="130" t="s">
        <v>23430</v>
      </c>
    </row>
    <row r="9430" spans="1:17" ht="60">
      <c r="A9430" s="152">
        <v>9434</v>
      </c>
      <c r="B9430" s="152" t="s">
        <v>29043</v>
      </c>
      <c r="C9430" s="152" t="s">
        <v>29051</v>
      </c>
      <c r="D9430" s="129" t="s">
        <v>29086</v>
      </c>
      <c r="E9430" s="130" t="s">
        <v>2596</v>
      </c>
      <c r="F9430" s="130" t="s">
        <v>1292</v>
      </c>
      <c r="G9430" s="130" t="s">
        <v>19</v>
      </c>
      <c r="H9430" s="131" t="s">
        <v>24001</v>
      </c>
      <c r="I9430" s="130" t="s">
        <v>19959</v>
      </c>
      <c r="J9430" s="130" t="s">
        <v>19960</v>
      </c>
      <c r="K9430" s="130" t="s">
        <v>126</v>
      </c>
      <c r="L9430" s="132">
        <v>40064</v>
      </c>
      <c r="M9430" s="132">
        <v>40064</v>
      </c>
      <c r="N9430" s="132">
        <v>40527</v>
      </c>
      <c r="O9430" s="132">
        <v>40473</v>
      </c>
      <c r="P9430" s="133">
        <v>1200000</v>
      </c>
      <c r="Q9430" s="130" t="s">
        <v>19</v>
      </c>
    </row>
    <row r="9431" spans="1:17" ht="60">
      <c r="A9431" s="152">
        <v>9435</v>
      </c>
      <c r="B9431" s="152" t="s">
        <v>29042</v>
      </c>
      <c r="C9431" s="152" t="s">
        <v>29054</v>
      </c>
      <c r="D9431" s="129" t="s">
        <v>29086</v>
      </c>
      <c r="E9431" s="130" t="s">
        <v>2596</v>
      </c>
      <c r="F9431" s="130" t="s">
        <v>4987</v>
      </c>
      <c r="G9431" s="130" t="s">
        <v>19</v>
      </c>
      <c r="H9431" s="131" t="s">
        <v>24005</v>
      </c>
      <c r="I9431" s="130" t="s">
        <v>19961</v>
      </c>
      <c r="J9431" s="130" t="s">
        <v>19962</v>
      </c>
      <c r="K9431" s="130" t="s">
        <v>201</v>
      </c>
      <c r="L9431" s="132">
        <v>40142</v>
      </c>
      <c r="M9431" s="132">
        <v>40266</v>
      </c>
      <c r="N9431" s="132">
        <v>40664</v>
      </c>
      <c r="O9431" s="132"/>
      <c r="P9431" s="133">
        <v>6326527.8200000003</v>
      </c>
      <c r="Q9431" s="130" t="s">
        <v>23438</v>
      </c>
    </row>
    <row r="9432" spans="1:17" ht="75">
      <c r="A9432" s="152">
        <v>9436</v>
      </c>
      <c r="B9432" s="152" t="s">
        <v>29043</v>
      </c>
      <c r="C9432" s="152" t="s">
        <v>29051</v>
      </c>
      <c r="D9432" s="129" t="s">
        <v>29086</v>
      </c>
      <c r="E9432" s="130" t="s">
        <v>2596</v>
      </c>
      <c r="F9432" s="130" t="s">
        <v>4987</v>
      </c>
      <c r="G9432" s="130" t="s">
        <v>19</v>
      </c>
      <c r="H9432" s="131" t="s">
        <v>24005</v>
      </c>
      <c r="I9432" s="130" t="s">
        <v>27874</v>
      </c>
      <c r="J9432" s="130" t="s">
        <v>27875</v>
      </c>
      <c r="K9432" s="130" t="s">
        <v>23</v>
      </c>
      <c r="L9432" s="132">
        <v>40240</v>
      </c>
      <c r="M9432" s="132">
        <v>40331</v>
      </c>
      <c r="N9432" s="132">
        <v>40605</v>
      </c>
      <c r="O9432" s="132">
        <v>40486</v>
      </c>
      <c r="P9432" s="133">
        <v>168323</v>
      </c>
      <c r="Q9432" s="130" t="s">
        <v>23430</v>
      </c>
    </row>
    <row r="9433" spans="1:17" ht="60">
      <c r="A9433" s="152">
        <v>9437</v>
      </c>
      <c r="B9433" s="152" t="s">
        <v>29043</v>
      </c>
      <c r="C9433" s="152" t="s">
        <v>29058</v>
      </c>
      <c r="D9433" s="129" t="s">
        <v>29086</v>
      </c>
      <c r="E9433" s="130" t="s">
        <v>2596</v>
      </c>
      <c r="F9433" s="130" t="s">
        <v>5109</v>
      </c>
      <c r="G9433" s="130" t="s">
        <v>4958</v>
      </c>
      <c r="H9433" s="131" t="s">
        <v>24005</v>
      </c>
      <c r="I9433" s="130" t="s">
        <v>5110</v>
      </c>
      <c r="J9433" s="130" t="s">
        <v>5111</v>
      </c>
      <c r="K9433" s="130" t="s">
        <v>15</v>
      </c>
      <c r="L9433" s="132">
        <v>40129</v>
      </c>
      <c r="M9433" s="132">
        <v>40182</v>
      </c>
      <c r="N9433" s="132">
        <v>40391</v>
      </c>
      <c r="O9433" s="132">
        <v>40311</v>
      </c>
      <c r="P9433" s="133">
        <v>182752.56</v>
      </c>
      <c r="Q9433" s="130" t="s">
        <v>23866</v>
      </c>
    </row>
    <row r="9434" spans="1:17" ht="60">
      <c r="A9434" s="152">
        <v>9438</v>
      </c>
      <c r="B9434" s="152" t="s">
        <v>29043</v>
      </c>
      <c r="C9434" s="152" t="s">
        <v>29058</v>
      </c>
      <c r="D9434" s="129" t="s">
        <v>29086</v>
      </c>
      <c r="E9434" s="130" t="s">
        <v>2596</v>
      </c>
      <c r="F9434" s="130" t="s">
        <v>4957</v>
      </c>
      <c r="G9434" s="130" t="s">
        <v>4958</v>
      </c>
      <c r="H9434" s="131" t="s">
        <v>24088</v>
      </c>
      <c r="I9434" s="130" t="s">
        <v>19963</v>
      </c>
      <c r="J9434" s="130" t="s">
        <v>19964</v>
      </c>
      <c r="K9434" s="130" t="s">
        <v>15</v>
      </c>
      <c r="L9434" s="132">
        <v>40142</v>
      </c>
      <c r="M9434" s="132">
        <v>40170</v>
      </c>
      <c r="N9434" s="132">
        <v>40422</v>
      </c>
      <c r="O9434" s="132">
        <v>40340</v>
      </c>
      <c r="P9434" s="133">
        <v>335339.65999999997</v>
      </c>
      <c r="Q9434" s="130" t="s">
        <v>26022</v>
      </c>
    </row>
    <row r="9435" spans="1:17" ht="75">
      <c r="A9435" s="152">
        <v>9439</v>
      </c>
      <c r="B9435" s="152" t="s">
        <v>29043</v>
      </c>
      <c r="C9435" s="152" t="s">
        <v>29058</v>
      </c>
      <c r="D9435" s="129" t="s">
        <v>29086</v>
      </c>
      <c r="E9435" s="130" t="s">
        <v>2596</v>
      </c>
      <c r="F9435" s="130" t="s">
        <v>897</v>
      </c>
      <c r="G9435" s="130" t="s">
        <v>5117</v>
      </c>
      <c r="H9435" s="131" t="s">
        <v>23445</v>
      </c>
      <c r="I9435" s="130" t="s">
        <v>19965</v>
      </c>
      <c r="J9435" s="130" t="s">
        <v>19966</v>
      </c>
      <c r="K9435" s="130" t="s">
        <v>15</v>
      </c>
      <c r="L9435" s="132">
        <v>40186</v>
      </c>
      <c r="M9435" s="132">
        <v>40266</v>
      </c>
      <c r="N9435" s="132">
        <v>40436</v>
      </c>
      <c r="O9435" s="132">
        <v>40410</v>
      </c>
      <c r="P9435" s="133">
        <v>239881.89</v>
      </c>
      <c r="Q9435" s="130" t="s">
        <v>23912</v>
      </c>
    </row>
    <row r="9436" spans="1:17" ht="60">
      <c r="A9436" s="152">
        <v>9440</v>
      </c>
      <c r="B9436" s="152" t="s">
        <v>29042</v>
      </c>
      <c r="C9436" s="152" t="s">
        <v>29058</v>
      </c>
      <c r="D9436" s="129" t="s">
        <v>29086</v>
      </c>
      <c r="E9436" s="130" t="s">
        <v>2596</v>
      </c>
      <c r="F9436" s="130" t="s">
        <v>85</v>
      </c>
      <c r="G9436" s="130" t="s">
        <v>2225</v>
      </c>
      <c r="H9436" s="131" t="s">
        <v>24007</v>
      </c>
      <c r="I9436" s="130" t="s">
        <v>19967</v>
      </c>
      <c r="J9436" s="130" t="s">
        <v>19968</v>
      </c>
      <c r="K9436" s="130" t="s">
        <v>15</v>
      </c>
      <c r="L9436" s="132">
        <v>40228</v>
      </c>
      <c r="M9436" s="132">
        <v>40240</v>
      </c>
      <c r="N9436" s="132">
        <v>40786</v>
      </c>
      <c r="O9436" s="132"/>
      <c r="P9436" s="133">
        <v>2076961.6</v>
      </c>
      <c r="Q9436" s="130" t="s">
        <v>23812</v>
      </c>
    </row>
    <row r="9437" spans="1:17" ht="60">
      <c r="A9437" s="152">
        <v>9441</v>
      </c>
      <c r="B9437" s="152" t="s">
        <v>29042</v>
      </c>
      <c r="C9437" s="152" t="s">
        <v>29058</v>
      </c>
      <c r="D9437" s="129" t="s">
        <v>29086</v>
      </c>
      <c r="E9437" s="130" t="s">
        <v>2596</v>
      </c>
      <c r="F9437" s="130" t="s">
        <v>7190</v>
      </c>
      <c r="G9437" s="130" t="s">
        <v>5151</v>
      </c>
      <c r="H9437" s="131" t="s">
        <v>24005</v>
      </c>
      <c r="I9437" s="130" t="s">
        <v>19969</v>
      </c>
      <c r="J9437" s="130" t="s">
        <v>19970</v>
      </c>
      <c r="K9437" s="130" t="s">
        <v>133</v>
      </c>
      <c r="L9437" s="132">
        <v>40025</v>
      </c>
      <c r="M9437" s="132">
        <v>40074</v>
      </c>
      <c r="N9437" s="132">
        <v>41244</v>
      </c>
      <c r="O9437" s="132"/>
      <c r="P9437" s="133">
        <v>3000000</v>
      </c>
      <c r="Q9437" s="130" t="s">
        <v>23715</v>
      </c>
    </row>
    <row r="9438" spans="1:17" ht="60">
      <c r="A9438" s="152">
        <v>9442</v>
      </c>
      <c r="B9438" s="152" t="s">
        <v>29043</v>
      </c>
      <c r="C9438" s="152" t="s">
        <v>29051</v>
      </c>
      <c r="D9438" s="129" t="s">
        <v>29086</v>
      </c>
      <c r="E9438" s="130" t="s">
        <v>2596</v>
      </c>
      <c r="F9438" s="130" t="s">
        <v>19854</v>
      </c>
      <c r="G9438" s="130" t="s">
        <v>19</v>
      </c>
      <c r="H9438" s="131" t="s">
        <v>24227</v>
      </c>
      <c r="I9438" s="130" t="s">
        <v>19971</v>
      </c>
      <c r="J9438" s="130" t="s">
        <v>19972</v>
      </c>
      <c r="K9438" s="130" t="s">
        <v>15</v>
      </c>
      <c r="L9438" s="132">
        <v>39995</v>
      </c>
      <c r="M9438" s="132">
        <v>39996</v>
      </c>
      <c r="N9438" s="132">
        <v>40451</v>
      </c>
      <c r="O9438" s="132">
        <v>40482</v>
      </c>
      <c r="P9438" s="133">
        <v>6530215.4199999999</v>
      </c>
      <c r="Q9438" s="130" t="s">
        <v>27458</v>
      </c>
    </row>
    <row r="9439" spans="1:17" ht="60">
      <c r="A9439" s="152">
        <v>9443</v>
      </c>
      <c r="B9439" s="152" t="s">
        <v>29042</v>
      </c>
      <c r="C9439" s="152" t="s">
        <v>29053</v>
      </c>
      <c r="D9439" s="129" t="s">
        <v>29086</v>
      </c>
      <c r="E9439" s="130" t="s">
        <v>2596</v>
      </c>
      <c r="F9439" s="130" t="s">
        <v>19654</v>
      </c>
      <c r="G9439" s="130" t="s">
        <v>19</v>
      </c>
      <c r="H9439" s="131" t="s">
        <v>23486</v>
      </c>
      <c r="I9439" s="130" t="s">
        <v>19973</v>
      </c>
      <c r="J9439" s="130" t="s">
        <v>19974</v>
      </c>
      <c r="K9439" s="130" t="s">
        <v>1740</v>
      </c>
      <c r="L9439" s="132">
        <v>40085</v>
      </c>
      <c r="M9439" s="132">
        <v>40093</v>
      </c>
      <c r="N9439" s="132">
        <v>40971</v>
      </c>
      <c r="O9439" s="132"/>
      <c r="P9439" s="133">
        <v>45547525.57</v>
      </c>
      <c r="Q9439" s="130" t="s">
        <v>25756</v>
      </c>
    </row>
    <row r="9440" spans="1:17" ht="60">
      <c r="A9440" s="152">
        <v>9444</v>
      </c>
      <c r="B9440" s="152" t="s">
        <v>29042</v>
      </c>
      <c r="C9440" s="152" t="s">
        <v>29058</v>
      </c>
      <c r="D9440" s="129" t="s">
        <v>29086</v>
      </c>
      <c r="E9440" s="130" t="s">
        <v>2596</v>
      </c>
      <c r="F9440" s="130" t="s">
        <v>3139</v>
      </c>
      <c r="G9440" s="130" t="s">
        <v>5104</v>
      </c>
      <c r="H9440" s="131" t="s">
        <v>24051</v>
      </c>
      <c r="I9440" s="130" t="s">
        <v>19975</v>
      </c>
      <c r="J9440" s="130" t="s">
        <v>19976</v>
      </c>
      <c r="K9440" s="130" t="s">
        <v>186</v>
      </c>
      <c r="L9440" s="132">
        <v>40303</v>
      </c>
      <c r="M9440" s="132">
        <v>40350</v>
      </c>
      <c r="N9440" s="132">
        <v>40865</v>
      </c>
      <c r="O9440" s="132"/>
      <c r="P9440" s="133">
        <v>1533310.28</v>
      </c>
      <c r="Q9440" s="130" t="s">
        <v>23820</v>
      </c>
    </row>
    <row r="9441" spans="1:17" ht="60">
      <c r="A9441" s="152">
        <v>9445</v>
      </c>
      <c r="B9441" s="152" t="s">
        <v>29043</v>
      </c>
      <c r="C9441" s="152" t="s">
        <v>29063</v>
      </c>
      <c r="D9441" s="129" t="s">
        <v>29086</v>
      </c>
      <c r="E9441" s="130" t="s">
        <v>2596</v>
      </c>
      <c r="F9441" s="130" t="s">
        <v>19977</v>
      </c>
      <c r="G9441" s="130" t="s">
        <v>19</v>
      </c>
      <c r="H9441" s="131" t="s">
        <v>23427</v>
      </c>
      <c r="I9441" s="130" t="s">
        <v>19978</v>
      </c>
      <c r="J9441" s="130" t="s">
        <v>19979</v>
      </c>
      <c r="K9441" s="130" t="s">
        <v>186</v>
      </c>
      <c r="L9441" s="132">
        <v>40211</v>
      </c>
      <c r="M9441" s="132">
        <v>40233</v>
      </c>
      <c r="N9441" s="132">
        <v>40482</v>
      </c>
      <c r="O9441" s="132">
        <v>40494</v>
      </c>
      <c r="P9441" s="133">
        <v>3193503.37</v>
      </c>
      <c r="Q9441" s="130" t="s">
        <v>25981</v>
      </c>
    </row>
    <row r="9442" spans="1:17" ht="60">
      <c r="A9442" s="152">
        <v>9446</v>
      </c>
      <c r="B9442" s="152" t="s">
        <v>29042</v>
      </c>
      <c r="C9442" s="152" t="s">
        <v>29057</v>
      </c>
      <c r="D9442" s="129" t="s">
        <v>29086</v>
      </c>
      <c r="E9442" s="130" t="s">
        <v>2596</v>
      </c>
      <c r="F9442" s="130" t="s">
        <v>5136</v>
      </c>
      <c r="G9442" s="130" t="s">
        <v>4961</v>
      </c>
      <c r="H9442" s="131" t="s">
        <v>18962</v>
      </c>
      <c r="I9442" s="130" t="s">
        <v>19980</v>
      </c>
      <c r="J9442" s="130" t="s">
        <v>19981</v>
      </c>
      <c r="K9442" s="130" t="s">
        <v>5300</v>
      </c>
      <c r="L9442" s="132">
        <v>39899</v>
      </c>
      <c r="M9442" s="132">
        <v>40015</v>
      </c>
      <c r="N9442" s="132">
        <v>40724</v>
      </c>
      <c r="O9442" s="132"/>
      <c r="P9442" s="133">
        <v>7693000</v>
      </c>
      <c r="Q9442" s="130" t="s">
        <v>24299</v>
      </c>
    </row>
    <row r="9443" spans="1:17" ht="60">
      <c r="A9443" s="152">
        <v>9447</v>
      </c>
      <c r="B9443" s="152" t="s">
        <v>29043</v>
      </c>
      <c r="C9443" s="152" t="s">
        <v>29053</v>
      </c>
      <c r="D9443" s="129" t="s">
        <v>29086</v>
      </c>
      <c r="E9443" s="130" t="s">
        <v>2596</v>
      </c>
      <c r="F9443" s="130" t="s">
        <v>5065</v>
      </c>
      <c r="G9443" s="130" t="s">
        <v>19</v>
      </c>
      <c r="H9443" s="131" t="s">
        <v>24007</v>
      </c>
      <c r="I9443" s="130" t="s">
        <v>19982</v>
      </c>
      <c r="J9443" s="130" t="s">
        <v>19983</v>
      </c>
      <c r="K9443" s="130" t="s">
        <v>23</v>
      </c>
      <c r="L9443" s="132">
        <v>40268</v>
      </c>
      <c r="M9443" s="132">
        <v>40276</v>
      </c>
      <c r="N9443" s="132">
        <v>40482</v>
      </c>
      <c r="O9443" s="132">
        <v>40487</v>
      </c>
      <c r="P9443" s="133">
        <v>1800000</v>
      </c>
      <c r="Q9443" s="130" t="s">
        <v>23866</v>
      </c>
    </row>
    <row r="9444" spans="1:17" ht="60">
      <c r="A9444" s="152">
        <v>9448</v>
      </c>
      <c r="B9444" s="152" t="s">
        <v>29042</v>
      </c>
      <c r="C9444" s="152" t="s">
        <v>29051</v>
      </c>
      <c r="D9444" s="129" t="s">
        <v>29086</v>
      </c>
      <c r="E9444" s="130" t="s">
        <v>2596</v>
      </c>
      <c r="F9444" s="130" t="s">
        <v>19654</v>
      </c>
      <c r="G9444" s="130" t="s">
        <v>19</v>
      </c>
      <c r="H9444" s="131" t="s">
        <v>23486</v>
      </c>
      <c r="I9444" s="130" t="s">
        <v>19984</v>
      </c>
      <c r="J9444" s="130" t="s">
        <v>19985</v>
      </c>
      <c r="K9444" s="130" t="s">
        <v>1740</v>
      </c>
      <c r="L9444" s="132">
        <v>40070</v>
      </c>
      <c r="M9444" s="132">
        <v>40077</v>
      </c>
      <c r="N9444" s="132">
        <v>40971</v>
      </c>
      <c r="O9444" s="132"/>
      <c r="P9444" s="133">
        <v>94317302.530000001</v>
      </c>
      <c r="Q9444" s="130" t="s">
        <v>23619</v>
      </c>
    </row>
    <row r="9445" spans="1:17" ht="60">
      <c r="A9445" s="152">
        <v>9449</v>
      </c>
      <c r="B9445" s="152" t="s">
        <v>29043</v>
      </c>
      <c r="C9445" s="152" t="s">
        <v>29058</v>
      </c>
      <c r="D9445" s="129" t="s">
        <v>29086</v>
      </c>
      <c r="E9445" s="130" t="s">
        <v>2596</v>
      </c>
      <c r="F9445" s="130" t="s">
        <v>902</v>
      </c>
      <c r="G9445" s="130" t="s">
        <v>2225</v>
      </c>
      <c r="H9445" s="131" t="s">
        <v>18878</v>
      </c>
      <c r="I9445" s="130" t="s">
        <v>19986</v>
      </c>
      <c r="J9445" s="130" t="s">
        <v>19987</v>
      </c>
      <c r="K9445" s="130" t="s">
        <v>1740</v>
      </c>
      <c r="L9445" s="132">
        <v>40119</v>
      </c>
      <c r="M9445" s="132">
        <v>40132</v>
      </c>
      <c r="N9445" s="132">
        <v>41183</v>
      </c>
      <c r="O9445" s="132">
        <v>40753</v>
      </c>
      <c r="P9445" s="133">
        <v>1000000</v>
      </c>
      <c r="Q9445" s="130" t="s">
        <v>23675</v>
      </c>
    </row>
    <row r="9446" spans="1:17" ht="60">
      <c r="A9446" s="152">
        <v>9450</v>
      </c>
      <c r="B9446" s="152" t="s">
        <v>29043</v>
      </c>
      <c r="C9446" s="152" t="s">
        <v>29058</v>
      </c>
      <c r="D9446" s="129" t="s">
        <v>29086</v>
      </c>
      <c r="E9446" s="130" t="s">
        <v>2596</v>
      </c>
      <c r="F9446" s="130" t="s">
        <v>4957</v>
      </c>
      <c r="G9446" s="130" t="s">
        <v>4958</v>
      </c>
      <c r="H9446" s="131" t="s">
        <v>24088</v>
      </c>
      <c r="I9446" s="130" t="s">
        <v>5112</v>
      </c>
      <c r="J9446" s="130" t="s">
        <v>5113</v>
      </c>
      <c r="K9446" s="130" t="s">
        <v>15</v>
      </c>
      <c r="L9446" s="132">
        <v>40029</v>
      </c>
      <c r="M9446" s="132">
        <v>40052</v>
      </c>
      <c r="N9446" s="132">
        <v>40116</v>
      </c>
      <c r="O9446" s="132">
        <v>40092</v>
      </c>
      <c r="P9446" s="133">
        <v>161158.41</v>
      </c>
      <c r="Q9446" s="130" t="s">
        <v>23539</v>
      </c>
    </row>
    <row r="9447" spans="1:17" ht="60">
      <c r="A9447" s="152">
        <v>9451</v>
      </c>
      <c r="B9447" s="152" t="s">
        <v>29043</v>
      </c>
      <c r="C9447" s="152" t="s">
        <v>29053</v>
      </c>
      <c r="D9447" s="129" t="s">
        <v>29086</v>
      </c>
      <c r="E9447" s="130" t="s">
        <v>2596</v>
      </c>
      <c r="F9447" s="130" t="s">
        <v>5065</v>
      </c>
      <c r="G9447" s="130" t="s">
        <v>19</v>
      </c>
      <c r="H9447" s="131" t="s">
        <v>24007</v>
      </c>
      <c r="I9447" s="130" t="s">
        <v>19988</v>
      </c>
      <c r="J9447" s="130" t="s">
        <v>19989</v>
      </c>
      <c r="K9447" s="130" t="s">
        <v>15</v>
      </c>
      <c r="L9447" s="132">
        <v>40225</v>
      </c>
      <c r="M9447" s="132">
        <v>40315</v>
      </c>
      <c r="N9447" s="132">
        <v>40421</v>
      </c>
      <c r="O9447" s="132">
        <v>40392</v>
      </c>
      <c r="P9447" s="133">
        <v>335989.27</v>
      </c>
      <c r="Q9447" s="130" t="s">
        <v>25985</v>
      </c>
    </row>
    <row r="9448" spans="1:17" ht="60">
      <c r="A9448" s="152">
        <v>9452</v>
      </c>
      <c r="B9448" s="152" t="s">
        <v>29042</v>
      </c>
      <c r="C9448" s="152" t="s">
        <v>29050</v>
      </c>
      <c r="D9448" s="129" t="s">
        <v>29086</v>
      </c>
      <c r="E9448" s="130" t="s">
        <v>2596</v>
      </c>
      <c r="F9448" s="130" t="s">
        <v>1616</v>
      </c>
      <c r="G9448" s="130" t="s">
        <v>19</v>
      </c>
      <c r="H9448" s="131" t="s">
        <v>23791</v>
      </c>
      <c r="I9448" s="130" t="s">
        <v>29952</v>
      </c>
      <c r="J9448" s="130" t="s">
        <v>29953</v>
      </c>
      <c r="K9448" s="130" t="s">
        <v>154</v>
      </c>
      <c r="L9448" s="132">
        <v>40571</v>
      </c>
      <c r="M9448" s="132">
        <v>40623</v>
      </c>
      <c r="N9448" s="132">
        <v>40862</v>
      </c>
      <c r="O9448" s="132"/>
      <c r="P9448" s="133">
        <v>374306</v>
      </c>
      <c r="Q9448" s="130" t="s">
        <v>25330</v>
      </c>
    </row>
    <row r="9449" spans="1:17" ht="60">
      <c r="A9449" s="152">
        <v>9453</v>
      </c>
      <c r="B9449" s="152" t="s">
        <v>29043</v>
      </c>
      <c r="C9449" s="152" t="s">
        <v>29051</v>
      </c>
      <c r="D9449" s="129" t="s">
        <v>29086</v>
      </c>
      <c r="E9449" s="130" t="s">
        <v>2596</v>
      </c>
      <c r="F9449" s="130" t="s">
        <v>1022</v>
      </c>
      <c r="G9449" s="130" t="s">
        <v>19</v>
      </c>
      <c r="H9449" s="131" t="s">
        <v>24005</v>
      </c>
      <c r="I9449" s="130" t="s">
        <v>19990</v>
      </c>
      <c r="J9449" s="130" t="s">
        <v>19991</v>
      </c>
      <c r="K9449" s="130" t="s">
        <v>15</v>
      </c>
      <c r="L9449" s="132">
        <v>40331</v>
      </c>
      <c r="M9449" s="132">
        <v>40336</v>
      </c>
      <c r="N9449" s="132">
        <v>40451</v>
      </c>
      <c r="O9449" s="132">
        <v>40609</v>
      </c>
      <c r="P9449" s="133">
        <v>2528188.52</v>
      </c>
      <c r="Q9449" s="130" t="s">
        <v>27876</v>
      </c>
    </row>
    <row r="9450" spans="1:17" ht="60">
      <c r="A9450" s="152">
        <v>9454</v>
      </c>
      <c r="B9450" s="152" t="s">
        <v>29043</v>
      </c>
      <c r="C9450" s="152" t="s">
        <v>29056</v>
      </c>
      <c r="D9450" s="129" t="s">
        <v>29086</v>
      </c>
      <c r="E9450" s="130" t="s">
        <v>2596</v>
      </c>
      <c r="F9450" s="130" t="s">
        <v>5114</v>
      </c>
      <c r="G9450" s="130" t="s">
        <v>19</v>
      </c>
      <c r="H9450" s="131" t="s">
        <v>23791</v>
      </c>
      <c r="I9450" s="130" t="s">
        <v>5115</v>
      </c>
      <c r="J9450" s="130" t="s">
        <v>5116</v>
      </c>
      <c r="K9450" s="130" t="s">
        <v>15</v>
      </c>
      <c r="L9450" s="132">
        <v>39983</v>
      </c>
      <c r="M9450" s="132">
        <v>40025</v>
      </c>
      <c r="N9450" s="132">
        <v>40040</v>
      </c>
      <c r="O9450" s="132">
        <v>40032</v>
      </c>
      <c r="P9450" s="133">
        <v>129940.63</v>
      </c>
      <c r="Q9450" s="130" t="s">
        <v>23430</v>
      </c>
    </row>
    <row r="9451" spans="1:17" ht="60">
      <c r="A9451" s="152">
        <v>9455</v>
      </c>
      <c r="B9451" s="152" t="s">
        <v>29043</v>
      </c>
      <c r="C9451" s="152" t="s">
        <v>29058</v>
      </c>
      <c r="D9451" s="129" t="s">
        <v>29086</v>
      </c>
      <c r="E9451" s="130" t="s">
        <v>2596</v>
      </c>
      <c r="F9451" s="130" t="s">
        <v>31</v>
      </c>
      <c r="G9451" s="130" t="s">
        <v>5117</v>
      </c>
      <c r="H9451" s="131" t="s">
        <v>23791</v>
      </c>
      <c r="I9451" s="130" t="s">
        <v>5118</v>
      </c>
      <c r="J9451" s="130" t="s">
        <v>5119</v>
      </c>
      <c r="K9451" s="130" t="s">
        <v>15</v>
      </c>
      <c r="L9451" s="132">
        <v>40030</v>
      </c>
      <c r="M9451" s="132">
        <v>40064</v>
      </c>
      <c r="N9451" s="132">
        <v>40270</v>
      </c>
      <c r="O9451" s="132">
        <v>40155</v>
      </c>
      <c r="P9451" s="133">
        <v>1857217.45</v>
      </c>
      <c r="Q9451" s="130" t="s">
        <v>24527</v>
      </c>
    </row>
    <row r="9452" spans="1:17" ht="60">
      <c r="A9452" s="152">
        <v>9456</v>
      </c>
      <c r="B9452" s="152" t="s">
        <v>29043</v>
      </c>
      <c r="C9452" s="152" t="s">
        <v>29058</v>
      </c>
      <c r="D9452" s="129" t="s">
        <v>29086</v>
      </c>
      <c r="E9452" s="130" t="s">
        <v>2596</v>
      </c>
      <c r="F9452" s="130" t="s">
        <v>4948</v>
      </c>
      <c r="G9452" s="130" t="s">
        <v>5117</v>
      </c>
      <c r="H9452" s="131" t="s">
        <v>23429</v>
      </c>
      <c r="I9452" s="130" t="s">
        <v>5120</v>
      </c>
      <c r="J9452" s="130" t="s">
        <v>5121</v>
      </c>
      <c r="K9452" s="130" t="s">
        <v>15</v>
      </c>
      <c r="L9452" s="132">
        <v>40106</v>
      </c>
      <c r="M9452" s="132">
        <v>40051</v>
      </c>
      <c r="N9452" s="132">
        <v>40340</v>
      </c>
      <c r="O9452" s="132">
        <v>40165</v>
      </c>
      <c r="P9452" s="133">
        <v>2464300</v>
      </c>
      <c r="Q9452" s="130" t="s">
        <v>27877</v>
      </c>
    </row>
    <row r="9453" spans="1:17" ht="60">
      <c r="A9453" s="152">
        <v>9457</v>
      </c>
      <c r="B9453" s="152" t="s">
        <v>29043</v>
      </c>
      <c r="C9453" s="152" t="s">
        <v>29058</v>
      </c>
      <c r="D9453" s="129" t="s">
        <v>29086</v>
      </c>
      <c r="E9453" s="130" t="s">
        <v>2596</v>
      </c>
      <c r="F9453" s="130" t="s">
        <v>408</v>
      </c>
      <c r="G9453" s="130" t="s">
        <v>4904</v>
      </c>
      <c r="H9453" s="131" t="s">
        <v>18878</v>
      </c>
      <c r="I9453" s="130" t="s">
        <v>19992</v>
      </c>
      <c r="J9453" s="130" t="s">
        <v>19993</v>
      </c>
      <c r="K9453" s="130" t="s">
        <v>1740</v>
      </c>
      <c r="L9453" s="132">
        <v>40123</v>
      </c>
      <c r="M9453" s="132">
        <v>40161</v>
      </c>
      <c r="N9453" s="132">
        <v>40651</v>
      </c>
      <c r="O9453" s="132">
        <v>40739</v>
      </c>
      <c r="P9453" s="133">
        <v>1350905.49</v>
      </c>
      <c r="Q9453" s="130" t="s">
        <v>19</v>
      </c>
    </row>
    <row r="9454" spans="1:17" ht="60">
      <c r="A9454" s="152">
        <v>9458</v>
      </c>
      <c r="B9454" s="152" t="s">
        <v>29043</v>
      </c>
      <c r="C9454" s="152" t="s">
        <v>29058</v>
      </c>
      <c r="D9454" s="129" t="s">
        <v>29086</v>
      </c>
      <c r="E9454" s="130" t="s">
        <v>2596</v>
      </c>
      <c r="F9454" s="130" t="s">
        <v>408</v>
      </c>
      <c r="G9454" s="130" t="s">
        <v>4904</v>
      </c>
      <c r="H9454" s="131" t="s">
        <v>18878</v>
      </c>
      <c r="I9454" s="130" t="s">
        <v>5122</v>
      </c>
      <c r="J9454" s="130" t="s">
        <v>5123</v>
      </c>
      <c r="K9454" s="130" t="s">
        <v>15</v>
      </c>
      <c r="L9454" s="132">
        <v>40058</v>
      </c>
      <c r="M9454" s="132">
        <v>40067</v>
      </c>
      <c r="N9454" s="132">
        <v>40284</v>
      </c>
      <c r="O9454" s="132">
        <v>40074</v>
      </c>
      <c r="P9454" s="133">
        <v>182714.87</v>
      </c>
      <c r="Q9454" s="130" t="s">
        <v>23442</v>
      </c>
    </row>
    <row r="9455" spans="1:17" ht="60">
      <c r="A9455" s="152">
        <v>9459</v>
      </c>
      <c r="B9455" s="152" t="s">
        <v>29043</v>
      </c>
      <c r="C9455" s="152" t="s">
        <v>29058</v>
      </c>
      <c r="D9455" s="129" t="s">
        <v>29086</v>
      </c>
      <c r="E9455" s="130" t="s">
        <v>2596</v>
      </c>
      <c r="F9455" s="130" t="s">
        <v>897</v>
      </c>
      <c r="G9455" s="130" t="s">
        <v>5117</v>
      </c>
      <c r="H9455" s="131" t="s">
        <v>23445</v>
      </c>
      <c r="I9455" s="130" t="s">
        <v>19994</v>
      </c>
      <c r="J9455" s="130" t="s">
        <v>19995</v>
      </c>
      <c r="K9455" s="130" t="s">
        <v>15</v>
      </c>
      <c r="L9455" s="132">
        <v>40254</v>
      </c>
      <c r="M9455" s="132">
        <v>40287</v>
      </c>
      <c r="N9455" s="132">
        <v>40328</v>
      </c>
      <c r="O9455" s="132">
        <v>40466</v>
      </c>
      <c r="P9455" s="133">
        <v>500000</v>
      </c>
      <c r="Q9455" s="130" t="s">
        <v>25162</v>
      </c>
    </row>
    <row r="9456" spans="1:17" ht="60">
      <c r="A9456" s="152">
        <v>9460</v>
      </c>
      <c r="B9456" s="152" t="s">
        <v>29043</v>
      </c>
      <c r="C9456" s="152" t="s">
        <v>29058</v>
      </c>
      <c r="D9456" s="129" t="s">
        <v>29086</v>
      </c>
      <c r="E9456" s="130" t="s">
        <v>2596</v>
      </c>
      <c r="F9456" s="130" t="s">
        <v>897</v>
      </c>
      <c r="G9456" s="130" t="s">
        <v>5117</v>
      </c>
      <c r="H9456" s="131" t="s">
        <v>23429</v>
      </c>
      <c r="I9456" s="130" t="s">
        <v>5124</v>
      </c>
      <c r="J9456" s="130" t="s">
        <v>5125</v>
      </c>
      <c r="K9456" s="130" t="s">
        <v>15</v>
      </c>
      <c r="L9456" s="132">
        <v>40085</v>
      </c>
      <c r="M9456" s="132">
        <v>40074</v>
      </c>
      <c r="N9456" s="132">
        <v>40299</v>
      </c>
      <c r="O9456" s="132">
        <v>40102</v>
      </c>
      <c r="P9456" s="133">
        <v>95520.86</v>
      </c>
      <c r="Q9456" s="130" t="s">
        <v>23701</v>
      </c>
    </row>
    <row r="9457" spans="1:17" ht="60">
      <c r="A9457" s="152">
        <v>9461</v>
      </c>
      <c r="B9457" s="152" t="s">
        <v>29043</v>
      </c>
      <c r="C9457" s="152" t="s">
        <v>29058</v>
      </c>
      <c r="D9457" s="129" t="s">
        <v>29086</v>
      </c>
      <c r="E9457" s="130" t="s">
        <v>2596</v>
      </c>
      <c r="F9457" s="130" t="s">
        <v>897</v>
      </c>
      <c r="G9457" s="130" t="s">
        <v>5117</v>
      </c>
      <c r="H9457" s="131" t="s">
        <v>23445</v>
      </c>
      <c r="I9457" s="130" t="s">
        <v>5126</v>
      </c>
      <c r="J9457" s="130" t="s">
        <v>5127</v>
      </c>
      <c r="K9457" s="130" t="s">
        <v>15</v>
      </c>
      <c r="L9457" s="132">
        <v>40037</v>
      </c>
      <c r="M9457" s="132">
        <v>40035</v>
      </c>
      <c r="N9457" s="132">
        <v>40270</v>
      </c>
      <c r="O9457" s="132">
        <v>40130</v>
      </c>
      <c r="P9457" s="133">
        <v>675121.57</v>
      </c>
      <c r="Q9457" s="130" t="s">
        <v>23674</v>
      </c>
    </row>
    <row r="9458" spans="1:17" ht="60">
      <c r="A9458" s="152">
        <v>9462</v>
      </c>
      <c r="B9458" s="152" t="s">
        <v>29043</v>
      </c>
      <c r="C9458" s="152" t="s">
        <v>29058</v>
      </c>
      <c r="D9458" s="129" t="s">
        <v>29086</v>
      </c>
      <c r="E9458" s="130" t="s">
        <v>2596</v>
      </c>
      <c r="F9458" s="130" t="s">
        <v>1561</v>
      </c>
      <c r="G9458" s="130" t="s">
        <v>5117</v>
      </c>
      <c r="H9458" s="131" t="s">
        <v>23429</v>
      </c>
      <c r="I9458" s="130" t="s">
        <v>19996</v>
      </c>
      <c r="J9458" s="130" t="s">
        <v>19997</v>
      </c>
      <c r="K9458" s="130" t="s">
        <v>15</v>
      </c>
      <c r="L9458" s="132">
        <v>40142</v>
      </c>
      <c r="M9458" s="132">
        <v>40133</v>
      </c>
      <c r="N9458" s="132">
        <v>40254</v>
      </c>
      <c r="O9458" s="132">
        <v>40304</v>
      </c>
      <c r="P9458" s="133">
        <v>307880</v>
      </c>
      <c r="Q9458" s="130" t="s">
        <v>23674</v>
      </c>
    </row>
    <row r="9459" spans="1:17" ht="60">
      <c r="A9459" s="152">
        <v>9463</v>
      </c>
      <c r="B9459" s="152" t="s">
        <v>29043</v>
      </c>
      <c r="C9459" s="152" t="s">
        <v>29058</v>
      </c>
      <c r="D9459" s="129" t="s">
        <v>29086</v>
      </c>
      <c r="E9459" s="130" t="s">
        <v>2596</v>
      </c>
      <c r="F9459" s="130" t="s">
        <v>897</v>
      </c>
      <c r="G9459" s="130" t="s">
        <v>5117</v>
      </c>
      <c r="H9459" s="131" t="s">
        <v>23445</v>
      </c>
      <c r="I9459" s="130" t="s">
        <v>5128</v>
      </c>
      <c r="J9459" s="130" t="s">
        <v>5129</v>
      </c>
      <c r="K9459" s="130" t="s">
        <v>15</v>
      </c>
      <c r="L9459" s="132">
        <v>40123</v>
      </c>
      <c r="M9459" s="132">
        <v>40095</v>
      </c>
      <c r="N9459" s="132">
        <v>40403</v>
      </c>
      <c r="O9459" s="132">
        <v>40330</v>
      </c>
      <c r="P9459" s="133">
        <v>526465.81999999995</v>
      </c>
      <c r="Q9459" s="130" t="s">
        <v>23478</v>
      </c>
    </row>
    <row r="9460" spans="1:17" ht="60">
      <c r="A9460" s="152">
        <v>9464</v>
      </c>
      <c r="B9460" s="152" t="s">
        <v>29043</v>
      </c>
      <c r="C9460" s="152" t="s">
        <v>29058</v>
      </c>
      <c r="D9460" s="129" t="s">
        <v>29086</v>
      </c>
      <c r="E9460" s="130" t="s">
        <v>2596</v>
      </c>
      <c r="F9460" s="130" t="s">
        <v>31</v>
      </c>
      <c r="G9460" s="130" t="s">
        <v>5117</v>
      </c>
      <c r="H9460" s="131" t="s">
        <v>23791</v>
      </c>
      <c r="I9460" s="130" t="s">
        <v>19998</v>
      </c>
      <c r="J9460" s="130" t="s">
        <v>19999</v>
      </c>
      <c r="K9460" s="130" t="s">
        <v>15</v>
      </c>
      <c r="L9460" s="132">
        <v>40275</v>
      </c>
      <c r="M9460" s="132">
        <v>40336</v>
      </c>
      <c r="N9460" s="132">
        <v>40400</v>
      </c>
      <c r="O9460" s="132">
        <v>40449</v>
      </c>
      <c r="P9460" s="133">
        <v>716542.94</v>
      </c>
      <c r="Q9460" s="130" t="s">
        <v>23438</v>
      </c>
    </row>
    <row r="9461" spans="1:17" ht="60">
      <c r="A9461" s="152">
        <v>9465</v>
      </c>
      <c r="B9461" s="152" t="s">
        <v>29043</v>
      </c>
      <c r="C9461" s="152" t="s">
        <v>29058</v>
      </c>
      <c r="D9461" s="129" t="s">
        <v>29086</v>
      </c>
      <c r="E9461" s="130" t="s">
        <v>2596</v>
      </c>
      <c r="F9461" s="130" t="s">
        <v>31</v>
      </c>
      <c r="G9461" s="130" t="s">
        <v>5117</v>
      </c>
      <c r="H9461" s="131" t="s">
        <v>23791</v>
      </c>
      <c r="I9461" s="130" t="s">
        <v>20000</v>
      </c>
      <c r="J9461" s="130" t="s">
        <v>20001</v>
      </c>
      <c r="K9461" s="130" t="s">
        <v>15</v>
      </c>
      <c r="L9461" s="132">
        <v>40275</v>
      </c>
      <c r="M9461" s="132">
        <v>40287</v>
      </c>
      <c r="N9461" s="132">
        <v>40423</v>
      </c>
      <c r="O9461" s="132">
        <v>40449</v>
      </c>
      <c r="P9461" s="133">
        <v>1920838.04</v>
      </c>
      <c r="Q9461" s="130" t="s">
        <v>23738</v>
      </c>
    </row>
    <row r="9462" spans="1:17" ht="60">
      <c r="A9462" s="152">
        <v>9466</v>
      </c>
      <c r="B9462" s="152" t="s">
        <v>29043</v>
      </c>
      <c r="C9462" s="152" t="s">
        <v>29058</v>
      </c>
      <c r="D9462" s="129" t="s">
        <v>29086</v>
      </c>
      <c r="E9462" s="130" t="s">
        <v>2596</v>
      </c>
      <c r="F9462" s="130" t="s">
        <v>1561</v>
      </c>
      <c r="G9462" s="130" t="s">
        <v>4904</v>
      </c>
      <c r="H9462" s="131" t="s">
        <v>23433</v>
      </c>
      <c r="I9462" s="130" t="s">
        <v>20002</v>
      </c>
      <c r="J9462" s="130" t="s">
        <v>20003</v>
      </c>
      <c r="K9462" s="130" t="s">
        <v>23</v>
      </c>
      <c r="L9462" s="132">
        <v>40185</v>
      </c>
      <c r="M9462" s="132">
        <v>40400</v>
      </c>
      <c r="N9462" s="132">
        <v>40513</v>
      </c>
      <c r="O9462" s="132">
        <v>40542</v>
      </c>
      <c r="P9462" s="133">
        <v>186080</v>
      </c>
      <c r="Q9462" s="130" t="s">
        <v>23430</v>
      </c>
    </row>
    <row r="9463" spans="1:17" ht="60">
      <c r="A9463" s="152">
        <v>9467</v>
      </c>
      <c r="B9463" s="152" t="s">
        <v>29043</v>
      </c>
      <c r="C9463" s="152" t="s">
        <v>29058</v>
      </c>
      <c r="D9463" s="129" t="s">
        <v>29086</v>
      </c>
      <c r="E9463" s="130" t="s">
        <v>2596</v>
      </c>
      <c r="F9463" s="130" t="s">
        <v>1561</v>
      </c>
      <c r="G9463" s="130" t="s">
        <v>4904</v>
      </c>
      <c r="H9463" s="131" t="s">
        <v>23429</v>
      </c>
      <c r="I9463" s="130" t="s">
        <v>5130</v>
      </c>
      <c r="J9463" s="130" t="s">
        <v>5131</v>
      </c>
      <c r="K9463" s="130" t="s">
        <v>15</v>
      </c>
      <c r="L9463" s="132">
        <v>40156</v>
      </c>
      <c r="M9463" s="132">
        <v>40281</v>
      </c>
      <c r="N9463" s="132">
        <v>40352</v>
      </c>
      <c r="O9463" s="132">
        <v>40301</v>
      </c>
      <c r="P9463" s="133">
        <v>201991.86</v>
      </c>
      <c r="Q9463" s="130" t="s">
        <v>24504</v>
      </c>
    </row>
    <row r="9464" spans="1:17" ht="60">
      <c r="A9464" s="152">
        <v>9468</v>
      </c>
      <c r="B9464" s="152" t="s">
        <v>29043</v>
      </c>
      <c r="C9464" s="152" t="s">
        <v>29058</v>
      </c>
      <c r="D9464" s="129" t="s">
        <v>29086</v>
      </c>
      <c r="E9464" s="130" t="s">
        <v>2596</v>
      </c>
      <c r="F9464" s="130" t="s">
        <v>408</v>
      </c>
      <c r="G9464" s="130" t="s">
        <v>4904</v>
      </c>
      <c r="H9464" s="131" t="s">
        <v>18878</v>
      </c>
      <c r="I9464" s="130" t="s">
        <v>5132</v>
      </c>
      <c r="J9464" s="130" t="s">
        <v>5133</v>
      </c>
      <c r="K9464" s="130" t="s">
        <v>154</v>
      </c>
      <c r="L9464" s="132">
        <v>40290</v>
      </c>
      <c r="M9464" s="132">
        <v>40263</v>
      </c>
      <c r="N9464" s="132">
        <v>40513</v>
      </c>
      <c r="O9464" s="132">
        <v>40277</v>
      </c>
      <c r="P9464" s="133">
        <v>17264.36</v>
      </c>
      <c r="Q9464" s="130" t="s">
        <v>19</v>
      </c>
    </row>
    <row r="9465" spans="1:17" ht="60">
      <c r="A9465" s="152">
        <v>9469</v>
      </c>
      <c r="B9465" s="152" t="s">
        <v>29043</v>
      </c>
      <c r="C9465" s="152" t="s">
        <v>29058</v>
      </c>
      <c r="D9465" s="129" t="s">
        <v>29086</v>
      </c>
      <c r="E9465" s="130" t="s">
        <v>2596</v>
      </c>
      <c r="F9465" s="130" t="s">
        <v>1561</v>
      </c>
      <c r="G9465" s="130" t="s">
        <v>5117</v>
      </c>
      <c r="H9465" s="131" t="s">
        <v>23429</v>
      </c>
      <c r="I9465" s="130" t="s">
        <v>5134</v>
      </c>
      <c r="J9465" s="130" t="s">
        <v>5135</v>
      </c>
      <c r="K9465" s="130" t="s">
        <v>15</v>
      </c>
      <c r="L9465" s="132">
        <v>40156</v>
      </c>
      <c r="M9465" s="132">
        <v>40270</v>
      </c>
      <c r="N9465" s="132">
        <v>40513</v>
      </c>
      <c r="O9465" s="132">
        <v>40346</v>
      </c>
      <c r="P9465" s="133">
        <v>1750678.44</v>
      </c>
      <c r="Q9465" s="130" t="s">
        <v>23478</v>
      </c>
    </row>
    <row r="9466" spans="1:17" ht="75">
      <c r="A9466" s="152">
        <v>9470</v>
      </c>
      <c r="B9466" s="152" t="s">
        <v>29043</v>
      </c>
      <c r="C9466" s="152" t="s">
        <v>29058</v>
      </c>
      <c r="D9466" s="129" t="s">
        <v>29086</v>
      </c>
      <c r="E9466" s="130" t="s">
        <v>2596</v>
      </c>
      <c r="F9466" s="130" t="s">
        <v>897</v>
      </c>
      <c r="G9466" s="130" t="s">
        <v>5117</v>
      </c>
      <c r="H9466" s="131" t="s">
        <v>23445</v>
      </c>
      <c r="I9466" s="130" t="s">
        <v>20004</v>
      </c>
      <c r="J9466" s="130" t="s">
        <v>20005</v>
      </c>
      <c r="K9466" s="130" t="s">
        <v>23</v>
      </c>
      <c r="L9466" s="132">
        <v>40253</v>
      </c>
      <c r="M9466" s="132">
        <v>40255</v>
      </c>
      <c r="N9466" s="132">
        <v>40451</v>
      </c>
      <c r="O9466" s="132">
        <v>40451</v>
      </c>
      <c r="P9466" s="133">
        <v>716127.65</v>
      </c>
      <c r="Q9466" s="130" t="s">
        <v>23625</v>
      </c>
    </row>
    <row r="9467" spans="1:17" ht="60">
      <c r="A9467" s="152">
        <v>9471</v>
      </c>
      <c r="B9467" s="152" t="s">
        <v>29043</v>
      </c>
      <c r="C9467" s="152" t="s">
        <v>29058</v>
      </c>
      <c r="D9467" s="129" t="s">
        <v>29086</v>
      </c>
      <c r="E9467" s="130" t="s">
        <v>2596</v>
      </c>
      <c r="F9467" s="130" t="s">
        <v>408</v>
      </c>
      <c r="G9467" s="130" t="s">
        <v>4904</v>
      </c>
      <c r="H9467" s="131" t="s">
        <v>18878</v>
      </c>
      <c r="I9467" s="130" t="s">
        <v>20006</v>
      </c>
      <c r="J9467" s="130" t="s">
        <v>20007</v>
      </c>
      <c r="K9467" s="130" t="s">
        <v>154</v>
      </c>
      <c r="L9467" s="132">
        <v>40291</v>
      </c>
      <c r="M9467" s="132">
        <v>40287</v>
      </c>
      <c r="N9467" s="132">
        <v>40513</v>
      </c>
      <c r="O9467" s="132">
        <v>40413</v>
      </c>
      <c r="P9467" s="133">
        <v>178360.36</v>
      </c>
      <c r="Q9467" s="130" t="s">
        <v>23695</v>
      </c>
    </row>
    <row r="9468" spans="1:17" ht="60">
      <c r="A9468" s="152">
        <v>9472</v>
      </c>
      <c r="B9468" s="152" t="s">
        <v>29043</v>
      </c>
      <c r="C9468" s="152" t="s">
        <v>29058</v>
      </c>
      <c r="D9468" s="129" t="s">
        <v>29086</v>
      </c>
      <c r="E9468" s="130" t="s">
        <v>2596</v>
      </c>
      <c r="F9468" s="130" t="s">
        <v>408</v>
      </c>
      <c r="G9468" s="130" t="s">
        <v>4904</v>
      </c>
      <c r="H9468" s="131" t="s">
        <v>18878</v>
      </c>
      <c r="I9468" s="130" t="s">
        <v>20008</v>
      </c>
      <c r="J9468" s="130" t="s">
        <v>20009</v>
      </c>
      <c r="K9468" s="130" t="s">
        <v>15</v>
      </c>
      <c r="L9468" s="132">
        <v>40211</v>
      </c>
      <c r="M9468" s="132">
        <v>40274</v>
      </c>
      <c r="N9468" s="132">
        <v>40403</v>
      </c>
      <c r="O9468" s="132">
        <v>40326</v>
      </c>
      <c r="P9468" s="133">
        <v>306972.14</v>
      </c>
      <c r="Q9468" s="130" t="s">
        <v>23725</v>
      </c>
    </row>
    <row r="9469" spans="1:17" ht="60">
      <c r="A9469" s="152">
        <v>9473</v>
      </c>
      <c r="B9469" s="152" t="s">
        <v>29043</v>
      </c>
      <c r="C9469" s="152" t="s">
        <v>29058</v>
      </c>
      <c r="D9469" s="129" t="s">
        <v>29086</v>
      </c>
      <c r="E9469" s="130" t="s">
        <v>2596</v>
      </c>
      <c r="F9469" s="130" t="s">
        <v>408</v>
      </c>
      <c r="G9469" s="130" t="s">
        <v>4904</v>
      </c>
      <c r="H9469" s="131" t="s">
        <v>18878</v>
      </c>
      <c r="I9469" s="130" t="s">
        <v>20010</v>
      </c>
      <c r="J9469" s="130" t="s">
        <v>20011</v>
      </c>
      <c r="K9469" s="130" t="s">
        <v>154</v>
      </c>
      <c r="L9469" s="132">
        <v>40205</v>
      </c>
      <c r="M9469" s="132">
        <v>40287</v>
      </c>
      <c r="N9469" s="132">
        <v>40403</v>
      </c>
      <c r="O9469" s="132">
        <v>40387</v>
      </c>
      <c r="P9469" s="133">
        <v>190248</v>
      </c>
      <c r="Q9469" s="130" t="s">
        <v>19</v>
      </c>
    </row>
    <row r="9470" spans="1:17" ht="60">
      <c r="A9470" s="152">
        <v>9474</v>
      </c>
      <c r="B9470" s="152" t="s">
        <v>29043</v>
      </c>
      <c r="C9470" s="152" t="s">
        <v>29058</v>
      </c>
      <c r="D9470" s="129" t="s">
        <v>29086</v>
      </c>
      <c r="E9470" s="130" t="s">
        <v>2596</v>
      </c>
      <c r="F9470" s="130" t="s">
        <v>897</v>
      </c>
      <c r="G9470" s="130" t="s">
        <v>5117</v>
      </c>
      <c r="H9470" s="131" t="s">
        <v>23445</v>
      </c>
      <c r="I9470" s="130" t="s">
        <v>20012</v>
      </c>
      <c r="J9470" s="130" t="s">
        <v>20013</v>
      </c>
      <c r="K9470" s="130" t="s">
        <v>15</v>
      </c>
      <c r="L9470" s="132">
        <v>40297</v>
      </c>
      <c r="M9470" s="132">
        <v>40294</v>
      </c>
      <c r="N9470" s="132">
        <v>40513</v>
      </c>
      <c r="O9470" s="132">
        <v>40466</v>
      </c>
      <c r="P9470" s="133">
        <v>876221.37</v>
      </c>
      <c r="Q9470" s="130" t="s">
        <v>23675</v>
      </c>
    </row>
    <row r="9471" spans="1:17" ht="60">
      <c r="A9471" s="152">
        <v>9475</v>
      </c>
      <c r="B9471" s="152" t="s">
        <v>29043</v>
      </c>
      <c r="C9471" s="152" t="s">
        <v>29058</v>
      </c>
      <c r="D9471" s="129" t="s">
        <v>29086</v>
      </c>
      <c r="E9471" s="130" t="s">
        <v>2596</v>
      </c>
      <c r="F9471" s="130" t="s">
        <v>897</v>
      </c>
      <c r="G9471" s="130" t="s">
        <v>5117</v>
      </c>
      <c r="H9471" s="131" t="s">
        <v>23445</v>
      </c>
      <c r="I9471" s="130" t="s">
        <v>20014</v>
      </c>
      <c r="J9471" s="130" t="s">
        <v>20015</v>
      </c>
      <c r="K9471" s="130" t="s">
        <v>15</v>
      </c>
      <c r="L9471" s="132">
        <v>40297</v>
      </c>
      <c r="M9471" s="132">
        <v>40287</v>
      </c>
      <c r="N9471" s="132">
        <v>40452</v>
      </c>
      <c r="O9471" s="132">
        <v>40662</v>
      </c>
      <c r="P9471" s="133">
        <v>761565.9</v>
      </c>
      <c r="Q9471" s="130" t="s">
        <v>24286</v>
      </c>
    </row>
    <row r="9472" spans="1:17" ht="60">
      <c r="A9472" s="152">
        <v>9476</v>
      </c>
      <c r="B9472" s="152" t="s">
        <v>29042</v>
      </c>
      <c r="C9472" s="152" t="s">
        <v>29058</v>
      </c>
      <c r="D9472" s="129" t="s">
        <v>29086</v>
      </c>
      <c r="E9472" s="130" t="s">
        <v>2596</v>
      </c>
      <c r="F9472" s="130" t="s">
        <v>897</v>
      </c>
      <c r="G9472" s="130" t="s">
        <v>5117</v>
      </c>
      <c r="H9472" s="131" t="s">
        <v>23445</v>
      </c>
      <c r="I9472" s="130" t="s">
        <v>20016</v>
      </c>
      <c r="J9472" s="130" t="s">
        <v>20017</v>
      </c>
      <c r="K9472" s="130" t="s">
        <v>126</v>
      </c>
      <c r="L9472" s="132">
        <v>40290</v>
      </c>
      <c r="M9472" s="132">
        <v>40386</v>
      </c>
      <c r="N9472" s="132">
        <v>40431</v>
      </c>
      <c r="O9472" s="132"/>
      <c r="P9472" s="133">
        <v>1148265.1299999999</v>
      </c>
      <c r="Q9472" s="130" t="s">
        <v>19</v>
      </c>
    </row>
    <row r="9473" spans="1:17" ht="60">
      <c r="A9473" s="152">
        <v>9477</v>
      </c>
      <c r="B9473" s="152" t="s">
        <v>29043</v>
      </c>
      <c r="C9473" s="152" t="s">
        <v>29058</v>
      </c>
      <c r="D9473" s="129" t="s">
        <v>29086</v>
      </c>
      <c r="E9473" s="130" t="s">
        <v>2596</v>
      </c>
      <c r="F9473" s="130" t="s">
        <v>31</v>
      </c>
      <c r="G9473" s="130" t="s">
        <v>5117</v>
      </c>
      <c r="H9473" s="131" t="s">
        <v>23791</v>
      </c>
      <c r="I9473" s="130" t="s">
        <v>20018</v>
      </c>
      <c r="J9473" s="130" t="s">
        <v>20019</v>
      </c>
      <c r="K9473" s="130" t="s">
        <v>15</v>
      </c>
      <c r="L9473" s="132">
        <v>40295</v>
      </c>
      <c r="M9473" s="132">
        <v>40312</v>
      </c>
      <c r="N9473" s="132">
        <v>40481</v>
      </c>
      <c r="O9473" s="132">
        <v>40417</v>
      </c>
      <c r="P9473" s="133">
        <v>184268.82</v>
      </c>
      <c r="Q9473" s="130" t="s">
        <v>19</v>
      </c>
    </row>
    <row r="9474" spans="1:17" ht="60">
      <c r="A9474" s="152">
        <v>9478</v>
      </c>
      <c r="B9474" s="152" t="s">
        <v>29043</v>
      </c>
      <c r="C9474" s="152" t="s">
        <v>29058</v>
      </c>
      <c r="D9474" s="129" t="s">
        <v>29086</v>
      </c>
      <c r="E9474" s="130" t="s">
        <v>2596</v>
      </c>
      <c r="F9474" s="130" t="s">
        <v>85</v>
      </c>
      <c r="G9474" s="130" t="s">
        <v>2225</v>
      </c>
      <c r="H9474" s="131" t="s">
        <v>24075</v>
      </c>
      <c r="I9474" s="130" t="s">
        <v>20020</v>
      </c>
      <c r="J9474" s="130" t="s">
        <v>20021</v>
      </c>
      <c r="K9474" s="130" t="s">
        <v>15</v>
      </c>
      <c r="L9474" s="132">
        <v>40065</v>
      </c>
      <c r="M9474" s="132">
        <v>40064</v>
      </c>
      <c r="N9474" s="132">
        <v>40344</v>
      </c>
      <c r="O9474" s="132">
        <v>40405</v>
      </c>
      <c r="P9474" s="133">
        <v>2308108</v>
      </c>
      <c r="Q9474" s="130" t="s">
        <v>23566</v>
      </c>
    </row>
    <row r="9475" spans="1:17" ht="60">
      <c r="A9475" s="152">
        <v>9479</v>
      </c>
      <c r="B9475" s="152" t="s">
        <v>29043</v>
      </c>
      <c r="C9475" s="152" t="s">
        <v>29058</v>
      </c>
      <c r="D9475" s="129" t="s">
        <v>29086</v>
      </c>
      <c r="E9475" s="130" t="s">
        <v>2596</v>
      </c>
      <c r="F9475" s="130" t="s">
        <v>846</v>
      </c>
      <c r="G9475" s="130" t="s">
        <v>2225</v>
      </c>
      <c r="H9475" s="131" t="s">
        <v>24007</v>
      </c>
      <c r="I9475" s="130" t="s">
        <v>20022</v>
      </c>
      <c r="J9475" s="130" t="s">
        <v>20023</v>
      </c>
      <c r="K9475" s="130" t="s">
        <v>15</v>
      </c>
      <c r="L9475" s="132">
        <v>40094</v>
      </c>
      <c r="M9475" s="132">
        <v>40088</v>
      </c>
      <c r="N9475" s="132">
        <v>40452</v>
      </c>
      <c r="O9475" s="132">
        <v>40328</v>
      </c>
      <c r="P9475" s="133">
        <v>1795005</v>
      </c>
      <c r="Q9475" s="130" t="s">
        <v>27878</v>
      </c>
    </row>
    <row r="9476" spans="1:17" ht="60">
      <c r="A9476" s="152">
        <v>9480</v>
      </c>
      <c r="B9476" s="152" t="s">
        <v>29043</v>
      </c>
      <c r="C9476" s="152" t="s">
        <v>29051</v>
      </c>
      <c r="D9476" s="129" t="s">
        <v>29086</v>
      </c>
      <c r="E9476" s="130" t="s">
        <v>2596</v>
      </c>
      <c r="F9476" s="130" t="s">
        <v>5136</v>
      </c>
      <c r="G9476" s="130" t="s">
        <v>19</v>
      </c>
      <c r="H9476" s="131" t="s">
        <v>18972</v>
      </c>
      <c r="I9476" s="130" t="s">
        <v>5137</v>
      </c>
      <c r="J9476" s="130" t="s">
        <v>5138</v>
      </c>
      <c r="K9476" s="130" t="s">
        <v>201</v>
      </c>
      <c r="L9476" s="132">
        <v>39951</v>
      </c>
      <c r="M9476" s="132">
        <v>39966</v>
      </c>
      <c r="N9476" s="132">
        <v>40117</v>
      </c>
      <c r="O9476" s="132">
        <v>40312</v>
      </c>
      <c r="P9476" s="133">
        <v>2561008.8199999998</v>
      </c>
      <c r="Q9476" s="130" t="s">
        <v>23923</v>
      </c>
    </row>
    <row r="9477" spans="1:17" ht="75">
      <c r="A9477" s="152">
        <v>9481</v>
      </c>
      <c r="B9477" s="152" t="s">
        <v>29043</v>
      </c>
      <c r="C9477" s="152" t="s">
        <v>29051</v>
      </c>
      <c r="D9477" s="129" t="s">
        <v>29086</v>
      </c>
      <c r="E9477" s="130" t="s">
        <v>2596</v>
      </c>
      <c r="F9477" s="130" t="s">
        <v>6565</v>
      </c>
      <c r="G9477" s="130" t="s">
        <v>19</v>
      </c>
      <c r="H9477" s="131" t="s">
        <v>24051</v>
      </c>
      <c r="I9477" s="130" t="s">
        <v>20024</v>
      </c>
      <c r="J9477" s="130" t="s">
        <v>20025</v>
      </c>
      <c r="K9477" s="130" t="s">
        <v>201</v>
      </c>
      <c r="L9477" s="132">
        <v>39979</v>
      </c>
      <c r="M9477" s="132">
        <v>39979</v>
      </c>
      <c r="N9477" s="132">
        <v>40466</v>
      </c>
      <c r="O9477" s="132">
        <v>40704</v>
      </c>
      <c r="P9477" s="133">
        <v>5585106.1299999999</v>
      </c>
      <c r="Q9477" s="130" t="s">
        <v>23675</v>
      </c>
    </row>
    <row r="9478" spans="1:17" ht="75">
      <c r="A9478" s="152">
        <v>9482</v>
      </c>
      <c r="B9478" s="152" t="s">
        <v>29043</v>
      </c>
      <c r="C9478" s="152" t="s">
        <v>29051</v>
      </c>
      <c r="D9478" s="129" t="s">
        <v>29086</v>
      </c>
      <c r="E9478" s="130" t="s">
        <v>2596</v>
      </c>
      <c r="F9478" s="130" t="s">
        <v>2055</v>
      </c>
      <c r="G9478" s="130" t="s">
        <v>19</v>
      </c>
      <c r="H9478" s="131" t="s">
        <v>24227</v>
      </c>
      <c r="I9478" s="130" t="s">
        <v>5139</v>
      </c>
      <c r="J9478" s="130" t="s">
        <v>5140</v>
      </c>
      <c r="K9478" s="130" t="s">
        <v>133</v>
      </c>
      <c r="L9478" s="132">
        <v>39959</v>
      </c>
      <c r="M9478" s="132">
        <v>39994</v>
      </c>
      <c r="N9478" s="132">
        <v>40132</v>
      </c>
      <c r="O9478" s="132">
        <v>40340</v>
      </c>
      <c r="P9478" s="133">
        <v>910619.13</v>
      </c>
      <c r="Q9478" s="130" t="s">
        <v>25030</v>
      </c>
    </row>
    <row r="9479" spans="1:17" ht="60">
      <c r="A9479" s="152">
        <v>9483</v>
      </c>
      <c r="B9479" s="152" t="s">
        <v>29043</v>
      </c>
      <c r="C9479" s="152" t="s">
        <v>29051</v>
      </c>
      <c r="D9479" s="129" t="s">
        <v>29086</v>
      </c>
      <c r="E9479" s="130" t="s">
        <v>2596</v>
      </c>
      <c r="F9479" s="130" t="s">
        <v>85</v>
      </c>
      <c r="G9479" s="130" t="s">
        <v>19</v>
      </c>
      <c r="H9479" s="131" t="s">
        <v>24007</v>
      </c>
      <c r="I9479" s="130" t="s">
        <v>20026</v>
      </c>
      <c r="J9479" s="130" t="s">
        <v>20027</v>
      </c>
      <c r="K9479" s="130" t="s">
        <v>15</v>
      </c>
      <c r="L9479" s="132">
        <v>40330</v>
      </c>
      <c r="M9479" s="132">
        <v>40365</v>
      </c>
      <c r="N9479" s="132">
        <v>40421</v>
      </c>
      <c r="O9479" s="132">
        <v>40703</v>
      </c>
      <c r="P9479" s="133">
        <v>654980</v>
      </c>
      <c r="Q9479" s="130" t="s">
        <v>23441</v>
      </c>
    </row>
    <row r="9480" spans="1:17" ht="60">
      <c r="A9480" s="152">
        <v>9484</v>
      </c>
      <c r="B9480" s="152" t="s">
        <v>29043</v>
      </c>
      <c r="C9480" s="152" t="s">
        <v>29051</v>
      </c>
      <c r="D9480" s="129" t="s">
        <v>29086</v>
      </c>
      <c r="E9480" s="130" t="s">
        <v>2596</v>
      </c>
      <c r="F9480" s="130" t="s">
        <v>5141</v>
      </c>
      <c r="G9480" s="130" t="s">
        <v>19</v>
      </c>
      <c r="H9480" s="131" t="s">
        <v>24227</v>
      </c>
      <c r="I9480" s="130" t="s">
        <v>5142</v>
      </c>
      <c r="J9480" s="130" t="s">
        <v>5143</v>
      </c>
      <c r="K9480" s="130" t="s">
        <v>15</v>
      </c>
      <c r="L9480" s="132">
        <v>40011</v>
      </c>
      <c r="M9480" s="132">
        <v>40067</v>
      </c>
      <c r="N9480" s="132">
        <v>40101</v>
      </c>
      <c r="O9480" s="132">
        <v>40309</v>
      </c>
      <c r="P9480" s="133">
        <v>1039889.3</v>
      </c>
      <c r="Q9480" s="130" t="s">
        <v>27879</v>
      </c>
    </row>
    <row r="9481" spans="1:17" ht="60">
      <c r="A9481" s="152">
        <v>9485</v>
      </c>
      <c r="B9481" s="152" t="s">
        <v>29043</v>
      </c>
      <c r="C9481" s="152" t="s">
        <v>29051</v>
      </c>
      <c r="D9481" s="129" t="s">
        <v>29086</v>
      </c>
      <c r="E9481" s="130" t="s">
        <v>2596</v>
      </c>
      <c r="F9481" s="130" t="s">
        <v>330</v>
      </c>
      <c r="G9481" s="130" t="s">
        <v>19</v>
      </c>
      <c r="H9481" s="131" t="s">
        <v>23435</v>
      </c>
      <c r="I9481" s="130" t="s">
        <v>5144</v>
      </c>
      <c r="J9481" s="130" t="s">
        <v>5145</v>
      </c>
      <c r="K9481" s="130" t="s">
        <v>15</v>
      </c>
      <c r="L9481" s="132">
        <v>39989</v>
      </c>
      <c r="M9481" s="132">
        <v>40072</v>
      </c>
      <c r="N9481" s="132">
        <v>40071</v>
      </c>
      <c r="O9481" s="132">
        <v>40099</v>
      </c>
      <c r="P9481" s="133">
        <v>227525</v>
      </c>
      <c r="Q9481" s="130" t="s">
        <v>23932</v>
      </c>
    </row>
    <row r="9482" spans="1:17" ht="60">
      <c r="A9482" s="152">
        <v>9486</v>
      </c>
      <c r="B9482" s="152" t="s">
        <v>29043</v>
      </c>
      <c r="C9482" s="152" t="s">
        <v>29051</v>
      </c>
      <c r="D9482" s="129" t="s">
        <v>29086</v>
      </c>
      <c r="E9482" s="130" t="s">
        <v>2596</v>
      </c>
      <c r="F9482" s="130" t="s">
        <v>5136</v>
      </c>
      <c r="G9482" s="130" t="s">
        <v>19</v>
      </c>
      <c r="H9482" s="131" t="s">
        <v>18962</v>
      </c>
      <c r="I9482" s="130" t="s">
        <v>5146</v>
      </c>
      <c r="J9482" s="130" t="s">
        <v>5147</v>
      </c>
      <c r="K9482" s="130" t="s">
        <v>15</v>
      </c>
      <c r="L9482" s="132">
        <v>40052</v>
      </c>
      <c r="M9482" s="132">
        <v>40081</v>
      </c>
      <c r="N9482" s="132">
        <v>40359</v>
      </c>
      <c r="O9482" s="132">
        <v>40409</v>
      </c>
      <c r="P9482" s="133">
        <v>782661.35</v>
      </c>
      <c r="Q9482" s="130" t="s">
        <v>19</v>
      </c>
    </row>
    <row r="9483" spans="1:17" ht="60">
      <c r="A9483" s="152">
        <v>9487</v>
      </c>
      <c r="B9483" s="152" t="s">
        <v>29043</v>
      </c>
      <c r="C9483" s="152" t="s">
        <v>29056</v>
      </c>
      <c r="D9483" s="129" t="s">
        <v>29086</v>
      </c>
      <c r="E9483" s="130" t="s">
        <v>2596</v>
      </c>
      <c r="F9483" s="130" t="s">
        <v>5148</v>
      </c>
      <c r="G9483" s="130" t="s">
        <v>19</v>
      </c>
      <c r="H9483" s="131" t="s">
        <v>24001</v>
      </c>
      <c r="I9483" s="130" t="s">
        <v>5149</v>
      </c>
      <c r="J9483" s="130" t="s">
        <v>5150</v>
      </c>
      <c r="K9483" s="130" t="s">
        <v>133</v>
      </c>
      <c r="L9483" s="132">
        <v>39990</v>
      </c>
      <c r="M9483" s="132">
        <v>40042</v>
      </c>
      <c r="N9483" s="132">
        <v>40405</v>
      </c>
      <c r="O9483" s="132">
        <v>40210</v>
      </c>
      <c r="P9483" s="133">
        <v>388030.82</v>
      </c>
      <c r="Q9483" s="130" t="s">
        <v>23972</v>
      </c>
    </row>
    <row r="9484" spans="1:17" ht="60">
      <c r="A9484" s="152">
        <v>9488</v>
      </c>
      <c r="B9484" s="152" t="s">
        <v>29043</v>
      </c>
      <c r="C9484" s="152" t="s">
        <v>29058</v>
      </c>
      <c r="D9484" s="129" t="s">
        <v>29086</v>
      </c>
      <c r="E9484" s="130" t="s">
        <v>2596</v>
      </c>
      <c r="F9484" s="130" t="s">
        <v>7190</v>
      </c>
      <c r="G9484" s="130" t="s">
        <v>5151</v>
      </c>
      <c r="H9484" s="131" t="s">
        <v>24005</v>
      </c>
      <c r="I9484" s="130" t="s">
        <v>20028</v>
      </c>
      <c r="J9484" s="130" t="s">
        <v>20029</v>
      </c>
      <c r="K9484" s="130" t="s">
        <v>15</v>
      </c>
      <c r="L9484" s="132">
        <v>40287</v>
      </c>
      <c r="M9484" s="132">
        <v>40294</v>
      </c>
      <c r="N9484" s="132">
        <v>40421</v>
      </c>
      <c r="O9484" s="132">
        <v>40455</v>
      </c>
      <c r="P9484" s="133">
        <v>616000</v>
      </c>
      <c r="Q9484" s="130" t="s">
        <v>25685</v>
      </c>
    </row>
    <row r="9485" spans="1:17" ht="60">
      <c r="A9485" s="152">
        <v>9489</v>
      </c>
      <c r="B9485" s="152" t="s">
        <v>29043</v>
      </c>
      <c r="C9485" s="152" t="s">
        <v>29058</v>
      </c>
      <c r="D9485" s="129" t="s">
        <v>29086</v>
      </c>
      <c r="E9485" s="130" t="s">
        <v>2596</v>
      </c>
      <c r="F9485" s="130" t="s">
        <v>7190</v>
      </c>
      <c r="G9485" s="130" t="s">
        <v>5151</v>
      </c>
      <c r="H9485" s="131" t="s">
        <v>24005</v>
      </c>
      <c r="I9485" s="130" t="s">
        <v>20030</v>
      </c>
      <c r="J9485" s="130" t="s">
        <v>20031</v>
      </c>
      <c r="K9485" s="130" t="s">
        <v>15</v>
      </c>
      <c r="L9485" s="132">
        <v>40233</v>
      </c>
      <c r="M9485" s="132">
        <v>40311</v>
      </c>
      <c r="N9485" s="132">
        <v>40390</v>
      </c>
      <c r="O9485" s="132">
        <v>40389</v>
      </c>
      <c r="P9485" s="133">
        <v>143600</v>
      </c>
      <c r="Q9485" s="130" t="s">
        <v>23623</v>
      </c>
    </row>
    <row r="9486" spans="1:17" ht="60">
      <c r="A9486" s="152">
        <v>9490</v>
      </c>
      <c r="B9486" s="152" t="s">
        <v>29043</v>
      </c>
      <c r="C9486" s="152" t="s">
        <v>29058</v>
      </c>
      <c r="D9486" s="129" t="s">
        <v>29086</v>
      </c>
      <c r="E9486" s="130" t="s">
        <v>2596</v>
      </c>
      <c r="F9486" s="130" t="s">
        <v>4987</v>
      </c>
      <c r="G9486" s="130" t="s">
        <v>5151</v>
      </c>
      <c r="H9486" s="131" t="s">
        <v>24005</v>
      </c>
      <c r="I9486" s="130" t="s">
        <v>20032</v>
      </c>
      <c r="J9486" s="130" t="s">
        <v>20033</v>
      </c>
      <c r="K9486" s="130" t="s">
        <v>15</v>
      </c>
      <c r="L9486" s="132">
        <v>40266</v>
      </c>
      <c r="M9486" s="132">
        <v>40266</v>
      </c>
      <c r="N9486" s="132">
        <v>40451</v>
      </c>
      <c r="O9486" s="132">
        <v>40387</v>
      </c>
      <c r="P9486" s="133">
        <v>483340</v>
      </c>
      <c r="Q9486" s="130" t="s">
        <v>24636</v>
      </c>
    </row>
    <row r="9487" spans="1:17" ht="60">
      <c r="A9487" s="152">
        <v>9491</v>
      </c>
      <c r="B9487" s="152" t="s">
        <v>29042</v>
      </c>
      <c r="C9487" s="152" t="s">
        <v>29058</v>
      </c>
      <c r="D9487" s="129" t="s">
        <v>29086</v>
      </c>
      <c r="E9487" s="130" t="s">
        <v>2596</v>
      </c>
      <c r="F9487" s="130" t="s">
        <v>4987</v>
      </c>
      <c r="G9487" s="130" t="s">
        <v>5151</v>
      </c>
      <c r="H9487" s="131" t="s">
        <v>24005</v>
      </c>
      <c r="I9487" s="130" t="s">
        <v>20034</v>
      </c>
      <c r="J9487" s="130" t="s">
        <v>20035</v>
      </c>
      <c r="K9487" s="130" t="s">
        <v>15</v>
      </c>
      <c r="L9487" s="132">
        <v>40287</v>
      </c>
      <c r="M9487" s="132">
        <v>40273</v>
      </c>
      <c r="N9487" s="132">
        <v>40543</v>
      </c>
      <c r="O9487" s="132"/>
      <c r="P9487" s="133">
        <v>2224006</v>
      </c>
      <c r="Q9487" s="130" t="s">
        <v>25687</v>
      </c>
    </row>
    <row r="9488" spans="1:17" ht="60">
      <c r="A9488" s="152">
        <v>9492</v>
      </c>
      <c r="B9488" s="152" t="s">
        <v>29043</v>
      </c>
      <c r="C9488" s="152" t="s">
        <v>29058</v>
      </c>
      <c r="D9488" s="129" t="s">
        <v>29086</v>
      </c>
      <c r="E9488" s="130" t="s">
        <v>2596</v>
      </c>
      <c r="F9488" s="130" t="s">
        <v>4987</v>
      </c>
      <c r="G9488" s="130" t="s">
        <v>5151</v>
      </c>
      <c r="H9488" s="131" t="s">
        <v>24005</v>
      </c>
      <c r="I9488" s="130" t="s">
        <v>5152</v>
      </c>
      <c r="J9488" s="130" t="s">
        <v>5153</v>
      </c>
      <c r="K9488" s="130" t="s">
        <v>23</v>
      </c>
      <c r="L9488" s="132">
        <v>40261</v>
      </c>
      <c r="M9488" s="132">
        <v>40298</v>
      </c>
      <c r="N9488" s="132">
        <v>40359</v>
      </c>
      <c r="O9488" s="132">
        <v>40365</v>
      </c>
      <c r="P9488" s="133">
        <v>54729.72</v>
      </c>
      <c r="Q9488" s="130" t="s">
        <v>23430</v>
      </c>
    </row>
    <row r="9489" spans="1:17" ht="60">
      <c r="A9489" s="152">
        <v>9493</v>
      </c>
      <c r="B9489" s="152" t="s">
        <v>29043</v>
      </c>
      <c r="C9489" s="152" t="s">
        <v>29058</v>
      </c>
      <c r="D9489" s="129" t="s">
        <v>29086</v>
      </c>
      <c r="E9489" s="130" t="s">
        <v>2596</v>
      </c>
      <c r="F9489" s="130" t="s">
        <v>4987</v>
      </c>
      <c r="G9489" s="130" t="s">
        <v>5151</v>
      </c>
      <c r="H9489" s="131" t="s">
        <v>24005</v>
      </c>
      <c r="I9489" s="130" t="s">
        <v>20036</v>
      </c>
      <c r="J9489" s="130" t="s">
        <v>20037</v>
      </c>
      <c r="K9489" s="130" t="s">
        <v>15</v>
      </c>
      <c r="L9489" s="132">
        <v>40123</v>
      </c>
      <c r="M9489" s="132">
        <v>40091</v>
      </c>
      <c r="N9489" s="132">
        <v>40421</v>
      </c>
      <c r="O9489" s="132">
        <v>40298</v>
      </c>
      <c r="P9489" s="133">
        <v>444263.97</v>
      </c>
      <c r="Q9489" s="130" t="s">
        <v>25969</v>
      </c>
    </row>
    <row r="9490" spans="1:17" ht="60">
      <c r="A9490" s="152">
        <v>9494</v>
      </c>
      <c r="B9490" s="152" t="s">
        <v>29043</v>
      </c>
      <c r="C9490" s="152" t="s">
        <v>29058</v>
      </c>
      <c r="D9490" s="129" t="s">
        <v>29086</v>
      </c>
      <c r="E9490" s="130" t="s">
        <v>2596</v>
      </c>
      <c r="F9490" s="130" t="s">
        <v>4987</v>
      </c>
      <c r="G9490" s="130" t="s">
        <v>5151</v>
      </c>
      <c r="H9490" s="131" t="s">
        <v>24005</v>
      </c>
      <c r="I9490" s="130" t="s">
        <v>20038</v>
      </c>
      <c r="J9490" s="130" t="s">
        <v>20039</v>
      </c>
      <c r="K9490" s="130" t="s">
        <v>186</v>
      </c>
      <c r="L9490" s="132">
        <v>39969</v>
      </c>
      <c r="M9490" s="132">
        <v>40238</v>
      </c>
      <c r="N9490" s="132">
        <v>40543</v>
      </c>
      <c r="O9490" s="132">
        <v>40644</v>
      </c>
      <c r="P9490" s="133">
        <v>2560000</v>
      </c>
      <c r="Q9490" s="130" t="s">
        <v>24213</v>
      </c>
    </row>
    <row r="9491" spans="1:17" ht="60">
      <c r="A9491" s="152">
        <v>9495</v>
      </c>
      <c r="B9491" s="152" t="s">
        <v>29043</v>
      </c>
      <c r="C9491" s="152" t="s">
        <v>29058</v>
      </c>
      <c r="D9491" s="129" t="s">
        <v>29086</v>
      </c>
      <c r="E9491" s="130" t="s">
        <v>2596</v>
      </c>
      <c r="F9491" s="130" t="s">
        <v>4987</v>
      </c>
      <c r="G9491" s="130" t="s">
        <v>5151</v>
      </c>
      <c r="H9491" s="131" t="s">
        <v>24005</v>
      </c>
      <c r="I9491" s="130" t="s">
        <v>20040</v>
      </c>
      <c r="J9491" s="130" t="s">
        <v>20041</v>
      </c>
      <c r="K9491" s="130" t="s">
        <v>23</v>
      </c>
      <c r="L9491" s="132">
        <v>40352</v>
      </c>
      <c r="M9491" s="132">
        <v>40399</v>
      </c>
      <c r="N9491" s="132">
        <v>40451</v>
      </c>
      <c r="O9491" s="132">
        <v>40707</v>
      </c>
      <c r="P9491" s="133">
        <v>239800</v>
      </c>
      <c r="Q9491" s="130" t="s">
        <v>25030</v>
      </c>
    </row>
    <row r="9492" spans="1:17" ht="60">
      <c r="A9492" s="152">
        <v>9496</v>
      </c>
      <c r="B9492" s="152" t="s">
        <v>29043</v>
      </c>
      <c r="C9492" s="152" t="s">
        <v>29056</v>
      </c>
      <c r="D9492" s="129" t="s">
        <v>29086</v>
      </c>
      <c r="E9492" s="130" t="s">
        <v>2596</v>
      </c>
      <c r="F9492" s="130" t="s">
        <v>5148</v>
      </c>
      <c r="G9492" s="130" t="s">
        <v>19</v>
      </c>
      <c r="H9492" s="131" t="s">
        <v>24001</v>
      </c>
      <c r="I9492" s="130" t="s">
        <v>5154</v>
      </c>
      <c r="J9492" s="130" t="s">
        <v>5155</v>
      </c>
      <c r="K9492" s="130" t="s">
        <v>133</v>
      </c>
      <c r="L9492" s="132">
        <v>39989</v>
      </c>
      <c r="M9492" s="132">
        <v>40056</v>
      </c>
      <c r="N9492" s="132">
        <v>40374</v>
      </c>
      <c r="O9492" s="132">
        <v>40123</v>
      </c>
      <c r="P9492" s="133">
        <v>424648</v>
      </c>
      <c r="Q9492" s="130" t="s">
        <v>25030</v>
      </c>
    </row>
    <row r="9493" spans="1:17" ht="60">
      <c r="A9493" s="152">
        <v>9497</v>
      </c>
      <c r="B9493" s="152" t="s">
        <v>29043</v>
      </c>
      <c r="C9493" s="152" t="s">
        <v>29051</v>
      </c>
      <c r="D9493" s="129" t="s">
        <v>29086</v>
      </c>
      <c r="E9493" s="130" t="s">
        <v>2596</v>
      </c>
      <c r="F9493" s="130" t="s">
        <v>2092</v>
      </c>
      <c r="G9493" s="130" t="s">
        <v>19</v>
      </c>
      <c r="H9493" s="131" t="s">
        <v>24001</v>
      </c>
      <c r="I9493" s="130" t="s">
        <v>20042</v>
      </c>
      <c r="J9493" s="130" t="s">
        <v>20043</v>
      </c>
      <c r="K9493" s="130" t="s">
        <v>201</v>
      </c>
      <c r="L9493" s="132">
        <v>40011</v>
      </c>
      <c r="M9493" s="132">
        <v>40294</v>
      </c>
      <c r="N9493" s="132">
        <v>40466</v>
      </c>
      <c r="O9493" s="132">
        <v>40674</v>
      </c>
      <c r="P9493" s="133">
        <v>1485544.8</v>
      </c>
      <c r="Q9493" s="130" t="s">
        <v>23430</v>
      </c>
    </row>
    <row r="9494" spans="1:17" ht="60">
      <c r="A9494" s="152">
        <v>9498</v>
      </c>
      <c r="B9494" s="152" t="s">
        <v>29043</v>
      </c>
      <c r="C9494" s="152" t="s">
        <v>29058</v>
      </c>
      <c r="D9494" s="129" t="s">
        <v>29086</v>
      </c>
      <c r="E9494" s="130" t="s">
        <v>2596</v>
      </c>
      <c r="F9494" s="130" t="s">
        <v>31</v>
      </c>
      <c r="G9494" s="130" t="s">
        <v>5117</v>
      </c>
      <c r="H9494" s="131" t="s">
        <v>23791</v>
      </c>
      <c r="I9494" s="130" t="s">
        <v>20044</v>
      </c>
      <c r="J9494" s="130" t="s">
        <v>20045</v>
      </c>
      <c r="K9494" s="130" t="s">
        <v>23</v>
      </c>
      <c r="L9494" s="132">
        <v>40333</v>
      </c>
      <c r="M9494" s="132">
        <v>40393</v>
      </c>
      <c r="N9494" s="132">
        <v>40483</v>
      </c>
      <c r="O9494" s="132">
        <v>40725</v>
      </c>
      <c r="P9494" s="133">
        <v>543960</v>
      </c>
      <c r="Q9494" s="130" t="s">
        <v>23698</v>
      </c>
    </row>
    <row r="9495" spans="1:17" ht="60">
      <c r="A9495" s="152">
        <v>9499</v>
      </c>
      <c r="B9495" s="152" t="s">
        <v>29043</v>
      </c>
      <c r="C9495" s="152" t="s">
        <v>29058</v>
      </c>
      <c r="D9495" s="129" t="s">
        <v>29086</v>
      </c>
      <c r="E9495" s="130" t="s">
        <v>2596</v>
      </c>
      <c r="F9495" s="130" t="s">
        <v>5136</v>
      </c>
      <c r="G9495" s="130" t="s">
        <v>4961</v>
      </c>
      <c r="H9495" s="131" t="s">
        <v>18962</v>
      </c>
      <c r="I9495" s="130" t="s">
        <v>20046</v>
      </c>
      <c r="J9495" s="130" t="s">
        <v>20047</v>
      </c>
      <c r="K9495" s="130" t="s">
        <v>126</v>
      </c>
      <c r="L9495" s="132">
        <v>40079</v>
      </c>
      <c r="M9495" s="132">
        <v>40079</v>
      </c>
      <c r="N9495" s="132">
        <v>40809</v>
      </c>
      <c r="O9495" s="132">
        <v>40421</v>
      </c>
      <c r="P9495" s="133">
        <v>1863358</v>
      </c>
      <c r="Q9495" s="130" t="s">
        <v>19</v>
      </c>
    </row>
    <row r="9496" spans="1:17" ht="60">
      <c r="A9496" s="152">
        <v>9500</v>
      </c>
      <c r="B9496" s="152" t="s">
        <v>29043</v>
      </c>
      <c r="C9496" s="152" t="s">
        <v>29058</v>
      </c>
      <c r="D9496" s="129" t="s">
        <v>29086</v>
      </c>
      <c r="E9496" s="130" t="s">
        <v>2596</v>
      </c>
      <c r="F9496" s="130" t="s">
        <v>3139</v>
      </c>
      <c r="G9496" s="130" t="s">
        <v>5104</v>
      </c>
      <c r="H9496" s="131" t="s">
        <v>24051</v>
      </c>
      <c r="I9496" s="130" t="s">
        <v>20048</v>
      </c>
      <c r="J9496" s="130" t="s">
        <v>20049</v>
      </c>
      <c r="K9496" s="130" t="s">
        <v>15</v>
      </c>
      <c r="L9496" s="132">
        <v>40126</v>
      </c>
      <c r="M9496" s="132">
        <v>40303</v>
      </c>
      <c r="N9496" s="132">
        <v>40326</v>
      </c>
      <c r="O9496" s="132">
        <v>40347</v>
      </c>
      <c r="P9496" s="133">
        <v>315000</v>
      </c>
      <c r="Q9496" s="130" t="s">
        <v>24113</v>
      </c>
    </row>
    <row r="9497" spans="1:17" ht="60">
      <c r="A9497" s="152">
        <v>9501</v>
      </c>
      <c r="B9497" s="152" t="s">
        <v>29043</v>
      </c>
      <c r="C9497" s="152" t="s">
        <v>29058</v>
      </c>
      <c r="D9497" s="129" t="s">
        <v>29086</v>
      </c>
      <c r="E9497" s="130" t="s">
        <v>2596</v>
      </c>
      <c r="F9497" s="130" t="s">
        <v>3139</v>
      </c>
      <c r="G9497" s="130" t="s">
        <v>5104</v>
      </c>
      <c r="H9497" s="131" t="s">
        <v>24051</v>
      </c>
      <c r="I9497" s="130" t="s">
        <v>20050</v>
      </c>
      <c r="J9497" s="130" t="s">
        <v>20051</v>
      </c>
      <c r="K9497" s="130" t="s">
        <v>15</v>
      </c>
      <c r="L9497" s="132">
        <v>40126</v>
      </c>
      <c r="M9497" s="132">
        <v>40305</v>
      </c>
      <c r="N9497" s="132">
        <v>40333</v>
      </c>
      <c r="O9497" s="132">
        <v>40421</v>
      </c>
      <c r="P9497" s="133">
        <v>570000</v>
      </c>
      <c r="Q9497" s="130" t="s">
        <v>24285</v>
      </c>
    </row>
    <row r="9498" spans="1:17" ht="60">
      <c r="A9498" s="152">
        <v>9502</v>
      </c>
      <c r="B9498" s="152" t="s">
        <v>29043</v>
      </c>
      <c r="C9498" s="152" t="s">
        <v>29051</v>
      </c>
      <c r="D9498" s="129" t="s">
        <v>29086</v>
      </c>
      <c r="E9498" s="130" t="s">
        <v>2596</v>
      </c>
      <c r="F9498" s="130" t="s">
        <v>5136</v>
      </c>
      <c r="G9498" s="130" t="s">
        <v>19</v>
      </c>
      <c r="H9498" s="131" t="s">
        <v>18962</v>
      </c>
      <c r="I9498" s="130" t="s">
        <v>20052</v>
      </c>
      <c r="J9498" s="130" t="s">
        <v>20053</v>
      </c>
      <c r="K9498" s="130" t="s">
        <v>126</v>
      </c>
      <c r="L9498" s="132">
        <v>40325</v>
      </c>
      <c r="M9498" s="132">
        <v>40330</v>
      </c>
      <c r="N9498" s="132">
        <v>40452</v>
      </c>
      <c r="O9498" s="132">
        <v>40421</v>
      </c>
      <c r="P9498" s="133">
        <v>66988</v>
      </c>
      <c r="Q9498" s="130" t="s">
        <v>19</v>
      </c>
    </row>
    <row r="9499" spans="1:17" ht="75">
      <c r="A9499" s="152">
        <v>9503</v>
      </c>
      <c r="B9499" s="152" t="s">
        <v>29043</v>
      </c>
      <c r="C9499" s="152" t="s">
        <v>29053</v>
      </c>
      <c r="D9499" s="129" t="s">
        <v>29086</v>
      </c>
      <c r="E9499" s="130" t="s">
        <v>2596</v>
      </c>
      <c r="F9499" s="130" t="s">
        <v>1325</v>
      </c>
      <c r="G9499" s="130" t="s">
        <v>19</v>
      </c>
      <c r="H9499" s="131" t="s">
        <v>24227</v>
      </c>
      <c r="I9499" s="130" t="s">
        <v>5156</v>
      </c>
      <c r="J9499" s="130" t="s">
        <v>5157</v>
      </c>
      <c r="K9499" s="130" t="s">
        <v>201</v>
      </c>
      <c r="L9499" s="132">
        <v>40053</v>
      </c>
      <c r="M9499" s="132">
        <v>40060</v>
      </c>
      <c r="N9499" s="132">
        <v>40117</v>
      </c>
      <c r="O9499" s="132">
        <v>40150</v>
      </c>
      <c r="P9499" s="133">
        <v>1100000</v>
      </c>
      <c r="Q9499" s="130" t="s">
        <v>23688</v>
      </c>
    </row>
    <row r="9500" spans="1:17" ht="60">
      <c r="A9500" s="152">
        <v>9504</v>
      </c>
      <c r="B9500" s="152" t="s">
        <v>29042</v>
      </c>
      <c r="C9500" s="152" t="s">
        <v>29051</v>
      </c>
      <c r="D9500" s="129" t="s">
        <v>29086</v>
      </c>
      <c r="E9500" s="130" t="s">
        <v>2596</v>
      </c>
      <c r="F9500" s="130" t="s">
        <v>130</v>
      </c>
      <c r="G9500" s="130" t="s">
        <v>19</v>
      </c>
      <c r="H9500" s="131" t="s">
        <v>23486</v>
      </c>
      <c r="I9500" s="130" t="s">
        <v>20054</v>
      </c>
      <c r="J9500" s="130" t="s">
        <v>20055</v>
      </c>
      <c r="K9500" s="130" t="s">
        <v>126</v>
      </c>
      <c r="L9500" s="132">
        <v>40269</v>
      </c>
      <c r="M9500" s="132">
        <v>40283</v>
      </c>
      <c r="N9500" s="132">
        <v>40455</v>
      </c>
      <c r="O9500" s="132"/>
      <c r="P9500" s="133">
        <v>1211028.6200000001</v>
      </c>
      <c r="Q9500" s="130" t="s">
        <v>19</v>
      </c>
    </row>
    <row r="9501" spans="1:17" ht="60">
      <c r="A9501" s="152">
        <v>9505</v>
      </c>
      <c r="B9501" s="152" t="s">
        <v>29043</v>
      </c>
      <c r="C9501" s="152" t="s">
        <v>29058</v>
      </c>
      <c r="D9501" s="129" t="s">
        <v>29086</v>
      </c>
      <c r="E9501" s="130" t="s">
        <v>2596</v>
      </c>
      <c r="F9501" s="130" t="s">
        <v>897</v>
      </c>
      <c r="G9501" s="130" t="s">
        <v>5117</v>
      </c>
      <c r="H9501" s="131" t="s">
        <v>23429</v>
      </c>
      <c r="I9501" s="130" t="s">
        <v>20056</v>
      </c>
      <c r="J9501" s="130" t="s">
        <v>20057</v>
      </c>
      <c r="K9501" s="130" t="s">
        <v>15</v>
      </c>
      <c r="L9501" s="132">
        <v>40291</v>
      </c>
      <c r="M9501" s="132">
        <v>40297</v>
      </c>
      <c r="N9501" s="132">
        <v>40466</v>
      </c>
      <c r="O9501" s="132">
        <v>40632</v>
      </c>
      <c r="P9501" s="133">
        <v>2655491.58</v>
      </c>
      <c r="Q9501" s="130" t="s">
        <v>23777</v>
      </c>
    </row>
    <row r="9502" spans="1:17" ht="75">
      <c r="A9502" s="152">
        <v>9506</v>
      </c>
      <c r="B9502" s="152" t="s">
        <v>29043</v>
      </c>
      <c r="C9502" s="152" t="s">
        <v>29051</v>
      </c>
      <c r="D9502" s="129" t="s">
        <v>29086</v>
      </c>
      <c r="E9502" s="130" t="s">
        <v>2596</v>
      </c>
      <c r="F9502" s="130" t="s">
        <v>155</v>
      </c>
      <c r="G9502" s="130" t="s">
        <v>4904</v>
      </c>
      <c r="H9502" s="131" t="s">
        <v>23433</v>
      </c>
      <c r="I9502" s="130" t="s">
        <v>20058</v>
      </c>
      <c r="J9502" s="130" t="s">
        <v>20059</v>
      </c>
      <c r="K9502" s="130" t="s">
        <v>15</v>
      </c>
      <c r="L9502" s="132">
        <v>40268</v>
      </c>
      <c r="M9502" s="132">
        <v>40308</v>
      </c>
      <c r="N9502" s="132">
        <v>40329</v>
      </c>
      <c r="O9502" s="132">
        <v>40515</v>
      </c>
      <c r="P9502" s="133">
        <v>1373617.39</v>
      </c>
      <c r="Q9502" s="130" t="s">
        <v>24575</v>
      </c>
    </row>
    <row r="9503" spans="1:17" ht="60">
      <c r="A9503" s="152">
        <v>9507</v>
      </c>
      <c r="B9503" s="152" t="s">
        <v>29043</v>
      </c>
      <c r="C9503" s="152" t="s">
        <v>29051</v>
      </c>
      <c r="D9503" s="129" t="s">
        <v>29086</v>
      </c>
      <c r="E9503" s="130" t="s">
        <v>2596</v>
      </c>
      <c r="F9503" s="130" t="s">
        <v>134</v>
      </c>
      <c r="G9503" s="130" t="s">
        <v>19</v>
      </c>
      <c r="H9503" s="131" t="s">
        <v>23429</v>
      </c>
      <c r="I9503" s="130" t="s">
        <v>20060</v>
      </c>
      <c r="J9503" s="130" t="s">
        <v>20061</v>
      </c>
      <c r="K9503" s="130" t="s">
        <v>15</v>
      </c>
      <c r="L9503" s="132">
        <v>40301</v>
      </c>
      <c r="M9503" s="132">
        <v>40317</v>
      </c>
      <c r="N9503" s="132">
        <v>40482</v>
      </c>
      <c r="O9503" s="132">
        <v>40710</v>
      </c>
      <c r="P9503" s="133">
        <v>1420005.74</v>
      </c>
      <c r="Q9503" s="130" t="s">
        <v>23430</v>
      </c>
    </row>
    <row r="9504" spans="1:17" ht="60">
      <c r="A9504" s="152">
        <v>9508</v>
      </c>
      <c r="B9504" s="152" t="s">
        <v>29042</v>
      </c>
      <c r="C9504" s="152" t="s">
        <v>29051</v>
      </c>
      <c r="D9504" s="129" t="s">
        <v>29086</v>
      </c>
      <c r="E9504" s="130" t="s">
        <v>2596</v>
      </c>
      <c r="F9504" s="130" t="s">
        <v>4990</v>
      </c>
      <c r="G9504" s="130" t="s">
        <v>19</v>
      </c>
      <c r="H9504" s="131" t="s">
        <v>23427</v>
      </c>
      <c r="I9504" s="130" t="s">
        <v>27880</v>
      </c>
      <c r="J9504" s="130" t="s">
        <v>27881</v>
      </c>
      <c r="K9504" s="130" t="s">
        <v>23</v>
      </c>
      <c r="L9504" s="132">
        <v>40455</v>
      </c>
      <c r="M9504" s="132">
        <v>40455</v>
      </c>
      <c r="N9504" s="132">
        <v>40908</v>
      </c>
      <c r="O9504" s="132"/>
      <c r="P9504" s="133">
        <v>800000</v>
      </c>
      <c r="Q9504" s="130" t="s">
        <v>19</v>
      </c>
    </row>
    <row r="9505" spans="1:17" ht="60">
      <c r="A9505" s="152">
        <v>9509</v>
      </c>
      <c r="B9505" s="152" t="s">
        <v>29043</v>
      </c>
      <c r="C9505" s="152" t="s">
        <v>29060</v>
      </c>
      <c r="D9505" s="129" t="s">
        <v>29086</v>
      </c>
      <c r="E9505" s="130" t="s">
        <v>2596</v>
      </c>
      <c r="F9505" s="130" t="s">
        <v>2092</v>
      </c>
      <c r="G9505" s="130" t="s">
        <v>19</v>
      </c>
      <c r="H9505" s="131" t="s">
        <v>24001</v>
      </c>
      <c r="I9505" s="130" t="s">
        <v>5158</v>
      </c>
      <c r="J9505" s="130" t="s">
        <v>5159</v>
      </c>
      <c r="K9505" s="130" t="s">
        <v>23</v>
      </c>
      <c r="L9505" s="132">
        <v>40072</v>
      </c>
      <c r="M9505" s="132">
        <v>40106</v>
      </c>
      <c r="N9505" s="132">
        <v>40346</v>
      </c>
      <c r="O9505" s="132">
        <v>40342</v>
      </c>
      <c r="P9505" s="133">
        <v>793842.51</v>
      </c>
      <c r="Q9505" s="130" t="s">
        <v>19</v>
      </c>
    </row>
    <row r="9506" spans="1:17" ht="60">
      <c r="A9506" s="152">
        <v>9510</v>
      </c>
      <c r="B9506" s="152" t="s">
        <v>29043</v>
      </c>
      <c r="C9506" s="152" t="s">
        <v>29051</v>
      </c>
      <c r="D9506" s="129" t="s">
        <v>29086</v>
      </c>
      <c r="E9506" s="130" t="s">
        <v>2596</v>
      </c>
      <c r="F9506" s="130" t="s">
        <v>1638</v>
      </c>
      <c r="G9506" s="130" t="s">
        <v>19</v>
      </c>
      <c r="H9506" s="131" t="s">
        <v>18878</v>
      </c>
      <c r="I9506" s="130" t="s">
        <v>20062</v>
      </c>
      <c r="J9506" s="130" t="s">
        <v>20063</v>
      </c>
      <c r="K9506" s="130" t="s">
        <v>126</v>
      </c>
      <c r="L9506" s="132">
        <v>40121</v>
      </c>
      <c r="M9506" s="132">
        <v>40129</v>
      </c>
      <c r="N9506" s="132">
        <v>40908</v>
      </c>
      <c r="O9506" s="132">
        <v>40502</v>
      </c>
      <c r="P9506" s="133">
        <v>1000000</v>
      </c>
      <c r="Q9506" s="130" t="s">
        <v>19</v>
      </c>
    </row>
    <row r="9507" spans="1:17" ht="60">
      <c r="A9507" s="152">
        <v>9511</v>
      </c>
      <c r="B9507" s="152" t="s">
        <v>29043</v>
      </c>
      <c r="C9507" s="152" t="s">
        <v>29053</v>
      </c>
      <c r="D9507" s="129" t="s">
        <v>29086</v>
      </c>
      <c r="E9507" s="130" t="s">
        <v>2596</v>
      </c>
      <c r="F9507" s="130" t="s">
        <v>5160</v>
      </c>
      <c r="G9507" s="130" t="s">
        <v>19</v>
      </c>
      <c r="H9507" s="131" t="s">
        <v>24088</v>
      </c>
      <c r="I9507" s="130" t="s">
        <v>5161</v>
      </c>
      <c r="J9507" s="130" t="s">
        <v>5162</v>
      </c>
      <c r="K9507" s="130" t="s">
        <v>23</v>
      </c>
      <c r="L9507" s="132">
        <v>40227</v>
      </c>
      <c r="M9507" s="132">
        <v>40333</v>
      </c>
      <c r="N9507" s="132">
        <v>40359</v>
      </c>
      <c r="O9507" s="132">
        <v>40361</v>
      </c>
      <c r="P9507" s="133">
        <v>250000</v>
      </c>
      <c r="Q9507" s="130" t="s">
        <v>19</v>
      </c>
    </row>
    <row r="9508" spans="1:17" ht="60">
      <c r="A9508" s="152">
        <v>9512</v>
      </c>
      <c r="B9508" s="152" t="s">
        <v>29042</v>
      </c>
      <c r="C9508" s="152" t="s">
        <v>29051</v>
      </c>
      <c r="D9508" s="129" t="s">
        <v>29086</v>
      </c>
      <c r="E9508" s="130" t="s">
        <v>2596</v>
      </c>
      <c r="F9508" s="130" t="s">
        <v>4968</v>
      </c>
      <c r="G9508" s="130" t="s">
        <v>19</v>
      </c>
      <c r="H9508" s="131" t="s">
        <v>24062</v>
      </c>
      <c r="I9508" s="130" t="s">
        <v>27882</v>
      </c>
      <c r="J9508" s="130" t="s">
        <v>27883</v>
      </c>
      <c r="K9508" s="130" t="s">
        <v>126</v>
      </c>
      <c r="L9508" s="132">
        <v>40809</v>
      </c>
      <c r="M9508" s="132">
        <v>40809</v>
      </c>
      <c r="N9508" s="132">
        <v>40908</v>
      </c>
      <c r="O9508" s="132"/>
      <c r="P9508" s="133">
        <v>949794.62</v>
      </c>
      <c r="Q9508" s="130" t="s">
        <v>19</v>
      </c>
    </row>
    <row r="9509" spans="1:17" ht="60">
      <c r="A9509" s="152">
        <v>9513</v>
      </c>
      <c r="B9509" s="152" t="s">
        <v>29042</v>
      </c>
      <c r="C9509" s="152" t="s">
        <v>29058</v>
      </c>
      <c r="D9509" s="129" t="s">
        <v>29086</v>
      </c>
      <c r="E9509" s="130" t="s">
        <v>2596</v>
      </c>
      <c r="F9509" s="130" t="s">
        <v>7190</v>
      </c>
      <c r="G9509" s="130" t="s">
        <v>5151</v>
      </c>
      <c r="H9509" s="131" t="s">
        <v>24005</v>
      </c>
      <c r="I9509" s="130" t="s">
        <v>20064</v>
      </c>
      <c r="J9509" s="130" t="s">
        <v>20065</v>
      </c>
      <c r="K9509" s="130" t="s">
        <v>15</v>
      </c>
      <c r="L9509" s="132">
        <v>40011</v>
      </c>
      <c r="M9509" s="132">
        <v>40056</v>
      </c>
      <c r="N9509" s="132">
        <v>40543</v>
      </c>
      <c r="O9509" s="132"/>
      <c r="P9509" s="133">
        <v>1000000</v>
      </c>
      <c r="Q9509" s="130" t="s">
        <v>26020</v>
      </c>
    </row>
    <row r="9510" spans="1:17" ht="60">
      <c r="A9510" s="152">
        <v>9514</v>
      </c>
      <c r="B9510" s="152" t="s">
        <v>29042</v>
      </c>
      <c r="C9510" s="152" t="s">
        <v>29051</v>
      </c>
      <c r="D9510" s="129" t="s">
        <v>29086</v>
      </c>
      <c r="E9510" s="130" t="s">
        <v>2596</v>
      </c>
      <c r="F9510" s="130" t="s">
        <v>20066</v>
      </c>
      <c r="G9510" s="130" t="s">
        <v>19</v>
      </c>
      <c r="H9510" s="131" t="s">
        <v>23470</v>
      </c>
      <c r="I9510" s="130" t="s">
        <v>20067</v>
      </c>
      <c r="J9510" s="130" t="s">
        <v>20068</v>
      </c>
      <c r="K9510" s="130" t="s">
        <v>23</v>
      </c>
      <c r="L9510" s="132">
        <v>40046</v>
      </c>
      <c r="M9510" s="132">
        <v>40107</v>
      </c>
      <c r="N9510" s="132">
        <v>40816</v>
      </c>
      <c r="O9510" s="132"/>
      <c r="P9510" s="133">
        <v>19895582.82</v>
      </c>
      <c r="Q9510" s="130" t="s">
        <v>19</v>
      </c>
    </row>
    <row r="9511" spans="1:17" ht="60">
      <c r="A9511" s="152">
        <v>9515</v>
      </c>
      <c r="B9511" s="152" t="s">
        <v>29043</v>
      </c>
      <c r="C9511" s="152" t="s">
        <v>29058</v>
      </c>
      <c r="D9511" s="129" t="s">
        <v>29086</v>
      </c>
      <c r="E9511" s="130" t="s">
        <v>2596</v>
      </c>
      <c r="F9511" s="130" t="s">
        <v>1022</v>
      </c>
      <c r="G9511" s="130" t="s">
        <v>4961</v>
      </c>
      <c r="H9511" s="131" t="s">
        <v>31532</v>
      </c>
      <c r="I9511" s="130" t="s">
        <v>20069</v>
      </c>
      <c r="J9511" s="130" t="s">
        <v>20070</v>
      </c>
      <c r="K9511" s="130" t="s">
        <v>23</v>
      </c>
      <c r="L9511" s="132">
        <v>40273</v>
      </c>
      <c r="M9511" s="132">
        <v>40316</v>
      </c>
      <c r="N9511" s="132">
        <v>40451</v>
      </c>
      <c r="O9511" s="132">
        <v>40695</v>
      </c>
      <c r="P9511" s="133">
        <v>862360</v>
      </c>
      <c r="Q9511" s="130" t="s">
        <v>25682</v>
      </c>
    </row>
    <row r="9512" spans="1:17" ht="60">
      <c r="A9512" s="152">
        <v>9516</v>
      </c>
      <c r="B9512" s="152" t="s">
        <v>29042</v>
      </c>
      <c r="C9512" s="152" t="s">
        <v>29050</v>
      </c>
      <c r="D9512" s="129" t="s">
        <v>29086</v>
      </c>
      <c r="E9512" s="130" t="s">
        <v>2596</v>
      </c>
      <c r="F9512" s="130" t="s">
        <v>5136</v>
      </c>
      <c r="G9512" s="130" t="s">
        <v>19</v>
      </c>
      <c r="H9512" s="131" t="s">
        <v>18962</v>
      </c>
      <c r="I9512" s="130" t="s">
        <v>20071</v>
      </c>
      <c r="J9512" s="130" t="s">
        <v>20072</v>
      </c>
      <c r="K9512" s="130" t="s">
        <v>154</v>
      </c>
      <c r="L9512" s="132">
        <v>40337</v>
      </c>
      <c r="M9512" s="132">
        <v>40343</v>
      </c>
      <c r="N9512" s="132">
        <v>40481</v>
      </c>
      <c r="O9512" s="132"/>
      <c r="P9512" s="133">
        <v>1450410.56</v>
      </c>
      <c r="Q9512" s="130" t="s">
        <v>24113</v>
      </c>
    </row>
    <row r="9513" spans="1:17" ht="60">
      <c r="A9513" s="152">
        <v>9517</v>
      </c>
      <c r="B9513" s="152" t="s">
        <v>29043</v>
      </c>
      <c r="C9513" s="152" t="s">
        <v>29058</v>
      </c>
      <c r="D9513" s="129" t="s">
        <v>29086</v>
      </c>
      <c r="E9513" s="130" t="s">
        <v>2596</v>
      </c>
      <c r="F9513" s="130" t="s">
        <v>4943</v>
      </c>
      <c r="G9513" s="130" t="s">
        <v>4961</v>
      </c>
      <c r="H9513" s="131" t="s">
        <v>24005</v>
      </c>
      <c r="I9513" s="130" t="s">
        <v>20073</v>
      </c>
      <c r="J9513" s="130" t="s">
        <v>20074</v>
      </c>
      <c r="K9513" s="130" t="s">
        <v>15</v>
      </c>
      <c r="L9513" s="132">
        <v>40148</v>
      </c>
      <c r="M9513" s="132">
        <v>40322</v>
      </c>
      <c r="N9513" s="132">
        <v>40359</v>
      </c>
      <c r="O9513" s="132">
        <v>40422</v>
      </c>
      <c r="P9513" s="133">
        <v>279635.46000000002</v>
      </c>
      <c r="Q9513" s="130" t="s">
        <v>23668</v>
      </c>
    </row>
    <row r="9514" spans="1:17" ht="60">
      <c r="A9514" s="152">
        <v>9518</v>
      </c>
      <c r="B9514" s="152" t="s">
        <v>29042</v>
      </c>
      <c r="C9514" s="152" t="s">
        <v>29058</v>
      </c>
      <c r="D9514" s="129" t="s">
        <v>29086</v>
      </c>
      <c r="E9514" s="130" t="s">
        <v>2596</v>
      </c>
      <c r="F9514" s="130" t="s">
        <v>1022</v>
      </c>
      <c r="G9514" s="130" t="s">
        <v>4961</v>
      </c>
      <c r="H9514" s="131" t="s">
        <v>31532</v>
      </c>
      <c r="I9514" s="130" t="s">
        <v>30559</v>
      </c>
      <c r="J9514" s="130" t="s">
        <v>30560</v>
      </c>
      <c r="K9514" s="130" t="s">
        <v>15</v>
      </c>
      <c r="L9514" s="132">
        <v>40612</v>
      </c>
      <c r="M9514" s="132">
        <v>40637</v>
      </c>
      <c r="N9514" s="132">
        <v>40879</v>
      </c>
      <c r="O9514" s="132"/>
      <c r="P9514" s="133">
        <v>557556.81999999995</v>
      </c>
      <c r="Q9514" s="130" t="s">
        <v>24492</v>
      </c>
    </row>
    <row r="9515" spans="1:17" ht="60">
      <c r="A9515" s="152">
        <v>9519</v>
      </c>
      <c r="B9515" s="152" t="s">
        <v>29042</v>
      </c>
      <c r="C9515" s="152" t="s">
        <v>29058</v>
      </c>
      <c r="D9515" s="129" t="s">
        <v>29086</v>
      </c>
      <c r="E9515" s="130" t="s">
        <v>2596</v>
      </c>
      <c r="F9515" s="130" t="s">
        <v>1292</v>
      </c>
      <c r="G9515" s="130" t="s">
        <v>19660</v>
      </c>
      <c r="H9515" s="131" t="s">
        <v>24001</v>
      </c>
      <c r="I9515" s="130" t="s">
        <v>20075</v>
      </c>
      <c r="J9515" s="130" t="s">
        <v>20076</v>
      </c>
      <c r="K9515" s="130" t="s">
        <v>186</v>
      </c>
      <c r="L9515" s="132">
        <v>39979</v>
      </c>
      <c r="M9515" s="132">
        <v>40077</v>
      </c>
      <c r="N9515" s="132">
        <v>40543</v>
      </c>
      <c r="O9515" s="132"/>
      <c r="P9515" s="133">
        <v>4800000</v>
      </c>
      <c r="Q9515" s="130" t="s">
        <v>25969</v>
      </c>
    </row>
    <row r="9516" spans="1:17" ht="60">
      <c r="A9516" s="152">
        <v>9520</v>
      </c>
      <c r="B9516" s="152" t="s">
        <v>29043</v>
      </c>
      <c r="C9516" s="152" t="s">
        <v>29058</v>
      </c>
      <c r="D9516" s="129" t="s">
        <v>29086</v>
      </c>
      <c r="E9516" s="130" t="s">
        <v>2596</v>
      </c>
      <c r="F9516" s="130" t="s">
        <v>4957</v>
      </c>
      <c r="G9516" s="130" t="s">
        <v>4958</v>
      </c>
      <c r="H9516" s="131" t="s">
        <v>24088</v>
      </c>
      <c r="I9516" s="130" t="s">
        <v>7975</v>
      </c>
      <c r="J9516" s="130" t="s">
        <v>7976</v>
      </c>
      <c r="K9516" s="130" t="s">
        <v>15</v>
      </c>
      <c r="L9516" s="132">
        <v>40261</v>
      </c>
      <c r="M9516" s="132">
        <v>40301</v>
      </c>
      <c r="N9516" s="132">
        <v>40421</v>
      </c>
      <c r="O9516" s="132">
        <v>40353</v>
      </c>
      <c r="P9516" s="133">
        <v>300533.64</v>
      </c>
      <c r="Q9516" s="130" t="s">
        <v>24083</v>
      </c>
    </row>
    <row r="9517" spans="1:17" ht="60">
      <c r="A9517" s="152">
        <v>9521</v>
      </c>
      <c r="B9517" s="152" t="s">
        <v>29043</v>
      </c>
      <c r="C9517" s="152" t="s">
        <v>29051</v>
      </c>
      <c r="D9517" s="129" t="s">
        <v>29086</v>
      </c>
      <c r="E9517" s="130" t="s">
        <v>2596</v>
      </c>
      <c r="F9517" s="130" t="s">
        <v>809</v>
      </c>
      <c r="G9517" s="130" t="s">
        <v>19</v>
      </c>
      <c r="H9517" s="131" t="s">
        <v>19</v>
      </c>
      <c r="I9517" s="130" t="s">
        <v>20077</v>
      </c>
      <c r="J9517" s="130" t="s">
        <v>20078</v>
      </c>
      <c r="K9517" s="130" t="s">
        <v>126</v>
      </c>
      <c r="L9517" s="132">
        <v>40281</v>
      </c>
      <c r="M9517" s="132">
        <v>40330</v>
      </c>
      <c r="N9517" s="132">
        <v>40482</v>
      </c>
      <c r="O9517" s="132">
        <v>40711</v>
      </c>
      <c r="P9517" s="133">
        <v>7349941</v>
      </c>
      <c r="Q9517" s="130" t="s">
        <v>19</v>
      </c>
    </row>
    <row r="9518" spans="1:17" ht="75">
      <c r="A9518" s="152">
        <v>9522</v>
      </c>
      <c r="B9518" s="152" t="s">
        <v>29042</v>
      </c>
      <c r="C9518" s="152" t="s">
        <v>29051</v>
      </c>
      <c r="D9518" s="129" t="s">
        <v>29086</v>
      </c>
      <c r="E9518" s="130" t="s">
        <v>2596</v>
      </c>
      <c r="F9518" s="130" t="s">
        <v>809</v>
      </c>
      <c r="G9518" s="130" t="s">
        <v>19</v>
      </c>
      <c r="H9518" s="131" t="s">
        <v>19</v>
      </c>
      <c r="I9518" s="130" t="s">
        <v>20079</v>
      </c>
      <c r="J9518" s="130" t="s">
        <v>20080</v>
      </c>
      <c r="K9518" s="130" t="s">
        <v>126</v>
      </c>
      <c r="L9518" s="132">
        <v>40340</v>
      </c>
      <c r="M9518" s="132">
        <v>40420</v>
      </c>
      <c r="N9518" s="132">
        <v>40969</v>
      </c>
      <c r="O9518" s="132"/>
      <c r="P9518" s="133">
        <v>4100000</v>
      </c>
      <c r="Q9518" s="130" t="s">
        <v>19</v>
      </c>
    </row>
    <row r="9519" spans="1:17" ht="60">
      <c r="A9519" s="152">
        <v>9523</v>
      </c>
      <c r="B9519" s="152" t="s">
        <v>29042</v>
      </c>
      <c r="C9519" s="152" t="s">
        <v>29051</v>
      </c>
      <c r="D9519" s="129" t="s">
        <v>29086</v>
      </c>
      <c r="E9519" s="130" t="s">
        <v>2596</v>
      </c>
      <c r="F9519" s="130" t="s">
        <v>809</v>
      </c>
      <c r="G9519" s="130" t="s">
        <v>19</v>
      </c>
      <c r="H9519" s="131" t="s">
        <v>19</v>
      </c>
      <c r="I9519" s="130" t="s">
        <v>20081</v>
      </c>
      <c r="J9519" s="130" t="s">
        <v>20082</v>
      </c>
      <c r="K9519" s="130" t="s">
        <v>126</v>
      </c>
      <c r="L9519" s="132">
        <v>40135</v>
      </c>
      <c r="M9519" s="132">
        <v>40147</v>
      </c>
      <c r="N9519" s="132">
        <v>40482</v>
      </c>
      <c r="O9519" s="132"/>
      <c r="P9519" s="133">
        <v>1300000</v>
      </c>
      <c r="Q9519" s="130" t="s">
        <v>19</v>
      </c>
    </row>
    <row r="9520" spans="1:17" ht="60">
      <c r="A9520" s="152">
        <v>9524</v>
      </c>
      <c r="B9520" s="152" t="s">
        <v>29043</v>
      </c>
      <c r="C9520" s="152" t="s">
        <v>29058</v>
      </c>
      <c r="D9520" s="129" t="s">
        <v>29086</v>
      </c>
      <c r="E9520" s="130" t="s">
        <v>2596</v>
      </c>
      <c r="F9520" s="130" t="s">
        <v>5065</v>
      </c>
      <c r="G9520" s="130" t="s">
        <v>2225</v>
      </c>
      <c r="H9520" s="131" t="s">
        <v>24007</v>
      </c>
      <c r="I9520" s="130" t="s">
        <v>20083</v>
      </c>
      <c r="J9520" s="130" t="s">
        <v>20084</v>
      </c>
      <c r="K9520" s="130" t="s">
        <v>15</v>
      </c>
      <c r="L9520" s="132">
        <v>40239</v>
      </c>
      <c r="M9520" s="132">
        <v>40336</v>
      </c>
      <c r="N9520" s="132">
        <v>40512</v>
      </c>
      <c r="O9520" s="132">
        <v>40396</v>
      </c>
      <c r="P9520" s="133">
        <v>421785</v>
      </c>
      <c r="Q9520" s="130" t="s">
        <v>26237</v>
      </c>
    </row>
    <row r="9521" spans="1:17" ht="60">
      <c r="A9521" s="152">
        <v>9525</v>
      </c>
      <c r="B9521" s="152" t="s">
        <v>29043</v>
      </c>
      <c r="C9521" s="152" t="s">
        <v>29058</v>
      </c>
      <c r="D9521" s="129" t="s">
        <v>29086</v>
      </c>
      <c r="E9521" s="130" t="s">
        <v>2596</v>
      </c>
      <c r="F9521" s="130" t="s">
        <v>835</v>
      </c>
      <c r="G9521" s="130" t="s">
        <v>2225</v>
      </c>
      <c r="H9521" s="131" t="s">
        <v>18878</v>
      </c>
      <c r="I9521" s="130" t="s">
        <v>20085</v>
      </c>
      <c r="J9521" s="130" t="s">
        <v>20086</v>
      </c>
      <c r="K9521" s="130" t="s">
        <v>15</v>
      </c>
      <c r="L9521" s="132">
        <v>40301</v>
      </c>
      <c r="M9521" s="132">
        <v>40365</v>
      </c>
      <c r="N9521" s="132">
        <v>40512</v>
      </c>
      <c r="O9521" s="132">
        <v>40388</v>
      </c>
      <c r="P9521" s="133">
        <v>514815</v>
      </c>
      <c r="Q9521" s="130" t="s">
        <v>26403</v>
      </c>
    </row>
    <row r="9522" spans="1:17" ht="60">
      <c r="A9522" s="152">
        <v>9526</v>
      </c>
      <c r="B9522" s="152" t="s">
        <v>29043</v>
      </c>
      <c r="C9522" s="152" t="s">
        <v>29051</v>
      </c>
      <c r="D9522" s="129" t="s">
        <v>29086</v>
      </c>
      <c r="E9522" s="130" t="s">
        <v>2596</v>
      </c>
      <c r="F9522" s="130" t="s">
        <v>5109</v>
      </c>
      <c r="G9522" s="130" t="s">
        <v>19</v>
      </c>
      <c r="H9522" s="131" t="s">
        <v>24062</v>
      </c>
      <c r="I9522" s="130" t="s">
        <v>20087</v>
      </c>
      <c r="J9522" s="130" t="s">
        <v>20088</v>
      </c>
      <c r="K9522" s="130" t="s">
        <v>15</v>
      </c>
      <c r="L9522" s="132">
        <v>40315</v>
      </c>
      <c r="M9522" s="132">
        <v>40322</v>
      </c>
      <c r="N9522" s="132">
        <v>40178</v>
      </c>
      <c r="O9522" s="132">
        <v>40553</v>
      </c>
      <c r="P9522" s="133">
        <v>573679.14</v>
      </c>
      <c r="Q9522" s="130" t="s">
        <v>25985</v>
      </c>
    </row>
    <row r="9523" spans="1:17" ht="60">
      <c r="A9523" s="152">
        <v>9527</v>
      </c>
      <c r="B9523" s="152" t="s">
        <v>29043</v>
      </c>
      <c r="C9523" s="152" t="s">
        <v>29058</v>
      </c>
      <c r="D9523" s="129" t="s">
        <v>29086</v>
      </c>
      <c r="E9523" s="130" t="s">
        <v>2596</v>
      </c>
      <c r="F9523" s="130" t="s">
        <v>5109</v>
      </c>
      <c r="G9523" s="130" t="s">
        <v>4958</v>
      </c>
      <c r="H9523" s="131" t="s">
        <v>24005</v>
      </c>
      <c r="I9523" s="130" t="s">
        <v>20089</v>
      </c>
      <c r="J9523" s="130" t="s">
        <v>20090</v>
      </c>
      <c r="K9523" s="130" t="s">
        <v>15</v>
      </c>
      <c r="L9523" s="132">
        <v>40315</v>
      </c>
      <c r="M9523" s="132">
        <v>40350</v>
      </c>
      <c r="N9523" s="132">
        <v>40421</v>
      </c>
      <c r="O9523" s="132">
        <v>40508</v>
      </c>
      <c r="P9523" s="133">
        <v>385300.72</v>
      </c>
      <c r="Q9523" s="130" t="s">
        <v>23777</v>
      </c>
    </row>
    <row r="9524" spans="1:17" ht="60">
      <c r="A9524" s="152">
        <v>9528</v>
      </c>
      <c r="B9524" s="152" t="s">
        <v>29043</v>
      </c>
      <c r="C9524" s="152" t="s">
        <v>29058</v>
      </c>
      <c r="D9524" s="129" t="s">
        <v>29086</v>
      </c>
      <c r="E9524" s="130" t="s">
        <v>2596</v>
      </c>
      <c r="F9524" s="130" t="s">
        <v>5109</v>
      </c>
      <c r="G9524" s="130" t="s">
        <v>4958</v>
      </c>
      <c r="H9524" s="131" t="s">
        <v>24062</v>
      </c>
      <c r="I9524" s="130" t="s">
        <v>20091</v>
      </c>
      <c r="J9524" s="130" t="s">
        <v>20092</v>
      </c>
      <c r="K9524" s="130" t="s">
        <v>15</v>
      </c>
      <c r="L9524" s="132">
        <v>40303</v>
      </c>
      <c r="M9524" s="132">
        <v>40304</v>
      </c>
      <c r="N9524" s="132">
        <v>40451</v>
      </c>
      <c r="O9524" s="132">
        <v>40400</v>
      </c>
      <c r="P9524" s="133">
        <v>423396.36</v>
      </c>
      <c r="Q9524" s="130" t="s">
        <v>26092</v>
      </c>
    </row>
    <row r="9525" spans="1:17" ht="60">
      <c r="A9525" s="152">
        <v>9529</v>
      </c>
      <c r="B9525" s="152" t="s">
        <v>29043</v>
      </c>
      <c r="C9525" s="152" t="s">
        <v>29058</v>
      </c>
      <c r="D9525" s="129" t="s">
        <v>29086</v>
      </c>
      <c r="E9525" s="130" t="s">
        <v>2596</v>
      </c>
      <c r="F9525" s="130" t="s">
        <v>5109</v>
      </c>
      <c r="G9525" s="130" t="s">
        <v>4958</v>
      </c>
      <c r="H9525" s="131" t="s">
        <v>24005</v>
      </c>
      <c r="I9525" s="130" t="s">
        <v>20093</v>
      </c>
      <c r="J9525" s="130" t="s">
        <v>20094</v>
      </c>
      <c r="K9525" s="130" t="s">
        <v>15</v>
      </c>
      <c r="L9525" s="132">
        <v>40308</v>
      </c>
      <c r="M9525" s="132">
        <v>40334</v>
      </c>
      <c r="N9525" s="132">
        <v>40390</v>
      </c>
      <c r="O9525" s="132">
        <v>40394</v>
      </c>
      <c r="P9525" s="133">
        <v>229888.96</v>
      </c>
      <c r="Q9525" s="130" t="s">
        <v>24213</v>
      </c>
    </row>
    <row r="9526" spans="1:17" ht="60">
      <c r="A9526" s="152">
        <v>9530</v>
      </c>
      <c r="B9526" s="152" t="s">
        <v>29043</v>
      </c>
      <c r="C9526" s="152" t="s">
        <v>29058</v>
      </c>
      <c r="D9526" s="129" t="s">
        <v>29086</v>
      </c>
      <c r="E9526" s="130" t="s">
        <v>2596</v>
      </c>
      <c r="F9526" s="130" t="s">
        <v>5109</v>
      </c>
      <c r="G9526" s="130" t="s">
        <v>4958</v>
      </c>
      <c r="H9526" s="131" t="s">
        <v>24062</v>
      </c>
      <c r="I9526" s="130" t="s">
        <v>20095</v>
      </c>
      <c r="J9526" s="130" t="s">
        <v>20096</v>
      </c>
      <c r="K9526" s="130" t="s">
        <v>15</v>
      </c>
      <c r="L9526" s="132">
        <v>40282</v>
      </c>
      <c r="M9526" s="132">
        <v>40317</v>
      </c>
      <c r="N9526" s="132">
        <v>40421</v>
      </c>
      <c r="O9526" s="132">
        <v>40410</v>
      </c>
      <c r="P9526" s="133">
        <v>439857.56</v>
      </c>
      <c r="Q9526" s="130" t="s">
        <v>25728</v>
      </c>
    </row>
    <row r="9527" spans="1:17" ht="60">
      <c r="A9527" s="152">
        <v>9531</v>
      </c>
      <c r="B9527" s="152" t="s">
        <v>29043</v>
      </c>
      <c r="C9527" s="152" t="s">
        <v>29058</v>
      </c>
      <c r="D9527" s="129" t="s">
        <v>29086</v>
      </c>
      <c r="E9527" s="130" t="s">
        <v>2596</v>
      </c>
      <c r="F9527" s="130" t="s">
        <v>897</v>
      </c>
      <c r="G9527" s="130" t="s">
        <v>5117</v>
      </c>
      <c r="H9527" s="131" t="s">
        <v>23429</v>
      </c>
      <c r="I9527" s="130" t="s">
        <v>20097</v>
      </c>
      <c r="J9527" s="130" t="s">
        <v>20098</v>
      </c>
      <c r="K9527" s="130" t="s">
        <v>15</v>
      </c>
      <c r="L9527" s="132">
        <v>40287</v>
      </c>
      <c r="M9527" s="132">
        <v>40350</v>
      </c>
      <c r="N9527" s="132">
        <v>40481</v>
      </c>
      <c r="O9527" s="132">
        <v>40526</v>
      </c>
      <c r="P9527" s="133">
        <v>870388.51</v>
      </c>
      <c r="Q9527" s="130" t="s">
        <v>23726</v>
      </c>
    </row>
    <row r="9528" spans="1:17" ht="60">
      <c r="A9528" s="152">
        <v>9532</v>
      </c>
      <c r="B9528" s="152" t="s">
        <v>29042</v>
      </c>
      <c r="C9528" s="152" t="s">
        <v>29051</v>
      </c>
      <c r="D9528" s="129" t="s">
        <v>29086</v>
      </c>
      <c r="E9528" s="130" t="s">
        <v>2596</v>
      </c>
      <c r="F9528" s="130" t="s">
        <v>155</v>
      </c>
      <c r="G9528" s="130" t="s">
        <v>19</v>
      </c>
      <c r="H9528" s="131" t="s">
        <v>23791</v>
      </c>
      <c r="I9528" s="130" t="s">
        <v>20099</v>
      </c>
      <c r="J9528" s="130" t="s">
        <v>20100</v>
      </c>
      <c r="K9528" s="130" t="s">
        <v>23</v>
      </c>
      <c r="L9528" s="132">
        <v>40210</v>
      </c>
      <c r="M9528" s="132">
        <v>40238</v>
      </c>
      <c r="N9528" s="132">
        <v>40543</v>
      </c>
      <c r="O9528" s="132"/>
      <c r="P9528" s="133">
        <v>1000000</v>
      </c>
      <c r="Q9528" s="130" t="s">
        <v>19</v>
      </c>
    </row>
    <row r="9529" spans="1:17" ht="60">
      <c r="A9529" s="152">
        <v>9533</v>
      </c>
      <c r="B9529" s="152" t="s">
        <v>29042</v>
      </c>
      <c r="C9529" s="152" t="s">
        <v>29051</v>
      </c>
      <c r="D9529" s="129" t="s">
        <v>29086</v>
      </c>
      <c r="E9529" s="130" t="s">
        <v>2596</v>
      </c>
      <c r="F9529" s="130" t="s">
        <v>1292</v>
      </c>
      <c r="G9529" s="130" t="s">
        <v>19</v>
      </c>
      <c r="H9529" s="131" t="s">
        <v>24001</v>
      </c>
      <c r="I9529" s="130" t="s">
        <v>27884</v>
      </c>
      <c r="J9529" s="130" t="s">
        <v>27885</v>
      </c>
      <c r="K9529" s="130" t="s">
        <v>23</v>
      </c>
      <c r="L9529" s="132">
        <v>40308</v>
      </c>
      <c r="M9529" s="132">
        <v>40391</v>
      </c>
      <c r="N9529" s="132">
        <v>40969</v>
      </c>
      <c r="O9529" s="132"/>
      <c r="P9529" s="133">
        <v>2500000</v>
      </c>
      <c r="Q9529" s="130" t="s">
        <v>19</v>
      </c>
    </row>
    <row r="9530" spans="1:17" ht="75">
      <c r="A9530" s="152">
        <v>9534</v>
      </c>
      <c r="B9530" s="152" t="s">
        <v>29043</v>
      </c>
      <c r="C9530" s="152" t="s">
        <v>29058</v>
      </c>
      <c r="D9530" s="129" t="s">
        <v>29086</v>
      </c>
      <c r="E9530" s="130" t="s">
        <v>2596</v>
      </c>
      <c r="F9530" s="130" t="s">
        <v>85</v>
      </c>
      <c r="G9530" s="130" t="s">
        <v>2225</v>
      </c>
      <c r="H9530" s="131" t="s">
        <v>24007</v>
      </c>
      <c r="I9530" s="130" t="s">
        <v>20101</v>
      </c>
      <c r="J9530" s="130" t="s">
        <v>20102</v>
      </c>
      <c r="K9530" s="130" t="s">
        <v>15</v>
      </c>
      <c r="L9530" s="132">
        <v>40281</v>
      </c>
      <c r="M9530" s="132">
        <v>40289</v>
      </c>
      <c r="N9530" s="132">
        <v>40390</v>
      </c>
      <c r="O9530" s="132">
        <v>40497</v>
      </c>
      <c r="P9530" s="133">
        <v>1829848.59</v>
      </c>
      <c r="Q9530" s="130" t="s">
        <v>27886</v>
      </c>
    </row>
    <row r="9531" spans="1:17" ht="60">
      <c r="A9531" s="152">
        <v>9535</v>
      </c>
      <c r="B9531" s="152" t="s">
        <v>29043</v>
      </c>
      <c r="C9531" s="152" t="s">
        <v>29057</v>
      </c>
      <c r="D9531" s="129" t="s">
        <v>29086</v>
      </c>
      <c r="E9531" s="130" t="s">
        <v>2596</v>
      </c>
      <c r="F9531" s="130" t="s">
        <v>155</v>
      </c>
      <c r="G9531" s="130" t="s">
        <v>4904</v>
      </c>
      <c r="H9531" s="131" t="s">
        <v>23433</v>
      </c>
      <c r="I9531" s="130" t="s">
        <v>29730</v>
      </c>
      <c r="J9531" s="130" t="s">
        <v>29731</v>
      </c>
      <c r="K9531" s="130" t="s">
        <v>201</v>
      </c>
      <c r="L9531" s="132">
        <v>40483</v>
      </c>
      <c r="M9531" s="132">
        <v>40527</v>
      </c>
      <c r="N9531" s="132">
        <v>40704</v>
      </c>
      <c r="O9531" s="132">
        <v>40701</v>
      </c>
      <c r="P9531" s="133">
        <v>324000</v>
      </c>
      <c r="Q9531" s="130" t="s">
        <v>19</v>
      </c>
    </row>
    <row r="9532" spans="1:17" ht="60">
      <c r="A9532" s="152">
        <v>9536</v>
      </c>
      <c r="B9532" s="152" t="s">
        <v>29043</v>
      </c>
      <c r="C9532" s="152" t="s">
        <v>29053</v>
      </c>
      <c r="D9532" s="129" t="s">
        <v>29086</v>
      </c>
      <c r="E9532" s="130" t="s">
        <v>2596</v>
      </c>
      <c r="F9532" s="130" t="s">
        <v>5038</v>
      </c>
      <c r="G9532" s="130" t="s">
        <v>19</v>
      </c>
      <c r="H9532" s="131" t="s">
        <v>23427</v>
      </c>
      <c r="I9532" s="130" t="s">
        <v>20103</v>
      </c>
      <c r="J9532" s="130" t="s">
        <v>20104</v>
      </c>
      <c r="K9532" s="130" t="s">
        <v>23</v>
      </c>
      <c r="L9532" s="132">
        <v>40058</v>
      </c>
      <c r="M9532" s="132">
        <v>40357</v>
      </c>
      <c r="N9532" s="132">
        <v>40551</v>
      </c>
      <c r="O9532" s="132">
        <v>40450</v>
      </c>
      <c r="P9532" s="133">
        <v>778600</v>
      </c>
      <c r="Q9532" s="130" t="s">
        <v>19</v>
      </c>
    </row>
    <row r="9533" spans="1:17" ht="60">
      <c r="A9533" s="152">
        <v>9537</v>
      </c>
      <c r="B9533" s="152" t="s">
        <v>29043</v>
      </c>
      <c r="C9533" s="152" t="s">
        <v>29051</v>
      </c>
      <c r="D9533" s="129" t="s">
        <v>29086</v>
      </c>
      <c r="E9533" s="130" t="s">
        <v>2596</v>
      </c>
      <c r="F9533" s="130" t="s">
        <v>7190</v>
      </c>
      <c r="G9533" s="130" t="s">
        <v>19</v>
      </c>
      <c r="H9533" s="131" t="s">
        <v>24088</v>
      </c>
      <c r="I9533" s="130" t="s">
        <v>20105</v>
      </c>
      <c r="J9533" s="130" t="s">
        <v>20106</v>
      </c>
      <c r="K9533" s="130" t="s">
        <v>133</v>
      </c>
      <c r="L9533" s="132">
        <v>40072</v>
      </c>
      <c r="M9533" s="132">
        <v>40182</v>
      </c>
      <c r="N9533" s="132">
        <v>40178</v>
      </c>
      <c r="O9533" s="132">
        <v>40711</v>
      </c>
      <c r="P9533" s="133">
        <v>1124000</v>
      </c>
      <c r="Q9533" s="130" t="s">
        <v>23430</v>
      </c>
    </row>
    <row r="9534" spans="1:17" ht="60">
      <c r="A9534" s="152">
        <v>9538</v>
      </c>
      <c r="B9534" s="152" t="s">
        <v>29042</v>
      </c>
      <c r="C9534" s="152" t="s">
        <v>29051</v>
      </c>
      <c r="D9534" s="129" t="s">
        <v>29086</v>
      </c>
      <c r="E9534" s="130" t="s">
        <v>2596</v>
      </c>
      <c r="F9534" s="130" t="s">
        <v>130</v>
      </c>
      <c r="G9534" s="130" t="s">
        <v>19</v>
      </c>
      <c r="H9534" s="131" t="s">
        <v>23486</v>
      </c>
      <c r="I9534" s="130" t="s">
        <v>20107</v>
      </c>
      <c r="J9534" s="130" t="s">
        <v>20055</v>
      </c>
      <c r="K9534" s="130" t="s">
        <v>126</v>
      </c>
      <c r="L9534" s="132">
        <v>40324</v>
      </c>
      <c r="M9534" s="132">
        <v>40324</v>
      </c>
      <c r="N9534" s="132">
        <v>40512</v>
      </c>
      <c r="O9534" s="132"/>
      <c r="P9534" s="133">
        <v>2388971.38</v>
      </c>
      <c r="Q9534" s="130" t="s">
        <v>19</v>
      </c>
    </row>
    <row r="9535" spans="1:17" ht="60">
      <c r="A9535" s="152">
        <v>9539</v>
      </c>
      <c r="B9535" s="152" t="s">
        <v>29043</v>
      </c>
      <c r="C9535" s="152" t="s">
        <v>29059</v>
      </c>
      <c r="D9535" s="129" t="s">
        <v>29086</v>
      </c>
      <c r="E9535" s="130" t="s">
        <v>2596</v>
      </c>
      <c r="F9535" s="130" t="s">
        <v>108</v>
      </c>
      <c r="G9535" s="130" t="s">
        <v>19</v>
      </c>
      <c r="H9535" s="131" t="s">
        <v>18878</v>
      </c>
      <c r="I9535" s="130" t="s">
        <v>20108</v>
      </c>
      <c r="J9535" s="130" t="s">
        <v>20109</v>
      </c>
      <c r="K9535" s="130" t="s">
        <v>15</v>
      </c>
      <c r="L9535" s="132">
        <v>40220</v>
      </c>
      <c r="M9535" s="132">
        <v>40378</v>
      </c>
      <c r="N9535" s="132">
        <v>40451</v>
      </c>
      <c r="O9535" s="132">
        <v>40451</v>
      </c>
      <c r="P9535" s="133">
        <v>980126.7</v>
      </c>
      <c r="Q9535" s="130" t="s">
        <v>27887</v>
      </c>
    </row>
    <row r="9536" spans="1:17" ht="60">
      <c r="A9536" s="152">
        <v>9540</v>
      </c>
      <c r="B9536" s="152" t="s">
        <v>29043</v>
      </c>
      <c r="C9536" s="152" t="s">
        <v>29058</v>
      </c>
      <c r="D9536" s="129" t="s">
        <v>29086</v>
      </c>
      <c r="E9536" s="130" t="s">
        <v>2596</v>
      </c>
      <c r="F9536" s="130" t="s">
        <v>1292</v>
      </c>
      <c r="G9536" s="130" t="s">
        <v>19660</v>
      </c>
      <c r="H9536" s="131" t="s">
        <v>24001</v>
      </c>
      <c r="I9536" s="130" t="s">
        <v>20110</v>
      </c>
      <c r="J9536" s="130" t="s">
        <v>20111</v>
      </c>
      <c r="K9536" s="130" t="s">
        <v>15</v>
      </c>
      <c r="L9536" s="132">
        <v>40308</v>
      </c>
      <c r="M9536" s="132">
        <v>40315</v>
      </c>
      <c r="N9536" s="132">
        <v>40359</v>
      </c>
      <c r="O9536" s="132">
        <v>40569</v>
      </c>
      <c r="P9536" s="133">
        <v>102345.5</v>
      </c>
      <c r="Q9536" s="130" t="s">
        <v>25115</v>
      </c>
    </row>
    <row r="9537" spans="1:17" ht="60">
      <c r="A9537" s="152">
        <v>9541</v>
      </c>
      <c r="B9537" s="152" t="s">
        <v>29042</v>
      </c>
      <c r="C9537" s="152" t="s">
        <v>29051</v>
      </c>
      <c r="D9537" s="129" t="s">
        <v>29086</v>
      </c>
      <c r="E9537" s="130" t="s">
        <v>2596</v>
      </c>
      <c r="F9537" s="130" t="s">
        <v>4957</v>
      </c>
      <c r="G9537" s="130" t="s">
        <v>19</v>
      </c>
      <c r="H9537" s="131" t="s">
        <v>24088</v>
      </c>
      <c r="I9537" s="130" t="s">
        <v>27888</v>
      </c>
      <c r="J9537" s="130" t="s">
        <v>27889</v>
      </c>
      <c r="K9537" s="130" t="s">
        <v>126</v>
      </c>
      <c r="L9537" s="132">
        <v>40739</v>
      </c>
      <c r="M9537" s="132">
        <v>40772</v>
      </c>
      <c r="N9537" s="132">
        <v>41090</v>
      </c>
      <c r="O9537" s="132"/>
      <c r="P9537" s="133">
        <v>16535100.68</v>
      </c>
      <c r="Q9537" s="130" t="s">
        <v>19</v>
      </c>
    </row>
    <row r="9538" spans="1:17" ht="60">
      <c r="A9538" s="152">
        <v>9542</v>
      </c>
      <c r="B9538" s="152" t="s">
        <v>29042</v>
      </c>
      <c r="C9538" s="152" t="s">
        <v>29058</v>
      </c>
      <c r="D9538" s="129" t="s">
        <v>29086</v>
      </c>
      <c r="E9538" s="130" t="s">
        <v>2596</v>
      </c>
      <c r="F9538" s="130" t="s">
        <v>4990</v>
      </c>
      <c r="G9538" s="130" t="s">
        <v>4961</v>
      </c>
      <c r="H9538" s="131" t="s">
        <v>24062</v>
      </c>
      <c r="I9538" s="130" t="s">
        <v>20112</v>
      </c>
      <c r="J9538" s="130" t="s">
        <v>20113</v>
      </c>
      <c r="K9538" s="130" t="s">
        <v>126</v>
      </c>
      <c r="L9538" s="132">
        <v>40182</v>
      </c>
      <c r="M9538" s="132">
        <v>40182</v>
      </c>
      <c r="N9538" s="132">
        <v>40912</v>
      </c>
      <c r="O9538" s="132"/>
      <c r="P9538" s="133">
        <v>140000</v>
      </c>
      <c r="Q9538" s="130" t="s">
        <v>19</v>
      </c>
    </row>
    <row r="9539" spans="1:17" ht="60">
      <c r="A9539" s="152">
        <v>9543</v>
      </c>
      <c r="B9539" s="152" t="s">
        <v>29042</v>
      </c>
      <c r="C9539" s="152" t="s">
        <v>29051</v>
      </c>
      <c r="D9539" s="129" t="s">
        <v>29086</v>
      </c>
      <c r="E9539" s="130" t="s">
        <v>2596</v>
      </c>
      <c r="F9539" s="130" t="s">
        <v>4987</v>
      </c>
      <c r="G9539" s="130" t="s">
        <v>19</v>
      </c>
      <c r="H9539" s="131" t="s">
        <v>24062</v>
      </c>
      <c r="I9539" s="130" t="s">
        <v>20114</v>
      </c>
      <c r="J9539" s="130" t="s">
        <v>20115</v>
      </c>
      <c r="K9539" s="130" t="s">
        <v>126</v>
      </c>
      <c r="L9539" s="132">
        <v>40338</v>
      </c>
      <c r="M9539" s="132">
        <v>40112</v>
      </c>
      <c r="N9539" s="132">
        <v>40816</v>
      </c>
      <c r="O9539" s="132"/>
      <c r="P9539" s="133">
        <v>200000</v>
      </c>
      <c r="Q9539" s="130" t="s">
        <v>23722</v>
      </c>
    </row>
    <row r="9540" spans="1:17" ht="60">
      <c r="A9540" s="152">
        <v>9544</v>
      </c>
      <c r="B9540" s="152" t="s">
        <v>29043</v>
      </c>
      <c r="C9540" s="152" t="s">
        <v>29058</v>
      </c>
      <c r="D9540" s="129" t="s">
        <v>29086</v>
      </c>
      <c r="E9540" s="130" t="s">
        <v>2596</v>
      </c>
      <c r="F9540" s="130" t="s">
        <v>897</v>
      </c>
      <c r="G9540" s="130" t="s">
        <v>5117</v>
      </c>
      <c r="H9540" s="131" t="s">
        <v>23445</v>
      </c>
      <c r="I9540" s="130" t="s">
        <v>20116</v>
      </c>
      <c r="J9540" s="130" t="s">
        <v>20117</v>
      </c>
      <c r="K9540" s="130" t="s">
        <v>15</v>
      </c>
      <c r="L9540" s="132">
        <v>40284</v>
      </c>
      <c r="M9540" s="132">
        <v>40284</v>
      </c>
      <c r="N9540" s="132">
        <v>40452</v>
      </c>
      <c r="O9540" s="132">
        <v>40480</v>
      </c>
      <c r="P9540" s="133">
        <v>739162.34</v>
      </c>
      <c r="Q9540" s="130" t="s">
        <v>23661</v>
      </c>
    </row>
    <row r="9541" spans="1:17" ht="60">
      <c r="A9541" s="152">
        <v>9545</v>
      </c>
      <c r="B9541" s="152" t="s">
        <v>29043</v>
      </c>
      <c r="C9541" s="152" t="s">
        <v>29058</v>
      </c>
      <c r="D9541" s="129" t="s">
        <v>29086</v>
      </c>
      <c r="E9541" s="130" t="s">
        <v>2596</v>
      </c>
      <c r="F9541" s="130" t="s">
        <v>155</v>
      </c>
      <c r="G9541" s="130" t="s">
        <v>4904</v>
      </c>
      <c r="H9541" s="131" t="s">
        <v>23433</v>
      </c>
      <c r="I9541" s="130" t="s">
        <v>5163</v>
      </c>
      <c r="J9541" s="130" t="s">
        <v>5164</v>
      </c>
      <c r="K9541" s="130" t="s">
        <v>154</v>
      </c>
      <c r="L9541" s="132">
        <v>40140</v>
      </c>
      <c r="M9541" s="132">
        <v>40126</v>
      </c>
      <c r="N9541" s="132">
        <v>40086</v>
      </c>
      <c r="O9541" s="132">
        <v>40280</v>
      </c>
      <c r="P9541" s="133">
        <v>179792</v>
      </c>
      <c r="Q9541" s="130" t="s">
        <v>19</v>
      </c>
    </row>
    <row r="9542" spans="1:17" ht="60">
      <c r="A9542" s="152">
        <v>9546</v>
      </c>
      <c r="B9542" s="152" t="s">
        <v>29042</v>
      </c>
      <c r="C9542" s="152" t="s">
        <v>29058</v>
      </c>
      <c r="D9542" s="129" t="s">
        <v>29086</v>
      </c>
      <c r="E9542" s="130" t="s">
        <v>2596</v>
      </c>
      <c r="F9542" s="130" t="s">
        <v>4987</v>
      </c>
      <c r="G9542" s="130" t="s">
        <v>5151</v>
      </c>
      <c r="H9542" s="131" t="s">
        <v>24062</v>
      </c>
      <c r="I9542" s="130" t="s">
        <v>20118</v>
      </c>
      <c r="J9542" s="130" t="s">
        <v>20119</v>
      </c>
      <c r="K9542" s="130" t="s">
        <v>23</v>
      </c>
      <c r="L9542" s="132">
        <v>40245</v>
      </c>
      <c r="M9542" s="132">
        <v>40273</v>
      </c>
      <c r="N9542" s="132">
        <v>40787</v>
      </c>
      <c r="O9542" s="132"/>
      <c r="P9542" s="133">
        <v>2000000</v>
      </c>
      <c r="Q9542" s="130" t="s">
        <v>25312</v>
      </c>
    </row>
    <row r="9543" spans="1:17" ht="60">
      <c r="A9543" s="152">
        <v>9547</v>
      </c>
      <c r="B9543" s="152" t="s">
        <v>29043</v>
      </c>
      <c r="C9543" s="152" t="s">
        <v>29051</v>
      </c>
      <c r="D9543" s="129" t="s">
        <v>29086</v>
      </c>
      <c r="E9543" s="130" t="s">
        <v>2596</v>
      </c>
      <c r="F9543" s="130" t="s">
        <v>5005</v>
      </c>
      <c r="G9543" s="130" t="s">
        <v>19</v>
      </c>
      <c r="H9543" s="131" t="s">
        <v>31532</v>
      </c>
      <c r="I9543" s="130" t="s">
        <v>20120</v>
      </c>
      <c r="J9543" s="130" t="s">
        <v>20121</v>
      </c>
      <c r="K9543" s="130" t="s">
        <v>133</v>
      </c>
      <c r="L9543" s="132">
        <v>40331</v>
      </c>
      <c r="M9543" s="132">
        <v>40343</v>
      </c>
      <c r="N9543" s="132">
        <v>40421</v>
      </c>
      <c r="O9543" s="132">
        <v>40710</v>
      </c>
      <c r="P9543" s="133">
        <v>350000</v>
      </c>
      <c r="Q9543" s="130" t="s">
        <v>23628</v>
      </c>
    </row>
    <row r="9544" spans="1:17" ht="60">
      <c r="A9544" s="152">
        <v>9548</v>
      </c>
      <c r="B9544" s="152" t="s">
        <v>29043</v>
      </c>
      <c r="C9544" s="152" t="s">
        <v>29051</v>
      </c>
      <c r="D9544" s="129" t="s">
        <v>29086</v>
      </c>
      <c r="E9544" s="130" t="s">
        <v>2596</v>
      </c>
      <c r="F9544" s="130" t="s">
        <v>3139</v>
      </c>
      <c r="G9544" s="130" t="s">
        <v>19</v>
      </c>
      <c r="H9544" s="131" t="s">
        <v>24051</v>
      </c>
      <c r="I9544" s="130" t="s">
        <v>20122</v>
      </c>
      <c r="J9544" s="130" t="s">
        <v>20123</v>
      </c>
      <c r="K9544" s="130" t="s">
        <v>1740</v>
      </c>
      <c r="L9544" s="132">
        <v>40266</v>
      </c>
      <c r="M9544" s="132">
        <v>40281</v>
      </c>
      <c r="N9544" s="132">
        <v>40508</v>
      </c>
      <c r="O9544" s="132">
        <v>40731</v>
      </c>
      <c r="P9544" s="133">
        <v>1985975.58</v>
      </c>
      <c r="Q9544" s="130" t="s">
        <v>19</v>
      </c>
    </row>
    <row r="9545" spans="1:17" ht="60">
      <c r="A9545" s="152">
        <v>9549</v>
      </c>
      <c r="B9545" s="152" t="s">
        <v>29043</v>
      </c>
      <c r="C9545" s="152" t="s">
        <v>29051</v>
      </c>
      <c r="D9545" s="129" t="s">
        <v>29086</v>
      </c>
      <c r="E9545" s="130" t="s">
        <v>2596</v>
      </c>
      <c r="F9545" s="130" t="s">
        <v>3139</v>
      </c>
      <c r="G9545" s="130" t="s">
        <v>19</v>
      </c>
      <c r="H9545" s="131" t="s">
        <v>24051</v>
      </c>
      <c r="I9545" s="130" t="s">
        <v>27890</v>
      </c>
      <c r="J9545" s="130" t="s">
        <v>27891</v>
      </c>
      <c r="K9545" s="130" t="s">
        <v>126</v>
      </c>
      <c r="L9545" s="132">
        <v>40282</v>
      </c>
      <c r="M9545" s="132">
        <v>40288</v>
      </c>
      <c r="N9545" s="132">
        <v>40908</v>
      </c>
      <c r="O9545" s="132">
        <v>40378</v>
      </c>
      <c r="P9545" s="133">
        <v>131730</v>
      </c>
      <c r="Q9545" s="130" t="s">
        <v>19</v>
      </c>
    </row>
    <row r="9546" spans="1:17" ht="60">
      <c r="A9546" s="152">
        <v>9550</v>
      </c>
      <c r="B9546" s="152" t="s">
        <v>29042</v>
      </c>
      <c r="C9546" s="152" t="s">
        <v>29051</v>
      </c>
      <c r="D9546" s="129" t="s">
        <v>29086</v>
      </c>
      <c r="E9546" s="130" t="s">
        <v>2596</v>
      </c>
      <c r="F9546" s="130" t="s">
        <v>3139</v>
      </c>
      <c r="G9546" s="130" t="s">
        <v>19</v>
      </c>
      <c r="H9546" s="131" t="s">
        <v>24051</v>
      </c>
      <c r="I9546" s="130" t="s">
        <v>20124</v>
      </c>
      <c r="J9546" s="130" t="s">
        <v>20125</v>
      </c>
      <c r="K9546" s="130" t="s">
        <v>126</v>
      </c>
      <c r="L9546" s="132">
        <v>40379</v>
      </c>
      <c r="M9546" s="132">
        <v>40393</v>
      </c>
      <c r="N9546" s="132">
        <v>40908</v>
      </c>
      <c r="O9546" s="132"/>
      <c r="P9546" s="133">
        <v>4385421</v>
      </c>
      <c r="Q9546" s="130" t="s">
        <v>19</v>
      </c>
    </row>
    <row r="9547" spans="1:17" ht="60">
      <c r="A9547" s="152">
        <v>9551</v>
      </c>
      <c r="B9547" s="152" t="s">
        <v>29042</v>
      </c>
      <c r="C9547" s="152" t="s">
        <v>29051</v>
      </c>
      <c r="D9547" s="129" t="s">
        <v>29086</v>
      </c>
      <c r="E9547" s="130" t="s">
        <v>2596</v>
      </c>
      <c r="F9547" s="130" t="s">
        <v>4968</v>
      </c>
      <c r="G9547" s="130" t="s">
        <v>19</v>
      </c>
      <c r="H9547" s="131" t="s">
        <v>24001</v>
      </c>
      <c r="I9547" s="130" t="s">
        <v>27892</v>
      </c>
      <c r="J9547" s="130" t="s">
        <v>27893</v>
      </c>
      <c r="K9547" s="130" t="s">
        <v>15</v>
      </c>
      <c r="L9547" s="132">
        <v>40525</v>
      </c>
      <c r="M9547" s="132">
        <v>40639</v>
      </c>
      <c r="N9547" s="132">
        <v>40969</v>
      </c>
      <c r="O9547" s="132"/>
      <c r="P9547" s="133">
        <v>1642355.49</v>
      </c>
      <c r="Q9547" s="130" t="s">
        <v>19</v>
      </c>
    </row>
    <row r="9548" spans="1:17" ht="60">
      <c r="A9548" s="152">
        <v>9552</v>
      </c>
      <c r="B9548" s="152" t="s">
        <v>29042</v>
      </c>
      <c r="C9548" s="152" t="s">
        <v>29051</v>
      </c>
      <c r="D9548" s="129" t="s">
        <v>29086</v>
      </c>
      <c r="E9548" s="130" t="s">
        <v>2596</v>
      </c>
      <c r="F9548" s="130" t="s">
        <v>4987</v>
      </c>
      <c r="G9548" s="130" t="s">
        <v>19</v>
      </c>
      <c r="H9548" s="131" t="s">
        <v>24005</v>
      </c>
      <c r="I9548" s="130" t="s">
        <v>27894</v>
      </c>
      <c r="J9548" s="130" t="s">
        <v>27895</v>
      </c>
      <c r="K9548" s="130" t="s">
        <v>126</v>
      </c>
      <c r="L9548" s="132">
        <v>40403</v>
      </c>
      <c r="M9548" s="132">
        <v>40445</v>
      </c>
      <c r="N9548" s="132">
        <v>40969</v>
      </c>
      <c r="O9548" s="132"/>
      <c r="P9548" s="133">
        <v>492623</v>
      </c>
      <c r="Q9548" s="130" t="s">
        <v>19</v>
      </c>
    </row>
    <row r="9549" spans="1:17" ht="60">
      <c r="A9549" s="152">
        <v>9553</v>
      </c>
      <c r="B9549" s="152" t="s">
        <v>29042</v>
      </c>
      <c r="C9549" s="152" t="s">
        <v>29051</v>
      </c>
      <c r="D9549" s="129" t="s">
        <v>29086</v>
      </c>
      <c r="E9549" s="130" t="s">
        <v>2596</v>
      </c>
      <c r="F9549" s="130" t="s">
        <v>7190</v>
      </c>
      <c r="G9549" s="130" t="s">
        <v>19</v>
      </c>
      <c r="H9549" s="131" t="s">
        <v>24088</v>
      </c>
      <c r="I9549" s="130" t="s">
        <v>27896</v>
      </c>
      <c r="J9549" s="130" t="s">
        <v>27897</v>
      </c>
      <c r="K9549" s="130" t="s">
        <v>133</v>
      </c>
      <c r="L9549" s="132">
        <v>40412</v>
      </c>
      <c r="M9549" s="132">
        <v>40445</v>
      </c>
      <c r="N9549" s="132">
        <v>40969</v>
      </c>
      <c r="O9549" s="132"/>
      <c r="P9549" s="133">
        <v>5027898</v>
      </c>
      <c r="Q9549" s="130" t="s">
        <v>23628</v>
      </c>
    </row>
    <row r="9550" spans="1:17" ht="60">
      <c r="A9550" s="152">
        <v>9554</v>
      </c>
      <c r="B9550" s="152" t="s">
        <v>29042</v>
      </c>
      <c r="C9550" s="152" t="s">
        <v>29051</v>
      </c>
      <c r="D9550" s="129" t="s">
        <v>29086</v>
      </c>
      <c r="E9550" s="130" t="s">
        <v>2596</v>
      </c>
      <c r="F9550" s="130" t="s">
        <v>5109</v>
      </c>
      <c r="G9550" s="130" t="s">
        <v>19</v>
      </c>
      <c r="H9550" s="131" t="s">
        <v>24005</v>
      </c>
      <c r="I9550" s="130" t="s">
        <v>27898</v>
      </c>
      <c r="J9550" s="130" t="s">
        <v>27899</v>
      </c>
      <c r="K9550" s="130" t="s">
        <v>126</v>
      </c>
      <c r="L9550" s="132">
        <v>40528</v>
      </c>
      <c r="M9550" s="132">
        <v>40603</v>
      </c>
      <c r="N9550" s="132">
        <v>40969</v>
      </c>
      <c r="O9550" s="132"/>
      <c r="P9550" s="133">
        <v>2255300</v>
      </c>
      <c r="Q9550" s="130" t="s">
        <v>19</v>
      </c>
    </row>
    <row r="9551" spans="1:17" ht="60">
      <c r="A9551" s="152">
        <v>9555</v>
      </c>
      <c r="B9551" s="152" t="s">
        <v>29043</v>
      </c>
      <c r="C9551" s="152" t="s">
        <v>29050</v>
      </c>
      <c r="D9551" s="129" t="s">
        <v>29086</v>
      </c>
      <c r="E9551" s="130" t="s">
        <v>2596</v>
      </c>
      <c r="F9551" s="130" t="s">
        <v>155</v>
      </c>
      <c r="G9551" s="130" t="s">
        <v>19</v>
      </c>
      <c r="H9551" s="131" t="s">
        <v>23433</v>
      </c>
      <c r="I9551" s="130" t="s">
        <v>20126</v>
      </c>
      <c r="J9551" s="130" t="s">
        <v>20127</v>
      </c>
      <c r="K9551" s="130" t="s">
        <v>154</v>
      </c>
      <c r="L9551" s="132">
        <v>40318</v>
      </c>
      <c r="M9551" s="132">
        <v>40323</v>
      </c>
      <c r="N9551" s="132">
        <v>40480</v>
      </c>
      <c r="O9551" s="132">
        <v>40501</v>
      </c>
      <c r="P9551" s="133">
        <v>921971.14</v>
      </c>
      <c r="Q9551" s="130" t="s">
        <v>24338</v>
      </c>
    </row>
    <row r="9552" spans="1:17" ht="60">
      <c r="A9552" s="152">
        <v>9556</v>
      </c>
      <c r="B9552" s="152" t="s">
        <v>29042</v>
      </c>
      <c r="C9552" s="152" t="s">
        <v>29050</v>
      </c>
      <c r="D9552" s="129" t="s">
        <v>29086</v>
      </c>
      <c r="E9552" s="130" t="s">
        <v>2596</v>
      </c>
      <c r="F9552" s="130" t="s">
        <v>5136</v>
      </c>
      <c r="G9552" s="130" t="s">
        <v>19</v>
      </c>
      <c r="H9552" s="131" t="s">
        <v>18972</v>
      </c>
      <c r="I9552" s="130" t="s">
        <v>20128</v>
      </c>
      <c r="J9552" s="130" t="s">
        <v>20129</v>
      </c>
      <c r="K9552" s="130" t="s">
        <v>154</v>
      </c>
      <c r="L9552" s="132">
        <v>40340</v>
      </c>
      <c r="M9552" s="132">
        <v>40288</v>
      </c>
      <c r="N9552" s="132">
        <v>40481</v>
      </c>
      <c r="O9552" s="132"/>
      <c r="P9552" s="133">
        <v>1923151.12</v>
      </c>
      <c r="Q9552" s="130" t="s">
        <v>24598</v>
      </c>
    </row>
    <row r="9553" spans="1:17" ht="60">
      <c r="A9553" s="152">
        <v>9557</v>
      </c>
      <c r="B9553" s="152" t="s">
        <v>29042</v>
      </c>
      <c r="C9553" s="152" t="s">
        <v>29051</v>
      </c>
      <c r="D9553" s="129" t="s">
        <v>29086</v>
      </c>
      <c r="E9553" s="130" t="s">
        <v>2596</v>
      </c>
      <c r="F9553" s="130" t="s">
        <v>155</v>
      </c>
      <c r="G9553" s="130" t="s">
        <v>19</v>
      </c>
      <c r="H9553" s="131" t="s">
        <v>23433</v>
      </c>
      <c r="I9553" s="130" t="s">
        <v>20130</v>
      </c>
      <c r="J9553" s="130" t="s">
        <v>20131</v>
      </c>
      <c r="K9553" s="130" t="s">
        <v>186</v>
      </c>
      <c r="L9553" s="132">
        <v>40345</v>
      </c>
      <c r="M9553" s="132">
        <v>40324</v>
      </c>
      <c r="N9553" s="132">
        <v>40724</v>
      </c>
      <c r="O9553" s="132"/>
      <c r="P9553" s="133">
        <v>4000000</v>
      </c>
      <c r="Q9553" s="130" t="s">
        <v>23440</v>
      </c>
    </row>
    <row r="9554" spans="1:17" ht="60">
      <c r="A9554" s="152">
        <v>9558</v>
      </c>
      <c r="B9554" s="152" t="s">
        <v>29042</v>
      </c>
      <c r="C9554" s="152" t="s">
        <v>29058</v>
      </c>
      <c r="D9554" s="129" t="s">
        <v>29086</v>
      </c>
      <c r="E9554" s="130" t="s">
        <v>2596</v>
      </c>
      <c r="F9554" s="130" t="s">
        <v>5136</v>
      </c>
      <c r="G9554" s="130" t="s">
        <v>4961</v>
      </c>
      <c r="H9554" s="131" t="s">
        <v>18962</v>
      </c>
      <c r="I9554" s="130" t="s">
        <v>20132</v>
      </c>
      <c r="J9554" s="130" t="s">
        <v>20133</v>
      </c>
      <c r="K9554" s="130" t="s">
        <v>15</v>
      </c>
      <c r="L9554" s="132">
        <v>40199</v>
      </c>
      <c r="M9554" s="132">
        <v>40273</v>
      </c>
      <c r="N9554" s="132">
        <v>40816</v>
      </c>
      <c r="O9554" s="132"/>
      <c r="P9554" s="133">
        <v>12606660.970000001</v>
      </c>
      <c r="Q9554" s="130" t="s">
        <v>24518</v>
      </c>
    </row>
    <row r="9555" spans="1:17" ht="60">
      <c r="A9555" s="152">
        <v>9559</v>
      </c>
      <c r="B9555" s="152" t="s">
        <v>29043</v>
      </c>
      <c r="C9555" s="152" t="s">
        <v>29058</v>
      </c>
      <c r="D9555" s="129" t="s">
        <v>29086</v>
      </c>
      <c r="E9555" s="130" t="s">
        <v>2596</v>
      </c>
      <c r="F9555" s="130" t="s">
        <v>5109</v>
      </c>
      <c r="G9555" s="130" t="s">
        <v>4958</v>
      </c>
      <c r="H9555" s="131" t="s">
        <v>24005</v>
      </c>
      <c r="I9555" s="130" t="s">
        <v>20134</v>
      </c>
      <c r="J9555" s="130" t="s">
        <v>20135</v>
      </c>
      <c r="K9555" s="130" t="s">
        <v>15</v>
      </c>
      <c r="L9555" s="132">
        <v>40192</v>
      </c>
      <c r="M9555" s="132">
        <v>40267</v>
      </c>
      <c r="N9555" s="132">
        <v>40543</v>
      </c>
      <c r="O9555" s="132">
        <v>40492</v>
      </c>
      <c r="P9555" s="133">
        <v>800000</v>
      </c>
      <c r="Q9555" s="130" t="s">
        <v>23748</v>
      </c>
    </row>
    <row r="9556" spans="1:17" ht="60">
      <c r="A9556" s="152">
        <v>9560</v>
      </c>
      <c r="B9556" s="152" t="s">
        <v>29043</v>
      </c>
      <c r="C9556" s="152" t="s">
        <v>29058</v>
      </c>
      <c r="D9556" s="129" t="s">
        <v>29086</v>
      </c>
      <c r="E9556" s="130" t="s">
        <v>2596</v>
      </c>
      <c r="F9556" s="130" t="s">
        <v>4957</v>
      </c>
      <c r="G9556" s="130" t="s">
        <v>4958</v>
      </c>
      <c r="H9556" s="131" t="s">
        <v>24088</v>
      </c>
      <c r="I9556" s="130" t="s">
        <v>20136</v>
      </c>
      <c r="J9556" s="130" t="s">
        <v>20137</v>
      </c>
      <c r="K9556" s="130" t="s">
        <v>15</v>
      </c>
      <c r="L9556" s="132">
        <v>40337</v>
      </c>
      <c r="M9556" s="132">
        <v>40308</v>
      </c>
      <c r="N9556" s="132">
        <v>40451</v>
      </c>
      <c r="O9556" s="132">
        <v>40392</v>
      </c>
      <c r="P9556" s="133">
        <v>519835.53</v>
      </c>
      <c r="Q9556" s="130" t="s">
        <v>23668</v>
      </c>
    </row>
    <row r="9557" spans="1:17" ht="60">
      <c r="A9557" s="152">
        <v>9561</v>
      </c>
      <c r="B9557" s="152" t="s">
        <v>29043</v>
      </c>
      <c r="C9557" s="152" t="s">
        <v>29058</v>
      </c>
      <c r="D9557" s="129" t="s">
        <v>29086</v>
      </c>
      <c r="E9557" s="130" t="s">
        <v>2596</v>
      </c>
      <c r="F9557" s="130" t="s">
        <v>5109</v>
      </c>
      <c r="G9557" s="130" t="s">
        <v>4958</v>
      </c>
      <c r="H9557" s="131" t="s">
        <v>24062</v>
      </c>
      <c r="I9557" s="130" t="s">
        <v>20138</v>
      </c>
      <c r="J9557" s="130" t="s">
        <v>20139</v>
      </c>
      <c r="K9557" s="130" t="s">
        <v>15</v>
      </c>
      <c r="L9557" s="132">
        <v>40340</v>
      </c>
      <c r="M9557" s="132">
        <v>40355</v>
      </c>
      <c r="N9557" s="132">
        <v>40451</v>
      </c>
      <c r="O9557" s="132">
        <v>40400</v>
      </c>
      <c r="P9557" s="133">
        <v>299892.19</v>
      </c>
      <c r="Q9557" s="130" t="s">
        <v>25162</v>
      </c>
    </row>
    <row r="9558" spans="1:17" ht="60">
      <c r="A9558" s="152">
        <v>9562</v>
      </c>
      <c r="B9558" s="152" t="s">
        <v>29043</v>
      </c>
      <c r="C9558" s="152" t="s">
        <v>29058</v>
      </c>
      <c r="D9558" s="129" t="s">
        <v>29086</v>
      </c>
      <c r="E9558" s="130" t="s">
        <v>2596</v>
      </c>
      <c r="F9558" s="130" t="s">
        <v>4957</v>
      </c>
      <c r="G9558" s="130" t="s">
        <v>4958</v>
      </c>
      <c r="H9558" s="131" t="s">
        <v>24088</v>
      </c>
      <c r="I9558" s="130" t="s">
        <v>27900</v>
      </c>
      <c r="J9558" s="130" t="s">
        <v>27901</v>
      </c>
      <c r="K9558" s="130" t="s">
        <v>15</v>
      </c>
      <c r="L9558" s="132">
        <v>40473</v>
      </c>
      <c r="M9558" s="132">
        <v>40437</v>
      </c>
      <c r="N9558" s="132">
        <v>40497</v>
      </c>
      <c r="O9558" s="132">
        <v>40512</v>
      </c>
      <c r="P9558" s="133">
        <v>332500</v>
      </c>
      <c r="Q9558" s="130" t="s">
        <v>23921</v>
      </c>
    </row>
    <row r="9559" spans="1:17" ht="60">
      <c r="A9559" s="152">
        <v>9563</v>
      </c>
      <c r="B9559" s="152" t="s">
        <v>29042</v>
      </c>
      <c r="C9559" s="152" t="s">
        <v>29051</v>
      </c>
      <c r="D9559" s="129" t="s">
        <v>29086</v>
      </c>
      <c r="E9559" s="130" t="s">
        <v>2596</v>
      </c>
      <c r="F9559" s="130" t="s">
        <v>846</v>
      </c>
      <c r="G9559" s="130" t="s">
        <v>19</v>
      </c>
      <c r="H9559" s="131" t="s">
        <v>24007</v>
      </c>
      <c r="I9559" s="130" t="s">
        <v>20140</v>
      </c>
      <c r="J9559" s="130" t="s">
        <v>20141</v>
      </c>
      <c r="K9559" s="130" t="s">
        <v>1740</v>
      </c>
      <c r="L9559" s="132">
        <v>40301</v>
      </c>
      <c r="M9559" s="132">
        <v>40301</v>
      </c>
      <c r="N9559" s="132">
        <v>40816</v>
      </c>
      <c r="O9559" s="132"/>
      <c r="P9559" s="133">
        <v>7677529.5</v>
      </c>
      <c r="Q9559" s="130" t="s">
        <v>24312</v>
      </c>
    </row>
    <row r="9560" spans="1:17" ht="60">
      <c r="A9560" s="152">
        <v>9564</v>
      </c>
      <c r="B9560" s="152" t="s">
        <v>29043</v>
      </c>
      <c r="C9560" s="152" t="s">
        <v>29073</v>
      </c>
      <c r="D9560" s="129" t="s">
        <v>29086</v>
      </c>
      <c r="E9560" s="130" t="s">
        <v>2596</v>
      </c>
      <c r="F9560" s="130" t="s">
        <v>3566</v>
      </c>
      <c r="G9560" s="130" t="s">
        <v>19</v>
      </c>
      <c r="H9560" s="131" t="s">
        <v>23427</v>
      </c>
      <c r="I9560" s="130" t="s">
        <v>27902</v>
      </c>
      <c r="J9560" s="130" t="s">
        <v>27903</v>
      </c>
      <c r="K9560" s="130" t="s">
        <v>126</v>
      </c>
      <c r="L9560" s="132">
        <v>40409</v>
      </c>
      <c r="M9560" s="132">
        <v>40413</v>
      </c>
      <c r="N9560" s="132">
        <v>40482</v>
      </c>
      <c r="O9560" s="132">
        <v>40784</v>
      </c>
      <c r="P9560" s="133">
        <v>870000</v>
      </c>
      <c r="Q9560" s="130" t="s">
        <v>19</v>
      </c>
    </row>
    <row r="9561" spans="1:17" ht="60">
      <c r="A9561" s="152">
        <v>9565</v>
      </c>
      <c r="B9561" s="152" t="s">
        <v>29043</v>
      </c>
      <c r="C9561" s="152" t="s">
        <v>29063</v>
      </c>
      <c r="D9561" s="129" t="s">
        <v>29086</v>
      </c>
      <c r="E9561" s="130" t="s">
        <v>2596</v>
      </c>
      <c r="F9561" s="130" t="s">
        <v>1638</v>
      </c>
      <c r="G9561" s="130" t="s">
        <v>19</v>
      </c>
      <c r="H9561" s="131" t="s">
        <v>18878</v>
      </c>
      <c r="I9561" s="130" t="s">
        <v>20142</v>
      </c>
      <c r="J9561" s="130" t="s">
        <v>20143</v>
      </c>
      <c r="K9561" s="130" t="s">
        <v>154</v>
      </c>
      <c r="L9561" s="132">
        <v>40323</v>
      </c>
      <c r="M9561" s="132">
        <v>40315</v>
      </c>
      <c r="N9561" s="132">
        <v>40432</v>
      </c>
      <c r="O9561" s="132">
        <v>40511</v>
      </c>
      <c r="P9561" s="133">
        <v>847106</v>
      </c>
      <c r="Q9561" s="130" t="s">
        <v>23932</v>
      </c>
    </row>
    <row r="9562" spans="1:17" ht="60">
      <c r="A9562" s="152">
        <v>9566</v>
      </c>
      <c r="B9562" s="152" t="s">
        <v>29042</v>
      </c>
      <c r="C9562" s="152" t="s">
        <v>29051</v>
      </c>
      <c r="D9562" s="129" t="s">
        <v>29086</v>
      </c>
      <c r="E9562" s="130" t="s">
        <v>2596</v>
      </c>
      <c r="F9562" s="130" t="s">
        <v>7190</v>
      </c>
      <c r="G9562" s="130" t="s">
        <v>19</v>
      </c>
      <c r="H9562" s="131" t="s">
        <v>24062</v>
      </c>
      <c r="I9562" s="130" t="s">
        <v>27904</v>
      </c>
      <c r="J9562" s="130" t="s">
        <v>27905</v>
      </c>
      <c r="K9562" s="130" t="s">
        <v>126</v>
      </c>
      <c r="L9562" s="132">
        <v>40389</v>
      </c>
      <c r="M9562" s="132">
        <v>40637</v>
      </c>
      <c r="N9562" s="132">
        <v>40724</v>
      </c>
      <c r="O9562" s="132"/>
      <c r="P9562" s="133">
        <v>8790235</v>
      </c>
      <c r="Q9562" s="130" t="s">
        <v>19</v>
      </c>
    </row>
    <row r="9563" spans="1:17" ht="60">
      <c r="A9563" s="152">
        <v>9567</v>
      </c>
      <c r="B9563" s="152" t="s">
        <v>29042</v>
      </c>
      <c r="C9563" s="152" t="s">
        <v>29051</v>
      </c>
      <c r="D9563" s="129" t="s">
        <v>29086</v>
      </c>
      <c r="E9563" s="130" t="s">
        <v>2596</v>
      </c>
      <c r="F9563" s="130" t="s">
        <v>1284</v>
      </c>
      <c r="G9563" s="130" t="s">
        <v>19</v>
      </c>
      <c r="H9563" s="131" t="s">
        <v>24051</v>
      </c>
      <c r="I9563" s="130" t="s">
        <v>20144</v>
      </c>
      <c r="J9563" s="130" t="s">
        <v>20145</v>
      </c>
      <c r="K9563" s="130" t="s">
        <v>23</v>
      </c>
      <c r="L9563" s="132">
        <v>40316</v>
      </c>
      <c r="M9563" s="132">
        <v>40413</v>
      </c>
      <c r="N9563" s="132">
        <v>40848</v>
      </c>
      <c r="O9563" s="132"/>
      <c r="P9563" s="133">
        <v>7900000</v>
      </c>
      <c r="Q9563" s="130" t="s">
        <v>23628</v>
      </c>
    </row>
    <row r="9564" spans="1:17" ht="60">
      <c r="A9564" s="152">
        <v>9568</v>
      </c>
      <c r="B9564" s="152" t="s">
        <v>29042</v>
      </c>
      <c r="C9564" s="152" t="s">
        <v>29052</v>
      </c>
      <c r="D9564" s="129" t="s">
        <v>29086</v>
      </c>
      <c r="E9564" s="130" t="s">
        <v>2596</v>
      </c>
      <c r="F9564" s="130" t="s">
        <v>4604</v>
      </c>
      <c r="G9564" s="130" t="s">
        <v>19</v>
      </c>
      <c r="H9564" s="131" t="s">
        <v>23427</v>
      </c>
      <c r="I9564" s="130" t="s">
        <v>20146</v>
      </c>
      <c r="J9564" s="130" t="s">
        <v>20147</v>
      </c>
      <c r="K9564" s="130" t="s">
        <v>126</v>
      </c>
      <c r="L9564" s="132">
        <v>40303</v>
      </c>
      <c r="M9564" s="132">
        <v>40352</v>
      </c>
      <c r="N9564" s="132">
        <v>40877</v>
      </c>
      <c r="O9564" s="132"/>
      <c r="P9564" s="133">
        <v>1084158.99</v>
      </c>
      <c r="Q9564" s="130" t="s">
        <v>24469</v>
      </c>
    </row>
    <row r="9565" spans="1:17" ht="60">
      <c r="A9565" s="152">
        <v>9569</v>
      </c>
      <c r="B9565" s="152" t="s">
        <v>29043</v>
      </c>
      <c r="C9565" s="152" t="s">
        <v>29051</v>
      </c>
      <c r="D9565" s="129" t="s">
        <v>29086</v>
      </c>
      <c r="E9565" s="130" t="s">
        <v>2596</v>
      </c>
      <c r="F9565" s="130" t="s">
        <v>897</v>
      </c>
      <c r="G9565" s="130" t="s">
        <v>19</v>
      </c>
      <c r="H9565" s="131" t="s">
        <v>23429</v>
      </c>
      <c r="I9565" s="130" t="s">
        <v>20148</v>
      </c>
      <c r="J9565" s="130" t="s">
        <v>20149</v>
      </c>
      <c r="K9565" s="130" t="s">
        <v>133</v>
      </c>
      <c r="L9565" s="132">
        <v>40234</v>
      </c>
      <c r="M9565" s="132">
        <v>40248</v>
      </c>
      <c r="N9565" s="132">
        <v>40834</v>
      </c>
      <c r="O9565" s="132">
        <v>40816</v>
      </c>
      <c r="P9565" s="133">
        <v>7192394.1600000001</v>
      </c>
      <c r="Q9565" s="130" t="s">
        <v>23628</v>
      </c>
    </row>
    <row r="9566" spans="1:17" ht="60">
      <c r="A9566" s="152">
        <v>9570</v>
      </c>
      <c r="B9566" s="152" t="s">
        <v>29043</v>
      </c>
      <c r="C9566" s="152" t="s">
        <v>29058</v>
      </c>
      <c r="D9566" s="129" t="s">
        <v>29086</v>
      </c>
      <c r="E9566" s="130" t="s">
        <v>2596</v>
      </c>
      <c r="F9566" s="130" t="s">
        <v>4987</v>
      </c>
      <c r="G9566" s="130" t="s">
        <v>5151</v>
      </c>
      <c r="H9566" s="131" t="s">
        <v>24005</v>
      </c>
      <c r="I9566" s="130" t="s">
        <v>20150</v>
      </c>
      <c r="J9566" s="130" t="s">
        <v>20151</v>
      </c>
      <c r="K9566" s="130" t="s">
        <v>15</v>
      </c>
      <c r="L9566" s="132">
        <v>40253</v>
      </c>
      <c r="M9566" s="132">
        <v>40280</v>
      </c>
      <c r="N9566" s="132">
        <v>40301</v>
      </c>
      <c r="O9566" s="132">
        <v>40604</v>
      </c>
      <c r="P9566" s="133">
        <v>268800</v>
      </c>
      <c r="Q9566" s="130" t="s">
        <v>23695</v>
      </c>
    </row>
    <row r="9567" spans="1:17" ht="60">
      <c r="A9567" s="152">
        <v>9571</v>
      </c>
      <c r="B9567" s="152" t="s">
        <v>29043</v>
      </c>
      <c r="C9567" s="152" t="s">
        <v>29051</v>
      </c>
      <c r="D9567" s="129" t="s">
        <v>29086</v>
      </c>
      <c r="E9567" s="130" t="s">
        <v>2596</v>
      </c>
      <c r="F9567" s="130" t="s">
        <v>902</v>
      </c>
      <c r="G9567" s="130" t="s">
        <v>19</v>
      </c>
      <c r="H9567" s="131" t="s">
        <v>18878</v>
      </c>
      <c r="I9567" s="130" t="s">
        <v>20152</v>
      </c>
      <c r="J9567" s="130" t="s">
        <v>20153</v>
      </c>
      <c r="K9567" s="130" t="s">
        <v>133</v>
      </c>
      <c r="L9567" s="132">
        <v>40276</v>
      </c>
      <c r="M9567" s="132">
        <v>40285</v>
      </c>
      <c r="N9567" s="132">
        <v>40543</v>
      </c>
      <c r="O9567" s="132">
        <v>40497</v>
      </c>
      <c r="P9567" s="133">
        <v>377000</v>
      </c>
      <c r="Q9567" s="130" t="s">
        <v>23430</v>
      </c>
    </row>
    <row r="9568" spans="1:17" ht="60">
      <c r="A9568" s="152">
        <v>9572</v>
      </c>
      <c r="B9568" s="152" t="s">
        <v>29042</v>
      </c>
      <c r="C9568" s="152" t="s">
        <v>29054</v>
      </c>
      <c r="D9568" s="129" t="s">
        <v>29086</v>
      </c>
      <c r="E9568" s="130" t="s">
        <v>2596</v>
      </c>
      <c r="F9568" s="130" t="s">
        <v>5136</v>
      </c>
      <c r="G9568" s="130" t="s">
        <v>19</v>
      </c>
      <c r="H9568" s="131" t="s">
        <v>18972</v>
      </c>
      <c r="I9568" s="130" t="s">
        <v>27906</v>
      </c>
      <c r="J9568" s="130" t="s">
        <v>27907</v>
      </c>
      <c r="K9568" s="130" t="s">
        <v>133</v>
      </c>
      <c r="L9568" s="132">
        <v>40438</v>
      </c>
      <c r="M9568" s="132">
        <v>40575</v>
      </c>
      <c r="N9568" s="132">
        <v>41820</v>
      </c>
      <c r="O9568" s="132"/>
      <c r="P9568" s="133">
        <v>79516455.319999993</v>
      </c>
      <c r="Q9568" s="130" t="s">
        <v>23440</v>
      </c>
    </row>
    <row r="9569" spans="1:17" ht="60">
      <c r="A9569" s="152">
        <v>9573</v>
      </c>
      <c r="B9569" s="152" t="s">
        <v>29042</v>
      </c>
      <c r="C9569" s="152" t="s">
        <v>29058</v>
      </c>
      <c r="D9569" s="129" t="s">
        <v>29086</v>
      </c>
      <c r="E9569" s="130" t="s">
        <v>2596</v>
      </c>
      <c r="F9569" s="130" t="s">
        <v>155</v>
      </c>
      <c r="G9569" s="130" t="s">
        <v>4904</v>
      </c>
      <c r="H9569" s="131" t="s">
        <v>23433</v>
      </c>
      <c r="I9569" s="130" t="s">
        <v>20154</v>
      </c>
      <c r="J9569" s="130" t="s">
        <v>20155</v>
      </c>
      <c r="K9569" s="130" t="s">
        <v>15</v>
      </c>
      <c r="L9569" s="132">
        <v>40281</v>
      </c>
      <c r="M9569" s="132">
        <v>40301</v>
      </c>
      <c r="N9569" s="132">
        <v>40512</v>
      </c>
      <c r="O9569" s="132"/>
      <c r="P9569" s="133">
        <v>1345519.34</v>
      </c>
      <c r="Q9569" s="130" t="s">
        <v>23695</v>
      </c>
    </row>
    <row r="9570" spans="1:17" ht="60">
      <c r="A9570" s="152">
        <v>9574</v>
      </c>
      <c r="B9570" s="152" t="s">
        <v>29043</v>
      </c>
      <c r="C9570" s="152" t="s">
        <v>29058</v>
      </c>
      <c r="D9570" s="129" t="s">
        <v>29086</v>
      </c>
      <c r="E9570" s="130" t="s">
        <v>2596</v>
      </c>
      <c r="F9570" s="130" t="s">
        <v>6565</v>
      </c>
      <c r="G9570" s="130" t="s">
        <v>5104</v>
      </c>
      <c r="H9570" s="131" t="s">
        <v>23427</v>
      </c>
      <c r="I9570" s="130" t="s">
        <v>30561</v>
      </c>
      <c r="J9570" s="130" t="s">
        <v>30562</v>
      </c>
      <c r="K9570" s="130" t="s">
        <v>15</v>
      </c>
      <c r="L9570" s="132">
        <v>40644</v>
      </c>
      <c r="M9570" s="132">
        <v>40680</v>
      </c>
      <c r="N9570" s="132">
        <v>40746</v>
      </c>
      <c r="O9570" s="132">
        <v>40746</v>
      </c>
      <c r="P9570" s="133">
        <v>750198.52</v>
      </c>
      <c r="Q9570" s="130" t="s">
        <v>23770</v>
      </c>
    </row>
    <row r="9571" spans="1:17" ht="60">
      <c r="A9571" s="152">
        <v>9575</v>
      </c>
      <c r="B9571" s="152" t="s">
        <v>29042</v>
      </c>
      <c r="C9571" s="152" t="s">
        <v>29058</v>
      </c>
      <c r="D9571" s="129" t="s">
        <v>29086</v>
      </c>
      <c r="E9571" s="130" t="s">
        <v>2596</v>
      </c>
      <c r="F9571" s="130" t="s">
        <v>85</v>
      </c>
      <c r="G9571" s="130" t="s">
        <v>2225</v>
      </c>
      <c r="H9571" s="131" t="s">
        <v>24075</v>
      </c>
      <c r="I9571" s="130" t="s">
        <v>27908</v>
      </c>
      <c r="J9571" s="130" t="s">
        <v>27909</v>
      </c>
      <c r="K9571" s="130" t="s">
        <v>15</v>
      </c>
      <c r="L9571" s="132">
        <v>40444</v>
      </c>
      <c r="M9571" s="132">
        <v>40420</v>
      </c>
      <c r="N9571" s="132">
        <v>40512</v>
      </c>
      <c r="O9571" s="132"/>
      <c r="P9571" s="133">
        <v>1207809</v>
      </c>
      <c r="Q9571" s="130" t="s">
        <v>23725</v>
      </c>
    </row>
    <row r="9572" spans="1:17" ht="60">
      <c r="A9572" s="152">
        <v>9576</v>
      </c>
      <c r="B9572" s="152" t="s">
        <v>29042</v>
      </c>
      <c r="C9572" s="152" t="s">
        <v>29064</v>
      </c>
      <c r="D9572" s="129" t="s">
        <v>29086</v>
      </c>
      <c r="E9572" s="130" t="s">
        <v>2596</v>
      </c>
      <c r="F9572" s="130" t="s">
        <v>408</v>
      </c>
      <c r="G9572" s="130" t="s">
        <v>4904</v>
      </c>
      <c r="H9572" s="131" t="s">
        <v>18878</v>
      </c>
      <c r="I9572" s="130" t="s">
        <v>27910</v>
      </c>
      <c r="J9572" s="130" t="s">
        <v>27911</v>
      </c>
      <c r="K9572" s="130" t="s">
        <v>154</v>
      </c>
      <c r="L9572" s="132">
        <v>40434</v>
      </c>
      <c r="M9572" s="132">
        <v>40459</v>
      </c>
      <c r="N9572" s="132">
        <v>40543</v>
      </c>
      <c r="O9572" s="132"/>
      <c r="P9572" s="133">
        <v>282044</v>
      </c>
      <c r="Q9572" s="130" t="s">
        <v>24338</v>
      </c>
    </row>
    <row r="9573" spans="1:17" ht="60">
      <c r="A9573" s="152">
        <v>9577</v>
      </c>
      <c r="B9573" s="152" t="s">
        <v>29043</v>
      </c>
      <c r="C9573" s="152" t="s">
        <v>29058</v>
      </c>
      <c r="D9573" s="129" t="s">
        <v>29086</v>
      </c>
      <c r="E9573" s="130" t="s">
        <v>2596</v>
      </c>
      <c r="F9573" s="130" t="s">
        <v>5109</v>
      </c>
      <c r="G9573" s="130" t="s">
        <v>4958</v>
      </c>
      <c r="H9573" s="131" t="s">
        <v>24005</v>
      </c>
      <c r="I9573" s="130" t="s">
        <v>27912</v>
      </c>
      <c r="J9573" s="130" t="s">
        <v>27913</v>
      </c>
      <c r="K9573" s="130" t="s">
        <v>15</v>
      </c>
      <c r="L9573" s="132">
        <v>40463</v>
      </c>
      <c r="M9573" s="132">
        <v>40465</v>
      </c>
      <c r="N9573" s="132">
        <v>40497</v>
      </c>
      <c r="O9573" s="132">
        <v>40485</v>
      </c>
      <c r="P9573" s="133">
        <v>441662.14</v>
      </c>
      <c r="Q9573" s="130" t="s">
        <v>24261</v>
      </c>
    </row>
    <row r="9574" spans="1:17" ht="60">
      <c r="A9574" s="152">
        <v>9578</v>
      </c>
      <c r="B9574" s="152" t="s">
        <v>29042</v>
      </c>
      <c r="C9574" s="152" t="s">
        <v>29058</v>
      </c>
      <c r="D9574" s="129" t="s">
        <v>29086</v>
      </c>
      <c r="E9574" s="130" t="s">
        <v>2596</v>
      </c>
      <c r="F9574" s="130" t="s">
        <v>31</v>
      </c>
      <c r="G9574" s="130" t="s">
        <v>5117</v>
      </c>
      <c r="H9574" s="131" t="s">
        <v>23791</v>
      </c>
      <c r="I9574" s="130" t="s">
        <v>20156</v>
      </c>
      <c r="J9574" s="130" t="s">
        <v>20157</v>
      </c>
      <c r="K9574" s="130" t="s">
        <v>186</v>
      </c>
      <c r="L9574" s="132">
        <v>40366</v>
      </c>
      <c r="M9574" s="132">
        <v>40373</v>
      </c>
      <c r="N9574" s="132">
        <v>40816</v>
      </c>
      <c r="O9574" s="132"/>
      <c r="P9574" s="133">
        <v>1702293</v>
      </c>
      <c r="Q9574" s="130" t="s">
        <v>24285</v>
      </c>
    </row>
    <row r="9575" spans="1:17" ht="60">
      <c r="A9575" s="152">
        <v>9579</v>
      </c>
      <c r="B9575" s="152" t="s">
        <v>31526</v>
      </c>
      <c r="C9575" s="152" t="s">
        <v>29049</v>
      </c>
      <c r="D9575" s="129" t="s">
        <v>29085</v>
      </c>
      <c r="E9575" s="130" t="s">
        <v>2596</v>
      </c>
      <c r="F9575" s="130" t="s">
        <v>809</v>
      </c>
      <c r="G9575" s="130" t="s">
        <v>19</v>
      </c>
      <c r="H9575" s="131" t="s">
        <v>19</v>
      </c>
      <c r="I9575" s="130" t="s">
        <v>27914</v>
      </c>
      <c r="J9575" s="130" t="s">
        <v>27915</v>
      </c>
      <c r="K9575" s="130" t="s">
        <v>126</v>
      </c>
      <c r="L9575" s="132"/>
      <c r="M9575" s="132"/>
      <c r="N9575" s="132"/>
      <c r="O9575" s="132"/>
      <c r="P9575" s="133">
        <v>318416</v>
      </c>
      <c r="Q9575" s="130" t="s">
        <v>19</v>
      </c>
    </row>
    <row r="9576" spans="1:17" ht="60">
      <c r="A9576" s="152">
        <v>9580</v>
      </c>
      <c r="B9576" s="152" t="s">
        <v>29042</v>
      </c>
      <c r="C9576" s="152" t="s">
        <v>29058</v>
      </c>
      <c r="D9576" s="129" t="s">
        <v>29086</v>
      </c>
      <c r="E9576" s="130" t="s">
        <v>2596</v>
      </c>
      <c r="F9576" s="130" t="s">
        <v>4987</v>
      </c>
      <c r="G9576" s="130" t="s">
        <v>5151</v>
      </c>
      <c r="H9576" s="131" t="s">
        <v>24005</v>
      </c>
      <c r="I9576" s="130" t="s">
        <v>30563</v>
      </c>
      <c r="J9576" s="130" t="s">
        <v>30564</v>
      </c>
      <c r="K9576" s="130" t="s">
        <v>133</v>
      </c>
      <c r="L9576" s="132">
        <v>40527</v>
      </c>
      <c r="M9576" s="132">
        <v>40528</v>
      </c>
      <c r="N9576" s="132">
        <v>40739</v>
      </c>
      <c r="O9576" s="132"/>
      <c r="P9576" s="133">
        <v>132166.31</v>
      </c>
      <c r="Q9576" s="130" t="s">
        <v>23430</v>
      </c>
    </row>
    <row r="9577" spans="1:17" ht="60">
      <c r="A9577" s="152">
        <v>9581</v>
      </c>
      <c r="B9577" s="152" t="s">
        <v>29042</v>
      </c>
      <c r="C9577" s="152" t="s">
        <v>29050</v>
      </c>
      <c r="D9577" s="129" t="s">
        <v>29086</v>
      </c>
      <c r="E9577" s="130" t="s">
        <v>2596</v>
      </c>
      <c r="F9577" s="130" t="s">
        <v>4930</v>
      </c>
      <c r="G9577" s="130" t="s">
        <v>19</v>
      </c>
      <c r="H9577" s="131" t="s">
        <v>23791</v>
      </c>
      <c r="I9577" s="130" t="s">
        <v>29857</v>
      </c>
      <c r="J9577" s="130" t="s">
        <v>29858</v>
      </c>
      <c r="K9577" s="130" t="s">
        <v>154</v>
      </c>
      <c r="L9577" s="132">
        <v>40675</v>
      </c>
      <c r="M9577" s="132">
        <v>40651</v>
      </c>
      <c r="N9577" s="132">
        <v>41182</v>
      </c>
      <c r="O9577" s="132"/>
      <c r="P9577" s="133">
        <v>1200000</v>
      </c>
      <c r="Q9577" s="130" t="s">
        <v>24478</v>
      </c>
    </row>
    <row r="9578" spans="1:17" ht="60">
      <c r="A9578" s="152">
        <v>9582</v>
      </c>
      <c r="B9578" s="152" t="s">
        <v>29043</v>
      </c>
      <c r="C9578" s="152" t="s">
        <v>29058</v>
      </c>
      <c r="D9578" s="129" t="s">
        <v>29086</v>
      </c>
      <c r="E9578" s="130" t="s">
        <v>2596</v>
      </c>
      <c r="F9578" s="130" t="s">
        <v>3139</v>
      </c>
      <c r="G9578" s="130" t="s">
        <v>5104</v>
      </c>
      <c r="H9578" s="131" t="s">
        <v>24051</v>
      </c>
      <c r="I9578" s="130" t="s">
        <v>30336</v>
      </c>
      <c r="J9578" s="130" t="s">
        <v>30337</v>
      </c>
      <c r="K9578" s="130" t="s">
        <v>126</v>
      </c>
      <c r="L9578" s="132">
        <v>40591</v>
      </c>
      <c r="M9578" s="132">
        <v>40675</v>
      </c>
      <c r="N9578" s="132">
        <v>40817</v>
      </c>
      <c r="O9578" s="132">
        <v>40729</v>
      </c>
      <c r="P9578" s="133">
        <v>186551</v>
      </c>
      <c r="Q9578" s="130" t="s">
        <v>23430</v>
      </c>
    </row>
    <row r="9579" spans="1:17" ht="60">
      <c r="A9579" s="152">
        <v>9583</v>
      </c>
      <c r="B9579" s="152" t="s">
        <v>29043</v>
      </c>
      <c r="C9579" s="152" t="s">
        <v>29050</v>
      </c>
      <c r="D9579" s="129" t="s">
        <v>29086</v>
      </c>
      <c r="E9579" s="130" t="s">
        <v>2596</v>
      </c>
      <c r="F9579" s="130" t="s">
        <v>19977</v>
      </c>
      <c r="G9579" s="130" t="s">
        <v>19</v>
      </c>
      <c r="H9579" s="131" t="s">
        <v>23427</v>
      </c>
      <c r="I9579" s="130" t="s">
        <v>29732</v>
      </c>
      <c r="J9579" s="130" t="s">
        <v>29733</v>
      </c>
      <c r="K9579" s="130" t="s">
        <v>154</v>
      </c>
      <c r="L9579" s="132">
        <v>40501</v>
      </c>
      <c r="M9579" s="132">
        <v>40511</v>
      </c>
      <c r="N9579" s="132">
        <v>40664</v>
      </c>
      <c r="O9579" s="132">
        <v>40753</v>
      </c>
      <c r="P9579" s="133">
        <v>986964</v>
      </c>
      <c r="Q9579" s="130" t="s">
        <v>19</v>
      </c>
    </row>
    <row r="9580" spans="1:17" ht="60">
      <c r="A9580" s="152">
        <v>9584</v>
      </c>
      <c r="B9580" s="152" t="s">
        <v>29043</v>
      </c>
      <c r="C9580" s="152" t="s">
        <v>29058</v>
      </c>
      <c r="D9580" s="129" t="s">
        <v>29086</v>
      </c>
      <c r="E9580" s="130" t="s">
        <v>2596</v>
      </c>
      <c r="F9580" s="130" t="s">
        <v>2034</v>
      </c>
      <c r="G9580" s="130" t="s">
        <v>4904</v>
      </c>
      <c r="H9580" s="131" t="s">
        <v>23791</v>
      </c>
      <c r="I9580" s="130" t="s">
        <v>29734</v>
      </c>
      <c r="J9580" s="130" t="s">
        <v>29735</v>
      </c>
      <c r="K9580" s="130" t="s">
        <v>15</v>
      </c>
      <c r="L9580" s="132">
        <v>40456</v>
      </c>
      <c r="M9580" s="132">
        <v>40459</v>
      </c>
      <c r="N9580" s="132">
        <v>40512</v>
      </c>
      <c r="O9580" s="132">
        <v>40525</v>
      </c>
      <c r="P9580" s="133">
        <v>194045.41</v>
      </c>
      <c r="Q9580" s="130" t="s">
        <v>23911</v>
      </c>
    </row>
    <row r="9581" spans="1:17" ht="60">
      <c r="A9581" s="152">
        <v>9585</v>
      </c>
      <c r="B9581" s="152" t="s">
        <v>29042</v>
      </c>
      <c r="C9581" s="152" t="s">
        <v>29058</v>
      </c>
      <c r="D9581" s="129" t="s">
        <v>29086</v>
      </c>
      <c r="E9581" s="130" t="s">
        <v>2596</v>
      </c>
      <c r="F9581" s="130" t="s">
        <v>897</v>
      </c>
      <c r="G9581" s="130" t="s">
        <v>5117</v>
      </c>
      <c r="H9581" s="131" t="s">
        <v>23429</v>
      </c>
      <c r="I9581" s="130" t="s">
        <v>30565</v>
      </c>
      <c r="J9581" s="130" t="s">
        <v>30566</v>
      </c>
      <c r="K9581" s="130" t="s">
        <v>154</v>
      </c>
      <c r="L9581" s="132">
        <v>40668</v>
      </c>
      <c r="M9581" s="132">
        <v>40708</v>
      </c>
      <c r="N9581" s="132">
        <v>40830</v>
      </c>
      <c r="O9581" s="132"/>
      <c r="P9581" s="133">
        <v>464818.22</v>
      </c>
      <c r="Q9581" s="130" t="s">
        <v>19</v>
      </c>
    </row>
    <row r="9582" spans="1:17" ht="60">
      <c r="A9582" s="152">
        <v>9586</v>
      </c>
      <c r="B9582" s="152" t="s">
        <v>29042</v>
      </c>
      <c r="C9582" s="152" t="s">
        <v>29058</v>
      </c>
      <c r="D9582" s="129" t="s">
        <v>29086</v>
      </c>
      <c r="E9582" s="130" t="s">
        <v>2596</v>
      </c>
      <c r="F9582" s="130" t="s">
        <v>5109</v>
      </c>
      <c r="G9582" s="130" t="s">
        <v>4958</v>
      </c>
      <c r="H9582" s="131" t="s">
        <v>24062</v>
      </c>
      <c r="I9582" s="130" t="s">
        <v>30567</v>
      </c>
      <c r="J9582" s="130" t="s">
        <v>30762</v>
      </c>
      <c r="K9582" s="130" t="s">
        <v>126</v>
      </c>
      <c r="L9582" s="132">
        <v>40625</v>
      </c>
      <c r="M9582" s="132">
        <v>40625</v>
      </c>
      <c r="N9582" s="132">
        <v>41356</v>
      </c>
      <c r="O9582" s="132"/>
      <c r="P9582" s="133">
        <v>100000</v>
      </c>
      <c r="Q9582" s="130" t="s">
        <v>19</v>
      </c>
    </row>
    <row r="9583" spans="1:17" ht="60">
      <c r="A9583" s="152">
        <v>9587</v>
      </c>
      <c r="B9583" s="152" t="s">
        <v>29042</v>
      </c>
      <c r="C9583" s="152" t="s">
        <v>29058</v>
      </c>
      <c r="D9583" s="129" t="s">
        <v>29086</v>
      </c>
      <c r="E9583" s="130" t="s">
        <v>2596</v>
      </c>
      <c r="F9583" s="130" t="s">
        <v>5109</v>
      </c>
      <c r="G9583" s="130" t="s">
        <v>4958</v>
      </c>
      <c r="H9583" s="131" t="s">
        <v>24005</v>
      </c>
      <c r="I9583" s="130" t="s">
        <v>30568</v>
      </c>
      <c r="J9583" s="130" t="s">
        <v>30762</v>
      </c>
      <c r="K9583" s="130" t="s">
        <v>126</v>
      </c>
      <c r="L9583" s="132">
        <v>40625</v>
      </c>
      <c r="M9583" s="132">
        <v>40625</v>
      </c>
      <c r="N9583" s="132">
        <v>41356</v>
      </c>
      <c r="O9583" s="132"/>
      <c r="P9583" s="133">
        <v>123746.8</v>
      </c>
      <c r="Q9583" s="130" t="s">
        <v>19</v>
      </c>
    </row>
    <row r="9584" spans="1:17" ht="60">
      <c r="A9584" s="152">
        <v>9588</v>
      </c>
      <c r="B9584" s="152" t="s">
        <v>29042</v>
      </c>
      <c r="C9584" s="152" t="s">
        <v>29057</v>
      </c>
      <c r="D9584" s="129" t="s">
        <v>29086</v>
      </c>
      <c r="E9584" s="130" t="s">
        <v>2596</v>
      </c>
      <c r="F9584" s="130" t="s">
        <v>897</v>
      </c>
      <c r="G9584" s="130" t="s">
        <v>5117</v>
      </c>
      <c r="H9584" s="131" t="s">
        <v>23445</v>
      </c>
      <c r="I9584" s="130" t="s">
        <v>30569</v>
      </c>
      <c r="J9584" s="130" t="s">
        <v>30570</v>
      </c>
      <c r="K9584" s="130" t="s">
        <v>201</v>
      </c>
      <c r="L9584" s="132">
        <v>40522</v>
      </c>
      <c r="M9584" s="132">
        <v>40527</v>
      </c>
      <c r="N9584" s="132">
        <v>41121</v>
      </c>
      <c r="O9584" s="132"/>
      <c r="P9584" s="133">
        <v>6407444.0199999996</v>
      </c>
      <c r="Q9584" s="130" t="s">
        <v>19</v>
      </c>
    </row>
    <row r="9585" spans="1:17" ht="60">
      <c r="A9585" s="152">
        <v>9589</v>
      </c>
      <c r="B9585" s="152" t="s">
        <v>29042</v>
      </c>
      <c r="C9585" s="152" t="s">
        <v>29058</v>
      </c>
      <c r="D9585" s="129" t="s">
        <v>29086</v>
      </c>
      <c r="E9585" s="130" t="s">
        <v>2596</v>
      </c>
      <c r="F9585" s="130" t="s">
        <v>85</v>
      </c>
      <c r="G9585" s="130" t="s">
        <v>2225</v>
      </c>
      <c r="H9585" s="131" t="s">
        <v>24075</v>
      </c>
      <c r="I9585" s="130" t="s">
        <v>30571</v>
      </c>
      <c r="J9585" s="130" t="s">
        <v>30572</v>
      </c>
      <c r="K9585" s="130" t="s">
        <v>186</v>
      </c>
      <c r="L9585" s="132">
        <v>40602</v>
      </c>
      <c r="M9585" s="132">
        <v>40630</v>
      </c>
      <c r="N9585" s="132">
        <v>41182</v>
      </c>
      <c r="O9585" s="132"/>
      <c r="P9585" s="133">
        <v>1269286.33</v>
      </c>
      <c r="Q9585" s="130" t="s">
        <v>19</v>
      </c>
    </row>
    <row r="9586" spans="1:17" ht="60">
      <c r="A9586" s="152">
        <v>9590</v>
      </c>
      <c r="B9586" s="152" t="s">
        <v>29042</v>
      </c>
      <c r="C9586" s="152" t="s">
        <v>29051</v>
      </c>
      <c r="D9586" s="129" t="s">
        <v>29086</v>
      </c>
      <c r="E9586" s="130" t="s">
        <v>2596</v>
      </c>
      <c r="F9586" s="130" t="s">
        <v>5005</v>
      </c>
      <c r="G9586" s="130" t="s">
        <v>19</v>
      </c>
      <c r="H9586" s="131" t="s">
        <v>31532</v>
      </c>
      <c r="I9586" s="130" t="s">
        <v>30573</v>
      </c>
      <c r="J9586" s="130" t="s">
        <v>30574</v>
      </c>
      <c r="K9586" s="130" t="s">
        <v>15</v>
      </c>
      <c r="L9586" s="132">
        <v>40574</v>
      </c>
      <c r="M9586" s="132">
        <v>40627</v>
      </c>
      <c r="N9586" s="132">
        <v>41515</v>
      </c>
      <c r="O9586" s="132"/>
      <c r="P9586" s="133">
        <v>28760000</v>
      </c>
      <c r="Q9586" s="130" t="s">
        <v>19</v>
      </c>
    </row>
    <row r="9587" spans="1:17" ht="60">
      <c r="A9587" s="152">
        <v>9591</v>
      </c>
      <c r="B9587" s="152" t="s">
        <v>29042</v>
      </c>
      <c r="C9587" s="152" t="s">
        <v>29051</v>
      </c>
      <c r="D9587" s="129" t="s">
        <v>29086</v>
      </c>
      <c r="E9587" s="130" t="s">
        <v>5165</v>
      </c>
      <c r="F9587" s="130" t="s">
        <v>5249</v>
      </c>
      <c r="G9587" s="130" t="s">
        <v>19</v>
      </c>
      <c r="H9587" s="131" t="s">
        <v>23429</v>
      </c>
      <c r="I9587" s="130" t="s">
        <v>20158</v>
      </c>
      <c r="J9587" s="130" t="s">
        <v>20159</v>
      </c>
      <c r="K9587" s="130" t="s">
        <v>15</v>
      </c>
      <c r="L9587" s="132">
        <v>39965</v>
      </c>
      <c r="M9587" s="132">
        <v>39965</v>
      </c>
      <c r="N9587" s="132">
        <v>40564</v>
      </c>
      <c r="O9587" s="132"/>
      <c r="P9587" s="133">
        <v>27178471</v>
      </c>
      <c r="Q9587" s="130" t="s">
        <v>27916</v>
      </c>
    </row>
    <row r="9588" spans="1:17" ht="60">
      <c r="A9588" s="152">
        <v>9592</v>
      </c>
      <c r="B9588" s="152" t="s">
        <v>29042</v>
      </c>
      <c r="C9588" s="152" t="s">
        <v>29053</v>
      </c>
      <c r="D9588" s="129" t="s">
        <v>29086</v>
      </c>
      <c r="E9588" s="130" t="s">
        <v>5165</v>
      </c>
      <c r="F9588" s="130" t="s">
        <v>5310</v>
      </c>
      <c r="G9588" s="130" t="s">
        <v>19</v>
      </c>
      <c r="H9588" s="131" t="s">
        <v>23429</v>
      </c>
      <c r="I9588" s="130" t="s">
        <v>20160</v>
      </c>
      <c r="J9588" s="130" t="s">
        <v>20161</v>
      </c>
      <c r="K9588" s="130" t="s">
        <v>133</v>
      </c>
      <c r="L9588" s="132">
        <v>40070</v>
      </c>
      <c r="M9588" s="132">
        <v>40148</v>
      </c>
      <c r="N9588" s="132">
        <v>40434</v>
      </c>
      <c r="O9588" s="132"/>
      <c r="P9588" s="133">
        <v>5968238</v>
      </c>
      <c r="Q9588" s="130" t="s">
        <v>24504</v>
      </c>
    </row>
    <row r="9589" spans="1:17" ht="60">
      <c r="A9589" s="152">
        <v>9593</v>
      </c>
      <c r="B9589" s="152" t="s">
        <v>29043</v>
      </c>
      <c r="C9589" s="152" t="s">
        <v>29051</v>
      </c>
      <c r="D9589" s="129" t="s">
        <v>29086</v>
      </c>
      <c r="E9589" s="130" t="s">
        <v>5165</v>
      </c>
      <c r="F9589" s="130" t="s">
        <v>5232</v>
      </c>
      <c r="G9589" s="130" t="s">
        <v>19</v>
      </c>
      <c r="H9589" s="131" t="s">
        <v>23429</v>
      </c>
      <c r="I9589" s="130" t="s">
        <v>20162</v>
      </c>
      <c r="J9589" s="130" t="s">
        <v>20163</v>
      </c>
      <c r="K9589" s="130" t="s">
        <v>186</v>
      </c>
      <c r="L9589" s="132">
        <v>39930</v>
      </c>
      <c r="M9589" s="132">
        <v>39930</v>
      </c>
      <c r="N9589" s="132">
        <v>40139</v>
      </c>
      <c r="O9589" s="132">
        <v>40403</v>
      </c>
      <c r="P9589" s="133">
        <v>3818000</v>
      </c>
      <c r="Q9589" s="130" t="s">
        <v>23642</v>
      </c>
    </row>
    <row r="9590" spans="1:17" ht="60">
      <c r="A9590" s="152">
        <v>9594</v>
      </c>
      <c r="B9590" s="152" t="s">
        <v>29043</v>
      </c>
      <c r="C9590" s="152" t="s">
        <v>29051</v>
      </c>
      <c r="D9590" s="129" t="s">
        <v>29086</v>
      </c>
      <c r="E9590" s="130" t="s">
        <v>5165</v>
      </c>
      <c r="F9590" s="130" t="s">
        <v>5243</v>
      </c>
      <c r="G9590" s="130" t="s">
        <v>19</v>
      </c>
      <c r="H9590" s="131" t="s">
        <v>23435</v>
      </c>
      <c r="I9590" s="130" t="s">
        <v>20164</v>
      </c>
      <c r="J9590" s="130" t="s">
        <v>20165</v>
      </c>
      <c r="K9590" s="130" t="s">
        <v>15</v>
      </c>
      <c r="L9590" s="132">
        <v>39930</v>
      </c>
      <c r="M9590" s="132">
        <v>39930</v>
      </c>
      <c r="N9590" s="132">
        <v>40509</v>
      </c>
      <c r="O9590" s="132">
        <v>40451</v>
      </c>
      <c r="P9590" s="133">
        <v>24530000</v>
      </c>
      <c r="Q9590" s="130" t="s">
        <v>24678</v>
      </c>
    </row>
    <row r="9591" spans="1:17" ht="60">
      <c r="A9591" s="152">
        <v>9595</v>
      </c>
      <c r="B9591" s="152" t="s">
        <v>29043</v>
      </c>
      <c r="C9591" s="152" t="s">
        <v>29051</v>
      </c>
      <c r="D9591" s="129" t="s">
        <v>29086</v>
      </c>
      <c r="E9591" s="130" t="s">
        <v>5165</v>
      </c>
      <c r="F9591" s="130" t="s">
        <v>1072</v>
      </c>
      <c r="G9591" s="130" t="s">
        <v>19</v>
      </c>
      <c r="H9591" s="131" t="s">
        <v>23427</v>
      </c>
      <c r="I9591" s="130" t="s">
        <v>5166</v>
      </c>
      <c r="J9591" s="130" t="s">
        <v>5167</v>
      </c>
      <c r="K9591" s="130" t="s">
        <v>15</v>
      </c>
      <c r="L9591" s="132">
        <v>40007</v>
      </c>
      <c r="M9591" s="132">
        <v>40001</v>
      </c>
      <c r="N9591" s="132">
        <v>40206</v>
      </c>
      <c r="O9591" s="132">
        <v>40205</v>
      </c>
      <c r="P9591" s="133">
        <v>3030000</v>
      </c>
      <c r="Q9591" s="130" t="s">
        <v>24101</v>
      </c>
    </row>
    <row r="9592" spans="1:17" ht="60">
      <c r="A9592" s="152">
        <v>9596</v>
      </c>
      <c r="B9592" s="152" t="s">
        <v>29043</v>
      </c>
      <c r="C9592" s="152" t="s">
        <v>29051</v>
      </c>
      <c r="D9592" s="129" t="s">
        <v>29086</v>
      </c>
      <c r="E9592" s="130" t="s">
        <v>5165</v>
      </c>
      <c r="F9592" s="130" t="s">
        <v>5168</v>
      </c>
      <c r="G9592" s="130" t="s">
        <v>19</v>
      </c>
      <c r="H9592" s="131" t="s">
        <v>23435</v>
      </c>
      <c r="I9592" s="130" t="s">
        <v>5169</v>
      </c>
      <c r="J9592" s="130" t="s">
        <v>5170</v>
      </c>
      <c r="K9592" s="130" t="s">
        <v>15</v>
      </c>
      <c r="L9592" s="132">
        <v>39930</v>
      </c>
      <c r="M9592" s="132">
        <v>39930</v>
      </c>
      <c r="N9592" s="132">
        <v>40079</v>
      </c>
      <c r="O9592" s="132">
        <v>40004</v>
      </c>
      <c r="P9592" s="133">
        <v>6760000</v>
      </c>
      <c r="Q9592" s="130" t="s">
        <v>23876</v>
      </c>
    </row>
    <row r="9593" spans="1:17" ht="60">
      <c r="A9593" s="152">
        <v>9597</v>
      </c>
      <c r="B9593" s="152" t="s">
        <v>29042</v>
      </c>
      <c r="C9593" s="152" t="s">
        <v>29051</v>
      </c>
      <c r="D9593" s="129" t="s">
        <v>29086</v>
      </c>
      <c r="E9593" s="130" t="s">
        <v>5165</v>
      </c>
      <c r="F9593" s="130" t="s">
        <v>5238</v>
      </c>
      <c r="G9593" s="130" t="s">
        <v>19</v>
      </c>
      <c r="H9593" s="131" t="s">
        <v>23433</v>
      </c>
      <c r="I9593" s="130" t="s">
        <v>20166</v>
      </c>
      <c r="J9593" s="130" t="s">
        <v>20167</v>
      </c>
      <c r="K9593" s="130" t="s">
        <v>15</v>
      </c>
      <c r="L9593" s="132">
        <v>39965</v>
      </c>
      <c r="M9593" s="132">
        <v>39965</v>
      </c>
      <c r="N9593" s="132">
        <v>40764</v>
      </c>
      <c r="O9593" s="132"/>
      <c r="P9593" s="133">
        <v>30000000</v>
      </c>
      <c r="Q9593" s="130" t="s">
        <v>23648</v>
      </c>
    </row>
    <row r="9594" spans="1:17" ht="60">
      <c r="A9594" s="152">
        <v>9598</v>
      </c>
      <c r="B9594" s="152" t="s">
        <v>29042</v>
      </c>
      <c r="C9594" s="152" t="s">
        <v>29052</v>
      </c>
      <c r="D9594" s="129" t="s">
        <v>29086</v>
      </c>
      <c r="E9594" s="130" t="s">
        <v>5165</v>
      </c>
      <c r="F9594" s="130" t="s">
        <v>20168</v>
      </c>
      <c r="G9594" s="130" t="s">
        <v>19</v>
      </c>
      <c r="H9594" s="131" t="s">
        <v>23433</v>
      </c>
      <c r="I9594" s="130" t="s">
        <v>20169</v>
      </c>
      <c r="J9594" s="130" t="s">
        <v>20170</v>
      </c>
      <c r="K9594" s="130" t="s">
        <v>15</v>
      </c>
      <c r="L9594" s="132">
        <v>39965</v>
      </c>
      <c r="M9594" s="132">
        <v>39965</v>
      </c>
      <c r="N9594" s="132">
        <v>40604</v>
      </c>
      <c r="O9594" s="132"/>
      <c r="P9594" s="133">
        <v>21586000</v>
      </c>
      <c r="Q9594" s="130" t="s">
        <v>23984</v>
      </c>
    </row>
    <row r="9595" spans="1:17" ht="60">
      <c r="A9595" s="152">
        <v>9599</v>
      </c>
      <c r="B9595" s="152" t="s">
        <v>29043</v>
      </c>
      <c r="C9595" s="152" t="s">
        <v>29051</v>
      </c>
      <c r="D9595" s="129" t="s">
        <v>29086</v>
      </c>
      <c r="E9595" s="130" t="s">
        <v>5165</v>
      </c>
      <c r="F9595" s="130" t="s">
        <v>5346</v>
      </c>
      <c r="G9595" s="130" t="s">
        <v>19</v>
      </c>
      <c r="H9595" s="131" t="s">
        <v>23433</v>
      </c>
      <c r="I9595" s="130" t="s">
        <v>20171</v>
      </c>
      <c r="J9595" s="130" t="s">
        <v>20172</v>
      </c>
      <c r="K9595" s="130" t="s">
        <v>15</v>
      </c>
      <c r="L9595" s="132">
        <v>39930</v>
      </c>
      <c r="M9595" s="132">
        <v>39934</v>
      </c>
      <c r="N9595" s="132">
        <v>40199</v>
      </c>
      <c r="O9595" s="132">
        <v>40128</v>
      </c>
      <c r="P9595" s="133">
        <v>13379000</v>
      </c>
      <c r="Q9595" s="130" t="s">
        <v>23778</v>
      </c>
    </row>
    <row r="9596" spans="1:17" ht="60">
      <c r="A9596" s="152">
        <v>9600</v>
      </c>
      <c r="B9596" s="152" t="s">
        <v>29043</v>
      </c>
      <c r="C9596" s="152" t="s">
        <v>29051</v>
      </c>
      <c r="D9596" s="129" t="s">
        <v>29086</v>
      </c>
      <c r="E9596" s="130" t="s">
        <v>5165</v>
      </c>
      <c r="F9596" s="130" t="s">
        <v>3973</v>
      </c>
      <c r="G9596" s="130" t="s">
        <v>19</v>
      </c>
      <c r="H9596" s="131" t="s">
        <v>23433</v>
      </c>
      <c r="I9596" s="130" t="s">
        <v>20173</v>
      </c>
      <c r="J9596" s="130" t="s">
        <v>20174</v>
      </c>
      <c r="K9596" s="130" t="s">
        <v>15</v>
      </c>
      <c r="L9596" s="132">
        <v>39930</v>
      </c>
      <c r="M9596" s="132">
        <v>39930</v>
      </c>
      <c r="N9596" s="132">
        <v>40079</v>
      </c>
      <c r="O9596" s="132">
        <v>40309</v>
      </c>
      <c r="P9596" s="133">
        <v>6249000</v>
      </c>
      <c r="Q9596" s="130" t="s">
        <v>26231</v>
      </c>
    </row>
    <row r="9597" spans="1:17" ht="60">
      <c r="A9597" s="152">
        <v>9601</v>
      </c>
      <c r="B9597" s="152" t="s">
        <v>29043</v>
      </c>
      <c r="C9597" s="152" t="s">
        <v>29051</v>
      </c>
      <c r="D9597" s="129" t="s">
        <v>29086</v>
      </c>
      <c r="E9597" s="130" t="s">
        <v>5165</v>
      </c>
      <c r="F9597" s="130" t="s">
        <v>5171</v>
      </c>
      <c r="G9597" s="130" t="s">
        <v>19</v>
      </c>
      <c r="H9597" s="131" t="s">
        <v>23433</v>
      </c>
      <c r="I9597" s="130" t="s">
        <v>5172</v>
      </c>
      <c r="J9597" s="130" t="s">
        <v>5173</v>
      </c>
      <c r="K9597" s="130" t="s">
        <v>15</v>
      </c>
      <c r="L9597" s="132">
        <v>39973</v>
      </c>
      <c r="M9597" s="132">
        <v>40022</v>
      </c>
      <c r="N9597" s="132"/>
      <c r="O9597" s="132">
        <v>40130</v>
      </c>
      <c r="P9597" s="133">
        <v>6539700</v>
      </c>
      <c r="Q9597" s="130" t="s">
        <v>23778</v>
      </c>
    </row>
    <row r="9598" spans="1:17" ht="60">
      <c r="A9598" s="152">
        <v>9602</v>
      </c>
      <c r="B9598" s="152" t="s">
        <v>29043</v>
      </c>
      <c r="C9598" s="152" t="s">
        <v>29051</v>
      </c>
      <c r="D9598" s="129" t="s">
        <v>29086</v>
      </c>
      <c r="E9598" s="130" t="s">
        <v>5165</v>
      </c>
      <c r="F9598" s="130" t="s">
        <v>3973</v>
      </c>
      <c r="G9598" s="130" t="s">
        <v>19</v>
      </c>
      <c r="H9598" s="131" t="s">
        <v>23433</v>
      </c>
      <c r="I9598" s="130" t="s">
        <v>5174</v>
      </c>
      <c r="J9598" s="130" t="s">
        <v>5175</v>
      </c>
      <c r="K9598" s="130" t="s">
        <v>15</v>
      </c>
      <c r="L9598" s="132">
        <v>39930</v>
      </c>
      <c r="M9598" s="132">
        <v>39930</v>
      </c>
      <c r="N9598" s="132">
        <v>40059</v>
      </c>
      <c r="O9598" s="132">
        <v>40072</v>
      </c>
      <c r="P9598" s="133">
        <v>3567000</v>
      </c>
      <c r="Q9598" s="130" t="s">
        <v>23871</v>
      </c>
    </row>
    <row r="9599" spans="1:17" ht="60">
      <c r="A9599" s="152">
        <v>9603</v>
      </c>
      <c r="B9599" s="152" t="s">
        <v>29043</v>
      </c>
      <c r="C9599" s="152" t="s">
        <v>29051</v>
      </c>
      <c r="D9599" s="129" t="s">
        <v>29086</v>
      </c>
      <c r="E9599" s="130" t="s">
        <v>5165</v>
      </c>
      <c r="F9599" s="130" t="s">
        <v>5176</v>
      </c>
      <c r="G9599" s="130" t="s">
        <v>19</v>
      </c>
      <c r="H9599" s="131" t="s">
        <v>23433</v>
      </c>
      <c r="I9599" s="130" t="s">
        <v>5177</v>
      </c>
      <c r="J9599" s="130" t="s">
        <v>5178</v>
      </c>
      <c r="K9599" s="130" t="s">
        <v>15</v>
      </c>
      <c r="L9599" s="132">
        <v>39930</v>
      </c>
      <c r="M9599" s="132">
        <v>39930</v>
      </c>
      <c r="N9599" s="132">
        <v>40139</v>
      </c>
      <c r="O9599" s="132">
        <v>40148</v>
      </c>
      <c r="P9599" s="133">
        <v>3464300</v>
      </c>
      <c r="Q9599" s="130" t="s">
        <v>23539</v>
      </c>
    </row>
    <row r="9600" spans="1:17" ht="60">
      <c r="A9600" s="152">
        <v>9604</v>
      </c>
      <c r="B9600" s="152" t="s">
        <v>29043</v>
      </c>
      <c r="C9600" s="152" t="s">
        <v>29051</v>
      </c>
      <c r="D9600" s="129" t="s">
        <v>29086</v>
      </c>
      <c r="E9600" s="130" t="s">
        <v>5165</v>
      </c>
      <c r="F9600" s="130" t="s">
        <v>5179</v>
      </c>
      <c r="G9600" s="130" t="s">
        <v>19</v>
      </c>
      <c r="H9600" s="131" t="s">
        <v>23435</v>
      </c>
      <c r="I9600" s="130" t="s">
        <v>5180</v>
      </c>
      <c r="J9600" s="130" t="s">
        <v>5181</v>
      </c>
      <c r="K9600" s="130" t="s">
        <v>133</v>
      </c>
      <c r="L9600" s="132">
        <v>39930</v>
      </c>
      <c r="M9600" s="132">
        <v>39939</v>
      </c>
      <c r="N9600" s="132">
        <v>40149</v>
      </c>
      <c r="O9600" s="132">
        <v>40088</v>
      </c>
      <c r="P9600" s="133">
        <v>2241000</v>
      </c>
      <c r="Q9600" s="130" t="s">
        <v>27917</v>
      </c>
    </row>
    <row r="9601" spans="1:17" ht="60">
      <c r="A9601" s="152">
        <v>9605</v>
      </c>
      <c r="B9601" s="152" t="s">
        <v>29043</v>
      </c>
      <c r="C9601" s="152" t="s">
        <v>29051</v>
      </c>
      <c r="D9601" s="129" t="s">
        <v>29086</v>
      </c>
      <c r="E9601" s="130" t="s">
        <v>5165</v>
      </c>
      <c r="F9601" s="130" t="s">
        <v>4031</v>
      </c>
      <c r="G9601" s="130" t="s">
        <v>19</v>
      </c>
      <c r="H9601" s="131" t="s">
        <v>23435</v>
      </c>
      <c r="I9601" s="130" t="s">
        <v>5182</v>
      </c>
      <c r="J9601" s="130" t="s">
        <v>5183</v>
      </c>
      <c r="K9601" s="130" t="s">
        <v>133</v>
      </c>
      <c r="L9601" s="132">
        <v>39930</v>
      </c>
      <c r="M9601" s="132">
        <v>39930</v>
      </c>
      <c r="N9601" s="132">
        <v>40169</v>
      </c>
      <c r="O9601" s="132">
        <v>40320</v>
      </c>
      <c r="P9601" s="133">
        <v>1272000</v>
      </c>
      <c r="Q9601" s="130" t="s">
        <v>23691</v>
      </c>
    </row>
    <row r="9602" spans="1:17" ht="60">
      <c r="A9602" s="152">
        <v>9606</v>
      </c>
      <c r="B9602" s="152" t="s">
        <v>29043</v>
      </c>
      <c r="C9602" s="152" t="s">
        <v>29051</v>
      </c>
      <c r="D9602" s="129" t="s">
        <v>29086</v>
      </c>
      <c r="E9602" s="130" t="s">
        <v>5165</v>
      </c>
      <c r="F9602" s="130" t="s">
        <v>5184</v>
      </c>
      <c r="G9602" s="130" t="s">
        <v>19</v>
      </c>
      <c r="H9602" s="131" t="s">
        <v>23435</v>
      </c>
      <c r="I9602" s="130" t="s">
        <v>5185</v>
      </c>
      <c r="J9602" s="130" t="s">
        <v>5186</v>
      </c>
      <c r="K9602" s="130" t="s">
        <v>186</v>
      </c>
      <c r="L9602" s="132">
        <v>39965</v>
      </c>
      <c r="M9602" s="132">
        <v>39965</v>
      </c>
      <c r="N9602" s="132">
        <v>40234</v>
      </c>
      <c r="O9602" s="132">
        <v>40274</v>
      </c>
      <c r="P9602" s="133">
        <v>4954000</v>
      </c>
      <c r="Q9602" s="130" t="s">
        <v>24066</v>
      </c>
    </row>
    <row r="9603" spans="1:17" ht="60">
      <c r="A9603" s="152">
        <v>9607</v>
      </c>
      <c r="B9603" s="152" t="s">
        <v>29043</v>
      </c>
      <c r="C9603" s="152" t="s">
        <v>29051</v>
      </c>
      <c r="D9603" s="129" t="s">
        <v>29086</v>
      </c>
      <c r="E9603" s="130" t="s">
        <v>5165</v>
      </c>
      <c r="F9603" s="130" t="s">
        <v>4031</v>
      </c>
      <c r="G9603" s="130" t="s">
        <v>19</v>
      </c>
      <c r="H9603" s="131" t="s">
        <v>23435</v>
      </c>
      <c r="I9603" s="130" t="s">
        <v>5187</v>
      </c>
      <c r="J9603" s="130" t="s">
        <v>5188</v>
      </c>
      <c r="K9603" s="130" t="s">
        <v>15</v>
      </c>
      <c r="L9603" s="132">
        <v>39930</v>
      </c>
      <c r="M9603" s="132">
        <v>39930</v>
      </c>
      <c r="N9603" s="132">
        <v>40169</v>
      </c>
      <c r="O9603" s="132">
        <v>40320</v>
      </c>
      <c r="P9603" s="133">
        <v>5344000</v>
      </c>
      <c r="Q9603" s="130" t="s">
        <v>25440</v>
      </c>
    </row>
    <row r="9604" spans="1:17" ht="60">
      <c r="A9604" s="152">
        <v>9608</v>
      </c>
      <c r="B9604" s="152" t="s">
        <v>29042</v>
      </c>
      <c r="C9604" s="152" t="s">
        <v>29053</v>
      </c>
      <c r="D9604" s="129" t="s">
        <v>29086</v>
      </c>
      <c r="E9604" s="130" t="s">
        <v>5165</v>
      </c>
      <c r="F9604" s="130" t="s">
        <v>5189</v>
      </c>
      <c r="G9604" s="130" t="s">
        <v>5189</v>
      </c>
      <c r="H9604" s="131" t="s">
        <v>23445</v>
      </c>
      <c r="I9604" s="130" t="s">
        <v>20175</v>
      </c>
      <c r="J9604" s="130" t="s">
        <v>20176</v>
      </c>
      <c r="K9604" s="130" t="s">
        <v>201</v>
      </c>
      <c r="L9604" s="132">
        <v>39972</v>
      </c>
      <c r="M9604" s="132">
        <v>39972</v>
      </c>
      <c r="N9604" s="132">
        <v>40551</v>
      </c>
      <c r="O9604" s="132"/>
      <c r="P9604" s="133">
        <v>10750000</v>
      </c>
      <c r="Q9604" s="130" t="s">
        <v>25113</v>
      </c>
    </row>
    <row r="9605" spans="1:17" ht="60">
      <c r="A9605" s="152">
        <v>9609</v>
      </c>
      <c r="B9605" s="152" t="s">
        <v>29042</v>
      </c>
      <c r="C9605" s="152" t="s">
        <v>29051</v>
      </c>
      <c r="D9605" s="129" t="s">
        <v>29086</v>
      </c>
      <c r="E9605" s="130" t="s">
        <v>5165</v>
      </c>
      <c r="F9605" s="130" t="s">
        <v>5189</v>
      </c>
      <c r="G9605" s="130" t="s">
        <v>5189</v>
      </c>
      <c r="H9605" s="131" t="s">
        <v>23445</v>
      </c>
      <c r="I9605" s="130" t="s">
        <v>20177</v>
      </c>
      <c r="J9605" s="130" t="s">
        <v>20178</v>
      </c>
      <c r="K9605" s="130" t="s">
        <v>201</v>
      </c>
      <c r="L9605" s="132">
        <v>39972</v>
      </c>
      <c r="M9605" s="132">
        <v>39972</v>
      </c>
      <c r="N9605" s="132">
        <v>40551</v>
      </c>
      <c r="O9605" s="132"/>
      <c r="P9605" s="133">
        <v>20616000</v>
      </c>
      <c r="Q9605" s="130" t="s">
        <v>26687</v>
      </c>
    </row>
    <row r="9606" spans="1:17" ht="60">
      <c r="A9606" s="152">
        <v>9610</v>
      </c>
      <c r="B9606" s="152" t="s">
        <v>29042</v>
      </c>
      <c r="C9606" s="152" t="s">
        <v>29051</v>
      </c>
      <c r="D9606" s="129" t="s">
        <v>29086</v>
      </c>
      <c r="E9606" s="130" t="s">
        <v>5165</v>
      </c>
      <c r="F9606" s="130" t="s">
        <v>5189</v>
      </c>
      <c r="G9606" s="130" t="s">
        <v>5189</v>
      </c>
      <c r="H9606" s="131" t="s">
        <v>23445</v>
      </c>
      <c r="I9606" s="130" t="s">
        <v>20179</v>
      </c>
      <c r="J9606" s="130" t="s">
        <v>20180</v>
      </c>
      <c r="K9606" s="130" t="s">
        <v>201</v>
      </c>
      <c r="L9606" s="132">
        <v>39972</v>
      </c>
      <c r="M9606" s="132">
        <v>39972</v>
      </c>
      <c r="N9606" s="132">
        <v>40551</v>
      </c>
      <c r="O9606" s="132"/>
      <c r="P9606" s="133">
        <v>14900000</v>
      </c>
      <c r="Q9606" s="130" t="s">
        <v>27918</v>
      </c>
    </row>
    <row r="9607" spans="1:17" ht="60">
      <c r="A9607" s="152">
        <v>9611</v>
      </c>
      <c r="B9607" s="152" t="s">
        <v>29042</v>
      </c>
      <c r="C9607" s="152" t="s">
        <v>29051</v>
      </c>
      <c r="D9607" s="129" t="s">
        <v>29086</v>
      </c>
      <c r="E9607" s="130" t="s">
        <v>5165</v>
      </c>
      <c r="F9607" s="130" t="s">
        <v>5189</v>
      </c>
      <c r="G9607" s="130" t="s">
        <v>5189</v>
      </c>
      <c r="H9607" s="131" t="s">
        <v>23445</v>
      </c>
      <c r="I9607" s="130" t="s">
        <v>20181</v>
      </c>
      <c r="J9607" s="130" t="s">
        <v>20182</v>
      </c>
      <c r="K9607" s="130" t="s">
        <v>201</v>
      </c>
      <c r="L9607" s="132">
        <v>39972</v>
      </c>
      <c r="M9607" s="132">
        <v>39972</v>
      </c>
      <c r="N9607" s="132">
        <v>40551</v>
      </c>
      <c r="O9607" s="132"/>
      <c r="P9607" s="133">
        <v>17200000</v>
      </c>
      <c r="Q9607" s="130" t="s">
        <v>27919</v>
      </c>
    </row>
    <row r="9608" spans="1:17" ht="60">
      <c r="A9608" s="152">
        <v>9612</v>
      </c>
      <c r="B9608" s="152" t="s">
        <v>29043</v>
      </c>
      <c r="C9608" s="152" t="s">
        <v>29051</v>
      </c>
      <c r="D9608" s="129" t="s">
        <v>29086</v>
      </c>
      <c r="E9608" s="130" t="s">
        <v>5165</v>
      </c>
      <c r="F9608" s="130" t="s">
        <v>5189</v>
      </c>
      <c r="G9608" s="130" t="s">
        <v>19</v>
      </c>
      <c r="H9608" s="131" t="s">
        <v>23445</v>
      </c>
      <c r="I9608" s="130" t="s">
        <v>5190</v>
      </c>
      <c r="J9608" s="130" t="s">
        <v>5191</v>
      </c>
      <c r="K9608" s="130" t="s">
        <v>133</v>
      </c>
      <c r="L9608" s="132">
        <v>39965</v>
      </c>
      <c r="M9608" s="132">
        <v>39960</v>
      </c>
      <c r="N9608" s="132">
        <v>40264</v>
      </c>
      <c r="O9608" s="132">
        <v>40139</v>
      </c>
      <c r="P9608" s="133">
        <v>6059000</v>
      </c>
      <c r="Q9608" s="130" t="s">
        <v>23691</v>
      </c>
    </row>
    <row r="9609" spans="1:17" ht="60">
      <c r="A9609" s="152">
        <v>9613</v>
      </c>
      <c r="B9609" s="152" t="s">
        <v>29043</v>
      </c>
      <c r="C9609" s="152" t="s">
        <v>29051</v>
      </c>
      <c r="D9609" s="129" t="s">
        <v>29086</v>
      </c>
      <c r="E9609" s="130" t="s">
        <v>5165</v>
      </c>
      <c r="F9609" s="130" t="s">
        <v>5192</v>
      </c>
      <c r="G9609" s="130" t="s">
        <v>19</v>
      </c>
      <c r="H9609" s="131" t="s">
        <v>23429</v>
      </c>
      <c r="I9609" s="130" t="s">
        <v>5193</v>
      </c>
      <c r="J9609" s="130" t="s">
        <v>5194</v>
      </c>
      <c r="K9609" s="130" t="s">
        <v>186</v>
      </c>
      <c r="L9609" s="132">
        <v>40000</v>
      </c>
      <c r="M9609" s="132">
        <v>40017</v>
      </c>
      <c r="N9609" s="132">
        <v>40059</v>
      </c>
      <c r="O9609" s="132">
        <v>40073</v>
      </c>
      <c r="P9609" s="133">
        <v>3535000</v>
      </c>
      <c r="Q9609" s="130" t="s">
        <v>24527</v>
      </c>
    </row>
    <row r="9610" spans="1:17" ht="60">
      <c r="A9610" s="152">
        <v>9614</v>
      </c>
      <c r="B9610" s="152" t="s">
        <v>29043</v>
      </c>
      <c r="C9610" s="152" t="s">
        <v>29051</v>
      </c>
      <c r="D9610" s="129" t="s">
        <v>29086</v>
      </c>
      <c r="E9610" s="130" t="s">
        <v>5165</v>
      </c>
      <c r="F9610" s="130" t="s">
        <v>5195</v>
      </c>
      <c r="G9610" s="130" t="s">
        <v>19</v>
      </c>
      <c r="H9610" s="131" t="s">
        <v>23433</v>
      </c>
      <c r="I9610" s="130" t="s">
        <v>5196</v>
      </c>
      <c r="J9610" s="130" t="s">
        <v>5197</v>
      </c>
      <c r="K9610" s="130" t="s">
        <v>15</v>
      </c>
      <c r="L9610" s="132">
        <v>40000</v>
      </c>
      <c r="M9610" s="132">
        <v>39932</v>
      </c>
      <c r="N9610" s="132">
        <v>40049</v>
      </c>
      <c r="O9610" s="132">
        <v>39951</v>
      </c>
      <c r="P9610" s="133">
        <v>706900</v>
      </c>
      <c r="Q9610" s="130" t="s">
        <v>23508</v>
      </c>
    </row>
    <row r="9611" spans="1:17" ht="60">
      <c r="A9611" s="152">
        <v>9615</v>
      </c>
      <c r="B9611" s="152" t="s">
        <v>29043</v>
      </c>
      <c r="C9611" s="152" t="s">
        <v>29053</v>
      </c>
      <c r="D9611" s="129" t="s">
        <v>29086</v>
      </c>
      <c r="E9611" s="130" t="s">
        <v>5165</v>
      </c>
      <c r="F9611" s="130" t="s">
        <v>3973</v>
      </c>
      <c r="G9611" s="130" t="s">
        <v>19</v>
      </c>
      <c r="H9611" s="131" t="s">
        <v>23433</v>
      </c>
      <c r="I9611" s="130" t="s">
        <v>20183</v>
      </c>
      <c r="J9611" s="130" t="s">
        <v>20184</v>
      </c>
      <c r="K9611" s="130" t="s">
        <v>15</v>
      </c>
      <c r="L9611" s="132">
        <v>40016</v>
      </c>
      <c r="M9611" s="132">
        <v>40087</v>
      </c>
      <c r="N9611" s="132"/>
      <c r="O9611" s="132">
        <v>40114</v>
      </c>
      <c r="P9611" s="133">
        <v>1090729</v>
      </c>
      <c r="Q9611" s="130" t="s">
        <v>23633</v>
      </c>
    </row>
    <row r="9612" spans="1:17" ht="60">
      <c r="A9612" s="152">
        <v>9616</v>
      </c>
      <c r="B9612" s="152" t="s">
        <v>29043</v>
      </c>
      <c r="C9612" s="152" t="s">
        <v>29051</v>
      </c>
      <c r="D9612" s="129" t="s">
        <v>29086</v>
      </c>
      <c r="E9612" s="130" t="s">
        <v>5165</v>
      </c>
      <c r="F9612" s="130" t="s">
        <v>3973</v>
      </c>
      <c r="G9612" s="130" t="s">
        <v>19</v>
      </c>
      <c r="H9612" s="131" t="s">
        <v>23433</v>
      </c>
      <c r="I9612" s="130" t="s">
        <v>5198</v>
      </c>
      <c r="J9612" s="130" t="s">
        <v>5199</v>
      </c>
      <c r="K9612" s="130" t="s">
        <v>15</v>
      </c>
      <c r="L9612" s="132">
        <v>40000</v>
      </c>
      <c r="M9612" s="132">
        <v>40000</v>
      </c>
      <c r="N9612" s="132">
        <v>40059</v>
      </c>
      <c r="O9612" s="132">
        <v>40115</v>
      </c>
      <c r="P9612" s="133">
        <v>792900</v>
      </c>
      <c r="Q9612" s="130" t="s">
        <v>23868</v>
      </c>
    </row>
    <row r="9613" spans="1:17" ht="60">
      <c r="A9613" s="152">
        <v>9617</v>
      </c>
      <c r="B9613" s="152" t="s">
        <v>29043</v>
      </c>
      <c r="C9613" s="152" t="s">
        <v>29051</v>
      </c>
      <c r="D9613" s="129" t="s">
        <v>29086</v>
      </c>
      <c r="E9613" s="130" t="s">
        <v>5165</v>
      </c>
      <c r="F9613" s="130" t="s">
        <v>3973</v>
      </c>
      <c r="G9613" s="130" t="s">
        <v>19</v>
      </c>
      <c r="H9613" s="131" t="s">
        <v>23433</v>
      </c>
      <c r="I9613" s="130" t="s">
        <v>5200</v>
      </c>
      <c r="J9613" s="130" t="s">
        <v>5201</v>
      </c>
      <c r="K9613" s="130" t="s">
        <v>15</v>
      </c>
      <c r="L9613" s="132">
        <v>40000</v>
      </c>
      <c r="M9613" s="132">
        <v>40000</v>
      </c>
      <c r="N9613" s="132">
        <v>40059</v>
      </c>
      <c r="O9613" s="132">
        <v>40115</v>
      </c>
      <c r="P9613" s="133">
        <v>1409500</v>
      </c>
      <c r="Q9613" s="130" t="s">
        <v>23537</v>
      </c>
    </row>
    <row r="9614" spans="1:17" ht="60">
      <c r="A9614" s="152">
        <v>9618</v>
      </c>
      <c r="B9614" s="152" t="s">
        <v>29043</v>
      </c>
      <c r="C9614" s="152" t="s">
        <v>29051</v>
      </c>
      <c r="D9614" s="129" t="s">
        <v>29086</v>
      </c>
      <c r="E9614" s="130" t="s">
        <v>5165</v>
      </c>
      <c r="F9614" s="130" t="s">
        <v>5195</v>
      </c>
      <c r="G9614" s="130" t="s">
        <v>19</v>
      </c>
      <c r="H9614" s="131" t="s">
        <v>23433</v>
      </c>
      <c r="I9614" s="130" t="s">
        <v>5202</v>
      </c>
      <c r="J9614" s="130" t="s">
        <v>5203</v>
      </c>
      <c r="K9614" s="130" t="s">
        <v>15</v>
      </c>
      <c r="L9614" s="132">
        <v>40000</v>
      </c>
      <c r="M9614" s="132">
        <v>39932</v>
      </c>
      <c r="N9614" s="132">
        <v>40049</v>
      </c>
      <c r="O9614" s="132">
        <v>39951</v>
      </c>
      <c r="P9614" s="133">
        <v>598700</v>
      </c>
      <c r="Q9614" s="130" t="s">
        <v>23877</v>
      </c>
    </row>
    <row r="9615" spans="1:17" ht="60">
      <c r="A9615" s="152">
        <v>9619</v>
      </c>
      <c r="B9615" s="152" t="s">
        <v>29043</v>
      </c>
      <c r="C9615" s="152" t="s">
        <v>29051</v>
      </c>
      <c r="D9615" s="129" t="s">
        <v>29086</v>
      </c>
      <c r="E9615" s="130" t="s">
        <v>5165</v>
      </c>
      <c r="F9615" s="130" t="s">
        <v>5204</v>
      </c>
      <c r="G9615" s="130" t="s">
        <v>19</v>
      </c>
      <c r="H9615" s="131" t="s">
        <v>23433</v>
      </c>
      <c r="I9615" s="130" t="s">
        <v>5205</v>
      </c>
      <c r="J9615" s="130" t="s">
        <v>5206</v>
      </c>
      <c r="K9615" s="130" t="s">
        <v>15</v>
      </c>
      <c r="L9615" s="132">
        <v>39988</v>
      </c>
      <c r="M9615" s="132">
        <v>40053</v>
      </c>
      <c r="N9615" s="132"/>
      <c r="O9615" s="132">
        <v>40086</v>
      </c>
      <c r="P9615" s="133">
        <v>1197383</v>
      </c>
      <c r="Q9615" s="130" t="s">
        <v>25899</v>
      </c>
    </row>
    <row r="9616" spans="1:17" ht="60">
      <c r="A9616" s="152">
        <v>9620</v>
      </c>
      <c r="B9616" s="152" t="s">
        <v>29043</v>
      </c>
      <c r="C9616" s="152" t="s">
        <v>29051</v>
      </c>
      <c r="D9616" s="129" t="s">
        <v>29086</v>
      </c>
      <c r="E9616" s="130" t="s">
        <v>5165</v>
      </c>
      <c r="F9616" s="130" t="s">
        <v>5204</v>
      </c>
      <c r="G9616" s="130" t="s">
        <v>19</v>
      </c>
      <c r="H9616" s="131" t="s">
        <v>23433</v>
      </c>
      <c r="I9616" s="130" t="s">
        <v>5207</v>
      </c>
      <c r="J9616" s="130" t="s">
        <v>5208</v>
      </c>
      <c r="K9616" s="130" t="s">
        <v>15</v>
      </c>
      <c r="L9616" s="132">
        <v>39988</v>
      </c>
      <c r="M9616" s="132">
        <v>40053</v>
      </c>
      <c r="N9616" s="132"/>
      <c r="O9616" s="132">
        <v>40086</v>
      </c>
      <c r="P9616" s="133">
        <v>938475</v>
      </c>
      <c r="Q9616" s="130" t="s">
        <v>26353</v>
      </c>
    </row>
    <row r="9617" spans="1:17" ht="60">
      <c r="A9617" s="152">
        <v>9621</v>
      </c>
      <c r="B9617" s="152" t="s">
        <v>29043</v>
      </c>
      <c r="C9617" s="152" t="s">
        <v>29051</v>
      </c>
      <c r="D9617" s="129" t="s">
        <v>29086</v>
      </c>
      <c r="E9617" s="130" t="s">
        <v>5165</v>
      </c>
      <c r="F9617" s="130" t="s">
        <v>69</v>
      </c>
      <c r="G9617" s="130" t="s">
        <v>19</v>
      </c>
      <c r="H9617" s="131" t="s">
        <v>23435</v>
      </c>
      <c r="I9617" s="130" t="s">
        <v>5209</v>
      </c>
      <c r="J9617" s="130" t="s">
        <v>5210</v>
      </c>
      <c r="K9617" s="130" t="s">
        <v>15</v>
      </c>
      <c r="L9617" s="132">
        <v>39965</v>
      </c>
      <c r="M9617" s="132">
        <v>39965</v>
      </c>
      <c r="N9617" s="132">
        <v>40064</v>
      </c>
      <c r="O9617" s="132">
        <v>40044</v>
      </c>
      <c r="P9617" s="133">
        <v>997900</v>
      </c>
      <c r="Q9617" s="130" t="s">
        <v>25452</v>
      </c>
    </row>
    <row r="9618" spans="1:17" ht="60">
      <c r="A9618" s="152">
        <v>9622</v>
      </c>
      <c r="B9618" s="152" t="s">
        <v>29043</v>
      </c>
      <c r="C9618" s="152" t="s">
        <v>29051</v>
      </c>
      <c r="D9618" s="129" t="s">
        <v>29086</v>
      </c>
      <c r="E9618" s="130" t="s">
        <v>5165</v>
      </c>
      <c r="F9618" s="130" t="s">
        <v>5211</v>
      </c>
      <c r="G9618" s="130" t="s">
        <v>19</v>
      </c>
      <c r="H9618" s="131" t="s">
        <v>23433</v>
      </c>
      <c r="I9618" s="130" t="s">
        <v>5212</v>
      </c>
      <c r="J9618" s="130" t="s">
        <v>5213</v>
      </c>
      <c r="K9618" s="130" t="s">
        <v>15</v>
      </c>
      <c r="L9618" s="132">
        <v>39965</v>
      </c>
      <c r="M9618" s="132">
        <v>39965</v>
      </c>
      <c r="N9618" s="132">
        <v>40064</v>
      </c>
      <c r="O9618" s="132">
        <v>40044</v>
      </c>
      <c r="P9618" s="133">
        <v>795600</v>
      </c>
      <c r="Q9618" s="130" t="s">
        <v>25732</v>
      </c>
    </row>
    <row r="9619" spans="1:17" ht="60">
      <c r="A9619" s="152">
        <v>9623</v>
      </c>
      <c r="B9619" s="152" t="s">
        <v>29043</v>
      </c>
      <c r="C9619" s="152" t="s">
        <v>29051</v>
      </c>
      <c r="D9619" s="129" t="s">
        <v>29086</v>
      </c>
      <c r="E9619" s="130" t="s">
        <v>5165</v>
      </c>
      <c r="F9619" s="130" t="s">
        <v>5211</v>
      </c>
      <c r="G9619" s="130" t="s">
        <v>19</v>
      </c>
      <c r="H9619" s="131" t="s">
        <v>23433</v>
      </c>
      <c r="I9619" s="130" t="s">
        <v>5214</v>
      </c>
      <c r="J9619" s="130" t="s">
        <v>5215</v>
      </c>
      <c r="K9619" s="130" t="s">
        <v>15</v>
      </c>
      <c r="L9619" s="132">
        <v>39965</v>
      </c>
      <c r="M9619" s="132">
        <v>39965</v>
      </c>
      <c r="N9619" s="132">
        <v>40064</v>
      </c>
      <c r="O9619" s="132">
        <v>40044</v>
      </c>
      <c r="P9619" s="133">
        <v>1463000</v>
      </c>
      <c r="Q9619" s="130" t="s">
        <v>27920</v>
      </c>
    </row>
    <row r="9620" spans="1:17" ht="60">
      <c r="A9620" s="152">
        <v>9624</v>
      </c>
      <c r="B9620" s="152" t="s">
        <v>29043</v>
      </c>
      <c r="C9620" s="152" t="s">
        <v>29051</v>
      </c>
      <c r="D9620" s="129" t="s">
        <v>29086</v>
      </c>
      <c r="E9620" s="130" t="s">
        <v>5165</v>
      </c>
      <c r="F9620" s="130" t="s">
        <v>5216</v>
      </c>
      <c r="G9620" s="130" t="s">
        <v>19</v>
      </c>
      <c r="H9620" s="131" t="s">
        <v>23429</v>
      </c>
      <c r="I9620" s="130" t="s">
        <v>5217</v>
      </c>
      <c r="J9620" s="130" t="s">
        <v>5218</v>
      </c>
      <c r="K9620" s="130" t="s">
        <v>15</v>
      </c>
      <c r="L9620" s="132">
        <v>40000</v>
      </c>
      <c r="M9620" s="132">
        <v>40024</v>
      </c>
      <c r="N9620" s="132">
        <v>40089</v>
      </c>
      <c r="O9620" s="132">
        <v>40085</v>
      </c>
      <c r="P9620" s="133">
        <v>1452092.1</v>
      </c>
      <c r="Q9620" s="130" t="s">
        <v>23857</v>
      </c>
    </row>
    <row r="9621" spans="1:17" ht="60">
      <c r="A9621" s="152">
        <v>9625</v>
      </c>
      <c r="B9621" s="152" t="s">
        <v>29043</v>
      </c>
      <c r="C9621" s="152" t="s">
        <v>29051</v>
      </c>
      <c r="D9621" s="129" t="s">
        <v>29086</v>
      </c>
      <c r="E9621" s="130" t="s">
        <v>5165</v>
      </c>
      <c r="F9621" s="130" t="s">
        <v>5219</v>
      </c>
      <c r="G9621" s="130" t="s">
        <v>19</v>
      </c>
      <c r="H9621" s="131" t="s">
        <v>23429</v>
      </c>
      <c r="I9621" s="130" t="s">
        <v>5220</v>
      </c>
      <c r="J9621" s="130" t="s">
        <v>5221</v>
      </c>
      <c r="K9621" s="130" t="s">
        <v>15</v>
      </c>
      <c r="L9621" s="132">
        <v>39973</v>
      </c>
      <c r="M9621" s="132">
        <v>40056</v>
      </c>
      <c r="N9621" s="132"/>
      <c r="O9621" s="132">
        <v>40151</v>
      </c>
      <c r="P9621" s="133">
        <v>3380000</v>
      </c>
      <c r="Q9621" s="130" t="s">
        <v>23778</v>
      </c>
    </row>
    <row r="9622" spans="1:17" ht="60">
      <c r="A9622" s="152">
        <v>9626</v>
      </c>
      <c r="B9622" s="152" t="s">
        <v>29043</v>
      </c>
      <c r="C9622" s="152" t="s">
        <v>29051</v>
      </c>
      <c r="D9622" s="129" t="s">
        <v>29086</v>
      </c>
      <c r="E9622" s="130" t="s">
        <v>5165</v>
      </c>
      <c r="F9622" s="130" t="s">
        <v>5222</v>
      </c>
      <c r="G9622" s="130" t="s">
        <v>19</v>
      </c>
      <c r="H9622" s="131" t="s">
        <v>23427</v>
      </c>
      <c r="I9622" s="130" t="s">
        <v>5223</v>
      </c>
      <c r="J9622" s="130" t="s">
        <v>5224</v>
      </c>
      <c r="K9622" s="130" t="s">
        <v>15</v>
      </c>
      <c r="L9622" s="132">
        <v>40000</v>
      </c>
      <c r="M9622" s="132">
        <v>39951</v>
      </c>
      <c r="N9622" s="132">
        <v>40044</v>
      </c>
      <c r="O9622" s="132">
        <v>40031</v>
      </c>
      <c r="P9622" s="133">
        <v>1296700</v>
      </c>
      <c r="Q9622" s="130" t="s">
        <v>27921</v>
      </c>
    </row>
    <row r="9623" spans="1:17" ht="60">
      <c r="A9623" s="152">
        <v>9627</v>
      </c>
      <c r="B9623" s="152" t="s">
        <v>29043</v>
      </c>
      <c r="C9623" s="152" t="s">
        <v>29051</v>
      </c>
      <c r="D9623" s="129" t="s">
        <v>29086</v>
      </c>
      <c r="E9623" s="130" t="s">
        <v>5165</v>
      </c>
      <c r="F9623" s="130" t="s">
        <v>1072</v>
      </c>
      <c r="G9623" s="130" t="s">
        <v>19</v>
      </c>
      <c r="H9623" s="131" t="s">
        <v>23427</v>
      </c>
      <c r="I9623" s="130" t="s">
        <v>5225</v>
      </c>
      <c r="J9623" s="130" t="s">
        <v>5226</v>
      </c>
      <c r="K9623" s="130" t="s">
        <v>15</v>
      </c>
      <c r="L9623" s="132">
        <v>40000</v>
      </c>
      <c r="M9623" s="132">
        <v>39951</v>
      </c>
      <c r="N9623" s="132">
        <v>40044</v>
      </c>
      <c r="O9623" s="132">
        <v>40031</v>
      </c>
      <c r="P9623" s="133">
        <v>1086200</v>
      </c>
      <c r="Q9623" s="130" t="s">
        <v>26393</v>
      </c>
    </row>
    <row r="9624" spans="1:17" ht="60">
      <c r="A9624" s="152">
        <v>9628</v>
      </c>
      <c r="B9624" s="152" t="s">
        <v>29043</v>
      </c>
      <c r="C9624" s="152" t="s">
        <v>29051</v>
      </c>
      <c r="D9624" s="129" t="s">
        <v>29086</v>
      </c>
      <c r="E9624" s="130" t="s">
        <v>5165</v>
      </c>
      <c r="F9624" s="130" t="s">
        <v>5227</v>
      </c>
      <c r="G9624" s="130" t="s">
        <v>19</v>
      </c>
      <c r="H9624" s="131" t="s">
        <v>23435</v>
      </c>
      <c r="I9624" s="130" t="s">
        <v>5228</v>
      </c>
      <c r="J9624" s="130" t="s">
        <v>5229</v>
      </c>
      <c r="K9624" s="130" t="s">
        <v>15</v>
      </c>
      <c r="L9624" s="132">
        <v>39930</v>
      </c>
      <c r="M9624" s="132">
        <v>39959</v>
      </c>
      <c r="N9624" s="132">
        <v>40014</v>
      </c>
      <c r="O9624" s="132">
        <v>40087</v>
      </c>
      <c r="P9624" s="133">
        <v>4927000</v>
      </c>
      <c r="Q9624" s="130" t="s">
        <v>23974</v>
      </c>
    </row>
    <row r="9625" spans="1:17" ht="60">
      <c r="A9625" s="152">
        <v>9629</v>
      </c>
      <c r="B9625" s="152" t="s">
        <v>29043</v>
      </c>
      <c r="C9625" s="152" t="s">
        <v>29051</v>
      </c>
      <c r="D9625" s="129" t="s">
        <v>29086</v>
      </c>
      <c r="E9625" s="130" t="s">
        <v>5165</v>
      </c>
      <c r="F9625" s="130" t="s">
        <v>4031</v>
      </c>
      <c r="G9625" s="130" t="s">
        <v>19</v>
      </c>
      <c r="H9625" s="131" t="s">
        <v>23435</v>
      </c>
      <c r="I9625" s="130" t="s">
        <v>5230</v>
      </c>
      <c r="J9625" s="130" t="s">
        <v>5231</v>
      </c>
      <c r="K9625" s="130" t="s">
        <v>15</v>
      </c>
      <c r="L9625" s="132">
        <v>39973</v>
      </c>
      <c r="M9625" s="132">
        <v>40126</v>
      </c>
      <c r="N9625" s="132"/>
      <c r="O9625" s="132">
        <v>40346</v>
      </c>
      <c r="P9625" s="133">
        <v>2915633</v>
      </c>
      <c r="Q9625" s="130" t="s">
        <v>23778</v>
      </c>
    </row>
    <row r="9626" spans="1:17" ht="60">
      <c r="A9626" s="152">
        <v>9630</v>
      </c>
      <c r="B9626" s="152" t="s">
        <v>29043</v>
      </c>
      <c r="C9626" s="152" t="s">
        <v>29051</v>
      </c>
      <c r="D9626" s="129" t="s">
        <v>29086</v>
      </c>
      <c r="E9626" s="130" t="s">
        <v>5165</v>
      </c>
      <c r="F9626" s="130" t="s">
        <v>5232</v>
      </c>
      <c r="G9626" s="130" t="s">
        <v>19</v>
      </c>
      <c r="H9626" s="131" t="s">
        <v>23429</v>
      </c>
      <c r="I9626" s="130" t="s">
        <v>5233</v>
      </c>
      <c r="J9626" s="130" t="s">
        <v>5234</v>
      </c>
      <c r="K9626" s="130" t="s">
        <v>15</v>
      </c>
      <c r="L9626" s="132">
        <v>39923</v>
      </c>
      <c r="M9626" s="132">
        <v>39924</v>
      </c>
      <c r="N9626" s="132">
        <v>40102</v>
      </c>
      <c r="O9626" s="132">
        <v>40052</v>
      </c>
      <c r="P9626" s="133">
        <v>696712.16</v>
      </c>
      <c r="Q9626" s="130" t="s">
        <v>23889</v>
      </c>
    </row>
    <row r="9627" spans="1:17" ht="60">
      <c r="A9627" s="152">
        <v>9631</v>
      </c>
      <c r="B9627" s="152" t="s">
        <v>29043</v>
      </c>
      <c r="C9627" s="152" t="s">
        <v>29051</v>
      </c>
      <c r="D9627" s="129" t="s">
        <v>29086</v>
      </c>
      <c r="E9627" s="130" t="s">
        <v>5165</v>
      </c>
      <c r="F9627" s="130" t="s">
        <v>5235</v>
      </c>
      <c r="G9627" s="130" t="s">
        <v>19</v>
      </c>
      <c r="H9627" s="131" t="s">
        <v>23429</v>
      </c>
      <c r="I9627" s="130" t="s">
        <v>5236</v>
      </c>
      <c r="J9627" s="130" t="s">
        <v>5237</v>
      </c>
      <c r="K9627" s="130" t="s">
        <v>15</v>
      </c>
      <c r="L9627" s="132">
        <v>40000</v>
      </c>
      <c r="M9627" s="132">
        <v>40016</v>
      </c>
      <c r="N9627" s="132">
        <v>40074</v>
      </c>
      <c r="O9627" s="132">
        <v>40324</v>
      </c>
      <c r="P9627" s="133">
        <v>3935957.84</v>
      </c>
      <c r="Q9627" s="130" t="s">
        <v>23940</v>
      </c>
    </row>
    <row r="9628" spans="1:17" ht="60">
      <c r="A9628" s="152">
        <v>9632</v>
      </c>
      <c r="B9628" s="152" t="s">
        <v>29043</v>
      </c>
      <c r="C9628" s="152" t="s">
        <v>29051</v>
      </c>
      <c r="D9628" s="129" t="s">
        <v>29086</v>
      </c>
      <c r="E9628" s="130" t="s">
        <v>5165</v>
      </c>
      <c r="F9628" s="130" t="s">
        <v>5238</v>
      </c>
      <c r="G9628" s="130" t="s">
        <v>19</v>
      </c>
      <c r="H9628" s="131" t="s">
        <v>23433</v>
      </c>
      <c r="I9628" s="130" t="s">
        <v>5239</v>
      </c>
      <c r="J9628" s="130" t="s">
        <v>5240</v>
      </c>
      <c r="K9628" s="130" t="s">
        <v>15</v>
      </c>
      <c r="L9628" s="132">
        <v>40000</v>
      </c>
      <c r="M9628" s="132">
        <v>40000</v>
      </c>
      <c r="N9628" s="132">
        <v>40074</v>
      </c>
      <c r="O9628" s="132">
        <v>40080</v>
      </c>
      <c r="P9628" s="133">
        <v>1716300</v>
      </c>
      <c r="Q9628" s="130" t="s">
        <v>23537</v>
      </c>
    </row>
    <row r="9629" spans="1:17" ht="60">
      <c r="A9629" s="152">
        <v>9633</v>
      </c>
      <c r="B9629" s="152" t="s">
        <v>29043</v>
      </c>
      <c r="C9629" s="152" t="s">
        <v>29051</v>
      </c>
      <c r="D9629" s="129" t="s">
        <v>29086</v>
      </c>
      <c r="E9629" s="130" t="s">
        <v>5165</v>
      </c>
      <c r="F9629" s="130" t="s">
        <v>5238</v>
      </c>
      <c r="G9629" s="130" t="s">
        <v>19</v>
      </c>
      <c r="H9629" s="131" t="s">
        <v>23433</v>
      </c>
      <c r="I9629" s="130" t="s">
        <v>5241</v>
      </c>
      <c r="J9629" s="130" t="s">
        <v>5242</v>
      </c>
      <c r="K9629" s="130" t="s">
        <v>15</v>
      </c>
      <c r="L9629" s="132">
        <v>40000</v>
      </c>
      <c r="M9629" s="132">
        <v>40000</v>
      </c>
      <c r="N9629" s="132">
        <v>40074</v>
      </c>
      <c r="O9629" s="132">
        <v>40080</v>
      </c>
      <c r="P9629" s="133">
        <v>922650</v>
      </c>
      <c r="Q9629" s="130" t="s">
        <v>23556</v>
      </c>
    </row>
    <row r="9630" spans="1:17" ht="60">
      <c r="A9630" s="152">
        <v>9634</v>
      </c>
      <c r="B9630" s="152" t="s">
        <v>29043</v>
      </c>
      <c r="C9630" s="152" t="s">
        <v>29051</v>
      </c>
      <c r="D9630" s="129" t="s">
        <v>29086</v>
      </c>
      <c r="E9630" s="130" t="s">
        <v>5165</v>
      </c>
      <c r="F9630" s="130" t="s">
        <v>5243</v>
      </c>
      <c r="G9630" s="130" t="s">
        <v>19</v>
      </c>
      <c r="H9630" s="131" t="s">
        <v>23435</v>
      </c>
      <c r="I9630" s="130" t="s">
        <v>5244</v>
      </c>
      <c r="J9630" s="130" t="s">
        <v>5245</v>
      </c>
      <c r="K9630" s="130" t="s">
        <v>15</v>
      </c>
      <c r="L9630" s="132">
        <v>40000</v>
      </c>
      <c r="M9630" s="132">
        <v>39962</v>
      </c>
      <c r="N9630" s="132">
        <v>40034</v>
      </c>
      <c r="O9630" s="132">
        <v>40002</v>
      </c>
      <c r="P9630" s="133">
        <v>1128800</v>
      </c>
      <c r="Q9630" s="130" t="s">
        <v>24793</v>
      </c>
    </row>
    <row r="9631" spans="1:17" ht="60">
      <c r="A9631" s="152">
        <v>9635</v>
      </c>
      <c r="B9631" s="152" t="s">
        <v>29043</v>
      </c>
      <c r="C9631" s="152" t="s">
        <v>29051</v>
      </c>
      <c r="D9631" s="129" t="s">
        <v>29086</v>
      </c>
      <c r="E9631" s="130" t="s">
        <v>5165</v>
      </c>
      <c r="F9631" s="130" t="s">
        <v>5246</v>
      </c>
      <c r="G9631" s="130" t="s">
        <v>19</v>
      </c>
      <c r="H9631" s="131" t="s">
        <v>23429</v>
      </c>
      <c r="I9631" s="130" t="s">
        <v>5247</v>
      </c>
      <c r="J9631" s="130" t="s">
        <v>5248</v>
      </c>
      <c r="K9631" s="130" t="s">
        <v>15</v>
      </c>
      <c r="L9631" s="132">
        <v>39930</v>
      </c>
      <c r="M9631" s="132">
        <v>39937</v>
      </c>
      <c r="N9631" s="132">
        <v>40139</v>
      </c>
      <c r="O9631" s="132">
        <v>40137</v>
      </c>
      <c r="P9631" s="133">
        <v>201830.67</v>
      </c>
      <c r="Q9631" s="130" t="s">
        <v>24307</v>
      </c>
    </row>
    <row r="9632" spans="1:17" ht="60">
      <c r="A9632" s="152">
        <v>9636</v>
      </c>
      <c r="B9632" s="152" t="s">
        <v>29043</v>
      </c>
      <c r="C9632" s="152" t="s">
        <v>29051</v>
      </c>
      <c r="D9632" s="129" t="s">
        <v>29086</v>
      </c>
      <c r="E9632" s="130" t="s">
        <v>5165</v>
      </c>
      <c r="F9632" s="130" t="s">
        <v>5249</v>
      </c>
      <c r="G9632" s="130" t="s">
        <v>19</v>
      </c>
      <c r="H9632" s="131" t="s">
        <v>23429</v>
      </c>
      <c r="I9632" s="130" t="s">
        <v>5250</v>
      </c>
      <c r="J9632" s="130" t="s">
        <v>5251</v>
      </c>
      <c r="K9632" s="130" t="s">
        <v>15</v>
      </c>
      <c r="L9632" s="132">
        <v>39930</v>
      </c>
      <c r="M9632" s="132">
        <v>39937</v>
      </c>
      <c r="N9632" s="132">
        <v>40139</v>
      </c>
      <c r="O9632" s="132">
        <v>40137</v>
      </c>
      <c r="P9632" s="133">
        <v>460649.1</v>
      </c>
      <c r="Q9632" s="130" t="s">
        <v>23692</v>
      </c>
    </row>
    <row r="9633" spans="1:17" ht="60">
      <c r="A9633" s="152">
        <v>9637</v>
      </c>
      <c r="B9633" s="152" t="s">
        <v>29043</v>
      </c>
      <c r="C9633" s="152" t="s">
        <v>29051</v>
      </c>
      <c r="D9633" s="129" t="s">
        <v>29086</v>
      </c>
      <c r="E9633" s="130" t="s">
        <v>5165</v>
      </c>
      <c r="F9633" s="130" t="s">
        <v>5252</v>
      </c>
      <c r="G9633" s="130" t="s">
        <v>19</v>
      </c>
      <c r="H9633" s="131" t="s">
        <v>23429</v>
      </c>
      <c r="I9633" s="130" t="s">
        <v>5253</v>
      </c>
      <c r="J9633" s="130" t="s">
        <v>5254</v>
      </c>
      <c r="K9633" s="130" t="s">
        <v>15</v>
      </c>
      <c r="L9633" s="132">
        <v>39930</v>
      </c>
      <c r="M9633" s="132">
        <v>39937</v>
      </c>
      <c r="N9633" s="132">
        <v>40139</v>
      </c>
      <c r="O9633" s="132">
        <v>40137</v>
      </c>
      <c r="P9633" s="133">
        <v>857500</v>
      </c>
      <c r="Q9633" s="130" t="s">
        <v>23948</v>
      </c>
    </row>
    <row r="9634" spans="1:17" ht="60">
      <c r="A9634" s="152">
        <v>9638</v>
      </c>
      <c r="B9634" s="152" t="s">
        <v>29043</v>
      </c>
      <c r="C9634" s="152" t="s">
        <v>29051</v>
      </c>
      <c r="D9634" s="129" t="s">
        <v>29086</v>
      </c>
      <c r="E9634" s="130" t="s">
        <v>5165</v>
      </c>
      <c r="F9634" s="130" t="s">
        <v>5255</v>
      </c>
      <c r="G9634" s="130" t="s">
        <v>19</v>
      </c>
      <c r="H9634" s="131" t="s">
        <v>23445</v>
      </c>
      <c r="I9634" s="130" t="s">
        <v>5256</v>
      </c>
      <c r="J9634" s="130" t="s">
        <v>5257</v>
      </c>
      <c r="K9634" s="130" t="s">
        <v>15</v>
      </c>
      <c r="L9634" s="132">
        <v>39930</v>
      </c>
      <c r="M9634" s="132">
        <v>39937</v>
      </c>
      <c r="N9634" s="132">
        <v>40139</v>
      </c>
      <c r="O9634" s="132">
        <v>40137</v>
      </c>
      <c r="P9634" s="133">
        <v>1770370.23</v>
      </c>
      <c r="Q9634" s="130" t="s">
        <v>23472</v>
      </c>
    </row>
    <row r="9635" spans="1:17" ht="60">
      <c r="A9635" s="152">
        <v>9639</v>
      </c>
      <c r="B9635" s="152" t="s">
        <v>29043</v>
      </c>
      <c r="C9635" s="152" t="s">
        <v>29051</v>
      </c>
      <c r="D9635" s="129" t="s">
        <v>29086</v>
      </c>
      <c r="E9635" s="130" t="s">
        <v>5165</v>
      </c>
      <c r="F9635" s="130" t="s">
        <v>5255</v>
      </c>
      <c r="G9635" s="130" t="s">
        <v>19</v>
      </c>
      <c r="H9635" s="131" t="s">
        <v>23445</v>
      </c>
      <c r="I9635" s="130" t="s">
        <v>5258</v>
      </c>
      <c r="J9635" s="130" t="s">
        <v>5259</v>
      </c>
      <c r="K9635" s="130" t="s">
        <v>15</v>
      </c>
      <c r="L9635" s="132">
        <v>39930</v>
      </c>
      <c r="M9635" s="132">
        <v>39937</v>
      </c>
      <c r="N9635" s="132">
        <v>40139</v>
      </c>
      <c r="O9635" s="132">
        <v>40137</v>
      </c>
      <c r="P9635" s="133">
        <v>393800</v>
      </c>
      <c r="Q9635" s="130" t="s">
        <v>23539</v>
      </c>
    </row>
    <row r="9636" spans="1:17" ht="60">
      <c r="A9636" s="152">
        <v>9640</v>
      </c>
      <c r="B9636" s="152" t="s">
        <v>29042</v>
      </c>
      <c r="C9636" s="152" t="s">
        <v>29053</v>
      </c>
      <c r="D9636" s="129" t="s">
        <v>29086</v>
      </c>
      <c r="E9636" s="130" t="s">
        <v>5165</v>
      </c>
      <c r="F9636" s="130" t="s">
        <v>5310</v>
      </c>
      <c r="G9636" s="130" t="s">
        <v>19</v>
      </c>
      <c r="H9636" s="131" t="s">
        <v>23429</v>
      </c>
      <c r="I9636" s="130" t="s">
        <v>20185</v>
      </c>
      <c r="J9636" s="130" t="s">
        <v>20186</v>
      </c>
      <c r="K9636" s="130" t="s">
        <v>186</v>
      </c>
      <c r="L9636" s="132">
        <v>40064</v>
      </c>
      <c r="M9636" s="132">
        <v>40000</v>
      </c>
      <c r="N9636" s="132">
        <v>40483</v>
      </c>
      <c r="O9636" s="132"/>
      <c r="P9636" s="133">
        <v>12000000</v>
      </c>
      <c r="Q9636" s="130" t="s">
        <v>23633</v>
      </c>
    </row>
    <row r="9637" spans="1:17" ht="60">
      <c r="A9637" s="152">
        <v>9641</v>
      </c>
      <c r="B9637" s="152" t="s">
        <v>29043</v>
      </c>
      <c r="C9637" s="152" t="s">
        <v>29051</v>
      </c>
      <c r="D9637" s="129" t="s">
        <v>29086</v>
      </c>
      <c r="E9637" s="130" t="s">
        <v>5165</v>
      </c>
      <c r="F9637" s="130" t="s">
        <v>5260</v>
      </c>
      <c r="G9637" s="130" t="s">
        <v>19</v>
      </c>
      <c r="H9637" s="131" t="s">
        <v>23429</v>
      </c>
      <c r="I9637" s="130" t="s">
        <v>5261</v>
      </c>
      <c r="J9637" s="130" t="s">
        <v>5262</v>
      </c>
      <c r="K9637" s="130" t="s">
        <v>15</v>
      </c>
      <c r="L9637" s="132">
        <v>40000</v>
      </c>
      <c r="M9637" s="132">
        <v>39980</v>
      </c>
      <c r="N9637" s="132">
        <v>40029</v>
      </c>
      <c r="O9637" s="132">
        <v>40058</v>
      </c>
      <c r="P9637" s="133">
        <v>387000</v>
      </c>
      <c r="Q9637" s="130" t="s">
        <v>23441</v>
      </c>
    </row>
    <row r="9638" spans="1:17" ht="60">
      <c r="A9638" s="152">
        <v>9642</v>
      </c>
      <c r="B9638" s="152" t="s">
        <v>29043</v>
      </c>
      <c r="C9638" s="152" t="s">
        <v>29051</v>
      </c>
      <c r="D9638" s="129" t="s">
        <v>29086</v>
      </c>
      <c r="E9638" s="130" t="s">
        <v>5165</v>
      </c>
      <c r="F9638" s="130" t="s">
        <v>296</v>
      </c>
      <c r="G9638" s="130" t="s">
        <v>19</v>
      </c>
      <c r="H9638" s="131" t="s">
        <v>23433</v>
      </c>
      <c r="I9638" s="130" t="s">
        <v>5263</v>
      </c>
      <c r="J9638" s="130" t="s">
        <v>5264</v>
      </c>
      <c r="K9638" s="130" t="s">
        <v>15</v>
      </c>
      <c r="L9638" s="132">
        <v>40000</v>
      </c>
      <c r="M9638" s="132">
        <v>39996</v>
      </c>
      <c r="N9638" s="132">
        <v>40029</v>
      </c>
      <c r="O9638" s="132">
        <v>40078</v>
      </c>
      <c r="P9638" s="133">
        <v>985000</v>
      </c>
      <c r="Q9638" s="130" t="s">
        <v>25794</v>
      </c>
    </row>
    <row r="9639" spans="1:17" ht="60">
      <c r="A9639" s="152">
        <v>9643</v>
      </c>
      <c r="B9639" s="152" t="s">
        <v>29043</v>
      </c>
      <c r="C9639" s="152" t="s">
        <v>29051</v>
      </c>
      <c r="D9639" s="129" t="s">
        <v>29086</v>
      </c>
      <c r="E9639" s="130" t="s">
        <v>5165</v>
      </c>
      <c r="F9639" s="130" t="s">
        <v>296</v>
      </c>
      <c r="G9639" s="130" t="s">
        <v>19</v>
      </c>
      <c r="H9639" s="131" t="s">
        <v>23433</v>
      </c>
      <c r="I9639" s="130" t="s">
        <v>5265</v>
      </c>
      <c r="J9639" s="130" t="s">
        <v>5266</v>
      </c>
      <c r="K9639" s="130" t="s">
        <v>15</v>
      </c>
      <c r="L9639" s="132">
        <v>40000</v>
      </c>
      <c r="M9639" s="132">
        <v>40007</v>
      </c>
      <c r="N9639" s="132">
        <v>40029</v>
      </c>
      <c r="O9639" s="132">
        <v>40060</v>
      </c>
      <c r="P9639" s="133">
        <v>487000</v>
      </c>
      <c r="Q9639" s="130" t="s">
        <v>25692</v>
      </c>
    </row>
    <row r="9640" spans="1:17" ht="60">
      <c r="A9640" s="152">
        <v>9644</v>
      </c>
      <c r="B9640" s="152" t="s">
        <v>29043</v>
      </c>
      <c r="C9640" s="152" t="s">
        <v>29051</v>
      </c>
      <c r="D9640" s="129" t="s">
        <v>29086</v>
      </c>
      <c r="E9640" s="130" t="s">
        <v>5165</v>
      </c>
      <c r="F9640" s="130" t="s">
        <v>5267</v>
      </c>
      <c r="G9640" s="130" t="s">
        <v>19</v>
      </c>
      <c r="H9640" s="131" t="s">
        <v>23429</v>
      </c>
      <c r="I9640" s="130" t="s">
        <v>5268</v>
      </c>
      <c r="J9640" s="130" t="s">
        <v>5269</v>
      </c>
      <c r="K9640" s="130" t="s">
        <v>15</v>
      </c>
      <c r="L9640" s="132">
        <v>39965</v>
      </c>
      <c r="M9640" s="132">
        <v>40022</v>
      </c>
      <c r="N9640" s="132">
        <v>40084</v>
      </c>
      <c r="O9640" s="132">
        <v>40086</v>
      </c>
      <c r="P9640" s="133">
        <v>1871300</v>
      </c>
      <c r="Q9640" s="130" t="s">
        <v>23871</v>
      </c>
    </row>
    <row r="9641" spans="1:17" ht="60">
      <c r="A9641" s="152">
        <v>9645</v>
      </c>
      <c r="B9641" s="152" t="s">
        <v>29043</v>
      </c>
      <c r="C9641" s="152" t="s">
        <v>29051</v>
      </c>
      <c r="D9641" s="129" t="s">
        <v>29086</v>
      </c>
      <c r="E9641" s="130" t="s">
        <v>5165</v>
      </c>
      <c r="F9641" s="130" t="s">
        <v>1901</v>
      </c>
      <c r="G9641" s="130" t="s">
        <v>19</v>
      </c>
      <c r="H9641" s="131" t="s">
        <v>23433</v>
      </c>
      <c r="I9641" s="130" t="s">
        <v>5270</v>
      </c>
      <c r="J9641" s="130" t="s">
        <v>5271</v>
      </c>
      <c r="K9641" s="130" t="s">
        <v>15</v>
      </c>
      <c r="L9641" s="132">
        <v>40000</v>
      </c>
      <c r="M9641" s="132">
        <v>40011</v>
      </c>
      <c r="N9641" s="132">
        <v>40044</v>
      </c>
      <c r="O9641" s="132">
        <v>40059</v>
      </c>
      <c r="P9641" s="133">
        <v>1255000</v>
      </c>
      <c r="Q9641" s="130" t="s">
        <v>24527</v>
      </c>
    </row>
    <row r="9642" spans="1:17" ht="60">
      <c r="A9642" s="152">
        <v>9646</v>
      </c>
      <c r="B9642" s="152" t="s">
        <v>29043</v>
      </c>
      <c r="C9642" s="152" t="s">
        <v>29051</v>
      </c>
      <c r="D9642" s="129" t="s">
        <v>29086</v>
      </c>
      <c r="E9642" s="130" t="s">
        <v>5165</v>
      </c>
      <c r="F9642" s="130" t="s">
        <v>5165</v>
      </c>
      <c r="G9642" s="130" t="s">
        <v>5272</v>
      </c>
      <c r="H9642" s="131" t="s">
        <v>23427</v>
      </c>
      <c r="I9642" s="130" t="s">
        <v>5273</v>
      </c>
      <c r="J9642" s="130" t="s">
        <v>5274</v>
      </c>
      <c r="K9642" s="130" t="s">
        <v>15</v>
      </c>
      <c r="L9642" s="132">
        <v>39930</v>
      </c>
      <c r="M9642" s="132">
        <v>39951</v>
      </c>
      <c r="N9642" s="132">
        <v>40019</v>
      </c>
      <c r="O9642" s="132">
        <v>40042</v>
      </c>
      <c r="P9642" s="133">
        <v>2538647.59</v>
      </c>
      <c r="Q9642" s="130" t="s">
        <v>23904</v>
      </c>
    </row>
    <row r="9643" spans="1:17" ht="75">
      <c r="A9643" s="152">
        <v>9647</v>
      </c>
      <c r="B9643" s="152" t="s">
        <v>29043</v>
      </c>
      <c r="C9643" s="152" t="s">
        <v>29051</v>
      </c>
      <c r="D9643" s="129" t="s">
        <v>29086</v>
      </c>
      <c r="E9643" s="130" t="s">
        <v>5165</v>
      </c>
      <c r="F9643" s="130" t="s">
        <v>5275</v>
      </c>
      <c r="G9643" s="130" t="s">
        <v>19</v>
      </c>
      <c r="H9643" s="131" t="s">
        <v>23429</v>
      </c>
      <c r="I9643" s="130" t="s">
        <v>5276</v>
      </c>
      <c r="J9643" s="130" t="s">
        <v>5277</v>
      </c>
      <c r="K9643" s="130" t="s">
        <v>15</v>
      </c>
      <c r="L9643" s="132">
        <v>39923</v>
      </c>
      <c r="M9643" s="132">
        <v>39924</v>
      </c>
      <c r="N9643" s="132">
        <v>40102</v>
      </c>
      <c r="O9643" s="132">
        <v>40052</v>
      </c>
      <c r="P9643" s="133">
        <v>1571640</v>
      </c>
      <c r="Q9643" s="130" t="s">
        <v>23878</v>
      </c>
    </row>
    <row r="9644" spans="1:17" ht="75">
      <c r="A9644" s="152">
        <v>9648</v>
      </c>
      <c r="B9644" s="152" t="s">
        <v>29043</v>
      </c>
      <c r="C9644" s="152" t="s">
        <v>29051</v>
      </c>
      <c r="D9644" s="129" t="s">
        <v>29086</v>
      </c>
      <c r="E9644" s="130" t="s">
        <v>5165</v>
      </c>
      <c r="F9644" s="130" t="s">
        <v>5275</v>
      </c>
      <c r="G9644" s="130" t="s">
        <v>19</v>
      </c>
      <c r="H9644" s="131" t="s">
        <v>23429</v>
      </c>
      <c r="I9644" s="130" t="s">
        <v>5278</v>
      </c>
      <c r="J9644" s="130" t="s">
        <v>5279</v>
      </c>
      <c r="K9644" s="130" t="s">
        <v>15</v>
      </c>
      <c r="L9644" s="132">
        <v>39923</v>
      </c>
      <c r="M9644" s="132">
        <v>39924</v>
      </c>
      <c r="N9644" s="132">
        <v>40102</v>
      </c>
      <c r="O9644" s="132">
        <v>40052</v>
      </c>
      <c r="P9644" s="133">
        <v>2121700</v>
      </c>
      <c r="Q9644" s="130" t="s">
        <v>26493</v>
      </c>
    </row>
    <row r="9645" spans="1:17" ht="60">
      <c r="A9645" s="152">
        <v>9649</v>
      </c>
      <c r="B9645" s="152" t="s">
        <v>29043</v>
      </c>
      <c r="C9645" s="152" t="s">
        <v>29051</v>
      </c>
      <c r="D9645" s="129" t="s">
        <v>29086</v>
      </c>
      <c r="E9645" s="130" t="s">
        <v>5165</v>
      </c>
      <c r="F9645" s="130" t="s">
        <v>5216</v>
      </c>
      <c r="G9645" s="130" t="s">
        <v>19</v>
      </c>
      <c r="H9645" s="131" t="s">
        <v>23429</v>
      </c>
      <c r="I9645" s="130" t="s">
        <v>5280</v>
      </c>
      <c r="J9645" s="130" t="s">
        <v>5281</v>
      </c>
      <c r="K9645" s="130" t="s">
        <v>15</v>
      </c>
      <c r="L9645" s="132">
        <v>40000</v>
      </c>
      <c r="M9645" s="132">
        <v>40024</v>
      </c>
      <c r="N9645" s="132">
        <v>40089</v>
      </c>
      <c r="O9645" s="132">
        <v>40085</v>
      </c>
      <c r="P9645" s="133">
        <v>934507.9</v>
      </c>
      <c r="Q9645" s="130" t="s">
        <v>24527</v>
      </c>
    </row>
    <row r="9646" spans="1:17" ht="60">
      <c r="A9646" s="152">
        <v>9650</v>
      </c>
      <c r="B9646" s="152" t="s">
        <v>29043</v>
      </c>
      <c r="C9646" s="152" t="s">
        <v>29051</v>
      </c>
      <c r="D9646" s="129" t="s">
        <v>29086</v>
      </c>
      <c r="E9646" s="130" t="s">
        <v>5165</v>
      </c>
      <c r="F9646" s="130" t="s">
        <v>1072</v>
      </c>
      <c r="G9646" s="130" t="s">
        <v>19</v>
      </c>
      <c r="H9646" s="131" t="s">
        <v>23427</v>
      </c>
      <c r="I9646" s="130" t="s">
        <v>5282</v>
      </c>
      <c r="J9646" s="130" t="s">
        <v>5283</v>
      </c>
      <c r="K9646" s="130" t="s">
        <v>15</v>
      </c>
      <c r="L9646" s="132">
        <v>40000</v>
      </c>
      <c r="M9646" s="132">
        <v>39994</v>
      </c>
      <c r="N9646" s="132">
        <v>40059</v>
      </c>
      <c r="O9646" s="132">
        <v>40228</v>
      </c>
      <c r="P9646" s="133">
        <v>935000</v>
      </c>
      <c r="Q9646" s="130" t="s">
        <v>23476</v>
      </c>
    </row>
    <row r="9647" spans="1:17" ht="60">
      <c r="A9647" s="152">
        <v>9651</v>
      </c>
      <c r="B9647" s="152" t="s">
        <v>29043</v>
      </c>
      <c r="C9647" s="152" t="s">
        <v>29051</v>
      </c>
      <c r="D9647" s="129" t="s">
        <v>29086</v>
      </c>
      <c r="E9647" s="130" t="s">
        <v>5165</v>
      </c>
      <c r="F9647" s="130" t="s">
        <v>5211</v>
      </c>
      <c r="G9647" s="130" t="s">
        <v>19</v>
      </c>
      <c r="H9647" s="131" t="s">
        <v>23435</v>
      </c>
      <c r="I9647" s="130" t="s">
        <v>5284</v>
      </c>
      <c r="J9647" s="130" t="s">
        <v>5285</v>
      </c>
      <c r="K9647" s="130" t="s">
        <v>15</v>
      </c>
      <c r="L9647" s="132">
        <v>40000</v>
      </c>
      <c r="M9647" s="132">
        <v>40003</v>
      </c>
      <c r="N9647" s="132">
        <v>40029</v>
      </c>
      <c r="O9647" s="132">
        <v>40022</v>
      </c>
      <c r="P9647" s="133">
        <v>713900</v>
      </c>
      <c r="Q9647" s="130" t="s">
        <v>27922</v>
      </c>
    </row>
    <row r="9648" spans="1:17" ht="60">
      <c r="A9648" s="152">
        <v>9652</v>
      </c>
      <c r="B9648" s="152" t="s">
        <v>29043</v>
      </c>
      <c r="C9648" s="152" t="s">
        <v>29060</v>
      </c>
      <c r="D9648" s="129" t="s">
        <v>29086</v>
      </c>
      <c r="E9648" s="130" t="s">
        <v>5165</v>
      </c>
      <c r="F9648" s="130" t="s">
        <v>5267</v>
      </c>
      <c r="G9648" s="130" t="s">
        <v>19</v>
      </c>
      <c r="H9648" s="131" t="s">
        <v>23429</v>
      </c>
      <c r="I9648" s="130" t="s">
        <v>5286</v>
      </c>
      <c r="J9648" s="130" t="s">
        <v>5287</v>
      </c>
      <c r="K9648" s="130" t="s">
        <v>133</v>
      </c>
      <c r="L9648" s="132">
        <v>40064</v>
      </c>
      <c r="M9648" s="132">
        <v>40085</v>
      </c>
      <c r="N9648" s="132">
        <v>40243</v>
      </c>
      <c r="O9648" s="132">
        <v>40284</v>
      </c>
      <c r="P9648" s="133">
        <v>968697</v>
      </c>
      <c r="Q9648" s="130" t="s">
        <v>23584</v>
      </c>
    </row>
    <row r="9649" spans="1:17" ht="60">
      <c r="A9649" s="152">
        <v>9653</v>
      </c>
      <c r="B9649" s="152" t="s">
        <v>29043</v>
      </c>
      <c r="C9649" s="152" t="s">
        <v>29060</v>
      </c>
      <c r="D9649" s="129" t="s">
        <v>29086</v>
      </c>
      <c r="E9649" s="130" t="s">
        <v>5165</v>
      </c>
      <c r="F9649" s="130" t="s">
        <v>5267</v>
      </c>
      <c r="G9649" s="130" t="s">
        <v>19</v>
      </c>
      <c r="H9649" s="131" t="s">
        <v>23429</v>
      </c>
      <c r="I9649" s="130" t="s">
        <v>5288</v>
      </c>
      <c r="J9649" s="130" t="s">
        <v>5289</v>
      </c>
      <c r="K9649" s="130" t="s">
        <v>133</v>
      </c>
      <c r="L9649" s="132">
        <v>40064</v>
      </c>
      <c r="M9649" s="132">
        <v>40091</v>
      </c>
      <c r="N9649" s="132">
        <v>40183</v>
      </c>
      <c r="O9649" s="132">
        <v>40303</v>
      </c>
      <c r="P9649" s="133">
        <v>289172</v>
      </c>
      <c r="Q9649" s="130" t="s">
        <v>23722</v>
      </c>
    </row>
    <row r="9650" spans="1:17" ht="60">
      <c r="A9650" s="152">
        <v>9654</v>
      </c>
      <c r="B9650" s="152" t="s">
        <v>29043</v>
      </c>
      <c r="C9650" s="152" t="s">
        <v>29060</v>
      </c>
      <c r="D9650" s="129" t="s">
        <v>29086</v>
      </c>
      <c r="E9650" s="130" t="s">
        <v>5165</v>
      </c>
      <c r="F9650" s="130" t="s">
        <v>5189</v>
      </c>
      <c r="G9650" s="130" t="s">
        <v>19</v>
      </c>
      <c r="H9650" s="131" t="s">
        <v>23445</v>
      </c>
      <c r="I9650" s="130" t="s">
        <v>20187</v>
      </c>
      <c r="J9650" s="130" t="s">
        <v>20188</v>
      </c>
      <c r="K9650" s="130" t="s">
        <v>133</v>
      </c>
      <c r="L9650" s="132">
        <v>40028</v>
      </c>
      <c r="M9650" s="132">
        <v>40028</v>
      </c>
      <c r="N9650" s="132">
        <v>40207</v>
      </c>
      <c r="O9650" s="132">
        <v>40352</v>
      </c>
      <c r="P9650" s="133">
        <v>940731</v>
      </c>
      <c r="Q9650" s="130" t="s">
        <v>24048</v>
      </c>
    </row>
    <row r="9651" spans="1:17" ht="60">
      <c r="A9651" s="152">
        <v>9655</v>
      </c>
      <c r="B9651" s="152" t="s">
        <v>29043</v>
      </c>
      <c r="C9651" s="152" t="s">
        <v>29060</v>
      </c>
      <c r="D9651" s="129" t="s">
        <v>29086</v>
      </c>
      <c r="E9651" s="130" t="s">
        <v>5165</v>
      </c>
      <c r="F9651" s="130" t="s">
        <v>57</v>
      </c>
      <c r="G9651" s="130" t="s">
        <v>19</v>
      </c>
      <c r="H9651" s="131" t="s">
        <v>23445</v>
      </c>
      <c r="I9651" s="130" t="s">
        <v>20189</v>
      </c>
      <c r="J9651" s="130" t="s">
        <v>20190</v>
      </c>
      <c r="K9651" s="130" t="s">
        <v>133</v>
      </c>
      <c r="L9651" s="132">
        <v>40028</v>
      </c>
      <c r="M9651" s="132">
        <v>40018</v>
      </c>
      <c r="N9651" s="132">
        <v>40267</v>
      </c>
      <c r="O9651" s="132">
        <v>40487</v>
      </c>
      <c r="P9651" s="133">
        <v>616000</v>
      </c>
      <c r="Q9651" s="130" t="s">
        <v>23722</v>
      </c>
    </row>
    <row r="9652" spans="1:17" ht="60">
      <c r="A9652" s="152">
        <v>9656</v>
      </c>
      <c r="B9652" s="152" t="s">
        <v>29043</v>
      </c>
      <c r="C9652" s="152" t="s">
        <v>29060</v>
      </c>
      <c r="D9652" s="129" t="s">
        <v>29086</v>
      </c>
      <c r="E9652" s="130" t="s">
        <v>5165</v>
      </c>
      <c r="F9652" s="130" t="s">
        <v>57</v>
      </c>
      <c r="G9652" s="130" t="s">
        <v>19</v>
      </c>
      <c r="H9652" s="131" t="s">
        <v>23445</v>
      </c>
      <c r="I9652" s="130" t="s">
        <v>20191</v>
      </c>
      <c r="J9652" s="130" t="s">
        <v>20192</v>
      </c>
      <c r="K9652" s="130" t="s">
        <v>5300</v>
      </c>
      <c r="L9652" s="132">
        <v>40028</v>
      </c>
      <c r="M9652" s="132">
        <v>40018</v>
      </c>
      <c r="N9652" s="132">
        <v>40267</v>
      </c>
      <c r="O9652" s="132">
        <v>40487</v>
      </c>
      <c r="P9652" s="133">
        <v>471400</v>
      </c>
      <c r="Q9652" s="130" t="s">
        <v>23867</v>
      </c>
    </row>
    <row r="9653" spans="1:17" ht="60">
      <c r="A9653" s="152">
        <v>9657</v>
      </c>
      <c r="B9653" s="152" t="s">
        <v>29043</v>
      </c>
      <c r="C9653" s="152" t="s">
        <v>29060</v>
      </c>
      <c r="D9653" s="129" t="s">
        <v>29086</v>
      </c>
      <c r="E9653" s="130" t="s">
        <v>5165</v>
      </c>
      <c r="F9653" s="130" t="s">
        <v>3073</v>
      </c>
      <c r="G9653" s="130" t="s">
        <v>19</v>
      </c>
      <c r="H9653" s="131" t="s">
        <v>23429</v>
      </c>
      <c r="I9653" s="130" t="s">
        <v>20193</v>
      </c>
      <c r="J9653" s="130" t="s">
        <v>20194</v>
      </c>
      <c r="K9653" s="130" t="s">
        <v>5300</v>
      </c>
      <c r="L9653" s="132">
        <v>40064</v>
      </c>
      <c r="M9653" s="132">
        <v>40064</v>
      </c>
      <c r="N9653" s="132">
        <v>40203</v>
      </c>
      <c r="O9653" s="132">
        <v>40291</v>
      </c>
      <c r="P9653" s="133">
        <v>584000</v>
      </c>
      <c r="Q9653" s="130" t="s">
        <v>23691</v>
      </c>
    </row>
    <row r="9654" spans="1:17" ht="60">
      <c r="A9654" s="152">
        <v>9658</v>
      </c>
      <c r="B9654" s="152" t="s">
        <v>29043</v>
      </c>
      <c r="C9654" s="152" t="s">
        <v>29060</v>
      </c>
      <c r="D9654" s="129" t="s">
        <v>29086</v>
      </c>
      <c r="E9654" s="130" t="s">
        <v>5165</v>
      </c>
      <c r="F9654" s="130" t="s">
        <v>3095</v>
      </c>
      <c r="G9654" s="130" t="s">
        <v>19</v>
      </c>
      <c r="H9654" s="131" t="s">
        <v>23429</v>
      </c>
      <c r="I9654" s="130" t="s">
        <v>5290</v>
      </c>
      <c r="J9654" s="130" t="s">
        <v>5291</v>
      </c>
      <c r="K9654" s="130" t="s">
        <v>133</v>
      </c>
      <c r="L9654" s="132">
        <v>40028</v>
      </c>
      <c r="M9654" s="132">
        <v>40021</v>
      </c>
      <c r="N9654" s="132">
        <v>40117</v>
      </c>
      <c r="O9654" s="132">
        <v>40168</v>
      </c>
      <c r="P9654" s="133">
        <v>288000</v>
      </c>
      <c r="Q9654" s="130" t="s">
        <v>24072</v>
      </c>
    </row>
    <row r="9655" spans="1:17" ht="60">
      <c r="A9655" s="152">
        <v>9659</v>
      </c>
      <c r="B9655" s="152" t="s">
        <v>29043</v>
      </c>
      <c r="C9655" s="152" t="s">
        <v>29060</v>
      </c>
      <c r="D9655" s="129" t="s">
        <v>29086</v>
      </c>
      <c r="E9655" s="130" t="s">
        <v>5165</v>
      </c>
      <c r="F9655" s="130" t="s">
        <v>5292</v>
      </c>
      <c r="G9655" s="130" t="s">
        <v>19</v>
      </c>
      <c r="H9655" s="131" t="s">
        <v>23429</v>
      </c>
      <c r="I9655" s="130" t="s">
        <v>5293</v>
      </c>
      <c r="J9655" s="130" t="s">
        <v>5294</v>
      </c>
      <c r="K9655" s="130" t="s">
        <v>133</v>
      </c>
      <c r="L9655" s="132">
        <v>40064</v>
      </c>
      <c r="M9655" s="132">
        <v>40035</v>
      </c>
      <c r="N9655" s="132">
        <v>40153</v>
      </c>
      <c r="O9655" s="132">
        <v>40163</v>
      </c>
      <c r="P9655" s="133">
        <v>335000</v>
      </c>
      <c r="Q9655" s="130" t="s">
        <v>23691</v>
      </c>
    </row>
    <row r="9656" spans="1:17" ht="60">
      <c r="A9656" s="152">
        <v>9660</v>
      </c>
      <c r="B9656" s="152" t="s">
        <v>29043</v>
      </c>
      <c r="C9656" s="152" t="s">
        <v>29060</v>
      </c>
      <c r="D9656" s="129" t="s">
        <v>29086</v>
      </c>
      <c r="E9656" s="130" t="s">
        <v>5165</v>
      </c>
      <c r="F9656" s="130" t="s">
        <v>5249</v>
      </c>
      <c r="G9656" s="130" t="s">
        <v>19</v>
      </c>
      <c r="H9656" s="131" t="s">
        <v>23429</v>
      </c>
      <c r="I9656" s="130" t="s">
        <v>20195</v>
      </c>
      <c r="J9656" s="130" t="s">
        <v>20196</v>
      </c>
      <c r="K9656" s="130" t="s">
        <v>133</v>
      </c>
      <c r="L9656" s="132">
        <v>40147</v>
      </c>
      <c r="M9656" s="132">
        <v>40147</v>
      </c>
      <c r="N9656" s="132">
        <v>40296</v>
      </c>
      <c r="O9656" s="132">
        <v>40411</v>
      </c>
      <c r="P9656" s="133">
        <v>418449</v>
      </c>
      <c r="Q9656" s="130" t="s">
        <v>27923</v>
      </c>
    </row>
    <row r="9657" spans="1:17" ht="60">
      <c r="A9657" s="152">
        <v>9661</v>
      </c>
      <c r="B9657" s="152" t="s">
        <v>29043</v>
      </c>
      <c r="C9657" s="152" t="s">
        <v>29060</v>
      </c>
      <c r="D9657" s="129" t="s">
        <v>29086</v>
      </c>
      <c r="E9657" s="130" t="s">
        <v>5165</v>
      </c>
      <c r="F9657" s="130" t="s">
        <v>5252</v>
      </c>
      <c r="G9657" s="130" t="s">
        <v>19</v>
      </c>
      <c r="H9657" s="131" t="s">
        <v>23429</v>
      </c>
      <c r="I9657" s="130" t="s">
        <v>5295</v>
      </c>
      <c r="J9657" s="130" t="s">
        <v>5296</v>
      </c>
      <c r="K9657" s="130" t="s">
        <v>133</v>
      </c>
      <c r="L9657" s="132">
        <v>40064</v>
      </c>
      <c r="M9657" s="132">
        <v>40007</v>
      </c>
      <c r="N9657" s="132">
        <v>40183</v>
      </c>
      <c r="O9657" s="132">
        <v>40165</v>
      </c>
      <c r="P9657" s="133">
        <v>320000</v>
      </c>
      <c r="Q9657" s="130" t="s">
        <v>23867</v>
      </c>
    </row>
    <row r="9658" spans="1:17" ht="60">
      <c r="A9658" s="152">
        <v>9662</v>
      </c>
      <c r="B9658" s="152" t="s">
        <v>29043</v>
      </c>
      <c r="C9658" s="152" t="s">
        <v>29060</v>
      </c>
      <c r="D9658" s="129" t="s">
        <v>29086</v>
      </c>
      <c r="E9658" s="130" t="s">
        <v>5165</v>
      </c>
      <c r="F9658" s="130" t="s">
        <v>5297</v>
      </c>
      <c r="G9658" s="130" t="s">
        <v>19</v>
      </c>
      <c r="H9658" s="131" t="s">
        <v>23429</v>
      </c>
      <c r="I9658" s="130" t="s">
        <v>5298</v>
      </c>
      <c r="J9658" s="130" t="s">
        <v>5299</v>
      </c>
      <c r="K9658" s="130" t="s">
        <v>5300</v>
      </c>
      <c r="L9658" s="132">
        <v>40154</v>
      </c>
      <c r="M9658" s="132">
        <v>40064</v>
      </c>
      <c r="N9658" s="132">
        <v>40273</v>
      </c>
      <c r="O9658" s="132">
        <v>40296</v>
      </c>
      <c r="P9658" s="133">
        <v>300000</v>
      </c>
      <c r="Q9658" s="130" t="s">
        <v>23691</v>
      </c>
    </row>
    <row r="9659" spans="1:17" ht="60">
      <c r="A9659" s="152">
        <v>9663</v>
      </c>
      <c r="B9659" s="152" t="s">
        <v>29043</v>
      </c>
      <c r="C9659" s="152" t="s">
        <v>29060</v>
      </c>
      <c r="D9659" s="129" t="s">
        <v>29086</v>
      </c>
      <c r="E9659" s="130" t="s">
        <v>5165</v>
      </c>
      <c r="F9659" s="130" t="s">
        <v>5255</v>
      </c>
      <c r="G9659" s="130" t="s">
        <v>19</v>
      </c>
      <c r="H9659" s="131" t="s">
        <v>23445</v>
      </c>
      <c r="I9659" s="130" t="s">
        <v>5301</v>
      </c>
      <c r="J9659" s="130" t="s">
        <v>5302</v>
      </c>
      <c r="K9659" s="130" t="s">
        <v>133</v>
      </c>
      <c r="L9659" s="132">
        <v>40028</v>
      </c>
      <c r="M9659" s="132">
        <v>40016</v>
      </c>
      <c r="N9659" s="132">
        <v>40117</v>
      </c>
      <c r="O9659" s="132">
        <v>40114</v>
      </c>
      <c r="P9659" s="133">
        <v>220000</v>
      </c>
      <c r="Q9659" s="130" t="s">
        <v>25268</v>
      </c>
    </row>
    <row r="9660" spans="1:17" ht="60">
      <c r="A9660" s="152">
        <v>9664</v>
      </c>
      <c r="B9660" s="152" t="s">
        <v>29043</v>
      </c>
      <c r="C9660" s="152" t="s">
        <v>29060</v>
      </c>
      <c r="D9660" s="129" t="s">
        <v>29086</v>
      </c>
      <c r="E9660" s="130" t="s">
        <v>5165</v>
      </c>
      <c r="F9660" s="130" t="s">
        <v>5235</v>
      </c>
      <c r="G9660" s="130" t="s">
        <v>19</v>
      </c>
      <c r="H9660" s="131" t="s">
        <v>23429</v>
      </c>
      <c r="I9660" s="130" t="s">
        <v>5303</v>
      </c>
      <c r="J9660" s="130" t="s">
        <v>5304</v>
      </c>
      <c r="K9660" s="130" t="s">
        <v>133</v>
      </c>
      <c r="L9660" s="132">
        <v>40028</v>
      </c>
      <c r="M9660" s="132">
        <v>40042</v>
      </c>
      <c r="N9660" s="132">
        <v>40147</v>
      </c>
      <c r="O9660" s="132">
        <v>40302</v>
      </c>
      <c r="P9660" s="133">
        <v>558000</v>
      </c>
      <c r="Q9660" s="130" t="s">
        <v>24048</v>
      </c>
    </row>
    <row r="9661" spans="1:17" ht="60">
      <c r="A9661" s="152">
        <v>9665</v>
      </c>
      <c r="B9661" s="152" t="s">
        <v>29043</v>
      </c>
      <c r="C9661" s="152" t="s">
        <v>29060</v>
      </c>
      <c r="D9661" s="129" t="s">
        <v>29086</v>
      </c>
      <c r="E9661" s="130" t="s">
        <v>5165</v>
      </c>
      <c r="F9661" s="130" t="s">
        <v>5235</v>
      </c>
      <c r="G9661" s="130" t="s">
        <v>19</v>
      </c>
      <c r="H9661" s="131" t="s">
        <v>23429</v>
      </c>
      <c r="I9661" s="130" t="s">
        <v>5305</v>
      </c>
      <c r="J9661" s="130" t="s">
        <v>5306</v>
      </c>
      <c r="K9661" s="130" t="s">
        <v>133</v>
      </c>
      <c r="L9661" s="132">
        <v>40028</v>
      </c>
      <c r="M9661" s="132">
        <v>40042</v>
      </c>
      <c r="N9661" s="132">
        <v>40147</v>
      </c>
      <c r="O9661" s="132">
        <v>40302</v>
      </c>
      <c r="P9661" s="133">
        <v>381000</v>
      </c>
      <c r="Q9661" s="130" t="s">
        <v>24094</v>
      </c>
    </row>
    <row r="9662" spans="1:17" ht="60">
      <c r="A9662" s="152">
        <v>9666</v>
      </c>
      <c r="B9662" s="152" t="s">
        <v>29043</v>
      </c>
      <c r="C9662" s="152" t="s">
        <v>29060</v>
      </c>
      <c r="D9662" s="129" t="s">
        <v>29086</v>
      </c>
      <c r="E9662" s="130" t="s">
        <v>5165</v>
      </c>
      <c r="F9662" s="130" t="s">
        <v>5307</v>
      </c>
      <c r="G9662" s="130" t="s">
        <v>19</v>
      </c>
      <c r="H9662" s="131" t="s">
        <v>23429</v>
      </c>
      <c r="I9662" s="130" t="s">
        <v>5308</v>
      </c>
      <c r="J9662" s="130" t="s">
        <v>5309</v>
      </c>
      <c r="K9662" s="130" t="s">
        <v>133</v>
      </c>
      <c r="L9662" s="132">
        <v>40028</v>
      </c>
      <c r="M9662" s="132">
        <v>40039</v>
      </c>
      <c r="N9662" s="132">
        <v>40147</v>
      </c>
      <c r="O9662" s="132">
        <v>40198</v>
      </c>
      <c r="P9662" s="133">
        <v>535000</v>
      </c>
      <c r="Q9662" s="130" t="s">
        <v>23867</v>
      </c>
    </row>
    <row r="9663" spans="1:17" ht="60">
      <c r="A9663" s="152">
        <v>9667</v>
      </c>
      <c r="B9663" s="152" t="s">
        <v>29043</v>
      </c>
      <c r="C9663" s="152" t="s">
        <v>29060</v>
      </c>
      <c r="D9663" s="129" t="s">
        <v>29086</v>
      </c>
      <c r="E9663" s="130" t="s">
        <v>5165</v>
      </c>
      <c r="F9663" s="130" t="s">
        <v>5310</v>
      </c>
      <c r="G9663" s="130" t="s">
        <v>19</v>
      </c>
      <c r="H9663" s="131" t="s">
        <v>23429</v>
      </c>
      <c r="I9663" s="130" t="s">
        <v>5311</v>
      </c>
      <c r="J9663" s="130" t="s">
        <v>5312</v>
      </c>
      <c r="K9663" s="130" t="s">
        <v>133</v>
      </c>
      <c r="L9663" s="132">
        <v>40091</v>
      </c>
      <c r="M9663" s="132">
        <v>39974</v>
      </c>
      <c r="N9663" s="132">
        <v>40240</v>
      </c>
      <c r="O9663" s="132">
        <v>40205</v>
      </c>
      <c r="P9663" s="133">
        <v>1000376.12</v>
      </c>
      <c r="Q9663" s="130" t="s">
        <v>23866</v>
      </c>
    </row>
    <row r="9664" spans="1:17" ht="60">
      <c r="A9664" s="152">
        <v>9668</v>
      </c>
      <c r="B9664" s="152" t="s">
        <v>29043</v>
      </c>
      <c r="C9664" s="152" t="s">
        <v>29060</v>
      </c>
      <c r="D9664" s="129" t="s">
        <v>29086</v>
      </c>
      <c r="E9664" s="130" t="s">
        <v>5165</v>
      </c>
      <c r="F9664" s="130" t="s">
        <v>5275</v>
      </c>
      <c r="G9664" s="130" t="s">
        <v>19</v>
      </c>
      <c r="H9664" s="131" t="s">
        <v>23429</v>
      </c>
      <c r="I9664" s="130" t="s">
        <v>5313</v>
      </c>
      <c r="J9664" s="130" t="s">
        <v>5314</v>
      </c>
      <c r="K9664" s="130" t="s">
        <v>133</v>
      </c>
      <c r="L9664" s="132">
        <v>40091</v>
      </c>
      <c r="M9664" s="132">
        <v>39989</v>
      </c>
      <c r="N9664" s="132">
        <v>40210</v>
      </c>
      <c r="O9664" s="132">
        <v>40197</v>
      </c>
      <c r="P9664" s="133">
        <v>329623.88</v>
      </c>
      <c r="Q9664" s="130" t="s">
        <v>24094</v>
      </c>
    </row>
    <row r="9665" spans="1:17" ht="60">
      <c r="A9665" s="152">
        <v>9669</v>
      </c>
      <c r="B9665" s="152" t="s">
        <v>29043</v>
      </c>
      <c r="C9665" s="152" t="s">
        <v>29060</v>
      </c>
      <c r="D9665" s="129" t="s">
        <v>29086</v>
      </c>
      <c r="E9665" s="130" t="s">
        <v>5165</v>
      </c>
      <c r="F9665" s="130" t="s">
        <v>20197</v>
      </c>
      <c r="G9665" s="130" t="s">
        <v>19</v>
      </c>
      <c r="H9665" s="131" t="s">
        <v>23429</v>
      </c>
      <c r="I9665" s="130" t="s">
        <v>20198</v>
      </c>
      <c r="J9665" s="130" t="s">
        <v>20199</v>
      </c>
      <c r="K9665" s="130" t="s">
        <v>133</v>
      </c>
      <c r="L9665" s="132">
        <v>40028</v>
      </c>
      <c r="M9665" s="132">
        <v>40028</v>
      </c>
      <c r="N9665" s="132">
        <v>40207</v>
      </c>
      <c r="O9665" s="132">
        <v>40396</v>
      </c>
      <c r="P9665" s="133">
        <v>295400</v>
      </c>
      <c r="Q9665" s="130" t="s">
        <v>23867</v>
      </c>
    </row>
    <row r="9666" spans="1:17" ht="60">
      <c r="A9666" s="152">
        <v>9670</v>
      </c>
      <c r="B9666" s="152" t="s">
        <v>29043</v>
      </c>
      <c r="C9666" s="152" t="s">
        <v>29060</v>
      </c>
      <c r="D9666" s="129" t="s">
        <v>29086</v>
      </c>
      <c r="E9666" s="130" t="s">
        <v>5165</v>
      </c>
      <c r="F9666" s="130" t="s">
        <v>20197</v>
      </c>
      <c r="G9666" s="130" t="s">
        <v>19</v>
      </c>
      <c r="H9666" s="131" t="s">
        <v>23429</v>
      </c>
      <c r="I9666" s="130" t="s">
        <v>20200</v>
      </c>
      <c r="J9666" s="130" t="s">
        <v>20201</v>
      </c>
      <c r="K9666" s="130" t="s">
        <v>133</v>
      </c>
      <c r="L9666" s="132">
        <v>40028</v>
      </c>
      <c r="M9666" s="132">
        <v>40028</v>
      </c>
      <c r="N9666" s="132">
        <v>40207</v>
      </c>
      <c r="O9666" s="132">
        <v>40396</v>
      </c>
      <c r="P9666" s="133">
        <v>162000</v>
      </c>
      <c r="Q9666" s="130" t="s">
        <v>23867</v>
      </c>
    </row>
    <row r="9667" spans="1:17" ht="60">
      <c r="A9667" s="152">
        <v>9671</v>
      </c>
      <c r="B9667" s="152" t="s">
        <v>29043</v>
      </c>
      <c r="C9667" s="152" t="s">
        <v>29060</v>
      </c>
      <c r="D9667" s="129" t="s">
        <v>29086</v>
      </c>
      <c r="E9667" s="130" t="s">
        <v>5165</v>
      </c>
      <c r="F9667" s="130" t="s">
        <v>5260</v>
      </c>
      <c r="G9667" s="130" t="s">
        <v>19</v>
      </c>
      <c r="H9667" s="131" t="s">
        <v>23429</v>
      </c>
      <c r="I9667" s="130" t="s">
        <v>5315</v>
      </c>
      <c r="J9667" s="130" t="s">
        <v>5316</v>
      </c>
      <c r="K9667" s="130" t="s">
        <v>133</v>
      </c>
      <c r="L9667" s="132">
        <v>40064</v>
      </c>
      <c r="M9667" s="132">
        <v>40042</v>
      </c>
      <c r="N9667" s="132">
        <v>40183</v>
      </c>
      <c r="O9667" s="132">
        <v>40303</v>
      </c>
      <c r="P9667" s="133">
        <v>429292</v>
      </c>
      <c r="Q9667" s="130" t="s">
        <v>24094</v>
      </c>
    </row>
    <row r="9668" spans="1:17" ht="60">
      <c r="A9668" s="152">
        <v>9672</v>
      </c>
      <c r="B9668" s="152" t="s">
        <v>29043</v>
      </c>
      <c r="C9668" s="152" t="s">
        <v>29060</v>
      </c>
      <c r="D9668" s="129" t="s">
        <v>29086</v>
      </c>
      <c r="E9668" s="130" t="s">
        <v>5165</v>
      </c>
      <c r="F9668" s="130" t="s">
        <v>296</v>
      </c>
      <c r="G9668" s="130" t="s">
        <v>19</v>
      </c>
      <c r="H9668" s="131" t="s">
        <v>23433</v>
      </c>
      <c r="I9668" s="130" t="s">
        <v>5317</v>
      </c>
      <c r="J9668" s="130" t="s">
        <v>5318</v>
      </c>
      <c r="K9668" s="130" t="s">
        <v>133</v>
      </c>
      <c r="L9668" s="132">
        <v>40028</v>
      </c>
      <c r="M9668" s="132">
        <v>40028</v>
      </c>
      <c r="N9668" s="132">
        <v>40147</v>
      </c>
      <c r="O9668" s="132">
        <v>40165</v>
      </c>
      <c r="P9668" s="133">
        <v>259200</v>
      </c>
      <c r="Q9668" s="130" t="s">
        <v>24094</v>
      </c>
    </row>
    <row r="9669" spans="1:17" ht="60">
      <c r="A9669" s="152">
        <v>9673</v>
      </c>
      <c r="B9669" s="152" t="s">
        <v>29043</v>
      </c>
      <c r="C9669" s="152" t="s">
        <v>29060</v>
      </c>
      <c r="D9669" s="129" t="s">
        <v>29086</v>
      </c>
      <c r="E9669" s="130" t="s">
        <v>5165</v>
      </c>
      <c r="F9669" s="130" t="s">
        <v>5219</v>
      </c>
      <c r="G9669" s="130" t="s">
        <v>19</v>
      </c>
      <c r="H9669" s="131" t="s">
        <v>23429</v>
      </c>
      <c r="I9669" s="130" t="s">
        <v>5319</v>
      </c>
      <c r="J9669" s="130" t="s">
        <v>5320</v>
      </c>
      <c r="K9669" s="130" t="s">
        <v>133</v>
      </c>
      <c r="L9669" s="132">
        <v>40028</v>
      </c>
      <c r="M9669" s="132">
        <v>39969</v>
      </c>
      <c r="N9669" s="132">
        <v>40147</v>
      </c>
      <c r="O9669" s="132">
        <v>40070</v>
      </c>
      <c r="P9669" s="133">
        <v>421400</v>
      </c>
      <c r="Q9669" s="130" t="s">
        <v>23712</v>
      </c>
    </row>
    <row r="9670" spans="1:17" ht="60">
      <c r="A9670" s="152">
        <v>9674</v>
      </c>
      <c r="B9670" s="152" t="s">
        <v>29043</v>
      </c>
      <c r="C9670" s="152" t="s">
        <v>29060</v>
      </c>
      <c r="D9670" s="129" t="s">
        <v>29086</v>
      </c>
      <c r="E9670" s="130" t="s">
        <v>5165</v>
      </c>
      <c r="F9670" s="130" t="s">
        <v>3842</v>
      </c>
      <c r="G9670" s="130" t="s">
        <v>19</v>
      </c>
      <c r="H9670" s="131" t="s">
        <v>23435</v>
      </c>
      <c r="I9670" s="130" t="s">
        <v>20202</v>
      </c>
      <c r="J9670" s="130" t="s">
        <v>20203</v>
      </c>
      <c r="K9670" s="130" t="s">
        <v>133</v>
      </c>
      <c r="L9670" s="132">
        <v>40064</v>
      </c>
      <c r="M9670" s="132">
        <v>40057</v>
      </c>
      <c r="N9670" s="132">
        <v>40273</v>
      </c>
      <c r="O9670" s="132">
        <v>40323</v>
      </c>
      <c r="P9670" s="133">
        <v>387159</v>
      </c>
      <c r="Q9670" s="130" t="s">
        <v>23722</v>
      </c>
    </row>
    <row r="9671" spans="1:17" ht="60">
      <c r="A9671" s="152">
        <v>9675</v>
      </c>
      <c r="B9671" s="152" t="s">
        <v>29043</v>
      </c>
      <c r="C9671" s="152" t="s">
        <v>29060</v>
      </c>
      <c r="D9671" s="129" t="s">
        <v>29086</v>
      </c>
      <c r="E9671" s="130" t="s">
        <v>5165</v>
      </c>
      <c r="F9671" s="130" t="s">
        <v>3842</v>
      </c>
      <c r="G9671" s="130" t="s">
        <v>19</v>
      </c>
      <c r="H9671" s="131" t="s">
        <v>23435</v>
      </c>
      <c r="I9671" s="130" t="s">
        <v>20204</v>
      </c>
      <c r="J9671" s="130" t="s">
        <v>20205</v>
      </c>
      <c r="K9671" s="130" t="s">
        <v>133</v>
      </c>
      <c r="L9671" s="132">
        <v>40064</v>
      </c>
      <c r="M9671" s="132">
        <v>40057</v>
      </c>
      <c r="N9671" s="132">
        <v>40273</v>
      </c>
      <c r="O9671" s="132">
        <v>40323</v>
      </c>
      <c r="P9671" s="133">
        <v>275105</v>
      </c>
      <c r="Q9671" s="130" t="s">
        <v>23722</v>
      </c>
    </row>
    <row r="9672" spans="1:17" ht="60">
      <c r="A9672" s="152">
        <v>9676</v>
      </c>
      <c r="B9672" s="152" t="s">
        <v>29043</v>
      </c>
      <c r="C9672" s="152" t="s">
        <v>29060</v>
      </c>
      <c r="D9672" s="129" t="s">
        <v>29086</v>
      </c>
      <c r="E9672" s="130" t="s">
        <v>5165</v>
      </c>
      <c r="F9672" s="130" t="s">
        <v>5222</v>
      </c>
      <c r="G9672" s="130" t="s">
        <v>19</v>
      </c>
      <c r="H9672" s="131" t="s">
        <v>23427</v>
      </c>
      <c r="I9672" s="130" t="s">
        <v>20206</v>
      </c>
      <c r="J9672" s="130" t="s">
        <v>20207</v>
      </c>
      <c r="K9672" s="130" t="s">
        <v>133</v>
      </c>
      <c r="L9672" s="132">
        <v>40064</v>
      </c>
      <c r="M9672" s="132">
        <v>40065</v>
      </c>
      <c r="N9672" s="132">
        <v>40183</v>
      </c>
      <c r="O9672" s="132">
        <v>40284</v>
      </c>
      <c r="P9672" s="133">
        <v>491743</v>
      </c>
      <c r="Q9672" s="130" t="s">
        <v>23722</v>
      </c>
    </row>
    <row r="9673" spans="1:17" ht="60">
      <c r="A9673" s="152">
        <v>9677</v>
      </c>
      <c r="B9673" s="152" t="s">
        <v>29043</v>
      </c>
      <c r="C9673" s="152" t="s">
        <v>29053</v>
      </c>
      <c r="D9673" s="129" t="s">
        <v>29086</v>
      </c>
      <c r="E9673" s="130" t="s">
        <v>5165</v>
      </c>
      <c r="F9673" s="130" t="s">
        <v>5243</v>
      </c>
      <c r="G9673" s="130" t="s">
        <v>19</v>
      </c>
      <c r="H9673" s="131" t="s">
        <v>23435</v>
      </c>
      <c r="I9673" s="130" t="s">
        <v>5321</v>
      </c>
      <c r="J9673" s="130" t="s">
        <v>5322</v>
      </c>
      <c r="K9673" s="130" t="s">
        <v>133</v>
      </c>
      <c r="L9673" s="132">
        <v>40028</v>
      </c>
      <c r="M9673" s="132">
        <v>39995</v>
      </c>
      <c r="N9673" s="132">
        <v>40147</v>
      </c>
      <c r="O9673" s="132">
        <v>40129</v>
      </c>
      <c r="P9673" s="133">
        <v>544000</v>
      </c>
      <c r="Q9673" s="130" t="s">
        <v>24094</v>
      </c>
    </row>
    <row r="9674" spans="1:17" ht="60">
      <c r="A9674" s="152">
        <v>9678</v>
      </c>
      <c r="B9674" s="152" t="s">
        <v>29043</v>
      </c>
      <c r="C9674" s="152" t="s">
        <v>29053</v>
      </c>
      <c r="D9674" s="129" t="s">
        <v>29086</v>
      </c>
      <c r="E9674" s="130" t="s">
        <v>5165</v>
      </c>
      <c r="F9674" s="130" t="s">
        <v>330</v>
      </c>
      <c r="G9674" s="130" t="s">
        <v>19</v>
      </c>
      <c r="H9674" s="131" t="s">
        <v>23433</v>
      </c>
      <c r="I9674" s="130" t="s">
        <v>5323</v>
      </c>
      <c r="J9674" s="130" t="s">
        <v>5324</v>
      </c>
      <c r="K9674" s="130" t="s">
        <v>133</v>
      </c>
      <c r="L9674" s="132">
        <v>40028</v>
      </c>
      <c r="M9674" s="132">
        <v>39995</v>
      </c>
      <c r="N9674" s="132">
        <v>40147</v>
      </c>
      <c r="O9674" s="132">
        <v>40142</v>
      </c>
      <c r="P9674" s="133">
        <v>400000</v>
      </c>
      <c r="Q9674" s="130" t="s">
        <v>23812</v>
      </c>
    </row>
    <row r="9675" spans="1:17" ht="60">
      <c r="A9675" s="152">
        <v>9679</v>
      </c>
      <c r="B9675" s="152" t="s">
        <v>29043</v>
      </c>
      <c r="C9675" s="152" t="s">
        <v>29053</v>
      </c>
      <c r="D9675" s="129" t="s">
        <v>29086</v>
      </c>
      <c r="E9675" s="130" t="s">
        <v>5165</v>
      </c>
      <c r="F9675" s="130" t="s">
        <v>5227</v>
      </c>
      <c r="G9675" s="130" t="s">
        <v>19</v>
      </c>
      <c r="H9675" s="131" t="s">
        <v>23435</v>
      </c>
      <c r="I9675" s="130" t="s">
        <v>5325</v>
      </c>
      <c r="J9675" s="130" t="s">
        <v>5326</v>
      </c>
      <c r="K9675" s="130" t="s">
        <v>133</v>
      </c>
      <c r="L9675" s="132">
        <v>40091</v>
      </c>
      <c r="M9675" s="132">
        <v>40091</v>
      </c>
      <c r="N9675" s="132">
        <v>40210</v>
      </c>
      <c r="O9675" s="132">
        <v>40281</v>
      </c>
      <c r="P9675" s="133">
        <v>600000</v>
      </c>
      <c r="Q9675" s="130" t="s">
        <v>23691</v>
      </c>
    </row>
    <row r="9676" spans="1:17" ht="60">
      <c r="A9676" s="152">
        <v>9680</v>
      </c>
      <c r="B9676" s="152" t="s">
        <v>29043</v>
      </c>
      <c r="C9676" s="152" t="s">
        <v>29053</v>
      </c>
      <c r="D9676" s="129" t="s">
        <v>29086</v>
      </c>
      <c r="E9676" s="130" t="s">
        <v>5165</v>
      </c>
      <c r="F9676" s="130" t="s">
        <v>5327</v>
      </c>
      <c r="G9676" s="130" t="s">
        <v>19</v>
      </c>
      <c r="H9676" s="131" t="s">
        <v>23433</v>
      </c>
      <c r="I9676" s="130" t="s">
        <v>5328</v>
      </c>
      <c r="J9676" s="130" t="s">
        <v>5329</v>
      </c>
      <c r="K9676" s="130" t="s">
        <v>133</v>
      </c>
      <c r="L9676" s="132">
        <v>40028</v>
      </c>
      <c r="M9676" s="132">
        <v>40015</v>
      </c>
      <c r="N9676" s="132">
        <v>40117</v>
      </c>
      <c r="O9676" s="132">
        <v>40136</v>
      </c>
      <c r="P9676" s="133">
        <v>400000</v>
      </c>
      <c r="Q9676" s="130" t="s">
        <v>23691</v>
      </c>
    </row>
    <row r="9677" spans="1:17" ht="60">
      <c r="A9677" s="152">
        <v>9681</v>
      </c>
      <c r="B9677" s="152" t="s">
        <v>29043</v>
      </c>
      <c r="C9677" s="152" t="s">
        <v>29053</v>
      </c>
      <c r="D9677" s="129" t="s">
        <v>29086</v>
      </c>
      <c r="E9677" s="130" t="s">
        <v>5165</v>
      </c>
      <c r="F9677" s="130" t="s">
        <v>5238</v>
      </c>
      <c r="G9677" s="130" t="s">
        <v>19</v>
      </c>
      <c r="H9677" s="131" t="s">
        <v>23433</v>
      </c>
      <c r="I9677" s="130" t="s">
        <v>5330</v>
      </c>
      <c r="J9677" s="130" t="s">
        <v>5331</v>
      </c>
      <c r="K9677" s="130" t="s">
        <v>133</v>
      </c>
      <c r="L9677" s="132">
        <v>40028</v>
      </c>
      <c r="M9677" s="132">
        <v>39976</v>
      </c>
      <c r="N9677" s="132">
        <v>40177</v>
      </c>
      <c r="O9677" s="132">
        <v>40178</v>
      </c>
      <c r="P9677" s="133">
        <v>462972</v>
      </c>
      <c r="Q9677" s="130" t="s">
        <v>23867</v>
      </c>
    </row>
    <row r="9678" spans="1:17" ht="60">
      <c r="A9678" s="152">
        <v>9682</v>
      </c>
      <c r="B9678" s="152" t="s">
        <v>29043</v>
      </c>
      <c r="C9678" s="152" t="s">
        <v>29053</v>
      </c>
      <c r="D9678" s="129" t="s">
        <v>29086</v>
      </c>
      <c r="E9678" s="130" t="s">
        <v>5165</v>
      </c>
      <c r="F9678" s="130" t="s">
        <v>5238</v>
      </c>
      <c r="G9678" s="130" t="s">
        <v>19</v>
      </c>
      <c r="H9678" s="131" t="s">
        <v>23433</v>
      </c>
      <c r="I9678" s="130" t="s">
        <v>5332</v>
      </c>
      <c r="J9678" s="130" t="s">
        <v>5333</v>
      </c>
      <c r="K9678" s="130" t="s">
        <v>133</v>
      </c>
      <c r="L9678" s="132">
        <v>40028</v>
      </c>
      <c r="M9678" s="132">
        <v>39976</v>
      </c>
      <c r="N9678" s="132">
        <v>40177</v>
      </c>
      <c r="O9678" s="132">
        <v>40178</v>
      </c>
      <c r="P9678" s="133">
        <v>166877</v>
      </c>
      <c r="Q9678" s="130" t="s">
        <v>23867</v>
      </c>
    </row>
    <row r="9679" spans="1:17" ht="60">
      <c r="A9679" s="152">
        <v>9683</v>
      </c>
      <c r="B9679" s="152" t="s">
        <v>29043</v>
      </c>
      <c r="C9679" s="152" t="s">
        <v>29053</v>
      </c>
      <c r="D9679" s="129" t="s">
        <v>29086</v>
      </c>
      <c r="E9679" s="130" t="s">
        <v>5165</v>
      </c>
      <c r="F9679" s="130" t="s">
        <v>5334</v>
      </c>
      <c r="G9679" s="130" t="s">
        <v>19</v>
      </c>
      <c r="H9679" s="131" t="s">
        <v>23435</v>
      </c>
      <c r="I9679" s="130" t="s">
        <v>5335</v>
      </c>
      <c r="J9679" s="130" t="s">
        <v>5336</v>
      </c>
      <c r="K9679" s="130" t="s">
        <v>133</v>
      </c>
      <c r="L9679" s="132">
        <v>40028</v>
      </c>
      <c r="M9679" s="132">
        <v>40014</v>
      </c>
      <c r="N9679" s="132">
        <v>40147</v>
      </c>
      <c r="O9679" s="132">
        <v>40168</v>
      </c>
      <c r="P9679" s="133">
        <v>239425</v>
      </c>
      <c r="Q9679" s="130" t="s">
        <v>23691</v>
      </c>
    </row>
    <row r="9680" spans="1:17" ht="60">
      <c r="A9680" s="152">
        <v>9684</v>
      </c>
      <c r="B9680" s="152" t="s">
        <v>29043</v>
      </c>
      <c r="C9680" s="152" t="s">
        <v>29053</v>
      </c>
      <c r="D9680" s="129" t="s">
        <v>29086</v>
      </c>
      <c r="E9680" s="130" t="s">
        <v>5165</v>
      </c>
      <c r="F9680" s="130" t="s">
        <v>96</v>
      </c>
      <c r="G9680" s="130" t="s">
        <v>19</v>
      </c>
      <c r="H9680" s="131" t="s">
        <v>23435</v>
      </c>
      <c r="I9680" s="130" t="s">
        <v>5337</v>
      </c>
      <c r="J9680" s="130" t="s">
        <v>5338</v>
      </c>
      <c r="K9680" s="130" t="s">
        <v>133</v>
      </c>
      <c r="L9680" s="132">
        <v>40028</v>
      </c>
      <c r="M9680" s="132">
        <v>39962</v>
      </c>
      <c r="N9680" s="132">
        <v>40177</v>
      </c>
      <c r="O9680" s="132">
        <v>40109</v>
      </c>
      <c r="P9680" s="133">
        <v>477024</v>
      </c>
      <c r="Q9680" s="130" t="s">
        <v>23691</v>
      </c>
    </row>
    <row r="9681" spans="1:17" ht="60">
      <c r="A9681" s="152">
        <v>9685</v>
      </c>
      <c r="B9681" s="152" t="s">
        <v>29043</v>
      </c>
      <c r="C9681" s="152" t="s">
        <v>29053</v>
      </c>
      <c r="D9681" s="129" t="s">
        <v>29086</v>
      </c>
      <c r="E9681" s="130" t="s">
        <v>5165</v>
      </c>
      <c r="F9681" s="130" t="s">
        <v>5339</v>
      </c>
      <c r="G9681" s="130" t="s">
        <v>19</v>
      </c>
      <c r="H9681" s="131" t="s">
        <v>23429</v>
      </c>
      <c r="I9681" s="130" t="s">
        <v>5340</v>
      </c>
      <c r="J9681" s="130" t="s">
        <v>5341</v>
      </c>
      <c r="K9681" s="130" t="s">
        <v>5300</v>
      </c>
      <c r="L9681" s="132">
        <v>40028</v>
      </c>
      <c r="M9681" s="132">
        <v>40036</v>
      </c>
      <c r="N9681" s="132">
        <v>40177</v>
      </c>
      <c r="O9681" s="132">
        <v>40284</v>
      </c>
      <c r="P9681" s="133">
        <v>519881</v>
      </c>
      <c r="Q9681" s="130" t="s">
        <v>24324</v>
      </c>
    </row>
    <row r="9682" spans="1:17" ht="60">
      <c r="A9682" s="152">
        <v>9686</v>
      </c>
      <c r="B9682" s="152" t="s">
        <v>29043</v>
      </c>
      <c r="C9682" s="152" t="s">
        <v>29053</v>
      </c>
      <c r="D9682" s="129" t="s">
        <v>29086</v>
      </c>
      <c r="E9682" s="130" t="s">
        <v>5165</v>
      </c>
      <c r="F9682" s="130" t="s">
        <v>5184</v>
      </c>
      <c r="G9682" s="130" t="s">
        <v>19</v>
      </c>
      <c r="H9682" s="131" t="s">
        <v>23435</v>
      </c>
      <c r="I9682" s="130" t="s">
        <v>5342</v>
      </c>
      <c r="J9682" s="130" t="s">
        <v>5343</v>
      </c>
      <c r="K9682" s="130" t="s">
        <v>133</v>
      </c>
      <c r="L9682" s="132">
        <v>40091</v>
      </c>
      <c r="M9682" s="132">
        <v>40064</v>
      </c>
      <c r="N9682" s="132">
        <v>40300</v>
      </c>
      <c r="O9682" s="132">
        <v>40308</v>
      </c>
      <c r="P9682" s="133">
        <v>382956</v>
      </c>
      <c r="Q9682" s="130" t="s">
        <v>23430</v>
      </c>
    </row>
    <row r="9683" spans="1:17" ht="60">
      <c r="A9683" s="152">
        <v>9687</v>
      </c>
      <c r="B9683" s="152" t="s">
        <v>29043</v>
      </c>
      <c r="C9683" s="152" t="s">
        <v>29053</v>
      </c>
      <c r="D9683" s="129" t="s">
        <v>29086</v>
      </c>
      <c r="E9683" s="130" t="s">
        <v>5165</v>
      </c>
      <c r="F9683" s="130" t="s">
        <v>5184</v>
      </c>
      <c r="G9683" s="130" t="s">
        <v>19</v>
      </c>
      <c r="H9683" s="131" t="s">
        <v>23435</v>
      </c>
      <c r="I9683" s="130" t="s">
        <v>5344</v>
      </c>
      <c r="J9683" s="130" t="s">
        <v>5345</v>
      </c>
      <c r="K9683" s="130" t="s">
        <v>133</v>
      </c>
      <c r="L9683" s="132">
        <v>40091</v>
      </c>
      <c r="M9683" s="132">
        <v>40064</v>
      </c>
      <c r="N9683" s="132">
        <v>40300</v>
      </c>
      <c r="O9683" s="132">
        <v>40308</v>
      </c>
      <c r="P9683" s="133">
        <v>452164</v>
      </c>
      <c r="Q9683" s="130" t="s">
        <v>23430</v>
      </c>
    </row>
    <row r="9684" spans="1:17" ht="60">
      <c r="A9684" s="152">
        <v>9688</v>
      </c>
      <c r="B9684" s="152" t="s">
        <v>29043</v>
      </c>
      <c r="C9684" s="152" t="s">
        <v>29053</v>
      </c>
      <c r="D9684" s="129" t="s">
        <v>29086</v>
      </c>
      <c r="E9684" s="130" t="s">
        <v>5165</v>
      </c>
      <c r="F9684" s="130" t="s">
        <v>5346</v>
      </c>
      <c r="G9684" s="130" t="s">
        <v>19</v>
      </c>
      <c r="H9684" s="131" t="s">
        <v>23433</v>
      </c>
      <c r="I9684" s="130" t="s">
        <v>5347</v>
      </c>
      <c r="J9684" s="130" t="s">
        <v>5348</v>
      </c>
      <c r="K9684" s="130" t="s">
        <v>133</v>
      </c>
      <c r="L9684" s="132">
        <v>40028</v>
      </c>
      <c r="M9684" s="132">
        <v>40028</v>
      </c>
      <c r="N9684" s="132">
        <v>40147</v>
      </c>
      <c r="O9684" s="132">
        <v>40163</v>
      </c>
      <c r="P9684" s="133">
        <v>709380.4</v>
      </c>
      <c r="Q9684" s="130" t="s">
        <v>23430</v>
      </c>
    </row>
    <row r="9685" spans="1:17" ht="60">
      <c r="A9685" s="152">
        <v>9689</v>
      </c>
      <c r="B9685" s="152" t="s">
        <v>29043</v>
      </c>
      <c r="C9685" s="152" t="s">
        <v>29053</v>
      </c>
      <c r="D9685" s="129" t="s">
        <v>29086</v>
      </c>
      <c r="E9685" s="130" t="s">
        <v>5165</v>
      </c>
      <c r="F9685" s="130" t="s">
        <v>5204</v>
      </c>
      <c r="G9685" s="130" t="s">
        <v>19</v>
      </c>
      <c r="H9685" s="131" t="s">
        <v>23433</v>
      </c>
      <c r="I9685" s="130" t="s">
        <v>5349</v>
      </c>
      <c r="J9685" s="130" t="s">
        <v>5350</v>
      </c>
      <c r="K9685" s="130" t="s">
        <v>133</v>
      </c>
      <c r="L9685" s="132">
        <v>40028</v>
      </c>
      <c r="M9685" s="132">
        <v>40028</v>
      </c>
      <c r="N9685" s="132">
        <v>40117</v>
      </c>
      <c r="O9685" s="132">
        <v>40190</v>
      </c>
      <c r="P9685" s="133">
        <v>439978.03</v>
      </c>
      <c r="Q9685" s="130" t="s">
        <v>23867</v>
      </c>
    </row>
    <row r="9686" spans="1:17" ht="60">
      <c r="A9686" s="152">
        <v>9690</v>
      </c>
      <c r="B9686" s="152" t="s">
        <v>29043</v>
      </c>
      <c r="C9686" s="152" t="s">
        <v>29053</v>
      </c>
      <c r="D9686" s="129" t="s">
        <v>29086</v>
      </c>
      <c r="E9686" s="130" t="s">
        <v>5165</v>
      </c>
      <c r="F9686" s="130" t="s">
        <v>5351</v>
      </c>
      <c r="G9686" s="130" t="s">
        <v>19</v>
      </c>
      <c r="H9686" s="131" t="s">
        <v>23433</v>
      </c>
      <c r="I9686" s="130" t="s">
        <v>5352</v>
      </c>
      <c r="J9686" s="130" t="s">
        <v>5353</v>
      </c>
      <c r="K9686" s="130" t="s">
        <v>133</v>
      </c>
      <c r="L9686" s="132">
        <v>40091</v>
      </c>
      <c r="M9686" s="132">
        <v>40072</v>
      </c>
      <c r="N9686" s="132">
        <v>40270</v>
      </c>
      <c r="O9686" s="132">
        <v>40256</v>
      </c>
      <c r="P9686" s="133">
        <v>1726572</v>
      </c>
      <c r="Q9686" s="130" t="s">
        <v>25735</v>
      </c>
    </row>
    <row r="9687" spans="1:17" ht="60">
      <c r="A9687" s="152">
        <v>9691</v>
      </c>
      <c r="B9687" s="152" t="s">
        <v>29043</v>
      </c>
      <c r="C9687" s="152" t="s">
        <v>29053</v>
      </c>
      <c r="D9687" s="129" t="s">
        <v>29086</v>
      </c>
      <c r="E9687" s="130" t="s">
        <v>5165</v>
      </c>
      <c r="F9687" s="130" t="s">
        <v>5354</v>
      </c>
      <c r="G9687" s="130" t="s">
        <v>19</v>
      </c>
      <c r="H9687" s="131" t="s">
        <v>23433</v>
      </c>
      <c r="I9687" s="130" t="s">
        <v>5355</v>
      </c>
      <c r="J9687" s="130" t="s">
        <v>5356</v>
      </c>
      <c r="K9687" s="130" t="s">
        <v>133</v>
      </c>
      <c r="L9687" s="132">
        <v>40091</v>
      </c>
      <c r="M9687" s="132">
        <v>40037</v>
      </c>
      <c r="N9687" s="132">
        <v>40180</v>
      </c>
      <c r="O9687" s="132">
        <v>40134</v>
      </c>
      <c r="P9687" s="133">
        <v>348518.43</v>
      </c>
      <c r="Q9687" s="130" t="s">
        <v>23430</v>
      </c>
    </row>
    <row r="9688" spans="1:17" ht="60">
      <c r="A9688" s="152">
        <v>9692</v>
      </c>
      <c r="B9688" s="152" t="s">
        <v>29043</v>
      </c>
      <c r="C9688" s="152" t="s">
        <v>29053</v>
      </c>
      <c r="D9688" s="129" t="s">
        <v>29086</v>
      </c>
      <c r="E9688" s="130" t="s">
        <v>5165</v>
      </c>
      <c r="F9688" s="130" t="s">
        <v>5211</v>
      </c>
      <c r="G9688" s="130" t="s">
        <v>19</v>
      </c>
      <c r="H9688" s="131" t="s">
        <v>23435</v>
      </c>
      <c r="I9688" s="130" t="s">
        <v>5357</v>
      </c>
      <c r="J9688" s="130" t="s">
        <v>5358</v>
      </c>
      <c r="K9688" s="130" t="s">
        <v>133</v>
      </c>
      <c r="L9688" s="132">
        <v>40028</v>
      </c>
      <c r="M9688" s="132">
        <v>40022</v>
      </c>
      <c r="N9688" s="132">
        <v>40147</v>
      </c>
      <c r="O9688" s="132">
        <v>40148</v>
      </c>
      <c r="P9688" s="133">
        <v>442728.6</v>
      </c>
      <c r="Q9688" s="130" t="s">
        <v>23867</v>
      </c>
    </row>
    <row r="9689" spans="1:17" ht="60">
      <c r="A9689" s="152">
        <v>9693</v>
      </c>
      <c r="B9689" s="152" t="s">
        <v>29043</v>
      </c>
      <c r="C9689" s="152" t="s">
        <v>29053</v>
      </c>
      <c r="D9689" s="129" t="s">
        <v>29086</v>
      </c>
      <c r="E9689" s="130" t="s">
        <v>5165</v>
      </c>
      <c r="F9689" s="130" t="s">
        <v>5359</v>
      </c>
      <c r="G9689" s="130" t="s">
        <v>19</v>
      </c>
      <c r="H9689" s="131" t="s">
        <v>23433</v>
      </c>
      <c r="I9689" s="130" t="s">
        <v>5360</v>
      </c>
      <c r="J9689" s="130" t="s">
        <v>5361</v>
      </c>
      <c r="K9689" s="130" t="s">
        <v>15</v>
      </c>
      <c r="L9689" s="132">
        <v>40028</v>
      </c>
      <c r="M9689" s="132">
        <v>40000</v>
      </c>
      <c r="N9689" s="132">
        <v>40087</v>
      </c>
      <c r="O9689" s="132">
        <v>40057</v>
      </c>
      <c r="P9689" s="133">
        <v>491864</v>
      </c>
      <c r="Q9689" s="130" t="s">
        <v>23772</v>
      </c>
    </row>
    <row r="9690" spans="1:17" ht="60">
      <c r="A9690" s="152">
        <v>9694</v>
      </c>
      <c r="B9690" s="152" t="s">
        <v>29043</v>
      </c>
      <c r="C9690" s="152" t="s">
        <v>29053</v>
      </c>
      <c r="D9690" s="129" t="s">
        <v>29086</v>
      </c>
      <c r="E9690" s="130" t="s">
        <v>5165</v>
      </c>
      <c r="F9690" s="130" t="s">
        <v>20208</v>
      </c>
      <c r="G9690" s="130" t="s">
        <v>19</v>
      </c>
      <c r="H9690" s="131" t="s">
        <v>23433</v>
      </c>
      <c r="I9690" s="130" t="s">
        <v>20209</v>
      </c>
      <c r="J9690" s="130" t="s">
        <v>20210</v>
      </c>
      <c r="K9690" s="130" t="s">
        <v>133</v>
      </c>
      <c r="L9690" s="132">
        <v>40028</v>
      </c>
      <c r="M9690" s="132">
        <v>40022</v>
      </c>
      <c r="N9690" s="132">
        <v>40267</v>
      </c>
      <c r="O9690" s="132">
        <v>40254</v>
      </c>
      <c r="P9690" s="133">
        <v>480040</v>
      </c>
      <c r="Q9690" s="130" t="s">
        <v>23867</v>
      </c>
    </row>
    <row r="9691" spans="1:17" ht="60">
      <c r="A9691" s="152">
        <v>9695</v>
      </c>
      <c r="B9691" s="152" t="s">
        <v>29043</v>
      </c>
      <c r="C9691" s="152" t="s">
        <v>29053</v>
      </c>
      <c r="D9691" s="129" t="s">
        <v>29086</v>
      </c>
      <c r="E9691" s="130" t="s">
        <v>5165</v>
      </c>
      <c r="F9691" s="130" t="s">
        <v>5171</v>
      </c>
      <c r="G9691" s="130" t="s">
        <v>19</v>
      </c>
      <c r="H9691" s="131" t="s">
        <v>23433</v>
      </c>
      <c r="I9691" s="130" t="s">
        <v>5362</v>
      </c>
      <c r="J9691" s="130" t="s">
        <v>5363</v>
      </c>
      <c r="K9691" s="130" t="s">
        <v>201</v>
      </c>
      <c r="L9691" s="132">
        <v>40028</v>
      </c>
      <c r="M9691" s="132">
        <v>40028</v>
      </c>
      <c r="N9691" s="132">
        <v>40117</v>
      </c>
      <c r="O9691" s="132">
        <v>40060</v>
      </c>
      <c r="P9691" s="133">
        <v>267370</v>
      </c>
      <c r="Q9691" s="130" t="s">
        <v>23430</v>
      </c>
    </row>
    <row r="9692" spans="1:17" ht="60">
      <c r="A9692" s="152">
        <v>9696</v>
      </c>
      <c r="B9692" s="152" t="s">
        <v>29043</v>
      </c>
      <c r="C9692" s="152" t="s">
        <v>29053</v>
      </c>
      <c r="D9692" s="129" t="s">
        <v>29086</v>
      </c>
      <c r="E9692" s="130" t="s">
        <v>5165</v>
      </c>
      <c r="F9692" s="130" t="s">
        <v>777</v>
      </c>
      <c r="G9692" s="130" t="s">
        <v>19</v>
      </c>
      <c r="H9692" s="131" t="s">
        <v>23433</v>
      </c>
      <c r="I9692" s="130" t="s">
        <v>20211</v>
      </c>
      <c r="J9692" s="130" t="s">
        <v>20212</v>
      </c>
      <c r="K9692" s="130" t="s">
        <v>133</v>
      </c>
      <c r="L9692" s="132">
        <v>40028</v>
      </c>
      <c r="M9692" s="132">
        <v>40000</v>
      </c>
      <c r="N9692" s="132">
        <v>40177</v>
      </c>
      <c r="O9692" s="132">
        <v>40129</v>
      </c>
      <c r="P9692" s="133">
        <v>539870</v>
      </c>
      <c r="Q9692" s="130" t="s">
        <v>23691</v>
      </c>
    </row>
    <row r="9693" spans="1:17" ht="60">
      <c r="A9693" s="152">
        <v>9697</v>
      </c>
      <c r="B9693" s="152" t="s">
        <v>29043</v>
      </c>
      <c r="C9693" s="152" t="s">
        <v>29053</v>
      </c>
      <c r="D9693" s="129" t="s">
        <v>29086</v>
      </c>
      <c r="E9693" s="130" t="s">
        <v>5165</v>
      </c>
      <c r="F9693" s="130" t="s">
        <v>2067</v>
      </c>
      <c r="G9693" s="130" t="s">
        <v>19</v>
      </c>
      <c r="H9693" s="131" t="s">
        <v>23433</v>
      </c>
      <c r="I9693" s="130" t="s">
        <v>20213</v>
      </c>
      <c r="J9693" s="130" t="s">
        <v>20214</v>
      </c>
      <c r="K9693" s="130" t="s">
        <v>133</v>
      </c>
      <c r="L9693" s="132">
        <v>40028</v>
      </c>
      <c r="M9693" s="132">
        <v>40057</v>
      </c>
      <c r="N9693" s="132">
        <v>40177</v>
      </c>
      <c r="O9693" s="132">
        <v>40204</v>
      </c>
      <c r="P9693" s="133">
        <v>510378</v>
      </c>
      <c r="Q9693" s="130" t="s">
        <v>23691</v>
      </c>
    </row>
    <row r="9694" spans="1:17" ht="60">
      <c r="A9694" s="152">
        <v>9698</v>
      </c>
      <c r="B9694" s="152" t="s">
        <v>29043</v>
      </c>
      <c r="C9694" s="152" t="s">
        <v>29053</v>
      </c>
      <c r="D9694" s="129" t="s">
        <v>29086</v>
      </c>
      <c r="E9694" s="130" t="s">
        <v>5165</v>
      </c>
      <c r="F9694" s="130" t="s">
        <v>2067</v>
      </c>
      <c r="G9694" s="130" t="s">
        <v>19</v>
      </c>
      <c r="H9694" s="131" t="s">
        <v>23433</v>
      </c>
      <c r="I9694" s="130" t="s">
        <v>5364</v>
      </c>
      <c r="J9694" s="130" t="s">
        <v>5365</v>
      </c>
      <c r="K9694" s="130" t="s">
        <v>15</v>
      </c>
      <c r="L9694" s="132">
        <v>40028</v>
      </c>
      <c r="M9694" s="132">
        <v>40031</v>
      </c>
      <c r="N9694" s="132">
        <v>40147</v>
      </c>
      <c r="O9694" s="132">
        <v>39972</v>
      </c>
      <c r="P9694" s="133">
        <v>514500</v>
      </c>
      <c r="Q9694" s="130" t="s">
        <v>26139</v>
      </c>
    </row>
    <row r="9695" spans="1:17" ht="60">
      <c r="A9695" s="152">
        <v>9699</v>
      </c>
      <c r="B9695" s="152" t="s">
        <v>29043</v>
      </c>
      <c r="C9695" s="152" t="s">
        <v>29053</v>
      </c>
      <c r="D9695" s="129" t="s">
        <v>29086</v>
      </c>
      <c r="E9695" s="130" t="s">
        <v>5165</v>
      </c>
      <c r="F9695" s="130" t="s">
        <v>20215</v>
      </c>
      <c r="G9695" s="130" t="s">
        <v>19</v>
      </c>
      <c r="H9695" s="131" t="s">
        <v>23433</v>
      </c>
      <c r="I9695" s="130" t="s">
        <v>20216</v>
      </c>
      <c r="J9695" s="130" t="s">
        <v>20217</v>
      </c>
      <c r="K9695" s="130" t="s">
        <v>133</v>
      </c>
      <c r="L9695" s="132">
        <v>40028</v>
      </c>
      <c r="M9695" s="132">
        <v>40064</v>
      </c>
      <c r="N9695" s="132">
        <v>40177</v>
      </c>
      <c r="O9695" s="132">
        <v>40228</v>
      </c>
      <c r="P9695" s="133">
        <v>564045</v>
      </c>
      <c r="Q9695" s="130" t="s">
        <v>23867</v>
      </c>
    </row>
    <row r="9696" spans="1:17" ht="60">
      <c r="A9696" s="152">
        <v>9700</v>
      </c>
      <c r="B9696" s="152" t="s">
        <v>29043</v>
      </c>
      <c r="C9696" s="152" t="s">
        <v>29053</v>
      </c>
      <c r="D9696" s="129" t="s">
        <v>29086</v>
      </c>
      <c r="E9696" s="130" t="s">
        <v>5165</v>
      </c>
      <c r="F9696" s="130" t="s">
        <v>1901</v>
      </c>
      <c r="G9696" s="130" t="s">
        <v>19</v>
      </c>
      <c r="H9696" s="131" t="s">
        <v>23433</v>
      </c>
      <c r="I9696" s="130" t="s">
        <v>20218</v>
      </c>
      <c r="J9696" s="130" t="s">
        <v>20219</v>
      </c>
      <c r="K9696" s="130" t="s">
        <v>133</v>
      </c>
      <c r="L9696" s="132">
        <v>40028</v>
      </c>
      <c r="M9696" s="132">
        <v>40003</v>
      </c>
      <c r="N9696" s="132">
        <v>40177</v>
      </c>
      <c r="O9696" s="132">
        <v>40123</v>
      </c>
      <c r="P9696" s="133">
        <v>764687</v>
      </c>
      <c r="Q9696" s="130" t="s">
        <v>23867</v>
      </c>
    </row>
    <row r="9697" spans="1:17" ht="60">
      <c r="A9697" s="152">
        <v>9701</v>
      </c>
      <c r="B9697" s="152" t="s">
        <v>29043</v>
      </c>
      <c r="C9697" s="152" t="s">
        <v>29053</v>
      </c>
      <c r="D9697" s="129" t="s">
        <v>29086</v>
      </c>
      <c r="E9697" s="130" t="s">
        <v>5165</v>
      </c>
      <c r="F9697" s="130" t="s">
        <v>20208</v>
      </c>
      <c r="G9697" s="130" t="s">
        <v>19</v>
      </c>
      <c r="H9697" s="131" t="s">
        <v>23433</v>
      </c>
      <c r="I9697" s="130" t="s">
        <v>20220</v>
      </c>
      <c r="J9697" s="130" t="s">
        <v>20221</v>
      </c>
      <c r="K9697" s="130" t="s">
        <v>133</v>
      </c>
      <c r="L9697" s="132">
        <v>40028</v>
      </c>
      <c r="M9697" s="132">
        <v>40022</v>
      </c>
      <c r="N9697" s="132">
        <v>40267</v>
      </c>
      <c r="O9697" s="132">
        <v>40254</v>
      </c>
      <c r="P9697" s="133">
        <v>439600</v>
      </c>
      <c r="Q9697" s="130" t="s">
        <v>23695</v>
      </c>
    </row>
    <row r="9698" spans="1:17" ht="60">
      <c r="A9698" s="152">
        <v>9702</v>
      </c>
      <c r="B9698" s="152" t="s">
        <v>29043</v>
      </c>
      <c r="C9698" s="152" t="s">
        <v>29058</v>
      </c>
      <c r="D9698" s="129" t="s">
        <v>29086</v>
      </c>
      <c r="E9698" s="130" t="s">
        <v>5165</v>
      </c>
      <c r="F9698" s="130" t="s">
        <v>5238</v>
      </c>
      <c r="G9698" s="130" t="s">
        <v>5272</v>
      </c>
      <c r="H9698" s="131" t="s">
        <v>23433</v>
      </c>
      <c r="I9698" s="130" t="s">
        <v>5366</v>
      </c>
      <c r="J9698" s="130" t="s">
        <v>5367</v>
      </c>
      <c r="K9698" s="130" t="s">
        <v>133</v>
      </c>
      <c r="L9698" s="132">
        <v>40154</v>
      </c>
      <c r="M9698" s="132">
        <v>40135</v>
      </c>
      <c r="N9698" s="132">
        <v>40243</v>
      </c>
      <c r="O9698" s="132">
        <v>40270</v>
      </c>
      <c r="P9698" s="133">
        <v>241370.37</v>
      </c>
      <c r="Q9698" s="130" t="s">
        <v>23691</v>
      </c>
    </row>
    <row r="9699" spans="1:17" ht="60">
      <c r="A9699" s="152">
        <v>9703</v>
      </c>
      <c r="B9699" s="152" t="s">
        <v>29043</v>
      </c>
      <c r="C9699" s="152" t="s">
        <v>29058</v>
      </c>
      <c r="D9699" s="129" t="s">
        <v>29086</v>
      </c>
      <c r="E9699" s="130" t="s">
        <v>5165</v>
      </c>
      <c r="F9699" s="130" t="s">
        <v>382</v>
      </c>
      <c r="G9699" s="130" t="s">
        <v>5272</v>
      </c>
      <c r="H9699" s="131" t="s">
        <v>23435</v>
      </c>
      <c r="I9699" s="130" t="s">
        <v>20222</v>
      </c>
      <c r="J9699" s="130" t="s">
        <v>20223</v>
      </c>
      <c r="K9699" s="130" t="s">
        <v>23</v>
      </c>
      <c r="L9699" s="132">
        <v>40028</v>
      </c>
      <c r="M9699" s="132">
        <v>40028</v>
      </c>
      <c r="N9699" s="132">
        <v>40087</v>
      </c>
      <c r="O9699" s="132">
        <v>40548</v>
      </c>
      <c r="P9699" s="133">
        <v>476193.85</v>
      </c>
      <c r="Q9699" s="130" t="s">
        <v>23430</v>
      </c>
    </row>
    <row r="9700" spans="1:17" ht="60">
      <c r="A9700" s="152">
        <v>9704</v>
      </c>
      <c r="B9700" s="152" t="s">
        <v>29042</v>
      </c>
      <c r="C9700" s="152" t="s">
        <v>29053</v>
      </c>
      <c r="D9700" s="129" t="s">
        <v>29086</v>
      </c>
      <c r="E9700" s="130" t="s">
        <v>5165</v>
      </c>
      <c r="F9700" s="130" t="s">
        <v>1901</v>
      </c>
      <c r="G9700" s="130" t="s">
        <v>19</v>
      </c>
      <c r="H9700" s="131" t="s">
        <v>23433</v>
      </c>
      <c r="I9700" s="130" t="s">
        <v>20224</v>
      </c>
      <c r="J9700" s="130" t="s">
        <v>20225</v>
      </c>
      <c r="K9700" s="130" t="s">
        <v>186</v>
      </c>
      <c r="L9700" s="132">
        <v>40064</v>
      </c>
      <c r="M9700" s="132">
        <v>40035</v>
      </c>
      <c r="N9700" s="132">
        <v>40533</v>
      </c>
      <c r="O9700" s="132"/>
      <c r="P9700" s="133">
        <v>8474000</v>
      </c>
      <c r="Q9700" s="130" t="s">
        <v>23633</v>
      </c>
    </row>
    <row r="9701" spans="1:17" ht="60">
      <c r="A9701" s="152">
        <v>9705</v>
      </c>
      <c r="B9701" s="152" t="s">
        <v>29043</v>
      </c>
      <c r="C9701" s="152" t="s">
        <v>29051</v>
      </c>
      <c r="D9701" s="129" t="s">
        <v>29086</v>
      </c>
      <c r="E9701" s="130" t="s">
        <v>5165</v>
      </c>
      <c r="F9701" s="130" t="s">
        <v>5238</v>
      </c>
      <c r="G9701" s="130" t="s">
        <v>19</v>
      </c>
      <c r="H9701" s="131" t="s">
        <v>23433</v>
      </c>
      <c r="I9701" s="130" t="s">
        <v>5368</v>
      </c>
      <c r="J9701" s="130" t="s">
        <v>5369</v>
      </c>
      <c r="K9701" s="130" t="s">
        <v>15</v>
      </c>
      <c r="L9701" s="132">
        <v>39969</v>
      </c>
      <c r="M9701" s="132">
        <v>40056</v>
      </c>
      <c r="N9701" s="132"/>
      <c r="O9701" s="132">
        <v>40142</v>
      </c>
      <c r="P9701" s="133">
        <v>2493352.41</v>
      </c>
      <c r="Q9701" s="130" t="s">
        <v>27924</v>
      </c>
    </row>
    <row r="9702" spans="1:17" ht="60">
      <c r="A9702" s="152">
        <v>9706</v>
      </c>
      <c r="B9702" s="152" t="s">
        <v>29043</v>
      </c>
      <c r="C9702" s="152" t="s">
        <v>29051</v>
      </c>
      <c r="D9702" s="129" t="s">
        <v>29086</v>
      </c>
      <c r="E9702" s="130" t="s">
        <v>5165</v>
      </c>
      <c r="F9702" s="130" t="s">
        <v>777</v>
      </c>
      <c r="G9702" s="130" t="s">
        <v>19</v>
      </c>
      <c r="H9702" s="131" t="s">
        <v>23433</v>
      </c>
      <c r="I9702" s="130" t="s">
        <v>5370</v>
      </c>
      <c r="J9702" s="130" t="s">
        <v>5371</v>
      </c>
      <c r="K9702" s="130" t="s">
        <v>15</v>
      </c>
      <c r="L9702" s="132">
        <v>39969</v>
      </c>
      <c r="M9702" s="132">
        <v>40035</v>
      </c>
      <c r="N9702" s="132"/>
      <c r="O9702" s="132">
        <v>40102</v>
      </c>
      <c r="P9702" s="133">
        <v>2201741</v>
      </c>
      <c r="Q9702" s="130" t="s">
        <v>23633</v>
      </c>
    </row>
    <row r="9703" spans="1:17" ht="60">
      <c r="A9703" s="152">
        <v>9707</v>
      </c>
      <c r="B9703" s="152" t="s">
        <v>29043</v>
      </c>
      <c r="C9703" s="152" t="s">
        <v>29053</v>
      </c>
      <c r="D9703" s="129" t="s">
        <v>29086</v>
      </c>
      <c r="E9703" s="130" t="s">
        <v>5165</v>
      </c>
      <c r="F9703" s="130" t="s">
        <v>20226</v>
      </c>
      <c r="G9703" s="130" t="s">
        <v>19</v>
      </c>
      <c r="H9703" s="131" t="s">
        <v>23433</v>
      </c>
      <c r="I9703" s="130" t="s">
        <v>20227</v>
      </c>
      <c r="J9703" s="130" t="s">
        <v>20228</v>
      </c>
      <c r="K9703" s="130" t="s">
        <v>186</v>
      </c>
      <c r="L9703" s="132">
        <v>40028</v>
      </c>
      <c r="M9703" s="132">
        <v>40028</v>
      </c>
      <c r="N9703" s="132">
        <v>40197</v>
      </c>
      <c r="O9703" s="132">
        <v>40306</v>
      </c>
      <c r="P9703" s="133">
        <v>3781000</v>
      </c>
      <c r="Q9703" s="130" t="s">
        <v>23635</v>
      </c>
    </row>
    <row r="9704" spans="1:17" ht="60">
      <c r="A9704" s="152">
        <v>9708</v>
      </c>
      <c r="B9704" s="152" t="s">
        <v>29043</v>
      </c>
      <c r="C9704" s="152" t="s">
        <v>29051</v>
      </c>
      <c r="D9704" s="129" t="s">
        <v>29086</v>
      </c>
      <c r="E9704" s="130" t="s">
        <v>5165</v>
      </c>
      <c r="F9704" s="130" t="s">
        <v>5372</v>
      </c>
      <c r="G9704" s="130" t="s">
        <v>19</v>
      </c>
      <c r="H9704" s="131" t="s">
        <v>23433</v>
      </c>
      <c r="I9704" s="130" t="s">
        <v>5373</v>
      </c>
      <c r="J9704" s="130" t="s">
        <v>5374</v>
      </c>
      <c r="K9704" s="130" t="s">
        <v>15</v>
      </c>
      <c r="L9704" s="132">
        <v>39962</v>
      </c>
      <c r="M9704" s="132">
        <v>40044</v>
      </c>
      <c r="N9704" s="132"/>
      <c r="O9704" s="132">
        <v>40085</v>
      </c>
      <c r="P9704" s="133">
        <v>2778000</v>
      </c>
      <c r="Q9704" s="130" t="s">
        <v>23881</v>
      </c>
    </row>
    <row r="9705" spans="1:17" ht="60">
      <c r="A9705" s="152">
        <v>9709</v>
      </c>
      <c r="B9705" s="152" t="s">
        <v>29042</v>
      </c>
      <c r="C9705" s="152" t="s">
        <v>29058</v>
      </c>
      <c r="D9705" s="129" t="s">
        <v>29086</v>
      </c>
      <c r="E9705" s="130" t="s">
        <v>5165</v>
      </c>
      <c r="F9705" s="130" t="s">
        <v>5189</v>
      </c>
      <c r="G9705" s="130" t="s">
        <v>5189</v>
      </c>
      <c r="H9705" s="131" t="s">
        <v>23445</v>
      </c>
      <c r="I9705" s="130" t="s">
        <v>20229</v>
      </c>
      <c r="J9705" s="130" t="s">
        <v>20230</v>
      </c>
      <c r="K9705" s="130" t="s">
        <v>23</v>
      </c>
      <c r="L9705" s="132">
        <v>40392</v>
      </c>
      <c r="M9705" s="132">
        <v>40392</v>
      </c>
      <c r="N9705" s="132">
        <v>40661</v>
      </c>
      <c r="O9705" s="132"/>
      <c r="P9705" s="133">
        <v>817379.1</v>
      </c>
      <c r="Q9705" s="130" t="s">
        <v>24094</v>
      </c>
    </row>
    <row r="9706" spans="1:17" ht="60">
      <c r="A9706" s="152">
        <v>9710</v>
      </c>
      <c r="B9706" s="152" t="s">
        <v>29043</v>
      </c>
      <c r="C9706" s="152" t="s">
        <v>29058</v>
      </c>
      <c r="D9706" s="129" t="s">
        <v>29086</v>
      </c>
      <c r="E9706" s="130" t="s">
        <v>5165</v>
      </c>
      <c r="F9706" s="130" t="s">
        <v>5189</v>
      </c>
      <c r="G9706" s="130" t="s">
        <v>5189</v>
      </c>
      <c r="H9706" s="131" t="s">
        <v>23445</v>
      </c>
      <c r="I9706" s="130" t="s">
        <v>20231</v>
      </c>
      <c r="J9706" s="130" t="s">
        <v>20232</v>
      </c>
      <c r="K9706" s="130" t="s">
        <v>15</v>
      </c>
      <c r="L9706" s="132">
        <v>40210</v>
      </c>
      <c r="M9706" s="132">
        <v>40210</v>
      </c>
      <c r="N9706" s="132">
        <v>40359</v>
      </c>
      <c r="O9706" s="132">
        <v>40406</v>
      </c>
      <c r="P9706" s="133">
        <v>823348.4</v>
      </c>
      <c r="Q9706" s="130" t="s">
        <v>23478</v>
      </c>
    </row>
    <row r="9707" spans="1:17" ht="60">
      <c r="A9707" s="152">
        <v>9711</v>
      </c>
      <c r="B9707" s="152" t="s">
        <v>29043</v>
      </c>
      <c r="C9707" s="152" t="s">
        <v>29058</v>
      </c>
      <c r="D9707" s="129" t="s">
        <v>29086</v>
      </c>
      <c r="E9707" s="130" t="s">
        <v>5165</v>
      </c>
      <c r="F9707" s="130" t="s">
        <v>5189</v>
      </c>
      <c r="G9707" s="130" t="s">
        <v>5189</v>
      </c>
      <c r="H9707" s="131" t="s">
        <v>23445</v>
      </c>
      <c r="I9707" s="130" t="s">
        <v>20233</v>
      </c>
      <c r="J9707" s="130" t="s">
        <v>20234</v>
      </c>
      <c r="K9707" s="130" t="s">
        <v>15</v>
      </c>
      <c r="L9707" s="132">
        <v>40210</v>
      </c>
      <c r="M9707" s="132">
        <v>40210</v>
      </c>
      <c r="N9707" s="132">
        <v>40359</v>
      </c>
      <c r="O9707" s="132">
        <v>40406</v>
      </c>
      <c r="P9707" s="133">
        <v>222405</v>
      </c>
      <c r="Q9707" s="130" t="s">
        <v>23691</v>
      </c>
    </row>
    <row r="9708" spans="1:17" ht="75">
      <c r="A9708" s="152">
        <v>9712</v>
      </c>
      <c r="B9708" s="152" t="s">
        <v>29043</v>
      </c>
      <c r="C9708" s="152" t="s">
        <v>29058</v>
      </c>
      <c r="D9708" s="129" t="s">
        <v>29086</v>
      </c>
      <c r="E9708" s="130" t="s">
        <v>5165</v>
      </c>
      <c r="F9708" s="130" t="s">
        <v>5189</v>
      </c>
      <c r="G9708" s="130" t="s">
        <v>5189</v>
      </c>
      <c r="H9708" s="131" t="s">
        <v>23445</v>
      </c>
      <c r="I9708" s="130" t="s">
        <v>5375</v>
      </c>
      <c r="J9708" s="130" t="s">
        <v>5376</v>
      </c>
      <c r="K9708" s="130" t="s">
        <v>15</v>
      </c>
      <c r="L9708" s="132">
        <v>40210</v>
      </c>
      <c r="M9708" s="132">
        <v>40133</v>
      </c>
      <c r="N9708" s="132">
        <v>40329</v>
      </c>
      <c r="O9708" s="132">
        <v>40268</v>
      </c>
      <c r="P9708" s="133">
        <v>236578</v>
      </c>
      <c r="Q9708" s="130" t="s">
        <v>23866</v>
      </c>
    </row>
    <row r="9709" spans="1:17" ht="75">
      <c r="A9709" s="152">
        <v>9713</v>
      </c>
      <c r="B9709" s="152" t="s">
        <v>29043</v>
      </c>
      <c r="C9709" s="152" t="s">
        <v>29058</v>
      </c>
      <c r="D9709" s="129" t="s">
        <v>29086</v>
      </c>
      <c r="E9709" s="130" t="s">
        <v>5165</v>
      </c>
      <c r="F9709" s="130" t="s">
        <v>5189</v>
      </c>
      <c r="G9709" s="130" t="s">
        <v>5189</v>
      </c>
      <c r="H9709" s="131" t="s">
        <v>23445</v>
      </c>
      <c r="I9709" s="130" t="s">
        <v>5377</v>
      </c>
      <c r="J9709" s="130" t="s">
        <v>5378</v>
      </c>
      <c r="K9709" s="130" t="s">
        <v>15</v>
      </c>
      <c r="L9709" s="132">
        <v>40210</v>
      </c>
      <c r="M9709" s="132">
        <v>40133</v>
      </c>
      <c r="N9709" s="132">
        <v>40329</v>
      </c>
      <c r="O9709" s="132">
        <v>40268</v>
      </c>
      <c r="P9709" s="133">
        <v>295984</v>
      </c>
      <c r="Q9709" s="130" t="s">
        <v>23866</v>
      </c>
    </row>
    <row r="9710" spans="1:17" ht="60">
      <c r="A9710" s="152">
        <v>9714</v>
      </c>
      <c r="B9710" s="152" t="s">
        <v>29043</v>
      </c>
      <c r="C9710" s="152" t="s">
        <v>29058</v>
      </c>
      <c r="D9710" s="129" t="s">
        <v>29086</v>
      </c>
      <c r="E9710" s="130" t="s">
        <v>5165</v>
      </c>
      <c r="F9710" s="130" t="s">
        <v>5189</v>
      </c>
      <c r="G9710" s="130" t="s">
        <v>5189</v>
      </c>
      <c r="H9710" s="131" t="s">
        <v>23445</v>
      </c>
      <c r="I9710" s="130" t="s">
        <v>20235</v>
      </c>
      <c r="J9710" s="130" t="s">
        <v>20236</v>
      </c>
      <c r="K9710" s="130" t="s">
        <v>15</v>
      </c>
      <c r="L9710" s="132">
        <v>40210</v>
      </c>
      <c r="M9710" s="132">
        <v>40210</v>
      </c>
      <c r="N9710" s="132">
        <v>40359</v>
      </c>
      <c r="O9710" s="132">
        <v>40406</v>
      </c>
      <c r="P9710" s="133">
        <v>198538</v>
      </c>
      <c r="Q9710" s="130" t="s">
        <v>23691</v>
      </c>
    </row>
    <row r="9711" spans="1:17" ht="60">
      <c r="A9711" s="152">
        <v>9715</v>
      </c>
      <c r="B9711" s="152" t="s">
        <v>29043</v>
      </c>
      <c r="C9711" s="152" t="s">
        <v>29058</v>
      </c>
      <c r="D9711" s="129" t="s">
        <v>29086</v>
      </c>
      <c r="E9711" s="130" t="s">
        <v>5165</v>
      </c>
      <c r="F9711" s="130" t="s">
        <v>5189</v>
      </c>
      <c r="G9711" s="130" t="s">
        <v>5189</v>
      </c>
      <c r="H9711" s="131" t="s">
        <v>23445</v>
      </c>
      <c r="I9711" s="130" t="s">
        <v>20237</v>
      </c>
      <c r="J9711" s="130" t="s">
        <v>20238</v>
      </c>
      <c r="K9711" s="130" t="s">
        <v>23</v>
      </c>
      <c r="L9711" s="132">
        <v>40182</v>
      </c>
      <c r="M9711" s="132">
        <v>40252</v>
      </c>
      <c r="N9711" s="132">
        <v>40271</v>
      </c>
      <c r="O9711" s="132">
        <v>40482</v>
      </c>
      <c r="P9711" s="133">
        <v>104331</v>
      </c>
      <c r="Q9711" s="130" t="s">
        <v>25268</v>
      </c>
    </row>
    <row r="9712" spans="1:17" ht="60">
      <c r="A9712" s="152">
        <v>9716</v>
      </c>
      <c r="B9712" s="152" t="s">
        <v>29043</v>
      </c>
      <c r="C9712" s="152" t="s">
        <v>29058</v>
      </c>
      <c r="D9712" s="129" t="s">
        <v>29086</v>
      </c>
      <c r="E9712" s="130" t="s">
        <v>5165</v>
      </c>
      <c r="F9712" s="130" t="s">
        <v>5189</v>
      </c>
      <c r="G9712" s="130" t="s">
        <v>5189</v>
      </c>
      <c r="H9712" s="131" t="s">
        <v>23445</v>
      </c>
      <c r="I9712" s="130" t="s">
        <v>20239</v>
      </c>
      <c r="J9712" s="130" t="s">
        <v>20240</v>
      </c>
      <c r="K9712" s="130" t="s">
        <v>23</v>
      </c>
      <c r="L9712" s="132">
        <v>40182</v>
      </c>
      <c r="M9712" s="132">
        <v>40252</v>
      </c>
      <c r="N9712" s="132">
        <v>40271</v>
      </c>
      <c r="O9712" s="132">
        <v>40482</v>
      </c>
      <c r="P9712" s="133">
        <v>86505</v>
      </c>
      <c r="Q9712" s="130" t="s">
        <v>25268</v>
      </c>
    </row>
    <row r="9713" spans="1:17" ht="60">
      <c r="A9713" s="152">
        <v>9717</v>
      </c>
      <c r="B9713" s="152" t="s">
        <v>29043</v>
      </c>
      <c r="C9713" s="152" t="s">
        <v>29058</v>
      </c>
      <c r="D9713" s="129" t="s">
        <v>29086</v>
      </c>
      <c r="E9713" s="130" t="s">
        <v>5165</v>
      </c>
      <c r="F9713" s="130" t="s">
        <v>5189</v>
      </c>
      <c r="G9713" s="130" t="s">
        <v>5189</v>
      </c>
      <c r="H9713" s="131" t="s">
        <v>23445</v>
      </c>
      <c r="I9713" s="130" t="s">
        <v>20241</v>
      </c>
      <c r="J9713" s="130" t="s">
        <v>20242</v>
      </c>
      <c r="K9713" s="130" t="s">
        <v>23</v>
      </c>
      <c r="L9713" s="132">
        <v>40182</v>
      </c>
      <c r="M9713" s="132">
        <v>40252</v>
      </c>
      <c r="N9713" s="132">
        <v>40271</v>
      </c>
      <c r="O9713" s="132">
        <v>40482</v>
      </c>
      <c r="P9713" s="133">
        <v>109921</v>
      </c>
      <c r="Q9713" s="130" t="s">
        <v>23430</v>
      </c>
    </row>
    <row r="9714" spans="1:17" ht="60">
      <c r="A9714" s="152">
        <v>9718</v>
      </c>
      <c r="B9714" s="152" t="s">
        <v>29043</v>
      </c>
      <c r="C9714" s="152" t="s">
        <v>29058</v>
      </c>
      <c r="D9714" s="129" t="s">
        <v>29086</v>
      </c>
      <c r="E9714" s="130" t="s">
        <v>5165</v>
      </c>
      <c r="F9714" s="130" t="s">
        <v>5216</v>
      </c>
      <c r="G9714" s="130" t="s">
        <v>5189</v>
      </c>
      <c r="H9714" s="131" t="s">
        <v>23445</v>
      </c>
      <c r="I9714" s="130" t="s">
        <v>20243</v>
      </c>
      <c r="J9714" s="130" t="s">
        <v>20244</v>
      </c>
      <c r="K9714" s="130" t="s">
        <v>23</v>
      </c>
      <c r="L9714" s="132">
        <v>40210</v>
      </c>
      <c r="M9714" s="132">
        <v>40289</v>
      </c>
      <c r="N9714" s="132">
        <v>40329</v>
      </c>
      <c r="O9714" s="132">
        <v>40400</v>
      </c>
      <c r="P9714" s="133">
        <v>142975</v>
      </c>
      <c r="Q9714" s="130" t="s">
        <v>25268</v>
      </c>
    </row>
    <row r="9715" spans="1:17" ht="60">
      <c r="A9715" s="152">
        <v>9719</v>
      </c>
      <c r="B9715" s="152" t="s">
        <v>29043</v>
      </c>
      <c r="C9715" s="152" t="s">
        <v>29058</v>
      </c>
      <c r="D9715" s="129" t="s">
        <v>29086</v>
      </c>
      <c r="E9715" s="130" t="s">
        <v>5165</v>
      </c>
      <c r="F9715" s="130" t="s">
        <v>5255</v>
      </c>
      <c r="G9715" s="130" t="s">
        <v>5189</v>
      </c>
      <c r="H9715" s="131" t="s">
        <v>23445</v>
      </c>
      <c r="I9715" s="130" t="s">
        <v>5379</v>
      </c>
      <c r="J9715" s="130" t="s">
        <v>5380</v>
      </c>
      <c r="K9715" s="130" t="s">
        <v>23</v>
      </c>
      <c r="L9715" s="132">
        <v>40210</v>
      </c>
      <c r="M9715" s="132">
        <v>40340</v>
      </c>
      <c r="N9715" s="132">
        <v>40299</v>
      </c>
      <c r="O9715" s="132">
        <v>40346</v>
      </c>
      <c r="P9715" s="133">
        <v>9653</v>
      </c>
      <c r="Q9715" s="130" t="s">
        <v>25268</v>
      </c>
    </row>
    <row r="9716" spans="1:17" ht="60">
      <c r="A9716" s="152">
        <v>9720</v>
      </c>
      <c r="B9716" s="152" t="s">
        <v>29043</v>
      </c>
      <c r="C9716" s="152" t="s">
        <v>29058</v>
      </c>
      <c r="D9716" s="129" t="s">
        <v>29086</v>
      </c>
      <c r="E9716" s="130" t="s">
        <v>5165</v>
      </c>
      <c r="F9716" s="130" t="s">
        <v>5255</v>
      </c>
      <c r="G9716" s="130" t="s">
        <v>5189</v>
      </c>
      <c r="H9716" s="131" t="s">
        <v>23445</v>
      </c>
      <c r="I9716" s="130" t="s">
        <v>5381</v>
      </c>
      <c r="J9716" s="130" t="s">
        <v>5382</v>
      </c>
      <c r="K9716" s="130" t="s">
        <v>15</v>
      </c>
      <c r="L9716" s="132">
        <v>40210</v>
      </c>
      <c r="M9716" s="132">
        <v>40340</v>
      </c>
      <c r="N9716" s="132">
        <v>40299</v>
      </c>
      <c r="O9716" s="132">
        <v>40346</v>
      </c>
      <c r="P9716" s="133">
        <v>34507</v>
      </c>
      <c r="Q9716" s="130" t="s">
        <v>23691</v>
      </c>
    </row>
    <row r="9717" spans="1:17" ht="60">
      <c r="A9717" s="152">
        <v>9721</v>
      </c>
      <c r="B9717" s="152" t="s">
        <v>29042</v>
      </c>
      <c r="C9717" s="152" t="s">
        <v>29058</v>
      </c>
      <c r="D9717" s="129" t="s">
        <v>29086</v>
      </c>
      <c r="E9717" s="130" t="s">
        <v>5165</v>
      </c>
      <c r="F9717" s="130" t="s">
        <v>5383</v>
      </c>
      <c r="G9717" s="130" t="s">
        <v>5189</v>
      </c>
      <c r="H9717" s="131" t="s">
        <v>23445</v>
      </c>
      <c r="I9717" s="130" t="s">
        <v>20245</v>
      </c>
      <c r="J9717" s="130" t="s">
        <v>20246</v>
      </c>
      <c r="K9717" s="130" t="s">
        <v>186</v>
      </c>
      <c r="L9717" s="132">
        <v>40392</v>
      </c>
      <c r="M9717" s="132">
        <v>40428</v>
      </c>
      <c r="N9717" s="132">
        <v>40571</v>
      </c>
      <c r="O9717" s="132"/>
      <c r="P9717" s="133">
        <v>1496904.67</v>
      </c>
      <c r="Q9717" s="130" t="s">
        <v>23478</v>
      </c>
    </row>
    <row r="9718" spans="1:17" ht="60">
      <c r="A9718" s="152">
        <v>9722</v>
      </c>
      <c r="B9718" s="152" t="s">
        <v>29042</v>
      </c>
      <c r="C9718" s="152" t="s">
        <v>29058</v>
      </c>
      <c r="D9718" s="129" t="s">
        <v>29086</v>
      </c>
      <c r="E9718" s="130" t="s">
        <v>5165</v>
      </c>
      <c r="F9718" s="130" t="s">
        <v>5189</v>
      </c>
      <c r="G9718" s="130" t="s">
        <v>5189</v>
      </c>
      <c r="H9718" s="131" t="s">
        <v>23445</v>
      </c>
      <c r="I9718" s="130" t="s">
        <v>20247</v>
      </c>
      <c r="J9718" s="130" t="s">
        <v>20248</v>
      </c>
      <c r="K9718" s="130" t="s">
        <v>15</v>
      </c>
      <c r="L9718" s="132">
        <v>40287</v>
      </c>
      <c r="M9718" s="132">
        <v>40323</v>
      </c>
      <c r="N9718" s="132">
        <v>40331</v>
      </c>
      <c r="O9718" s="132"/>
      <c r="P9718" s="133">
        <v>115650</v>
      </c>
      <c r="Q9718" s="130" t="s">
        <v>23866</v>
      </c>
    </row>
    <row r="9719" spans="1:17" ht="60">
      <c r="A9719" s="152">
        <v>9723</v>
      </c>
      <c r="B9719" s="152" t="s">
        <v>29043</v>
      </c>
      <c r="C9719" s="152" t="s">
        <v>29058</v>
      </c>
      <c r="D9719" s="129" t="s">
        <v>29086</v>
      </c>
      <c r="E9719" s="130" t="s">
        <v>5165</v>
      </c>
      <c r="F9719" s="130" t="s">
        <v>5189</v>
      </c>
      <c r="G9719" s="130" t="s">
        <v>5189</v>
      </c>
      <c r="H9719" s="131" t="s">
        <v>23445</v>
      </c>
      <c r="I9719" s="130" t="s">
        <v>20249</v>
      </c>
      <c r="J9719" s="130" t="s">
        <v>20250</v>
      </c>
      <c r="K9719" s="130" t="s">
        <v>15</v>
      </c>
      <c r="L9719" s="132">
        <v>40091</v>
      </c>
      <c r="M9719" s="132">
        <v>40091</v>
      </c>
      <c r="N9719" s="132">
        <v>40135</v>
      </c>
      <c r="O9719" s="132">
        <v>40288</v>
      </c>
      <c r="P9719" s="133">
        <v>472877</v>
      </c>
      <c r="Q9719" s="130" t="s">
        <v>23878</v>
      </c>
    </row>
    <row r="9720" spans="1:17" ht="60">
      <c r="A9720" s="152">
        <v>9724</v>
      </c>
      <c r="B9720" s="152" t="s">
        <v>29043</v>
      </c>
      <c r="C9720" s="152" t="s">
        <v>29058</v>
      </c>
      <c r="D9720" s="129" t="s">
        <v>29086</v>
      </c>
      <c r="E9720" s="130" t="s">
        <v>5165</v>
      </c>
      <c r="F9720" s="130" t="s">
        <v>5383</v>
      </c>
      <c r="G9720" s="130" t="s">
        <v>5189</v>
      </c>
      <c r="H9720" s="131" t="s">
        <v>23433</v>
      </c>
      <c r="I9720" s="130" t="s">
        <v>5384</v>
      </c>
      <c r="J9720" s="130" t="s">
        <v>5385</v>
      </c>
      <c r="K9720" s="130" t="s">
        <v>15</v>
      </c>
      <c r="L9720" s="132">
        <v>40119</v>
      </c>
      <c r="M9720" s="132">
        <v>40120</v>
      </c>
      <c r="N9720" s="132">
        <v>40238</v>
      </c>
      <c r="O9720" s="132">
        <v>40249</v>
      </c>
      <c r="P9720" s="133">
        <v>450828</v>
      </c>
      <c r="Q9720" s="130" t="s">
        <v>23866</v>
      </c>
    </row>
    <row r="9721" spans="1:17" ht="75">
      <c r="A9721" s="152">
        <v>9725</v>
      </c>
      <c r="B9721" s="152" t="s">
        <v>29043</v>
      </c>
      <c r="C9721" s="152" t="s">
        <v>29058</v>
      </c>
      <c r="D9721" s="129" t="s">
        <v>29086</v>
      </c>
      <c r="E9721" s="130" t="s">
        <v>5165</v>
      </c>
      <c r="F9721" s="130" t="s">
        <v>5189</v>
      </c>
      <c r="G9721" s="130" t="s">
        <v>5189</v>
      </c>
      <c r="H9721" s="131" t="s">
        <v>23445</v>
      </c>
      <c r="I9721" s="130" t="s">
        <v>5386</v>
      </c>
      <c r="J9721" s="130" t="s">
        <v>5387</v>
      </c>
      <c r="K9721" s="130" t="s">
        <v>15</v>
      </c>
      <c r="L9721" s="132">
        <v>40091</v>
      </c>
      <c r="M9721" s="132">
        <v>40091</v>
      </c>
      <c r="N9721" s="132">
        <v>40210</v>
      </c>
      <c r="O9721" s="132">
        <v>40269</v>
      </c>
      <c r="P9721" s="133">
        <v>762026</v>
      </c>
      <c r="Q9721" s="130" t="s">
        <v>23866</v>
      </c>
    </row>
    <row r="9722" spans="1:17" ht="60">
      <c r="A9722" s="152">
        <v>9726</v>
      </c>
      <c r="B9722" s="152" t="s">
        <v>29042</v>
      </c>
      <c r="C9722" s="152" t="s">
        <v>29058</v>
      </c>
      <c r="D9722" s="129" t="s">
        <v>29086</v>
      </c>
      <c r="E9722" s="130" t="s">
        <v>5165</v>
      </c>
      <c r="F9722" s="130" t="s">
        <v>5189</v>
      </c>
      <c r="G9722" s="130" t="s">
        <v>5189</v>
      </c>
      <c r="H9722" s="131" t="s">
        <v>23445</v>
      </c>
      <c r="I9722" s="130" t="s">
        <v>20251</v>
      </c>
      <c r="J9722" s="130" t="s">
        <v>20252</v>
      </c>
      <c r="K9722" s="130" t="s">
        <v>15</v>
      </c>
      <c r="L9722" s="132">
        <v>40182</v>
      </c>
      <c r="M9722" s="132">
        <v>40217</v>
      </c>
      <c r="N9722" s="132">
        <v>40391</v>
      </c>
      <c r="O9722" s="132"/>
      <c r="P9722" s="133">
        <v>1111505.31</v>
      </c>
      <c r="Q9722" s="130" t="s">
        <v>23478</v>
      </c>
    </row>
    <row r="9723" spans="1:17" ht="60">
      <c r="A9723" s="152">
        <v>9727</v>
      </c>
      <c r="B9723" s="152" t="s">
        <v>29043</v>
      </c>
      <c r="C9723" s="152" t="s">
        <v>29058</v>
      </c>
      <c r="D9723" s="129" t="s">
        <v>29086</v>
      </c>
      <c r="E9723" s="130" t="s">
        <v>5165</v>
      </c>
      <c r="F9723" s="130" t="s">
        <v>5189</v>
      </c>
      <c r="G9723" s="130" t="s">
        <v>5189</v>
      </c>
      <c r="H9723" s="131" t="s">
        <v>23445</v>
      </c>
      <c r="I9723" s="130" t="s">
        <v>20253</v>
      </c>
      <c r="J9723" s="130" t="s">
        <v>20254</v>
      </c>
      <c r="K9723" s="130" t="s">
        <v>15</v>
      </c>
      <c r="L9723" s="132">
        <v>40147</v>
      </c>
      <c r="M9723" s="132">
        <v>40147</v>
      </c>
      <c r="N9723" s="132">
        <v>40446</v>
      </c>
      <c r="O9723" s="132">
        <v>40605</v>
      </c>
      <c r="P9723" s="133">
        <v>1940282</v>
      </c>
      <c r="Q9723" s="130" t="s">
        <v>23539</v>
      </c>
    </row>
    <row r="9724" spans="1:17" ht="60">
      <c r="A9724" s="152">
        <v>9728</v>
      </c>
      <c r="B9724" s="152" t="s">
        <v>29042</v>
      </c>
      <c r="C9724" s="152" t="s">
        <v>29058</v>
      </c>
      <c r="D9724" s="129" t="s">
        <v>29086</v>
      </c>
      <c r="E9724" s="130" t="s">
        <v>5165</v>
      </c>
      <c r="F9724" s="130" t="s">
        <v>5189</v>
      </c>
      <c r="G9724" s="130" t="s">
        <v>5189</v>
      </c>
      <c r="H9724" s="131" t="s">
        <v>23445</v>
      </c>
      <c r="I9724" s="130" t="s">
        <v>20255</v>
      </c>
      <c r="J9724" s="130" t="s">
        <v>20256</v>
      </c>
      <c r="K9724" s="130" t="s">
        <v>15</v>
      </c>
      <c r="L9724" s="132">
        <v>40182</v>
      </c>
      <c r="M9724" s="132">
        <v>40211</v>
      </c>
      <c r="N9724" s="132">
        <v>40631</v>
      </c>
      <c r="O9724" s="132"/>
      <c r="P9724" s="133">
        <v>1301812.6499999999</v>
      </c>
      <c r="Q9724" s="130" t="s">
        <v>23478</v>
      </c>
    </row>
    <row r="9725" spans="1:17" ht="75">
      <c r="A9725" s="152">
        <v>9729</v>
      </c>
      <c r="B9725" s="152" t="s">
        <v>29043</v>
      </c>
      <c r="C9725" s="152" t="s">
        <v>29058</v>
      </c>
      <c r="D9725" s="129" t="s">
        <v>29086</v>
      </c>
      <c r="E9725" s="130" t="s">
        <v>5165</v>
      </c>
      <c r="F9725" s="130" t="s">
        <v>5189</v>
      </c>
      <c r="G9725" s="130" t="s">
        <v>5189</v>
      </c>
      <c r="H9725" s="131" t="s">
        <v>23445</v>
      </c>
      <c r="I9725" s="130" t="s">
        <v>20257</v>
      </c>
      <c r="J9725" s="130" t="s">
        <v>20258</v>
      </c>
      <c r="K9725" s="130" t="s">
        <v>15</v>
      </c>
      <c r="L9725" s="132">
        <v>40252</v>
      </c>
      <c r="M9725" s="132">
        <v>40282</v>
      </c>
      <c r="N9725" s="132">
        <v>40536</v>
      </c>
      <c r="O9725" s="132">
        <v>40437</v>
      </c>
      <c r="P9725" s="133">
        <v>718372</v>
      </c>
      <c r="Q9725" s="130" t="s">
        <v>24299</v>
      </c>
    </row>
    <row r="9726" spans="1:17" ht="75">
      <c r="A9726" s="152">
        <v>9730</v>
      </c>
      <c r="B9726" s="152" t="s">
        <v>29042</v>
      </c>
      <c r="C9726" s="152" t="s">
        <v>29058</v>
      </c>
      <c r="D9726" s="129" t="s">
        <v>29086</v>
      </c>
      <c r="E9726" s="130" t="s">
        <v>5165</v>
      </c>
      <c r="F9726" s="130" t="s">
        <v>5189</v>
      </c>
      <c r="G9726" s="130" t="s">
        <v>5189</v>
      </c>
      <c r="H9726" s="131" t="s">
        <v>23445</v>
      </c>
      <c r="I9726" s="130" t="s">
        <v>20259</v>
      </c>
      <c r="J9726" s="130" t="s">
        <v>20260</v>
      </c>
      <c r="K9726" s="130" t="s">
        <v>15</v>
      </c>
      <c r="L9726" s="132">
        <v>40182</v>
      </c>
      <c r="M9726" s="132">
        <v>40211</v>
      </c>
      <c r="N9726" s="132">
        <v>40631</v>
      </c>
      <c r="O9726" s="132"/>
      <c r="P9726" s="133">
        <v>1362389.45</v>
      </c>
      <c r="Q9726" s="130" t="s">
        <v>23478</v>
      </c>
    </row>
    <row r="9727" spans="1:17" ht="75">
      <c r="A9727" s="152">
        <v>9731</v>
      </c>
      <c r="B9727" s="152" t="s">
        <v>29043</v>
      </c>
      <c r="C9727" s="152" t="s">
        <v>29058</v>
      </c>
      <c r="D9727" s="129" t="s">
        <v>29086</v>
      </c>
      <c r="E9727" s="130" t="s">
        <v>5165</v>
      </c>
      <c r="F9727" s="130" t="s">
        <v>5189</v>
      </c>
      <c r="G9727" s="130" t="s">
        <v>5189</v>
      </c>
      <c r="H9727" s="131" t="s">
        <v>23445</v>
      </c>
      <c r="I9727" s="130" t="s">
        <v>20261</v>
      </c>
      <c r="J9727" s="130" t="s">
        <v>20262</v>
      </c>
      <c r="K9727" s="130" t="s">
        <v>15</v>
      </c>
      <c r="L9727" s="132">
        <v>40091</v>
      </c>
      <c r="M9727" s="132">
        <v>40091</v>
      </c>
      <c r="N9727" s="132">
        <v>40270</v>
      </c>
      <c r="O9727" s="132">
        <v>40333</v>
      </c>
      <c r="P9727" s="133">
        <v>387454</v>
      </c>
      <c r="Q9727" s="130" t="s">
        <v>23478</v>
      </c>
    </row>
    <row r="9728" spans="1:17" ht="60">
      <c r="A9728" s="152">
        <v>9732</v>
      </c>
      <c r="B9728" s="152" t="s">
        <v>29043</v>
      </c>
      <c r="C9728" s="152" t="s">
        <v>29058</v>
      </c>
      <c r="D9728" s="129" t="s">
        <v>29086</v>
      </c>
      <c r="E9728" s="130" t="s">
        <v>5165</v>
      </c>
      <c r="F9728" s="130" t="s">
        <v>5189</v>
      </c>
      <c r="G9728" s="130" t="s">
        <v>5189</v>
      </c>
      <c r="H9728" s="131" t="s">
        <v>23445</v>
      </c>
      <c r="I9728" s="130" t="s">
        <v>20263</v>
      </c>
      <c r="J9728" s="130" t="s">
        <v>20264</v>
      </c>
      <c r="K9728" s="130" t="s">
        <v>15</v>
      </c>
      <c r="L9728" s="132">
        <v>40189</v>
      </c>
      <c r="M9728" s="132">
        <v>40189</v>
      </c>
      <c r="N9728" s="132">
        <v>40488</v>
      </c>
      <c r="O9728" s="132">
        <v>40573</v>
      </c>
      <c r="P9728" s="133">
        <v>1374172</v>
      </c>
      <c r="Q9728" s="130" t="s">
        <v>23478</v>
      </c>
    </row>
    <row r="9729" spans="1:17" ht="60">
      <c r="A9729" s="152">
        <v>9733</v>
      </c>
      <c r="B9729" s="152" t="s">
        <v>29042</v>
      </c>
      <c r="C9729" s="152" t="s">
        <v>29058</v>
      </c>
      <c r="D9729" s="129" t="s">
        <v>29086</v>
      </c>
      <c r="E9729" s="130" t="s">
        <v>5165</v>
      </c>
      <c r="F9729" s="130" t="s">
        <v>5189</v>
      </c>
      <c r="G9729" s="130" t="s">
        <v>5189</v>
      </c>
      <c r="H9729" s="131" t="s">
        <v>23445</v>
      </c>
      <c r="I9729" s="130" t="s">
        <v>20265</v>
      </c>
      <c r="J9729" s="130" t="s">
        <v>20266</v>
      </c>
      <c r="K9729" s="130" t="s">
        <v>15</v>
      </c>
      <c r="L9729" s="132">
        <v>40189</v>
      </c>
      <c r="M9729" s="132">
        <v>40189</v>
      </c>
      <c r="N9729" s="132">
        <v>40428</v>
      </c>
      <c r="O9729" s="132"/>
      <c r="P9729" s="133">
        <v>1841843</v>
      </c>
      <c r="Q9729" s="130" t="s">
        <v>23539</v>
      </c>
    </row>
    <row r="9730" spans="1:17" ht="75">
      <c r="A9730" s="152">
        <v>9734</v>
      </c>
      <c r="B9730" s="152" t="s">
        <v>29043</v>
      </c>
      <c r="C9730" s="152" t="s">
        <v>29051</v>
      </c>
      <c r="D9730" s="129" t="s">
        <v>29086</v>
      </c>
      <c r="E9730" s="130" t="s">
        <v>5165</v>
      </c>
      <c r="F9730" s="130" t="s">
        <v>5388</v>
      </c>
      <c r="G9730" s="130" t="s">
        <v>19</v>
      </c>
      <c r="H9730" s="131" t="s">
        <v>23433</v>
      </c>
      <c r="I9730" s="130" t="s">
        <v>5389</v>
      </c>
      <c r="J9730" s="130" t="s">
        <v>5390</v>
      </c>
      <c r="K9730" s="130" t="s">
        <v>15</v>
      </c>
      <c r="L9730" s="132">
        <v>40000</v>
      </c>
      <c r="M9730" s="132">
        <v>39995</v>
      </c>
      <c r="N9730" s="132">
        <v>40022</v>
      </c>
      <c r="O9730" s="132">
        <v>40031</v>
      </c>
      <c r="P9730" s="133">
        <v>1169214.6100000001</v>
      </c>
      <c r="Q9730" s="130" t="s">
        <v>23945</v>
      </c>
    </row>
    <row r="9731" spans="1:17" ht="75">
      <c r="A9731" s="152">
        <v>9735</v>
      </c>
      <c r="B9731" s="152" t="s">
        <v>29043</v>
      </c>
      <c r="C9731" s="152" t="s">
        <v>29051</v>
      </c>
      <c r="D9731" s="129" t="s">
        <v>29086</v>
      </c>
      <c r="E9731" s="130" t="s">
        <v>5165</v>
      </c>
      <c r="F9731" s="130" t="s">
        <v>5388</v>
      </c>
      <c r="G9731" s="130" t="s">
        <v>19</v>
      </c>
      <c r="H9731" s="131" t="s">
        <v>23433</v>
      </c>
      <c r="I9731" s="130" t="s">
        <v>5391</v>
      </c>
      <c r="J9731" s="130" t="s">
        <v>5392</v>
      </c>
      <c r="K9731" s="130" t="s">
        <v>15</v>
      </c>
      <c r="L9731" s="132">
        <v>40000</v>
      </c>
      <c r="M9731" s="132">
        <v>39988</v>
      </c>
      <c r="N9731" s="132">
        <v>40030</v>
      </c>
      <c r="O9731" s="132">
        <v>40050</v>
      </c>
      <c r="P9731" s="133">
        <v>616161.88</v>
      </c>
      <c r="Q9731" s="130" t="s">
        <v>24818</v>
      </c>
    </row>
    <row r="9732" spans="1:17" ht="75">
      <c r="A9732" s="152">
        <v>9736</v>
      </c>
      <c r="B9732" s="152" t="s">
        <v>29043</v>
      </c>
      <c r="C9732" s="152" t="s">
        <v>29051</v>
      </c>
      <c r="D9732" s="129" t="s">
        <v>29086</v>
      </c>
      <c r="E9732" s="130" t="s">
        <v>5165</v>
      </c>
      <c r="F9732" s="130" t="s">
        <v>14448</v>
      </c>
      <c r="G9732" s="130" t="s">
        <v>19</v>
      </c>
      <c r="H9732" s="131" t="s">
        <v>23433</v>
      </c>
      <c r="I9732" s="130" t="s">
        <v>20267</v>
      </c>
      <c r="J9732" s="130" t="s">
        <v>20268</v>
      </c>
      <c r="K9732" s="130" t="s">
        <v>15</v>
      </c>
      <c r="L9732" s="132">
        <v>40042</v>
      </c>
      <c r="M9732" s="132">
        <v>40042</v>
      </c>
      <c r="N9732" s="132">
        <v>40161</v>
      </c>
      <c r="O9732" s="132">
        <v>40444</v>
      </c>
      <c r="P9732" s="133">
        <v>2162178.12</v>
      </c>
      <c r="Q9732" s="130" t="s">
        <v>27925</v>
      </c>
    </row>
    <row r="9733" spans="1:17" ht="75">
      <c r="A9733" s="152">
        <v>9737</v>
      </c>
      <c r="B9733" s="152" t="s">
        <v>29043</v>
      </c>
      <c r="C9733" s="152" t="s">
        <v>29051</v>
      </c>
      <c r="D9733" s="129" t="s">
        <v>29086</v>
      </c>
      <c r="E9733" s="130" t="s">
        <v>5165</v>
      </c>
      <c r="F9733" s="130" t="s">
        <v>14448</v>
      </c>
      <c r="G9733" s="130" t="s">
        <v>19</v>
      </c>
      <c r="H9733" s="131" t="s">
        <v>23433</v>
      </c>
      <c r="I9733" s="130" t="s">
        <v>20269</v>
      </c>
      <c r="J9733" s="130" t="s">
        <v>20268</v>
      </c>
      <c r="K9733" s="130" t="s">
        <v>15</v>
      </c>
      <c r="L9733" s="132">
        <v>40042</v>
      </c>
      <c r="M9733" s="132">
        <v>40042</v>
      </c>
      <c r="N9733" s="132">
        <v>40161</v>
      </c>
      <c r="O9733" s="132">
        <v>40444</v>
      </c>
      <c r="P9733" s="133">
        <v>1212445.3899999999</v>
      </c>
      <c r="Q9733" s="130" t="s">
        <v>24121</v>
      </c>
    </row>
    <row r="9734" spans="1:17" ht="60">
      <c r="A9734" s="152">
        <v>9738</v>
      </c>
      <c r="B9734" s="152" t="s">
        <v>29043</v>
      </c>
      <c r="C9734" s="152" t="s">
        <v>29051</v>
      </c>
      <c r="D9734" s="129" t="s">
        <v>29086</v>
      </c>
      <c r="E9734" s="130" t="s">
        <v>5165</v>
      </c>
      <c r="F9734" s="130" t="s">
        <v>5249</v>
      </c>
      <c r="G9734" s="130" t="s">
        <v>19</v>
      </c>
      <c r="H9734" s="131" t="s">
        <v>23429</v>
      </c>
      <c r="I9734" s="130" t="s">
        <v>5393</v>
      </c>
      <c r="J9734" s="130" t="s">
        <v>5394</v>
      </c>
      <c r="K9734" s="130" t="s">
        <v>15</v>
      </c>
      <c r="L9734" s="132">
        <v>39969</v>
      </c>
      <c r="M9734" s="132">
        <v>40049</v>
      </c>
      <c r="N9734" s="132"/>
      <c r="O9734" s="132">
        <v>40095</v>
      </c>
      <c r="P9734" s="133">
        <v>2313529</v>
      </c>
      <c r="Q9734" s="130" t="s">
        <v>25957</v>
      </c>
    </row>
    <row r="9735" spans="1:17" ht="60">
      <c r="A9735" s="152">
        <v>9739</v>
      </c>
      <c r="B9735" s="152" t="s">
        <v>29042</v>
      </c>
      <c r="C9735" s="152" t="s">
        <v>29051</v>
      </c>
      <c r="D9735" s="129" t="s">
        <v>29086</v>
      </c>
      <c r="E9735" s="130" t="s">
        <v>5165</v>
      </c>
      <c r="F9735" s="130" t="s">
        <v>5179</v>
      </c>
      <c r="G9735" s="130" t="s">
        <v>20270</v>
      </c>
      <c r="H9735" s="131" t="s">
        <v>23435</v>
      </c>
      <c r="I9735" s="130" t="s">
        <v>20271</v>
      </c>
      <c r="J9735" s="130" t="s">
        <v>20272</v>
      </c>
      <c r="K9735" s="130" t="s">
        <v>15</v>
      </c>
      <c r="L9735" s="132">
        <v>40049</v>
      </c>
      <c r="M9735" s="132">
        <v>40049</v>
      </c>
      <c r="N9735" s="132">
        <v>40408</v>
      </c>
      <c r="O9735" s="132"/>
      <c r="P9735" s="133">
        <v>14217384</v>
      </c>
      <c r="Q9735" s="130" t="s">
        <v>23604</v>
      </c>
    </row>
    <row r="9736" spans="1:17" ht="60">
      <c r="A9736" s="152">
        <v>9740</v>
      </c>
      <c r="B9736" s="152" t="s">
        <v>29043</v>
      </c>
      <c r="C9736" s="152" t="s">
        <v>29058</v>
      </c>
      <c r="D9736" s="129" t="s">
        <v>29086</v>
      </c>
      <c r="E9736" s="130" t="s">
        <v>5165</v>
      </c>
      <c r="F9736" s="130" t="s">
        <v>5165</v>
      </c>
      <c r="G9736" s="130" t="s">
        <v>5272</v>
      </c>
      <c r="H9736" s="131" t="s">
        <v>23427</v>
      </c>
      <c r="I9736" s="130" t="s">
        <v>5395</v>
      </c>
      <c r="J9736" s="130" t="s">
        <v>5396</v>
      </c>
      <c r="K9736" s="130" t="s">
        <v>15</v>
      </c>
      <c r="L9736" s="132">
        <v>40227</v>
      </c>
      <c r="M9736" s="132">
        <v>40260</v>
      </c>
      <c r="N9736" s="132"/>
      <c r="O9736" s="132">
        <v>40346</v>
      </c>
      <c r="P9736" s="133">
        <v>414237</v>
      </c>
      <c r="Q9736" s="130" t="s">
        <v>23478</v>
      </c>
    </row>
    <row r="9737" spans="1:17" ht="60">
      <c r="A9737" s="152">
        <v>9741</v>
      </c>
      <c r="B9737" s="152" t="s">
        <v>29043</v>
      </c>
      <c r="C9737" s="152" t="s">
        <v>29058</v>
      </c>
      <c r="D9737" s="129" t="s">
        <v>29086</v>
      </c>
      <c r="E9737" s="130" t="s">
        <v>5165</v>
      </c>
      <c r="F9737" s="130" t="s">
        <v>5168</v>
      </c>
      <c r="G9737" s="130" t="s">
        <v>5272</v>
      </c>
      <c r="H9737" s="131" t="s">
        <v>23435</v>
      </c>
      <c r="I9737" s="130" t="s">
        <v>5397</v>
      </c>
      <c r="J9737" s="130" t="s">
        <v>5398</v>
      </c>
      <c r="K9737" s="130" t="s">
        <v>15</v>
      </c>
      <c r="L9737" s="132">
        <v>40294</v>
      </c>
      <c r="M9737" s="132">
        <v>40295</v>
      </c>
      <c r="N9737" s="132">
        <v>40323</v>
      </c>
      <c r="O9737" s="132">
        <v>40323</v>
      </c>
      <c r="P9737" s="133">
        <v>135724.57999999999</v>
      </c>
      <c r="Q9737" s="130" t="s">
        <v>23684</v>
      </c>
    </row>
    <row r="9738" spans="1:17" ht="60">
      <c r="A9738" s="152">
        <v>9742</v>
      </c>
      <c r="B9738" s="152" t="s">
        <v>29043</v>
      </c>
      <c r="C9738" s="152" t="s">
        <v>29051</v>
      </c>
      <c r="D9738" s="129" t="s">
        <v>29086</v>
      </c>
      <c r="E9738" s="130" t="s">
        <v>5165</v>
      </c>
      <c r="F9738" s="130" t="s">
        <v>5171</v>
      </c>
      <c r="G9738" s="130" t="s">
        <v>19</v>
      </c>
      <c r="H9738" s="131" t="s">
        <v>23433</v>
      </c>
      <c r="I9738" s="130" t="s">
        <v>5399</v>
      </c>
      <c r="J9738" s="130" t="s">
        <v>5400</v>
      </c>
      <c r="K9738" s="130" t="s">
        <v>15</v>
      </c>
      <c r="L9738" s="132">
        <v>39973</v>
      </c>
      <c r="M9738" s="132">
        <v>40022</v>
      </c>
      <c r="N9738" s="132"/>
      <c r="O9738" s="132">
        <v>40130</v>
      </c>
      <c r="P9738" s="133">
        <v>2150000</v>
      </c>
      <c r="Q9738" s="130" t="s">
        <v>23876</v>
      </c>
    </row>
    <row r="9739" spans="1:17" ht="60">
      <c r="A9739" s="152">
        <v>9743</v>
      </c>
      <c r="B9739" s="152" t="s">
        <v>29043</v>
      </c>
      <c r="C9739" s="152" t="s">
        <v>29058</v>
      </c>
      <c r="D9739" s="129" t="s">
        <v>29086</v>
      </c>
      <c r="E9739" s="130" t="s">
        <v>5165</v>
      </c>
      <c r="F9739" s="130" t="s">
        <v>330</v>
      </c>
      <c r="G9739" s="130" t="s">
        <v>5272</v>
      </c>
      <c r="H9739" s="131" t="s">
        <v>23433</v>
      </c>
      <c r="I9739" s="130" t="s">
        <v>5401</v>
      </c>
      <c r="J9739" s="130" t="s">
        <v>5402</v>
      </c>
      <c r="K9739" s="130" t="s">
        <v>15</v>
      </c>
      <c r="L9739" s="132">
        <v>40084</v>
      </c>
      <c r="M9739" s="132">
        <v>40084</v>
      </c>
      <c r="N9739" s="132">
        <v>40158</v>
      </c>
      <c r="O9739" s="132">
        <v>40221</v>
      </c>
      <c r="P9739" s="133">
        <v>176426</v>
      </c>
      <c r="Q9739" s="130" t="s">
        <v>23478</v>
      </c>
    </row>
    <row r="9740" spans="1:17" ht="60">
      <c r="A9740" s="152">
        <v>9744</v>
      </c>
      <c r="B9740" s="152" t="s">
        <v>29043</v>
      </c>
      <c r="C9740" s="152" t="s">
        <v>29058</v>
      </c>
      <c r="D9740" s="129" t="s">
        <v>29086</v>
      </c>
      <c r="E9740" s="130" t="s">
        <v>5165</v>
      </c>
      <c r="F9740" s="130" t="s">
        <v>5165</v>
      </c>
      <c r="G9740" s="130" t="s">
        <v>5272</v>
      </c>
      <c r="H9740" s="131" t="s">
        <v>23427</v>
      </c>
      <c r="I9740" s="130" t="s">
        <v>20273</v>
      </c>
      <c r="J9740" s="130" t="s">
        <v>20274</v>
      </c>
      <c r="K9740" s="130" t="s">
        <v>15</v>
      </c>
      <c r="L9740" s="132">
        <v>40385</v>
      </c>
      <c r="M9740" s="132">
        <v>40385</v>
      </c>
      <c r="N9740" s="132">
        <v>40429</v>
      </c>
      <c r="O9740" s="132">
        <v>40451</v>
      </c>
      <c r="P9740" s="133">
        <v>323286</v>
      </c>
      <c r="Q9740" s="130" t="s">
        <v>23430</v>
      </c>
    </row>
    <row r="9741" spans="1:17" ht="60">
      <c r="A9741" s="152">
        <v>9745</v>
      </c>
      <c r="B9741" s="152" t="s">
        <v>29043</v>
      </c>
      <c r="C9741" s="152" t="s">
        <v>29058</v>
      </c>
      <c r="D9741" s="129" t="s">
        <v>29086</v>
      </c>
      <c r="E9741" s="130" t="s">
        <v>5165</v>
      </c>
      <c r="F9741" s="130" t="s">
        <v>382</v>
      </c>
      <c r="G9741" s="130" t="s">
        <v>5272</v>
      </c>
      <c r="H9741" s="131" t="s">
        <v>23435</v>
      </c>
      <c r="I9741" s="130" t="s">
        <v>20275</v>
      </c>
      <c r="J9741" s="130" t="s">
        <v>20276</v>
      </c>
      <c r="K9741" s="130" t="s">
        <v>15</v>
      </c>
      <c r="L9741" s="132">
        <v>40037</v>
      </c>
      <c r="M9741" s="132">
        <v>40056</v>
      </c>
      <c r="N9741" s="132"/>
      <c r="O9741" s="132">
        <v>40291</v>
      </c>
      <c r="P9741" s="133">
        <v>717297</v>
      </c>
      <c r="Q9741" s="130" t="s">
        <v>24527</v>
      </c>
    </row>
    <row r="9742" spans="1:17" ht="60">
      <c r="A9742" s="152">
        <v>9746</v>
      </c>
      <c r="B9742" s="152" t="s">
        <v>29043</v>
      </c>
      <c r="C9742" s="152" t="s">
        <v>29058</v>
      </c>
      <c r="D9742" s="129" t="s">
        <v>29086</v>
      </c>
      <c r="E9742" s="130" t="s">
        <v>5165</v>
      </c>
      <c r="F9742" s="130" t="s">
        <v>5165</v>
      </c>
      <c r="G9742" s="130" t="s">
        <v>5272</v>
      </c>
      <c r="H9742" s="131" t="s">
        <v>23435</v>
      </c>
      <c r="I9742" s="130" t="s">
        <v>5403</v>
      </c>
      <c r="J9742" s="130" t="s">
        <v>5404</v>
      </c>
      <c r="K9742" s="130" t="s">
        <v>15</v>
      </c>
      <c r="L9742" s="132">
        <v>40210</v>
      </c>
      <c r="M9742" s="132">
        <v>40140</v>
      </c>
      <c r="N9742" s="132">
        <v>40239</v>
      </c>
      <c r="O9742" s="132">
        <v>40273</v>
      </c>
      <c r="P9742" s="133">
        <v>233637.29</v>
      </c>
      <c r="Q9742" s="130" t="s">
        <v>23692</v>
      </c>
    </row>
    <row r="9743" spans="1:17" ht="60">
      <c r="A9743" s="152">
        <v>9747</v>
      </c>
      <c r="B9743" s="152" t="s">
        <v>29043</v>
      </c>
      <c r="C9743" s="152" t="s">
        <v>29058</v>
      </c>
      <c r="D9743" s="129" t="s">
        <v>29086</v>
      </c>
      <c r="E9743" s="130" t="s">
        <v>5165</v>
      </c>
      <c r="F9743" s="130" t="s">
        <v>5165</v>
      </c>
      <c r="G9743" s="130" t="s">
        <v>5272</v>
      </c>
      <c r="H9743" s="131" t="s">
        <v>23427</v>
      </c>
      <c r="I9743" s="130" t="s">
        <v>20277</v>
      </c>
      <c r="J9743" s="130" t="s">
        <v>20278</v>
      </c>
      <c r="K9743" s="130" t="s">
        <v>15</v>
      </c>
      <c r="L9743" s="132">
        <v>40302</v>
      </c>
      <c r="M9743" s="132">
        <v>40322</v>
      </c>
      <c r="N9743" s="132"/>
      <c r="O9743" s="132">
        <v>40464</v>
      </c>
      <c r="P9743" s="133">
        <v>1683176</v>
      </c>
      <c r="Q9743" s="130" t="s">
        <v>23995</v>
      </c>
    </row>
    <row r="9744" spans="1:17" ht="60">
      <c r="A9744" s="152">
        <v>9748</v>
      </c>
      <c r="B9744" s="152" t="s">
        <v>29043</v>
      </c>
      <c r="C9744" s="152" t="s">
        <v>29058</v>
      </c>
      <c r="D9744" s="129" t="s">
        <v>29086</v>
      </c>
      <c r="E9744" s="130" t="s">
        <v>5165</v>
      </c>
      <c r="F9744" s="130" t="s">
        <v>5165</v>
      </c>
      <c r="G9744" s="130" t="s">
        <v>5272</v>
      </c>
      <c r="H9744" s="131" t="s">
        <v>23427</v>
      </c>
      <c r="I9744" s="130" t="s">
        <v>20279</v>
      </c>
      <c r="J9744" s="130" t="s">
        <v>20280</v>
      </c>
      <c r="K9744" s="130" t="s">
        <v>15</v>
      </c>
      <c r="L9744" s="132">
        <v>40098</v>
      </c>
      <c r="M9744" s="132">
        <v>40254</v>
      </c>
      <c r="N9744" s="132">
        <v>40307</v>
      </c>
      <c r="O9744" s="132">
        <v>40417</v>
      </c>
      <c r="P9744" s="133">
        <v>147302</v>
      </c>
      <c r="Q9744" s="130" t="s">
        <v>23478</v>
      </c>
    </row>
    <row r="9745" spans="1:17" ht="60">
      <c r="A9745" s="152">
        <v>9749</v>
      </c>
      <c r="B9745" s="152" t="s">
        <v>29043</v>
      </c>
      <c r="C9745" s="152" t="s">
        <v>29058</v>
      </c>
      <c r="D9745" s="129" t="s">
        <v>29086</v>
      </c>
      <c r="E9745" s="130" t="s">
        <v>5165</v>
      </c>
      <c r="F9745" s="130" t="s">
        <v>330</v>
      </c>
      <c r="G9745" s="130" t="s">
        <v>5272</v>
      </c>
      <c r="H9745" s="131" t="s">
        <v>23433</v>
      </c>
      <c r="I9745" s="130" t="s">
        <v>5405</v>
      </c>
      <c r="J9745" s="130" t="s">
        <v>5406</v>
      </c>
      <c r="K9745" s="130" t="s">
        <v>15</v>
      </c>
      <c r="L9745" s="132">
        <v>40269</v>
      </c>
      <c r="M9745" s="132">
        <v>40261</v>
      </c>
      <c r="N9745" s="132">
        <v>40298</v>
      </c>
      <c r="O9745" s="132">
        <v>40294</v>
      </c>
      <c r="P9745" s="133">
        <v>271669</v>
      </c>
      <c r="Q9745" s="130" t="s">
        <v>23622</v>
      </c>
    </row>
    <row r="9746" spans="1:17" ht="60">
      <c r="A9746" s="152">
        <v>9750</v>
      </c>
      <c r="B9746" s="152" t="s">
        <v>29043</v>
      </c>
      <c r="C9746" s="152" t="s">
        <v>29058</v>
      </c>
      <c r="D9746" s="129" t="s">
        <v>29086</v>
      </c>
      <c r="E9746" s="130" t="s">
        <v>5165</v>
      </c>
      <c r="F9746" s="130" t="s">
        <v>5165</v>
      </c>
      <c r="G9746" s="130" t="s">
        <v>5272</v>
      </c>
      <c r="H9746" s="131" t="s">
        <v>23427</v>
      </c>
      <c r="I9746" s="130" t="s">
        <v>5407</v>
      </c>
      <c r="J9746" s="130" t="s">
        <v>5408</v>
      </c>
      <c r="K9746" s="130" t="s">
        <v>15</v>
      </c>
      <c r="L9746" s="132">
        <v>40273</v>
      </c>
      <c r="M9746" s="132">
        <v>40252</v>
      </c>
      <c r="N9746" s="132">
        <v>40317</v>
      </c>
      <c r="O9746" s="132">
        <v>40275</v>
      </c>
      <c r="P9746" s="133">
        <v>197078</v>
      </c>
      <c r="Q9746" s="130" t="s">
        <v>23622</v>
      </c>
    </row>
    <row r="9747" spans="1:17" ht="60">
      <c r="A9747" s="152">
        <v>9751</v>
      </c>
      <c r="B9747" s="152" t="s">
        <v>29043</v>
      </c>
      <c r="C9747" s="152" t="s">
        <v>29058</v>
      </c>
      <c r="D9747" s="129" t="s">
        <v>29086</v>
      </c>
      <c r="E9747" s="130" t="s">
        <v>5165</v>
      </c>
      <c r="F9747" s="130" t="s">
        <v>5165</v>
      </c>
      <c r="G9747" s="130" t="s">
        <v>5272</v>
      </c>
      <c r="H9747" s="131" t="s">
        <v>23427</v>
      </c>
      <c r="I9747" s="130" t="s">
        <v>20281</v>
      </c>
      <c r="J9747" s="130" t="s">
        <v>20282</v>
      </c>
      <c r="K9747" s="130" t="s">
        <v>15</v>
      </c>
      <c r="L9747" s="132">
        <v>40098</v>
      </c>
      <c r="M9747" s="132">
        <v>40254</v>
      </c>
      <c r="N9747" s="132">
        <v>40307</v>
      </c>
      <c r="O9747" s="132">
        <v>40417</v>
      </c>
      <c r="P9747" s="133">
        <v>131157</v>
      </c>
      <c r="Q9747" s="130" t="s">
        <v>23622</v>
      </c>
    </row>
    <row r="9748" spans="1:17" ht="60">
      <c r="A9748" s="152">
        <v>9752</v>
      </c>
      <c r="B9748" s="152" t="s">
        <v>29043</v>
      </c>
      <c r="C9748" s="152" t="s">
        <v>29058</v>
      </c>
      <c r="D9748" s="129" t="s">
        <v>29086</v>
      </c>
      <c r="E9748" s="130" t="s">
        <v>5165</v>
      </c>
      <c r="F9748" s="130" t="s">
        <v>330</v>
      </c>
      <c r="G9748" s="130" t="s">
        <v>5272</v>
      </c>
      <c r="H9748" s="131" t="s">
        <v>23433</v>
      </c>
      <c r="I9748" s="130" t="s">
        <v>5409</v>
      </c>
      <c r="J9748" s="130" t="s">
        <v>5410</v>
      </c>
      <c r="K9748" s="130" t="s">
        <v>15</v>
      </c>
      <c r="L9748" s="132">
        <v>40084</v>
      </c>
      <c r="M9748" s="132">
        <v>40084</v>
      </c>
      <c r="N9748" s="132">
        <v>40158</v>
      </c>
      <c r="O9748" s="132">
        <v>40221</v>
      </c>
      <c r="P9748" s="133">
        <v>443708</v>
      </c>
      <c r="Q9748" s="130" t="s">
        <v>23885</v>
      </c>
    </row>
    <row r="9749" spans="1:17" ht="60">
      <c r="A9749" s="152">
        <v>9753</v>
      </c>
      <c r="B9749" s="152" t="s">
        <v>29042</v>
      </c>
      <c r="C9749" s="152" t="s">
        <v>29058</v>
      </c>
      <c r="D9749" s="129" t="s">
        <v>29086</v>
      </c>
      <c r="E9749" s="130" t="s">
        <v>5165</v>
      </c>
      <c r="F9749" s="130" t="s">
        <v>5165</v>
      </c>
      <c r="G9749" s="130" t="s">
        <v>5272</v>
      </c>
      <c r="H9749" s="131" t="s">
        <v>23435</v>
      </c>
      <c r="I9749" s="130" t="s">
        <v>20283</v>
      </c>
      <c r="J9749" s="130" t="s">
        <v>20284</v>
      </c>
      <c r="K9749" s="130" t="s">
        <v>15</v>
      </c>
      <c r="L9749" s="132">
        <v>40371</v>
      </c>
      <c r="M9749" s="132">
        <v>40379</v>
      </c>
      <c r="N9749" s="132">
        <v>40510</v>
      </c>
      <c r="O9749" s="132"/>
      <c r="P9749" s="133">
        <v>239175</v>
      </c>
      <c r="Q9749" s="130" t="s">
        <v>23440</v>
      </c>
    </row>
    <row r="9750" spans="1:17" ht="60">
      <c r="A9750" s="152">
        <v>9754</v>
      </c>
      <c r="B9750" s="152" t="s">
        <v>29043</v>
      </c>
      <c r="C9750" s="152" t="s">
        <v>29058</v>
      </c>
      <c r="D9750" s="129" t="s">
        <v>29086</v>
      </c>
      <c r="E9750" s="130" t="s">
        <v>5165</v>
      </c>
      <c r="F9750" s="130" t="s">
        <v>382</v>
      </c>
      <c r="G9750" s="130" t="s">
        <v>5272</v>
      </c>
      <c r="H9750" s="131" t="s">
        <v>23435</v>
      </c>
      <c r="I9750" s="130" t="s">
        <v>20285</v>
      </c>
      <c r="J9750" s="130" t="s">
        <v>20286</v>
      </c>
      <c r="K9750" s="130" t="s">
        <v>15</v>
      </c>
      <c r="L9750" s="132">
        <v>40037</v>
      </c>
      <c r="M9750" s="132">
        <v>40056</v>
      </c>
      <c r="N9750" s="132"/>
      <c r="O9750" s="132">
        <v>40291</v>
      </c>
      <c r="P9750" s="133">
        <v>600303</v>
      </c>
      <c r="Q9750" s="130" t="s">
        <v>23440</v>
      </c>
    </row>
    <row r="9751" spans="1:17" ht="60">
      <c r="A9751" s="152">
        <v>9755</v>
      </c>
      <c r="B9751" s="152" t="s">
        <v>29043</v>
      </c>
      <c r="C9751" s="152" t="s">
        <v>29058</v>
      </c>
      <c r="D9751" s="129" t="s">
        <v>29086</v>
      </c>
      <c r="E9751" s="130" t="s">
        <v>5165</v>
      </c>
      <c r="F9751" s="130" t="s">
        <v>5238</v>
      </c>
      <c r="G9751" s="130" t="s">
        <v>5272</v>
      </c>
      <c r="H9751" s="131" t="s">
        <v>23435</v>
      </c>
      <c r="I9751" s="130" t="s">
        <v>5411</v>
      </c>
      <c r="J9751" s="130" t="s">
        <v>5412</v>
      </c>
      <c r="K9751" s="130" t="s">
        <v>15</v>
      </c>
      <c r="L9751" s="132">
        <v>40044</v>
      </c>
      <c r="M9751" s="132">
        <v>40102</v>
      </c>
      <c r="N9751" s="132"/>
      <c r="O9751" s="132">
        <v>40116</v>
      </c>
      <c r="P9751" s="133">
        <v>279620</v>
      </c>
      <c r="Q9751" s="130" t="s">
        <v>23440</v>
      </c>
    </row>
    <row r="9752" spans="1:17" ht="60">
      <c r="A9752" s="152">
        <v>9756</v>
      </c>
      <c r="B9752" s="152" t="s">
        <v>29043</v>
      </c>
      <c r="C9752" s="152" t="s">
        <v>29058</v>
      </c>
      <c r="D9752" s="129" t="s">
        <v>29086</v>
      </c>
      <c r="E9752" s="130" t="s">
        <v>5165</v>
      </c>
      <c r="F9752" s="130" t="s">
        <v>5165</v>
      </c>
      <c r="G9752" s="130" t="s">
        <v>5272</v>
      </c>
      <c r="H9752" s="131" t="s">
        <v>23427</v>
      </c>
      <c r="I9752" s="130" t="s">
        <v>20287</v>
      </c>
      <c r="J9752" s="130" t="s">
        <v>20288</v>
      </c>
      <c r="K9752" s="130" t="s">
        <v>154</v>
      </c>
      <c r="L9752" s="132">
        <v>40385</v>
      </c>
      <c r="M9752" s="132">
        <v>40385</v>
      </c>
      <c r="N9752" s="132">
        <v>40415</v>
      </c>
      <c r="O9752" s="132">
        <v>40452</v>
      </c>
      <c r="P9752" s="133">
        <v>70367</v>
      </c>
      <c r="Q9752" s="130" t="s">
        <v>23430</v>
      </c>
    </row>
    <row r="9753" spans="1:17" ht="60">
      <c r="A9753" s="152">
        <v>9757</v>
      </c>
      <c r="B9753" s="152" t="s">
        <v>29043</v>
      </c>
      <c r="C9753" s="152" t="s">
        <v>29058</v>
      </c>
      <c r="D9753" s="129" t="s">
        <v>29086</v>
      </c>
      <c r="E9753" s="130" t="s">
        <v>5165</v>
      </c>
      <c r="F9753" s="130" t="s">
        <v>5165</v>
      </c>
      <c r="G9753" s="130" t="s">
        <v>5272</v>
      </c>
      <c r="H9753" s="131" t="s">
        <v>23427</v>
      </c>
      <c r="I9753" s="130" t="s">
        <v>20289</v>
      </c>
      <c r="J9753" s="130" t="s">
        <v>20290</v>
      </c>
      <c r="K9753" s="130" t="s">
        <v>15</v>
      </c>
      <c r="L9753" s="132">
        <v>40098</v>
      </c>
      <c r="M9753" s="132">
        <v>40254</v>
      </c>
      <c r="N9753" s="132">
        <v>40307</v>
      </c>
      <c r="O9753" s="132">
        <v>40417</v>
      </c>
      <c r="P9753" s="133">
        <v>60197</v>
      </c>
      <c r="Q9753" s="130" t="s">
        <v>23478</v>
      </c>
    </row>
    <row r="9754" spans="1:17" ht="60">
      <c r="A9754" s="152">
        <v>9758</v>
      </c>
      <c r="B9754" s="152" t="s">
        <v>29043</v>
      </c>
      <c r="C9754" s="152" t="s">
        <v>29058</v>
      </c>
      <c r="D9754" s="129" t="s">
        <v>29086</v>
      </c>
      <c r="E9754" s="130" t="s">
        <v>5165</v>
      </c>
      <c r="F9754" s="130" t="s">
        <v>382</v>
      </c>
      <c r="G9754" s="130" t="s">
        <v>5272</v>
      </c>
      <c r="H9754" s="131" t="s">
        <v>23435</v>
      </c>
      <c r="I9754" s="130" t="s">
        <v>5413</v>
      </c>
      <c r="J9754" s="130" t="s">
        <v>5414</v>
      </c>
      <c r="K9754" s="130" t="s">
        <v>15</v>
      </c>
      <c r="L9754" s="132">
        <v>40273</v>
      </c>
      <c r="M9754" s="132">
        <v>40259</v>
      </c>
      <c r="N9754" s="132">
        <v>40302</v>
      </c>
      <c r="O9754" s="132">
        <v>40273</v>
      </c>
      <c r="P9754" s="133">
        <v>191001.74</v>
      </c>
      <c r="Q9754" s="130" t="s">
        <v>23635</v>
      </c>
    </row>
    <row r="9755" spans="1:17" ht="60">
      <c r="A9755" s="152">
        <v>9759</v>
      </c>
      <c r="B9755" s="152" t="s">
        <v>29043</v>
      </c>
      <c r="C9755" s="152" t="s">
        <v>29058</v>
      </c>
      <c r="D9755" s="129" t="s">
        <v>29086</v>
      </c>
      <c r="E9755" s="130" t="s">
        <v>5165</v>
      </c>
      <c r="F9755" s="130" t="s">
        <v>382</v>
      </c>
      <c r="G9755" s="130" t="s">
        <v>5272</v>
      </c>
      <c r="H9755" s="131" t="s">
        <v>23435</v>
      </c>
      <c r="I9755" s="130" t="s">
        <v>20291</v>
      </c>
      <c r="J9755" s="130" t="s">
        <v>20292</v>
      </c>
      <c r="K9755" s="130" t="s">
        <v>15</v>
      </c>
      <c r="L9755" s="132">
        <v>40037</v>
      </c>
      <c r="M9755" s="132">
        <v>40056</v>
      </c>
      <c r="N9755" s="132"/>
      <c r="O9755" s="132">
        <v>40291</v>
      </c>
      <c r="P9755" s="133">
        <v>1142437</v>
      </c>
      <c r="Q9755" s="130" t="s">
        <v>27309</v>
      </c>
    </row>
    <row r="9756" spans="1:17" ht="60">
      <c r="A9756" s="152">
        <v>9760</v>
      </c>
      <c r="B9756" s="152" t="s">
        <v>29043</v>
      </c>
      <c r="C9756" s="152" t="s">
        <v>29058</v>
      </c>
      <c r="D9756" s="129" t="s">
        <v>29086</v>
      </c>
      <c r="E9756" s="130" t="s">
        <v>5165</v>
      </c>
      <c r="F9756" s="130" t="s">
        <v>5165</v>
      </c>
      <c r="G9756" s="130" t="s">
        <v>5272</v>
      </c>
      <c r="H9756" s="131" t="s">
        <v>23427</v>
      </c>
      <c r="I9756" s="130" t="s">
        <v>5415</v>
      </c>
      <c r="J9756" s="130" t="s">
        <v>5416</v>
      </c>
      <c r="K9756" s="130" t="s">
        <v>15</v>
      </c>
      <c r="L9756" s="132">
        <v>40038</v>
      </c>
      <c r="M9756" s="132">
        <v>40049</v>
      </c>
      <c r="N9756" s="132"/>
      <c r="O9756" s="132">
        <v>40133</v>
      </c>
      <c r="P9756" s="133">
        <v>1355644</v>
      </c>
      <c r="Q9756" s="130" t="s">
        <v>23633</v>
      </c>
    </row>
    <row r="9757" spans="1:17" ht="60">
      <c r="A9757" s="152">
        <v>9761</v>
      </c>
      <c r="B9757" s="152" t="s">
        <v>29042</v>
      </c>
      <c r="C9757" s="152" t="s">
        <v>29058</v>
      </c>
      <c r="D9757" s="129" t="s">
        <v>29086</v>
      </c>
      <c r="E9757" s="130" t="s">
        <v>5165</v>
      </c>
      <c r="F9757" s="130" t="s">
        <v>5165</v>
      </c>
      <c r="G9757" s="130" t="s">
        <v>5272</v>
      </c>
      <c r="H9757" s="131" t="s">
        <v>23427</v>
      </c>
      <c r="I9757" s="130" t="s">
        <v>20293</v>
      </c>
      <c r="J9757" s="130" t="s">
        <v>20294</v>
      </c>
      <c r="K9757" s="130" t="s">
        <v>15</v>
      </c>
      <c r="L9757" s="132">
        <v>40091</v>
      </c>
      <c r="M9757" s="132">
        <v>40091</v>
      </c>
      <c r="N9757" s="132">
        <v>40165</v>
      </c>
      <c r="O9757" s="132"/>
      <c r="P9757" s="133">
        <v>3179188</v>
      </c>
      <c r="Q9757" s="130" t="s">
        <v>23778</v>
      </c>
    </row>
    <row r="9758" spans="1:17" ht="60">
      <c r="A9758" s="152">
        <v>9762</v>
      </c>
      <c r="B9758" s="152" t="s">
        <v>29043</v>
      </c>
      <c r="C9758" s="152" t="s">
        <v>29058</v>
      </c>
      <c r="D9758" s="129" t="s">
        <v>29086</v>
      </c>
      <c r="E9758" s="130" t="s">
        <v>5165</v>
      </c>
      <c r="F9758" s="130" t="s">
        <v>5165</v>
      </c>
      <c r="G9758" s="130" t="s">
        <v>5272</v>
      </c>
      <c r="H9758" s="131" t="s">
        <v>23427</v>
      </c>
      <c r="I9758" s="130" t="s">
        <v>5417</v>
      </c>
      <c r="J9758" s="130" t="s">
        <v>5418</v>
      </c>
      <c r="K9758" s="130" t="s">
        <v>15</v>
      </c>
      <c r="L9758" s="132">
        <v>40044</v>
      </c>
      <c r="M9758" s="132">
        <v>40056</v>
      </c>
      <c r="N9758" s="132"/>
      <c r="O9758" s="132">
        <v>40338</v>
      </c>
      <c r="P9758" s="133">
        <v>652692</v>
      </c>
      <c r="Q9758" s="130" t="s">
        <v>23885</v>
      </c>
    </row>
    <row r="9759" spans="1:17" ht="60">
      <c r="A9759" s="152">
        <v>9763</v>
      </c>
      <c r="B9759" s="152" t="s">
        <v>29043</v>
      </c>
      <c r="C9759" s="152" t="s">
        <v>29058</v>
      </c>
      <c r="D9759" s="129" t="s">
        <v>29086</v>
      </c>
      <c r="E9759" s="130" t="s">
        <v>5165</v>
      </c>
      <c r="F9759" s="130" t="s">
        <v>5165</v>
      </c>
      <c r="G9759" s="130" t="s">
        <v>5272</v>
      </c>
      <c r="H9759" s="131" t="s">
        <v>23427</v>
      </c>
      <c r="I9759" s="130" t="s">
        <v>5419</v>
      </c>
      <c r="J9759" s="130" t="s">
        <v>5420</v>
      </c>
      <c r="K9759" s="130" t="s">
        <v>15</v>
      </c>
      <c r="L9759" s="132">
        <v>40044</v>
      </c>
      <c r="M9759" s="132">
        <v>40056</v>
      </c>
      <c r="N9759" s="132"/>
      <c r="O9759" s="132">
        <v>40338</v>
      </c>
      <c r="P9759" s="133">
        <v>966992</v>
      </c>
      <c r="Q9759" s="130" t="s">
        <v>23878</v>
      </c>
    </row>
    <row r="9760" spans="1:17" ht="60">
      <c r="A9760" s="152">
        <v>9764</v>
      </c>
      <c r="B9760" s="152" t="s">
        <v>29043</v>
      </c>
      <c r="C9760" s="152" t="s">
        <v>29058</v>
      </c>
      <c r="D9760" s="129" t="s">
        <v>29086</v>
      </c>
      <c r="E9760" s="130" t="s">
        <v>5165</v>
      </c>
      <c r="F9760" s="130" t="s">
        <v>5165</v>
      </c>
      <c r="G9760" s="130" t="s">
        <v>5272</v>
      </c>
      <c r="H9760" s="131" t="s">
        <v>23427</v>
      </c>
      <c r="I9760" s="130" t="s">
        <v>5421</v>
      </c>
      <c r="J9760" s="130" t="s">
        <v>5422</v>
      </c>
      <c r="K9760" s="130" t="s">
        <v>15</v>
      </c>
      <c r="L9760" s="132">
        <v>40021</v>
      </c>
      <c r="M9760" s="132">
        <v>40014</v>
      </c>
      <c r="N9760" s="132">
        <v>40140</v>
      </c>
      <c r="O9760" s="132">
        <v>40191</v>
      </c>
      <c r="P9760" s="133">
        <v>1514850</v>
      </c>
      <c r="Q9760" s="130" t="s">
        <v>23877</v>
      </c>
    </row>
    <row r="9761" spans="1:17" ht="60">
      <c r="A9761" s="152">
        <v>9765</v>
      </c>
      <c r="B9761" s="152" t="s">
        <v>29043</v>
      </c>
      <c r="C9761" s="152" t="s">
        <v>29058</v>
      </c>
      <c r="D9761" s="129" t="s">
        <v>29086</v>
      </c>
      <c r="E9761" s="130" t="s">
        <v>5165</v>
      </c>
      <c r="F9761" s="130" t="s">
        <v>382</v>
      </c>
      <c r="G9761" s="130" t="s">
        <v>5272</v>
      </c>
      <c r="H9761" s="131" t="s">
        <v>23435</v>
      </c>
      <c r="I9761" s="130" t="s">
        <v>5423</v>
      </c>
      <c r="J9761" s="130" t="s">
        <v>5424</v>
      </c>
      <c r="K9761" s="130" t="s">
        <v>15</v>
      </c>
      <c r="L9761" s="132">
        <v>40021</v>
      </c>
      <c r="M9761" s="132">
        <v>40014</v>
      </c>
      <c r="N9761" s="132">
        <v>40140</v>
      </c>
      <c r="O9761" s="132">
        <v>40191</v>
      </c>
      <c r="P9761" s="133">
        <v>1416273</v>
      </c>
      <c r="Q9761" s="130" t="s">
        <v>23633</v>
      </c>
    </row>
    <row r="9762" spans="1:17" ht="60">
      <c r="A9762" s="152">
        <v>9766</v>
      </c>
      <c r="B9762" s="152" t="s">
        <v>29042</v>
      </c>
      <c r="C9762" s="152" t="s">
        <v>29058</v>
      </c>
      <c r="D9762" s="129" t="s">
        <v>29086</v>
      </c>
      <c r="E9762" s="130" t="s">
        <v>5165</v>
      </c>
      <c r="F9762" s="130" t="s">
        <v>5165</v>
      </c>
      <c r="G9762" s="130" t="s">
        <v>5272</v>
      </c>
      <c r="H9762" s="131" t="s">
        <v>23427</v>
      </c>
      <c r="I9762" s="130" t="s">
        <v>20295</v>
      </c>
      <c r="J9762" s="130" t="s">
        <v>20296</v>
      </c>
      <c r="K9762" s="130" t="s">
        <v>15</v>
      </c>
      <c r="L9762" s="132">
        <v>40084</v>
      </c>
      <c r="M9762" s="132">
        <v>40071</v>
      </c>
      <c r="N9762" s="132">
        <v>40143</v>
      </c>
      <c r="O9762" s="132"/>
      <c r="P9762" s="133">
        <v>2202725</v>
      </c>
      <c r="Q9762" s="130" t="s">
        <v>24527</v>
      </c>
    </row>
    <row r="9763" spans="1:17" ht="60">
      <c r="A9763" s="152">
        <v>9767</v>
      </c>
      <c r="B9763" s="152" t="s">
        <v>29043</v>
      </c>
      <c r="C9763" s="152" t="s">
        <v>29058</v>
      </c>
      <c r="D9763" s="129" t="s">
        <v>29086</v>
      </c>
      <c r="E9763" s="130" t="s">
        <v>5165</v>
      </c>
      <c r="F9763" s="130" t="s">
        <v>5165</v>
      </c>
      <c r="G9763" s="130" t="s">
        <v>5272</v>
      </c>
      <c r="H9763" s="131" t="s">
        <v>23427</v>
      </c>
      <c r="I9763" s="130" t="s">
        <v>20297</v>
      </c>
      <c r="J9763" s="130" t="s">
        <v>20298</v>
      </c>
      <c r="K9763" s="130" t="s">
        <v>15</v>
      </c>
      <c r="L9763" s="132">
        <v>40098</v>
      </c>
      <c r="M9763" s="132">
        <v>40254</v>
      </c>
      <c r="N9763" s="132">
        <v>40307</v>
      </c>
      <c r="O9763" s="132">
        <v>40417</v>
      </c>
      <c r="P9763" s="133">
        <v>2274617</v>
      </c>
      <c r="Q9763" s="130" t="s">
        <v>25841</v>
      </c>
    </row>
    <row r="9764" spans="1:17" ht="60">
      <c r="A9764" s="152">
        <v>9768</v>
      </c>
      <c r="B9764" s="152" t="s">
        <v>29043</v>
      </c>
      <c r="C9764" s="152" t="s">
        <v>29058</v>
      </c>
      <c r="D9764" s="129" t="s">
        <v>29086</v>
      </c>
      <c r="E9764" s="130" t="s">
        <v>5165</v>
      </c>
      <c r="F9764" s="130" t="s">
        <v>5165</v>
      </c>
      <c r="G9764" s="130" t="s">
        <v>5272</v>
      </c>
      <c r="H9764" s="131" t="s">
        <v>23427</v>
      </c>
      <c r="I9764" s="130" t="s">
        <v>20299</v>
      </c>
      <c r="J9764" s="130" t="s">
        <v>20300</v>
      </c>
      <c r="K9764" s="130" t="s">
        <v>15</v>
      </c>
      <c r="L9764" s="132">
        <v>40098</v>
      </c>
      <c r="M9764" s="132">
        <v>40254</v>
      </c>
      <c r="N9764" s="132">
        <v>40307</v>
      </c>
      <c r="O9764" s="132">
        <v>40417</v>
      </c>
      <c r="P9764" s="133">
        <v>522272</v>
      </c>
      <c r="Q9764" s="130" t="s">
        <v>23878</v>
      </c>
    </row>
    <row r="9765" spans="1:17" ht="60">
      <c r="A9765" s="152">
        <v>9769</v>
      </c>
      <c r="B9765" s="152" t="s">
        <v>29043</v>
      </c>
      <c r="C9765" s="152" t="s">
        <v>29058</v>
      </c>
      <c r="D9765" s="129" t="s">
        <v>29086</v>
      </c>
      <c r="E9765" s="130" t="s">
        <v>5165</v>
      </c>
      <c r="F9765" s="130" t="s">
        <v>5238</v>
      </c>
      <c r="G9765" s="130" t="s">
        <v>5272</v>
      </c>
      <c r="H9765" s="131" t="s">
        <v>23433</v>
      </c>
      <c r="I9765" s="130" t="s">
        <v>5425</v>
      </c>
      <c r="J9765" s="130" t="s">
        <v>5426</v>
      </c>
      <c r="K9765" s="130" t="s">
        <v>15</v>
      </c>
      <c r="L9765" s="132">
        <v>40021</v>
      </c>
      <c r="M9765" s="132">
        <v>40028</v>
      </c>
      <c r="N9765" s="132">
        <v>40051</v>
      </c>
      <c r="O9765" s="132">
        <v>40049</v>
      </c>
      <c r="P9765" s="133">
        <v>188523</v>
      </c>
      <c r="Q9765" s="130" t="s">
        <v>23478</v>
      </c>
    </row>
    <row r="9766" spans="1:17" ht="60">
      <c r="A9766" s="152">
        <v>9770</v>
      </c>
      <c r="B9766" s="152" t="s">
        <v>29043</v>
      </c>
      <c r="C9766" s="152" t="s">
        <v>29058</v>
      </c>
      <c r="D9766" s="129" t="s">
        <v>29086</v>
      </c>
      <c r="E9766" s="130" t="s">
        <v>5165</v>
      </c>
      <c r="F9766" s="130" t="s">
        <v>5165</v>
      </c>
      <c r="G9766" s="130" t="s">
        <v>5272</v>
      </c>
      <c r="H9766" s="131" t="s">
        <v>23435</v>
      </c>
      <c r="I9766" s="130" t="s">
        <v>20301</v>
      </c>
      <c r="J9766" s="130" t="s">
        <v>20302</v>
      </c>
      <c r="K9766" s="130" t="s">
        <v>15</v>
      </c>
      <c r="L9766" s="132">
        <v>40098</v>
      </c>
      <c r="M9766" s="132">
        <v>40254</v>
      </c>
      <c r="N9766" s="132">
        <v>40307</v>
      </c>
      <c r="O9766" s="132">
        <v>40417</v>
      </c>
      <c r="P9766" s="133">
        <v>117961</v>
      </c>
      <c r="Q9766" s="130" t="s">
        <v>23478</v>
      </c>
    </row>
    <row r="9767" spans="1:17" ht="60">
      <c r="A9767" s="152">
        <v>9771</v>
      </c>
      <c r="B9767" s="152" t="s">
        <v>29043</v>
      </c>
      <c r="C9767" s="152" t="s">
        <v>29058</v>
      </c>
      <c r="D9767" s="129" t="s">
        <v>29086</v>
      </c>
      <c r="E9767" s="130" t="s">
        <v>5165</v>
      </c>
      <c r="F9767" s="130" t="s">
        <v>5165</v>
      </c>
      <c r="G9767" s="130" t="s">
        <v>5272</v>
      </c>
      <c r="H9767" s="131" t="s">
        <v>23427</v>
      </c>
      <c r="I9767" s="130" t="s">
        <v>5427</v>
      </c>
      <c r="J9767" s="130" t="s">
        <v>5428</v>
      </c>
      <c r="K9767" s="130" t="s">
        <v>15</v>
      </c>
      <c r="L9767" s="132">
        <v>40044</v>
      </c>
      <c r="M9767" s="132">
        <v>40056</v>
      </c>
      <c r="N9767" s="132"/>
      <c r="O9767" s="132">
        <v>40338</v>
      </c>
      <c r="P9767" s="133">
        <v>278129</v>
      </c>
      <c r="Q9767" s="130" t="s">
        <v>23478</v>
      </c>
    </row>
    <row r="9768" spans="1:17" ht="60">
      <c r="A9768" s="152">
        <v>9772</v>
      </c>
      <c r="B9768" s="152" t="s">
        <v>29043</v>
      </c>
      <c r="C9768" s="152" t="s">
        <v>29058</v>
      </c>
      <c r="D9768" s="129" t="s">
        <v>29086</v>
      </c>
      <c r="E9768" s="130" t="s">
        <v>5165</v>
      </c>
      <c r="F9768" s="130" t="s">
        <v>5165</v>
      </c>
      <c r="G9768" s="130" t="s">
        <v>5272</v>
      </c>
      <c r="H9768" s="131" t="s">
        <v>23427</v>
      </c>
      <c r="I9768" s="130" t="s">
        <v>5429</v>
      </c>
      <c r="J9768" s="130" t="s">
        <v>5430</v>
      </c>
      <c r="K9768" s="130" t="s">
        <v>15</v>
      </c>
      <c r="L9768" s="132">
        <v>40210</v>
      </c>
      <c r="M9768" s="132">
        <v>40210</v>
      </c>
      <c r="N9768" s="132">
        <v>40239</v>
      </c>
      <c r="O9768" s="132">
        <v>40282</v>
      </c>
      <c r="P9768" s="133">
        <v>116229.34</v>
      </c>
      <c r="Q9768" s="130" t="s">
        <v>23866</v>
      </c>
    </row>
    <row r="9769" spans="1:17" ht="60">
      <c r="A9769" s="152">
        <v>9773</v>
      </c>
      <c r="B9769" s="152" t="s">
        <v>29043</v>
      </c>
      <c r="C9769" s="152" t="s">
        <v>29058</v>
      </c>
      <c r="D9769" s="129" t="s">
        <v>29086</v>
      </c>
      <c r="E9769" s="130" t="s">
        <v>5165</v>
      </c>
      <c r="F9769" s="130" t="s">
        <v>5238</v>
      </c>
      <c r="G9769" s="130" t="s">
        <v>5272</v>
      </c>
      <c r="H9769" s="131" t="s">
        <v>23433</v>
      </c>
      <c r="I9769" s="130" t="s">
        <v>20303</v>
      </c>
      <c r="J9769" s="130" t="s">
        <v>20304</v>
      </c>
      <c r="K9769" s="130" t="s">
        <v>15</v>
      </c>
      <c r="L9769" s="132">
        <v>40301</v>
      </c>
      <c r="M9769" s="132">
        <v>40301</v>
      </c>
      <c r="N9769" s="132">
        <v>40420</v>
      </c>
      <c r="O9769" s="132">
        <v>40423</v>
      </c>
      <c r="P9769" s="133">
        <v>676877</v>
      </c>
      <c r="Q9769" s="130" t="s">
        <v>23478</v>
      </c>
    </row>
    <row r="9770" spans="1:17" ht="60">
      <c r="A9770" s="152">
        <v>9774</v>
      </c>
      <c r="B9770" s="152" t="s">
        <v>29043</v>
      </c>
      <c r="C9770" s="152" t="s">
        <v>29058</v>
      </c>
      <c r="D9770" s="129" t="s">
        <v>29086</v>
      </c>
      <c r="E9770" s="130" t="s">
        <v>5165</v>
      </c>
      <c r="F9770" s="130" t="s">
        <v>5189</v>
      </c>
      <c r="G9770" s="130" t="s">
        <v>5189</v>
      </c>
      <c r="H9770" s="131" t="s">
        <v>23445</v>
      </c>
      <c r="I9770" s="130" t="s">
        <v>20305</v>
      </c>
      <c r="J9770" s="130" t="s">
        <v>20306</v>
      </c>
      <c r="K9770" s="130" t="s">
        <v>15</v>
      </c>
      <c r="L9770" s="132">
        <v>40091</v>
      </c>
      <c r="M9770" s="132">
        <v>40091</v>
      </c>
      <c r="N9770" s="132">
        <v>40135</v>
      </c>
      <c r="O9770" s="132">
        <v>40288</v>
      </c>
      <c r="P9770" s="133">
        <v>185046</v>
      </c>
      <c r="Q9770" s="130" t="s">
        <v>23866</v>
      </c>
    </row>
    <row r="9771" spans="1:17" ht="60">
      <c r="A9771" s="152">
        <v>9775</v>
      </c>
      <c r="B9771" s="152" t="s">
        <v>29043</v>
      </c>
      <c r="C9771" s="152" t="s">
        <v>29058</v>
      </c>
      <c r="D9771" s="129" t="s">
        <v>29086</v>
      </c>
      <c r="E9771" s="130" t="s">
        <v>5165</v>
      </c>
      <c r="F9771" s="130" t="s">
        <v>5168</v>
      </c>
      <c r="G9771" s="130" t="s">
        <v>5272</v>
      </c>
      <c r="H9771" s="131" t="s">
        <v>23435</v>
      </c>
      <c r="I9771" s="130" t="s">
        <v>20307</v>
      </c>
      <c r="J9771" s="130" t="s">
        <v>20308</v>
      </c>
      <c r="K9771" s="130" t="s">
        <v>201</v>
      </c>
      <c r="L9771" s="132">
        <v>40238</v>
      </c>
      <c r="M9771" s="132">
        <v>40238</v>
      </c>
      <c r="N9771" s="132">
        <v>40297</v>
      </c>
      <c r="O9771" s="132">
        <v>40449</v>
      </c>
      <c r="P9771" s="133">
        <v>392075.65</v>
      </c>
      <c r="Q9771" s="130" t="s">
        <v>23430</v>
      </c>
    </row>
    <row r="9772" spans="1:17" ht="60">
      <c r="A9772" s="152">
        <v>9776</v>
      </c>
      <c r="B9772" s="152" t="s">
        <v>29043</v>
      </c>
      <c r="C9772" s="152" t="s">
        <v>29058</v>
      </c>
      <c r="D9772" s="129" t="s">
        <v>29086</v>
      </c>
      <c r="E9772" s="130" t="s">
        <v>5165</v>
      </c>
      <c r="F9772" s="130" t="s">
        <v>5168</v>
      </c>
      <c r="G9772" s="130" t="s">
        <v>5272</v>
      </c>
      <c r="H9772" s="131" t="s">
        <v>23435</v>
      </c>
      <c r="I9772" s="130" t="s">
        <v>5431</v>
      </c>
      <c r="J9772" s="130" t="s">
        <v>5432</v>
      </c>
      <c r="K9772" s="130" t="s">
        <v>23</v>
      </c>
      <c r="L9772" s="132">
        <v>40217</v>
      </c>
      <c r="M9772" s="132">
        <v>40217</v>
      </c>
      <c r="N9772" s="132">
        <v>40306</v>
      </c>
      <c r="O9772" s="132">
        <v>40312</v>
      </c>
      <c r="P9772" s="133">
        <v>163803.18</v>
      </c>
      <c r="Q9772" s="130" t="s">
        <v>23430</v>
      </c>
    </row>
    <row r="9773" spans="1:17" ht="60">
      <c r="A9773" s="152">
        <v>9777</v>
      </c>
      <c r="B9773" s="152" t="s">
        <v>29042</v>
      </c>
      <c r="C9773" s="152" t="s">
        <v>29058</v>
      </c>
      <c r="D9773" s="129" t="s">
        <v>29086</v>
      </c>
      <c r="E9773" s="130" t="s">
        <v>5165</v>
      </c>
      <c r="F9773" s="130" t="s">
        <v>5447</v>
      </c>
      <c r="G9773" s="130" t="s">
        <v>5272</v>
      </c>
      <c r="H9773" s="131" t="s">
        <v>23435</v>
      </c>
      <c r="I9773" s="130" t="s">
        <v>20309</v>
      </c>
      <c r="J9773" s="130" t="s">
        <v>20310</v>
      </c>
      <c r="K9773" s="130" t="s">
        <v>154</v>
      </c>
      <c r="L9773" s="132">
        <v>40301</v>
      </c>
      <c r="M9773" s="132">
        <v>40296</v>
      </c>
      <c r="N9773" s="132">
        <v>40375</v>
      </c>
      <c r="O9773" s="132"/>
      <c r="P9773" s="133">
        <v>225000</v>
      </c>
      <c r="Q9773" s="130" t="s">
        <v>23430</v>
      </c>
    </row>
    <row r="9774" spans="1:17" ht="60">
      <c r="A9774" s="152">
        <v>9778</v>
      </c>
      <c r="B9774" s="152" t="s">
        <v>29043</v>
      </c>
      <c r="C9774" s="152" t="s">
        <v>29058</v>
      </c>
      <c r="D9774" s="129" t="s">
        <v>29086</v>
      </c>
      <c r="E9774" s="130" t="s">
        <v>5165</v>
      </c>
      <c r="F9774" s="130" t="s">
        <v>5165</v>
      </c>
      <c r="G9774" s="130" t="s">
        <v>5272</v>
      </c>
      <c r="H9774" s="131" t="s">
        <v>23435</v>
      </c>
      <c r="I9774" s="130" t="s">
        <v>5433</v>
      </c>
      <c r="J9774" s="130" t="s">
        <v>5434</v>
      </c>
      <c r="K9774" s="130" t="s">
        <v>15</v>
      </c>
      <c r="L9774" s="132">
        <v>40301</v>
      </c>
      <c r="M9774" s="132">
        <v>40302</v>
      </c>
      <c r="N9774" s="132">
        <v>40330</v>
      </c>
      <c r="O9774" s="132">
        <v>40337</v>
      </c>
      <c r="P9774" s="133">
        <v>351192</v>
      </c>
      <c r="Q9774" s="130" t="s">
        <v>23478</v>
      </c>
    </row>
    <row r="9775" spans="1:17" ht="60">
      <c r="A9775" s="152">
        <v>9779</v>
      </c>
      <c r="B9775" s="152" t="s">
        <v>29043</v>
      </c>
      <c r="C9775" s="152" t="s">
        <v>29051</v>
      </c>
      <c r="D9775" s="129" t="s">
        <v>29086</v>
      </c>
      <c r="E9775" s="130" t="s">
        <v>5165</v>
      </c>
      <c r="F9775" s="130" t="s">
        <v>5171</v>
      </c>
      <c r="G9775" s="130" t="s">
        <v>19</v>
      </c>
      <c r="H9775" s="131" t="s">
        <v>23433</v>
      </c>
      <c r="I9775" s="130" t="s">
        <v>20311</v>
      </c>
      <c r="J9775" s="130" t="s">
        <v>20312</v>
      </c>
      <c r="K9775" s="130" t="s">
        <v>15</v>
      </c>
      <c r="L9775" s="132">
        <v>40042</v>
      </c>
      <c r="M9775" s="132">
        <v>40042</v>
      </c>
      <c r="N9775" s="132">
        <v>40221</v>
      </c>
      <c r="O9775" s="132">
        <v>40295</v>
      </c>
      <c r="P9775" s="133">
        <v>2084606</v>
      </c>
      <c r="Q9775" s="130" t="s">
        <v>24278</v>
      </c>
    </row>
    <row r="9776" spans="1:17" ht="60">
      <c r="A9776" s="152">
        <v>9780</v>
      </c>
      <c r="B9776" s="152" t="s">
        <v>29043</v>
      </c>
      <c r="C9776" s="152" t="s">
        <v>29053</v>
      </c>
      <c r="D9776" s="129" t="s">
        <v>29086</v>
      </c>
      <c r="E9776" s="130" t="s">
        <v>5165</v>
      </c>
      <c r="F9776" s="130" t="s">
        <v>330</v>
      </c>
      <c r="G9776" s="130" t="s">
        <v>19</v>
      </c>
      <c r="H9776" s="131" t="s">
        <v>23433</v>
      </c>
      <c r="I9776" s="130" t="s">
        <v>20313</v>
      </c>
      <c r="J9776" s="130" t="s">
        <v>20314</v>
      </c>
      <c r="K9776" s="130" t="s">
        <v>133</v>
      </c>
      <c r="L9776" s="132">
        <v>40114</v>
      </c>
      <c r="M9776" s="132">
        <v>40147</v>
      </c>
      <c r="N9776" s="132">
        <v>40271</v>
      </c>
      <c r="O9776" s="132">
        <v>40256</v>
      </c>
      <c r="P9776" s="133">
        <v>172636</v>
      </c>
      <c r="Q9776" s="130" t="s">
        <v>23691</v>
      </c>
    </row>
    <row r="9777" spans="1:17" ht="60">
      <c r="A9777" s="152">
        <v>9781</v>
      </c>
      <c r="B9777" s="152" t="s">
        <v>29043</v>
      </c>
      <c r="C9777" s="152" t="s">
        <v>29053</v>
      </c>
      <c r="D9777" s="129" t="s">
        <v>29086</v>
      </c>
      <c r="E9777" s="130" t="s">
        <v>5165</v>
      </c>
      <c r="F9777" s="130" t="s">
        <v>5227</v>
      </c>
      <c r="G9777" s="130" t="s">
        <v>19</v>
      </c>
      <c r="H9777" s="131" t="s">
        <v>23435</v>
      </c>
      <c r="I9777" s="130" t="s">
        <v>5435</v>
      </c>
      <c r="J9777" s="130" t="s">
        <v>5436</v>
      </c>
      <c r="K9777" s="130" t="s">
        <v>133</v>
      </c>
      <c r="L9777" s="132">
        <v>40154</v>
      </c>
      <c r="M9777" s="132">
        <v>40147</v>
      </c>
      <c r="N9777" s="132">
        <v>40273</v>
      </c>
      <c r="O9777" s="132">
        <v>40256</v>
      </c>
      <c r="P9777" s="133">
        <v>247000</v>
      </c>
      <c r="Q9777" s="130" t="s">
        <v>23691</v>
      </c>
    </row>
    <row r="9778" spans="1:17" ht="60">
      <c r="A9778" s="152">
        <v>9782</v>
      </c>
      <c r="B9778" s="152" t="s">
        <v>29043</v>
      </c>
      <c r="C9778" s="152" t="s">
        <v>29053</v>
      </c>
      <c r="D9778" s="129" t="s">
        <v>29086</v>
      </c>
      <c r="E9778" s="130" t="s">
        <v>5165</v>
      </c>
      <c r="F9778" s="130" t="s">
        <v>5359</v>
      </c>
      <c r="G9778" s="130" t="s">
        <v>19</v>
      </c>
      <c r="H9778" s="131" t="s">
        <v>23433</v>
      </c>
      <c r="I9778" s="130" t="s">
        <v>20315</v>
      </c>
      <c r="J9778" s="130" t="s">
        <v>20316</v>
      </c>
      <c r="K9778" s="130" t="s">
        <v>133</v>
      </c>
      <c r="L9778" s="132">
        <v>40183</v>
      </c>
      <c r="M9778" s="132">
        <v>40183</v>
      </c>
      <c r="N9778" s="132">
        <v>40302</v>
      </c>
      <c r="O9778" s="132">
        <v>40353</v>
      </c>
      <c r="P9778" s="133">
        <v>511965</v>
      </c>
      <c r="Q9778" s="130" t="s">
        <v>23867</v>
      </c>
    </row>
    <row r="9779" spans="1:17" ht="60">
      <c r="A9779" s="152">
        <v>9783</v>
      </c>
      <c r="B9779" s="152" t="s">
        <v>29043</v>
      </c>
      <c r="C9779" s="152" t="s">
        <v>29053</v>
      </c>
      <c r="D9779" s="129" t="s">
        <v>29086</v>
      </c>
      <c r="E9779" s="130" t="s">
        <v>5165</v>
      </c>
      <c r="F9779" s="130" t="s">
        <v>5388</v>
      </c>
      <c r="G9779" s="130" t="s">
        <v>19</v>
      </c>
      <c r="H9779" s="131" t="s">
        <v>23433</v>
      </c>
      <c r="I9779" s="130" t="s">
        <v>20317</v>
      </c>
      <c r="J9779" s="130" t="s">
        <v>20318</v>
      </c>
      <c r="K9779" s="130" t="s">
        <v>133</v>
      </c>
      <c r="L9779" s="132">
        <v>40259</v>
      </c>
      <c r="M9779" s="132">
        <v>40245</v>
      </c>
      <c r="N9779" s="132">
        <v>40468</v>
      </c>
      <c r="O9779" s="132">
        <v>40535</v>
      </c>
      <c r="P9779" s="133">
        <v>430812</v>
      </c>
      <c r="Q9779" s="130" t="s">
        <v>24048</v>
      </c>
    </row>
    <row r="9780" spans="1:17" ht="60">
      <c r="A9780" s="152">
        <v>9784</v>
      </c>
      <c r="B9780" s="152" t="s">
        <v>29043</v>
      </c>
      <c r="C9780" s="152" t="s">
        <v>29053</v>
      </c>
      <c r="D9780" s="129" t="s">
        <v>29086</v>
      </c>
      <c r="E9780" s="130" t="s">
        <v>5165</v>
      </c>
      <c r="F9780" s="130" t="s">
        <v>5307</v>
      </c>
      <c r="G9780" s="130" t="s">
        <v>19</v>
      </c>
      <c r="H9780" s="131" t="s">
        <v>23429</v>
      </c>
      <c r="I9780" s="130" t="s">
        <v>20319</v>
      </c>
      <c r="J9780" s="130" t="s">
        <v>20320</v>
      </c>
      <c r="K9780" s="130" t="s">
        <v>133</v>
      </c>
      <c r="L9780" s="132">
        <v>40273</v>
      </c>
      <c r="M9780" s="132">
        <v>40273</v>
      </c>
      <c r="N9780" s="132">
        <v>40392</v>
      </c>
      <c r="O9780" s="132">
        <v>40401</v>
      </c>
      <c r="P9780" s="133">
        <v>125149</v>
      </c>
      <c r="Q9780" s="130" t="s">
        <v>23866</v>
      </c>
    </row>
    <row r="9781" spans="1:17" ht="60">
      <c r="A9781" s="152">
        <v>9785</v>
      </c>
      <c r="B9781" s="152" t="s">
        <v>29042</v>
      </c>
      <c r="C9781" s="152" t="s">
        <v>29063</v>
      </c>
      <c r="D9781" s="129" t="s">
        <v>29086</v>
      </c>
      <c r="E9781" s="130" t="s">
        <v>5165</v>
      </c>
      <c r="F9781" s="130" t="s">
        <v>3095</v>
      </c>
      <c r="G9781" s="130" t="s">
        <v>19</v>
      </c>
      <c r="H9781" s="131" t="s">
        <v>23429</v>
      </c>
      <c r="I9781" s="130" t="s">
        <v>20321</v>
      </c>
      <c r="J9781" s="130" t="s">
        <v>20322</v>
      </c>
      <c r="K9781" s="130" t="s">
        <v>154</v>
      </c>
      <c r="L9781" s="132">
        <v>40392</v>
      </c>
      <c r="M9781" s="132">
        <v>40441</v>
      </c>
      <c r="N9781" s="132">
        <v>40481</v>
      </c>
      <c r="O9781" s="132"/>
      <c r="P9781" s="133">
        <v>366699</v>
      </c>
      <c r="Q9781" s="130" t="s">
        <v>23695</v>
      </c>
    </row>
    <row r="9782" spans="1:17" ht="60">
      <c r="A9782" s="152">
        <v>9786</v>
      </c>
      <c r="B9782" s="152" t="s">
        <v>29043</v>
      </c>
      <c r="C9782" s="152" t="s">
        <v>29050</v>
      </c>
      <c r="D9782" s="129" t="s">
        <v>29086</v>
      </c>
      <c r="E9782" s="130" t="s">
        <v>5165</v>
      </c>
      <c r="F9782" s="130" t="s">
        <v>5249</v>
      </c>
      <c r="G9782" s="130" t="s">
        <v>19</v>
      </c>
      <c r="H9782" s="131" t="s">
        <v>23429</v>
      </c>
      <c r="I9782" s="130" t="s">
        <v>5437</v>
      </c>
      <c r="J9782" s="130" t="s">
        <v>5438</v>
      </c>
      <c r="K9782" s="130" t="s">
        <v>154</v>
      </c>
      <c r="L9782" s="132">
        <v>40273</v>
      </c>
      <c r="M9782" s="132">
        <v>40260</v>
      </c>
      <c r="N9782" s="132">
        <v>40361</v>
      </c>
      <c r="O9782" s="132">
        <v>40304</v>
      </c>
      <c r="P9782" s="133">
        <v>133395</v>
      </c>
      <c r="Q9782" s="130" t="s">
        <v>23695</v>
      </c>
    </row>
    <row r="9783" spans="1:17" ht="60">
      <c r="A9783" s="152">
        <v>9787</v>
      </c>
      <c r="B9783" s="152" t="s">
        <v>29042</v>
      </c>
      <c r="C9783" s="152" t="s">
        <v>29063</v>
      </c>
      <c r="D9783" s="129" t="s">
        <v>29086</v>
      </c>
      <c r="E9783" s="130" t="s">
        <v>5165</v>
      </c>
      <c r="F9783" s="130" t="s">
        <v>5249</v>
      </c>
      <c r="G9783" s="130" t="s">
        <v>19</v>
      </c>
      <c r="H9783" s="131" t="s">
        <v>23429</v>
      </c>
      <c r="I9783" s="130" t="s">
        <v>20323</v>
      </c>
      <c r="J9783" s="130" t="s">
        <v>20324</v>
      </c>
      <c r="K9783" s="130" t="s">
        <v>154</v>
      </c>
      <c r="L9783" s="132">
        <v>40392</v>
      </c>
      <c r="M9783" s="132">
        <v>40487</v>
      </c>
      <c r="N9783" s="132">
        <v>40481</v>
      </c>
      <c r="O9783" s="132"/>
      <c r="P9783" s="133">
        <v>348474</v>
      </c>
      <c r="Q9783" s="130" t="s">
        <v>23695</v>
      </c>
    </row>
    <row r="9784" spans="1:17" ht="60">
      <c r="A9784" s="152">
        <v>9788</v>
      </c>
      <c r="B9784" s="152" t="s">
        <v>29043</v>
      </c>
      <c r="C9784" s="152" t="s">
        <v>29050</v>
      </c>
      <c r="D9784" s="129" t="s">
        <v>29086</v>
      </c>
      <c r="E9784" s="130" t="s">
        <v>5165</v>
      </c>
      <c r="F9784" s="130" t="s">
        <v>5297</v>
      </c>
      <c r="G9784" s="130" t="s">
        <v>19</v>
      </c>
      <c r="H9784" s="131" t="s">
        <v>23429</v>
      </c>
      <c r="I9784" s="130" t="s">
        <v>20325</v>
      </c>
      <c r="J9784" s="130" t="s">
        <v>20326</v>
      </c>
      <c r="K9784" s="130" t="s">
        <v>154</v>
      </c>
      <c r="L9784" s="132">
        <v>40273</v>
      </c>
      <c r="M9784" s="132">
        <v>40273</v>
      </c>
      <c r="N9784" s="132">
        <v>40332</v>
      </c>
      <c r="O9784" s="132">
        <v>40413</v>
      </c>
      <c r="P9784" s="133">
        <v>441911</v>
      </c>
      <c r="Q9784" s="130" t="s">
        <v>23695</v>
      </c>
    </row>
    <row r="9785" spans="1:17" ht="60">
      <c r="A9785" s="152">
        <v>9789</v>
      </c>
      <c r="B9785" s="152" t="s">
        <v>29043</v>
      </c>
      <c r="C9785" s="152" t="s">
        <v>29050</v>
      </c>
      <c r="D9785" s="129" t="s">
        <v>29086</v>
      </c>
      <c r="E9785" s="130" t="s">
        <v>5165</v>
      </c>
      <c r="F9785" s="130" t="s">
        <v>5249</v>
      </c>
      <c r="G9785" s="130" t="s">
        <v>19</v>
      </c>
      <c r="H9785" s="131" t="s">
        <v>23429</v>
      </c>
      <c r="I9785" s="130" t="s">
        <v>5439</v>
      </c>
      <c r="J9785" s="130" t="s">
        <v>5440</v>
      </c>
      <c r="K9785" s="130" t="s">
        <v>154</v>
      </c>
      <c r="L9785" s="132">
        <v>40273</v>
      </c>
      <c r="M9785" s="132">
        <v>40260</v>
      </c>
      <c r="N9785" s="132">
        <v>40361</v>
      </c>
      <c r="O9785" s="132">
        <v>40304</v>
      </c>
      <c r="P9785" s="133">
        <v>89298</v>
      </c>
      <c r="Q9785" s="130" t="s">
        <v>23695</v>
      </c>
    </row>
    <row r="9786" spans="1:17" ht="60">
      <c r="A9786" s="152">
        <v>9790</v>
      </c>
      <c r="B9786" s="152" t="s">
        <v>29042</v>
      </c>
      <c r="C9786" s="152" t="s">
        <v>29050</v>
      </c>
      <c r="D9786" s="129" t="s">
        <v>29086</v>
      </c>
      <c r="E9786" s="130" t="s">
        <v>5165</v>
      </c>
      <c r="F9786" s="130" t="s">
        <v>5246</v>
      </c>
      <c r="G9786" s="130" t="s">
        <v>19</v>
      </c>
      <c r="H9786" s="131" t="s">
        <v>23429</v>
      </c>
      <c r="I9786" s="130" t="s">
        <v>20327</v>
      </c>
      <c r="J9786" s="130" t="s">
        <v>20328</v>
      </c>
      <c r="K9786" s="130" t="s">
        <v>154</v>
      </c>
      <c r="L9786" s="132">
        <v>40273</v>
      </c>
      <c r="M9786" s="132">
        <v>40273</v>
      </c>
      <c r="N9786" s="132">
        <v>40332</v>
      </c>
      <c r="O9786" s="132"/>
      <c r="P9786" s="133">
        <v>161325</v>
      </c>
      <c r="Q9786" s="130" t="s">
        <v>23695</v>
      </c>
    </row>
    <row r="9787" spans="1:17" ht="60">
      <c r="A9787" s="152">
        <v>9791</v>
      </c>
      <c r="B9787" s="152" t="s">
        <v>29043</v>
      </c>
      <c r="C9787" s="152" t="s">
        <v>29050</v>
      </c>
      <c r="D9787" s="129" t="s">
        <v>29086</v>
      </c>
      <c r="E9787" s="130" t="s">
        <v>5165</v>
      </c>
      <c r="F9787" s="130" t="s">
        <v>5310</v>
      </c>
      <c r="G9787" s="130" t="s">
        <v>19</v>
      </c>
      <c r="H9787" s="131" t="s">
        <v>23429</v>
      </c>
      <c r="I9787" s="130" t="s">
        <v>5441</v>
      </c>
      <c r="J9787" s="130" t="s">
        <v>5442</v>
      </c>
      <c r="K9787" s="130" t="s">
        <v>154</v>
      </c>
      <c r="L9787" s="132">
        <v>40273</v>
      </c>
      <c r="M9787" s="132">
        <v>40248</v>
      </c>
      <c r="N9787" s="132">
        <v>40332</v>
      </c>
      <c r="O9787" s="132">
        <v>40331</v>
      </c>
      <c r="P9787" s="133">
        <v>128467</v>
      </c>
      <c r="Q9787" s="130" t="s">
        <v>23695</v>
      </c>
    </row>
    <row r="9788" spans="1:17" ht="60">
      <c r="A9788" s="152">
        <v>9792</v>
      </c>
      <c r="B9788" s="152" t="s">
        <v>29043</v>
      </c>
      <c r="C9788" s="152" t="s">
        <v>29050</v>
      </c>
      <c r="D9788" s="129" t="s">
        <v>29086</v>
      </c>
      <c r="E9788" s="130" t="s">
        <v>5165</v>
      </c>
      <c r="F9788" s="130" t="s">
        <v>20329</v>
      </c>
      <c r="G9788" s="130" t="s">
        <v>19</v>
      </c>
      <c r="H9788" s="131" t="s">
        <v>23429</v>
      </c>
      <c r="I9788" s="130" t="s">
        <v>20330</v>
      </c>
      <c r="J9788" s="130" t="s">
        <v>20331</v>
      </c>
      <c r="K9788" s="130" t="s">
        <v>154</v>
      </c>
      <c r="L9788" s="132">
        <v>40273</v>
      </c>
      <c r="M9788" s="132">
        <v>40262</v>
      </c>
      <c r="N9788" s="132">
        <v>40332</v>
      </c>
      <c r="O9788" s="132">
        <v>40379</v>
      </c>
      <c r="P9788" s="133">
        <v>239644</v>
      </c>
      <c r="Q9788" s="130" t="s">
        <v>23695</v>
      </c>
    </row>
    <row r="9789" spans="1:17" ht="60">
      <c r="A9789" s="152">
        <v>9793</v>
      </c>
      <c r="B9789" s="152" t="s">
        <v>29042</v>
      </c>
      <c r="C9789" s="152" t="s">
        <v>29050</v>
      </c>
      <c r="D9789" s="129" t="s">
        <v>29086</v>
      </c>
      <c r="E9789" s="130" t="s">
        <v>5165</v>
      </c>
      <c r="F9789" s="130" t="s">
        <v>1482</v>
      </c>
      <c r="G9789" s="130" t="s">
        <v>19</v>
      </c>
      <c r="H9789" s="131" t="s">
        <v>23435</v>
      </c>
      <c r="I9789" s="130" t="s">
        <v>20332</v>
      </c>
      <c r="J9789" s="130" t="s">
        <v>20333</v>
      </c>
      <c r="K9789" s="130" t="s">
        <v>154</v>
      </c>
      <c r="L9789" s="132">
        <v>40273</v>
      </c>
      <c r="M9789" s="132">
        <v>40269</v>
      </c>
      <c r="N9789" s="132">
        <v>40392</v>
      </c>
      <c r="O9789" s="132"/>
      <c r="P9789" s="133">
        <v>457323</v>
      </c>
      <c r="Q9789" s="130" t="s">
        <v>23695</v>
      </c>
    </row>
    <row r="9790" spans="1:17" ht="60">
      <c r="A9790" s="152">
        <v>9794</v>
      </c>
      <c r="B9790" s="152" t="s">
        <v>29043</v>
      </c>
      <c r="C9790" s="152" t="s">
        <v>29050</v>
      </c>
      <c r="D9790" s="129" t="s">
        <v>29086</v>
      </c>
      <c r="E9790" s="130" t="s">
        <v>5165</v>
      </c>
      <c r="F9790" s="130" t="s">
        <v>296</v>
      </c>
      <c r="G9790" s="130" t="s">
        <v>19</v>
      </c>
      <c r="H9790" s="131" t="s">
        <v>23433</v>
      </c>
      <c r="I9790" s="130" t="s">
        <v>5443</v>
      </c>
      <c r="J9790" s="130" t="s">
        <v>5444</v>
      </c>
      <c r="K9790" s="130" t="s">
        <v>154</v>
      </c>
      <c r="L9790" s="132">
        <v>40273</v>
      </c>
      <c r="M9790" s="132">
        <v>40277</v>
      </c>
      <c r="N9790" s="132">
        <v>40332</v>
      </c>
      <c r="O9790" s="132">
        <v>40371</v>
      </c>
      <c r="P9790" s="133">
        <v>144663</v>
      </c>
      <c r="Q9790" s="130" t="s">
        <v>23695</v>
      </c>
    </row>
    <row r="9791" spans="1:17" ht="60">
      <c r="A9791" s="152">
        <v>9795</v>
      </c>
      <c r="B9791" s="152" t="s">
        <v>29043</v>
      </c>
      <c r="C9791" s="152" t="s">
        <v>29050</v>
      </c>
      <c r="D9791" s="129" t="s">
        <v>29086</v>
      </c>
      <c r="E9791" s="130" t="s">
        <v>5165</v>
      </c>
      <c r="F9791" s="130" t="s">
        <v>296</v>
      </c>
      <c r="G9791" s="130" t="s">
        <v>19</v>
      </c>
      <c r="H9791" s="131" t="s">
        <v>23433</v>
      </c>
      <c r="I9791" s="130" t="s">
        <v>20334</v>
      </c>
      <c r="J9791" s="130" t="s">
        <v>20335</v>
      </c>
      <c r="K9791" s="130" t="s">
        <v>154</v>
      </c>
      <c r="L9791" s="132">
        <v>40301</v>
      </c>
      <c r="M9791" s="132">
        <v>40309</v>
      </c>
      <c r="N9791" s="132">
        <v>40390</v>
      </c>
      <c r="O9791" s="132">
        <v>40463</v>
      </c>
      <c r="P9791" s="133">
        <v>237215</v>
      </c>
      <c r="Q9791" s="130" t="s">
        <v>23695</v>
      </c>
    </row>
    <row r="9792" spans="1:17" ht="60">
      <c r="A9792" s="152">
        <v>9796</v>
      </c>
      <c r="B9792" s="152" t="s">
        <v>29042</v>
      </c>
      <c r="C9792" s="152" t="s">
        <v>29050</v>
      </c>
      <c r="D9792" s="129" t="s">
        <v>29086</v>
      </c>
      <c r="E9792" s="130" t="s">
        <v>5165</v>
      </c>
      <c r="F9792" s="130" t="s">
        <v>1072</v>
      </c>
      <c r="G9792" s="130" t="s">
        <v>19</v>
      </c>
      <c r="H9792" s="131" t="s">
        <v>23427</v>
      </c>
      <c r="I9792" s="130" t="s">
        <v>20336</v>
      </c>
      <c r="J9792" s="130" t="s">
        <v>20337</v>
      </c>
      <c r="K9792" s="130" t="s">
        <v>154</v>
      </c>
      <c r="L9792" s="132">
        <v>40301</v>
      </c>
      <c r="M9792" s="132">
        <v>40303</v>
      </c>
      <c r="N9792" s="132">
        <v>40420</v>
      </c>
      <c r="O9792" s="132"/>
      <c r="P9792" s="133">
        <v>148764</v>
      </c>
      <c r="Q9792" s="130" t="s">
        <v>23695</v>
      </c>
    </row>
    <row r="9793" spans="1:17" ht="60">
      <c r="A9793" s="152">
        <v>9797</v>
      </c>
      <c r="B9793" s="152" t="s">
        <v>29043</v>
      </c>
      <c r="C9793" s="152" t="s">
        <v>29050</v>
      </c>
      <c r="D9793" s="129" t="s">
        <v>29086</v>
      </c>
      <c r="E9793" s="130" t="s">
        <v>5165</v>
      </c>
      <c r="F9793" s="130" t="s">
        <v>5243</v>
      </c>
      <c r="G9793" s="130" t="s">
        <v>19</v>
      </c>
      <c r="H9793" s="131" t="s">
        <v>23435</v>
      </c>
      <c r="I9793" s="130" t="s">
        <v>20338</v>
      </c>
      <c r="J9793" s="130" t="s">
        <v>20339</v>
      </c>
      <c r="K9793" s="130" t="s">
        <v>154</v>
      </c>
      <c r="L9793" s="132">
        <v>40371</v>
      </c>
      <c r="M9793" s="132">
        <v>40357</v>
      </c>
      <c r="N9793" s="132">
        <v>40431</v>
      </c>
      <c r="O9793" s="132">
        <v>40557</v>
      </c>
      <c r="P9793" s="133">
        <v>95958</v>
      </c>
      <c r="Q9793" s="130" t="s">
        <v>23695</v>
      </c>
    </row>
    <row r="9794" spans="1:17" ht="60">
      <c r="A9794" s="152">
        <v>9798</v>
      </c>
      <c r="B9794" s="152" t="s">
        <v>29043</v>
      </c>
      <c r="C9794" s="152" t="s">
        <v>29050</v>
      </c>
      <c r="D9794" s="129" t="s">
        <v>29086</v>
      </c>
      <c r="E9794" s="130" t="s">
        <v>5165</v>
      </c>
      <c r="F9794" s="130" t="s">
        <v>20168</v>
      </c>
      <c r="G9794" s="130" t="s">
        <v>19</v>
      </c>
      <c r="H9794" s="131" t="s">
        <v>23433</v>
      </c>
      <c r="I9794" s="130" t="s">
        <v>20340</v>
      </c>
      <c r="J9794" s="130" t="s">
        <v>20341</v>
      </c>
      <c r="K9794" s="130" t="s">
        <v>154</v>
      </c>
      <c r="L9794" s="132">
        <v>40301</v>
      </c>
      <c r="M9794" s="132">
        <v>40287</v>
      </c>
      <c r="N9794" s="132">
        <v>40360</v>
      </c>
      <c r="O9794" s="132">
        <v>40571</v>
      </c>
      <c r="P9794" s="133">
        <v>317386</v>
      </c>
      <c r="Q9794" s="130" t="s">
        <v>23695</v>
      </c>
    </row>
    <row r="9795" spans="1:17" ht="60">
      <c r="A9795" s="152">
        <v>9799</v>
      </c>
      <c r="B9795" s="152" t="s">
        <v>29043</v>
      </c>
      <c r="C9795" s="152" t="s">
        <v>29050</v>
      </c>
      <c r="D9795" s="129" t="s">
        <v>29086</v>
      </c>
      <c r="E9795" s="130" t="s">
        <v>5165</v>
      </c>
      <c r="F9795" s="130" t="s">
        <v>20215</v>
      </c>
      <c r="G9795" s="130" t="s">
        <v>19</v>
      </c>
      <c r="H9795" s="131" t="s">
        <v>23433</v>
      </c>
      <c r="I9795" s="130" t="s">
        <v>20342</v>
      </c>
      <c r="J9795" s="130" t="s">
        <v>20343</v>
      </c>
      <c r="K9795" s="130" t="s">
        <v>154</v>
      </c>
      <c r="L9795" s="132">
        <v>40273</v>
      </c>
      <c r="M9795" s="132">
        <v>40294</v>
      </c>
      <c r="N9795" s="132">
        <v>40332</v>
      </c>
      <c r="O9795" s="132">
        <v>40407</v>
      </c>
      <c r="P9795" s="133">
        <v>304492</v>
      </c>
      <c r="Q9795" s="130" t="s">
        <v>23695</v>
      </c>
    </row>
    <row r="9796" spans="1:17" ht="60">
      <c r="A9796" s="152">
        <v>9800</v>
      </c>
      <c r="B9796" s="152" t="s">
        <v>29043</v>
      </c>
      <c r="C9796" s="152" t="s">
        <v>29063</v>
      </c>
      <c r="D9796" s="129" t="s">
        <v>29086</v>
      </c>
      <c r="E9796" s="130" t="s">
        <v>5165</v>
      </c>
      <c r="F9796" s="130" t="s">
        <v>20215</v>
      </c>
      <c r="G9796" s="130" t="s">
        <v>19</v>
      </c>
      <c r="H9796" s="131" t="s">
        <v>23433</v>
      </c>
      <c r="I9796" s="130" t="s">
        <v>20344</v>
      </c>
      <c r="J9796" s="130" t="s">
        <v>20345</v>
      </c>
      <c r="K9796" s="130" t="s">
        <v>154</v>
      </c>
      <c r="L9796" s="132">
        <v>40364</v>
      </c>
      <c r="M9796" s="132">
        <v>40401</v>
      </c>
      <c r="N9796" s="132">
        <v>40453</v>
      </c>
      <c r="O9796" s="132">
        <v>40551</v>
      </c>
      <c r="P9796" s="133">
        <v>778345</v>
      </c>
      <c r="Q9796" s="130" t="s">
        <v>23695</v>
      </c>
    </row>
    <row r="9797" spans="1:17" ht="60">
      <c r="A9797" s="152">
        <v>9801</v>
      </c>
      <c r="B9797" s="152" t="s">
        <v>29043</v>
      </c>
      <c r="C9797" s="152" t="s">
        <v>29063</v>
      </c>
      <c r="D9797" s="129" t="s">
        <v>29086</v>
      </c>
      <c r="E9797" s="130" t="s">
        <v>5165</v>
      </c>
      <c r="F9797" s="130" t="s">
        <v>330</v>
      </c>
      <c r="G9797" s="130" t="s">
        <v>19</v>
      </c>
      <c r="H9797" s="131" t="s">
        <v>23433</v>
      </c>
      <c r="I9797" s="130" t="s">
        <v>20346</v>
      </c>
      <c r="J9797" s="130" t="s">
        <v>20347</v>
      </c>
      <c r="K9797" s="130" t="s">
        <v>154</v>
      </c>
      <c r="L9797" s="132">
        <v>40378</v>
      </c>
      <c r="M9797" s="132">
        <v>40378</v>
      </c>
      <c r="N9797" s="132">
        <v>40467</v>
      </c>
      <c r="O9797" s="132">
        <v>40500</v>
      </c>
      <c r="P9797" s="133">
        <v>355410</v>
      </c>
      <c r="Q9797" s="130" t="s">
        <v>23695</v>
      </c>
    </row>
    <row r="9798" spans="1:17" ht="60">
      <c r="A9798" s="152">
        <v>9802</v>
      </c>
      <c r="B9798" s="152" t="s">
        <v>29043</v>
      </c>
      <c r="C9798" s="152" t="s">
        <v>29063</v>
      </c>
      <c r="D9798" s="129" t="s">
        <v>29086</v>
      </c>
      <c r="E9798" s="130" t="s">
        <v>5165</v>
      </c>
      <c r="F9798" s="130" t="s">
        <v>330</v>
      </c>
      <c r="G9798" s="130" t="s">
        <v>19</v>
      </c>
      <c r="H9798" s="131" t="s">
        <v>23433</v>
      </c>
      <c r="I9798" s="130" t="s">
        <v>20348</v>
      </c>
      <c r="J9798" s="130" t="s">
        <v>20349</v>
      </c>
      <c r="K9798" s="130" t="s">
        <v>154</v>
      </c>
      <c r="L9798" s="132">
        <v>40301</v>
      </c>
      <c r="M9798" s="132">
        <v>40301</v>
      </c>
      <c r="N9798" s="132">
        <v>40390</v>
      </c>
      <c r="O9798" s="132">
        <v>40509</v>
      </c>
      <c r="P9798" s="133">
        <v>1357120</v>
      </c>
      <c r="Q9798" s="130" t="s">
        <v>23430</v>
      </c>
    </row>
    <row r="9799" spans="1:17" ht="60">
      <c r="A9799" s="152">
        <v>9803</v>
      </c>
      <c r="B9799" s="152" t="s">
        <v>29043</v>
      </c>
      <c r="C9799" s="152" t="s">
        <v>29050</v>
      </c>
      <c r="D9799" s="129" t="s">
        <v>29086</v>
      </c>
      <c r="E9799" s="130" t="s">
        <v>5165</v>
      </c>
      <c r="F9799" s="130" t="s">
        <v>20215</v>
      </c>
      <c r="G9799" s="130" t="s">
        <v>19</v>
      </c>
      <c r="H9799" s="131" t="s">
        <v>23433</v>
      </c>
      <c r="I9799" s="130" t="s">
        <v>20350</v>
      </c>
      <c r="J9799" s="130" t="s">
        <v>20351</v>
      </c>
      <c r="K9799" s="130" t="s">
        <v>154</v>
      </c>
      <c r="L9799" s="132">
        <v>40273</v>
      </c>
      <c r="M9799" s="132">
        <v>40281</v>
      </c>
      <c r="N9799" s="132">
        <v>40332</v>
      </c>
      <c r="O9799" s="132">
        <v>40470</v>
      </c>
      <c r="P9799" s="133">
        <v>494012</v>
      </c>
      <c r="Q9799" s="130" t="s">
        <v>25037</v>
      </c>
    </row>
    <row r="9800" spans="1:17" ht="60">
      <c r="A9800" s="152">
        <v>9804</v>
      </c>
      <c r="B9800" s="152" t="s">
        <v>29042</v>
      </c>
      <c r="C9800" s="152" t="s">
        <v>29063</v>
      </c>
      <c r="D9800" s="129" t="s">
        <v>29086</v>
      </c>
      <c r="E9800" s="130" t="s">
        <v>5165</v>
      </c>
      <c r="F9800" s="130" t="s">
        <v>20352</v>
      </c>
      <c r="G9800" s="130" t="s">
        <v>19</v>
      </c>
      <c r="H9800" s="131" t="s">
        <v>23433</v>
      </c>
      <c r="I9800" s="130" t="s">
        <v>20353</v>
      </c>
      <c r="J9800" s="130" t="s">
        <v>20354</v>
      </c>
      <c r="K9800" s="130" t="s">
        <v>154</v>
      </c>
      <c r="L9800" s="132">
        <v>40378</v>
      </c>
      <c r="M9800" s="132">
        <v>40415</v>
      </c>
      <c r="N9800" s="132">
        <v>40467</v>
      </c>
      <c r="O9800" s="132"/>
      <c r="P9800" s="133">
        <v>452793</v>
      </c>
      <c r="Q9800" s="130" t="s">
        <v>23695</v>
      </c>
    </row>
    <row r="9801" spans="1:17" ht="60">
      <c r="A9801" s="152">
        <v>9805</v>
      </c>
      <c r="B9801" s="152" t="s">
        <v>29043</v>
      </c>
      <c r="C9801" s="152" t="s">
        <v>29050</v>
      </c>
      <c r="D9801" s="129" t="s">
        <v>29086</v>
      </c>
      <c r="E9801" s="130" t="s">
        <v>5165</v>
      </c>
      <c r="F9801" s="130" t="s">
        <v>5346</v>
      </c>
      <c r="G9801" s="130" t="s">
        <v>19</v>
      </c>
      <c r="H9801" s="131" t="s">
        <v>23433</v>
      </c>
      <c r="I9801" s="130" t="s">
        <v>20355</v>
      </c>
      <c r="J9801" s="130" t="s">
        <v>20356</v>
      </c>
      <c r="K9801" s="130" t="s">
        <v>154</v>
      </c>
      <c r="L9801" s="132">
        <v>40238</v>
      </c>
      <c r="M9801" s="132">
        <v>40294</v>
      </c>
      <c r="N9801" s="132">
        <v>40297</v>
      </c>
      <c r="O9801" s="132">
        <v>40400</v>
      </c>
      <c r="P9801" s="133">
        <v>441823</v>
      </c>
      <c r="Q9801" s="130" t="s">
        <v>23695</v>
      </c>
    </row>
    <row r="9802" spans="1:17" ht="60">
      <c r="A9802" s="152">
        <v>9806</v>
      </c>
      <c r="B9802" s="152" t="s">
        <v>29043</v>
      </c>
      <c r="C9802" s="152" t="s">
        <v>29050</v>
      </c>
      <c r="D9802" s="129" t="s">
        <v>29086</v>
      </c>
      <c r="E9802" s="130" t="s">
        <v>5165</v>
      </c>
      <c r="F9802" s="130" t="s">
        <v>5351</v>
      </c>
      <c r="G9802" s="130" t="s">
        <v>19</v>
      </c>
      <c r="H9802" s="131" t="s">
        <v>23433</v>
      </c>
      <c r="I9802" s="130" t="s">
        <v>20357</v>
      </c>
      <c r="J9802" s="130" t="s">
        <v>20358</v>
      </c>
      <c r="K9802" s="130" t="s">
        <v>154</v>
      </c>
      <c r="L9802" s="132">
        <v>40273</v>
      </c>
      <c r="M9802" s="132">
        <v>40246</v>
      </c>
      <c r="N9802" s="132">
        <v>40332</v>
      </c>
      <c r="O9802" s="132">
        <v>40308</v>
      </c>
      <c r="P9802" s="133">
        <v>299649</v>
      </c>
      <c r="Q9802" s="130" t="s">
        <v>23695</v>
      </c>
    </row>
    <row r="9803" spans="1:17" ht="60">
      <c r="A9803" s="152">
        <v>9807</v>
      </c>
      <c r="B9803" s="152" t="s">
        <v>29042</v>
      </c>
      <c r="C9803" s="152" t="s">
        <v>29063</v>
      </c>
      <c r="D9803" s="129" t="s">
        <v>29086</v>
      </c>
      <c r="E9803" s="130" t="s">
        <v>5165</v>
      </c>
      <c r="F9803" s="130" t="s">
        <v>5372</v>
      </c>
      <c r="G9803" s="130" t="s">
        <v>19</v>
      </c>
      <c r="H9803" s="131" t="s">
        <v>23433</v>
      </c>
      <c r="I9803" s="130" t="s">
        <v>20359</v>
      </c>
      <c r="J9803" s="130" t="s">
        <v>20360</v>
      </c>
      <c r="K9803" s="130" t="s">
        <v>154</v>
      </c>
      <c r="L9803" s="132">
        <v>40364</v>
      </c>
      <c r="M9803" s="132">
        <v>40336</v>
      </c>
      <c r="N9803" s="132">
        <v>40453</v>
      </c>
      <c r="O9803" s="132"/>
      <c r="P9803" s="133">
        <v>595704</v>
      </c>
      <c r="Q9803" s="130" t="s">
        <v>23695</v>
      </c>
    </row>
    <row r="9804" spans="1:17" ht="60">
      <c r="A9804" s="152">
        <v>9808</v>
      </c>
      <c r="B9804" s="152" t="s">
        <v>29042</v>
      </c>
      <c r="C9804" s="152" t="s">
        <v>29050</v>
      </c>
      <c r="D9804" s="129" t="s">
        <v>29086</v>
      </c>
      <c r="E9804" s="130" t="s">
        <v>5165</v>
      </c>
      <c r="F9804" s="130" t="s">
        <v>5354</v>
      </c>
      <c r="G9804" s="130" t="s">
        <v>19</v>
      </c>
      <c r="H9804" s="131" t="s">
        <v>23433</v>
      </c>
      <c r="I9804" s="130" t="s">
        <v>20361</v>
      </c>
      <c r="J9804" s="130" t="s">
        <v>20362</v>
      </c>
      <c r="K9804" s="130" t="s">
        <v>154</v>
      </c>
      <c r="L9804" s="132">
        <v>40392</v>
      </c>
      <c r="M9804" s="132">
        <v>40393</v>
      </c>
      <c r="N9804" s="132">
        <v>40481</v>
      </c>
      <c r="O9804" s="132"/>
      <c r="P9804" s="133">
        <v>478252</v>
      </c>
      <c r="Q9804" s="130" t="s">
        <v>23695</v>
      </c>
    </row>
    <row r="9805" spans="1:17" ht="60">
      <c r="A9805" s="152">
        <v>9809</v>
      </c>
      <c r="B9805" s="152" t="s">
        <v>29043</v>
      </c>
      <c r="C9805" s="152" t="s">
        <v>29063</v>
      </c>
      <c r="D9805" s="129" t="s">
        <v>29086</v>
      </c>
      <c r="E9805" s="130" t="s">
        <v>5165</v>
      </c>
      <c r="F9805" s="130" t="s">
        <v>20363</v>
      </c>
      <c r="G9805" s="130" t="s">
        <v>19</v>
      </c>
      <c r="H9805" s="131" t="s">
        <v>23433</v>
      </c>
      <c r="I9805" s="130" t="s">
        <v>20364</v>
      </c>
      <c r="J9805" s="130" t="s">
        <v>20365</v>
      </c>
      <c r="K9805" s="130" t="s">
        <v>154</v>
      </c>
      <c r="L9805" s="132">
        <v>40364</v>
      </c>
      <c r="M9805" s="132">
        <v>40365</v>
      </c>
      <c r="N9805" s="132">
        <v>40453</v>
      </c>
      <c r="O9805" s="132">
        <v>40484</v>
      </c>
      <c r="P9805" s="133">
        <v>491751</v>
      </c>
      <c r="Q9805" s="130" t="s">
        <v>23478</v>
      </c>
    </row>
    <row r="9806" spans="1:17" ht="60">
      <c r="A9806" s="152">
        <v>9810</v>
      </c>
      <c r="B9806" s="152" t="s">
        <v>29043</v>
      </c>
      <c r="C9806" s="152" t="s">
        <v>29050</v>
      </c>
      <c r="D9806" s="129" t="s">
        <v>29086</v>
      </c>
      <c r="E9806" s="130" t="s">
        <v>5165</v>
      </c>
      <c r="F9806" s="130" t="s">
        <v>3973</v>
      </c>
      <c r="G9806" s="130" t="s">
        <v>19</v>
      </c>
      <c r="H9806" s="131" t="s">
        <v>23433</v>
      </c>
      <c r="I9806" s="130" t="s">
        <v>20366</v>
      </c>
      <c r="J9806" s="130" t="s">
        <v>20367</v>
      </c>
      <c r="K9806" s="130" t="s">
        <v>154</v>
      </c>
      <c r="L9806" s="132">
        <v>40238</v>
      </c>
      <c r="M9806" s="132">
        <v>40238</v>
      </c>
      <c r="N9806" s="132">
        <v>40297</v>
      </c>
      <c r="O9806" s="132">
        <v>40316</v>
      </c>
      <c r="P9806" s="133">
        <v>197303</v>
      </c>
      <c r="Q9806" s="130" t="s">
        <v>23695</v>
      </c>
    </row>
    <row r="9807" spans="1:17" ht="60">
      <c r="A9807" s="152">
        <v>9811</v>
      </c>
      <c r="B9807" s="152" t="s">
        <v>29042</v>
      </c>
      <c r="C9807" s="152" t="s">
        <v>29050</v>
      </c>
      <c r="D9807" s="129" t="s">
        <v>29086</v>
      </c>
      <c r="E9807" s="130" t="s">
        <v>5165</v>
      </c>
      <c r="F9807" s="130" t="s">
        <v>5176</v>
      </c>
      <c r="G9807" s="130" t="s">
        <v>19</v>
      </c>
      <c r="H9807" s="131" t="s">
        <v>23433</v>
      </c>
      <c r="I9807" s="130" t="s">
        <v>20368</v>
      </c>
      <c r="J9807" s="130" t="s">
        <v>20369</v>
      </c>
      <c r="K9807" s="130" t="s">
        <v>154</v>
      </c>
      <c r="L9807" s="132">
        <v>40301</v>
      </c>
      <c r="M9807" s="132">
        <v>40301</v>
      </c>
      <c r="N9807" s="132">
        <v>40360</v>
      </c>
      <c r="O9807" s="132"/>
      <c r="P9807" s="133">
        <v>559449</v>
      </c>
      <c r="Q9807" s="130" t="s">
        <v>23695</v>
      </c>
    </row>
    <row r="9808" spans="1:17" ht="60">
      <c r="A9808" s="152">
        <v>9812</v>
      </c>
      <c r="B9808" s="152" t="s">
        <v>29042</v>
      </c>
      <c r="C9808" s="152" t="s">
        <v>29050</v>
      </c>
      <c r="D9808" s="129" t="s">
        <v>29086</v>
      </c>
      <c r="E9808" s="130" t="s">
        <v>5165</v>
      </c>
      <c r="F9808" s="130" t="s">
        <v>5176</v>
      </c>
      <c r="G9808" s="130" t="s">
        <v>19</v>
      </c>
      <c r="H9808" s="131" t="s">
        <v>23433</v>
      </c>
      <c r="I9808" s="130" t="s">
        <v>20370</v>
      </c>
      <c r="J9808" s="130" t="s">
        <v>20371</v>
      </c>
      <c r="K9808" s="130" t="s">
        <v>154</v>
      </c>
      <c r="L9808" s="132">
        <v>40371</v>
      </c>
      <c r="M9808" s="132">
        <v>40373</v>
      </c>
      <c r="N9808" s="132">
        <v>40431</v>
      </c>
      <c r="O9808" s="132"/>
      <c r="P9808" s="133">
        <v>109804</v>
      </c>
      <c r="Q9808" s="130" t="s">
        <v>23695</v>
      </c>
    </row>
    <row r="9809" spans="1:17" ht="60">
      <c r="A9809" s="152">
        <v>9813</v>
      </c>
      <c r="B9809" s="152" t="s">
        <v>29042</v>
      </c>
      <c r="C9809" s="152" t="s">
        <v>29053</v>
      </c>
      <c r="D9809" s="129" t="s">
        <v>29086</v>
      </c>
      <c r="E9809" s="130" t="s">
        <v>5165</v>
      </c>
      <c r="F9809" s="130" t="s">
        <v>5359</v>
      </c>
      <c r="G9809" s="130" t="s">
        <v>19</v>
      </c>
      <c r="H9809" s="131" t="s">
        <v>23433</v>
      </c>
      <c r="I9809" s="130" t="s">
        <v>20372</v>
      </c>
      <c r="J9809" s="130" t="s">
        <v>20373</v>
      </c>
      <c r="K9809" s="130" t="s">
        <v>154</v>
      </c>
      <c r="L9809" s="132">
        <v>40378</v>
      </c>
      <c r="M9809" s="132">
        <v>40406</v>
      </c>
      <c r="N9809" s="132">
        <v>40467</v>
      </c>
      <c r="O9809" s="132"/>
      <c r="P9809" s="133">
        <v>454528</v>
      </c>
      <c r="Q9809" s="130" t="s">
        <v>23695</v>
      </c>
    </row>
    <row r="9810" spans="1:17" ht="60">
      <c r="A9810" s="152">
        <v>9814</v>
      </c>
      <c r="B9810" s="152" t="s">
        <v>29043</v>
      </c>
      <c r="C9810" s="152" t="s">
        <v>29063</v>
      </c>
      <c r="D9810" s="129" t="s">
        <v>29086</v>
      </c>
      <c r="E9810" s="130" t="s">
        <v>5165</v>
      </c>
      <c r="F9810" s="130" t="s">
        <v>20208</v>
      </c>
      <c r="G9810" s="130" t="s">
        <v>19</v>
      </c>
      <c r="H9810" s="131" t="s">
        <v>23433</v>
      </c>
      <c r="I9810" s="130" t="s">
        <v>20374</v>
      </c>
      <c r="J9810" s="130" t="s">
        <v>20375</v>
      </c>
      <c r="K9810" s="130" t="s">
        <v>154</v>
      </c>
      <c r="L9810" s="132">
        <v>40287</v>
      </c>
      <c r="M9810" s="132">
        <v>40274</v>
      </c>
      <c r="N9810" s="132">
        <v>40346</v>
      </c>
      <c r="O9810" s="132">
        <v>40392</v>
      </c>
      <c r="P9810" s="133">
        <v>658984</v>
      </c>
      <c r="Q9810" s="130" t="s">
        <v>23695</v>
      </c>
    </row>
    <row r="9811" spans="1:17" ht="60">
      <c r="A9811" s="152">
        <v>9815</v>
      </c>
      <c r="B9811" s="152" t="s">
        <v>29043</v>
      </c>
      <c r="C9811" s="152" t="s">
        <v>29050</v>
      </c>
      <c r="D9811" s="129" t="s">
        <v>29086</v>
      </c>
      <c r="E9811" s="130" t="s">
        <v>5165</v>
      </c>
      <c r="F9811" s="130" t="s">
        <v>96</v>
      </c>
      <c r="G9811" s="130" t="s">
        <v>19</v>
      </c>
      <c r="H9811" s="131" t="s">
        <v>23435</v>
      </c>
      <c r="I9811" s="130" t="s">
        <v>5445</v>
      </c>
      <c r="J9811" s="130" t="s">
        <v>5446</v>
      </c>
      <c r="K9811" s="130" t="s">
        <v>154</v>
      </c>
      <c r="L9811" s="132">
        <v>40238</v>
      </c>
      <c r="M9811" s="132">
        <v>40238</v>
      </c>
      <c r="N9811" s="132">
        <v>40297</v>
      </c>
      <c r="O9811" s="132">
        <v>40339</v>
      </c>
      <c r="P9811" s="133">
        <v>236578</v>
      </c>
      <c r="Q9811" s="130" t="s">
        <v>23695</v>
      </c>
    </row>
    <row r="9812" spans="1:17" ht="60">
      <c r="A9812" s="152">
        <v>9816</v>
      </c>
      <c r="B9812" s="152" t="s">
        <v>29043</v>
      </c>
      <c r="C9812" s="152" t="s">
        <v>29050</v>
      </c>
      <c r="D9812" s="129" t="s">
        <v>29086</v>
      </c>
      <c r="E9812" s="130" t="s">
        <v>5165</v>
      </c>
      <c r="F9812" s="130" t="s">
        <v>5447</v>
      </c>
      <c r="G9812" s="130" t="s">
        <v>19</v>
      </c>
      <c r="H9812" s="131" t="s">
        <v>23435</v>
      </c>
      <c r="I9812" s="130" t="s">
        <v>20376</v>
      </c>
      <c r="J9812" s="130" t="s">
        <v>20377</v>
      </c>
      <c r="K9812" s="130" t="s">
        <v>154</v>
      </c>
      <c r="L9812" s="132">
        <v>40273</v>
      </c>
      <c r="M9812" s="132">
        <v>40238</v>
      </c>
      <c r="N9812" s="132">
        <v>40332</v>
      </c>
      <c r="O9812" s="132">
        <v>40256</v>
      </c>
      <c r="P9812" s="133">
        <v>127638</v>
      </c>
      <c r="Q9812" s="130" t="s">
        <v>23695</v>
      </c>
    </row>
    <row r="9813" spans="1:17" ht="60">
      <c r="A9813" s="152">
        <v>9817</v>
      </c>
      <c r="B9813" s="152" t="s">
        <v>29042</v>
      </c>
      <c r="C9813" s="152" t="s">
        <v>29063</v>
      </c>
      <c r="D9813" s="129" t="s">
        <v>29086</v>
      </c>
      <c r="E9813" s="130" t="s">
        <v>5165</v>
      </c>
      <c r="F9813" s="130" t="s">
        <v>5334</v>
      </c>
      <c r="G9813" s="130" t="s">
        <v>19</v>
      </c>
      <c r="H9813" s="131" t="s">
        <v>23435</v>
      </c>
      <c r="I9813" s="130" t="s">
        <v>20378</v>
      </c>
      <c r="J9813" s="130" t="s">
        <v>20379</v>
      </c>
      <c r="K9813" s="130" t="s">
        <v>154</v>
      </c>
      <c r="L9813" s="132">
        <v>40371</v>
      </c>
      <c r="M9813" s="132">
        <v>40371</v>
      </c>
      <c r="N9813" s="132">
        <v>40460</v>
      </c>
      <c r="O9813" s="132"/>
      <c r="P9813" s="133">
        <v>440815</v>
      </c>
      <c r="Q9813" s="130" t="s">
        <v>23695</v>
      </c>
    </row>
    <row r="9814" spans="1:17" ht="60">
      <c r="A9814" s="152">
        <v>9818</v>
      </c>
      <c r="B9814" s="152" t="s">
        <v>29043</v>
      </c>
      <c r="C9814" s="152" t="s">
        <v>29050</v>
      </c>
      <c r="D9814" s="129" t="s">
        <v>29086</v>
      </c>
      <c r="E9814" s="130" t="s">
        <v>5165</v>
      </c>
      <c r="F9814" s="130" t="s">
        <v>5447</v>
      </c>
      <c r="G9814" s="130" t="s">
        <v>19</v>
      </c>
      <c r="H9814" s="131" t="s">
        <v>23435</v>
      </c>
      <c r="I9814" s="130" t="s">
        <v>5448</v>
      </c>
      <c r="J9814" s="130" t="s">
        <v>5449</v>
      </c>
      <c r="K9814" s="130" t="s">
        <v>154</v>
      </c>
      <c r="L9814" s="132">
        <v>40273</v>
      </c>
      <c r="M9814" s="132">
        <v>40238</v>
      </c>
      <c r="N9814" s="132">
        <v>40362</v>
      </c>
      <c r="O9814" s="132">
        <v>40303</v>
      </c>
      <c r="P9814" s="133">
        <v>152435</v>
      </c>
      <c r="Q9814" s="130" t="s">
        <v>23695</v>
      </c>
    </row>
    <row r="9815" spans="1:17" ht="60">
      <c r="A9815" s="152">
        <v>9819</v>
      </c>
      <c r="B9815" s="152" t="s">
        <v>29043</v>
      </c>
      <c r="C9815" s="152" t="s">
        <v>29050</v>
      </c>
      <c r="D9815" s="129" t="s">
        <v>29086</v>
      </c>
      <c r="E9815" s="130" t="s">
        <v>5165</v>
      </c>
      <c r="F9815" s="130" t="s">
        <v>96</v>
      </c>
      <c r="G9815" s="130" t="s">
        <v>19</v>
      </c>
      <c r="H9815" s="131" t="s">
        <v>23435</v>
      </c>
      <c r="I9815" s="130" t="s">
        <v>20380</v>
      </c>
      <c r="J9815" s="130" t="s">
        <v>20381</v>
      </c>
      <c r="K9815" s="130" t="s">
        <v>154</v>
      </c>
      <c r="L9815" s="132">
        <v>40301</v>
      </c>
      <c r="M9815" s="132">
        <v>40301</v>
      </c>
      <c r="N9815" s="132">
        <v>40360</v>
      </c>
      <c r="O9815" s="132">
        <v>40491</v>
      </c>
      <c r="P9815" s="133">
        <v>163191</v>
      </c>
      <c r="Q9815" s="130" t="s">
        <v>23695</v>
      </c>
    </row>
    <row r="9816" spans="1:17" ht="60">
      <c r="A9816" s="152">
        <v>9820</v>
      </c>
      <c r="B9816" s="152" t="s">
        <v>29043</v>
      </c>
      <c r="C9816" s="152" t="s">
        <v>29050</v>
      </c>
      <c r="D9816" s="129" t="s">
        <v>29086</v>
      </c>
      <c r="E9816" s="130" t="s">
        <v>5165</v>
      </c>
      <c r="F9816" s="130" t="s">
        <v>5450</v>
      </c>
      <c r="G9816" s="130" t="s">
        <v>19</v>
      </c>
      <c r="H9816" s="131" t="s">
        <v>23433</v>
      </c>
      <c r="I9816" s="130" t="s">
        <v>5451</v>
      </c>
      <c r="J9816" s="130" t="s">
        <v>5452</v>
      </c>
      <c r="K9816" s="130" t="s">
        <v>154</v>
      </c>
      <c r="L9816" s="132">
        <v>40301</v>
      </c>
      <c r="M9816" s="132">
        <v>40330</v>
      </c>
      <c r="N9816" s="132">
        <v>40360</v>
      </c>
      <c r="O9816" s="132">
        <v>40347</v>
      </c>
      <c r="P9816" s="133">
        <v>113608</v>
      </c>
      <c r="Q9816" s="130" t="s">
        <v>23695</v>
      </c>
    </row>
    <row r="9817" spans="1:17" ht="60">
      <c r="A9817" s="152">
        <v>9821</v>
      </c>
      <c r="B9817" s="152" t="s">
        <v>29043</v>
      </c>
      <c r="C9817" s="152" t="s">
        <v>29050</v>
      </c>
      <c r="D9817" s="129" t="s">
        <v>29086</v>
      </c>
      <c r="E9817" s="130" t="s">
        <v>5165</v>
      </c>
      <c r="F9817" s="130" t="s">
        <v>4031</v>
      </c>
      <c r="G9817" s="130" t="s">
        <v>19</v>
      </c>
      <c r="H9817" s="131" t="s">
        <v>23435</v>
      </c>
      <c r="I9817" s="130" t="s">
        <v>5453</v>
      </c>
      <c r="J9817" s="130" t="s">
        <v>5454</v>
      </c>
      <c r="K9817" s="130" t="s">
        <v>154</v>
      </c>
      <c r="L9817" s="132">
        <v>40273</v>
      </c>
      <c r="M9817" s="132">
        <v>40266</v>
      </c>
      <c r="N9817" s="132"/>
      <c r="O9817" s="132">
        <v>40339</v>
      </c>
      <c r="P9817" s="133">
        <v>95369</v>
      </c>
      <c r="Q9817" s="130" t="s">
        <v>23695</v>
      </c>
    </row>
    <row r="9818" spans="1:17" ht="60">
      <c r="A9818" s="152">
        <v>9822</v>
      </c>
      <c r="B9818" s="152" t="s">
        <v>29043</v>
      </c>
      <c r="C9818" s="152" t="s">
        <v>29063</v>
      </c>
      <c r="D9818" s="129" t="s">
        <v>29086</v>
      </c>
      <c r="E9818" s="130" t="s">
        <v>5165</v>
      </c>
      <c r="F9818" s="130" t="s">
        <v>5383</v>
      </c>
      <c r="G9818" s="130" t="s">
        <v>19</v>
      </c>
      <c r="H9818" s="131" t="s">
        <v>23445</v>
      </c>
      <c r="I9818" s="130" t="s">
        <v>20382</v>
      </c>
      <c r="J9818" s="130" t="s">
        <v>20383</v>
      </c>
      <c r="K9818" s="130" t="s">
        <v>154</v>
      </c>
      <c r="L9818" s="132">
        <v>40364</v>
      </c>
      <c r="M9818" s="132">
        <v>40364</v>
      </c>
      <c r="N9818" s="132">
        <v>40453</v>
      </c>
      <c r="O9818" s="132">
        <v>40514</v>
      </c>
      <c r="P9818" s="133">
        <v>238017</v>
      </c>
      <c r="Q9818" s="130" t="s">
        <v>23867</v>
      </c>
    </row>
    <row r="9819" spans="1:17" ht="60">
      <c r="A9819" s="152">
        <v>9823</v>
      </c>
      <c r="B9819" s="152" t="s">
        <v>29043</v>
      </c>
      <c r="C9819" s="152" t="s">
        <v>29050</v>
      </c>
      <c r="D9819" s="129" t="s">
        <v>29086</v>
      </c>
      <c r="E9819" s="130" t="s">
        <v>5165</v>
      </c>
      <c r="F9819" s="130" t="s">
        <v>5192</v>
      </c>
      <c r="G9819" s="130" t="s">
        <v>19</v>
      </c>
      <c r="H9819" s="131" t="s">
        <v>23429</v>
      </c>
      <c r="I9819" s="130" t="s">
        <v>5455</v>
      </c>
      <c r="J9819" s="130" t="s">
        <v>5456</v>
      </c>
      <c r="K9819" s="130" t="s">
        <v>154</v>
      </c>
      <c r="L9819" s="132">
        <v>40301</v>
      </c>
      <c r="M9819" s="132">
        <v>40294</v>
      </c>
      <c r="N9819" s="132">
        <v>40360</v>
      </c>
      <c r="O9819" s="132">
        <v>40350</v>
      </c>
      <c r="P9819" s="133">
        <v>189298</v>
      </c>
      <c r="Q9819" s="130" t="s">
        <v>23695</v>
      </c>
    </row>
    <row r="9820" spans="1:17" ht="60">
      <c r="A9820" s="152">
        <v>9824</v>
      </c>
      <c r="B9820" s="152" t="s">
        <v>29043</v>
      </c>
      <c r="C9820" s="152" t="s">
        <v>29053</v>
      </c>
      <c r="D9820" s="129" t="s">
        <v>29086</v>
      </c>
      <c r="E9820" s="130" t="s">
        <v>5165</v>
      </c>
      <c r="F9820" s="130" t="s">
        <v>5388</v>
      </c>
      <c r="G9820" s="130" t="s">
        <v>19</v>
      </c>
      <c r="H9820" s="131" t="s">
        <v>23433</v>
      </c>
      <c r="I9820" s="130" t="s">
        <v>20384</v>
      </c>
      <c r="J9820" s="130" t="s">
        <v>20385</v>
      </c>
      <c r="K9820" s="130" t="s">
        <v>154</v>
      </c>
      <c r="L9820" s="132">
        <v>40364</v>
      </c>
      <c r="M9820" s="132">
        <v>40350</v>
      </c>
      <c r="N9820" s="132">
        <v>40424</v>
      </c>
      <c r="O9820" s="132">
        <v>40529</v>
      </c>
      <c r="P9820" s="133">
        <v>200199</v>
      </c>
      <c r="Q9820" s="130" t="s">
        <v>23695</v>
      </c>
    </row>
    <row r="9821" spans="1:17" ht="60">
      <c r="A9821" s="152">
        <v>9825</v>
      </c>
      <c r="B9821" s="152" t="s">
        <v>29042</v>
      </c>
      <c r="C9821" s="152" t="s">
        <v>29053</v>
      </c>
      <c r="D9821" s="129" t="s">
        <v>29086</v>
      </c>
      <c r="E9821" s="130" t="s">
        <v>5165</v>
      </c>
      <c r="F9821" s="130" t="s">
        <v>3566</v>
      </c>
      <c r="G9821" s="130" t="s">
        <v>19</v>
      </c>
      <c r="H9821" s="131" t="s">
        <v>23429</v>
      </c>
      <c r="I9821" s="130" t="s">
        <v>20386</v>
      </c>
      <c r="J9821" s="130" t="s">
        <v>20387</v>
      </c>
      <c r="K9821" s="130" t="s">
        <v>154</v>
      </c>
      <c r="L9821" s="132">
        <v>40364</v>
      </c>
      <c r="M9821" s="132">
        <v>40365</v>
      </c>
      <c r="N9821" s="132">
        <v>40453</v>
      </c>
      <c r="O9821" s="132"/>
      <c r="P9821" s="133">
        <v>382625</v>
      </c>
      <c r="Q9821" s="130" t="s">
        <v>23695</v>
      </c>
    </row>
    <row r="9822" spans="1:17" ht="60">
      <c r="A9822" s="152">
        <v>9826</v>
      </c>
      <c r="B9822" s="152" t="s">
        <v>29043</v>
      </c>
      <c r="C9822" s="152" t="s">
        <v>29053</v>
      </c>
      <c r="D9822" s="129" t="s">
        <v>29086</v>
      </c>
      <c r="E9822" s="130" t="s">
        <v>5165</v>
      </c>
      <c r="F9822" s="130" t="s">
        <v>5267</v>
      </c>
      <c r="G9822" s="130" t="s">
        <v>19</v>
      </c>
      <c r="H9822" s="131" t="s">
        <v>23429</v>
      </c>
      <c r="I9822" s="130" t="s">
        <v>20388</v>
      </c>
      <c r="J9822" s="130" t="s">
        <v>20389</v>
      </c>
      <c r="K9822" s="130" t="s">
        <v>154</v>
      </c>
      <c r="L9822" s="132">
        <v>40364</v>
      </c>
      <c r="M9822" s="132">
        <v>40368</v>
      </c>
      <c r="N9822" s="132">
        <v>40453</v>
      </c>
      <c r="O9822" s="132">
        <v>40465</v>
      </c>
      <c r="P9822" s="133">
        <v>223695</v>
      </c>
      <c r="Q9822" s="130" t="s">
        <v>23695</v>
      </c>
    </row>
    <row r="9823" spans="1:17" ht="60">
      <c r="A9823" s="152">
        <v>9827</v>
      </c>
      <c r="B9823" s="152" t="s">
        <v>29043</v>
      </c>
      <c r="C9823" s="152" t="s">
        <v>29053</v>
      </c>
      <c r="D9823" s="129" t="s">
        <v>29086</v>
      </c>
      <c r="E9823" s="130" t="s">
        <v>5165</v>
      </c>
      <c r="F9823" s="130" t="s">
        <v>5246</v>
      </c>
      <c r="G9823" s="130" t="s">
        <v>19</v>
      </c>
      <c r="H9823" s="131" t="s">
        <v>23429</v>
      </c>
      <c r="I9823" s="130" t="s">
        <v>20390</v>
      </c>
      <c r="J9823" s="130" t="s">
        <v>20391</v>
      </c>
      <c r="K9823" s="130" t="s">
        <v>133</v>
      </c>
      <c r="L9823" s="132">
        <v>40238</v>
      </c>
      <c r="M9823" s="132">
        <v>40253</v>
      </c>
      <c r="N9823" s="132">
        <v>40357</v>
      </c>
      <c r="O9823" s="132">
        <v>40394</v>
      </c>
      <c r="P9823" s="133">
        <v>255379.54</v>
      </c>
      <c r="Q9823" s="130" t="s">
        <v>24087</v>
      </c>
    </row>
    <row r="9824" spans="1:17" ht="60">
      <c r="A9824" s="152">
        <v>9828</v>
      </c>
      <c r="B9824" s="152" t="s">
        <v>29042</v>
      </c>
      <c r="C9824" s="152" t="s">
        <v>29058</v>
      </c>
      <c r="D9824" s="129" t="s">
        <v>29086</v>
      </c>
      <c r="E9824" s="130" t="s">
        <v>5165</v>
      </c>
      <c r="F9824" s="130" t="s">
        <v>5189</v>
      </c>
      <c r="G9824" s="130" t="s">
        <v>5189</v>
      </c>
      <c r="H9824" s="131" t="s">
        <v>23445</v>
      </c>
      <c r="I9824" s="130" t="s">
        <v>20392</v>
      </c>
      <c r="J9824" s="130" t="s">
        <v>20393</v>
      </c>
      <c r="K9824" s="130" t="s">
        <v>15</v>
      </c>
      <c r="L9824" s="132">
        <v>40182</v>
      </c>
      <c r="M9824" s="132">
        <v>40211</v>
      </c>
      <c r="N9824" s="132">
        <v>40631</v>
      </c>
      <c r="O9824" s="132"/>
      <c r="P9824" s="133">
        <v>652209.94999999995</v>
      </c>
      <c r="Q9824" s="130" t="s">
        <v>23430</v>
      </c>
    </row>
    <row r="9825" spans="1:17" ht="60">
      <c r="A9825" s="152">
        <v>9829</v>
      </c>
      <c r="B9825" s="152" t="s">
        <v>29042</v>
      </c>
      <c r="C9825" s="152" t="s">
        <v>29058</v>
      </c>
      <c r="D9825" s="129" t="s">
        <v>29086</v>
      </c>
      <c r="E9825" s="130" t="s">
        <v>5165</v>
      </c>
      <c r="F9825" s="130" t="s">
        <v>382</v>
      </c>
      <c r="G9825" s="130" t="s">
        <v>5272</v>
      </c>
      <c r="H9825" s="131" t="s">
        <v>23435</v>
      </c>
      <c r="I9825" s="130" t="s">
        <v>20394</v>
      </c>
      <c r="J9825" s="130" t="s">
        <v>20395</v>
      </c>
      <c r="K9825" s="130" t="s">
        <v>15</v>
      </c>
      <c r="L9825" s="132">
        <v>40261</v>
      </c>
      <c r="M9825" s="132">
        <v>40352</v>
      </c>
      <c r="N9825" s="132"/>
      <c r="O9825" s="132"/>
      <c r="P9825" s="133">
        <v>851806</v>
      </c>
      <c r="Q9825" s="130" t="s">
        <v>23648</v>
      </c>
    </row>
    <row r="9826" spans="1:17" ht="60">
      <c r="A9826" s="152">
        <v>9830</v>
      </c>
      <c r="B9826" s="152" t="s">
        <v>29043</v>
      </c>
      <c r="C9826" s="152" t="s">
        <v>29050</v>
      </c>
      <c r="D9826" s="129" t="s">
        <v>29086</v>
      </c>
      <c r="E9826" s="130" t="s">
        <v>5165</v>
      </c>
      <c r="F9826" s="130" t="s">
        <v>5255</v>
      </c>
      <c r="G9826" s="130" t="s">
        <v>19</v>
      </c>
      <c r="H9826" s="131" t="s">
        <v>23445</v>
      </c>
      <c r="I9826" s="130" t="s">
        <v>20396</v>
      </c>
      <c r="J9826" s="130" t="s">
        <v>20397</v>
      </c>
      <c r="K9826" s="130" t="s">
        <v>154</v>
      </c>
      <c r="L9826" s="132">
        <v>40273</v>
      </c>
      <c r="M9826" s="132">
        <v>40255</v>
      </c>
      <c r="N9826" s="132">
        <v>40347</v>
      </c>
      <c r="O9826" s="132">
        <v>40367</v>
      </c>
      <c r="P9826" s="133">
        <v>377227</v>
      </c>
      <c r="Q9826" s="130" t="s">
        <v>23866</v>
      </c>
    </row>
    <row r="9827" spans="1:17" ht="60">
      <c r="A9827" s="152">
        <v>9831</v>
      </c>
      <c r="B9827" s="152" t="s">
        <v>29043</v>
      </c>
      <c r="C9827" s="152" t="s">
        <v>29050</v>
      </c>
      <c r="D9827" s="129" t="s">
        <v>29086</v>
      </c>
      <c r="E9827" s="130" t="s">
        <v>5165</v>
      </c>
      <c r="F9827" s="130" t="s">
        <v>5275</v>
      </c>
      <c r="G9827" s="130" t="s">
        <v>19</v>
      </c>
      <c r="H9827" s="131" t="s">
        <v>23429</v>
      </c>
      <c r="I9827" s="130" t="s">
        <v>20398</v>
      </c>
      <c r="J9827" s="130" t="s">
        <v>20399</v>
      </c>
      <c r="K9827" s="130" t="s">
        <v>154</v>
      </c>
      <c r="L9827" s="132">
        <v>40273</v>
      </c>
      <c r="M9827" s="132">
        <v>40281</v>
      </c>
      <c r="N9827" s="132">
        <v>40392</v>
      </c>
      <c r="O9827" s="132">
        <v>40403</v>
      </c>
      <c r="P9827" s="133">
        <v>511485</v>
      </c>
      <c r="Q9827" s="130" t="s">
        <v>23886</v>
      </c>
    </row>
    <row r="9828" spans="1:17" ht="60">
      <c r="A9828" s="152">
        <v>9832</v>
      </c>
      <c r="B9828" s="152" t="s">
        <v>29042</v>
      </c>
      <c r="C9828" s="152" t="s">
        <v>29050</v>
      </c>
      <c r="D9828" s="129" t="s">
        <v>29086</v>
      </c>
      <c r="E9828" s="130" t="s">
        <v>5165</v>
      </c>
      <c r="F9828" s="130" t="s">
        <v>3566</v>
      </c>
      <c r="G9828" s="130" t="s">
        <v>19</v>
      </c>
      <c r="H9828" s="131" t="s">
        <v>23429</v>
      </c>
      <c r="I9828" s="130" t="s">
        <v>20400</v>
      </c>
      <c r="J9828" s="130" t="s">
        <v>20401</v>
      </c>
      <c r="K9828" s="130" t="s">
        <v>154</v>
      </c>
      <c r="L9828" s="132">
        <v>40273</v>
      </c>
      <c r="M9828" s="132">
        <v>40303</v>
      </c>
      <c r="N9828" s="132">
        <v>40332</v>
      </c>
      <c r="O9828" s="132"/>
      <c r="P9828" s="133">
        <v>460384</v>
      </c>
      <c r="Q9828" s="130" t="s">
        <v>23695</v>
      </c>
    </row>
    <row r="9829" spans="1:17" ht="60">
      <c r="A9829" s="152">
        <v>9833</v>
      </c>
      <c r="B9829" s="152" t="s">
        <v>29043</v>
      </c>
      <c r="C9829" s="152" t="s">
        <v>29058</v>
      </c>
      <c r="D9829" s="129" t="s">
        <v>29086</v>
      </c>
      <c r="E9829" s="130" t="s">
        <v>5165</v>
      </c>
      <c r="F9829" s="130" t="s">
        <v>5165</v>
      </c>
      <c r="G9829" s="130" t="s">
        <v>5272</v>
      </c>
      <c r="H9829" s="131" t="s">
        <v>23427</v>
      </c>
      <c r="I9829" s="130" t="s">
        <v>5457</v>
      </c>
      <c r="J9829" s="130" t="s">
        <v>5458</v>
      </c>
      <c r="K9829" s="130" t="s">
        <v>15</v>
      </c>
      <c r="L9829" s="132">
        <v>40287</v>
      </c>
      <c r="M9829" s="132">
        <v>40287</v>
      </c>
      <c r="N9829" s="132">
        <v>40316</v>
      </c>
      <c r="O9829" s="132">
        <v>40354</v>
      </c>
      <c r="P9829" s="133">
        <v>600229</v>
      </c>
      <c r="Q9829" s="130" t="s">
        <v>23440</v>
      </c>
    </row>
    <row r="9830" spans="1:17" ht="60">
      <c r="A9830" s="152">
        <v>9834</v>
      </c>
      <c r="B9830" s="152" t="s">
        <v>29043</v>
      </c>
      <c r="C9830" s="152" t="s">
        <v>29058</v>
      </c>
      <c r="D9830" s="129" t="s">
        <v>29086</v>
      </c>
      <c r="E9830" s="130" t="s">
        <v>5165</v>
      </c>
      <c r="F9830" s="130" t="s">
        <v>5238</v>
      </c>
      <c r="G9830" s="130" t="s">
        <v>5272</v>
      </c>
      <c r="H9830" s="131" t="s">
        <v>23435</v>
      </c>
      <c r="I9830" s="130" t="s">
        <v>5459</v>
      </c>
      <c r="J9830" s="130" t="s">
        <v>5460</v>
      </c>
      <c r="K9830" s="130" t="s">
        <v>15</v>
      </c>
      <c r="L9830" s="132">
        <v>40315</v>
      </c>
      <c r="M9830" s="132">
        <v>40315</v>
      </c>
      <c r="N9830" s="132">
        <v>40344</v>
      </c>
      <c r="O9830" s="132">
        <v>40337</v>
      </c>
      <c r="P9830" s="133">
        <v>210466</v>
      </c>
      <c r="Q9830" s="130" t="s">
        <v>23440</v>
      </c>
    </row>
    <row r="9831" spans="1:17" ht="60">
      <c r="A9831" s="152">
        <v>9835</v>
      </c>
      <c r="B9831" s="152" t="s">
        <v>29043</v>
      </c>
      <c r="C9831" s="152" t="s">
        <v>29058</v>
      </c>
      <c r="D9831" s="129" t="s">
        <v>29086</v>
      </c>
      <c r="E9831" s="130" t="s">
        <v>5165</v>
      </c>
      <c r="F9831" s="130" t="s">
        <v>330</v>
      </c>
      <c r="G9831" s="130" t="s">
        <v>5272</v>
      </c>
      <c r="H9831" s="131" t="s">
        <v>23433</v>
      </c>
      <c r="I9831" s="130" t="s">
        <v>20402</v>
      </c>
      <c r="J9831" s="130" t="s">
        <v>20403</v>
      </c>
      <c r="K9831" s="130" t="s">
        <v>15</v>
      </c>
      <c r="L9831" s="132">
        <v>40294</v>
      </c>
      <c r="M9831" s="132">
        <v>40294</v>
      </c>
      <c r="N9831" s="132">
        <v>40323</v>
      </c>
      <c r="O9831" s="132">
        <v>40344</v>
      </c>
      <c r="P9831" s="133">
        <v>111305</v>
      </c>
      <c r="Q9831" s="130" t="s">
        <v>23478</v>
      </c>
    </row>
    <row r="9832" spans="1:17" ht="60">
      <c r="A9832" s="152">
        <v>9836</v>
      </c>
      <c r="B9832" s="152" t="s">
        <v>29043</v>
      </c>
      <c r="C9832" s="152" t="s">
        <v>29058</v>
      </c>
      <c r="D9832" s="129" t="s">
        <v>29086</v>
      </c>
      <c r="E9832" s="130" t="s">
        <v>5165</v>
      </c>
      <c r="F9832" s="130" t="s">
        <v>5165</v>
      </c>
      <c r="G9832" s="130" t="s">
        <v>5272</v>
      </c>
      <c r="H9832" s="131" t="s">
        <v>23427</v>
      </c>
      <c r="I9832" s="130" t="s">
        <v>5461</v>
      </c>
      <c r="J9832" s="130" t="s">
        <v>5462</v>
      </c>
      <c r="K9832" s="130" t="s">
        <v>15</v>
      </c>
      <c r="L9832" s="132">
        <v>40315</v>
      </c>
      <c r="M9832" s="132">
        <v>40308</v>
      </c>
      <c r="N9832" s="132">
        <v>40374</v>
      </c>
      <c r="O9832" s="132">
        <v>40380</v>
      </c>
      <c r="P9832" s="133">
        <v>87399</v>
      </c>
      <c r="Q9832" s="130" t="s">
        <v>23866</v>
      </c>
    </row>
    <row r="9833" spans="1:17" ht="60">
      <c r="A9833" s="152">
        <v>9837</v>
      </c>
      <c r="B9833" s="152" t="s">
        <v>29043</v>
      </c>
      <c r="C9833" s="152" t="s">
        <v>29058</v>
      </c>
      <c r="D9833" s="129" t="s">
        <v>29086</v>
      </c>
      <c r="E9833" s="130" t="s">
        <v>5165</v>
      </c>
      <c r="F9833" s="130" t="s">
        <v>5165</v>
      </c>
      <c r="G9833" s="130" t="s">
        <v>5272</v>
      </c>
      <c r="H9833" s="131" t="s">
        <v>23427</v>
      </c>
      <c r="I9833" s="130" t="s">
        <v>5463</v>
      </c>
      <c r="J9833" s="130" t="s">
        <v>5464</v>
      </c>
      <c r="K9833" s="130" t="s">
        <v>15</v>
      </c>
      <c r="L9833" s="132">
        <v>40315</v>
      </c>
      <c r="M9833" s="132">
        <v>40308</v>
      </c>
      <c r="N9833" s="132">
        <v>40374</v>
      </c>
      <c r="O9833" s="132">
        <v>40380</v>
      </c>
      <c r="P9833" s="133">
        <v>71068</v>
      </c>
      <c r="Q9833" s="130" t="s">
        <v>23478</v>
      </c>
    </row>
    <row r="9834" spans="1:17" ht="60">
      <c r="A9834" s="152">
        <v>9838</v>
      </c>
      <c r="B9834" s="152" t="s">
        <v>29043</v>
      </c>
      <c r="C9834" s="152" t="s">
        <v>29058</v>
      </c>
      <c r="D9834" s="129" t="s">
        <v>29086</v>
      </c>
      <c r="E9834" s="130" t="s">
        <v>5165</v>
      </c>
      <c r="F9834" s="130" t="s">
        <v>5165</v>
      </c>
      <c r="G9834" s="130" t="s">
        <v>5272</v>
      </c>
      <c r="H9834" s="131" t="s">
        <v>23427</v>
      </c>
      <c r="I9834" s="130" t="s">
        <v>5465</v>
      </c>
      <c r="J9834" s="130" t="s">
        <v>5466</v>
      </c>
      <c r="K9834" s="130" t="s">
        <v>15</v>
      </c>
      <c r="L9834" s="132">
        <v>40315</v>
      </c>
      <c r="M9834" s="132">
        <v>40308</v>
      </c>
      <c r="N9834" s="132">
        <v>40374</v>
      </c>
      <c r="O9834" s="132">
        <v>40380</v>
      </c>
      <c r="P9834" s="133">
        <v>188000</v>
      </c>
      <c r="Q9834" s="130" t="s">
        <v>23912</v>
      </c>
    </row>
    <row r="9835" spans="1:17" ht="60">
      <c r="A9835" s="152">
        <v>9839</v>
      </c>
      <c r="B9835" s="152" t="s">
        <v>29043</v>
      </c>
      <c r="C9835" s="152" t="s">
        <v>29058</v>
      </c>
      <c r="D9835" s="129" t="s">
        <v>29086</v>
      </c>
      <c r="E9835" s="130" t="s">
        <v>5165</v>
      </c>
      <c r="F9835" s="130" t="s">
        <v>5165</v>
      </c>
      <c r="G9835" s="130" t="s">
        <v>5272</v>
      </c>
      <c r="H9835" s="131" t="s">
        <v>23427</v>
      </c>
      <c r="I9835" s="130" t="s">
        <v>20404</v>
      </c>
      <c r="J9835" s="130" t="s">
        <v>20405</v>
      </c>
      <c r="K9835" s="130" t="s">
        <v>15</v>
      </c>
      <c r="L9835" s="132">
        <v>40364</v>
      </c>
      <c r="M9835" s="132">
        <v>40375</v>
      </c>
      <c r="N9835" s="132">
        <v>40408</v>
      </c>
      <c r="O9835" s="132">
        <v>40437</v>
      </c>
      <c r="P9835" s="133">
        <v>89918</v>
      </c>
      <c r="Q9835" s="130" t="s">
        <v>23478</v>
      </c>
    </row>
    <row r="9836" spans="1:17" ht="60">
      <c r="A9836" s="152">
        <v>9840</v>
      </c>
      <c r="B9836" s="152" t="s">
        <v>29043</v>
      </c>
      <c r="C9836" s="152" t="s">
        <v>29058</v>
      </c>
      <c r="D9836" s="129" t="s">
        <v>29086</v>
      </c>
      <c r="E9836" s="130" t="s">
        <v>5165</v>
      </c>
      <c r="F9836" s="130" t="s">
        <v>5165</v>
      </c>
      <c r="G9836" s="130" t="s">
        <v>5272</v>
      </c>
      <c r="H9836" s="131" t="s">
        <v>23427</v>
      </c>
      <c r="I9836" s="130" t="s">
        <v>5467</v>
      </c>
      <c r="J9836" s="130" t="s">
        <v>5468</v>
      </c>
      <c r="K9836" s="130" t="s">
        <v>15</v>
      </c>
      <c r="L9836" s="132">
        <v>40287</v>
      </c>
      <c r="M9836" s="132">
        <v>40319</v>
      </c>
      <c r="N9836" s="132">
        <v>40316</v>
      </c>
      <c r="O9836" s="132">
        <v>40325</v>
      </c>
      <c r="P9836" s="133">
        <v>217107</v>
      </c>
      <c r="Q9836" s="130" t="s">
        <v>23886</v>
      </c>
    </row>
    <row r="9837" spans="1:17" ht="60">
      <c r="A9837" s="152">
        <v>9841</v>
      </c>
      <c r="B9837" s="152" t="s">
        <v>29043</v>
      </c>
      <c r="C9837" s="152" t="s">
        <v>29058</v>
      </c>
      <c r="D9837" s="129" t="s">
        <v>29086</v>
      </c>
      <c r="E9837" s="130" t="s">
        <v>5165</v>
      </c>
      <c r="F9837" s="130" t="s">
        <v>330</v>
      </c>
      <c r="G9837" s="130" t="s">
        <v>5272</v>
      </c>
      <c r="H9837" s="131" t="s">
        <v>23433</v>
      </c>
      <c r="I9837" s="130" t="s">
        <v>20406</v>
      </c>
      <c r="J9837" s="130" t="s">
        <v>20407</v>
      </c>
      <c r="K9837" s="130" t="s">
        <v>15</v>
      </c>
      <c r="L9837" s="132">
        <v>40392</v>
      </c>
      <c r="M9837" s="132">
        <v>40392</v>
      </c>
      <c r="N9837" s="132">
        <v>40412</v>
      </c>
      <c r="O9837" s="132">
        <v>40441</v>
      </c>
      <c r="P9837" s="133">
        <v>46150</v>
      </c>
      <c r="Q9837" s="130" t="s">
        <v>23867</v>
      </c>
    </row>
    <row r="9838" spans="1:17" ht="60">
      <c r="A9838" s="152">
        <v>9842</v>
      </c>
      <c r="B9838" s="152" t="s">
        <v>29043</v>
      </c>
      <c r="C9838" s="152" t="s">
        <v>29058</v>
      </c>
      <c r="D9838" s="129" t="s">
        <v>29086</v>
      </c>
      <c r="E9838" s="130" t="s">
        <v>5165</v>
      </c>
      <c r="F9838" s="130" t="s">
        <v>382</v>
      </c>
      <c r="G9838" s="130" t="s">
        <v>5272</v>
      </c>
      <c r="H9838" s="131" t="s">
        <v>23435</v>
      </c>
      <c r="I9838" s="130" t="s">
        <v>20408</v>
      </c>
      <c r="J9838" s="130" t="s">
        <v>20409</v>
      </c>
      <c r="K9838" s="130" t="s">
        <v>15</v>
      </c>
      <c r="L9838" s="132">
        <v>40315</v>
      </c>
      <c r="M9838" s="132">
        <v>40407</v>
      </c>
      <c r="N9838" s="132">
        <v>40359</v>
      </c>
      <c r="O9838" s="132">
        <v>40528</v>
      </c>
      <c r="P9838" s="133">
        <v>1304447</v>
      </c>
      <c r="Q9838" s="130" t="s">
        <v>23648</v>
      </c>
    </row>
    <row r="9839" spans="1:17" ht="60">
      <c r="A9839" s="152">
        <v>9843</v>
      </c>
      <c r="B9839" s="152" t="s">
        <v>29043</v>
      </c>
      <c r="C9839" s="152" t="s">
        <v>29058</v>
      </c>
      <c r="D9839" s="129" t="s">
        <v>29086</v>
      </c>
      <c r="E9839" s="130" t="s">
        <v>5165</v>
      </c>
      <c r="F9839" s="130" t="s">
        <v>5165</v>
      </c>
      <c r="G9839" s="130" t="s">
        <v>5272</v>
      </c>
      <c r="H9839" s="131" t="s">
        <v>23427</v>
      </c>
      <c r="I9839" s="130" t="s">
        <v>20410</v>
      </c>
      <c r="J9839" s="130" t="s">
        <v>20411</v>
      </c>
      <c r="K9839" s="130" t="s">
        <v>15</v>
      </c>
      <c r="L9839" s="132">
        <v>40336</v>
      </c>
      <c r="M9839" s="132">
        <v>40336</v>
      </c>
      <c r="N9839" s="132">
        <v>40365</v>
      </c>
      <c r="O9839" s="132">
        <v>40388</v>
      </c>
      <c r="P9839" s="133">
        <v>489821</v>
      </c>
      <c r="Q9839" s="130" t="s">
        <v>23868</v>
      </c>
    </row>
    <row r="9840" spans="1:17" ht="60">
      <c r="A9840" s="152">
        <v>9844</v>
      </c>
      <c r="B9840" s="152" t="s">
        <v>29043</v>
      </c>
      <c r="C9840" s="152" t="s">
        <v>29053</v>
      </c>
      <c r="D9840" s="129" t="s">
        <v>29086</v>
      </c>
      <c r="E9840" s="130" t="s">
        <v>5165</v>
      </c>
      <c r="F9840" s="130" t="s">
        <v>2067</v>
      </c>
      <c r="G9840" s="130" t="s">
        <v>19</v>
      </c>
      <c r="H9840" s="131" t="s">
        <v>23433</v>
      </c>
      <c r="I9840" s="130" t="s">
        <v>20412</v>
      </c>
      <c r="J9840" s="130" t="s">
        <v>20413</v>
      </c>
      <c r="K9840" s="130" t="s">
        <v>133</v>
      </c>
      <c r="L9840" s="132">
        <v>40301</v>
      </c>
      <c r="M9840" s="132">
        <v>40280</v>
      </c>
      <c r="N9840" s="132">
        <v>40420</v>
      </c>
      <c r="O9840" s="132">
        <v>40431</v>
      </c>
      <c r="P9840" s="133">
        <v>95480</v>
      </c>
      <c r="Q9840" s="130" t="s">
        <v>23695</v>
      </c>
    </row>
    <row r="9841" spans="1:17" ht="60">
      <c r="A9841" s="152">
        <v>9845</v>
      </c>
      <c r="B9841" s="152" t="s">
        <v>29042</v>
      </c>
      <c r="C9841" s="152" t="s">
        <v>29058</v>
      </c>
      <c r="D9841" s="129" t="s">
        <v>29086</v>
      </c>
      <c r="E9841" s="130" t="s">
        <v>5165</v>
      </c>
      <c r="F9841" s="130" t="s">
        <v>382</v>
      </c>
      <c r="G9841" s="130" t="s">
        <v>5272</v>
      </c>
      <c r="H9841" s="131" t="s">
        <v>23435</v>
      </c>
      <c r="I9841" s="130" t="s">
        <v>20414</v>
      </c>
      <c r="J9841" s="130" t="s">
        <v>20415</v>
      </c>
      <c r="K9841" s="130" t="s">
        <v>15</v>
      </c>
      <c r="L9841" s="132">
        <v>40392</v>
      </c>
      <c r="M9841" s="132">
        <v>40343</v>
      </c>
      <c r="N9841" s="132">
        <v>40856</v>
      </c>
      <c r="O9841" s="132"/>
      <c r="P9841" s="133">
        <v>1888512</v>
      </c>
      <c r="Q9841" s="130" t="s">
        <v>23867</v>
      </c>
    </row>
    <row r="9842" spans="1:17" ht="60">
      <c r="A9842" s="152">
        <v>9846</v>
      </c>
      <c r="B9842" s="152" t="s">
        <v>29042</v>
      </c>
      <c r="C9842" s="152" t="s">
        <v>29058</v>
      </c>
      <c r="D9842" s="129" t="s">
        <v>29086</v>
      </c>
      <c r="E9842" s="130" t="s">
        <v>5165</v>
      </c>
      <c r="F9842" s="130" t="s">
        <v>5189</v>
      </c>
      <c r="G9842" s="130" t="s">
        <v>5189</v>
      </c>
      <c r="H9842" s="131" t="s">
        <v>23445</v>
      </c>
      <c r="I9842" s="130" t="s">
        <v>20416</v>
      </c>
      <c r="J9842" s="130" t="s">
        <v>20417</v>
      </c>
      <c r="K9842" s="130" t="s">
        <v>15</v>
      </c>
      <c r="L9842" s="132">
        <v>40364</v>
      </c>
      <c r="M9842" s="132">
        <v>40365</v>
      </c>
      <c r="N9842" s="132">
        <v>40408</v>
      </c>
      <c r="O9842" s="132"/>
      <c r="P9842" s="133">
        <v>435076</v>
      </c>
      <c r="Q9842" s="130" t="s">
        <v>23478</v>
      </c>
    </row>
    <row r="9843" spans="1:17" ht="60">
      <c r="A9843" s="152">
        <v>9847</v>
      </c>
      <c r="B9843" s="152" t="s">
        <v>29042</v>
      </c>
      <c r="C9843" s="152" t="s">
        <v>29058</v>
      </c>
      <c r="D9843" s="129" t="s">
        <v>29086</v>
      </c>
      <c r="E9843" s="130" t="s">
        <v>5165</v>
      </c>
      <c r="F9843" s="130" t="s">
        <v>5189</v>
      </c>
      <c r="G9843" s="130" t="s">
        <v>5189</v>
      </c>
      <c r="H9843" s="131" t="s">
        <v>23445</v>
      </c>
      <c r="I9843" s="130" t="s">
        <v>20418</v>
      </c>
      <c r="J9843" s="130" t="s">
        <v>20419</v>
      </c>
      <c r="K9843" s="130" t="s">
        <v>15</v>
      </c>
      <c r="L9843" s="132">
        <v>40392</v>
      </c>
      <c r="M9843" s="132">
        <v>40392</v>
      </c>
      <c r="N9843" s="132">
        <v>40481</v>
      </c>
      <c r="O9843" s="132"/>
      <c r="P9843" s="133">
        <v>141815</v>
      </c>
      <c r="Q9843" s="130" t="s">
        <v>24094</v>
      </c>
    </row>
    <row r="9844" spans="1:17" ht="60">
      <c r="A9844" s="152">
        <v>9848</v>
      </c>
      <c r="B9844" s="152" t="s">
        <v>29043</v>
      </c>
      <c r="C9844" s="152" t="s">
        <v>29058</v>
      </c>
      <c r="D9844" s="129" t="s">
        <v>29086</v>
      </c>
      <c r="E9844" s="130" t="s">
        <v>5165</v>
      </c>
      <c r="F9844" s="130" t="s">
        <v>5189</v>
      </c>
      <c r="G9844" s="130" t="s">
        <v>5189</v>
      </c>
      <c r="H9844" s="131" t="s">
        <v>23445</v>
      </c>
      <c r="I9844" s="130" t="s">
        <v>27926</v>
      </c>
      <c r="J9844" s="130" t="s">
        <v>27927</v>
      </c>
      <c r="K9844" s="130" t="s">
        <v>23</v>
      </c>
      <c r="L9844" s="132">
        <v>40375</v>
      </c>
      <c r="M9844" s="132">
        <v>40430</v>
      </c>
      <c r="N9844" s="132"/>
      <c r="O9844" s="132">
        <v>40487</v>
      </c>
      <c r="P9844" s="133">
        <v>239679</v>
      </c>
      <c r="Q9844" s="130" t="s">
        <v>23695</v>
      </c>
    </row>
    <row r="9845" spans="1:17" ht="60">
      <c r="A9845" s="152">
        <v>9849</v>
      </c>
      <c r="B9845" s="152" t="s">
        <v>29043</v>
      </c>
      <c r="C9845" s="152" t="s">
        <v>29058</v>
      </c>
      <c r="D9845" s="129" t="s">
        <v>29086</v>
      </c>
      <c r="E9845" s="130" t="s">
        <v>5165</v>
      </c>
      <c r="F9845" s="130" t="s">
        <v>5383</v>
      </c>
      <c r="G9845" s="130" t="s">
        <v>5189</v>
      </c>
      <c r="H9845" s="131" t="s">
        <v>23445</v>
      </c>
      <c r="I9845" s="130" t="s">
        <v>20420</v>
      </c>
      <c r="J9845" s="130" t="s">
        <v>20421</v>
      </c>
      <c r="K9845" s="130" t="s">
        <v>15</v>
      </c>
      <c r="L9845" s="132">
        <v>40392</v>
      </c>
      <c r="M9845" s="132">
        <v>40441</v>
      </c>
      <c r="N9845" s="132">
        <v>40452</v>
      </c>
      <c r="O9845" s="132">
        <v>40522</v>
      </c>
      <c r="P9845" s="133">
        <v>209634.6</v>
      </c>
      <c r="Q9845" s="130" t="s">
        <v>23866</v>
      </c>
    </row>
    <row r="9846" spans="1:17" ht="60">
      <c r="A9846" s="152">
        <v>9850</v>
      </c>
      <c r="B9846" s="152" t="s">
        <v>29042</v>
      </c>
      <c r="C9846" s="152" t="s">
        <v>29058</v>
      </c>
      <c r="D9846" s="129" t="s">
        <v>29086</v>
      </c>
      <c r="E9846" s="130" t="s">
        <v>5165</v>
      </c>
      <c r="F9846" s="130" t="s">
        <v>5189</v>
      </c>
      <c r="G9846" s="130" t="s">
        <v>5189</v>
      </c>
      <c r="H9846" s="131" t="s">
        <v>23445</v>
      </c>
      <c r="I9846" s="130" t="s">
        <v>27928</v>
      </c>
      <c r="J9846" s="130" t="s">
        <v>27929</v>
      </c>
      <c r="K9846" s="130" t="s">
        <v>15</v>
      </c>
      <c r="L9846" s="132">
        <v>40455</v>
      </c>
      <c r="M9846" s="132">
        <v>40476</v>
      </c>
      <c r="N9846" s="132">
        <v>40614</v>
      </c>
      <c r="O9846" s="132"/>
      <c r="P9846" s="133">
        <v>1154002.81</v>
      </c>
      <c r="Q9846" s="130" t="s">
        <v>23478</v>
      </c>
    </row>
    <row r="9847" spans="1:17" ht="60">
      <c r="A9847" s="152">
        <v>9851</v>
      </c>
      <c r="B9847" s="152" t="s">
        <v>29042</v>
      </c>
      <c r="C9847" s="152" t="s">
        <v>29058</v>
      </c>
      <c r="D9847" s="129" t="s">
        <v>29086</v>
      </c>
      <c r="E9847" s="130" t="s">
        <v>5165</v>
      </c>
      <c r="F9847" s="130" t="s">
        <v>5189</v>
      </c>
      <c r="G9847" s="130" t="s">
        <v>5189</v>
      </c>
      <c r="H9847" s="131" t="s">
        <v>23445</v>
      </c>
      <c r="I9847" s="130" t="s">
        <v>27930</v>
      </c>
      <c r="J9847" s="130" t="s">
        <v>27931</v>
      </c>
      <c r="K9847" s="130" t="s">
        <v>23</v>
      </c>
      <c r="L9847" s="132">
        <v>40455</v>
      </c>
      <c r="M9847" s="132">
        <v>40455</v>
      </c>
      <c r="N9847" s="132">
        <v>40574</v>
      </c>
      <c r="O9847" s="132"/>
      <c r="P9847" s="133">
        <v>332646.88</v>
      </c>
      <c r="Q9847" s="130" t="s">
        <v>24094</v>
      </c>
    </row>
    <row r="9848" spans="1:17" ht="60">
      <c r="A9848" s="152">
        <v>9852</v>
      </c>
      <c r="B9848" s="152" t="s">
        <v>29042</v>
      </c>
      <c r="C9848" s="152" t="s">
        <v>29058</v>
      </c>
      <c r="D9848" s="129" t="s">
        <v>29086</v>
      </c>
      <c r="E9848" s="130" t="s">
        <v>5165</v>
      </c>
      <c r="F9848" s="130" t="s">
        <v>5189</v>
      </c>
      <c r="G9848" s="130" t="s">
        <v>5189</v>
      </c>
      <c r="H9848" s="131" t="s">
        <v>23445</v>
      </c>
      <c r="I9848" s="130" t="s">
        <v>20422</v>
      </c>
      <c r="J9848" s="130" t="s">
        <v>20423</v>
      </c>
      <c r="K9848" s="130" t="s">
        <v>15</v>
      </c>
      <c r="L9848" s="132">
        <v>40364</v>
      </c>
      <c r="M9848" s="132">
        <v>40364</v>
      </c>
      <c r="N9848" s="132">
        <v>40453</v>
      </c>
      <c r="O9848" s="132"/>
      <c r="P9848" s="133">
        <v>310801</v>
      </c>
      <c r="Q9848" s="130" t="s">
        <v>23478</v>
      </c>
    </row>
    <row r="9849" spans="1:17" ht="60">
      <c r="A9849" s="152">
        <v>9853</v>
      </c>
      <c r="B9849" s="152" t="s">
        <v>29042</v>
      </c>
      <c r="C9849" s="152" t="s">
        <v>29058</v>
      </c>
      <c r="D9849" s="129" t="s">
        <v>29086</v>
      </c>
      <c r="E9849" s="130" t="s">
        <v>5165</v>
      </c>
      <c r="F9849" s="130" t="s">
        <v>5189</v>
      </c>
      <c r="G9849" s="130" t="s">
        <v>5189</v>
      </c>
      <c r="H9849" s="131" t="s">
        <v>23445</v>
      </c>
      <c r="I9849" s="130" t="s">
        <v>20424</v>
      </c>
      <c r="J9849" s="130" t="s">
        <v>20425</v>
      </c>
      <c r="K9849" s="130" t="s">
        <v>15</v>
      </c>
      <c r="L9849" s="132">
        <v>40364</v>
      </c>
      <c r="M9849" s="132">
        <v>40364</v>
      </c>
      <c r="N9849" s="132">
        <v>40453</v>
      </c>
      <c r="O9849" s="132"/>
      <c r="P9849" s="133">
        <v>282225</v>
      </c>
      <c r="Q9849" s="130" t="s">
        <v>23478</v>
      </c>
    </row>
    <row r="9850" spans="1:17" ht="60">
      <c r="A9850" s="152">
        <v>9854</v>
      </c>
      <c r="B9850" s="152" t="s">
        <v>29042</v>
      </c>
      <c r="C9850" s="152" t="s">
        <v>29058</v>
      </c>
      <c r="D9850" s="129" t="s">
        <v>29086</v>
      </c>
      <c r="E9850" s="130" t="s">
        <v>5165</v>
      </c>
      <c r="F9850" s="130" t="s">
        <v>5189</v>
      </c>
      <c r="G9850" s="130" t="s">
        <v>5189</v>
      </c>
      <c r="H9850" s="131" t="s">
        <v>23445</v>
      </c>
      <c r="I9850" s="130" t="s">
        <v>27932</v>
      </c>
      <c r="J9850" s="130" t="s">
        <v>27933</v>
      </c>
      <c r="K9850" s="130" t="s">
        <v>15</v>
      </c>
      <c r="L9850" s="132">
        <v>40455</v>
      </c>
      <c r="M9850" s="132">
        <v>40455</v>
      </c>
      <c r="N9850" s="132">
        <v>40754</v>
      </c>
      <c r="O9850" s="132"/>
      <c r="P9850" s="133">
        <v>1019671.73</v>
      </c>
      <c r="Q9850" s="130" t="s">
        <v>23478</v>
      </c>
    </row>
    <row r="9851" spans="1:17" ht="60">
      <c r="A9851" s="152">
        <v>9855</v>
      </c>
      <c r="B9851" s="152" t="s">
        <v>29042</v>
      </c>
      <c r="C9851" s="152" t="s">
        <v>29058</v>
      </c>
      <c r="D9851" s="129" t="s">
        <v>29086</v>
      </c>
      <c r="E9851" s="130" t="s">
        <v>5165</v>
      </c>
      <c r="F9851" s="130" t="s">
        <v>5189</v>
      </c>
      <c r="G9851" s="130" t="s">
        <v>5189</v>
      </c>
      <c r="H9851" s="131" t="s">
        <v>23445</v>
      </c>
      <c r="I9851" s="130" t="s">
        <v>27934</v>
      </c>
      <c r="J9851" s="130" t="s">
        <v>27935</v>
      </c>
      <c r="K9851" s="130" t="s">
        <v>15</v>
      </c>
      <c r="L9851" s="132">
        <v>40420</v>
      </c>
      <c r="M9851" s="132">
        <v>40434</v>
      </c>
      <c r="N9851" s="132">
        <v>40509</v>
      </c>
      <c r="O9851" s="132"/>
      <c r="P9851" s="133">
        <v>668664.01</v>
      </c>
      <c r="Q9851" s="130" t="s">
        <v>23478</v>
      </c>
    </row>
    <row r="9852" spans="1:17" ht="60">
      <c r="A9852" s="152">
        <v>9856</v>
      </c>
      <c r="B9852" s="152" t="s">
        <v>29043</v>
      </c>
      <c r="C9852" s="152" t="s">
        <v>29050</v>
      </c>
      <c r="D9852" s="129" t="s">
        <v>29086</v>
      </c>
      <c r="E9852" s="130" t="s">
        <v>5165</v>
      </c>
      <c r="F9852" s="130" t="s">
        <v>5227</v>
      </c>
      <c r="G9852" s="130" t="s">
        <v>19</v>
      </c>
      <c r="H9852" s="131" t="s">
        <v>23435</v>
      </c>
      <c r="I9852" s="130" t="s">
        <v>20426</v>
      </c>
      <c r="J9852" s="130" t="s">
        <v>20427</v>
      </c>
      <c r="K9852" s="130" t="s">
        <v>154</v>
      </c>
      <c r="L9852" s="132">
        <v>40371</v>
      </c>
      <c r="M9852" s="132">
        <v>40371</v>
      </c>
      <c r="N9852" s="132">
        <v>40431</v>
      </c>
      <c r="O9852" s="132">
        <v>40480</v>
      </c>
      <c r="P9852" s="133">
        <v>298566</v>
      </c>
      <c r="Q9852" s="130" t="s">
        <v>27936</v>
      </c>
    </row>
    <row r="9853" spans="1:17" ht="60">
      <c r="A9853" s="152">
        <v>9857</v>
      </c>
      <c r="B9853" s="152" t="s">
        <v>29042</v>
      </c>
      <c r="C9853" s="152" t="s">
        <v>29058</v>
      </c>
      <c r="D9853" s="129" t="s">
        <v>29086</v>
      </c>
      <c r="E9853" s="130" t="s">
        <v>5165</v>
      </c>
      <c r="F9853" s="130" t="s">
        <v>5165</v>
      </c>
      <c r="G9853" s="130" t="s">
        <v>5272</v>
      </c>
      <c r="H9853" s="131" t="s">
        <v>23427</v>
      </c>
      <c r="I9853" s="130" t="s">
        <v>27937</v>
      </c>
      <c r="J9853" s="130" t="s">
        <v>27938</v>
      </c>
      <c r="K9853" s="130" t="s">
        <v>186</v>
      </c>
      <c r="L9853" s="132">
        <v>40455</v>
      </c>
      <c r="M9853" s="132">
        <v>40455</v>
      </c>
      <c r="N9853" s="132">
        <v>40734</v>
      </c>
      <c r="O9853" s="132"/>
      <c r="P9853" s="133">
        <v>2743619</v>
      </c>
      <c r="Q9853" s="130" t="s">
        <v>23478</v>
      </c>
    </row>
    <row r="9854" spans="1:17" ht="60">
      <c r="A9854" s="152">
        <v>9858</v>
      </c>
      <c r="B9854" s="152" t="s">
        <v>29042</v>
      </c>
      <c r="C9854" s="152" t="s">
        <v>29058</v>
      </c>
      <c r="D9854" s="129" t="s">
        <v>29086</v>
      </c>
      <c r="E9854" s="130" t="s">
        <v>5165</v>
      </c>
      <c r="F9854" s="130" t="s">
        <v>5189</v>
      </c>
      <c r="G9854" s="130" t="s">
        <v>5189</v>
      </c>
      <c r="H9854" s="131" t="s">
        <v>23445</v>
      </c>
      <c r="I9854" s="130" t="s">
        <v>27939</v>
      </c>
      <c r="J9854" s="130" t="s">
        <v>27940</v>
      </c>
      <c r="K9854" s="130" t="s">
        <v>23</v>
      </c>
      <c r="L9854" s="132">
        <v>40483</v>
      </c>
      <c r="M9854" s="132">
        <v>40490</v>
      </c>
      <c r="N9854" s="132">
        <v>40542</v>
      </c>
      <c r="O9854" s="132"/>
      <c r="P9854" s="133">
        <v>505184.44</v>
      </c>
      <c r="Q9854" s="130" t="s">
        <v>23691</v>
      </c>
    </row>
    <row r="9855" spans="1:17" ht="60">
      <c r="A9855" s="152">
        <v>9859</v>
      </c>
      <c r="B9855" s="152" t="s">
        <v>29042</v>
      </c>
      <c r="C9855" s="152" t="s">
        <v>29056</v>
      </c>
      <c r="D9855" s="129" t="s">
        <v>29086</v>
      </c>
      <c r="E9855" s="130" t="s">
        <v>5165</v>
      </c>
      <c r="F9855" s="130" t="s">
        <v>20428</v>
      </c>
      <c r="G9855" s="130" t="s">
        <v>19</v>
      </c>
      <c r="H9855" s="131" t="s">
        <v>23433</v>
      </c>
      <c r="I9855" s="130" t="s">
        <v>20429</v>
      </c>
      <c r="J9855" s="130" t="s">
        <v>20430</v>
      </c>
      <c r="K9855" s="130" t="s">
        <v>133</v>
      </c>
      <c r="L9855" s="132">
        <v>40392</v>
      </c>
      <c r="M9855" s="132">
        <v>40354</v>
      </c>
      <c r="N9855" s="132">
        <v>40666</v>
      </c>
      <c r="O9855" s="132"/>
      <c r="P9855" s="133">
        <v>2203565</v>
      </c>
      <c r="Q9855" s="130" t="s">
        <v>23478</v>
      </c>
    </row>
    <row r="9856" spans="1:17" ht="60">
      <c r="A9856" s="152">
        <v>9860</v>
      </c>
      <c r="B9856" s="152" t="s">
        <v>29042</v>
      </c>
      <c r="C9856" s="152" t="s">
        <v>29053</v>
      </c>
      <c r="D9856" s="129" t="s">
        <v>29086</v>
      </c>
      <c r="E9856" s="130" t="s">
        <v>5165</v>
      </c>
      <c r="F9856" s="130" t="s">
        <v>5222</v>
      </c>
      <c r="G9856" s="130" t="s">
        <v>19</v>
      </c>
      <c r="H9856" s="131" t="s">
        <v>23427</v>
      </c>
      <c r="I9856" s="130" t="s">
        <v>27941</v>
      </c>
      <c r="J9856" s="130" t="s">
        <v>27942</v>
      </c>
      <c r="K9856" s="130" t="s">
        <v>126</v>
      </c>
      <c r="L9856" s="132">
        <v>40442</v>
      </c>
      <c r="M9856" s="132">
        <v>40452</v>
      </c>
      <c r="N9856" s="132"/>
      <c r="O9856" s="132"/>
      <c r="P9856" s="133">
        <v>4000000</v>
      </c>
      <c r="Q9856" s="130" t="s">
        <v>23430</v>
      </c>
    </row>
    <row r="9857" spans="1:17" ht="60">
      <c r="A9857" s="152">
        <v>9861</v>
      </c>
      <c r="B9857" s="152" t="s">
        <v>29042</v>
      </c>
      <c r="C9857" s="152" t="s">
        <v>29051</v>
      </c>
      <c r="D9857" s="129" t="s">
        <v>29086</v>
      </c>
      <c r="E9857" s="130" t="s">
        <v>5165</v>
      </c>
      <c r="F9857" s="130" t="s">
        <v>5165</v>
      </c>
      <c r="G9857" s="130" t="s">
        <v>19</v>
      </c>
      <c r="H9857" s="131" t="s">
        <v>23427</v>
      </c>
      <c r="I9857" s="130" t="s">
        <v>20431</v>
      </c>
      <c r="J9857" s="130" t="s">
        <v>20432</v>
      </c>
      <c r="K9857" s="130" t="s">
        <v>126</v>
      </c>
      <c r="L9857" s="132">
        <v>40380</v>
      </c>
      <c r="M9857" s="132">
        <v>40392</v>
      </c>
      <c r="N9857" s="132"/>
      <c r="O9857" s="132"/>
      <c r="P9857" s="133">
        <v>4000000</v>
      </c>
      <c r="Q9857" s="130" t="s">
        <v>23430</v>
      </c>
    </row>
    <row r="9858" spans="1:17" ht="60">
      <c r="A9858" s="152">
        <v>9862</v>
      </c>
      <c r="B9858" s="152" t="s">
        <v>29042</v>
      </c>
      <c r="C9858" s="152" t="s">
        <v>29052</v>
      </c>
      <c r="D9858" s="129" t="s">
        <v>29086</v>
      </c>
      <c r="E9858" s="130" t="s">
        <v>5165</v>
      </c>
      <c r="F9858" s="130" t="s">
        <v>5346</v>
      </c>
      <c r="G9858" s="130" t="s">
        <v>19</v>
      </c>
      <c r="H9858" s="131" t="s">
        <v>23433</v>
      </c>
      <c r="I9858" s="130" t="s">
        <v>20433</v>
      </c>
      <c r="J9858" s="130" t="s">
        <v>20434</v>
      </c>
      <c r="K9858" s="130" t="s">
        <v>15</v>
      </c>
      <c r="L9858" s="132">
        <v>40336</v>
      </c>
      <c r="M9858" s="132">
        <v>40339</v>
      </c>
      <c r="N9858" s="132">
        <v>40455</v>
      </c>
      <c r="O9858" s="132"/>
      <c r="P9858" s="133">
        <v>3036915</v>
      </c>
      <c r="Q9858" s="130" t="s">
        <v>26208</v>
      </c>
    </row>
    <row r="9859" spans="1:17" ht="60">
      <c r="A9859" s="152">
        <v>9863</v>
      </c>
      <c r="B9859" s="152" t="s">
        <v>29043</v>
      </c>
      <c r="C9859" s="152" t="s">
        <v>29055</v>
      </c>
      <c r="D9859" s="129" t="s">
        <v>29086</v>
      </c>
      <c r="E9859" s="130" t="s">
        <v>5165</v>
      </c>
      <c r="F9859" s="130" t="s">
        <v>777</v>
      </c>
      <c r="G9859" s="130" t="s">
        <v>19</v>
      </c>
      <c r="H9859" s="131" t="s">
        <v>23433</v>
      </c>
      <c r="I9859" s="130" t="s">
        <v>20435</v>
      </c>
      <c r="J9859" s="130" t="s">
        <v>20436</v>
      </c>
      <c r="K9859" s="130" t="s">
        <v>186</v>
      </c>
      <c r="L9859" s="132">
        <v>40392</v>
      </c>
      <c r="M9859" s="132">
        <v>40388</v>
      </c>
      <c r="N9859" s="132">
        <v>40571</v>
      </c>
      <c r="O9859" s="132">
        <v>40512</v>
      </c>
      <c r="P9859" s="133">
        <v>2110225</v>
      </c>
      <c r="Q9859" s="130" t="s">
        <v>23627</v>
      </c>
    </row>
    <row r="9860" spans="1:17" ht="15">
      <c r="A9860" s="152">
        <v>9864</v>
      </c>
      <c r="B9860" s="152" t="s">
        <v>31526</v>
      </c>
      <c r="C9860" s="152" t="s">
        <v>29049</v>
      </c>
      <c r="D9860" s="129" t="s">
        <v>29085</v>
      </c>
      <c r="E9860" s="130" t="s">
        <v>5165</v>
      </c>
      <c r="F9860" s="130" t="s">
        <v>5165</v>
      </c>
      <c r="G9860" s="130" t="s">
        <v>19</v>
      </c>
      <c r="H9860" s="131" t="s">
        <v>23427</v>
      </c>
      <c r="I9860" s="130" t="s">
        <v>27943</v>
      </c>
      <c r="J9860" s="130" t="s">
        <v>27944</v>
      </c>
      <c r="K9860" s="130" t="s">
        <v>126</v>
      </c>
      <c r="L9860" s="132"/>
      <c r="M9860" s="132"/>
      <c r="N9860" s="132"/>
      <c r="O9860" s="132"/>
      <c r="P9860" s="133">
        <v>96180</v>
      </c>
      <c r="Q9860" s="130" t="s">
        <v>19</v>
      </c>
    </row>
    <row r="9861" spans="1:17" ht="60">
      <c r="A9861" s="152">
        <v>9865</v>
      </c>
      <c r="B9861" s="152" t="s">
        <v>29043</v>
      </c>
      <c r="C9861" s="152" t="s">
        <v>29051</v>
      </c>
      <c r="D9861" s="129" t="s">
        <v>29086</v>
      </c>
      <c r="E9861" s="130" t="s">
        <v>5469</v>
      </c>
      <c r="F9861" s="130" t="s">
        <v>5489</v>
      </c>
      <c r="G9861" s="130" t="s">
        <v>19</v>
      </c>
      <c r="H9861" s="131" t="s">
        <v>23435</v>
      </c>
      <c r="I9861" s="130" t="s">
        <v>8027</v>
      </c>
      <c r="J9861" s="130" t="s">
        <v>5551</v>
      </c>
      <c r="K9861" s="130" t="s">
        <v>126</v>
      </c>
      <c r="L9861" s="132">
        <v>39944</v>
      </c>
      <c r="M9861" s="132">
        <v>39944</v>
      </c>
      <c r="N9861" s="132"/>
      <c r="O9861" s="132">
        <v>39982</v>
      </c>
      <c r="P9861" s="133">
        <v>1766.48</v>
      </c>
      <c r="Q9861" s="130" t="s">
        <v>19</v>
      </c>
    </row>
    <row r="9862" spans="1:17" ht="60">
      <c r="A9862" s="152">
        <v>9866</v>
      </c>
      <c r="B9862" s="152" t="s">
        <v>29043</v>
      </c>
      <c r="C9862" s="152" t="s">
        <v>29053</v>
      </c>
      <c r="D9862" s="129" t="s">
        <v>29086</v>
      </c>
      <c r="E9862" s="130" t="s">
        <v>5469</v>
      </c>
      <c r="F9862" s="130" t="s">
        <v>3133</v>
      </c>
      <c r="G9862" s="130" t="s">
        <v>19</v>
      </c>
      <c r="H9862" s="131" t="s">
        <v>23435</v>
      </c>
      <c r="I9862" s="130" t="s">
        <v>5470</v>
      </c>
      <c r="J9862" s="130" t="s">
        <v>5471</v>
      </c>
      <c r="K9862" s="130" t="s">
        <v>15</v>
      </c>
      <c r="L9862" s="132">
        <v>40008</v>
      </c>
      <c r="M9862" s="132">
        <v>40016</v>
      </c>
      <c r="N9862" s="132">
        <v>40056</v>
      </c>
      <c r="O9862" s="132">
        <v>40261</v>
      </c>
      <c r="P9862" s="133">
        <v>1040874.6</v>
      </c>
      <c r="Q9862" s="130" t="s">
        <v>19</v>
      </c>
    </row>
    <row r="9863" spans="1:17" ht="60">
      <c r="A9863" s="152">
        <v>9867</v>
      </c>
      <c r="B9863" s="152" t="s">
        <v>29042</v>
      </c>
      <c r="C9863" s="152" t="s">
        <v>29053</v>
      </c>
      <c r="D9863" s="129" t="s">
        <v>29086</v>
      </c>
      <c r="E9863" s="130" t="s">
        <v>5469</v>
      </c>
      <c r="F9863" s="130" t="s">
        <v>3133</v>
      </c>
      <c r="G9863" s="130" t="s">
        <v>19</v>
      </c>
      <c r="H9863" s="131" t="s">
        <v>23435</v>
      </c>
      <c r="I9863" s="130" t="s">
        <v>20437</v>
      </c>
      <c r="J9863" s="130" t="s">
        <v>5471</v>
      </c>
      <c r="K9863" s="130" t="s">
        <v>126</v>
      </c>
      <c r="L9863" s="132">
        <v>39931</v>
      </c>
      <c r="M9863" s="132">
        <v>39931</v>
      </c>
      <c r="N9863" s="132"/>
      <c r="O9863" s="132"/>
      <c r="P9863" s="133">
        <v>3129.4</v>
      </c>
      <c r="Q9863" s="130" t="s">
        <v>19</v>
      </c>
    </row>
    <row r="9864" spans="1:17" ht="60">
      <c r="A9864" s="152">
        <v>9868</v>
      </c>
      <c r="B9864" s="152" t="s">
        <v>29043</v>
      </c>
      <c r="C9864" s="152" t="s">
        <v>29051</v>
      </c>
      <c r="D9864" s="129" t="s">
        <v>29086</v>
      </c>
      <c r="E9864" s="130" t="s">
        <v>5469</v>
      </c>
      <c r="F9864" s="130" t="s">
        <v>69</v>
      </c>
      <c r="G9864" s="130" t="s">
        <v>19</v>
      </c>
      <c r="H9864" s="131" t="s">
        <v>23429</v>
      </c>
      <c r="I9864" s="130" t="s">
        <v>5472</v>
      </c>
      <c r="J9864" s="130" t="s">
        <v>5473</v>
      </c>
      <c r="K9864" s="130" t="s">
        <v>154</v>
      </c>
      <c r="L9864" s="132">
        <v>40008</v>
      </c>
      <c r="M9864" s="132">
        <v>40030</v>
      </c>
      <c r="N9864" s="132">
        <v>40117</v>
      </c>
      <c r="O9864" s="132">
        <v>40137</v>
      </c>
      <c r="P9864" s="133">
        <v>192069.3</v>
      </c>
      <c r="Q9864" s="130" t="s">
        <v>19</v>
      </c>
    </row>
    <row r="9865" spans="1:17" ht="60">
      <c r="A9865" s="152">
        <v>9869</v>
      </c>
      <c r="B9865" s="152" t="s">
        <v>29043</v>
      </c>
      <c r="C9865" s="152" t="s">
        <v>29053</v>
      </c>
      <c r="D9865" s="129" t="s">
        <v>29086</v>
      </c>
      <c r="E9865" s="130" t="s">
        <v>5469</v>
      </c>
      <c r="F9865" s="130" t="s">
        <v>69</v>
      </c>
      <c r="G9865" s="130" t="s">
        <v>5474</v>
      </c>
      <c r="H9865" s="131" t="s">
        <v>23429</v>
      </c>
      <c r="I9865" s="130" t="s">
        <v>8017</v>
      </c>
      <c r="J9865" s="130" t="s">
        <v>5476</v>
      </c>
      <c r="K9865" s="130" t="s">
        <v>126</v>
      </c>
      <c r="L9865" s="132">
        <v>39918</v>
      </c>
      <c r="M9865" s="132">
        <v>39918</v>
      </c>
      <c r="N9865" s="132"/>
      <c r="O9865" s="132">
        <v>40010</v>
      </c>
      <c r="P9865" s="133">
        <v>20095.52</v>
      </c>
      <c r="Q9865" s="130" t="s">
        <v>19</v>
      </c>
    </row>
    <row r="9866" spans="1:17" ht="60">
      <c r="A9866" s="152">
        <v>9870</v>
      </c>
      <c r="B9866" s="152" t="s">
        <v>29042</v>
      </c>
      <c r="C9866" s="152" t="s">
        <v>29053</v>
      </c>
      <c r="D9866" s="129" t="s">
        <v>29086</v>
      </c>
      <c r="E9866" s="130" t="s">
        <v>5469</v>
      </c>
      <c r="F9866" s="130" t="s">
        <v>69</v>
      </c>
      <c r="G9866" s="130" t="s">
        <v>19</v>
      </c>
      <c r="H9866" s="131" t="s">
        <v>23429</v>
      </c>
      <c r="I9866" s="130" t="s">
        <v>20438</v>
      </c>
      <c r="J9866" s="130" t="s">
        <v>5473</v>
      </c>
      <c r="K9866" s="130" t="s">
        <v>126</v>
      </c>
      <c r="L9866" s="132">
        <v>39918</v>
      </c>
      <c r="M9866" s="132">
        <v>39918</v>
      </c>
      <c r="N9866" s="132"/>
      <c r="O9866" s="132"/>
      <c r="P9866" s="133">
        <v>3986.69</v>
      </c>
      <c r="Q9866" s="130" t="s">
        <v>19</v>
      </c>
    </row>
    <row r="9867" spans="1:17" ht="60">
      <c r="A9867" s="152">
        <v>9871</v>
      </c>
      <c r="B9867" s="152" t="s">
        <v>29043</v>
      </c>
      <c r="C9867" s="152" t="s">
        <v>29053</v>
      </c>
      <c r="D9867" s="129" t="s">
        <v>29086</v>
      </c>
      <c r="E9867" s="130" t="s">
        <v>5469</v>
      </c>
      <c r="F9867" s="130" t="s">
        <v>69</v>
      </c>
      <c r="G9867" s="130" t="s">
        <v>5474</v>
      </c>
      <c r="H9867" s="131" t="s">
        <v>23429</v>
      </c>
      <c r="I9867" s="130" t="s">
        <v>5475</v>
      </c>
      <c r="J9867" s="130" t="s">
        <v>5476</v>
      </c>
      <c r="K9867" s="130" t="s">
        <v>15</v>
      </c>
      <c r="L9867" s="132">
        <v>40036</v>
      </c>
      <c r="M9867" s="132">
        <v>40078</v>
      </c>
      <c r="N9867" s="132">
        <v>40117</v>
      </c>
      <c r="O9867" s="132">
        <v>40116</v>
      </c>
      <c r="P9867" s="133">
        <v>389776.33</v>
      </c>
      <c r="Q9867" s="130" t="s">
        <v>19</v>
      </c>
    </row>
    <row r="9868" spans="1:17" ht="60">
      <c r="A9868" s="152">
        <v>9872</v>
      </c>
      <c r="B9868" s="152" t="s">
        <v>29043</v>
      </c>
      <c r="C9868" s="152" t="s">
        <v>29053</v>
      </c>
      <c r="D9868" s="129" t="s">
        <v>29086</v>
      </c>
      <c r="E9868" s="130" t="s">
        <v>5469</v>
      </c>
      <c r="F9868" s="130" t="s">
        <v>5534</v>
      </c>
      <c r="G9868" s="130" t="s">
        <v>19</v>
      </c>
      <c r="H9868" s="131" t="s">
        <v>23445</v>
      </c>
      <c r="I9868" s="130" t="s">
        <v>20439</v>
      </c>
      <c r="J9868" s="130" t="s">
        <v>7991</v>
      </c>
      <c r="K9868" s="130" t="s">
        <v>15</v>
      </c>
      <c r="L9868" s="132">
        <v>40240</v>
      </c>
      <c r="M9868" s="132">
        <v>40379</v>
      </c>
      <c r="N9868" s="132">
        <v>40421</v>
      </c>
      <c r="O9868" s="132">
        <v>40395</v>
      </c>
      <c r="P9868" s="133">
        <v>195779</v>
      </c>
      <c r="Q9868" s="130" t="s">
        <v>19</v>
      </c>
    </row>
    <row r="9869" spans="1:17" ht="60">
      <c r="A9869" s="152">
        <v>9873</v>
      </c>
      <c r="B9869" s="152" t="s">
        <v>29043</v>
      </c>
      <c r="C9869" s="152" t="s">
        <v>29053</v>
      </c>
      <c r="D9869" s="129" t="s">
        <v>29086</v>
      </c>
      <c r="E9869" s="130" t="s">
        <v>5469</v>
      </c>
      <c r="F9869" s="130" t="s">
        <v>5534</v>
      </c>
      <c r="G9869" s="130" t="s">
        <v>19</v>
      </c>
      <c r="H9869" s="131" t="s">
        <v>23445</v>
      </c>
      <c r="I9869" s="130" t="s">
        <v>7990</v>
      </c>
      <c r="J9869" s="130" t="s">
        <v>7991</v>
      </c>
      <c r="K9869" s="130" t="s">
        <v>126</v>
      </c>
      <c r="L9869" s="132">
        <v>40017</v>
      </c>
      <c r="M9869" s="132">
        <v>40017</v>
      </c>
      <c r="N9869" s="132"/>
      <c r="O9869" s="132">
        <v>40213</v>
      </c>
      <c r="P9869" s="133">
        <v>20000</v>
      </c>
      <c r="Q9869" s="130" t="s">
        <v>19</v>
      </c>
    </row>
    <row r="9870" spans="1:17" ht="60">
      <c r="A9870" s="152">
        <v>9874</v>
      </c>
      <c r="B9870" s="152" t="s">
        <v>29043</v>
      </c>
      <c r="C9870" s="152" t="s">
        <v>29051</v>
      </c>
      <c r="D9870" s="129" t="s">
        <v>29086</v>
      </c>
      <c r="E9870" s="130" t="s">
        <v>5469</v>
      </c>
      <c r="F9870" s="130" t="s">
        <v>54</v>
      </c>
      <c r="G9870" s="130" t="s">
        <v>19</v>
      </c>
      <c r="H9870" s="131" t="s">
        <v>23427</v>
      </c>
      <c r="I9870" s="130" t="s">
        <v>5477</v>
      </c>
      <c r="J9870" s="130" t="s">
        <v>5478</v>
      </c>
      <c r="K9870" s="130" t="s">
        <v>154</v>
      </c>
      <c r="L9870" s="132">
        <v>40018</v>
      </c>
      <c r="M9870" s="132">
        <v>40191</v>
      </c>
      <c r="N9870" s="132">
        <v>40101</v>
      </c>
      <c r="O9870" s="132">
        <v>40247</v>
      </c>
      <c r="P9870" s="133">
        <v>128175.52</v>
      </c>
      <c r="Q9870" s="130" t="s">
        <v>23715</v>
      </c>
    </row>
    <row r="9871" spans="1:17" ht="60">
      <c r="A9871" s="152">
        <v>9875</v>
      </c>
      <c r="B9871" s="152" t="s">
        <v>29043</v>
      </c>
      <c r="C9871" s="152" t="s">
        <v>29051</v>
      </c>
      <c r="D9871" s="129" t="s">
        <v>29086</v>
      </c>
      <c r="E9871" s="130" t="s">
        <v>5469</v>
      </c>
      <c r="F9871" s="130" t="s">
        <v>54</v>
      </c>
      <c r="G9871" s="130" t="s">
        <v>19</v>
      </c>
      <c r="H9871" s="131" t="s">
        <v>23427</v>
      </c>
      <c r="I9871" s="130" t="s">
        <v>5479</v>
      </c>
      <c r="J9871" s="130" t="s">
        <v>5478</v>
      </c>
      <c r="K9871" s="130" t="s">
        <v>126</v>
      </c>
      <c r="L9871" s="132">
        <v>39989</v>
      </c>
      <c r="M9871" s="132">
        <v>39989</v>
      </c>
      <c r="N9871" s="132"/>
      <c r="O9871" s="132">
        <v>39990</v>
      </c>
      <c r="P9871" s="133">
        <v>344.11</v>
      </c>
      <c r="Q9871" s="130" t="s">
        <v>23715</v>
      </c>
    </row>
    <row r="9872" spans="1:17" ht="60">
      <c r="A9872" s="152">
        <v>9876</v>
      </c>
      <c r="B9872" s="152" t="s">
        <v>29043</v>
      </c>
      <c r="C9872" s="152" t="s">
        <v>29053</v>
      </c>
      <c r="D9872" s="129" t="s">
        <v>29086</v>
      </c>
      <c r="E9872" s="130" t="s">
        <v>5469</v>
      </c>
      <c r="F9872" s="130" t="s">
        <v>5574</v>
      </c>
      <c r="G9872" s="130" t="s">
        <v>19</v>
      </c>
      <c r="H9872" s="131" t="s">
        <v>23429</v>
      </c>
      <c r="I9872" s="130" t="s">
        <v>20440</v>
      </c>
      <c r="J9872" s="130" t="s">
        <v>20441</v>
      </c>
      <c r="K9872" s="130" t="s">
        <v>154</v>
      </c>
      <c r="L9872" s="132">
        <v>40140</v>
      </c>
      <c r="M9872" s="132">
        <v>40309</v>
      </c>
      <c r="N9872" s="132">
        <v>40451</v>
      </c>
      <c r="O9872" s="132">
        <v>40460</v>
      </c>
      <c r="P9872" s="133">
        <v>217064</v>
      </c>
      <c r="Q9872" s="130" t="s">
        <v>19</v>
      </c>
    </row>
    <row r="9873" spans="1:17" ht="60">
      <c r="A9873" s="152">
        <v>9877</v>
      </c>
      <c r="B9873" s="152" t="s">
        <v>29043</v>
      </c>
      <c r="C9873" s="152" t="s">
        <v>29058</v>
      </c>
      <c r="D9873" s="129" t="s">
        <v>29086</v>
      </c>
      <c r="E9873" s="130" t="s">
        <v>5469</v>
      </c>
      <c r="F9873" s="130" t="s">
        <v>57</v>
      </c>
      <c r="G9873" s="130" t="s">
        <v>5480</v>
      </c>
      <c r="H9873" s="131" t="s">
        <v>23445</v>
      </c>
      <c r="I9873" s="130" t="s">
        <v>8080</v>
      </c>
      <c r="J9873" s="130" t="s">
        <v>5482</v>
      </c>
      <c r="K9873" s="130" t="s">
        <v>126</v>
      </c>
      <c r="L9873" s="132">
        <v>39975</v>
      </c>
      <c r="M9873" s="132">
        <v>39975</v>
      </c>
      <c r="N9873" s="132"/>
      <c r="O9873" s="132">
        <v>40165</v>
      </c>
      <c r="P9873" s="133">
        <v>46671.81</v>
      </c>
      <c r="Q9873" s="130" t="s">
        <v>19</v>
      </c>
    </row>
    <row r="9874" spans="1:17" ht="60">
      <c r="A9874" s="152">
        <v>9878</v>
      </c>
      <c r="B9874" s="152" t="s">
        <v>29043</v>
      </c>
      <c r="C9874" s="152" t="s">
        <v>29058</v>
      </c>
      <c r="D9874" s="129" t="s">
        <v>29086</v>
      </c>
      <c r="E9874" s="130" t="s">
        <v>5469</v>
      </c>
      <c r="F9874" s="130" t="s">
        <v>57</v>
      </c>
      <c r="G9874" s="130" t="s">
        <v>5480</v>
      </c>
      <c r="H9874" s="131" t="s">
        <v>23445</v>
      </c>
      <c r="I9874" s="130" t="s">
        <v>8081</v>
      </c>
      <c r="J9874" s="130" t="s">
        <v>8082</v>
      </c>
      <c r="K9874" s="130" t="s">
        <v>126</v>
      </c>
      <c r="L9874" s="132">
        <v>40002</v>
      </c>
      <c r="M9874" s="132">
        <v>40002</v>
      </c>
      <c r="N9874" s="132"/>
      <c r="O9874" s="132">
        <v>40199</v>
      </c>
      <c r="P9874" s="133">
        <v>212580.97</v>
      </c>
      <c r="Q9874" s="130" t="s">
        <v>19</v>
      </c>
    </row>
    <row r="9875" spans="1:17" ht="60">
      <c r="A9875" s="152">
        <v>9879</v>
      </c>
      <c r="B9875" s="152" t="s">
        <v>29042</v>
      </c>
      <c r="C9875" s="152" t="s">
        <v>29058</v>
      </c>
      <c r="D9875" s="129" t="s">
        <v>29086</v>
      </c>
      <c r="E9875" s="130" t="s">
        <v>5469</v>
      </c>
      <c r="F9875" s="130" t="s">
        <v>57</v>
      </c>
      <c r="G9875" s="130" t="s">
        <v>5480</v>
      </c>
      <c r="H9875" s="131" t="s">
        <v>23445</v>
      </c>
      <c r="I9875" s="130" t="s">
        <v>20442</v>
      </c>
      <c r="J9875" s="130" t="s">
        <v>20443</v>
      </c>
      <c r="K9875" s="130" t="s">
        <v>126</v>
      </c>
      <c r="L9875" s="132">
        <v>40030</v>
      </c>
      <c r="M9875" s="132">
        <v>40030</v>
      </c>
      <c r="N9875" s="132"/>
      <c r="O9875" s="132"/>
      <c r="P9875" s="133">
        <v>117929.99</v>
      </c>
      <c r="Q9875" s="130" t="s">
        <v>19</v>
      </c>
    </row>
    <row r="9876" spans="1:17" ht="60">
      <c r="A9876" s="152">
        <v>9880</v>
      </c>
      <c r="B9876" s="152" t="s">
        <v>29042</v>
      </c>
      <c r="C9876" s="152" t="s">
        <v>29058</v>
      </c>
      <c r="D9876" s="129" t="s">
        <v>29086</v>
      </c>
      <c r="E9876" s="130" t="s">
        <v>5469</v>
      </c>
      <c r="F9876" s="130" t="s">
        <v>57</v>
      </c>
      <c r="G9876" s="130" t="s">
        <v>5480</v>
      </c>
      <c r="H9876" s="131" t="s">
        <v>23445</v>
      </c>
      <c r="I9876" s="130" t="s">
        <v>20444</v>
      </c>
      <c r="J9876" s="130" t="s">
        <v>20443</v>
      </c>
      <c r="K9876" s="130" t="s">
        <v>23</v>
      </c>
      <c r="L9876" s="132">
        <v>40053</v>
      </c>
      <c r="M9876" s="132">
        <v>40053</v>
      </c>
      <c r="N9876" s="132">
        <v>40786</v>
      </c>
      <c r="O9876" s="132"/>
      <c r="P9876" s="133">
        <v>280000</v>
      </c>
      <c r="Q9876" s="130" t="s">
        <v>19</v>
      </c>
    </row>
    <row r="9877" spans="1:17" ht="60">
      <c r="A9877" s="152">
        <v>9881</v>
      </c>
      <c r="B9877" s="152" t="s">
        <v>29043</v>
      </c>
      <c r="C9877" s="152" t="s">
        <v>29058</v>
      </c>
      <c r="D9877" s="129" t="s">
        <v>29086</v>
      </c>
      <c r="E9877" s="130" t="s">
        <v>5469</v>
      </c>
      <c r="F9877" s="130" t="s">
        <v>57</v>
      </c>
      <c r="G9877" s="130" t="s">
        <v>5480</v>
      </c>
      <c r="H9877" s="131" t="s">
        <v>23445</v>
      </c>
      <c r="I9877" s="130" t="s">
        <v>5481</v>
      </c>
      <c r="J9877" s="130" t="s">
        <v>5482</v>
      </c>
      <c r="K9877" s="130" t="s">
        <v>15</v>
      </c>
      <c r="L9877" s="132">
        <v>40165</v>
      </c>
      <c r="M9877" s="132">
        <v>40232</v>
      </c>
      <c r="N9877" s="132">
        <v>40313</v>
      </c>
      <c r="O9877" s="132">
        <v>40304</v>
      </c>
      <c r="P9877" s="133">
        <v>517883.67</v>
      </c>
      <c r="Q9877" s="130" t="s">
        <v>19</v>
      </c>
    </row>
    <row r="9878" spans="1:17" ht="60">
      <c r="A9878" s="152">
        <v>9882</v>
      </c>
      <c r="B9878" s="152" t="s">
        <v>29043</v>
      </c>
      <c r="C9878" s="152" t="s">
        <v>29058</v>
      </c>
      <c r="D9878" s="129" t="s">
        <v>29086</v>
      </c>
      <c r="E9878" s="130" t="s">
        <v>5469</v>
      </c>
      <c r="F9878" s="130" t="s">
        <v>57</v>
      </c>
      <c r="G9878" s="130" t="s">
        <v>5480</v>
      </c>
      <c r="H9878" s="131" t="s">
        <v>23445</v>
      </c>
      <c r="I9878" s="130" t="s">
        <v>20445</v>
      </c>
      <c r="J9878" s="130" t="s">
        <v>8082</v>
      </c>
      <c r="K9878" s="130" t="s">
        <v>154</v>
      </c>
      <c r="L9878" s="132">
        <v>40228</v>
      </c>
      <c r="M9878" s="132">
        <v>40253</v>
      </c>
      <c r="N9878" s="132">
        <v>40374</v>
      </c>
      <c r="O9878" s="132">
        <v>40350</v>
      </c>
      <c r="P9878" s="133">
        <v>418307.38</v>
      </c>
      <c r="Q9878" s="130" t="s">
        <v>19</v>
      </c>
    </row>
    <row r="9879" spans="1:17" ht="60">
      <c r="A9879" s="152">
        <v>9883</v>
      </c>
      <c r="B9879" s="152" t="s">
        <v>29043</v>
      </c>
      <c r="C9879" s="152" t="s">
        <v>29058</v>
      </c>
      <c r="D9879" s="129" t="s">
        <v>29086</v>
      </c>
      <c r="E9879" s="130" t="s">
        <v>5469</v>
      </c>
      <c r="F9879" s="130" t="s">
        <v>57</v>
      </c>
      <c r="G9879" s="130" t="s">
        <v>5480</v>
      </c>
      <c r="H9879" s="131" t="s">
        <v>23445</v>
      </c>
      <c r="I9879" s="130" t="s">
        <v>20446</v>
      </c>
      <c r="J9879" s="130" t="s">
        <v>20443</v>
      </c>
      <c r="K9879" s="130" t="s">
        <v>23</v>
      </c>
      <c r="L9879" s="132">
        <v>40242</v>
      </c>
      <c r="M9879" s="132">
        <v>40366</v>
      </c>
      <c r="N9879" s="132">
        <v>40424</v>
      </c>
      <c r="O9879" s="132">
        <v>40396</v>
      </c>
      <c r="P9879" s="133">
        <v>300500.81</v>
      </c>
      <c r="Q9879" s="130" t="s">
        <v>19</v>
      </c>
    </row>
    <row r="9880" spans="1:17" ht="60">
      <c r="A9880" s="152">
        <v>9884</v>
      </c>
      <c r="B9880" s="152" t="s">
        <v>29043</v>
      </c>
      <c r="C9880" s="152" t="s">
        <v>29057</v>
      </c>
      <c r="D9880" s="129" t="s">
        <v>29086</v>
      </c>
      <c r="E9880" s="130" t="s">
        <v>5469</v>
      </c>
      <c r="F9880" s="130" t="s">
        <v>57</v>
      </c>
      <c r="G9880" s="130" t="s">
        <v>5480</v>
      </c>
      <c r="H9880" s="131" t="s">
        <v>23445</v>
      </c>
      <c r="I9880" s="130" t="s">
        <v>27945</v>
      </c>
      <c r="J9880" s="130" t="s">
        <v>27946</v>
      </c>
      <c r="K9880" s="130" t="s">
        <v>15</v>
      </c>
      <c r="L9880" s="132">
        <v>40365</v>
      </c>
      <c r="M9880" s="132">
        <v>40410</v>
      </c>
      <c r="N9880" s="132">
        <v>40512</v>
      </c>
      <c r="O9880" s="132">
        <v>40494</v>
      </c>
      <c r="P9880" s="133">
        <v>642947.87</v>
      </c>
      <c r="Q9880" s="130" t="s">
        <v>19</v>
      </c>
    </row>
    <row r="9881" spans="1:17" ht="60">
      <c r="A9881" s="152">
        <v>9885</v>
      </c>
      <c r="B9881" s="152" t="s">
        <v>29043</v>
      </c>
      <c r="C9881" s="152" t="s">
        <v>29053</v>
      </c>
      <c r="D9881" s="129" t="s">
        <v>29086</v>
      </c>
      <c r="E9881" s="130" t="s">
        <v>5469</v>
      </c>
      <c r="F9881" s="130" t="s">
        <v>5483</v>
      </c>
      <c r="G9881" s="130" t="s">
        <v>19</v>
      </c>
      <c r="H9881" s="131" t="s">
        <v>23429</v>
      </c>
      <c r="I9881" s="130" t="s">
        <v>5484</v>
      </c>
      <c r="J9881" s="130" t="s">
        <v>5485</v>
      </c>
      <c r="K9881" s="130" t="s">
        <v>15</v>
      </c>
      <c r="L9881" s="132">
        <v>40074</v>
      </c>
      <c r="M9881" s="132">
        <v>40298</v>
      </c>
      <c r="N9881" s="132">
        <v>40359</v>
      </c>
      <c r="O9881" s="132">
        <v>40337</v>
      </c>
      <c r="P9881" s="133">
        <v>1125940.1599999999</v>
      </c>
      <c r="Q9881" s="130" t="s">
        <v>19</v>
      </c>
    </row>
    <row r="9882" spans="1:17" ht="60">
      <c r="A9882" s="152">
        <v>9886</v>
      </c>
      <c r="B9882" s="152" t="s">
        <v>29043</v>
      </c>
      <c r="C9882" s="152" t="s">
        <v>29053</v>
      </c>
      <c r="D9882" s="129" t="s">
        <v>29086</v>
      </c>
      <c r="E9882" s="130" t="s">
        <v>5469</v>
      </c>
      <c r="F9882" s="130" t="s">
        <v>5483</v>
      </c>
      <c r="G9882" s="130" t="s">
        <v>8006</v>
      </c>
      <c r="H9882" s="131" t="s">
        <v>23429</v>
      </c>
      <c r="I9882" s="130" t="s">
        <v>8007</v>
      </c>
      <c r="J9882" s="130" t="s">
        <v>5485</v>
      </c>
      <c r="K9882" s="130" t="s">
        <v>126</v>
      </c>
      <c r="L9882" s="132">
        <v>39937</v>
      </c>
      <c r="M9882" s="132">
        <v>39937</v>
      </c>
      <c r="N9882" s="132"/>
      <c r="O9882" s="132">
        <v>40007</v>
      </c>
      <c r="P9882" s="133">
        <v>50014.3</v>
      </c>
      <c r="Q9882" s="130" t="s">
        <v>19</v>
      </c>
    </row>
    <row r="9883" spans="1:17" ht="60">
      <c r="A9883" s="152">
        <v>9887</v>
      </c>
      <c r="B9883" s="152" t="s">
        <v>29043</v>
      </c>
      <c r="C9883" s="152" t="s">
        <v>29053</v>
      </c>
      <c r="D9883" s="129" t="s">
        <v>29086</v>
      </c>
      <c r="E9883" s="130" t="s">
        <v>5469</v>
      </c>
      <c r="F9883" s="130" t="s">
        <v>5601</v>
      </c>
      <c r="G9883" s="130" t="s">
        <v>19</v>
      </c>
      <c r="H9883" s="131" t="s">
        <v>23427</v>
      </c>
      <c r="I9883" s="130" t="s">
        <v>7979</v>
      </c>
      <c r="J9883" s="130" t="s">
        <v>7980</v>
      </c>
      <c r="K9883" s="130" t="s">
        <v>126</v>
      </c>
      <c r="L9883" s="132">
        <v>39986</v>
      </c>
      <c r="M9883" s="132">
        <v>39986</v>
      </c>
      <c r="N9883" s="132"/>
      <c r="O9883" s="132">
        <v>40248</v>
      </c>
      <c r="P9883" s="133">
        <v>19124.86</v>
      </c>
      <c r="Q9883" s="130" t="s">
        <v>19</v>
      </c>
    </row>
    <row r="9884" spans="1:17" ht="60">
      <c r="A9884" s="152">
        <v>9888</v>
      </c>
      <c r="B9884" s="152" t="s">
        <v>29043</v>
      </c>
      <c r="C9884" s="152" t="s">
        <v>29053</v>
      </c>
      <c r="D9884" s="129" t="s">
        <v>29086</v>
      </c>
      <c r="E9884" s="130" t="s">
        <v>5469</v>
      </c>
      <c r="F9884" s="130" t="s">
        <v>5601</v>
      </c>
      <c r="G9884" s="130" t="s">
        <v>19</v>
      </c>
      <c r="H9884" s="131" t="s">
        <v>23427</v>
      </c>
      <c r="I9884" s="130" t="s">
        <v>16389</v>
      </c>
      <c r="J9884" s="130" t="s">
        <v>7980</v>
      </c>
      <c r="K9884" s="130" t="s">
        <v>15</v>
      </c>
      <c r="L9884" s="132">
        <v>40289</v>
      </c>
      <c r="M9884" s="132">
        <v>40345</v>
      </c>
      <c r="N9884" s="132">
        <v>40407</v>
      </c>
      <c r="O9884" s="132">
        <v>40529</v>
      </c>
      <c r="P9884" s="133">
        <v>305507.14</v>
      </c>
      <c r="Q9884" s="130" t="s">
        <v>19</v>
      </c>
    </row>
    <row r="9885" spans="1:17" ht="60">
      <c r="A9885" s="152">
        <v>9889</v>
      </c>
      <c r="B9885" s="152" t="s">
        <v>29043</v>
      </c>
      <c r="C9885" s="152" t="s">
        <v>29053</v>
      </c>
      <c r="D9885" s="129" t="s">
        <v>29086</v>
      </c>
      <c r="E9885" s="130" t="s">
        <v>5469</v>
      </c>
      <c r="F9885" s="130" t="s">
        <v>8010</v>
      </c>
      <c r="G9885" s="130" t="s">
        <v>19</v>
      </c>
      <c r="H9885" s="131" t="s">
        <v>23429</v>
      </c>
      <c r="I9885" s="130" t="s">
        <v>20447</v>
      </c>
      <c r="J9885" s="130" t="s">
        <v>8019</v>
      </c>
      <c r="K9885" s="130" t="s">
        <v>23</v>
      </c>
      <c r="L9885" s="132">
        <v>40213</v>
      </c>
      <c r="M9885" s="132">
        <v>40392</v>
      </c>
      <c r="N9885" s="132">
        <v>40390</v>
      </c>
      <c r="O9885" s="132">
        <v>40416</v>
      </c>
      <c r="P9885" s="133">
        <v>349787</v>
      </c>
      <c r="Q9885" s="130" t="s">
        <v>19</v>
      </c>
    </row>
    <row r="9886" spans="1:17" ht="60">
      <c r="A9886" s="152">
        <v>9890</v>
      </c>
      <c r="B9886" s="152" t="s">
        <v>29043</v>
      </c>
      <c r="C9886" s="152" t="s">
        <v>29053</v>
      </c>
      <c r="D9886" s="129" t="s">
        <v>29086</v>
      </c>
      <c r="E9886" s="130" t="s">
        <v>5469</v>
      </c>
      <c r="F9886" s="130" t="s">
        <v>69</v>
      </c>
      <c r="G9886" s="130" t="s">
        <v>5474</v>
      </c>
      <c r="H9886" s="131" t="s">
        <v>23429</v>
      </c>
      <c r="I9886" s="130" t="s">
        <v>8018</v>
      </c>
      <c r="J9886" s="130" t="s">
        <v>8019</v>
      </c>
      <c r="K9886" s="130" t="s">
        <v>126</v>
      </c>
      <c r="L9886" s="132">
        <v>39975</v>
      </c>
      <c r="M9886" s="132">
        <v>39975</v>
      </c>
      <c r="N9886" s="132"/>
      <c r="O9886" s="132">
        <v>40192</v>
      </c>
      <c r="P9886" s="133">
        <v>24877.49</v>
      </c>
      <c r="Q9886" s="130" t="s">
        <v>19</v>
      </c>
    </row>
    <row r="9887" spans="1:17" ht="60">
      <c r="A9887" s="152">
        <v>9891</v>
      </c>
      <c r="B9887" s="152" t="s">
        <v>29043</v>
      </c>
      <c r="C9887" s="152" t="s">
        <v>29052</v>
      </c>
      <c r="D9887" s="129" t="s">
        <v>29086</v>
      </c>
      <c r="E9887" s="130" t="s">
        <v>5469</v>
      </c>
      <c r="F9887" s="130" t="s">
        <v>5486</v>
      </c>
      <c r="G9887" s="130" t="s">
        <v>19</v>
      </c>
      <c r="H9887" s="131" t="s">
        <v>23429</v>
      </c>
      <c r="I9887" s="130" t="s">
        <v>5487</v>
      </c>
      <c r="J9887" s="130" t="s">
        <v>5488</v>
      </c>
      <c r="K9887" s="130" t="s">
        <v>15</v>
      </c>
      <c r="L9887" s="132">
        <v>40003</v>
      </c>
      <c r="M9887" s="132">
        <v>40050</v>
      </c>
      <c r="N9887" s="132">
        <v>40299</v>
      </c>
      <c r="O9887" s="132">
        <v>40332</v>
      </c>
      <c r="P9887" s="133">
        <v>2524023.94</v>
      </c>
      <c r="Q9887" s="130" t="s">
        <v>25595</v>
      </c>
    </row>
    <row r="9888" spans="1:17" ht="60">
      <c r="A9888" s="152">
        <v>9892</v>
      </c>
      <c r="B9888" s="152" t="s">
        <v>29043</v>
      </c>
      <c r="C9888" s="152" t="s">
        <v>29053</v>
      </c>
      <c r="D9888" s="129" t="s">
        <v>29086</v>
      </c>
      <c r="E9888" s="130" t="s">
        <v>5469</v>
      </c>
      <c r="F9888" s="130" t="s">
        <v>5491</v>
      </c>
      <c r="G9888" s="130" t="s">
        <v>19</v>
      </c>
      <c r="H9888" s="131" t="s">
        <v>23435</v>
      </c>
      <c r="I9888" s="130" t="s">
        <v>5492</v>
      </c>
      <c r="J9888" s="130" t="s">
        <v>5493</v>
      </c>
      <c r="K9888" s="130" t="s">
        <v>15</v>
      </c>
      <c r="L9888" s="132">
        <v>40095</v>
      </c>
      <c r="M9888" s="132">
        <v>40147</v>
      </c>
      <c r="N9888" s="132">
        <v>40147</v>
      </c>
      <c r="O9888" s="132">
        <v>40305</v>
      </c>
      <c r="P9888" s="133">
        <v>349118.56</v>
      </c>
      <c r="Q9888" s="130" t="s">
        <v>19</v>
      </c>
    </row>
    <row r="9889" spans="1:17" ht="60">
      <c r="A9889" s="152">
        <v>9893</v>
      </c>
      <c r="B9889" s="152" t="s">
        <v>29043</v>
      </c>
      <c r="C9889" s="152" t="s">
        <v>29051</v>
      </c>
      <c r="D9889" s="129" t="s">
        <v>29086</v>
      </c>
      <c r="E9889" s="130" t="s">
        <v>5469</v>
      </c>
      <c r="F9889" s="130" t="s">
        <v>57</v>
      </c>
      <c r="G9889" s="130" t="s">
        <v>19</v>
      </c>
      <c r="H9889" s="131" t="s">
        <v>23445</v>
      </c>
      <c r="I9889" s="130" t="s">
        <v>5494</v>
      </c>
      <c r="J9889" s="130" t="s">
        <v>5495</v>
      </c>
      <c r="K9889" s="130" t="s">
        <v>126</v>
      </c>
      <c r="L9889" s="132">
        <v>39912</v>
      </c>
      <c r="M9889" s="132">
        <v>39912</v>
      </c>
      <c r="N9889" s="132"/>
      <c r="O9889" s="132">
        <v>39980</v>
      </c>
      <c r="P9889" s="133">
        <v>24265.33</v>
      </c>
      <c r="Q9889" s="130" t="s">
        <v>19</v>
      </c>
    </row>
    <row r="9890" spans="1:17" ht="60">
      <c r="A9890" s="152">
        <v>9894</v>
      </c>
      <c r="B9890" s="152" t="s">
        <v>29043</v>
      </c>
      <c r="C9890" s="152" t="s">
        <v>29057</v>
      </c>
      <c r="D9890" s="129" t="s">
        <v>29086</v>
      </c>
      <c r="E9890" s="130" t="s">
        <v>5469</v>
      </c>
      <c r="F9890" s="130" t="s">
        <v>57</v>
      </c>
      <c r="G9890" s="130" t="s">
        <v>5480</v>
      </c>
      <c r="H9890" s="131" t="s">
        <v>23445</v>
      </c>
      <c r="I9890" s="130" t="s">
        <v>5496</v>
      </c>
      <c r="J9890" s="130" t="s">
        <v>5495</v>
      </c>
      <c r="K9890" s="130" t="s">
        <v>15</v>
      </c>
      <c r="L9890" s="132">
        <v>39590</v>
      </c>
      <c r="M9890" s="132">
        <v>39608</v>
      </c>
      <c r="N9890" s="132">
        <v>39872</v>
      </c>
      <c r="O9890" s="132">
        <v>40066</v>
      </c>
      <c r="P9890" s="133">
        <v>495659</v>
      </c>
      <c r="Q9890" s="130" t="s">
        <v>19</v>
      </c>
    </row>
    <row r="9891" spans="1:17" ht="60">
      <c r="A9891" s="152">
        <v>9895</v>
      </c>
      <c r="B9891" s="152" t="s">
        <v>29043</v>
      </c>
      <c r="C9891" s="152" t="s">
        <v>29058</v>
      </c>
      <c r="D9891" s="129" t="s">
        <v>29086</v>
      </c>
      <c r="E9891" s="130" t="s">
        <v>5469</v>
      </c>
      <c r="F9891" s="130" t="s">
        <v>57</v>
      </c>
      <c r="G9891" s="130" t="s">
        <v>5480</v>
      </c>
      <c r="H9891" s="131" t="s">
        <v>23445</v>
      </c>
      <c r="I9891" s="130" t="s">
        <v>8083</v>
      </c>
      <c r="J9891" s="130" t="s">
        <v>8084</v>
      </c>
      <c r="K9891" s="130" t="s">
        <v>126</v>
      </c>
      <c r="L9891" s="132">
        <v>40046</v>
      </c>
      <c r="M9891" s="132">
        <v>40046</v>
      </c>
      <c r="N9891" s="132"/>
      <c r="O9891" s="132">
        <v>40220</v>
      </c>
      <c r="P9891" s="133">
        <v>21474.9</v>
      </c>
      <c r="Q9891" s="130" t="s">
        <v>19</v>
      </c>
    </row>
    <row r="9892" spans="1:17" ht="60">
      <c r="A9892" s="152">
        <v>9896</v>
      </c>
      <c r="B9892" s="152" t="s">
        <v>29042</v>
      </c>
      <c r="C9892" s="152" t="s">
        <v>29053</v>
      </c>
      <c r="D9892" s="129" t="s">
        <v>29086</v>
      </c>
      <c r="E9892" s="130" t="s">
        <v>5469</v>
      </c>
      <c r="F9892" s="130" t="s">
        <v>402</v>
      </c>
      <c r="G9892" s="130" t="s">
        <v>5606</v>
      </c>
      <c r="H9892" s="131" t="s">
        <v>23435</v>
      </c>
      <c r="I9892" s="130" t="s">
        <v>20448</v>
      </c>
      <c r="J9892" s="130" t="s">
        <v>20449</v>
      </c>
      <c r="K9892" s="130" t="s">
        <v>15</v>
      </c>
      <c r="L9892" s="132">
        <v>40053</v>
      </c>
      <c r="M9892" s="132">
        <v>40064</v>
      </c>
      <c r="N9892" s="132"/>
      <c r="O9892" s="132"/>
      <c r="P9892" s="133">
        <v>738125</v>
      </c>
      <c r="Q9892" s="130" t="s">
        <v>19</v>
      </c>
    </row>
    <row r="9893" spans="1:17" ht="60">
      <c r="A9893" s="152">
        <v>9897</v>
      </c>
      <c r="B9893" s="152" t="s">
        <v>29042</v>
      </c>
      <c r="C9893" s="152" t="s">
        <v>29051</v>
      </c>
      <c r="D9893" s="129" t="s">
        <v>29086</v>
      </c>
      <c r="E9893" s="130" t="s">
        <v>5469</v>
      </c>
      <c r="F9893" s="130" t="s">
        <v>402</v>
      </c>
      <c r="G9893" s="130" t="s">
        <v>19</v>
      </c>
      <c r="H9893" s="131" t="s">
        <v>23435</v>
      </c>
      <c r="I9893" s="130" t="s">
        <v>20450</v>
      </c>
      <c r="J9893" s="130" t="s">
        <v>20451</v>
      </c>
      <c r="K9893" s="130" t="s">
        <v>15</v>
      </c>
      <c r="L9893" s="132">
        <v>40003</v>
      </c>
      <c r="M9893" s="132">
        <v>40023</v>
      </c>
      <c r="N9893" s="132"/>
      <c r="O9893" s="132"/>
      <c r="P9893" s="133">
        <v>251120.55</v>
      </c>
      <c r="Q9893" s="130" t="s">
        <v>19</v>
      </c>
    </row>
    <row r="9894" spans="1:17" ht="60">
      <c r="A9894" s="152">
        <v>9898</v>
      </c>
      <c r="B9894" s="152" t="s">
        <v>29042</v>
      </c>
      <c r="C9894" s="152" t="s">
        <v>29053</v>
      </c>
      <c r="D9894" s="129" t="s">
        <v>29086</v>
      </c>
      <c r="E9894" s="130" t="s">
        <v>5469</v>
      </c>
      <c r="F9894" s="130" t="s">
        <v>402</v>
      </c>
      <c r="G9894" s="130" t="s">
        <v>5606</v>
      </c>
      <c r="H9894" s="131" t="s">
        <v>23435</v>
      </c>
      <c r="I9894" s="130" t="s">
        <v>20452</v>
      </c>
      <c r="J9894" s="130" t="s">
        <v>20453</v>
      </c>
      <c r="K9894" s="130" t="s">
        <v>15</v>
      </c>
      <c r="L9894" s="132">
        <v>40192</v>
      </c>
      <c r="M9894" s="132">
        <v>40316</v>
      </c>
      <c r="N9894" s="132"/>
      <c r="O9894" s="132"/>
      <c r="P9894" s="133">
        <v>408366</v>
      </c>
      <c r="Q9894" s="130" t="s">
        <v>19</v>
      </c>
    </row>
    <row r="9895" spans="1:17" ht="60">
      <c r="A9895" s="152">
        <v>9899</v>
      </c>
      <c r="B9895" s="152" t="s">
        <v>29042</v>
      </c>
      <c r="C9895" s="152" t="s">
        <v>29053</v>
      </c>
      <c r="D9895" s="129" t="s">
        <v>29086</v>
      </c>
      <c r="E9895" s="130" t="s">
        <v>5469</v>
      </c>
      <c r="F9895" s="130" t="s">
        <v>402</v>
      </c>
      <c r="G9895" s="130" t="s">
        <v>19</v>
      </c>
      <c r="H9895" s="131" t="s">
        <v>23435</v>
      </c>
      <c r="I9895" s="130" t="s">
        <v>29971</v>
      </c>
      <c r="J9895" s="130" t="s">
        <v>30763</v>
      </c>
      <c r="K9895" s="130" t="s">
        <v>15</v>
      </c>
      <c r="L9895" s="132">
        <v>40183</v>
      </c>
      <c r="M9895" s="132">
        <v>40214</v>
      </c>
      <c r="N9895" s="132"/>
      <c r="O9895" s="132"/>
      <c r="P9895" s="133">
        <v>136000</v>
      </c>
      <c r="Q9895" s="130" t="s">
        <v>19</v>
      </c>
    </row>
    <row r="9896" spans="1:17" ht="60">
      <c r="A9896" s="152">
        <v>9900</v>
      </c>
      <c r="B9896" s="152" t="s">
        <v>29043</v>
      </c>
      <c r="C9896" s="152" t="s">
        <v>29053</v>
      </c>
      <c r="D9896" s="129" t="s">
        <v>29086</v>
      </c>
      <c r="E9896" s="130" t="s">
        <v>5469</v>
      </c>
      <c r="F9896" s="130" t="s">
        <v>5489</v>
      </c>
      <c r="G9896" s="130" t="s">
        <v>19</v>
      </c>
      <c r="H9896" s="131" t="s">
        <v>23435</v>
      </c>
      <c r="I9896" s="130" t="s">
        <v>8028</v>
      </c>
      <c r="J9896" s="130" t="s">
        <v>5498</v>
      </c>
      <c r="K9896" s="130" t="s">
        <v>126</v>
      </c>
      <c r="L9896" s="132">
        <v>40038</v>
      </c>
      <c r="M9896" s="132">
        <v>40038</v>
      </c>
      <c r="N9896" s="132"/>
      <c r="O9896" s="132">
        <v>40220</v>
      </c>
      <c r="P9896" s="133">
        <v>5188.99</v>
      </c>
      <c r="Q9896" s="130" t="s">
        <v>19</v>
      </c>
    </row>
    <row r="9897" spans="1:17" ht="60">
      <c r="A9897" s="152">
        <v>9901</v>
      </c>
      <c r="B9897" s="152" t="s">
        <v>29043</v>
      </c>
      <c r="C9897" s="152" t="s">
        <v>29053</v>
      </c>
      <c r="D9897" s="129" t="s">
        <v>29086</v>
      </c>
      <c r="E9897" s="130" t="s">
        <v>5469</v>
      </c>
      <c r="F9897" s="130" t="s">
        <v>5489</v>
      </c>
      <c r="G9897" s="130" t="s">
        <v>19</v>
      </c>
      <c r="H9897" s="131" t="s">
        <v>23435</v>
      </c>
      <c r="I9897" s="130" t="s">
        <v>5497</v>
      </c>
      <c r="J9897" s="130" t="s">
        <v>5498</v>
      </c>
      <c r="K9897" s="130" t="s">
        <v>15</v>
      </c>
      <c r="L9897" s="132">
        <v>40245</v>
      </c>
      <c r="M9897" s="132">
        <v>40275</v>
      </c>
      <c r="N9897" s="132">
        <v>40451</v>
      </c>
      <c r="O9897" s="132">
        <v>40312</v>
      </c>
      <c r="P9897" s="133">
        <v>175361.27</v>
      </c>
      <c r="Q9897" s="130" t="s">
        <v>19</v>
      </c>
    </row>
    <row r="9898" spans="1:17" ht="60">
      <c r="A9898" s="152">
        <v>9902</v>
      </c>
      <c r="B9898" s="152" t="s">
        <v>29042</v>
      </c>
      <c r="C9898" s="152" t="s">
        <v>29050</v>
      </c>
      <c r="D9898" s="129" t="s">
        <v>29086</v>
      </c>
      <c r="E9898" s="130" t="s">
        <v>5469</v>
      </c>
      <c r="F9898" s="130" t="s">
        <v>5489</v>
      </c>
      <c r="G9898" s="130" t="s">
        <v>19</v>
      </c>
      <c r="H9898" s="131" t="s">
        <v>23435</v>
      </c>
      <c r="I9898" s="130" t="s">
        <v>30338</v>
      </c>
      <c r="J9898" s="130" t="s">
        <v>30764</v>
      </c>
      <c r="K9898" s="130" t="s">
        <v>154</v>
      </c>
      <c r="L9898" s="132">
        <v>40501</v>
      </c>
      <c r="M9898" s="132">
        <v>40557</v>
      </c>
      <c r="N9898" s="132">
        <v>40877</v>
      </c>
      <c r="O9898" s="132"/>
      <c r="P9898" s="133">
        <v>489329.64</v>
      </c>
      <c r="Q9898" s="130" t="s">
        <v>19</v>
      </c>
    </row>
    <row r="9899" spans="1:17" ht="60">
      <c r="A9899" s="152">
        <v>9903</v>
      </c>
      <c r="B9899" s="152" t="s">
        <v>29043</v>
      </c>
      <c r="C9899" s="152" t="s">
        <v>29053</v>
      </c>
      <c r="D9899" s="129" t="s">
        <v>29086</v>
      </c>
      <c r="E9899" s="130" t="s">
        <v>5469</v>
      </c>
      <c r="F9899" s="130" t="s">
        <v>339</v>
      </c>
      <c r="G9899" s="130" t="s">
        <v>19</v>
      </c>
      <c r="H9899" s="131" t="s">
        <v>23427</v>
      </c>
      <c r="I9899" s="130" t="s">
        <v>5499</v>
      </c>
      <c r="J9899" s="130" t="s">
        <v>5500</v>
      </c>
      <c r="K9899" s="130" t="s">
        <v>15</v>
      </c>
      <c r="L9899" s="132">
        <v>40031</v>
      </c>
      <c r="M9899" s="132">
        <v>40049</v>
      </c>
      <c r="N9899" s="132">
        <v>40088</v>
      </c>
      <c r="O9899" s="132">
        <v>40072</v>
      </c>
      <c r="P9899" s="133">
        <v>351894.04</v>
      </c>
      <c r="Q9899" s="130" t="s">
        <v>19</v>
      </c>
    </row>
    <row r="9900" spans="1:17" ht="60">
      <c r="A9900" s="152">
        <v>9904</v>
      </c>
      <c r="B9900" s="152" t="s">
        <v>29043</v>
      </c>
      <c r="C9900" s="152" t="s">
        <v>29053</v>
      </c>
      <c r="D9900" s="129" t="s">
        <v>29086</v>
      </c>
      <c r="E9900" s="130" t="s">
        <v>5469</v>
      </c>
      <c r="F9900" s="130" t="s">
        <v>339</v>
      </c>
      <c r="G9900" s="130" t="s">
        <v>19</v>
      </c>
      <c r="H9900" s="131" t="s">
        <v>23427</v>
      </c>
      <c r="I9900" s="130" t="s">
        <v>8062</v>
      </c>
      <c r="J9900" s="130" t="s">
        <v>5500</v>
      </c>
      <c r="K9900" s="130" t="s">
        <v>126</v>
      </c>
      <c r="L9900" s="132">
        <v>39968</v>
      </c>
      <c r="M9900" s="132">
        <v>39968</v>
      </c>
      <c r="N9900" s="132"/>
      <c r="O9900" s="132">
        <v>40010</v>
      </c>
      <c r="P9900" s="133">
        <v>697.26</v>
      </c>
      <c r="Q9900" s="130" t="s">
        <v>19</v>
      </c>
    </row>
    <row r="9901" spans="1:17" ht="60">
      <c r="A9901" s="152">
        <v>9905</v>
      </c>
      <c r="B9901" s="152" t="s">
        <v>29042</v>
      </c>
      <c r="C9901" s="152" t="s">
        <v>29050</v>
      </c>
      <c r="D9901" s="129" t="s">
        <v>29086</v>
      </c>
      <c r="E9901" s="130" t="s">
        <v>5469</v>
      </c>
      <c r="F9901" s="130" t="s">
        <v>5489</v>
      </c>
      <c r="G9901" s="130" t="s">
        <v>19</v>
      </c>
      <c r="H9901" s="131" t="s">
        <v>23435</v>
      </c>
      <c r="I9901" s="130" t="s">
        <v>20454</v>
      </c>
      <c r="J9901" s="130" t="s">
        <v>20455</v>
      </c>
      <c r="K9901" s="130" t="s">
        <v>126</v>
      </c>
      <c r="L9901" s="132">
        <v>39219</v>
      </c>
      <c r="M9901" s="132">
        <v>39219</v>
      </c>
      <c r="N9901" s="132"/>
      <c r="O9901" s="132"/>
      <c r="P9901" s="133">
        <v>60027.44</v>
      </c>
      <c r="Q9901" s="130" t="s">
        <v>19</v>
      </c>
    </row>
    <row r="9902" spans="1:17" ht="60">
      <c r="A9902" s="152">
        <v>9906</v>
      </c>
      <c r="B9902" s="152" t="s">
        <v>29043</v>
      </c>
      <c r="C9902" s="152" t="s">
        <v>29050</v>
      </c>
      <c r="D9902" s="129" t="s">
        <v>29086</v>
      </c>
      <c r="E9902" s="130" t="s">
        <v>5469</v>
      </c>
      <c r="F9902" s="130" t="s">
        <v>5489</v>
      </c>
      <c r="G9902" s="130" t="s">
        <v>19</v>
      </c>
      <c r="H9902" s="131" t="s">
        <v>23435</v>
      </c>
      <c r="I9902" s="130" t="s">
        <v>20456</v>
      </c>
      <c r="J9902" s="130" t="s">
        <v>20457</v>
      </c>
      <c r="K9902" s="130" t="s">
        <v>154</v>
      </c>
      <c r="L9902" s="132">
        <v>40007</v>
      </c>
      <c r="M9902" s="132">
        <v>40028</v>
      </c>
      <c r="N9902" s="132">
        <v>40117</v>
      </c>
      <c r="O9902" s="132">
        <v>40359</v>
      </c>
      <c r="P9902" s="133">
        <v>139245.04999999999</v>
      </c>
      <c r="Q9902" s="130" t="s">
        <v>19</v>
      </c>
    </row>
    <row r="9903" spans="1:17" ht="60">
      <c r="A9903" s="152">
        <v>9907</v>
      </c>
      <c r="B9903" s="152" t="s">
        <v>29042</v>
      </c>
      <c r="C9903" s="152" t="s">
        <v>29050</v>
      </c>
      <c r="D9903" s="129" t="s">
        <v>29086</v>
      </c>
      <c r="E9903" s="130" t="s">
        <v>5469</v>
      </c>
      <c r="F9903" s="130" t="s">
        <v>5489</v>
      </c>
      <c r="G9903" s="130" t="s">
        <v>5490</v>
      </c>
      <c r="H9903" s="131" t="s">
        <v>23435</v>
      </c>
      <c r="I9903" s="130" t="s">
        <v>20458</v>
      </c>
      <c r="J9903" s="130" t="s">
        <v>20455</v>
      </c>
      <c r="K9903" s="130" t="s">
        <v>154</v>
      </c>
      <c r="L9903" s="132">
        <v>40035</v>
      </c>
      <c r="M9903" s="132">
        <v>40049</v>
      </c>
      <c r="N9903" s="132"/>
      <c r="O9903" s="132"/>
      <c r="P9903" s="133">
        <v>1229085.82</v>
      </c>
      <c r="Q9903" s="130" t="s">
        <v>19</v>
      </c>
    </row>
    <row r="9904" spans="1:17" ht="60">
      <c r="A9904" s="152">
        <v>9908</v>
      </c>
      <c r="B9904" s="152" t="s">
        <v>29042</v>
      </c>
      <c r="C9904" s="152" t="s">
        <v>29058</v>
      </c>
      <c r="D9904" s="129" t="s">
        <v>29086</v>
      </c>
      <c r="E9904" s="130" t="s">
        <v>5469</v>
      </c>
      <c r="F9904" s="130" t="s">
        <v>5489</v>
      </c>
      <c r="G9904" s="130" t="s">
        <v>5490</v>
      </c>
      <c r="H9904" s="131" t="s">
        <v>23435</v>
      </c>
      <c r="I9904" s="130" t="s">
        <v>20459</v>
      </c>
      <c r="J9904" s="130" t="s">
        <v>20460</v>
      </c>
      <c r="K9904" s="130" t="s">
        <v>126</v>
      </c>
      <c r="L9904" s="132">
        <v>39954</v>
      </c>
      <c r="M9904" s="132">
        <v>39954</v>
      </c>
      <c r="N9904" s="132"/>
      <c r="O9904" s="132"/>
      <c r="P9904" s="133">
        <v>31625.82</v>
      </c>
      <c r="Q9904" s="130" t="s">
        <v>19</v>
      </c>
    </row>
    <row r="9905" spans="1:17" ht="60">
      <c r="A9905" s="152">
        <v>9909</v>
      </c>
      <c r="B9905" s="152" t="s">
        <v>29043</v>
      </c>
      <c r="C9905" s="152" t="s">
        <v>29058</v>
      </c>
      <c r="D9905" s="129" t="s">
        <v>29086</v>
      </c>
      <c r="E9905" s="130" t="s">
        <v>5469</v>
      </c>
      <c r="F9905" s="130" t="s">
        <v>5489</v>
      </c>
      <c r="G9905" s="130" t="s">
        <v>5490</v>
      </c>
      <c r="H9905" s="131" t="s">
        <v>23435</v>
      </c>
      <c r="I9905" s="130" t="s">
        <v>5501</v>
      </c>
      <c r="J9905" s="130" t="s">
        <v>5502</v>
      </c>
      <c r="K9905" s="130" t="s">
        <v>126</v>
      </c>
      <c r="L9905" s="132">
        <v>39983</v>
      </c>
      <c r="M9905" s="132">
        <v>39983</v>
      </c>
      <c r="N9905" s="132"/>
      <c r="O9905" s="132">
        <v>40136</v>
      </c>
      <c r="P9905" s="133">
        <v>6000</v>
      </c>
      <c r="Q9905" s="130" t="s">
        <v>19</v>
      </c>
    </row>
    <row r="9906" spans="1:17" ht="60">
      <c r="A9906" s="152">
        <v>9910</v>
      </c>
      <c r="B9906" s="152" t="s">
        <v>29042</v>
      </c>
      <c r="C9906" s="152" t="s">
        <v>29058</v>
      </c>
      <c r="D9906" s="129" t="s">
        <v>29086</v>
      </c>
      <c r="E9906" s="130" t="s">
        <v>5469</v>
      </c>
      <c r="F9906" s="130" t="s">
        <v>5489</v>
      </c>
      <c r="G9906" s="130" t="s">
        <v>5490</v>
      </c>
      <c r="H9906" s="131" t="s">
        <v>23435</v>
      </c>
      <c r="I9906" s="130" t="s">
        <v>20461</v>
      </c>
      <c r="J9906" s="130" t="s">
        <v>20462</v>
      </c>
      <c r="K9906" s="130" t="s">
        <v>126</v>
      </c>
      <c r="L9906" s="132">
        <v>39983</v>
      </c>
      <c r="M9906" s="132">
        <v>39983</v>
      </c>
      <c r="N9906" s="132"/>
      <c r="O9906" s="132"/>
      <c r="P9906" s="133">
        <v>43268.18</v>
      </c>
      <c r="Q9906" s="130" t="s">
        <v>19</v>
      </c>
    </row>
    <row r="9907" spans="1:17" ht="60">
      <c r="A9907" s="152">
        <v>9911</v>
      </c>
      <c r="B9907" s="152" t="s">
        <v>29042</v>
      </c>
      <c r="C9907" s="152" t="s">
        <v>29058</v>
      </c>
      <c r="D9907" s="129" t="s">
        <v>29086</v>
      </c>
      <c r="E9907" s="130" t="s">
        <v>5469</v>
      </c>
      <c r="F9907" s="130" t="s">
        <v>5489</v>
      </c>
      <c r="G9907" s="130" t="s">
        <v>5490</v>
      </c>
      <c r="H9907" s="131" t="s">
        <v>23435</v>
      </c>
      <c r="I9907" s="130" t="s">
        <v>27947</v>
      </c>
      <c r="J9907" s="130" t="s">
        <v>27948</v>
      </c>
      <c r="K9907" s="130" t="s">
        <v>15</v>
      </c>
      <c r="L9907" s="132">
        <v>40366</v>
      </c>
      <c r="M9907" s="132">
        <v>40365</v>
      </c>
      <c r="N9907" s="132"/>
      <c r="O9907" s="132"/>
      <c r="P9907" s="133">
        <v>909239.74</v>
      </c>
      <c r="Q9907" s="130" t="s">
        <v>19</v>
      </c>
    </row>
    <row r="9908" spans="1:17" ht="60">
      <c r="A9908" s="152">
        <v>9912</v>
      </c>
      <c r="B9908" s="152" t="s">
        <v>29043</v>
      </c>
      <c r="C9908" s="152" t="s">
        <v>29053</v>
      </c>
      <c r="D9908" s="129" t="s">
        <v>29086</v>
      </c>
      <c r="E9908" s="130" t="s">
        <v>5469</v>
      </c>
      <c r="F9908" s="130" t="s">
        <v>5489</v>
      </c>
      <c r="G9908" s="130" t="s">
        <v>19</v>
      </c>
      <c r="H9908" s="131" t="s">
        <v>23435</v>
      </c>
      <c r="I9908" s="130" t="s">
        <v>8029</v>
      </c>
      <c r="J9908" s="130" t="s">
        <v>8030</v>
      </c>
      <c r="K9908" s="130" t="s">
        <v>126</v>
      </c>
      <c r="L9908" s="132">
        <v>39932</v>
      </c>
      <c r="M9908" s="132">
        <v>39932</v>
      </c>
      <c r="N9908" s="132"/>
      <c r="O9908" s="132">
        <v>40157</v>
      </c>
      <c r="P9908" s="133">
        <v>15000</v>
      </c>
      <c r="Q9908" s="130" t="s">
        <v>19</v>
      </c>
    </row>
    <row r="9909" spans="1:17" ht="60">
      <c r="A9909" s="152">
        <v>9913</v>
      </c>
      <c r="B9909" s="152" t="s">
        <v>29043</v>
      </c>
      <c r="C9909" s="152" t="s">
        <v>29053</v>
      </c>
      <c r="D9909" s="129" t="s">
        <v>29086</v>
      </c>
      <c r="E9909" s="130" t="s">
        <v>5469</v>
      </c>
      <c r="F9909" s="130" t="s">
        <v>5489</v>
      </c>
      <c r="G9909" s="130" t="s">
        <v>19</v>
      </c>
      <c r="H9909" s="131" t="s">
        <v>23435</v>
      </c>
      <c r="I9909" s="130" t="s">
        <v>20463</v>
      </c>
      <c r="J9909" s="130" t="s">
        <v>8030</v>
      </c>
      <c r="K9909" s="130" t="s">
        <v>15</v>
      </c>
      <c r="L9909" s="132">
        <v>40184</v>
      </c>
      <c r="M9909" s="132">
        <v>40305</v>
      </c>
      <c r="N9909" s="132">
        <v>40329</v>
      </c>
      <c r="O9909" s="132">
        <v>40395</v>
      </c>
      <c r="P9909" s="133">
        <v>186437</v>
      </c>
      <c r="Q9909" s="130" t="s">
        <v>19</v>
      </c>
    </row>
    <row r="9910" spans="1:17" ht="60">
      <c r="A9910" s="152">
        <v>9914</v>
      </c>
      <c r="B9910" s="152" t="s">
        <v>29043</v>
      </c>
      <c r="C9910" s="152" t="s">
        <v>29058</v>
      </c>
      <c r="D9910" s="129" t="s">
        <v>29086</v>
      </c>
      <c r="E9910" s="130" t="s">
        <v>5469</v>
      </c>
      <c r="F9910" s="130" t="s">
        <v>57</v>
      </c>
      <c r="G9910" s="130" t="s">
        <v>5480</v>
      </c>
      <c r="H9910" s="131" t="s">
        <v>23445</v>
      </c>
      <c r="I9910" s="130" t="s">
        <v>8085</v>
      </c>
      <c r="J9910" s="130" t="s">
        <v>5504</v>
      </c>
      <c r="K9910" s="130" t="s">
        <v>126</v>
      </c>
      <c r="L9910" s="132">
        <v>38811</v>
      </c>
      <c r="M9910" s="132">
        <v>38811</v>
      </c>
      <c r="N9910" s="132"/>
      <c r="O9910" s="132">
        <v>39981</v>
      </c>
      <c r="P9910" s="133">
        <v>86399.5</v>
      </c>
      <c r="Q9910" s="130" t="s">
        <v>19</v>
      </c>
    </row>
    <row r="9911" spans="1:17" ht="60">
      <c r="A9911" s="152">
        <v>9915</v>
      </c>
      <c r="B9911" s="152" t="s">
        <v>29043</v>
      </c>
      <c r="C9911" s="152" t="s">
        <v>29064</v>
      </c>
      <c r="D9911" s="129" t="s">
        <v>29086</v>
      </c>
      <c r="E9911" s="130" t="s">
        <v>5469</v>
      </c>
      <c r="F9911" s="130" t="s">
        <v>57</v>
      </c>
      <c r="G9911" s="130" t="s">
        <v>5480</v>
      </c>
      <c r="H9911" s="131" t="s">
        <v>23445</v>
      </c>
      <c r="I9911" s="130" t="s">
        <v>5503</v>
      </c>
      <c r="J9911" s="130" t="s">
        <v>5504</v>
      </c>
      <c r="K9911" s="130" t="s">
        <v>154</v>
      </c>
      <c r="L9911" s="132">
        <v>39542</v>
      </c>
      <c r="M9911" s="132">
        <v>39566</v>
      </c>
      <c r="N9911" s="132">
        <v>39813</v>
      </c>
      <c r="O9911" s="132">
        <v>40189</v>
      </c>
      <c r="P9911" s="133">
        <v>1325945.17</v>
      </c>
      <c r="Q9911" s="130" t="s">
        <v>19</v>
      </c>
    </row>
    <row r="9912" spans="1:17" ht="60">
      <c r="A9912" s="152">
        <v>9916</v>
      </c>
      <c r="B9912" s="152" t="s">
        <v>29042</v>
      </c>
      <c r="C9912" s="152" t="s">
        <v>29058</v>
      </c>
      <c r="D9912" s="129" t="s">
        <v>29086</v>
      </c>
      <c r="E9912" s="130" t="s">
        <v>5469</v>
      </c>
      <c r="F9912" s="130" t="s">
        <v>57</v>
      </c>
      <c r="G9912" s="130" t="s">
        <v>5480</v>
      </c>
      <c r="H9912" s="131" t="s">
        <v>23445</v>
      </c>
      <c r="I9912" s="130" t="s">
        <v>20464</v>
      </c>
      <c r="J9912" s="130" t="s">
        <v>5504</v>
      </c>
      <c r="K9912" s="130" t="s">
        <v>126</v>
      </c>
      <c r="L9912" s="132">
        <v>39323</v>
      </c>
      <c r="M9912" s="132">
        <v>39323</v>
      </c>
      <c r="N9912" s="132"/>
      <c r="O9912" s="132"/>
      <c r="P9912" s="133">
        <v>9222.4500000000007</v>
      </c>
      <c r="Q9912" s="130" t="s">
        <v>19</v>
      </c>
    </row>
    <row r="9913" spans="1:17" ht="60">
      <c r="A9913" s="152">
        <v>9917</v>
      </c>
      <c r="B9913" s="152" t="s">
        <v>29042</v>
      </c>
      <c r="C9913" s="152" t="s">
        <v>29058</v>
      </c>
      <c r="D9913" s="129" t="s">
        <v>29086</v>
      </c>
      <c r="E9913" s="130" t="s">
        <v>5469</v>
      </c>
      <c r="F9913" s="130" t="s">
        <v>5601</v>
      </c>
      <c r="G9913" s="130" t="s">
        <v>5480</v>
      </c>
      <c r="H9913" s="131" t="s">
        <v>23427</v>
      </c>
      <c r="I9913" s="130" t="s">
        <v>20465</v>
      </c>
      <c r="J9913" s="130" t="s">
        <v>20466</v>
      </c>
      <c r="K9913" s="130" t="s">
        <v>126</v>
      </c>
      <c r="L9913" s="132">
        <v>39975</v>
      </c>
      <c r="M9913" s="132">
        <v>39975</v>
      </c>
      <c r="N9913" s="132"/>
      <c r="O9913" s="132"/>
      <c r="P9913" s="133">
        <v>66989.509999999995</v>
      </c>
      <c r="Q9913" s="130" t="s">
        <v>19</v>
      </c>
    </row>
    <row r="9914" spans="1:17" ht="60">
      <c r="A9914" s="152">
        <v>9918</v>
      </c>
      <c r="B9914" s="152" t="s">
        <v>29043</v>
      </c>
      <c r="C9914" s="152" t="s">
        <v>29058</v>
      </c>
      <c r="D9914" s="129" t="s">
        <v>29086</v>
      </c>
      <c r="E9914" s="130" t="s">
        <v>5469</v>
      </c>
      <c r="F9914" s="130" t="s">
        <v>5601</v>
      </c>
      <c r="G9914" s="130" t="s">
        <v>5480</v>
      </c>
      <c r="H9914" s="131" t="s">
        <v>23427</v>
      </c>
      <c r="I9914" s="130" t="s">
        <v>20467</v>
      </c>
      <c r="J9914" s="130" t="s">
        <v>20466</v>
      </c>
      <c r="K9914" s="130" t="s">
        <v>15</v>
      </c>
      <c r="L9914" s="132">
        <v>40241</v>
      </c>
      <c r="M9914" s="132">
        <v>40304</v>
      </c>
      <c r="N9914" s="132">
        <v>40389</v>
      </c>
      <c r="O9914" s="132">
        <v>40373</v>
      </c>
      <c r="P9914" s="133">
        <v>721679.79</v>
      </c>
      <c r="Q9914" s="130" t="s">
        <v>19</v>
      </c>
    </row>
    <row r="9915" spans="1:17" ht="60">
      <c r="A9915" s="152">
        <v>9919</v>
      </c>
      <c r="B9915" s="152" t="s">
        <v>29043</v>
      </c>
      <c r="C9915" s="152" t="s">
        <v>29053</v>
      </c>
      <c r="D9915" s="129" t="s">
        <v>29086</v>
      </c>
      <c r="E9915" s="130" t="s">
        <v>5469</v>
      </c>
      <c r="F9915" s="130" t="s">
        <v>5545</v>
      </c>
      <c r="G9915" s="130" t="s">
        <v>19</v>
      </c>
      <c r="H9915" s="131" t="s">
        <v>23429</v>
      </c>
      <c r="I9915" s="130" t="s">
        <v>8024</v>
      </c>
      <c r="J9915" s="130" t="s">
        <v>8025</v>
      </c>
      <c r="K9915" s="130" t="s">
        <v>126</v>
      </c>
      <c r="L9915" s="132">
        <v>39969</v>
      </c>
      <c r="M9915" s="132">
        <v>39969</v>
      </c>
      <c r="N9915" s="132"/>
      <c r="O9915" s="132">
        <v>40192</v>
      </c>
      <c r="P9915" s="133">
        <v>60000</v>
      </c>
      <c r="Q9915" s="130" t="s">
        <v>19</v>
      </c>
    </row>
    <row r="9916" spans="1:17" ht="60">
      <c r="A9916" s="152">
        <v>9920</v>
      </c>
      <c r="B9916" s="152" t="s">
        <v>29043</v>
      </c>
      <c r="C9916" s="152" t="s">
        <v>29053</v>
      </c>
      <c r="D9916" s="129" t="s">
        <v>29086</v>
      </c>
      <c r="E9916" s="130" t="s">
        <v>5469</v>
      </c>
      <c r="F9916" s="130" t="s">
        <v>5545</v>
      </c>
      <c r="G9916" s="130" t="s">
        <v>19</v>
      </c>
      <c r="H9916" s="131" t="s">
        <v>23435</v>
      </c>
      <c r="I9916" s="130" t="s">
        <v>20468</v>
      </c>
      <c r="J9916" s="130" t="s">
        <v>8025</v>
      </c>
      <c r="K9916" s="130" t="s">
        <v>15</v>
      </c>
      <c r="L9916" s="132">
        <v>40210</v>
      </c>
      <c r="M9916" s="132">
        <v>40301</v>
      </c>
      <c r="N9916" s="132">
        <v>40329</v>
      </c>
      <c r="O9916" s="132">
        <v>40344</v>
      </c>
      <c r="P9916" s="133">
        <v>513254.73</v>
      </c>
      <c r="Q9916" s="130" t="s">
        <v>19</v>
      </c>
    </row>
    <row r="9917" spans="1:17" ht="60">
      <c r="A9917" s="152">
        <v>9921</v>
      </c>
      <c r="B9917" s="152" t="s">
        <v>29042</v>
      </c>
      <c r="C9917" s="152" t="s">
        <v>29053</v>
      </c>
      <c r="D9917" s="129" t="s">
        <v>29086</v>
      </c>
      <c r="E9917" s="130" t="s">
        <v>5469</v>
      </c>
      <c r="F9917" s="130" t="s">
        <v>5545</v>
      </c>
      <c r="G9917" s="130" t="s">
        <v>19</v>
      </c>
      <c r="H9917" s="131" t="s">
        <v>23429</v>
      </c>
      <c r="I9917" s="130" t="s">
        <v>30339</v>
      </c>
      <c r="J9917" s="130" t="s">
        <v>30765</v>
      </c>
      <c r="K9917" s="130" t="s">
        <v>126</v>
      </c>
      <c r="L9917" s="132">
        <v>40067</v>
      </c>
      <c r="M9917" s="132">
        <v>40067</v>
      </c>
      <c r="N9917" s="132">
        <v>40983</v>
      </c>
      <c r="O9917" s="132"/>
      <c r="P9917" s="133">
        <v>65000</v>
      </c>
      <c r="Q9917" s="130" t="s">
        <v>19</v>
      </c>
    </row>
    <row r="9918" spans="1:17" ht="60">
      <c r="A9918" s="152">
        <v>9922</v>
      </c>
      <c r="B9918" s="152" t="s">
        <v>29043</v>
      </c>
      <c r="C9918" s="152" t="s">
        <v>29058</v>
      </c>
      <c r="D9918" s="129" t="s">
        <v>29086</v>
      </c>
      <c r="E9918" s="130" t="s">
        <v>5469</v>
      </c>
      <c r="F9918" s="130" t="s">
        <v>5587</v>
      </c>
      <c r="G9918" s="130" t="s">
        <v>5480</v>
      </c>
      <c r="H9918" s="131" t="s">
        <v>23433</v>
      </c>
      <c r="I9918" s="130" t="s">
        <v>8053</v>
      </c>
      <c r="J9918" s="130" t="s">
        <v>20469</v>
      </c>
      <c r="K9918" s="130" t="s">
        <v>126</v>
      </c>
      <c r="L9918" s="132">
        <v>39975</v>
      </c>
      <c r="M9918" s="132">
        <v>39975</v>
      </c>
      <c r="N9918" s="132"/>
      <c r="O9918" s="132">
        <v>40108</v>
      </c>
      <c r="P9918" s="133">
        <v>34032.76</v>
      </c>
      <c r="Q9918" s="130" t="s">
        <v>19</v>
      </c>
    </row>
    <row r="9919" spans="1:17" ht="60">
      <c r="A9919" s="152">
        <v>9923</v>
      </c>
      <c r="B9919" s="152" t="s">
        <v>29043</v>
      </c>
      <c r="C9919" s="152" t="s">
        <v>29058</v>
      </c>
      <c r="D9919" s="129" t="s">
        <v>29086</v>
      </c>
      <c r="E9919" s="130" t="s">
        <v>5469</v>
      </c>
      <c r="F9919" s="130" t="s">
        <v>5587</v>
      </c>
      <c r="G9919" s="130" t="s">
        <v>5480</v>
      </c>
      <c r="H9919" s="131" t="s">
        <v>23433</v>
      </c>
      <c r="I9919" s="130" t="s">
        <v>20470</v>
      </c>
      <c r="J9919" s="130" t="s">
        <v>20469</v>
      </c>
      <c r="K9919" s="130" t="s">
        <v>15</v>
      </c>
      <c r="L9919" s="132">
        <v>40141</v>
      </c>
      <c r="M9919" s="132">
        <v>40210</v>
      </c>
      <c r="N9919" s="132">
        <v>40086</v>
      </c>
      <c r="O9919" s="132">
        <v>40466</v>
      </c>
      <c r="P9919" s="133">
        <v>1711867.04</v>
      </c>
      <c r="Q9919" s="130" t="s">
        <v>19</v>
      </c>
    </row>
    <row r="9920" spans="1:17" ht="60">
      <c r="A9920" s="152">
        <v>9924</v>
      </c>
      <c r="B9920" s="152" t="s">
        <v>29043</v>
      </c>
      <c r="C9920" s="152" t="s">
        <v>29058</v>
      </c>
      <c r="D9920" s="129" t="s">
        <v>29086</v>
      </c>
      <c r="E9920" s="130" t="s">
        <v>5469</v>
      </c>
      <c r="F9920" s="130" t="s">
        <v>5601</v>
      </c>
      <c r="G9920" s="130" t="s">
        <v>5480</v>
      </c>
      <c r="H9920" s="131" t="s">
        <v>23427</v>
      </c>
      <c r="I9920" s="130" t="s">
        <v>7983</v>
      </c>
      <c r="J9920" s="130" t="s">
        <v>7984</v>
      </c>
      <c r="K9920" s="130" t="s">
        <v>126</v>
      </c>
      <c r="L9920" s="132">
        <v>39948</v>
      </c>
      <c r="M9920" s="132">
        <v>39948</v>
      </c>
      <c r="N9920" s="132"/>
      <c r="O9920" s="132">
        <v>40213</v>
      </c>
      <c r="P9920" s="133">
        <v>80051.09</v>
      </c>
      <c r="Q9920" s="130" t="s">
        <v>19</v>
      </c>
    </row>
    <row r="9921" spans="1:17" ht="60">
      <c r="A9921" s="152">
        <v>9925</v>
      </c>
      <c r="B9921" s="152" t="s">
        <v>29043</v>
      </c>
      <c r="C9921" s="152" t="s">
        <v>29058</v>
      </c>
      <c r="D9921" s="129" t="s">
        <v>29086</v>
      </c>
      <c r="E9921" s="130" t="s">
        <v>5469</v>
      </c>
      <c r="F9921" s="130" t="s">
        <v>5601</v>
      </c>
      <c r="G9921" s="130" t="s">
        <v>5480</v>
      </c>
      <c r="H9921" s="131" t="s">
        <v>23433</v>
      </c>
      <c r="I9921" s="130" t="s">
        <v>20471</v>
      </c>
      <c r="J9921" s="130" t="s">
        <v>7984</v>
      </c>
      <c r="K9921" s="130" t="s">
        <v>15</v>
      </c>
      <c r="L9921" s="132">
        <v>40242</v>
      </c>
      <c r="M9921" s="132">
        <v>40413</v>
      </c>
      <c r="N9921" s="132">
        <v>40482</v>
      </c>
      <c r="O9921" s="132">
        <v>40472</v>
      </c>
      <c r="P9921" s="133">
        <v>708367.81</v>
      </c>
      <c r="Q9921" s="130" t="s">
        <v>19</v>
      </c>
    </row>
    <row r="9922" spans="1:17" ht="60">
      <c r="A9922" s="152">
        <v>9926</v>
      </c>
      <c r="B9922" s="152" t="s">
        <v>29043</v>
      </c>
      <c r="C9922" s="152" t="s">
        <v>29053</v>
      </c>
      <c r="D9922" s="129" t="s">
        <v>29086</v>
      </c>
      <c r="E9922" s="130" t="s">
        <v>5469</v>
      </c>
      <c r="F9922" s="130" t="s">
        <v>5584</v>
      </c>
      <c r="G9922" s="130" t="s">
        <v>19</v>
      </c>
      <c r="H9922" s="131" t="s">
        <v>23429</v>
      </c>
      <c r="I9922" s="130" t="s">
        <v>20472</v>
      </c>
      <c r="J9922" s="130" t="s">
        <v>8068</v>
      </c>
      <c r="K9922" s="130" t="s">
        <v>15</v>
      </c>
      <c r="L9922" s="132">
        <v>40169</v>
      </c>
      <c r="M9922" s="132">
        <v>40382</v>
      </c>
      <c r="N9922" s="132">
        <v>40390</v>
      </c>
      <c r="O9922" s="132">
        <v>40389</v>
      </c>
      <c r="P9922" s="133">
        <v>326219.17</v>
      </c>
      <c r="Q9922" s="130" t="s">
        <v>19</v>
      </c>
    </row>
    <row r="9923" spans="1:17" ht="60">
      <c r="A9923" s="152">
        <v>9927</v>
      </c>
      <c r="B9923" s="152" t="s">
        <v>29043</v>
      </c>
      <c r="C9923" s="152" t="s">
        <v>29053</v>
      </c>
      <c r="D9923" s="129" t="s">
        <v>29086</v>
      </c>
      <c r="E9923" s="130" t="s">
        <v>5469</v>
      </c>
      <c r="F9923" s="130" t="s">
        <v>5584</v>
      </c>
      <c r="G9923" s="130" t="s">
        <v>19</v>
      </c>
      <c r="H9923" s="131" t="s">
        <v>23429</v>
      </c>
      <c r="I9923" s="130" t="s">
        <v>8067</v>
      </c>
      <c r="J9923" s="130" t="s">
        <v>8068</v>
      </c>
      <c r="K9923" s="130" t="s">
        <v>126</v>
      </c>
      <c r="L9923" s="132">
        <v>40023</v>
      </c>
      <c r="M9923" s="132">
        <v>40023</v>
      </c>
      <c r="N9923" s="132"/>
      <c r="O9923" s="132">
        <v>40025</v>
      </c>
      <c r="P9923" s="133">
        <v>14067.89</v>
      </c>
      <c r="Q9923" s="130" t="s">
        <v>19</v>
      </c>
    </row>
    <row r="9924" spans="1:17" ht="60">
      <c r="A9924" s="152">
        <v>9928</v>
      </c>
      <c r="B9924" s="152" t="s">
        <v>29042</v>
      </c>
      <c r="C9924" s="152" t="s">
        <v>29050</v>
      </c>
      <c r="D9924" s="129" t="s">
        <v>29086</v>
      </c>
      <c r="E9924" s="130" t="s">
        <v>5469</v>
      </c>
      <c r="F9924" s="130" t="s">
        <v>57</v>
      </c>
      <c r="G9924" s="130" t="s">
        <v>5480</v>
      </c>
      <c r="H9924" s="131" t="s">
        <v>23445</v>
      </c>
      <c r="I9924" s="130" t="s">
        <v>27949</v>
      </c>
      <c r="J9924" s="130" t="s">
        <v>27950</v>
      </c>
      <c r="K9924" s="130" t="s">
        <v>126</v>
      </c>
      <c r="L9924" s="132">
        <v>40385</v>
      </c>
      <c r="M9924" s="132">
        <v>40385</v>
      </c>
      <c r="N9924" s="132">
        <v>40766</v>
      </c>
      <c r="O9924" s="132"/>
      <c r="P9924" s="133">
        <v>138000</v>
      </c>
      <c r="Q9924" s="130" t="s">
        <v>19</v>
      </c>
    </row>
    <row r="9925" spans="1:17" ht="60">
      <c r="A9925" s="152">
        <v>9929</v>
      </c>
      <c r="B9925" s="152" t="s">
        <v>29043</v>
      </c>
      <c r="C9925" s="152" t="s">
        <v>29056</v>
      </c>
      <c r="D9925" s="129" t="s">
        <v>29086</v>
      </c>
      <c r="E9925" s="130" t="s">
        <v>5469</v>
      </c>
      <c r="F9925" s="130" t="s">
        <v>5558</v>
      </c>
      <c r="G9925" s="130" t="s">
        <v>19</v>
      </c>
      <c r="H9925" s="131" t="s">
        <v>23429</v>
      </c>
      <c r="I9925" s="130" t="s">
        <v>20473</v>
      </c>
      <c r="J9925" s="130" t="s">
        <v>8052</v>
      </c>
      <c r="K9925" s="130" t="s">
        <v>154</v>
      </c>
      <c r="L9925" s="132">
        <v>40003</v>
      </c>
      <c r="M9925" s="132">
        <v>40017</v>
      </c>
      <c r="N9925" s="132">
        <v>40117</v>
      </c>
      <c r="O9925" s="132">
        <v>40527</v>
      </c>
      <c r="P9925" s="133">
        <v>1527961.59</v>
      </c>
      <c r="Q9925" s="130" t="s">
        <v>19</v>
      </c>
    </row>
    <row r="9926" spans="1:17" ht="60">
      <c r="A9926" s="152">
        <v>9930</v>
      </c>
      <c r="B9926" s="152" t="s">
        <v>29043</v>
      </c>
      <c r="C9926" s="152" t="s">
        <v>29051</v>
      </c>
      <c r="D9926" s="129" t="s">
        <v>29086</v>
      </c>
      <c r="E9926" s="130" t="s">
        <v>5469</v>
      </c>
      <c r="F9926" s="130" t="s">
        <v>5558</v>
      </c>
      <c r="G9926" s="130" t="s">
        <v>19</v>
      </c>
      <c r="H9926" s="131" t="s">
        <v>23429</v>
      </c>
      <c r="I9926" s="130" t="s">
        <v>8051</v>
      </c>
      <c r="J9926" s="130" t="s">
        <v>8052</v>
      </c>
      <c r="K9926" s="130" t="s">
        <v>126</v>
      </c>
      <c r="L9926" s="132">
        <v>39946</v>
      </c>
      <c r="M9926" s="132">
        <v>39946</v>
      </c>
      <c r="N9926" s="132"/>
      <c r="O9926" s="132">
        <v>39982</v>
      </c>
      <c r="P9926" s="133">
        <v>94570.28</v>
      </c>
      <c r="Q9926" s="130" t="s">
        <v>19</v>
      </c>
    </row>
    <row r="9927" spans="1:17" ht="60">
      <c r="A9927" s="152">
        <v>9931</v>
      </c>
      <c r="B9927" s="152" t="s">
        <v>29043</v>
      </c>
      <c r="C9927" s="152" t="s">
        <v>29053</v>
      </c>
      <c r="D9927" s="129" t="s">
        <v>29086</v>
      </c>
      <c r="E9927" s="130" t="s">
        <v>5469</v>
      </c>
      <c r="F9927" s="130" t="s">
        <v>69</v>
      </c>
      <c r="G9927" s="130" t="s">
        <v>5474</v>
      </c>
      <c r="H9927" s="131" t="s">
        <v>23429</v>
      </c>
      <c r="I9927" s="130" t="s">
        <v>8020</v>
      </c>
      <c r="J9927" s="130" t="s">
        <v>8021</v>
      </c>
      <c r="K9927" s="130" t="s">
        <v>126</v>
      </c>
      <c r="L9927" s="132">
        <v>39947</v>
      </c>
      <c r="M9927" s="132">
        <v>39947</v>
      </c>
      <c r="N9927" s="132"/>
      <c r="O9927" s="132">
        <v>40199</v>
      </c>
      <c r="P9927" s="133">
        <v>58000</v>
      </c>
      <c r="Q9927" s="130" t="s">
        <v>19</v>
      </c>
    </row>
    <row r="9928" spans="1:17" ht="60">
      <c r="A9928" s="152">
        <v>9932</v>
      </c>
      <c r="B9928" s="152" t="s">
        <v>29043</v>
      </c>
      <c r="C9928" s="152" t="s">
        <v>29053</v>
      </c>
      <c r="D9928" s="129" t="s">
        <v>29086</v>
      </c>
      <c r="E9928" s="130" t="s">
        <v>5469</v>
      </c>
      <c r="F9928" s="130" t="s">
        <v>69</v>
      </c>
      <c r="G9928" s="130" t="s">
        <v>19</v>
      </c>
      <c r="H9928" s="131" t="s">
        <v>23429</v>
      </c>
      <c r="I9928" s="130" t="s">
        <v>20474</v>
      </c>
      <c r="J9928" s="130" t="s">
        <v>8021</v>
      </c>
      <c r="K9928" s="130" t="s">
        <v>154</v>
      </c>
      <c r="L9928" s="132">
        <v>40228</v>
      </c>
      <c r="M9928" s="132">
        <v>40245</v>
      </c>
      <c r="N9928" s="132">
        <v>40421</v>
      </c>
      <c r="O9928" s="132">
        <v>40394</v>
      </c>
      <c r="P9928" s="133">
        <v>180500</v>
      </c>
      <c r="Q9928" s="130" t="s">
        <v>19</v>
      </c>
    </row>
    <row r="9929" spans="1:17" ht="60">
      <c r="A9929" s="152">
        <v>9933</v>
      </c>
      <c r="B9929" s="152" t="s">
        <v>29043</v>
      </c>
      <c r="C9929" s="152" t="s">
        <v>29058</v>
      </c>
      <c r="D9929" s="129" t="s">
        <v>29086</v>
      </c>
      <c r="E9929" s="130" t="s">
        <v>5469</v>
      </c>
      <c r="F9929" s="130" t="s">
        <v>54</v>
      </c>
      <c r="G9929" s="130" t="s">
        <v>5505</v>
      </c>
      <c r="H9929" s="131" t="s">
        <v>23427</v>
      </c>
      <c r="I9929" s="130" t="s">
        <v>20475</v>
      </c>
      <c r="J9929" s="130" t="s">
        <v>5507</v>
      </c>
      <c r="K9929" s="130" t="s">
        <v>15</v>
      </c>
      <c r="L9929" s="132">
        <v>40274</v>
      </c>
      <c r="M9929" s="132">
        <v>40417</v>
      </c>
      <c r="N9929" s="132">
        <v>40436</v>
      </c>
      <c r="O9929" s="132">
        <v>40436</v>
      </c>
      <c r="P9929" s="133">
        <v>87251.199999999997</v>
      </c>
      <c r="Q9929" s="130" t="s">
        <v>19</v>
      </c>
    </row>
    <row r="9930" spans="1:17" ht="60">
      <c r="A9930" s="152">
        <v>9934</v>
      </c>
      <c r="B9930" s="152" t="s">
        <v>29043</v>
      </c>
      <c r="C9930" s="152" t="s">
        <v>29058</v>
      </c>
      <c r="D9930" s="129" t="s">
        <v>29086</v>
      </c>
      <c r="E9930" s="130" t="s">
        <v>5469</v>
      </c>
      <c r="F9930" s="130" t="s">
        <v>54</v>
      </c>
      <c r="G9930" s="130" t="s">
        <v>5505</v>
      </c>
      <c r="H9930" s="131" t="s">
        <v>23427</v>
      </c>
      <c r="I9930" s="130" t="s">
        <v>5506</v>
      </c>
      <c r="J9930" s="130" t="s">
        <v>5507</v>
      </c>
      <c r="K9930" s="130" t="s">
        <v>126</v>
      </c>
      <c r="L9930" s="132">
        <v>40259</v>
      </c>
      <c r="M9930" s="132">
        <v>40259</v>
      </c>
      <c r="N9930" s="132"/>
      <c r="O9930" s="132">
        <v>40241</v>
      </c>
      <c r="P9930" s="133">
        <v>199.89</v>
      </c>
      <c r="Q9930" s="130" t="s">
        <v>19</v>
      </c>
    </row>
    <row r="9931" spans="1:17" ht="60">
      <c r="A9931" s="152">
        <v>9935</v>
      </c>
      <c r="B9931" s="152" t="s">
        <v>29043</v>
      </c>
      <c r="C9931" s="152" t="s">
        <v>29051</v>
      </c>
      <c r="D9931" s="129" t="s">
        <v>29086</v>
      </c>
      <c r="E9931" s="130" t="s">
        <v>5469</v>
      </c>
      <c r="F9931" s="130" t="s">
        <v>5508</v>
      </c>
      <c r="G9931" s="130" t="s">
        <v>19</v>
      </c>
      <c r="H9931" s="131" t="s">
        <v>23429</v>
      </c>
      <c r="I9931" s="130" t="s">
        <v>5509</v>
      </c>
      <c r="J9931" s="130" t="s">
        <v>5510</v>
      </c>
      <c r="K9931" s="130" t="s">
        <v>154</v>
      </c>
      <c r="L9931" s="132">
        <v>39974</v>
      </c>
      <c r="M9931" s="132">
        <v>40007</v>
      </c>
      <c r="N9931" s="132">
        <v>40086</v>
      </c>
      <c r="O9931" s="132">
        <v>40100</v>
      </c>
      <c r="P9931" s="133">
        <v>136097.56</v>
      </c>
      <c r="Q9931" s="130" t="s">
        <v>19</v>
      </c>
    </row>
    <row r="9932" spans="1:17" ht="60">
      <c r="A9932" s="152">
        <v>9936</v>
      </c>
      <c r="B9932" s="152" t="s">
        <v>29043</v>
      </c>
      <c r="C9932" s="152" t="s">
        <v>29053</v>
      </c>
      <c r="D9932" s="129" t="s">
        <v>29086</v>
      </c>
      <c r="E9932" s="130" t="s">
        <v>5469</v>
      </c>
      <c r="F9932" s="130" t="s">
        <v>902</v>
      </c>
      <c r="G9932" s="130" t="s">
        <v>19</v>
      </c>
      <c r="H9932" s="131" t="s">
        <v>23429</v>
      </c>
      <c r="I9932" s="130" t="s">
        <v>20476</v>
      </c>
      <c r="J9932" s="130" t="s">
        <v>8074</v>
      </c>
      <c r="K9932" s="130" t="s">
        <v>15</v>
      </c>
      <c r="L9932" s="132">
        <v>40220</v>
      </c>
      <c r="M9932" s="132">
        <v>40348</v>
      </c>
      <c r="N9932" s="132">
        <v>40390</v>
      </c>
      <c r="O9932" s="132">
        <v>40354</v>
      </c>
      <c r="P9932" s="133">
        <v>230822.74</v>
      </c>
      <c r="Q9932" s="130" t="s">
        <v>19</v>
      </c>
    </row>
    <row r="9933" spans="1:17" ht="60">
      <c r="A9933" s="152">
        <v>9937</v>
      </c>
      <c r="B9933" s="152" t="s">
        <v>29043</v>
      </c>
      <c r="C9933" s="152" t="s">
        <v>29053</v>
      </c>
      <c r="D9933" s="129" t="s">
        <v>29086</v>
      </c>
      <c r="E9933" s="130" t="s">
        <v>5469</v>
      </c>
      <c r="F9933" s="130" t="s">
        <v>902</v>
      </c>
      <c r="G9933" s="130" t="s">
        <v>19</v>
      </c>
      <c r="H9933" s="131" t="s">
        <v>23429</v>
      </c>
      <c r="I9933" s="130" t="s">
        <v>8073</v>
      </c>
      <c r="J9933" s="130" t="s">
        <v>8074</v>
      </c>
      <c r="K9933" s="130" t="s">
        <v>126</v>
      </c>
      <c r="L9933" s="132">
        <v>40014</v>
      </c>
      <c r="M9933" s="132">
        <v>40014</v>
      </c>
      <c r="N9933" s="132"/>
      <c r="O9933" s="132">
        <v>40192</v>
      </c>
      <c r="P9933" s="133">
        <v>11574.51</v>
      </c>
      <c r="Q9933" s="130" t="s">
        <v>19</v>
      </c>
    </row>
    <row r="9934" spans="1:17" ht="60">
      <c r="A9934" s="152">
        <v>9938</v>
      </c>
      <c r="B9934" s="152" t="s">
        <v>29043</v>
      </c>
      <c r="C9934" s="152" t="s">
        <v>29058</v>
      </c>
      <c r="D9934" s="129" t="s">
        <v>29086</v>
      </c>
      <c r="E9934" s="130" t="s">
        <v>5469</v>
      </c>
      <c r="F9934" s="130" t="s">
        <v>5601</v>
      </c>
      <c r="G9934" s="130" t="s">
        <v>5480</v>
      </c>
      <c r="H9934" s="131" t="s">
        <v>23427</v>
      </c>
      <c r="I9934" s="130" t="s">
        <v>20477</v>
      </c>
      <c r="J9934" s="130" t="s">
        <v>20478</v>
      </c>
      <c r="K9934" s="130" t="s">
        <v>126</v>
      </c>
      <c r="L9934" s="132">
        <v>39975</v>
      </c>
      <c r="M9934" s="132">
        <v>39975</v>
      </c>
      <c r="N9934" s="132"/>
      <c r="O9934" s="132">
        <v>40213</v>
      </c>
      <c r="P9934" s="133">
        <v>83490.87</v>
      </c>
      <c r="Q9934" s="130" t="s">
        <v>19</v>
      </c>
    </row>
    <row r="9935" spans="1:17" ht="60">
      <c r="A9935" s="152">
        <v>9939</v>
      </c>
      <c r="B9935" s="152" t="s">
        <v>29043</v>
      </c>
      <c r="C9935" s="152" t="s">
        <v>29058</v>
      </c>
      <c r="D9935" s="129" t="s">
        <v>29086</v>
      </c>
      <c r="E9935" s="130" t="s">
        <v>5469</v>
      </c>
      <c r="F9935" s="130" t="s">
        <v>5601</v>
      </c>
      <c r="G9935" s="130" t="s">
        <v>5480</v>
      </c>
      <c r="H9935" s="131" t="s">
        <v>23427</v>
      </c>
      <c r="I9935" s="130" t="s">
        <v>20479</v>
      </c>
      <c r="J9935" s="130" t="s">
        <v>20478</v>
      </c>
      <c r="K9935" s="130" t="s">
        <v>15</v>
      </c>
      <c r="L9935" s="132">
        <v>40245</v>
      </c>
      <c r="M9935" s="132">
        <v>40304</v>
      </c>
      <c r="N9935" s="132">
        <v>40389</v>
      </c>
      <c r="O9935" s="132">
        <v>40371</v>
      </c>
      <c r="P9935" s="133">
        <v>395394.88</v>
      </c>
      <c r="Q9935" s="130" t="s">
        <v>19</v>
      </c>
    </row>
    <row r="9936" spans="1:17" ht="60">
      <c r="A9936" s="152">
        <v>9940</v>
      </c>
      <c r="B9936" s="152" t="s">
        <v>29043</v>
      </c>
      <c r="C9936" s="152" t="s">
        <v>29053</v>
      </c>
      <c r="D9936" s="129" t="s">
        <v>29086</v>
      </c>
      <c r="E9936" s="130" t="s">
        <v>5469</v>
      </c>
      <c r="F9936" s="130" t="s">
        <v>3133</v>
      </c>
      <c r="G9936" s="130" t="s">
        <v>19</v>
      </c>
      <c r="H9936" s="131" t="s">
        <v>23435</v>
      </c>
      <c r="I9936" s="130" t="s">
        <v>20480</v>
      </c>
      <c r="J9936" s="130" t="s">
        <v>8041</v>
      </c>
      <c r="K9936" s="130" t="s">
        <v>15</v>
      </c>
      <c r="L9936" s="132">
        <v>40232</v>
      </c>
      <c r="M9936" s="132">
        <v>40291</v>
      </c>
      <c r="N9936" s="132">
        <v>40390</v>
      </c>
      <c r="O9936" s="132">
        <v>40389</v>
      </c>
      <c r="P9936" s="133">
        <v>253672.93</v>
      </c>
      <c r="Q9936" s="130" t="s">
        <v>19</v>
      </c>
    </row>
    <row r="9937" spans="1:17" ht="60">
      <c r="A9937" s="152">
        <v>9941</v>
      </c>
      <c r="B9937" s="152" t="s">
        <v>29043</v>
      </c>
      <c r="C9937" s="152" t="s">
        <v>29053</v>
      </c>
      <c r="D9937" s="129" t="s">
        <v>29086</v>
      </c>
      <c r="E9937" s="130" t="s">
        <v>5469</v>
      </c>
      <c r="F9937" s="130" t="s">
        <v>3133</v>
      </c>
      <c r="G9937" s="130" t="s">
        <v>19</v>
      </c>
      <c r="H9937" s="131" t="s">
        <v>23435</v>
      </c>
      <c r="I9937" s="130" t="s">
        <v>8040</v>
      </c>
      <c r="J9937" s="130" t="s">
        <v>8041</v>
      </c>
      <c r="K9937" s="130" t="s">
        <v>126</v>
      </c>
      <c r="L9937" s="132">
        <v>39995</v>
      </c>
      <c r="M9937" s="132">
        <v>39995</v>
      </c>
      <c r="N9937" s="132"/>
      <c r="O9937" s="132">
        <v>40206</v>
      </c>
      <c r="P9937" s="133">
        <v>43112.92</v>
      </c>
      <c r="Q9937" s="130" t="s">
        <v>19</v>
      </c>
    </row>
    <row r="9938" spans="1:17" ht="60">
      <c r="A9938" s="152">
        <v>9942</v>
      </c>
      <c r="B9938" s="152" t="s">
        <v>29043</v>
      </c>
      <c r="C9938" s="152" t="s">
        <v>29052</v>
      </c>
      <c r="D9938" s="129" t="s">
        <v>29086</v>
      </c>
      <c r="E9938" s="130" t="s">
        <v>5469</v>
      </c>
      <c r="F9938" s="130" t="s">
        <v>5511</v>
      </c>
      <c r="G9938" s="130" t="s">
        <v>19</v>
      </c>
      <c r="H9938" s="131" t="s">
        <v>23445</v>
      </c>
      <c r="I9938" s="130" t="s">
        <v>5512</v>
      </c>
      <c r="J9938" s="130" t="s">
        <v>5513</v>
      </c>
      <c r="K9938" s="130" t="s">
        <v>15</v>
      </c>
      <c r="L9938" s="132">
        <v>40010</v>
      </c>
      <c r="M9938" s="132">
        <v>40038</v>
      </c>
      <c r="N9938" s="132">
        <v>40326</v>
      </c>
      <c r="O9938" s="132">
        <v>40106</v>
      </c>
      <c r="P9938" s="133">
        <v>739314.74</v>
      </c>
      <c r="Q9938" s="130" t="s">
        <v>19</v>
      </c>
    </row>
    <row r="9939" spans="1:17" ht="60">
      <c r="A9939" s="152">
        <v>9943</v>
      </c>
      <c r="B9939" s="152" t="s">
        <v>29043</v>
      </c>
      <c r="C9939" s="152" t="s">
        <v>29053</v>
      </c>
      <c r="D9939" s="129" t="s">
        <v>29086</v>
      </c>
      <c r="E9939" s="130" t="s">
        <v>5469</v>
      </c>
      <c r="F9939" s="130" t="s">
        <v>5511</v>
      </c>
      <c r="G9939" s="130" t="s">
        <v>19</v>
      </c>
      <c r="H9939" s="131" t="s">
        <v>23445</v>
      </c>
      <c r="I9939" s="130" t="s">
        <v>5514</v>
      </c>
      <c r="J9939" s="130" t="s">
        <v>5513</v>
      </c>
      <c r="K9939" s="130" t="s">
        <v>126</v>
      </c>
      <c r="L9939" s="132">
        <v>39982</v>
      </c>
      <c r="M9939" s="132">
        <v>39982</v>
      </c>
      <c r="N9939" s="132"/>
      <c r="O9939" s="132">
        <v>39983</v>
      </c>
      <c r="P9939" s="133">
        <v>7924.48</v>
      </c>
      <c r="Q9939" s="130" t="s">
        <v>19</v>
      </c>
    </row>
    <row r="9940" spans="1:17" ht="60">
      <c r="A9940" s="152">
        <v>9944</v>
      </c>
      <c r="B9940" s="152" t="s">
        <v>29043</v>
      </c>
      <c r="C9940" s="152" t="s">
        <v>29058</v>
      </c>
      <c r="D9940" s="129" t="s">
        <v>29086</v>
      </c>
      <c r="E9940" s="130" t="s">
        <v>5469</v>
      </c>
      <c r="F9940" s="130" t="s">
        <v>5601</v>
      </c>
      <c r="G9940" s="130" t="s">
        <v>5480</v>
      </c>
      <c r="H9940" s="131" t="s">
        <v>23433</v>
      </c>
      <c r="I9940" s="130" t="s">
        <v>7981</v>
      </c>
      <c r="J9940" s="130" t="s">
        <v>7982</v>
      </c>
      <c r="K9940" s="130" t="s">
        <v>126</v>
      </c>
      <c r="L9940" s="132">
        <v>40030</v>
      </c>
      <c r="M9940" s="132">
        <v>40030</v>
      </c>
      <c r="N9940" s="132"/>
      <c r="O9940" s="132">
        <v>40241</v>
      </c>
      <c r="P9940" s="133">
        <v>159573.74</v>
      </c>
      <c r="Q9940" s="130" t="s">
        <v>19</v>
      </c>
    </row>
    <row r="9941" spans="1:17" ht="60">
      <c r="A9941" s="152">
        <v>9945</v>
      </c>
      <c r="B9941" s="152" t="s">
        <v>29043</v>
      </c>
      <c r="C9941" s="152" t="s">
        <v>29058</v>
      </c>
      <c r="D9941" s="129" t="s">
        <v>29086</v>
      </c>
      <c r="E9941" s="130" t="s">
        <v>5469</v>
      </c>
      <c r="F9941" s="130" t="s">
        <v>5534</v>
      </c>
      <c r="G9941" s="130" t="s">
        <v>5480</v>
      </c>
      <c r="H9941" s="131" t="s">
        <v>23445</v>
      </c>
      <c r="I9941" s="130" t="s">
        <v>20481</v>
      </c>
      <c r="J9941" s="130" t="s">
        <v>7982</v>
      </c>
      <c r="K9941" s="130" t="s">
        <v>154</v>
      </c>
      <c r="L9941" s="132">
        <v>40283</v>
      </c>
      <c r="M9941" s="132">
        <v>40326</v>
      </c>
      <c r="N9941" s="132">
        <v>40480</v>
      </c>
      <c r="O9941" s="132">
        <v>40506</v>
      </c>
      <c r="P9941" s="133">
        <v>817275.02</v>
      </c>
      <c r="Q9941" s="130" t="s">
        <v>19</v>
      </c>
    </row>
    <row r="9942" spans="1:17" ht="60">
      <c r="A9942" s="152">
        <v>9946</v>
      </c>
      <c r="B9942" s="152" t="s">
        <v>29043</v>
      </c>
      <c r="C9942" s="152" t="s">
        <v>29053</v>
      </c>
      <c r="D9942" s="129" t="s">
        <v>29086</v>
      </c>
      <c r="E9942" s="130" t="s">
        <v>5469</v>
      </c>
      <c r="F9942" s="130" t="s">
        <v>339</v>
      </c>
      <c r="G9942" s="130" t="s">
        <v>19</v>
      </c>
      <c r="H9942" s="131" t="s">
        <v>23427</v>
      </c>
      <c r="I9942" s="130" t="s">
        <v>20482</v>
      </c>
      <c r="J9942" s="130" t="s">
        <v>8064</v>
      </c>
      <c r="K9942" s="130" t="s">
        <v>15</v>
      </c>
      <c r="L9942" s="132">
        <v>40189</v>
      </c>
      <c r="M9942" s="132">
        <v>40309</v>
      </c>
      <c r="N9942" s="132">
        <v>40359</v>
      </c>
      <c r="O9942" s="132">
        <v>40409</v>
      </c>
      <c r="P9942" s="133">
        <v>153925.35999999999</v>
      </c>
      <c r="Q9942" s="130" t="s">
        <v>19</v>
      </c>
    </row>
    <row r="9943" spans="1:17" ht="60">
      <c r="A9943" s="152">
        <v>9947</v>
      </c>
      <c r="B9943" s="152" t="s">
        <v>29043</v>
      </c>
      <c r="C9943" s="152" t="s">
        <v>29053</v>
      </c>
      <c r="D9943" s="129" t="s">
        <v>29086</v>
      </c>
      <c r="E9943" s="130" t="s">
        <v>5469</v>
      </c>
      <c r="F9943" s="130" t="s">
        <v>339</v>
      </c>
      <c r="G9943" s="130" t="s">
        <v>19</v>
      </c>
      <c r="H9943" s="131" t="s">
        <v>23427</v>
      </c>
      <c r="I9943" s="130" t="s">
        <v>8063</v>
      </c>
      <c r="J9943" s="130" t="s">
        <v>8064</v>
      </c>
      <c r="K9943" s="130" t="s">
        <v>126</v>
      </c>
      <c r="L9943" s="132">
        <v>40035</v>
      </c>
      <c r="M9943" s="132">
        <v>40035</v>
      </c>
      <c r="N9943" s="132"/>
      <c r="O9943" s="132">
        <v>40098</v>
      </c>
      <c r="P9943" s="133">
        <v>2170.4899999999998</v>
      </c>
      <c r="Q9943" s="130" t="s">
        <v>19</v>
      </c>
    </row>
    <row r="9944" spans="1:17" ht="60">
      <c r="A9944" s="152">
        <v>9948</v>
      </c>
      <c r="B9944" s="152" t="s">
        <v>29043</v>
      </c>
      <c r="C9944" s="152" t="s">
        <v>29050</v>
      </c>
      <c r="D9944" s="129" t="s">
        <v>29086</v>
      </c>
      <c r="E9944" s="130" t="s">
        <v>5469</v>
      </c>
      <c r="F9944" s="130" t="s">
        <v>2067</v>
      </c>
      <c r="G9944" s="130" t="s">
        <v>19</v>
      </c>
      <c r="H9944" s="131" t="s">
        <v>23429</v>
      </c>
      <c r="I9944" s="130" t="s">
        <v>5515</v>
      </c>
      <c r="J9944" s="130" t="s">
        <v>5516</v>
      </c>
      <c r="K9944" s="130" t="s">
        <v>154</v>
      </c>
      <c r="L9944" s="132">
        <v>39868</v>
      </c>
      <c r="M9944" s="132">
        <v>39902</v>
      </c>
      <c r="N9944" s="132">
        <v>40109</v>
      </c>
      <c r="O9944" s="132">
        <v>40039</v>
      </c>
      <c r="P9944" s="133">
        <v>99964</v>
      </c>
      <c r="Q9944" s="130" t="s">
        <v>23866</v>
      </c>
    </row>
    <row r="9945" spans="1:17" ht="60">
      <c r="A9945" s="152">
        <v>9949</v>
      </c>
      <c r="B9945" s="152" t="s">
        <v>29043</v>
      </c>
      <c r="C9945" s="152" t="s">
        <v>29053</v>
      </c>
      <c r="D9945" s="129" t="s">
        <v>29086</v>
      </c>
      <c r="E9945" s="130" t="s">
        <v>5469</v>
      </c>
      <c r="F9945" s="130" t="s">
        <v>5511</v>
      </c>
      <c r="G9945" s="130" t="s">
        <v>19</v>
      </c>
      <c r="H9945" s="131" t="s">
        <v>23445</v>
      </c>
      <c r="I9945" s="130" t="s">
        <v>8099</v>
      </c>
      <c r="J9945" s="130" t="s">
        <v>8100</v>
      </c>
      <c r="K9945" s="130" t="s">
        <v>126</v>
      </c>
      <c r="L9945" s="132">
        <v>40116</v>
      </c>
      <c r="M9945" s="132">
        <v>40116</v>
      </c>
      <c r="N9945" s="132"/>
      <c r="O9945" s="132">
        <v>40220</v>
      </c>
      <c r="P9945" s="133">
        <v>34745.71</v>
      </c>
      <c r="Q9945" s="130" t="s">
        <v>19</v>
      </c>
    </row>
    <row r="9946" spans="1:17" ht="60">
      <c r="A9946" s="152">
        <v>9950</v>
      </c>
      <c r="B9946" s="152" t="s">
        <v>29043</v>
      </c>
      <c r="C9946" s="152" t="s">
        <v>29051</v>
      </c>
      <c r="D9946" s="129" t="s">
        <v>29086</v>
      </c>
      <c r="E9946" s="130" t="s">
        <v>5469</v>
      </c>
      <c r="F9946" s="130" t="s">
        <v>5511</v>
      </c>
      <c r="G9946" s="130" t="s">
        <v>19</v>
      </c>
      <c r="H9946" s="131" t="s">
        <v>23445</v>
      </c>
      <c r="I9946" s="130" t="s">
        <v>20483</v>
      </c>
      <c r="J9946" s="130" t="s">
        <v>8100</v>
      </c>
      <c r="K9946" s="130" t="s">
        <v>15</v>
      </c>
      <c r="L9946" s="132">
        <v>40255</v>
      </c>
      <c r="M9946" s="132">
        <v>40350</v>
      </c>
      <c r="N9946" s="132">
        <v>40405</v>
      </c>
      <c r="O9946" s="132">
        <v>40493</v>
      </c>
      <c r="P9946" s="133">
        <v>449218.33</v>
      </c>
      <c r="Q9946" s="130" t="s">
        <v>19</v>
      </c>
    </row>
    <row r="9947" spans="1:17" ht="60">
      <c r="A9947" s="152">
        <v>9951</v>
      </c>
      <c r="B9947" s="152" t="s">
        <v>29043</v>
      </c>
      <c r="C9947" s="152" t="s">
        <v>29051</v>
      </c>
      <c r="D9947" s="129" t="s">
        <v>29086</v>
      </c>
      <c r="E9947" s="130" t="s">
        <v>5469</v>
      </c>
      <c r="F9947" s="130" t="s">
        <v>296</v>
      </c>
      <c r="G9947" s="130" t="s">
        <v>19</v>
      </c>
      <c r="H9947" s="131" t="s">
        <v>23427</v>
      </c>
      <c r="I9947" s="130" t="s">
        <v>20484</v>
      </c>
      <c r="J9947" s="130" t="s">
        <v>20485</v>
      </c>
      <c r="K9947" s="130" t="s">
        <v>15</v>
      </c>
      <c r="L9947" s="132">
        <v>40042</v>
      </c>
      <c r="M9947" s="132">
        <v>40064</v>
      </c>
      <c r="N9947" s="132">
        <v>40359</v>
      </c>
      <c r="O9947" s="132">
        <v>40359</v>
      </c>
      <c r="P9947" s="133">
        <v>583000</v>
      </c>
      <c r="Q9947" s="130" t="s">
        <v>19</v>
      </c>
    </row>
    <row r="9948" spans="1:17" ht="60">
      <c r="A9948" s="152">
        <v>9952</v>
      </c>
      <c r="B9948" s="152" t="s">
        <v>29042</v>
      </c>
      <c r="C9948" s="152" t="s">
        <v>29052</v>
      </c>
      <c r="D9948" s="129" t="s">
        <v>29086</v>
      </c>
      <c r="E9948" s="130" t="s">
        <v>5469</v>
      </c>
      <c r="F9948" s="130" t="s">
        <v>296</v>
      </c>
      <c r="G9948" s="130" t="s">
        <v>19</v>
      </c>
      <c r="H9948" s="131" t="s">
        <v>23427</v>
      </c>
      <c r="I9948" s="130" t="s">
        <v>20486</v>
      </c>
      <c r="J9948" s="130" t="s">
        <v>20485</v>
      </c>
      <c r="K9948" s="130" t="s">
        <v>126</v>
      </c>
      <c r="L9948" s="132">
        <v>39918</v>
      </c>
      <c r="M9948" s="132">
        <v>39918</v>
      </c>
      <c r="N9948" s="132"/>
      <c r="O9948" s="132"/>
      <c r="P9948" s="133">
        <v>11671.95</v>
      </c>
      <c r="Q9948" s="130" t="s">
        <v>19</v>
      </c>
    </row>
    <row r="9949" spans="1:17" ht="60">
      <c r="A9949" s="152">
        <v>9953</v>
      </c>
      <c r="B9949" s="152" t="s">
        <v>29043</v>
      </c>
      <c r="C9949" s="152" t="s">
        <v>29053</v>
      </c>
      <c r="D9949" s="129" t="s">
        <v>29086</v>
      </c>
      <c r="E9949" s="130" t="s">
        <v>5469</v>
      </c>
      <c r="F9949" s="130" t="s">
        <v>69</v>
      </c>
      <c r="G9949" s="130" t="s">
        <v>5474</v>
      </c>
      <c r="H9949" s="131" t="s">
        <v>23429</v>
      </c>
      <c r="I9949" s="130" t="s">
        <v>5517</v>
      </c>
      <c r="J9949" s="130" t="s">
        <v>5518</v>
      </c>
      <c r="K9949" s="130" t="s">
        <v>15</v>
      </c>
      <c r="L9949" s="132">
        <v>40036</v>
      </c>
      <c r="M9949" s="132">
        <v>40098</v>
      </c>
      <c r="N9949" s="132">
        <v>40133</v>
      </c>
      <c r="O9949" s="132">
        <v>40232</v>
      </c>
      <c r="P9949" s="133">
        <v>381548.97</v>
      </c>
      <c r="Q9949" s="130" t="s">
        <v>19</v>
      </c>
    </row>
    <row r="9950" spans="1:17" ht="60">
      <c r="A9950" s="152">
        <v>9954</v>
      </c>
      <c r="B9950" s="152" t="s">
        <v>29042</v>
      </c>
      <c r="C9950" s="152" t="s">
        <v>29053</v>
      </c>
      <c r="D9950" s="129" t="s">
        <v>29086</v>
      </c>
      <c r="E9950" s="130" t="s">
        <v>5469</v>
      </c>
      <c r="F9950" s="130" t="s">
        <v>296</v>
      </c>
      <c r="G9950" s="130" t="s">
        <v>19</v>
      </c>
      <c r="H9950" s="131" t="s">
        <v>23427</v>
      </c>
      <c r="I9950" s="130" t="s">
        <v>20487</v>
      </c>
      <c r="J9950" s="130" t="s">
        <v>5520</v>
      </c>
      <c r="K9950" s="130" t="s">
        <v>126</v>
      </c>
      <c r="L9950" s="132">
        <v>39954</v>
      </c>
      <c r="M9950" s="132">
        <v>39954</v>
      </c>
      <c r="N9950" s="132"/>
      <c r="O9950" s="132"/>
      <c r="P9950" s="133">
        <v>2315.29</v>
      </c>
      <c r="Q9950" s="130" t="s">
        <v>19</v>
      </c>
    </row>
    <row r="9951" spans="1:17" ht="60">
      <c r="A9951" s="152">
        <v>9955</v>
      </c>
      <c r="B9951" s="152" t="s">
        <v>29043</v>
      </c>
      <c r="C9951" s="152" t="s">
        <v>29053</v>
      </c>
      <c r="D9951" s="129" t="s">
        <v>29086</v>
      </c>
      <c r="E9951" s="130" t="s">
        <v>5469</v>
      </c>
      <c r="F9951" s="130" t="s">
        <v>296</v>
      </c>
      <c r="G9951" s="130" t="s">
        <v>19</v>
      </c>
      <c r="H9951" s="131" t="s">
        <v>23427</v>
      </c>
      <c r="I9951" s="130" t="s">
        <v>5519</v>
      </c>
      <c r="J9951" s="130" t="s">
        <v>5520</v>
      </c>
      <c r="K9951" s="130" t="s">
        <v>15</v>
      </c>
      <c r="L9951" s="132">
        <v>40032</v>
      </c>
      <c r="M9951" s="132">
        <v>40057</v>
      </c>
      <c r="N9951" s="132">
        <v>40102</v>
      </c>
      <c r="O9951" s="132">
        <v>40106</v>
      </c>
      <c r="P9951" s="133">
        <v>191502.45</v>
      </c>
      <c r="Q9951" s="130" t="s">
        <v>19</v>
      </c>
    </row>
    <row r="9952" spans="1:17" ht="60">
      <c r="A9952" s="152">
        <v>9956</v>
      </c>
      <c r="B9952" s="152" t="s">
        <v>29043</v>
      </c>
      <c r="C9952" s="152" t="s">
        <v>29052</v>
      </c>
      <c r="D9952" s="129" t="s">
        <v>29086</v>
      </c>
      <c r="E9952" s="130" t="s">
        <v>5469</v>
      </c>
      <c r="F9952" s="130" t="s">
        <v>5491</v>
      </c>
      <c r="G9952" s="130" t="s">
        <v>19</v>
      </c>
      <c r="H9952" s="131" t="s">
        <v>23435</v>
      </c>
      <c r="I9952" s="130" t="s">
        <v>20488</v>
      </c>
      <c r="J9952" s="130" t="s">
        <v>5538</v>
      </c>
      <c r="K9952" s="130" t="s">
        <v>15</v>
      </c>
      <c r="L9952" s="132">
        <v>40238</v>
      </c>
      <c r="M9952" s="132">
        <v>40357</v>
      </c>
      <c r="N9952" s="132">
        <v>40389</v>
      </c>
      <c r="O9952" s="132">
        <v>40499</v>
      </c>
      <c r="P9952" s="133">
        <v>245728.7</v>
      </c>
      <c r="Q9952" s="130" t="s">
        <v>19</v>
      </c>
    </row>
    <row r="9953" spans="1:17" ht="60">
      <c r="A9953" s="152">
        <v>9957</v>
      </c>
      <c r="B9953" s="152" t="s">
        <v>29043</v>
      </c>
      <c r="C9953" s="152" t="s">
        <v>29070</v>
      </c>
      <c r="D9953" s="129" t="s">
        <v>29086</v>
      </c>
      <c r="E9953" s="130" t="s">
        <v>5469</v>
      </c>
      <c r="F9953" s="130" t="s">
        <v>5521</v>
      </c>
      <c r="G9953" s="130" t="s">
        <v>19</v>
      </c>
      <c r="H9953" s="131" t="s">
        <v>23429</v>
      </c>
      <c r="I9953" s="130" t="s">
        <v>5522</v>
      </c>
      <c r="J9953" s="130" t="s">
        <v>5523</v>
      </c>
      <c r="K9953" s="130" t="s">
        <v>15</v>
      </c>
      <c r="L9953" s="132">
        <v>40000</v>
      </c>
      <c r="M9953" s="132">
        <v>40018</v>
      </c>
      <c r="N9953" s="132">
        <v>40147</v>
      </c>
      <c r="O9953" s="132">
        <v>40473</v>
      </c>
      <c r="P9953" s="133">
        <v>1991199.17</v>
      </c>
      <c r="Q9953" s="130" t="s">
        <v>19</v>
      </c>
    </row>
    <row r="9954" spans="1:17" ht="75">
      <c r="A9954" s="152">
        <v>9958</v>
      </c>
      <c r="B9954" s="152" t="s">
        <v>29043</v>
      </c>
      <c r="C9954" s="152" t="s">
        <v>29058</v>
      </c>
      <c r="D9954" s="129" t="s">
        <v>29086</v>
      </c>
      <c r="E9954" s="130" t="s">
        <v>5469</v>
      </c>
      <c r="F9954" s="130" t="s">
        <v>5601</v>
      </c>
      <c r="G9954" s="130" t="s">
        <v>5480</v>
      </c>
      <c r="H9954" s="131" t="s">
        <v>23427</v>
      </c>
      <c r="I9954" s="130" t="s">
        <v>20489</v>
      </c>
      <c r="J9954" s="130" t="s">
        <v>20490</v>
      </c>
      <c r="K9954" s="130" t="s">
        <v>23</v>
      </c>
      <c r="L9954" s="132">
        <v>40043</v>
      </c>
      <c r="M9954" s="132">
        <v>40077</v>
      </c>
      <c r="N9954" s="132">
        <v>40312</v>
      </c>
      <c r="O9954" s="132">
        <v>40410</v>
      </c>
      <c r="P9954" s="133">
        <v>1152241.94</v>
      </c>
      <c r="Q9954" s="130" t="s">
        <v>19</v>
      </c>
    </row>
    <row r="9955" spans="1:17" ht="60">
      <c r="A9955" s="152">
        <v>9959</v>
      </c>
      <c r="B9955" s="152" t="s">
        <v>29043</v>
      </c>
      <c r="C9955" s="152" t="s">
        <v>29051</v>
      </c>
      <c r="D9955" s="129" t="s">
        <v>29086</v>
      </c>
      <c r="E9955" s="130" t="s">
        <v>5469</v>
      </c>
      <c r="F9955" s="130" t="s">
        <v>5601</v>
      </c>
      <c r="G9955" s="130" t="s">
        <v>19</v>
      </c>
      <c r="H9955" s="131" t="s">
        <v>23433</v>
      </c>
      <c r="I9955" s="130" t="s">
        <v>20491</v>
      </c>
      <c r="J9955" s="130" t="s">
        <v>20492</v>
      </c>
      <c r="K9955" s="130" t="s">
        <v>154</v>
      </c>
      <c r="L9955" s="132">
        <v>40003</v>
      </c>
      <c r="M9955" s="132">
        <v>40045</v>
      </c>
      <c r="N9955" s="132">
        <v>40422</v>
      </c>
      <c r="O9955" s="132">
        <v>40358</v>
      </c>
      <c r="P9955" s="133">
        <v>1065721</v>
      </c>
      <c r="Q9955" s="130" t="s">
        <v>19</v>
      </c>
    </row>
    <row r="9956" spans="1:17" ht="75">
      <c r="A9956" s="152">
        <v>9960</v>
      </c>
      <c r="B9956" s="152" t="s">
        <v>29043</v>
      </c>
      <c r="C9956" s="152" t="s">
        <v>29058</v>
      </c>
      <c r="D9956" s="129" t="s">
        <v>29086</v>
      </c>
      <c r="E9956" s="130" t="s">
        <v>5469</v>
      </c>
      <c r="F9956" s="130" t="s">
        <v>5601</v>
      </c>
      <c r="G9956" s="130" t="s">
        <v>5480</v>
      </c>
      <c r="H9956" s="131" t="s">
        <v>23427</v>
      </c>
      <c r="I9956" s="130" t="s">
        <v>7985</v>
      </c>
      <c r="J9956" s="130" t="s">
        <v>20490</v>
      </c>
      <c r="K9956" s="130" t="s">
        <v>126</v>
      </c>
      <c r="L9956" s="132">
        <v>39930</v>
      </c>
      <c r="M9956" s="132">
        <v>39930</v>
      </c>
      <c r="N9956" s="132"/>
      <c r="O9956" s="132">
        <v>40056</v>
      </c>
      <c r="P9956" s="133">
        <v>14151.71</v>
      </c>
      <c r="Q9956" s="130" t="s">
        <v>19</v>
      </c>
    </row>
    <row r="9957" spans="1:17" ht="60">
      <c r="A9957" s="152">
        <v>9961</v>
      </c>
      <c r="B9957" s="152" t="s">
        <v>29043</v>
      </c>
      <c r="C9957" s="152" t="s">
        <v>29053</v>
      </c>
      <c r="D9957" s="129" t="s">
        <v>29086</v>
      </c>
      <c r="E9957" s="130" t="s">
        <v>5469</v>
      </c>
      <c r="F9957" s="130" t="s">
        <v>5584</v>
      </c>
      <c r="G9957" s="130" t="s">
        <v>19</v>
      </c>
      <c r="H9957" s="131" t="s">
        <v>23429</v>
      </c>
      <c r="I9957" s="130" t="s">
        <v>20493</v>
      </c>
      <c r="J9957" s="130" t="s">
        <v>8070</v>
      </c>
      <c r="K9957" s="130" t="s">
        <v>15</v>
      </c>
      <c r="L9957" s="132">
        <v>40185</v>
      </c>
      <c r="M9957" s="132">
        <v>40359</v>
      </c>
      <c r="N9957" s="132">
        <v>40390</v>
      </c>
      <c r="O9957" s="132">
        <v>40442</v>
      </c>
      <c r="P9957" s="133">
        <v>368884.1</v>
      </c>
      <c r="Q9957" s="130" t="s">
        <v>19</v>
      </c>
    </row>
    <row r="9958" spans="1:17" ht="60">
      <c r="A9958" s="152">
        <v>9962</v>
      </c>
      <c r="B9958" s="152" t="s">
        <v>29043</v>
      </c>
      <c r="C9958" s="152" t="s">
        <v>29053</v>
      </c>
      <c r="D9958" s="129" t="s">
        <v>29086</v>
      </c>
      <c r="E9958" s="130" t="s">
        <v>5469</v>
      </c>
      <c r="F9958" s="130" t="s">
        <v>5584</v>
      </c>
      <c r="G9958" s="130" t="s">
        <v>19</v>
      </c>
      <c r="H9958" s="131" t="s">
        <v>23429</v>
      </c>
      <c r="I9958" s="130" t="s">
        <v>8069</v>
      </c>
      <c r="J9958" s="130" t="s">
        <v>8070</v>
      </c>
      <c r="K9958" s="130" t="s">
        <v>126</v>
      </c>
      <c r="L9958" s="132">
        <v>40023</v>
      </c>
      <c r="M9958" s="132">
        <v>40023</v>
      </c>
      <c r="N9958" s="132"/>
      <c r="O9958" s="132">
        <v>40025</v>
      </c>
      <c r="P9958" s="133">
        <v>19959.509999999998</v>
      </c>
      <c r="Q9958" s="130" t="s">
        <v>19</v>
      </c>
    </row>
    <row r="9959" spans="1:17" ht="60">
      <c r="A9959" s="152">
        <v>9963</v>
      </c>
      <c r="B9959" s="152" t="s">
        <v>29042</v>
      </c>
      <c r="C9959" s="152" t="s">
        <v>29058</v>
      </c>
      <c r="D9959" s="129" t="s">
        <v>29086</v>
      </c>
      <c r="E9959" s="130" t="s">
        <v>5469</v>
      </c>
      <c r="F9959" s="130" t="s">
        <v>5587</v>
      </c>
      <c r="G9959" s="130" t="s">
        <v>5480</v>
      </c>
      <c r="H9959" s="131" t="s">
        <v>23445</v>
      </c>
      <c r="I9959" s="130" t="s">
        <v>20494</v>
      </c>
      <c r="J9959" s="130" t="s">
        <v>20495</v>
      </c>
      <c r="K9959" s="130" t="s">
        <v>23</v>
      </c>
      <c r="L9959" s="132">
        <v>40182</v>
      </c>
      <c r="M9959" s="132">
        <v>40182</v>
      </c>
      <c r="N9959" s="132"/>
      <c r="O9959" s="132"/>
      <c r="P9959" s="133">
        <v>432000</v>
      </c>
      <c r="Q9959" s="130" t="s">
        <v>19</v>
      </c>
    </row>
    <row r="9960" spans="1:17" ht="60">
      <c r="A9960" s="152">
        <v>9964</v>
      </c>
      <c r="B9960" s="152" t="s">
        <v>29042</v>
      </c>
      <c r="C9960" s="152" t="s">
        <v>29058</v>
      </c>
      <c r="D9960" s="129" t="s">
        <v>29086</v>
      </c>
      <c r="E9960" s="130" t="s">
        <v>5469</v>
      </c>
      <c r="F9960" s="130" t="s">
        <v>5587</v>
      </c>
      <c r="G9960" s="130" t="s">
        <v>5480</v>
      </c>
      <c r="H9960" s="131" t="s">
        <v>23433</v>
      </c>
      <c r="I9960" s="130" t="s">
        <v>20496</v>
      </c>
      <c r="J9960" s="130" t="s">
        <v>8057</v>
      </c>
      <c r="K9960" s="130" t="s">
        <v>15</v>
      </c>
      <c r="L9960" s="132">
        <v>40259</v>
      </c>
      <c r="M9960" s="132">
        <v>40262</v>
      </c>
      <c r="N9960" s="132"/>
      <c r="O9960" s="132"/>
      <c r="P9960" s="133">
        <v>2596002.4700000002</v>
      </c>
      <c r="Q9960" s="130" t="s">
        <v>19</v>
      </c>
    </row>
    <row r="9961" spans="1:17" ht="60">
      <c r="A9961" s="152">
        <v>9965</v>
      </c>
      <c r="B9961" s="152" t="s">
        <v>29042</v>
      </c>
      <c r="C9961" s="152" t="s">
        <v>29058</v>
      </c>
      <c r="D9961" s="129" t="s">
        <v>29086</v>
      </c>
      <c r="E9961" s="130" t="s">
        <v>5469</v>
      </c>
      <c r="F9961" s="130" t="s">
        <v>5587</v>
      </c>
      <c r="G9961" s="130" t="s">
        <v>5480</v>
      </c>
      <c r="H9961" s="131" t="s">
        <v>23433</v>
      </c>
      <c r="I9961" s="130" t="s">
        <v>27951</v>
      </c>
      <c r="J9961" s="130" t="s">
        <v>8059</v>
      </c>
      <c r="K9961" s="130" t="s">
        <v>15</v>
      </c>
      <c r="L9961" s="132">
        <v>40280</v>
      </c>
      <c r="M9961" s="132">
        <v>40324</v>
      </c>
      <c r="N9961" s="132"/>
      <c r="O9961" s="132"/>
      <c r="P9961" s="133">
        <v>1224083.3600000001</v>
      </c>
      <c r="Q9961" s="130" t="s">
        <v>19</v>
      </c>
    </row>
    <row r="9962" spans="1:17" ht="60">
      <c r="A9962" s="152">
        <v>9966</v>
      </c>
      <c r="B9962" s="152" t="s">
        <v>29043</v>
      </c>
      <c r="C9962" s="152" t="s">
        <v>29058</v>
      </c>
      <c r="D9962" s="129" t="s">
        <v>29086</v>
      </c>
      <c r="E9962" s="130" t="s">
        <v>5469</v>
      </c>
      <c r="F9962" s="130" t="s">
        <v>5587</v>
      </c>
      <c r="G9962" s="130" t="s">
        <v>5480</v>
      </c>
      <c r="H9962" s="131" t="s">
        <v>23433</v>
      </c>
      <c r="I9962" s="130" t="s">
        <v>8054</v>
      </c>
      <c r="J9962" s="130" t="s">
        <v>8055</v>
      </c>
      <c r="K9962" s="130" t="s">
        <v>126</v>
      </c>
      <c r="L9962" s="132">
        <v>40015</v>
      </c>
      <c r="M9962" s="132">
        <v>40015</v>
      </c>
      <c r="N9962" s="132"/>
      <c r="O9962" s="132">
        <v>40127</v>
      </c>
      <c r="P9962" s="133">
        <v>70332.39</v>
      </c>
      <c r="Q9962" s="130" t="s">
        <v>19</v>
      </c>
    </row>
    <row r="9963" spans="1:17" ht="60">
      <c r="A9963" s="152">
        <v>9967</v>
      </c>
      <c r="B9963" s="152" t="s">
        <v>29042</v>
      </c>
      <c r="C9963" s="152" t="s">
        <v>29058</v>
      </c>
      <c r="D9963" s="129" t="s">
        <v>29086</v>
      </c>
      <c r="E9963" s="130" t="s">
        <v>5469</v>
      </c>
      <c r="F9963" s="130" t="s">
        <v>5587</v>
      </c>
      <c r="G9963" s="130" t="s">
        <v>5480</v>
      </c>
      <c r="H9963" s="131" t="s">
        <v>23445</v>
      </c>
      <c r="I9963" s="130" t="s">
        <v>20497</v>
      </c>
      <c r="J9963" s="130" t="s">
        <v>20498</v>
      </c>
      <c r="K9963" s="130" t="s">
        <v>126</v>
      </c>
      <c r="L9963" s="132">
        <v>40014</v>
      </c>
      <c r="M9963" s="132">
        <v>40014</v>
      </c>
      <c r="N9963" s="132">
        <v>40724</v>
      </c>
      <c r="O9963" s="132"/>
      <c r="P9963" s="133">
        <v>200000</v>
      </c>
      <c r="Q9963" s="130" t="s">
        <v>19</v>
      </c>
    </row>
    <row r="9964" spans="1:17" ht="60">
      <c r="A9964" s="152">
        <v>9968</v>
      </c>
      <c r="B9964" s="152" t="s">
        <v>29042</v>
      </c>
      <c r="C9964" s="152" t="s">
        <v>29058</v>
      </c>
      <c r="D9964" s="129" t="s">
        <v>29086</v>
      </c>
      <c r="E9964" s="130" t="s">
        <v>5469</v>
      </c>
      <c r="F9964" s="130" t="s">
        <v>5587</v>
      </c>
      <c r="G9964" s="130" t="s">
        <v>5480</v>
      </c>
      <c r="H9964" s="131" t="s">
        <v>23433</v>
      </c>
      <c r="I9964" s="130" t="s">
        <v>20499</v>
      </c>
      <c r="J9964" s="130" t="s">
        <v>20500</v>
      </c>
      <c r="K9964" s="130" t="s">
        <v>126</v>
      </c>
      <c r="L9964" s="132">
        <v>40015</v>
      </c>
      <c r="M9964" s="132">
        <v>40015</v>
      </c>
      <c r="N9964" s="132"/>
      <c r="O9964" s="132"/>
      <c r="P9964" s="133">
        <v>99358.25</v>
      </c>
      <c r="Q9964" s="130" t="s">
        <v>19</v>
      </c>
    </row>
    <row r="9965" spans="1:17" ht="60">
      <c r="A9965" s="152">
        <v>9969</v>
      </c>
      <c r="B9965" s="152" t="s">
        <v>29043</v>
      </c>
      <c r="C9965" s="152" t="s">
        <v>29058</v>
      </c>
      <c r="D9965" s="129" t="s">
        <v>29086</v>
      </c>
      <c r="E9965" s="130" t="s">
        <v>5469</v>
      </c>
      <c r="F9965" s="130" t="s">
        <v>5587</v>
      </c>
      <c r="G9965" s="130" t="s">
        <v>5480</v>
      </c>
      <c r="H9965" s="131" t="s">
        <v>23433</v>
      </c>
      <c r="I9965" s="130" t="s">
        <v>8056</v>
      </c>
      <c r="J9965" s="130" t="s">
        <v>8057</v>
      </c>
      <c r="K9965" s="130" t="s">
        <v>126</v>
      </c>
      <c r="L9965" s="132">
        <v>40030</v>
      </c>
      <c r="M9965" s="132">
        <v>40030</v>
      </c>
      <c r="N9965" s="132"/>
      <c r="O9965" s="132">
        <v>40154</v>
      </c>
      <c r="P9965" s="133">
        <v>15291.99</v>
      </c>
      <c r="Q9965" s="130" t="s">
        <v>19</v>
      </c>
    </row>
    <row r="9966" spans="1:17" ht="60">
      <c r="A9966" s="152">
        <v>9970</v>
      </c>
      <c r="B9966" s="152" t="s">
        <v>29042</v>
      </c>
      <c r="C9966" s="152" t="s">
        <v>29058</v>
      </c>
      <c r="D9966" s="129" t="s">
        <v>29086</v>
      </c>
      <c r="E9966" s="130" t="s">
        <v>5469</v>
      </c>
      <c r="F9966" s="130" t="s">
        <v>5587</v>
      </c>
      <c r="G9966" s="130" t="s">
        <v>5480</v>
      </c>
      <c r="H9966" s="131" t="s">
        <v>23433</v>
      </c>
      <c r="I9966" s="130" t="s">
        <v>20501</v>
      </c>
      <c r="J9966" s="130" t="s">
        <v>20500</v>
      </c>
      <c r="K9966" s="130" t="s">
        <v>15</v>
      </c>
      <c r="L9966" s="132">
        <v>40255</v>
      </c>
      <c r="M9966" s="132">
        <v>40304</v>
      </c>
      <c r="N9966" s="132"/>
      <c r="O9966" s="132"/>
      <c r="P9966" s="133">
        <v>1191463.06</v>
      </c>
      <c r="Q9966" s="130" t="s">
        <v>19</v>
      </c>
    </row>
    <row r="9967" spans="1:17" ht="60">
      <c r="A9967" s="152">
        <v>9971</v>
      </c>
      <c r="B9967" s="152" t="s">
        <v>29043</v>
      </c>
      <c r="C9967" s="152" t="s">
        <v>29058</v>
      </c>
      <c r="D9967" s="129" t="s">
        <v>29086</v>
      </c>
      <c r="E9967" s="130" t="s">
        <v>5469</v>
      </c>
      <c r="F9967" s="130" t="s">
        <v>5587</v>
      </c>
      <c r="G9967" s="130" t="s">
        <v>5480</v>
      </c>
      <c r="H9967" s="131" t="s">
        <v>23433</v>
      </c>
      <c r="I9967" s="130" t="s">
        <v>8058</v>
      </c>
      <c r="J9967" s="130" t="s">
        <v>8059</v>
      </c>
      <c r="K9967" s="130" t="s">
        <v>126</v>
      </c>
      <c r="L9967" s="132">
        <v>40030</v>
      </c>
      <c r="M9967" s="132">
        <v>40030</v>
      </c>
      <c r="N9967" s="132"/>
      <c r="O9967" s="132">
        <v>40154</v>
      </c>
      <c r="P9967" s="133">
        <v>175906.11</v>
      </c>
      <c r="Q9967" s="130" t="s">
        <v>19</v>
      </c>
    </row>
    <row r="9968" spans="1:17" ht="60">
      <c r="A9968" s="152">
        <v>9972</v>
      </c>
      <c r="B9968" s="152" t="s">
        <v>29042</v>
      </c>
      <c r="C9968" s="152" t="s">
        <v>29058</v>
      </c>
      <c r="D9968" s="129" t="s">
        <v>29086</v>
      </c>
      <c r="E9968" s="130" t="s">
        <v>5469</v>
      </c>
      <c r="F9968" s="130" t="s">
        <v>5587</v>
      </c>
      <c r="G9968" s="130" t="s">
        <v>5480</v>
      </c>
      <c r="H9968" s="131" t="s">
        <v>23445</v>
      </c>
      <c r="I9968" s="130" t="s">
        <v>27952</v>
      </c>
      <c r="J9968" s="130" t="s">
        <v>27953</v>
      </c>
      <c r="K9968" s="130" t="s">
        <v>23</v>
      </c>
      <c r="L9968" s="132">
        <v>40560</v>
      </c>
      <c r="M9968" s="132">
        <v>40560</v>
      </c>
      <c r="N9968" s="132"/>
      <c r="O9968" s="132"/>
      <c r="P9968" s="133">
        <v>5334620.0199999996</v>
      </c>
      <c r="Q9968" s="130" t="s">
        <v>19</v>
      </c>
    </row>
    <row r="9969" spans="1:17" ht="60">
      <c r="A9969" s="152">
        <v>9973</v>
      </c>
      <c r="B9969" s="152" t="s">
        <v>29042</v>
      </c>
      <c r="C9969" s="152" t="s">
        <v>29058</v>
      </c>
      <c r="D9969" s="129" t="s">
        <v>29086</v>
      </c>
      <c r="E9969" s="130" t="s">
        <v>5469</v>
      </c>
      <c r="F9969" s="130" t="s">
        <v>5587</v>
      </c>
      <c r="G9969" s="130" t="s">
        <v>5480</v>
      </c>
      <c r="H9969" s="131" t="s">
        <v>23433</v>
      </c>
      <c r="I9969" s="130" t="s">
        <v>20502</v>
      </c>
      <c r="J9969" s="130" t="s">
        <v>8055</v>
      </c>
      <c r="K9969" s="130" t="s">
        <v>154</v>
      </c>
      <c r="L9969" s="132">
        <v>40246</v>
      </c>
      <c r="M9969" s="132">
        <v>40268</v>
      </c>
      <c r="N9969" s="132"/>
      <c r="O9969" s="132"/>
      <c r="P9969" s="133">
        <v>705487.85</v>
      </c>
      <c r="Q9969" s="130" t="s">
        <v>19</v>
      </c>
    </row>
    <row r="9970" spans="1:17" ht="60">
      <c r="A9970" s="152">
        <v>9974</v>
      </c>
      <c r="B9970" s="152" t="s">
        <v>29042</v>
      </c>
      <c r="C9970" s="152" t="s">
        <v>29050</v>
      </c>
      <c r="D9970" s="129" t="s">
        <v>29086</v>
      </c>
      <c r="E9970" s="130" t="s">
        <v>5469</v>
      </c>
      <c r="F9970" s="130" t="s">
        <v>5587</v>
      </c>
      <c r="G9970" s="130" t="s">
        <v>5480</v>
      </c>
      <c r="H9970" s="131" t="s">
        <v>23433</v>
      </c>
      <c r="I9970" s="130" t="s">
        <v>27954</v>
      </c>
      <c r="J9970" s="130" t="s">
        <v>27955</v>
      </c>
      <c r="K9970" s="130" t="s">
        <v>154</v>
      </c>
      <c r="L9970" s="132">
        <v>40339</v>
      </c>
      <c r="M9970" s="132">
        <v>40339</v>
      </c>
      <c r="N9970" s="132"/>
      <c r="O9970" s="132"/>
      <c r="P9970" s="133">
        <v>873741.75</v>
      </c>
      <c r="Q9970" s="130" t="s">
        <v>19</v>
      </c>
    </row>
    <row r="9971" spans="1:17" ht="60">
      <c r="A9971" s="152">
        <v>9975</v>
      </c>
      <c r="B9971" s="152" t="s">
        <v>29043</v>
      </c>
      <c r="C9971" s="152" t="s">
        <v>29053</v>
      </c>
      <c r="D9971" s="129" t="s">
        <v>29086</v>
      </c>
      <c r="E9971" s="130" t="s">
        <v>5469</v>
      </c>
      <c r="F9971" s="130" t="s">
        <v>5524</v>
      </c>
      <c r="G9971" s="130" t="s">
        <v>19</v>
      </c>
      <c r="H9971" s="131" t="s">
        <v>23429</v>
      </c>
      <c r="I9971" s="130" t="s">
        <v>5525</v>
      </c>
      <c r="J9971" s="130" t="s">
        <v>5526</v>
      </c>
      <c r="K9971" s="130" t="s">
        <v>126</v>
      </c>
      <c r="L9971" s="132">
        <v>39896</v>
      </c>
      <c r="M9971" s="132">
        <v>39896</v>
      </c>
      <c r="N9971" s="132"/>
      <c r="O9971" s="132">
        <v>39980</v>
      </c>
      <c r="P9971" s="133">
        <v>4126.71</v>
      </c>
      <c r="Q9971" s="130" t="s">
        <v>19</v>
      </c>
    </row>
    <row r="9972" spans="1:17" ht="60">
      <c r="A9972" s="152">
        <v>9976</v>
      </c>
      <c r="B9972" s="152" t="s">
        <v>29043</v>
      </c>
      <c r="C9972" s="152" t="s">
        <v>29051</v>
      </c>
      <c r="D9972" s="129" t="s">
        <v>29086</v>
      </c>
      <c r="E9972" s="130" t="s">
        <v>5469</v>
      </c>
      <c r="F9972" s="130" t="s">
        <v>5524</v>
      </c>
      <c r="G9972" s="130" t="s">
        <v>19</v>
      </c>
      <c r="H9972" s="131" t="s">
        <v>23429</v>
      </c>
      <c r="I9972" s="130" t="s">
        <v>5527</v>
      </c>
      <c r="J9972" s="130" t="s">
        <v>5526</v>
      </c>
      <c r="K9972" s="130" t="s">
        <v>1740</v>
      </c>
      <c r="L9972" s="132">
        <v>40007</v>
      </c>
      <c r="M9972" s="132">
        <v>40049</v>
      </c>
      <c r="N9972" s="132">
        <v>40117</v>
      </c>
      <c r="O9972" s="132">
        <v>40296</v>
      </c>
      <c r="P9972" s="133">
        <v>280974.71999999997</v>
      </c>
      <c r="Q9972" s="130" t="s">
        <v>19</v>
      </c>
    </row>
    <row r="9973" spans="1:17" ht="60">
      <c r="A9973" s="152">
        <v>9977</v>
      </c>
      <c r="B9973" s="152" t="s">
        <v>29043</v>
      </c>
      <c r="C9973" s="152" t="s">
        <v>29053</v>
      </c>
      <c r="D9973" s="129" t="s">
        <v>29086</v>
      </c>
      <c r="E9973" s="130" t="s">
        <v>5469</v>
      </c>
      <c r="F9973" s="130" t="s">
        <v>5524</v>
      </c>
      <c r="G9973" s="130" t="s">
        <v>19</v>
      </c>
      <c r="H9973" s="131" t="s">
        <v>23429</v>
      </c>
      <c r="I9973" s="130" t="s">
        <v>5528</v>
      </c>
      <c r="J9973" s="130" t="s">
        <v>5529</v>
      </c>
      <c r="K9973" s="130" t="s">
        <v>15</v>
      </c>
      <c r="L9973" s="132">
        <v>40030</v>
      </c>
      <c r="M9973" s="132">
        <v>40058</v>
      </c>
      <c r="N9973" s="132">
        <v>40071</v>
      </c>
      <c r="O9973" s="132">
        <v>40127</v>
      </c>
      <c r="P9973" s="133">
        <v>218674.6</v>
      </c>
      <c r="Q9973" s="130" t="s">
        <v>19</v>
      </c>
    </row>
    <row r="9974" spans="1:17" ht="60">
      <c r="A9974" s="152">
        <v>9978</v>
      </c>
      <c r="B9974" s="152" t="s">
        <v>29042</v>
      </c>
      <c r="C9974" s="152" t="s">
        <v>29053</v>
      </c>
      <c r="D9974" s="129" t="s">
        <v>29086</v>
      </c>
      <c r="E9974" s="130" t="s">
        <v>5469</v>
      </c>
      <c r="F9974" s="130" t="s">
        <v>5524</v>
      </c>
      <c r="G9974" s="130" t="s">
        <v>19</v>
      </c>
      <c r="H9974" s="131" t="s">
        <v>23429</v>
      </c>
      <c r="I9974" s="130" t="s">
        <v>20503</v>
      </c>
      <c r="J9974" s="130" t="s">
        <v>5529</v>
      </c>
      <c r="K9974" s="130" t="s">
        <v>126</v>
      </c>
      <c r="L9974" s="132">
        <v>39896</v>
      </c>
      <c r="M9974" s="132">
        <v>39896</v>
      </c>
      <c r="N9974" s="132"/>
      <c r="O9974" s="132"/>
      <c r="P9974" s="133">
        <v>3312.4</v>
      </c>
      <c r="Q9974" s="130" t="s">
        <v>19</v>
      </c>
    </row>
    <row r="9975" spans="1:17" ht="60">
      <c r="A9975" s="152">
        <v>9979</v>
      </c>
      <c r="B9975" s="152" t="s">
        <v>29042</v>
      </c>
      <c r="C9975" s="152" t="s">
        <v>29053</v>
      </c>
      <c r="D9975" s="129" t="s">
        <v>29086</v>
      </c>
      <c r="E9975" s="130" t="s">
        <v>5469</v>
      </c>
      <c r="F9975" s="130" t="s">
        <v>5483</v>
      </c>
      <c r="G9975" s="130" t="s">
        <v>19</v>
      </c>
      <c r="H9975" s="131" t="s">
        <v>23429</v>
      </c>
      <c r="I9975" s="130" t="s">
        <v>20504</v>
      </c>
      <c r="J9975" s="130" t="s">
        <v>20505</v>
      </c>
      <c r="K9975" s="130" t="s">
        <v>126</v>
      </c>
      <c r="L9975" s="132">
        <v>39867</v>
      </c>
      <c r="M9975" s="132">
        <v>39867</v>
      </c>
      <c r="N9975" s="132"/>
      <c r="O9975" s="132"/>
      <c r="P9975" s="133">
        <v>3468</v>
      </c>
      <c r="Q9975" s="130" t="s">
        <v>24286</v>
      </c>
    </row>
    <row r="9976" spans="1:17" ht="60">
      <c r="A9976" s="152">
        <v>9980</v>
      </c>
      <c r="B9976" s="152" t="s">
        <v>29043</v>
      </c>
      <c r="C9976" s="152" t="s">
        <v>29052</v>
      </c>
      <c r="D9976" s="129" t="s">
        <v>29086</v>
      </c>
      <c r="E9976" s="130" t="s">
        <v>5469</v>
      </c>
      <c r="F9976" s="130" t="s">
        <v>5483</v>
      </c>
      <c r="G9976" s="130" t="s">
        <v>19</v>
      </c>
      <c r="H9976" s="131" t="s">
        <v>23429</v>
      </c>
      <c r="I9976" s="130" t="s">
        <v>20506</v>
      </c>
      <c r="J9976" s="130" t="s">
        <v>20505</v>
      </c>
      <c r="K9976" s="130" t="s">
        <v>15</v>
      </c>
      <c r="L9976" s="132">
        <v>40001</v>
      </c>
      <c r="M9976" s="132">
        <v>40028</v>
      </c>
      <c r="N9976" s="132">
        <v>40359</v>
      </c>
      <c r="O9976" s="132">
        <v>40367</v>
      </c>
      <c r="P9976" s="133">
        <v>3657957.62</v>
      </c>
      <c r="Q9976" s="130" t="s">
        <v>24286</v>
      </c>
    </row>
    <row r="9977" spans="1:17" ht="60">
      <c r="A9977" s="152">
        <v>9981</v>
      </c>
      <c r="B9977" s="152" t="s">
        <v>29043</v>
      </c>
      <c r="C9977" s="152" t="s">
        <v>29053</v>
      </c>
      <c r="D9977" s="129" t="s">
        <v>29086</v>
      </c>
      <c r="E9977" s="130" t="s">
        <v>5469</v>
      </c>
      <c r="F9977" s="130" t="s">
        <v>791</v>
      </c>
      <c r="G9977" s="130" t="s">
        <v>19</v>
      </c>
      <c r="H9977" s="131" t="s">
        <v>23435</v>
      </c>
      <c r="I9977" s="130" t="s">
        <v>20507</v>
      </c>
      <c r="J9977" s="130" t="s">
        <v>20508</v>
      </c>
      <c r="K9977" s="130" t="s">
        <v>15</v>
      </c>
      <c r="L9977" s="132">
        <v>40231</v>
      </c>
      <c r="M9977" s="132">
        <v>40361</v>
      </c>
      <c r="N9977" s="132">
        <v>40374</v>
      </c>
      <c r="O9977" s="132">
        <v>40389</v>
      </c>
      <c r="P9977" s="133">
        <v>658791</v>
      </c>
      <c r="Q9977" s="130" t="s">
        <v>19</v>
      </c>
    </row>
    <row r="9978" spans="1:17" ht="60">
      <c r="A9978" s="152">
        <v>9982</v>
      </c>
      <c r="B9978" s="152" t="s">
        <v>29043</v>
      </c>
      <c r="C9978" s="152" t="s">
        <v>29053</v>
      </c>
      <c r="D9978" s="129" t="s">
        <v>29086</v>
      </c>
      <c r="E9978" s="130" t="s">
        <v>5469</v>
      </c>
      <c r="F9978" s="130" t="s">
        <v>888</v>
      </c>
      <c r="G9978" s="130" t="s">
        <v>19</v>
      </c>
      <c r="H9978" s="131" t="s">
        <v>23445</v>
      </c>
      <c r="I9978" s="130" t="s">
        <v>20509</v>
      </c>
      <c r="J9978" s="130" t="s">
        <v>7994</v>
      </c>
      <c r="K9978" s="130" t="s">
        <v>15</v>
      </c>
      <c r="L9978" s="132">
        <v>40226</v>
      </c>
      <c r="M9978" s="132">
        <v>40365</v>
      </c>
      <c r="N9978" s="132">
        <v>40359</v>
      </c>
      <c r="O9978" s="132">
        <v>40380</v>
      </c>
      <c r="P9978" s="133">
        <v>204384.94</v>
      </c>
      <c r="Q9978" s="130" t="s">
        <v>19</v>
      </c>
    </row>
    <row r="9979" spans="1:17" ht="60">
      <c r="A9979" s="152">
        <v>9983</v>
      </c>
      <c r="B9979" s="152" t="s">
        <v>29043</v>
      </c>
      <c r="C9979" s="152" t="s">
        <v>29053</v>
      </c>
      <c r="D9979" s="129" t="s">
        <v>29086</v>
      </c>
      <c r="E9979" s="130" t="s">
        <v>5469</v>
      </c>
      <c r="F9979" s="130" t="s">
        <v>888</v>
      </c>
      <c r="G9979" s="130" t="s">
        <v>19</v>
      </c>
      <c r="H9979" s="131" t="s">
        <v>23445</v>
      </c>
      <c r="I9979" s="130" t="s">
        <v>7993</v>
      </c>
      <c r="J9979" s="130" t="s">
        <v>7994</v>
      </c>
      <c r="K9979" s="130" t="s">
        <v>126</v>
      </c>
      <c r="L9979" s="132">
        <v>40039</v>
      </c>
      <c r="M9979" s="132">
        <v>40039</v>
      </c>
      <c r="N9979" s="132"/>
      <c r="O9979" s="132">
        <v>40199</v>
      </c>
      <c r="P9979" s="133">
        <v>59452.06</v>
      </c>
      <c r="Q9979" s="130" t="s">
        <v>19</v>
      </c>
    </row>
    <row r="9980" spans="1:17" ht="60">
      <c r="A9980" s="152">
        <v>9984</v>
      </c>
      <c r="B9980" s="152" t="s">
        <v>29042</v>
      </c>
      <c r="C9980" s="152" t="s">
        <v>29050</v>
      </c>
      <c r="D9980" s="129" t="s">
        <v>29086</v>
      </c>
      <c r="E9980" s="130" t="s">
        <v>5469</v>
      </c>
      <c r="F9980" s="130" t="s">
        <v>339</v>
      </c>
      <c r="G9980" s="130" t="s">
        <v>19</v>
      </c>
      <c r="H9980" s="131" t="s">
        <v>23427</v>
      </c>
      <c r="I9980" s="130" t="s">
        <v>20510</v>
      </c>
      <c r="J9980" s="130" t="s">
        <v>5531</v>
      </c>
      <c r="K9980" s="130" t="s">
        <v>126</v>
      </c>
      <c r="L9980" s="132">
        <v>39944</v>
      </c>
      <c r="M9980" s="132">
        <v>39944</v>
      </c>
      <c r="N9980" s="132"/>
      <c r="O9980" s="132"/>
      <c r="P9980" s="133">
        <v>20213.810000000001</v>
      </c>
      <c r="Q9980" s="130" t="s">
        <v>19</v>
      </c>
    </row>
    <row r="9981" spans="1:17" ht="60">
      <c r="A9981" s="152">
        <v>9985</v>
      </c>
      <c r="B9981" s="152" t="s">
        <v>29042</v>
      </c>
      <c r="C9981" s="152" t="s">
        <v>29058</v>
      </c>
      <c r="D9981" s="129" t="s">
        <v>29086</v>
      </c>
      <c r="E9981" s="130" t="s">
        <v>5469</v>
      </c>
      <c r="F9981" s="130" t="s">
        <v>54</v>
      </c>
      <c r="G9981" s="130" t="s">
        <v>5505</v>
      </c>
      <c r="H9981" s="131" t="s">
        <v>23427</v>
      </c>
      <c r="I9981" s="130" t="s">
        <v>20511</v>
      </c>
      <c r="J9981" s="130" t="s">
        <v>20512</v>
      </c>
      <c r="K9981" s="130" t="s">
        <v>126</v>
      </c>
      <c r="L9981" s="132">
        <v>40038</v>
      </c>
      <c r="M9981" s="132">
        <v>40038</v>
      </c>
      <c r="N9981" s="132"/>
      <c r="O9981" s="132"/>
      <c r="P9981" s="133">
        <v>252944.92</v>
      </c>
      <c r="Q9981" s="130" t="s">
        <v>19</v>
      </c>
    </row>
    <row r="9982" spans="1:17" ht="60">
      <c r="A9982" s="152">
        <v>9986</v>
      </c>
      <c r="B9982" s="152" t="s">
        <v>29043</v>
      </c>
      <c r="C9982" s="152" t="s">
        <v>29058</v>
      </c>
      <c r="D9982" s="129" t="s">
        <v>29086</v>
      </c>
      <c r="E9982" s="130" t="s">
        <v>5469</v>
      </c>
      <c r="F9982" s="130" t="s">
        <v>54</v>
      </c>
      <c r="G9982" s="130" t="s">
        <v>5505</v>
      </c>
      <c r="H9982" s="131" t="s">
        <v>23427</v>
      </c>
      <c r="I9982" s="130" t="s">
        <v>20513</v>
      </c>
      <c r="J9982" s="130" t="s">
        <v>20512</v>
      </c>
      <c r="K9982" s="130" t="s">
        <v>15</v>
      </c>
      <c r="L9982" s="132">
        <v>40245</v>
      </c>
      <c r="M9982" s="132">
        <v>40262</v>
      </c>
      <c r="N9982" s="132">
        <v>40451</v>
      </c>
      <c r="O9982" s="132">
        <v>40690</v>
      </c>
      <c r="P9982" s="133">
        <v>3677369.34</v>
      </c>
      <c r="Q9982" s="130" t="s">
        <v>19</v>
      </c>
    </row>
    <row r="9983" spans="1:17" ht="60">
      <c r="A9983" s="152">
        <v>9987</v>
      </c>
      <c r="B9983" s="152" t="s">
        <v>29042</v>
      </c>
      <c r="C9983" s="152" t="s">
        <v>29050</v>
      </c>
      <c r="D9983" s="129" t="s">
        <v>29086</v>
      </c>
      <c r="E9983" s="130" t="s">
        <v>5469</v>
      </c>
      <c r="F9983" s="130" t="s">
        <v>54</v>
      </c>
      <c r="G9983" s="130" t="s">
        <v>19</v>
      </c>
      <c r="H9983" s="131" t="s">
        <v>23427</v>
      </c>
      <c r="I9983" s="130" t="s">
        <v>5530</v>
      </c>
      <c r="J9983" s="130" t="s">
        <v>5531</v>
      </c>
      <c r="K9983" s="130" t="s">
        <v>154</v>
      </c>
      <c r="L9983" s="132">
        <v>40102</v>
      </c>
      <c r="M9983" s="132">
        <v>40126</v>
      </c>
      <c r="N9983" s="132">
        <v>40313</v>
      </c>
      <c r="O9983" s="132"/>
      <c r="P9983" s="133">
        <v>2066707.9</v>
      </c>
      <c r="Q9983" s="130" t="s">
        <v>19</v>
      </c>
    </row>
    <row r="9984" spans="1:17" ht="60">
      <c r="A9984" s="152">
        <v>9988</v>
      </c>
      <c r="B9984" s="152" t="s">
        <v>29042</v>
      </c>
      <c r="C9984" s="152" t="s">
        <v>29058</v>
      </c>
      <c r="D9984" s="129" t="s">
        <v>29086</v>
      </c>
      <c r="E9984" s="130" t="s">
        <v>5469</v>
      </c>
      <c r="F9984" s="130" t="s">
        <v>339</v>
      </c>
      <c r="G9984" s="130" t="s">
        <v>5505</v>
      </c>
      <c r="H9984" s="131" t="s">
        <v>23427</v>
      </c>
      <c r="I9984" s="130" t="s">
        <v>20514</v>
      </c>
      <c r="J9984" s="130" t="s">
        <v>20515</v>
      </c>
      <c r="K9984" s="130" t="s">
        <v>126</v>
      </c>
      <c r="L9984" s="132">
        <v>40141</v>
      </c>
      <c r="M9984" s="132">
        <v>40141</v>
      </c>
      <c r="N9984" s="132">
        <v>41025</v>
      </c>
      <c r="O9984" s="132"/>
      <c r="P9984" s="133">
        <v>50000</v>
      </c>
      <c r="Q9984" s="130" t="s">
        <v>19</v>
      </c>
    </row>
    <row r="9985" spans="1:17" ht="60">
      <c r="A9985" s="152">
        <v>9989</v>
      </c>
      <c r="B9985" s="152" t="s">
        <v>29043</v>
      </c>
      <c r="C9985" s="152" t="s">
        <v>29052</v>
      </c>
      <c r="D9985" s="129" t="s">
        <v>29086</v>
      </c>
      <c r="E9985" s="130" t="s">
        <v>5469</v>
      </c>
      <c r="F9985" s="130" t="s">
        <v>888</v>
      </c>
      <c r="G9985" s="130" t="s">
        <v>19</v>
      </c>
      <c r="H9985" s="131" t="s">
        <v>23445</v>
      </c>
      <c r="I9985" s="130" t="s">
        <v>5532</v>
      </c>
      <c r="J9985" s="130" t="s">
        <v>5533</v>
      </c>
      <c r="K9985" s="130" t="s">
        <v>154</v>
      </c>
      <c r="L9985" s="132">
        <v>40009</v>
      </c>
      <c r="M9985" s="132">
        <v>40030</v>
      </c>
      <c r="N9985" s="132">
        <v>40086</v>
      </c>
      <c r="O9985" s="132">
        <v>40116</v>
      </c>
      <c r="P9985" s="133">
        <v>251291</v>
      </c>
      <c r="Q9985" s="130" t="s">
        <v>23428</v>
      </c>
    </row>
    <row r="9986" spans="1:17" ht="60">
      <c r="A9986" s="152">
        <v>9990</v>
      </c>
      <c r="B9986" s="152" t="s">
        <v>29043</v>
      </c>
      <c r="C9986" s="152" t="s">
        <v>29053</v>
      </c>
      <c r="D9986" s="129" t="s">
        <v>29086</v>
      </c>
      <c r="E9986" s="130" t="s">
        <v>5469</v>
      </c>
      <c r="F9986" s="130" t="s">
        <v>888</v>
      </c>
      <c r="G9986" s="130" t="s">
        <v>19</v>
      </c>
      <c r="H9986" s="131" t="s">
        <v>23445</v>
      </c>
      <c r="I9986" s="130" t="s">
        <v>7995</v>
      </c>
      <c r="J9986" s="130" t="s">
        <v>5533</v>
      </c>
      <c r="K9986" s="130" t="s">
        <v>126</v>
      </c>
      <c r="L9986" s="132">
        <v>39918</v>
      </c>
      <c r="M9986" s="132">
        <v>39918</v>
      </c>
      <c r="N9986" s="132"/>
      <c r="O9986" s="132">
        <v>39982</v>
      </c>
      <c r="P9986" s="133">
        <v>59079.34</v>
      </c>
      <c r="Q9986" s="130" t="s">
        <v>23428</v>
      </c>
    </row>
    <row r="9987" spans="1:17" ht="60">
      <c r="A9987" s="152">
        <v>9991</v>
      </c>
      <c r="B9987" s="152" t="s">
        <v>29043</v>
      </c>
      <c r="C9987" s="152" t="s">
        <v>29058</v>
      </c>
      <c r="D9987" s="129" t="s">
        <v>29086</v>
      </c>
      <c r="E9987" s="130" t="s">
        <v>5469</v>
      </c>
      <c r="F9987" s="130" t="s">
        <v>57</v>
      </c>
      <c r="G9987" s="130" t="s">
        <v>5480</v>
      </c>
      <c r="H9987" s="131" t="s">
        <v>23445</v>
      </c>
      <c r="I9987" s="130" t="s">
        <v>8086</v>
      </c>
      <c r="J9987" s="130" t="s">
        <v>8087</v>
      </c>
      <c r="K9987" s="130" t="s">
        <v>126</v>
      </c>
      <c r="L9987" s="132">
        <v>40051</v>
      </c>
      <c r="M9987" s="132">
        <v>40051</v>
      </c>
      <c r="N9987" s="132"/>
      <c r="O9987" s="132">
        <v>40220</v>
      </c>
      <c r="P9987" s="133">
        <v>23666.880000000001</v>
      </c>
      <c r="Q9987" s="130" t="s">
        <v>19</v>
      </c>
    </row>
    <row r="9988" spans="1:17" ht="60">
      <c r="A9988" s="152">
        <v>9992</v>
      </c>
      <c r="B9988" s="152" t="s">
        <v>29042</v>
      </c>
      <c r="C9988" s="152" t="s">
        <v>29058</v>
      </c>
      <c r="D9988" s="129" t="s">
        <v>29086</v>
      </c>
      <c r="E9988" s="130" t="s">
        <v>5469</v>
      </c>
      <c r="F9988" s="130" t="s">
        <v>5489</v>
      </c>
      <c r="G9988" s="130" t="s">
        <v>5490</v>
      </c>
      <c r="H9988" s="131" t="s">
        <v>23435</v>
      </c>
      <c r="I9988" s="130" t="s">
        <v>20516</v>
      </c>
      <c r="J9988" s="130" t="s">
        <v>20517</v>
      </c>
      <c r="K9988" s="130" t="s">
        <v>126</v>
      </c>
      <c r="L9988" s="132">
        <v>39995</v>
      </c>
      <c r="M9988" s="132">
        <v>39995</v>
      </c>
      <c r="N9988" s="132"/>
      <c r="O9988" s="132"/>
      <c r="P9988" s="133">
        <v>68314.84</v>
      </c>
      <c r="Q9988" s="130" t="s">
        <v>19</v>
      </c>
    </row>
    <row r="9989" spans="1:17" ht="60">
      <c r="A9989" s="152">
        <v>9993</v>
      </c>
      <c r="B9989" s="152" t="s">
        <v>29043</v>
      </c>
      <c r="C9989" s="152" t="s">
        <v>29058</v>
      </c>
      <c r="D9989" s="129" t="s">
        <v>29086</v>
      </c>
      <c r="E9989" s="130" t="s">
        <v>5469</v>
      </c>
      <c r="F9989" s="130" t="s">
        <v>5489</v>
      </c>
      <c r="G9989" s="130" t="s">
        <v>5490</v>
      </c>
      <c r="H9989" s="131" t="s">
        <v>23435</v>
      </c>
      <c r="I9989" s="130" t="s">
        <v>20518</v>
      </c>
      <c r="J9989" s="130" t="s">
        <v>20517</v>
      </c>
      <c r="K9989" s="130" t="s">
        <v>15</v>
      </c>
      <c r="L9989" s="132">
        <v>40263</v>
      </c>
      <c r="M9989" s="132">
        <v>40288</v>
      </c>
      <c r="N9989" s="132">
        <v>40480</v>
      </c>
      <c r="O9989" s="132">
        <v>40477</v>
      </c>
      <c r="P9989" s="133">
        <v>2032000</v>
      </c>
      <c r="Q9989" s="130" t="s">
        <v>19</v>
      </c>
    </row>
    <row r="9990" spans="1:17" ht="60">
      <c r="A9990" s="152">
        <v>9994</v>
      </c>
      <c r="B9990" s="152" t="s">
        <v>29043</v>
      </c>
      <c r="C9990" s="152" t="s">
        <v>29058</v>
      </c>
      <c r="D9990" s="129" t="s">
        <v>29086</v>
      </c>
      <c r="E9990" s="130" t="s">
        <v>5469</v>
      </c>
      <c r="F9990" s="130" t="s">
        <v>5489</v>
      </c>
      <c r="G9990" s="130" t="s">
        <v>5490</v>
      </c>
      <c r="H9990" s="131" t="s">
        <v>23435</v>
      </c>
      <c r="I9990" s="130" t="s">
        <v>20519</v>
      </c>
      <c r="J9990" s="130" t="s">
        <v>20520</v>
      </c>
      <c r="K9990" s="130" t="s">
        <v>23</v>
      </c>
      <c r="L9990" s="132">
        <v>40190</v>
      </c>
      <c r="M9990" s="132">
        <v>40316</v>
      </c>
      <c r="N9990" s="132">
        <v>40354</v>
      </c>
      <c r="O9990" s="132">
        <v>40354</v>
      </c>
      <c r="P9990" s="133">
        <v>177132.21</v>
      </c>
      <c r="Q9990" s="130" t="s">
        <v>19</v>
      </c>
    </row>
    <row r="9991" spans="1:17" ht="60">
      <c r="A9991" s="152">
        <v>9995</v>
      </c>
      <c r="B9991" s="152" t="s">
        <v>29043</v>
      </c>
      <c r="C9991" s="152" t="s">
        <v>29058</v>
      </c>
      <c r="D9991" s="129" t="s">
        <v>29086</v>
      </c>
      <c r="E9991" s="130" t="s">
        <v>5469</v>
      </c>
      <c r="F9991" s="130" t="s">
        <v>5489</v>
      </c>
      <c r="G9991" s="130" t="s">
        <v>5490</v>
      </c>
      <c r="H9991" s="131" t="s">
        <v>23435</v>
      </c>
      <c r="I9991" s="130" t="s">
        <v>8035</v>
      </c>
      <c r="J9991" s="130" t="s">
        <v>8036</v>
      </c>
      <c r="K9991" s="130" t="s">
        <v>126</v>
      </c>
      <c r="L9991" s="132">
        <v>40035</v>
      </c>
      <c r="M9991" s="132">
        <v>40035</v>
      </c>
      <c r="N9991" s="132"/>
      <c r="O9991" s="132">
        <v>40136</v>
      </c>
      <c r="P9991" s="133">
        <v>15800.2</v>
      </c>
      <c r="Q9991" s="130" t="s">
        <v>19</v>
      </c>
    </row>
    <row r="9992" spans="1:17" ht="60">
      <c r="A9992" s="152">
        <v>9996</v>
      </c>
      <c r="B9992" s="152" t="s">
        <v>29042</v>
      </c>
      <c r="C9992" s="152" t="s">
        <v>29058</v>
      </c>
      <c r="D9992" s="129" t="s">
        <v>29086</v>
      </c>
      <c r="E9992" s="130" t="s">
        <v>5469</v>
      </c>
      <c r="F9992" s="130" t="s">
        <v>5489</v>
      </c>
      <c r="G9992" s="130" t="s">
        <v>5490</v>
      </c>
      <c r="H9992" s="131" t="s">
        <v>23435</v>
      </c>
      <c r="I9992" s="130" t="s">
        <v>20521</v>
      </c>
      <c r="J9992" s="130" t="s">
        <v>20520</v>
      </c>
      <c r="K9992" s="130" t="s">
        <v>126</v>
      </c>
      <c r="L9992" s="132">
        <v>40038</v>
      </c>
      <c r="M9992" s="132">
        <v>40038</v>
      </c>
      <c r="N9992" s="132"/>
      <c r="O9992" s="132"/>
      <c r="P9992" s="133">
        <v>12210.42</v>
      </c>
      <c r="Q9992" s="130" t="s">
        <v>19</v>
      </c>
    </row>
    <row r="9993" spans="1:17" ht="60">
      <c r="A9993" s="152">
        <v>9997</v>
      </c>
      <c r="B9993" s="152" t="s">
        <v>29043</v>
      </c>
      <c r="C9993" s="152" t="s">
        <v>29053</v>
      </c>
      <c r="D9993" s="129" t="s">
        <v>29086</v>
      </c>
      <c r="E9993" s="130" t="s">
        <v>5469</v>
      </c>
      <c r="F9993" s="130" t="s">
        <v>69</v>
      </c>
      <c r="G9993" s="130" t="s">
        <v>5474</v>
      </c>
      <c r="H9993" s="131" t="s">
        <v>23429</v>
      </c>
      <c r="I9993" s="130" t="s">
        <v>8022</v>
      </c>
      <c r="J9993" s="130" t="s">
        <v>5518</v>
      </c>
      <c r="K9993" s="130" t="s">
        <v>126</v>
      </c>
      <c r="L9993" s="132">
        <v>39919</v>
      </c>
      <c r="M9993" s="132">
        <v>39919</v>
      </c>
      <c r="N9993" s="132"/>
      <c r="O9993" s="132">
        <v>40010</v>
      </c>
      <c r="P9993" s="133">
        <v>43161.49</v>
      </c>
      <c r="Q9993" s="130" t="s">
        <v>19</v>
      </c>
    </row>
    <row r="9994" spans="1:17" ht="60">
      <c r="A9994" s="152">
        <v>9998</v>
      </c>
      <c r="B9994" s="152" t="s">
        <v>29043</v>
      </c>
      <c r="C9994" s="152" t="s">
        <v>29058</v>
      </c>
      <c r="D9994" s="129" t="s">
        <v>29086</v>
      </c>
      <c r="E9994" s="130" t="s">
        <v>5469</v>
      </c>
      <c r="F9994" s="130" t="s">
        <v>57</v>
      </c>
      <c r="G9994" s="130" t="s">
        <v>5480</v>
      </c>
      <c r="H9994" s="131" t="s">
        <v>23445</v>
      </c>
      <c r="I9994" s="130" t="s">
        <v>8088</v>
      </c>
      <c r="J9994" s="130" t="s">
        <v>8089</v>
      </c>
      <c r="K9994" s="130" t="s">
        <v>126</v>
      </c>
      <c r="L9994" s="132">
        <v>40046</v>
      </c>
      <c r="M9994" s="132">
        <v>40046</v>
      </c>
      <c r="N9994" s="132"/>
      <c r="O9994" s="132">
        <v>40220</v>
      </c>
      <c r="P9994" s="133">
        <v>46057.84</v>
      </c>
      <c r="Q9994" s="130" t="s">
        <v>19</v>
      </c>
    </row>
    <row r="9995" spans="1:17" ht="60">
      <c r="A9995" s="152">
        <v>9999</v>
      </c>
      <c r="B9995" s="152" t="s">
        <v>29043</v>
      </c>
      <c r="C9995" s="152" t="s">
        <v>29058</v>
      </c>
      <c r="D9995" s="129" t="s">
        <v>29086</v>
      </c>
      <c r="E9995" s="130" t="s">
        <v>5469</v>
      </c>
      <c r="F9995" s="130" t="s">
        <v>5601</v>
      </c>
      <c r="G9995" s="130" t="s">
        <v>5480</v>
      </c>
      <c r="H9995" s="131" t="s">
        <v>23427</v>
      </c>
      <c r="I9995" s="130" t="s">
        <v>7986</v>
      </c>
      <c r="J9995" s="130" t="s">
        <v>7987</v>
      </c>
      <c r="K9995" s="130" t="s">
        <v>126</v>
      </c>
      <c r="L9995" s="132">
        <v>39975</v>
      </c>
      <c r="M9995" s="132">
        <v>39975</v>
      </c>
      <c r="N9995" s="132"/>
      <c r="O9995" s="132">
        <v>40241</v>
      </c>
      <c r="P9995" s="133">
        <v>84710.75</v>
      </c>
      <c r="Q9995" s="130" t="s">
        <v>19</v>
      </c>
    </row>
    <row r="9996" spans="1:17" ht="60">
      <c r="A9996" s="152">
        <v>10000</v>
      </c>
      <c r="B9996" s="152" t="s">
        <v>29043</v>
      </c>
      <c r="C9996" s="152" t="s">
        <v>29058</v>
      </c>
      <c r="D9996" s="129" t="s">
        <v>29086</v>
      </c>
      <c r="E9996" s="130" t="s">
        <v>5469</v>
      </c>
      <c r="F9996" s="130" t="s">
        <v>5601</v>
      </c>
      <c r="G9996" s="130" t="s">
        <v>5480</v>
      </c>
      <c r="H9996" s="131" t="s">
        <v>23427</v>
      </c>
      <c r="I9996" s="130" t="s">
        <v>20522</v>
      </c>
      <c r="J9996" s="130" t="s">
        <v>7987</v>
      </c>
      <c r="K9996" s="130" t="s">
        <v>15</v>
      </c>
      <c r="L9996" s="132">
        <v>40269</v>
      </c>
      <c r="M9996" s="132">
        <v>40343</v>
      </c>
      <c r="N9996" s="132">
        <v>40420</v>
      </c>
      <c r="O9996" s="132">
        <v>40451</v>
      </c>
      <c r="P9996" s="133">
        <v>1049813.73</v>
      </c>
      <c r="Q9996" s="130" t="s">
        <v>19</v>
      </c>
    </row>
    <row r="9997" spans="1:17" ht="60">
      <c r="A9997" s="152">
        <v>10001</v>
      </c>
      <c r="B9997" s="152" t="s">
        <v>29042</v>
      </c>
      <c r="C9997" s="152" t="s">
        <v>29051</v>
      </c>
      <c r="D9997" s="129" t="s">
        <v>29086</v>
      </c>
      <c r="E9997" s="130" t="s">
        <v>5469</v>
      </c>
      <c r="F9997" s="130" t="s">
        <v>5601</v>
      </c>
      <c r="G9997" s="130" t="s">
        <v>5480</v>
      </c>
      <c r="H9997" s="131" t="s">
        <v>23427</v>
      </c>
      <c r="I9997" s="130" t="s">
        <v>20523</v>
      </c>
      <c r="J9997" s="130" t="s">
        <v>20524</v>
      </c>
      <c r="K9997" s="130" t="s">
        <v>126</v>
      </c>
      <c r="L9997" s="132">
        <v>40141</v>
      </c>
      <c r="M9997" s="132">
        <v>40141</v>
      </c>
      <c r="N9997" s="132">
        <v>40843</v>
      </c>
      <c r="O9997" s="132"/>
      <c r="P9997" s="133">
        <v>250000</v>
      </c>
      <c r="Q9997" s="130" t="s">
        <v>19</v>
      </c>
    </row>
    <row r="9998" spans="1:17" ht="60">
      <c r="A9998" s="152">
        <v>10002</v>
      </c>
      <c r="B9998" s="152" t="s">
        <v>29043</v>
      </c>
      <c r="C9998" s="152" t="s">
        <v>29058</v>
      </c>
      <c r="D9998" s="129" t="s">
        <v>29086</v>
      </c>
      <c r="E9998" s="130" t="s">
        <v>5469</v>
      </c>
      <c r="F9998" s="130" t="s">
        <v>5601</v>
      </c>
      <c r="G9998" s="130" t="s">
        <v>5480</v>
      </c>
      <c r="H9998" s="131" t="s">
        <v>23427</v>
      </c>
      <c r="I9998" s="130" t="s">
        <v>7988</v>
      </c>
      <c r="J9998" s="130" t="s">
        <v>7989</v>
      </c>
      <c r="K9998" s="130" t="s">
        <v>126</v>
      </c>
      <c r="L9998" s="132">
        <v>40051</v>
      </c>
      <c r="M9998" s="132">
        <v>40051</v>
      </c>
      <c r="N9998" s="132"/>
      <c r="O9998" s="132">
        <v>40248</v>
      </c>
      <c r="P9998" s="133">
        <v>24499.83</v>
      </c>
      <c r="Q9998" s="130" t="s">
        <v>19</v>
      </c>
    </row>
    <row r="9999" spans="1:17" ht="60">
      <c r="A9999" s="152">
        <v>10003</v>
      </c>
      <c r="B9999" s="152" t="s">
        <v>29043</v>
      </c>
      <c r="C9999" s="152" t="s">
        <v>29058</v>
      </c>
      <c r="D9999" s="129" t="s">
        <v>29086</v>
      </c>
      <c r="E9999" s="130" t="s">
        <v>5469</v>
      </c>
      <c r="F9999" s="130" t="s">
        <v>5601</v>
      </c>
      <c r="G9999" s="130" t="s">
        <v>5480</v>
      </c>
      <c r="H9999" s="131" t="s">
        <v>23427</v>
      </c>
      <c r="I9999" s="130" t="s">
        <v>20525</v>
      </c>
      <c r="J9999" s="130" t="s">
        <v>7989</v>
      </c>
      <c r="K9999" s="130" t="s">
        <v>154</v>
      </c>
      <c r="L9999" s="132">
        <v>40287</v>
      </c>
      <c r="M9999" s="132">
        <v>40332</v>
      </c>
      <c r="N9999" s="132">
        <v>40499</v>
      </c>
      <c r="O9999" s="132">
        <v>40536</v>
      </c>
      <c r="P9999" s="133">
        <v>623424.35</v>
      </c>
      <c r="Q9999" s="130" t="s">
        <v>19</v>
      </c>
    </row>
    <row r="10000" spans="1:17" ht="60">
      <c r="A10000" s="152">
        <v>10004</v>
      </c>
      <c r="B10000" s="152" t="s">
        <v>29043</v>
      </c>
      <c r="C10000" s="152" t="s">
        <v>29053</v>
      </c>
      <c r="D10000" s="129" t="s">
        <v>29086</v>
      </c>
      <c r="E10000" s="130" t="s">
        <v>5469</v>
      </c>
      <c r="F10000" s="130" t="s">
        <v>8010</v>
      </c>
      <c r="G10000" s="130" t="s">
        <v>19</v>
      </c>
      <c r="H10000" s="131" t="s">
        <v>23429</v>
      </c>
      <c r="I10000" s="130" t="s">
        <v>20526</v>
      </c>
      <c r="J10000" s="130" t="s">
        <v>7978</v>
      </c>
      <c r="K10000" s="130" t="s">
        <v>15</v>
      </c>
      <c r="L10000" s="132">
        <v>40238</v>
      </c>
      <c r="M10000" s="132">
        <v>40366</v>
      </c>
      <c r="N10000" s="132">
        <v>40422</v>
      </c>
      <c r="O10000" s="132">
        <v>40431</v>
      </c>
      <c r="P10000" s="133">
        <v>421301.23</v>
      </c>
      <c r="Q10000" s="130" t="s">
        <v>19</v>
      </c>
    </row>
    <row r="10001" spans="1:17" ht="60">
      <c r="A10001" s="152">
        <v>10005</v>
      </c>
      <c r="B10001" s="152" t="s">
        <v>29043</v>
      </c>
      <c r="C10001" s="152" t="s">
        <v>29053</v>
      </c>
      <c r="D10001" s="129" t="s">
        <v>29086</v>
      </c>
      <c r="E10001" s="130" t="s">
        <v>5469</v>
      </c>
      <c r="F10001" s="130" t="s">
        <v>5574</v>
      </c>
      <c r="G10001" s="130" t="s">
        <v>19</v>
      </c>
      <c r="H10001" s="131" t="s">
        <v>23429</v>
      </c>
      <c r="I10001" s="130" t="s">
        <v>7977</v>
      </c>
      <c r="J10001" s="130" t="s">
        <v>7978</v>
      </c>
      <c r="K10001" s="130" t="s">
        <v>126</v>
      </c>
      <c r="L10001" s="132">
        <v>40015</v>
      </c>
      <c r="M10001" s="132">
        <v>40015</v>
      </c>
      <c r="N10001" s="132"/>
      <c r="O10001" s="132">
        <v>40025</v>
      </c>
      <c r="P10001" s="133">
        <v>13271.77</v>
      </c>
      <c r="Q10001" s="130" t="s">
        <v>19</v>
      </c>
    </row>
    <row r="10002" spans="1:17" ht="60">
      <c r="A10002" s="152">
        <v>10006</v>
      </c>
      <c r="B10002" s="152" t="s">
        <v>29042</v>
      </c>
      <c r="C10002" s="152" t="s">
        <v>29053</v>
      </c>
      <c r="D10002" s="129" t="s">
        <v>29086</v>
      </c>
      <c r="E10002" s="130" t="s">
        <v>5469</v>
      </c>
      <c r="F10002" s="130" t="s">
        <v>402</v>
      </c>
      <c r="G10002" s="130" t="s">
        <v>19</v>
      </c>
      <c r="H10002" s="131" t="s">
        <v>23435</v>
      </c>
      <c r="I10002" s="130" t="s">
        <v>20527</v>
      </c>
      <c r="J10002" s="130" t="s">
        <v>20528</v>
      </c>
      <c r="K10002" s="130" t="s">
        <v>15</v>
      </c>
      <c r="L10002" s="132">
        <v>40014</v>
      </c>
      <c r="M10002" s="132">
        <v>40014</v>
      </c>
      <c r="N10002" s="132"/>
      <c r="O10002" s="132"/>
      <c r="P10002" s="133">
        <v>317997.56</v>
      </c>
      <c r="Q10002" s="130" t="s">
        <v>19</v>
      </c>
    </row>
    <row r="10003" spans="1:17" ht="60">
      <c r="A10003" s="152">
        <v>10007</v>
      </c>
      <c r="B10003" s="152" t="s">
        <v>29042</v>
      </c>
      <c r="C10003" s="152" t="s">
        <v>29051</v>
      </c>
      <c r="D10003" s="129" t="s">
        <v>29086</v>
      </c>
      <c r="E10003" s="130" t="s">
        <v>5469</v>
      </c>
      <c r="F10003" s="130" t="s">
        <v>402</v>
      </c>
      <c r="G10003" s="130" t="s">
        <v>19</v>
      </c>
      <c r="H10003" s="131" t="s">
        <v>23435</v>
      </c>
      <c r="I10003" s="130" t="s">
        <v>20529</v>
      </c>
      <c r="J10003" s="130" t="s">
        <v>20530</v>
      </c>
      <c r="K10003" s="130" t="s">
        <v>15</v>
      </c>
      <c r="L10003" s="132">
        <v>39996</v>
      </c>
      <c r="M10003" s="132">
        <v>40000</v>
      </c>
      <c r="N10003" s="132"/>
      <c r="O10003" s="132"/>
      <c r="P10003" s="133">
        <v>76200.62</v>
      </c>
      <c r="Q10003" s="130" t="s">
        <v>19</v>
      </c>
    </row>
    <row r="10004" spans="1:17" ht="60">
      <c r="A10004" s="152">
        <v>10008</v>
      </c>
      <c r="B10004" s="152" t="s">
        <v>29042</v>
      </c>
      <c r="C10004" s="152" t="s">
        <v>29052</v>
      </c>
      <c r="D10004" s="129" t="s">
        <v>29086</v>
      </c>
      <c r="E10004" s="130" t="s">
        <v>5469</v>
      </c>
      <c r="F10004" s="130" t="s">
        <v>402</v>
      </c>
      <c r="G10004" s="130" t="s">
        <v>19</v>
      </c>
      <c r="H10004" s="131" t="s">
        <v>23435</v>
      </c>
      <c r="I10004" s="130" t="s">
        <v>20531</v>
      </c>
      <c r="J10004" s="130" t="s">
        <v>20532</v>
      </c>
      <c r="K10004" s="130" t="s">
        <v>15</v>
      </c>
      <c r="L10004" s="132">
        <v>40247</v>
      </c>
      <c r="M10004" s="132">
        <v>40365</v>
      </c>
      <c r="N10004" s="132"/>
      <c r="O10004" s="132"/>
      <c r="P10004" s="133">
        <v>135902.44</v>
      </c>
      <c r="Q10004" s="130" t="s">
        <v>19</v>
      </c>
    </row>
    <row r="10005" spans="1:17" ht="60">
      <c r="A10005" s="152">
        <v>10009</v>
      </c>
      <c r="B10005" s="152" t="s">
        <v>29043</v>
      </c>
      <c r="C10005" s="152" t="s">
        <v>29053</v>
      </c>
      <c r="D10005" s="129" t="s">
        <v>29086</v>
      </c>
      <c r="E10005" s="130" t="s">
        <v>5469</v>
      </c>
      <c r="F10005" s="130" t="s">
        <v>5601</v>
      </c>
      <c r="G10005" s="130" t="s">
        <v>19</v>
      </c>
      <c r="H10005" s="131" t="s">
        <v>23427</v>
      </c>
      <c r="I10005" s="130" t="s">
        <v>27956</v>
      </c>
      <c r="J10005" s="130" t="s">
        <v>27957</v>
      </c>
      <c r="K10005" s="130" t="s">
        <v>23</v>
      </c>
      <c r="L10005" s="132">
        <v>40574</v>
      </c>
      <c r="M10005" s="132">
        <v>40574</v>
      </c>
      <c r="N10005" s="132"/>
      <c r="O10005" s="132">
        <v>40815</v>
      </c>
      <c r="P10005" s="133">
        <v>553531.22</v>
      </c>
      <c r="Q10005" s="130" t="s">
        <v>19</v>
      </c>
    </row>
    <row r="10006" spans="1:17" ht="60">
      <c r="A10006" s="152">
        <v>10010</v>
      </c>
      <c r="B10006" s="152" t="s">
        <v>29042</v>
      </c>
      <c r="C10006" s="152" t="s">
        <v>29061</v>
      </c>
      <c r="D10006" s="129" t="s">
        <v>29086</v>
      </c>
      <c r="E10006" s="130" t="s">
        <v>5469</v>
      </c>
      <c r="F10006" s="130" t="s">
        <v>5601</v>
      </c>
      <c r="G10006" s="130" t="s">
        <v>5480</v>
      </c>
      <c r="H10006" s="131" t="s">
        <v>23433</v>
      </c>
      <c r="I10006" s="130" t="s">
        <v>27958</v>
      </c>
      <c r="J10006" s="130" t="s">
        <v>27959</v>
      </c>
      <c r="K10006" s="130" t="s">
        <v>15</v>
      </c>
      <c r="L10006" s="132">
        <v>40327</v>
      </c>
      <c r="M10006" s="132">
        <v>40327</v>
      </c>
      <c r="N10006" s="132"/>
      <c r="O10006" s="132"/>
      <c r="P10006" s="133">
        <v>591764.35</v>
      </c>
      <c r="Q10006" s="130" t="s">
        <v>19</v>
      </c>
    </row>
    <row r="10007" spans="1:17" ht="60">
      <c r="A10007" s="152">
        <v>10011</v>
      </c>
      <c r="B10007" s="152" t="s">
        <v>29042</v>
      </c>
      <c r="C10007" s="152" t="s">
        <v>29061</v>
      </c>
      <c r="D10007" s="129" t="s">
        <v>29086</v>
      </c>
      <c r="E10007" s="130" t="s">
        <v>5469</v>
      </c>
      <c r="F10007" s="130" t="s">
        <v>5601</v>
      </c>
      <c r="G10007" s="130" t="s">
        <v>5480</v>
      </c>
      <c r="H10007" s="131" t="s">
        <v>23433</v>
      </c>
      <c r="I10007" s="130" t="s">
        <v>27960</v>
      </c>
      <c r="J10007" s="130" t="s">
        <v>27961</v>
      </c>
      <c r="K10007" s="130" t="s">
        <v>15</v>
      </c>
      <c r="L10007" s="132">
        <v>40327</v>
      </c>
      <c r="M10007" s="132">
        <v>40395</v>
      </c>
      <c r="N10007" s="132"/>
      <c r="O10007" s="132"/>
      <c r="P10007" s="133">
        <v>1174987.43</v>
      </c>
      <c r="Q10007" s="130" t="s">
        <v>19</v>
      </c>
    </row>
    <row r="10008" spans="1:17" ht="60">
      <c r="A10008" s="152">
        <v>10012</v>
      </c>
      <c r="B10008" s="152" t="s">
        <v>29043</v>
      </c>
      <c r="C10008" s="152" t="s">
        <v>29053</v>
      </c>
      <c r="D10008" s="129" t="s">
        <v>29086</v>
      </c>
      <c r="E10008" s="130" t="s">
        <v>5469</v>
      </c>
      <c r="F10008" s="130" t="s">
        <v>5534</v>
      </c>
      <c r="G10008" s="130" t="s">
        <v>19</v>
      </c>
      <c r="H10008" s="131" t="s">
        <v>23445</v>
      </c>
      <c r="I10008" s="130" t="s">
        <v>7992</v>
      </c>
      <c r="J10008" s="130" t="s">
        <v>5536</v>
      </c>
      <c r="K10008" s="130" t="s">
        <v>126</v>
      </c>
      <c r="L10008" s="132">
        <v>39975</v>
      </c>
      <c r="M10008" s="132">
        <v>39975</v>
      </c>
      <c r="N10008" s="132"/>
      <c r="O10008" s="132">
        <v>40066</v>
      </c>
      <c r="P10008" s="133">
        <v>17125.84</v>
      </c>
      <c r="Q10008" s="130" t="s">
        <v>19</v>
      </c>
    </row>
    <row r="10009" spans="1:17" ht="60">
      <c r="A10009" s="152">
        <v>10013</v>
      </c>
      <c r="B10009" s="152" t="s">
        <v>29043</v>
      </c>
      <c r="C10009" s="152" t="s">
        <v>29053</v>
      </c>
      <c r="D10009" s="129" t="s">
        <v>29086</v>
      </c>
      <c r="E10009" s="130" t="s">
        <v>5469</v>
      </c>
      <c r="F10009" s="130" t="s">
        <v>5534</v>
      </c>
      <c r="G10009" s="130" t="s">
        <v>19</v>
      </c>
      <c r="H10009" s="131" t="s">
        <v>23445</v>
      </c>
      <c r="I10009" s="130" t="s">
        <v>5535</v>
      </c>
      <c r="J10009" s="130" t="s">
        <v>5536</v>
      </c>
      <c r="K10009" s="130" t="s">
        <v>15</v>
      </c>
      <c r="L10009" s="132">
        <v>40156</v>
      </c>
      <c r="M10009" s="132">
        <v>40287</v>
      </c>
      <c r="N10009" s="132">
        <v>40344</v>
      </c>
      <c r="O10009" s="132">
        <v>40336</v>
      </c>
      <c r="P10009" s="133">
        <v>542394</v>
      </c>
      <c r="Q10009" s="130" t="s">
        <v>19</v>
      </c>
    </row>
    <row r="10010" spans="1:17" ht="60">
      <c r="A10010" s="152">
        <v>10014</v>
      </c>
      <c r="B10010" s="152" t="s">
        <v>29043</v>
      </c>
      <c r="C10010" s="152" t="s">
        <v>29050</v>
      </c>
      <c r="D10010" s="129" t="s">
        <v>29086</v>
      </c>
      <c r="E10010" s="130" t="s">
        <v>5469</v>
      </c>
      <c r="F10010" s="130" t="s">
        <v>5534</v>
      </c>
      <c r="G10010" s="130" t="s">
        <v>19</v>
      </c>
      <c r="H10010" s="131" t="s">
        <v>23445</v>
      </c>
      <c r="I10010" s="130" t="s">
        <v>20533</v>
      </c>
      <c r="J10010" s="130" t="s">
        <v>20534</v>
      </c>
      <c r="K10010" s="130" t="s">
        <v>154</v>
      </c>
      <c r="L10010" s="132">
        <v>40225</v>
      </c>
      <c r="M10010" s="132">
        <v>40273</v>
      </c>
      <c r="N10010" s="132">
        <v>40389</v>
      </c>
      <c r="O10010" s="132">
        <v>40396</v>
      </c>
      <c r="P10010" s="133">
        <v>432686.09</v>
      </c>
      <c r="Q10010" s="130" t="s">
        <v>19</v>
      </c>
    </row>
    <row r="10011" spans="1:17" ht="60">
      <c r="A10011" s="152">
        <v>10015</v>
      </c>
      <c r="B10011" s="152" t="s">
        <v>29043</v>
      </c>
      <c r="C10011" s="152" t="s">
        <v>29053</v>
      </c>
      <c r="D10011" s="129" t="s">
        <v>29086</v>
      </c>
      <c r="E10011" s="130" t="s">
        <v>5469</v>
      </c>
      <c r="F10011" s="130" t="s">
        <v>888</v>
      </c>
      <c r="G10011" s="130" t="s">
        <v>19</v>
      </c>
      <c r="H10011" s="131" t="s">
        <v>23445</v>
      </c>
      <c r="I10011" s="130" t="s">
        <v>7996</v>
      </c>
      <c r="J10011" s="130" t="s">
        <v>7997</v>
      </c>
      <c r="K10011" s="130" t="s">
        <v>126</v>
      </c>
      <c r="L10011" s="132">
        <v>39973</v>
      </c>
      <c r="M10011" s="132">
        <v>39973</v>
      </c>
      <c r="N10011" s="132"/>
      <c r="O10011" s="132">
        <v>40066</v>
      </c>
      <c r="P10011" s="133">
        <v>50947.86</v>
      </c>
      <c r="Q10011" s="130" t="s">
        <v>19</v>
      </c>
    </row>
    <row r="10012" spans="1:17" ht="60">
      <c r="A10012" s="152">
        <v>10016</v>
      </c>
      <c r="B10012" s="152" t="s">
        <v>29043</v>
      </c>
      <c r="C10012" s="152" t="s">
        <v>29053</v>
      </c>
      <c r="D10012" s="129" t="s">
        <v>29086</v>
      </c>
      <c r="E10012" s="130" t="s">
        <v>5469</v>
      </c>
      <c r="F10012" s="130" t="s">
        <v>888</v>
      </c>
      <c r="G10012" s="130" t="s">
        <v>19</v>
      </c>
      <c r="H10012" s="131" t="s">
        <v>23445</v>
      </c>
      <c r="I10012" s="130" t="s">
        <v>20535</v>
      </c>
      <c r="J10012" s="130" t="s">
        <v>7997</v>
      </c>
      <c r="K10012" s="130" t="s">
        <v>23</v>
      </c>
      <c r="L10012" s="132">
        <v>40095</v>
      </c>
      <c r="M10012" s="132">
        <v>40308</v>
      </c>
      <c r="N10012" s="132">
        <v>40374</v>
      </c>
      <c r="O10012" s="132">
        <v>40371</v>
      </c>
      <c r="P10012" s="133">
        <v>728584.14</v>
      </c>
      <c r="Q10012" s="130" t="s">
        <v>19</v>
      </c>
    </row>
    <row r="10013" spans="1:17" ht="60">
      <c r="A10013" s="152">
        <v>10017</v>
      </c>
      <c r="B10013" s="152" t="s">
        <v>29043</v>
      </c>
      <c r="C10013" s="152" t="s">
        <v>29053</v>
      </c>
      <c r="D10013" s="129" t="s">
        <v>29086</v>
      </c>
      <c r="E10013" s="130" t="s">
        <v>5469</v>
      </c>
      <c r="F10013" s="130" t="s">
        <v>5491</v>
      </c>
      <c r="G10013" s="130" t="s">
        <v>19</v>
      </c>
      <c r="H10013" s="131" t="s">
        <v>23435</v>
      </c>
      <c r="I10013" s="130" t="s">
        <v>20536</v>
      </c>
      <c r="J10013" s="130" t="s">
        <v>8000</v>
      </c>
      <c r="K10013" s="130" t="s">
        <v>15</v>
      </c>
      <c r="L10013" s="132">
        <v>40235</v>
      </c>
      <c r="M10013" s="132">
        <v>40358</v>
      </c>
      <c r="N10013" s="132">
        <v>40426</v>
      </c>
      <c r="O10013" s="132">
        <v>40445</v>
      </c>
      <c r="P10013" s="133">
        <v>424459.2</v>
      </c>
      <c r="Q10013" s="130" t="s">
        <v>19</v>
      </c>
    </row>
    <row r="10014" spans="1:17" ht="60">
      <c r="A10014" s="152">
        <v>10018</v>
      </c>
      <c r="B10014" s="152" t="s">
        <v>29043</v>
      </c>
      <c r="C10014" s="152" t="s">
        <v>29053</v>
      </c>
      <c r="D10014" s="129" t="s">
        <v>29086</v>
      </c>
      <c r="E10014" s="130" t="s">
        <v>5469</v>
      </c>
      <c r="F10014" s="130" t="s">
        <v>5491</v>
      </c>
      <c r="G10014" s="130" t="s">
        <v>19</v>
      </c>
      <c r="H10014" s="131" t="s">
        <v>23435</v>
      </c>
      <c r="I10014" s="130" t="s">
        <v>7999</v>
      </c>
      <c r="J10014" s="130" t="s">
        <v>8000</v>
      </c>
      <c r="K10014" s="130" t="s">
        <v>126</v>
      </c>
      <c r="L10014" s="132">
        <v>39976</v>
      </c>
      <c r="M10014" s="132">
        <v>39976</v>
      </c>
      <c r="N10014" s="132"/>
      <c r="O10014" s="132">
        <v>40213</v>
      </c>
      <c r="P10014" s="133">
        <v>60000</v>
      </c>
      <c r="Q10014" s="130" t="s">
        <v>19</v>
      </c>
    </row>
    <row r="10015" spans="1:17" ht="60">
      <c r="A10015" s="152">
        <v>10019</v>
      </c>
      <c r="B10015" s="152" t="s">
        <v>29043</v>
      </c>
      <c r="C10015" s="152" t="s">
        <v>29053</v>
      </c>
      <c r="D10015" s="129" t="s">
        <v>29086</v>
      </c>
      <c r="E10015" s="130" t="s">
        <v>5469</v>
      </c>
      <c r="F10015" s="130" t="s">
        <v>5491</v>
      </c>
      <c r="G10015" s="130" t="s">
        <v>19</v>
      </c>
      <c r="H10015" s="131" t="s">
        <v>23435</v>
      </c>
      <c r="I10015" s="130" t="s">
        <v>8001</v>
      </c>
      <c r="J10015" s="130" t="s">
        <v>8002</v>
      </c>
      <c r="K10015" s="130" t="s">
        <v>126</v>
      </c>
      <c r="L10015" s="132">
        <v>39974</v>
      </c>
      <c r="M10015" s="132">
        <v>39974</v>
      </c>
      <c r="N10015" s="132"/>
      <c r="O10015" s="132">
        <v>40192</v>
      </c>
      <c r="P10015" s="133">
        <v>50000</v>
      </c>
      <c r="Q10015" s="130" t="s">
        <v>19</v>
      </c>
    </row>
    <row r="10016" spans="1:17" ht="60">
      <c r="A10016" s="152">
        <v>10020</v>
      </c>
      <c r="B10016" s="152" t="s">
        <v>29043</v>
      </c>
      <c r="C10016" s="152" t="s">
        <v>29053</v>
      </c>
      <c r="D10016" s="129" t="s">
        <v>29086</v>
      </c>
      <c r="E10016" s="130" t="s">
        <v>5469</v>
      </c>
      <c r="F10016" s="130" t="s">
        <v>5491</v>
      </c>
      <c r="G10016" s="130" t="s">
        <v>19</v>
      </c>
      <c r="H10016" s="131" t="s">
        <v>23435</v>
      </c>
      <c r="I10016" s="130" t="s">
        <v>5537</v>
      </c>
      <c r="J10016" s="130" t="s">
        <v>5538</v>
      </c>
      <c r="K10016" s="130" t="s">
        <v>126</v>
      </c>
      <c r="L10016" s="132">
        <v>40039</v>
      </c>
      <c r="M10016" s="132">
        <v>40039</v>
      </c>
      <c r="N10016" s="132"/>
      <c r="O10016" s="132">
        <v>40213</v>
      </c>
      <c r="P10016" s="133">
        <v>1748.6</v>
      </c>
      <c r="Q10016" s="130" t="s">
        <v>19</v>
      </c>
    </row>
    <row r="10017" spans="1:17" ht="60">
      <c r="A10017" s="152">
        <v>10021</v>
      </c>
      <c r="B10017" s="152" t="s">
        <v>29043</v>
      </c>
      <c r="C10017" s="152" t="s">
        <v>29053</v>
      </c>
      <c r="D10017" s="129" t="s">
        <v>29086</v>
      </c>
      <c r="E10017" s="130" t="s">
        <v>5469</v>
      </c>
      <c r="F10017" s="130" t="s">
        <v>5491</v>
      </c>
      <c r="G10017" s="130" t="s">
        <v>19</v>
      </c>
      <c r="H10017" s="131" t="s">
        <v>23435</v>
      </c>
      <c r="I10017" s="130" t="s">
        <v>20537</v>
      </c>
      <c r="J10017" s="130" t="s">
        <v>8002</v>
      </c>
      <c r="K10017" s="130" t="s">
        <v>201</v>
      </c>
      <c r="L10017" s="132">
        <v>40212</v>
      </c>
      <c r="M10017" s="132">
        <v>40260</v>
      </c>
      <c r="N10017" s="132">
        <v>40421</v>
      </c>
      <c r="O10017" s="132">
        <v>40406</v>
      </c>
      <c r="P10017" s="133">
        <v>358969.86</v>
      </c>
      <c r="Q10017" s="130" t="s">
        <v>19</v>
      </c>
    </row>
    <row r="10018" spans="1:17" ht="60">
      <c r="A10018" s="152">
        <v>10022</v>
      </c>
      <c r="B10018" s="152" t="s">
        <v>29043</v>
      </c>
      <c r="C10018" s="152" t="s">
        <v>29059</v>
      </c>
      <c r="D10018" s="129" t="s">
        <v>29086</v>
      </c>
      <c r="E10018" s="130" t="s">
        <v>5469</v>
      </c>
      <c r="F10018" s="130" t="s">
        <v>5524</v>
      </c>
      <c r="G10018" s="130" t="s">
        <v>19</v>
      </c>
      <c r="H10018" s="131" t="s">
        <v>23429</v>
      </c>
      <c r="I10018" s="130" t="s">
        <v>20538</v>
      </c>
      <c r="J10018" s="130" t="s">
        <v>8004</v>
      </c>
      <c r="K10018" s="130" t="s">
        <v>15</v>
      </c>
      <c r="L10018" s="132">
        <v>40190</v>
      </c>
      <c r="M10018" s="132">
        <v>40277</v>
      </c>
      <c r="N10018" s="132">
        <v>40340</v>
      </c>
      <c r="O10018" s="132">
        <v>40340</v>
      </c>
      <c r="P10018" s="133">
        <v>531411.53</v>
      </c>
      <c r="Q10018" s="130" t="s">
        <v>19</v>
      </c>
    </row>
    <row r="10019" spans="1:17" ht="60">
      <c r="A10019" s="152">
        <v>10023</v>
      </c>
      <c r="B10019" s="152" t="s">
        <v>29043</v>
      </c>
      <c r="C10019" s="152" t="s">
        <v>29053</v>
      </c>
      <c r="D10019" s="129" t="s">
        <v>29086</v>
      </c>
      <c r="E10019" s="130" t="s">
        <v>5469</v>
      </c>
      <c r="F10019" s="130" t="s">
        <v>5524</v>
      </c>
      <c r="G10019" s="130" t="s">
        <v>19</v>
      </c>
      <c r="H10019" s="131" t="s">
        <v>23429</v>
      </c>
      <c r="I10019" s="130" t="s">
        <v>8003</v>
      </c>
      <c r="J10019" s="130" t="s">
        <v>8004</v>
      </c>
      <c r="K10019" s="130" t="s">
        <v>126</v>
      </c>
      <c r="L10019" s="132">
        <v>39938</v>
      </c>
      <c r="M10019" s="132">
        <v>39938</v>
      </c>
      <c r="N10019" s="132"/>
      <c r="O10019" s="132">
        <v>40112</v>
      </c>
      <c r="P10019" s="133">
        <v>23351.47</v>
      </c>
      <c r="Q10019" s="130" t="s">
        <v>19</v>
      </c>
    </row>
    <row r="10020" spans="1:17" ht="60">
      <c r="A10020" s="152">
        <v>10024</v>
      </c>
      <c r="B10020" s="152" t="s">
        <v>29043</v>
      </c>
      <c r="C10020" s="152" t="s">
        <v>29053</v>
      </c>
      <c r="D10020" s="129" t="s">
        <v>29086</v>
      </c>
      <c r="E10020" s="130" t="s">
        <v>5469</v>
      </c>
      <c r="F10020" s="130" t="s">
        <v>5483</v>
      </c>
      <c r="G10020" s="130" t="s">
        <v>19</v>
      </c>
      <c r="H10020" s="131" t="s">
        <v>23429</v>
      </c>
      <c r="I10020" s="130" t="s">
        <v>5539</v>
      </c>
      <c r="J10020" s="130" t="s">
        <v>5540</v>
      </c>
      <c r="K10020" s="130" t="s">
        <v>15</v>
      </c>
      <c r="L10020" s="132">
        <v>40052</v>
      </c>
      <c r="M10020" s="132">
        <v>40086</v>
      </c>
      <c r="N10020" s="132">
        <v>40101</v>
      </c>
      <c r="O10020" s="132">
        <v>40105</v>
      </c>
      <c r="P10020" s="133">
        <v>1074637.3</v>
      </c>
      <c r="Q10020" s="130" t="s">
        <v>19</v>
      </c>
    </row>
    <row r="10021" spans="1:17" ht="60">
      <c r="A10021" s="152">
        <v>10025</v>
      </c>
      <c r="B10021" s="152" t="s">
        <v>29043</v>
      </c>
      <c r="C10021" s="152" t="s">
        <v>29053</v>
      </c>
      <c r="D10021" s="129" t="s">
        <v>29086</v>
      </c>
      <c r="E10021" s="130" t="s">
        <v>5469</v>
      </c>
      <c r="F10021" s="130" t="s">
        <v>5483</v>
      </c>
      <c r="G10021" s="130" t="s">
        <v>19</v>
      </c>
      <c r="H10021" s="131" t="s">
        <v>23429</v>
      </c>
      <c r="I10021" s="130" t="s">
        <v>8005</v>
      </c>
      <c r="J10021" s="130" t="s">
        <v>5540</v>
      </c>
      <c r="K10021" s="130" t="s">
        <v>126</v>
      </c>
      <c r="L10021" s="132">
        <v>39936</v>
      </c>
      <c r="M10021" s="132">
        <v>39936</v>
      </c>
      <c r="N10021" s="132"/>
      <c r="O10021" s="132">
        <v>39979</v>
      </c>
      <c r="P10021" s="133">
        <v>19841.7</v>
      </c>
      <c r="Q10021" s="130" t="s">
        <v>19</v>
      </c>
    </row>
    <row r="10022" spans="1:17" ht="60">
      <c r="A10022" s="152">
        <v>10026</v>
      </c>
      <c r="B10022" s="152" t="s">
        <v>29043</v>
      </c>
      <c r="C10022" s="152" t="s">
        <v>29053</v>
      </c>
      <c r="D10022" s="129" t="s">
        <v>29086</v>
      </c>
      <c r="E10022" s="130" t="s">
        <v>5469</v>
      </c>
      <c r="F10022" s="130" t="s">
        <v>791</v>
      </c>
      <c r="G10022" s="130" t="s">
        <v>19</v>
      </c>
      <c r="H10022" s="131" t="s">
        <v>23435</v>
      </c>
      <c r="I10022" s="130" t="s">
        <v>8008</v>
      </c>
      <c r="J10022" s="130" t="s">
        <v>8009</v>
      </c>
      <c r="K10022" s="130" t="s">
        <v>126</v>
      </c>
      <c r="L10022" s="132">
        <v>39978</v>
      </c>
      <c r="M10022" s="132">
        <v>39978</v>
      </c>
      <c r="N10022" s="132"/>
      <c r="O10022" s="132">
        <v>40080</v>
      </c>
      <c r="P10022" s="133">
        <v>28087.55</v>
      </c>
      <c r="Q10022" s="130" t="s">
        <v>19</v>
      </c>
    </row>
    <row r="10023" spans="1:17" ht="60">
      <c r="A10023" s="152">
        <v>10027</v>
      </c>
      <c r="B10023" s="152" t="s">
        <v>29043</v>
      </c>
      <c r="C10023" s="152" t="s">
        <v>29053</v>
      </c>
      <c r="D10023" s="129" t="s">
        <v>29086</v>
      </c>
      <c r="E10023" s="130" t="s">
        <v>5469</v>
      </c>
      <c r="F10023" s="130" t="s">
        <v>791</v>
      </c>
      <c r="G10023" s="130" t="s">
        <v>19</v>
      </c>
      <c r="H10023" s="131" t="s">
        <v>23435</v>
      </c>
      <c r="I10023" s="130" t="s">
        <v>20539</v>
      </c>
      <c r="J10023" s="130" t="s">
        <v>8009</v>
      </c>
      <c r="K10023" s="130" t="s">
        <v>15</v>
      </c>
      <c r="L10023" s="132">
        <v>40095</v>
      </c>
      <c r="M10023" s="132">
        <v>40249</v>
      </c>
      <c r="N10023" s="132">
        <v>40299</v>
      </c>
      <c r="O10023" s="132">
        <v>40423</v>
      </c>
      <c r="P10023" s="133">
        <v>1516177.45</v>
      </c>
      <c r="Q10023" s="130" t="s">
        <v>19</v>
      </c>
    </row>
    <row r="10024" spans="1:17" ht="60">
      <c r="A10024" s="152">
        <v>10028</v>
      </c>
      <c r="B10024" s="152" t="s">
        <v>29043</v>
      </c>
      <c r="C10024" s="152" t="s">
        <v>29060</v>
      </c>
      <c r="D10024" s="129" t="s">
        <v>29086</v>
      </c>
      <c r="E10024" s="130" t="s">
        <v>5469</v>
      </c>
      <c r="F10024" s="130" t="s">
        <v>2067</v>
      </c>
      <c r="G10024" s="130" t="s">
        <v>19</v>
      </c>
      <c r="H10024" s="131" t="s">
        <v>23429</v>
      </c>
      <c r="I10024" s="130" t="s">
        <v>20540</v>
      </c>
      <c r="J10024" s="130" t="s">
        <v>20541</v>
      </c>
      <c r="K10024" s="130" t="s">
        <v>15</v>
      </c>
      <c r="L10024" s="132">
        <v>40255</v>
      </c>
      <c r="M10024" s="132">
        <v>40312</v>
      </c>
      <c r="N10024" s="132">
        <v>40390</v>
      </c>
      <c r="O10024" s="132">
        <v>40359</v>
      </c>
      <c r="P10024" s="133">
        <v>336793.25</v>
      </c>
      <c r="Q10024" s="130" t="s">
        <v>19</v>
      </c>
    </row>
    <row r="10025" spans="1:17" ht="60">
      <c r="A10025" s="152">
        <v>10029</v>
      </c>
      <c r="B10025" s="152" t="s">
        <v>29043</v>
      </c>
      <c r="C10025" s="152" t="s">
        <v>29053</v>
      </c>
      <c r="D10025" s="129" t="s">
        <v>29086</v>
      </c>
      <c r="E10025" s="130" t="s">
        <v>5469</v>
      </c>
      <c r="F10025" s="130" t="s">
        <v>8010</v>
      </c>
      <c r="G10025" s="130" t="s">
        <v>19</v>
      </c>
      <c r="H10025" s="131" t="s">
        <v>23429</v>
      </c>
      <c r="I10025" s="130" t="s">
        <v>20542</v>
      </c>
      <c r="J10025" s="130" t="s">
        <v>8012</v>
      </c>
      <c r="K10025" s="130" t="s">
        <v>15</v>
      </c>
      <c r="L10025" s="132">
        <v>40072</v>
      </c>
      <c r="M10025" s="132">
        <v>40350</v>
      </c>
      <c r="N10025" s="132">
        <v>40117</v>
      </c>
      <c r="O10025" s="132">
        <v>40497</v>
      </c>
      <c r="P10025" s="133">
        <v>427396.72</v>
      </c>
      <c r="Q10025" s="130" t="s">
        <v>19</v>
      </c>
    </row>
    <row r="10026" spans="1:17" ht="60">
      <c r="A10026" s="152">
        <v>10030</v>
      </c>
      <c r="B10026" s="152" t="s">
        <v>29043</v>
      </c>
      <c r="C10026" s="152" t="s">
        <v>29053</v>
      </c>
      <c r="D10026" s="129" t="s">
        <v>29086</v>
      </c>
      <c r="E10026" s="130" t="s">
        <v>5469</v>
      </c>
      <c r="F10026" s="130" t="s">
        <v>8010</v>
      </c>
      <c r="G10026" s="130" t="s">
        <v>19</v>
      </c>
      <c r="H10026" s="131" t="s">
        <v>23429</v>
      </c>
      <c r="I10026" s="130" t="s">
        <v>8011</v>
      </c>
      <c r="J10026" s="130" t="s">
        <v>8012</v>
      </c>
      <c r="K10026" s="130" t="s">
        <v>126</v>
      </c>
      <c r="L10026" s="132">
        <v>40015</v>
      </c>
      <c r="M10026" s="132">
        <v>40015</v>
      </c>
      <c r="N10026" s="132"/>
      <c r="O10026" s="132">
        <v>40117</v>
      </c>
      <c r="P10026" s="133">
        <v>5750.58</v>
      </c>
      <c r="Q10026" s="130" t="s">
        <v>19</v>
      </c>
    </row>
    <row r="10027" spans="1:17" ht="60">
      <c r="A10027" s="152">
        <v>10031</v>
      </c>
      <c r="B10027" s="152" t="s">
        <v>29043</v>
      </c>
      <c r="C10027" s="152" t="s">
        <v>29053</v>
      </c>
      <c r="D10027" s="129" t="s">
        <v>29086</v>
      </c>
      <c r="E10027" s="130" t="s">
        <v>5469</v>
      </c>
      <c r="F10027" s="130" t="s">
        <v>8013</v>
      </c>
      <c r="G10027" s="130" t="s">
        <v>19</v>
      </c>
      <c r="H10027" s="131" t="s">
        <v>23429</v>
      </c>
      <c r="I10027" s="130" t="s">
        <v>8014</v>
      </c>
      <c r="J10027" s="130" t="s">
        <v>8015</v>
      </c>
      <c r="K10027" s="130" t="s">
        <v>126</v>
      </c>
      <c r="L10027" s="132">
        <v>39948</v>
      </c>
      <c r="M10027" s="132">
        <v>39948</v>
      </c>
      <c r="N10027" s="132"/>
      <c r="O10027" s="132">
        <v>40213</v>
      </c>
      <c r="P10027" s="133">
        <v>45392.74</v>
      </c>
      <c r="Q10027" s="130" t="s">
        <v>19</v>
      </c>
    </row>
    <row r="10028" spans="1:17" ht="60">
      <c r="A10028" s="152">
        <v>10032</v>
      </c>
      <c r="B10028" s="152" t="s">
        <v>29043</v>
      </c>
      <c r="C10028" s="152" t="s">
        <v>29053</v>
      </c>
      <c r="D10028" s="129" t="s">
        <v>29086</v>
      </c>
      <c r="E10028" s="130" t="s">
        <v>5469</v>
      </c>
      <c r="F10028" s="130" t="s">
        <v>8013</v>
      </c>
      <c r="G10028" s="130" t="s">
        <v>19</v>
      </c>
      <c r="H10028" s="131" t="s">
        <v>23429</v>
      </c>
      <c r="I10028" s="130" t="s">
        <v>20543</v>
      </c>
      <c r="J10028" s="130" t="s">
        <v>8015</v>
      </c>
      <c r="K10028" s="130" t="s">
        <v>15</v>
      </c>
      <c r="L10028" s="132">
        <v>40246</v>
      </c>
      <c r="M10028" s="132">
        <v>40357</v>
      </c>
      <c r="N10028" s="132">
        <v>40390</v>
      </c>
      <c r="O10028" s="132">
        <v>40389</v>
      </c>
      <c r="P10028" s="133">
        <v>381026.26</v>
      </c>
      <c r="Q10028" s="130" t="s">
        <v>19</v>
      </c>
    </row>
    <row r="10029" spans="1:17" ht="60">
      <c r="A10029" s="152">
        <v>10033</v>
      </c>
      <c r="B10029" s="152" t="s">
        <v>29043</v>
      </c>
      <c r="C10029" s="152" t="s">
        <v>29053</v>
      </c>
      <c r="D10029" s="129" t="s">
        <v>29086</v>
      </c>
      <c r="E10029" s="130" t="s">
        <v>5469</v>
      </c>
      <c r="F10029" s="130" t="s">
        <v>69</v>
      </c>
      <c r="G10029" s="130" t="s">
        <v>19</v>
      </c>
      <c r="H10029" s="131" t="s">
        <v>23429</v>
      </c>
      <c r="I10029" s="130" t="s">
        <v>8016</v>
      </c>
      <c r="J10029" s="130" t="s">
        <v>5542</v>
      </c>
      <c r="K10029" s="130" t="s">
        <v>126</v>
      </c>
      <c r="L10029" s="132">
        <v>39932</v>
      </c>
      <c r="M10029" s="132">
        <v>39932</v>
      </c>
      <c r="N10029" s="132"/>
      <c r="O10029" s="132">
        <v>40045</v>
      </c>
      <c r="P10029" s="133">
        <v>84998.86</v>
      </c>
      <c r="Q10029" s="130" t="s">
        <v>19</v>
      </c>
    </row>
    <row r="10030" spans="1:17" ht="60">
      <c r="A10030" s="152">
        <v>10034</v>
      </c>
      <c r="B10030" s="152" t="s">
        <v>29043</v>
      </c>
      <c r="C10030" s="152" t="s">
        <v>29053</v>
      </c>
      <c r="D10030" s="129" t="s">
        <v>29086</v>
      </c>
      <c r="E10030" s="130" t="s">
        <v>5469</v>
      </c>
      <c r="F10030" s="130" t="s">
        <v>69</v>
      </c>
      <c r="G10030" s="130" t="s">
        <v>19</v>
      </c>
      <c r="H10030" s="131" t="s">
        <v>23429</v>
      </c>
      <c r="I10030" s="130" t="s">
        <v>20544</v>
      </c>
      <c r="J10030" s="130" t="s">
        <v>20545</v>
      </c>
      <c r="K10030" s="130" t="s">
        <v>154</v>
      </c>
      <c r="L10030" s="132">
        <v>40093</v>
      </c>
      <c r="M10030" s="132">
        <v>40133</v>
      </c>
      <c r="N10030" s="132">
        <v>40390</v>
      </c>
      <c r="O10030" s="132">
        <v>40735</v>
      </c>
      <c r="P10030" s="133">
        <v>1058176.46</v>
      </c>
      <c r="Q10030" s="130" t="s">
        <v>19</v>
      </c>
    </row>
    <row r="10031" spans="1:17" ht="60">
      <c r="A10031" s="152">
        <v>10035</v>
      </c>
      <c r="B10031" s="152" t="s">
        <v>29043</v>
      </c>
      <c r="C10031" s="152" t="s">
        <v>29053</v>
      </c>
      <c r="D10031" s="129" t="s">
        <v>29086</v>
      </c>
      <c r="E10031" s="130" t="s">
        <v>5469</v>
      </c>
      <c r="F10031" s="130" t="s">
        <v>69</v>
      </c>
      <c r="G10031" s="130" t="s">
        <v>19</v>
      </c>
      <c r="H10031" s="131" t="s">
        <v>23429</v>
      </c>
      <c r="I10031" s="130" t="s">
        <v>5541</v>
      </c>
      <c r="J10031" s="130" t="s">
        <v>5542</v>
      </c>
      <c r="K10031" s="130" t="s">
        <v>15</v>
      </c>
      <c r="L10031" s="132">
        <v>40066</v>
      </c>
      <c r="M10031" s="132">
        <v>40092</v>
      </c>
      <c r="N10031" s="132">
        <v>40390</v>
      </c>
      <c r="O10031" s="132">
        <v>40136</v>
      </c>
      <c r="P10031" s="133">
        <v>1390796.14</v>
      </c>
      <c r="Q10031" s="130" t="s">
        <v>19</v>
      </c>
    </row>
    <row r="10032" spans="1:17" ht="60">
      <c r="A10032" s="152">
        <v>10036</v>
      </c>
      <c r="B10032" s="152" t="s">
        <v>29043</v>
      </c>
      <c r="C10032" s="152" t="s">
        <v>29053</v>
      </c>
      <c r="D10032" s="129" t="s">
        <v>29086</v>
      </c>
      <c r="E10032" s="130" t="s">
        <v>5469</v>
      </c>
      <c r="F10032" s="130" t="s">
        <v>96</v>
      </c>
      <c r="G10032" s="130" t="s">
        <v>19</v>
      </c>
      <c r="H10032" s="131" t="s">
        <v>23429</v>
      </c>
      <c r="I10032" s="130" t="s">
        <v>5543</v>
      </c>
      <c r="J10032" s="130" t="s">
        <v>5544</v>
      </c>
      <c r="K10032" s="130" t="s">
        <v>15</v>
      </c>
      <c r="L10032" s="132">
        <v>40059</v>
      </c>
      <c r="M10032" s="132">
        <v>40087</v>
      </c>
      <c r="N10032" s="132">
        <v>40109</v>
      </c>
      <c r="O10032" s="132">
        <v>40137</v>
      </c>
      <c r="P10032" s="133">
        <v>432188.52</v>
      </c>
      <c r="Q10032" s="130" t="s">
        <v>19</v>
      </c>
    </row>
    <row r="10033" spans="1:17" ht="60">
      <c r="A10033" s="152">
        <v>10037</v>
      </c>
      <c r="B10033" s="152" t="s">
        <v>29043</v>
      </c>
      <c r="C10033" s="152" t="s">
        <v>29053</v>
      </c>
      <c r="D10033" s="129" t="s">
        <v>29086</v>
      </c>
      <c r="E10033" s="130" t="s">
        <v>5469</v>
      </c>
      <c r="F10033" s="130" t="s">
        <v>96</v>
      </c>
      <c r="G10033" s="130" t="s">
        <v>19</v>
      </c>
      <c r="H10033" s="131" t="s">
        <v>23429</v>
      </c>
      <c r="I10033" s="130" t="s">
        <v>8023</v>
      </c>
      <c r="J10033" s="130" t="s">
        <v>5544</v>
      </c>
      <c r="K10033" s="130" t="s">
        <v>126</v>
      </c>
      <c r="L10033" s="132">
        <v>39938</v>
      </c>
      <c r="M10033" s="132">
        <v>39938</v>
      </c>
      <c r="N10033" s="132"/>
      <c r="O10033" s="132">
        <v>39986</v>
      </c>
      <c r="P10033" s="133">
        <v>15527.2</v>
      </c>
      <c r="Q10033" s="130" t="s">
        <v>19</v>
      </c>
    </row>
    <row r="10034" spans="1:17" ht="60">
      <c r="A10034" s="152">
        <v>10038</v>
      </c>
      <c r="B10034" s="152" t="s">
        <v>29042</v>
      </c>
      <c r="C10034" s="152" t="s">
        <v>29053</v>
      </c>
      <c r="D10034" s="129" t="s">
        <v>29086</v>
      </c>
      <c r="E10034" s="130" t="s">
        <v>5469</v>
      </c>
      <c r="F10034" s="130" t="s">
        <v>5545</v>
      </c>
      <c r="G10034" s="130" t="s">
        <v>19</v>
      </c>
      <c r="H10034" s="131" t="s">
        <v>23429</v>
      </c>
      <c r="I10034" s="130" t="s">
        <v>20546</v>
      </c>
      <c r="J10034" s="130" t="s">
        <v>5547</v>
      </c>
      <c r="K10034" s="130" t="s">
        <v>126</v>
      </c>
      <c r="L10034" s="132">
        <v>39968</v>
      </c>
      <c r="M10034" s="132">
        <v>39968</v>
      </c>
      <c r="N10034" s="132"/>
      <c r="O10034" s="132"/>
      <c r="P10034" s="133">
        <v>1386.94</v>
      </c>
      <c r="Q10034" s="130" t="s">
        <v>19</v>
      </c>
    </row>
    <row r="10035" spans="1:17" ht="60">
      <c r="A10035" s="152">
        <v>10039</v>
      </c>
      <c r="B10035" s="152" t="s">
        <v>29043</v>
      </c>
      <c r="C10035" s="152" t="s">
        <v>29053</v>
      </c>
      <c r="D10035" s="129" t="s">
        <v>29086</v>
      </c>
      <c r="E10035" s="130" t="s">
        <v>5469</v>
      </c>
      <c r="F10035" s="130" t="s">
        <v>5545</v>
      </c>
      <c r="G10035" s="130" t="s">
        <v>19</v>
      </c>
      <c r="H10035" s="131" t="s">
        <v>23435</v>
      </c>
      <c r="I10035" s="130" t="s">
        <v>5546</v>
      </c>
      <c r="J10035" s="130" t="s">
        <v>5547</v>
      </c>
      <c r="K10035" s="130" t="s">
        <v>15</v>
      </c>
      <c r="L10035" s="132">
        <v>40042</v>
      </c>
      <c r="M10035" s="132">
        <v>40084</v>
      </c>
      <c r="N10035" s="132">
        <v>40117</v>
      </c>
      <c r="O10035" s="132">
        <v>40116</v>
      </c>
      <c r="P10035" s="133">
        <v>203616.56</v>
      </c>
      <c r="Q10035" s="130" t="s">
        <v>19</v>
      </c>
    </row>
    <row r="10036" spans="1:17" ht="60">
      <c r="A10036" s="152">
        <v>10040</v>
      </c>
      <c r="B10036" s="152" t="s">
        <v>29043</v>
      </c>
      <c r="C10036" s="152" t="s">
        <v>29053</v>
      </c>
      <c r="D10036" s="129" t="s">
        <v>29086</v>
      </c>
      <c r="E10036" s="130" t="s">
        <v>5469</v>
      </c>
      <c r="F10036" s="130" t="s">
        <v>5508</v>
      </c>
      <c r="G10036" s="130" t="s">
        <v>19</v>
      </c>
      <c r="H10036" s="131" t="s">
        <v>23429</v>
      </c>
      <c r="I10036" s="130" t="s">
        <v>8026</v>
      </c>
      <c r="J10036" s="130" t="s">
        <v>5549</v>
      </c>
      <c r="K10036" s="130" t="s">
        <v>126</v>
      </c>
      <c r="L10036" s="132">
        <v>39934</v>
      </c>
      <c r="M10036" s="132">
        <v>39934</v>
      </c>
      <c r="N10036" s="132"/>
      <c r="O10036" s="132">
        <v>39972</v>
      </c>
      <c r="P10036" s="133">
        <v>55810.71</v>
      </c>
      <c r="Q10036" s="130" t="s">
        <v>19</v>
      </c>
    </row>
    <row r="10037" spans="1:17" ht="60">
      <c r="A10037" s="152">
        <v>10041</v>
      </c>
      <c r="B10037" s="152" t="s">
        <v>29043</v>
      </c>
      <c r="C10037" s="152" t="s">
        <v>29053</v>
      </c>
      <c r="D10037" s="129" t="s">
        <v>29086</v>
      </c>
      <c r="E10037" s="130" t="s">
        <v>5469</v>
      </c>
      <c r="F10037" s="130" t="s">
        <v>5508</v>
      </c>
      <c r="G10037" s="130" t="s">
        <v>19</v>
      </c>
      <c r="H10037" s="131" t="s">
        <v>23429</v>
      </c>
      <c r="I10037" s="130" t="s">
        <v>5548</v>
      </c>
      <c r="J10037" s="130" t="s">
        <v>5549</v>
      </c>
      <c r="K10037" s="130" t="s">
        <v>15</v>
      </c>
      <c r="L10037" s="132">
        <v>40035</v>
      </c>
      <c r="M10037" s="132">
        <v>40065</v>
      </c>
      <c r="N10037" s="132">
        <v>40109</v>
      </c>
      <c r="O10037" s="132">
        <v>40109</v>
      </c>
      <c r="P10037" s="133">
        <v>963054.55</v>
      </c>
      <c r="Q10037" s="130" t="s">
        <v>19</v>
      </c>
    </row>
    <row r="10038" spans="1:17" ht="60">
      <c r="A10038" s="152">
        <v>10042</v>
      </c>
      <c r="B10038" s="152" t="s">
        <v>29043</v>
      </c>
      <c r="C10038" s="152" t="s">
        <v>29051</v>
      </c>
      <c r="D10038" s="129" t="s">
        <v>29086</v>
      </c>
      <c r="E10038" s="130" t="s">
        <v>5469</v>
      </c>
      <c r="F10038" s="130" t="s">
        <v>5489</v>
      </c>
      <c r="G10038" s="130" t="s">
        <v>5490</v>
      </c>
      <c r="H10038" s="131" t="s">
        <v>23435</v>
      </c>
      <c r="I10038" s="130" t="s">
        <v>5550</v>
      </c>
      <c r="J10038" s="130" t="s">
        <v>5551</v>
      </c>
      <c r="K10038" s="130" t="s">
        <v>15</v>
      </c>
      <c r="L10038" s="132">
        <v>40009</v>
      </c>
      <c r="M10038" s="132">
        <v>40014</v>
      </c>
      <c r="N10038" s="132">
        <v>40086</v>
      </c>
      <c r="O10038" s="132">
        <v>40086</v>
      </c>
      <c r="P10038" s="133">
        <v>308191.65999999997</v>
      </c>
      <c r="Q10038" s="130" t="s">
        <v>19</v>
      </c>
    </row>
    <row r="10039" spans="1:17" ht="60">
      <c r="A10039" s="152">
        <v>10043</v>
      </c>
      <c r="B10039" s="152" t="s">
        <v>29043</v>
      </c>
      <c r="C10039" s="152" t="s">
        <v>29053</v>
      </c>
      <c r="D10039" s="129" t="s">
        <v>29086</v>
      </c>
      <c r="E10039" s="130" t="s">
        <v>5469</v>
      </c>
      <c r="F10039" s="130" t="s">
        <v>5489</v>
      </c>
      <c r="G10039" s="130" t="s">
        <v>19</v>
      </c>
      <c r="H10039" s="131" t="s">
        <v>23435</v>
      </c>
      <c r="I10039" s="130" t="s">
        <v>8031</v>
      </c>
      <c r="J10039" s="130" t="s">
        <v>8032</v>
      </c>
      <c r="K10039" s="130" t="s">
        <v>126</v>
      </c>
      <c r="L10039" s="132">
        <v>39940</v>
      </c>
      <c r="M10039" s="132">
        <v>39940</v>
      </c>
      <c r="N10039" s="132"/>
      <c r="O10039" s="132">
        <v>40136</v>
      </c>
      <c r="P10039" s="133">
        <v>75420.850000000006</v>
      </c>
      <c r="Q10039" s="130" t="s">
        <v>19</v>
      </c>
    </row>
    <row r="10040" spans="1:17" ht="60">
      <c r="A10040" s="152">
        <v>10044</v>
      </c>
      <c r="B10040" s="152" t="s">
        <v>29042</v>
      </c>
      <c r="C10040" s="152" t="s">
        <v>29053</v>
      </c>
      <c r="D10040" s="129" t="s">
        <v>29086</v>
      </c>
      <c r="E10040" s="130" t="s">
        <v>5469</v>
      </c>
      <c r="F10040" s="130" t="s">
        <v>5489</v>
      </c>
      <c r="G10040" s="130" t="s">
        <v>19</v>
      </c>
      <c r="H10040" s="131" t="s">
        <v>23435</v>
      </c>
      <c r="I10040" s="130" t="s">
        <v>20547</v>
      </c>
      <c r="J10040" s="130" t="s">
        <v>8032</v>
      </c>
      <c r="K10040" s="130" t="s">
        <v>15</v>
      </c>
      <c r="L10040" s="132">
        <v>40164</v>
      </c>
      <c r="M10040" s="132">
        <v>40402</v>
      </c>
      <c r="N10040" s="132">
        <v>40452</v>
      </c>
      <c r="O10040" s="132"/>
      <c r="P10040" s="133">
        <v>1596640.02</v>
      </c>
      <c r="Q10040" s="130" t="s">
        <v>19</v>
      </c>
    </row>
    <row r="10041" spans="1:17" ht="60">
      <c r="A10041" s="152">
        <v>10045</v>
      </c>
      <c r="B10041" s="152" t="s">
        <v>29043</v>
      </c>
      <c r="C10041" s="152" t="s">
        <v>29058</v>
      </c>
      <c r="D10041" s="129" t="s">
        <v>29086</v>
      </c>
      <c r="E10041" s="130" t="s">
        <v>5469</v>
      </c>
      <c r="F10041" s="130" t="s">
        <v>5489</v>
      </c>
      <c r="G10041" s="130" t="s">
        <v>5490</v>
      </c>
      <c r="H10041" s="131" t="s">
        <v>23435</v>
      </c>
      <c r="I10041" s="130" t="s">
        <v>8037</v>
      </c>
      <c r="J10041" s="130" t="s">
        <v>8038</v>
      </c>
      <c r="K10041" s="130" t="s">
        <v>126</v>
      </c>
      <c r="L10041" s="132">
        <v>39968</v>
      </c>
      <c r="M10041" s="132">
        <v>39968</v>
      </c>
      <c r="N10041" s="132"/>
      <c r="O10041" s="132">
        <v>40136</v>
      </c>
      <c r="P10041" s="133">
        <v>69037.570000000007</v>
      </c>
      <c r="Q10041" s="130" t="s">
        <v>19</v>
      </c>
    </row>
    <row r="10042" spans="1:17" ht="60">
      <c r="A10042" s="152">
        <v>10046</v>
      </c>
      <c r="B10042" s="152" t="s">
        <v>29043</v>
      </c>
      <c r="C10042" s="152" t="s">
        <v>29061</v>
      </c>
      <c r="D10042" s="129" t="s">
        <v>29086</v>
      </c>
      <c r="E10042" s="130" t="s">
        <v>5469</v>
      </c>
      <c r="F10042" s="130" t="s">
        <v>5489</v>
      </c>
      <c r="G10042" s="130" t="s">
        <v>5490</v>
      </c>
      <c r="H10042" s="131" t="s">
        <v>23435</v>
      </c>
      <c r="I10042" s="130" t="s">
        <v>20548</v>
      </c>
      <c r="J10042" s="130" t="s">
        <v>8038</v>
      </c>
      <c r="K10042" s="130" t="s">
        <v>15</v>
      </c>
      <c r="L10042" s="132">
        <v>40164</v>
      </c>
      <c r="M10042" s="132">
        <v>40365</v>
      </c>
      <c r="N10042" s="132">
        <v>40452</v>
      </c>
      <c r="O10042" s="132">
        <v>40435</v>
      </c>
      <c r="P10042" s="133">
        <v>1055896.58</v>
      </c>
      <c r="Q10042" s="130" t="s">
        <v>19</v>
      </c>
    </row>
    <row r="10043" spans="1:17" ht="60">
      <c r="A10043" s="152">
        <v>10047</v>
      </c>
      <c r="B10043" s="152" t="s">
        <v>29042</v>
      </c>
      <c r="C10043" s="152" t="s">
        <v>29058</v>
      </c>
      <c r="D10043" s="129" t="s">
        <v>29086</v>
      </c>
      <c r="E10043" s="130" t="s">
        <v>5469</v>
      </c>
      <c r="F10043" s="130" t="s">
        <v>5489</v>
      </c>
      <c r="G10043" s="130" t="s">
        <v>5490</v>
      </c>
      <c r="H10043" s="131" t="s">
        <v>23435</v>
      </c>
      <c r="I10043" s="130" t="s">
        <v>20549</v>
      </c>
      <c r="J10043" s="130" t="s">
        <v>20550</v>
      </c>
      <c r="K10043" s="130" t="s">
        <v>126</v>
      </c>
      <c r="L10043" s="132">
        <v>39975</v>
      </c>
      <c r="M10043" s="132">
        <v>39975</v>
      </c>
      <c r="N10043" s="132"/>
      <c r="O10043" s="132"/>
      <c r="P10043" s="133">
        <v>23055.89</v>
      </c>
      <c r="Q10043" s="130" t="s">
        <v>19</v>
      </c>
    </row>
    <row r="10044" spans="1:17" ht="60">
      <c r="A10044" s="152">
        <v>10048</v>
      </c>
      <c r="B10044" s="152" t="s">
        <v>29043</v>
      </c>
      <c r="C10044" s="152" t="s">
        <v>29053</v>
      </c>
      <c r="D10044" s="129" t="s">
        <v>29086</v>
      </c>
      <c r="E10044" s="130" t="s">
        <v>5469</v>
      </c>
      <c r="F10044" s="130" t="s">
        <v>296</v>
      </c>
      <c r="G10044" s="130" t="s">
        <v>19</v>
      </c>
      <c r="H10044" s="131" t="s">
        <v>23427</v>
      </c>
      <c r="I10044" s="130" t="s">
        <v>8039</v>
      </c>
      <c r="J10044" s="130" t="s">
        <v>5553</v>
      </c>
      <c r="K10044" s="130" t="s">
        <v>126</v>
      </c>
      <c r="L10044" s="132">
        <v>39938</v>
      </c>
      <c r="M10044" s="132">
        <v>39938</v>
      </c>
      <c r="N10044" s="132"/>
      <c r="O10044" s="132">
        <v>40010</v>
      </c>
      <c r="P10044" s="133">
        <v>44063.54</v>
      </c>
      <c r="Q10044" s="130" t="s">
        <v>19</v>
      </c>
    </row>
    <row r="10045" spans="1:17" ht="60">
      <c r="A10045" s="152">
        <v>10049</v>
      </c>
      <c r="B10045" s="152" t="s">
        <v>29043</v>
      </c>
      <c r="C10045" s="152" t="s">
        <v>29052</v>
      </c>
      <c r="D10045" s="129" t="s">
        <v>29086</v>
      </c>
      <c r="E10045" s="130" t="s">
        <v>5469</v>
      </c>
      <c r="F10045" s="130" t="s">
        <v>296</v>
      </c>
      <c r="G10045" s="130" t="s">
        <v>19</v>
      </c>
      <c r="H10045" s="131" t="s">
        <v>23427</v>
      </c>
      <c r="I10045" s="130" t="s">
        <v>5552</v>
      </c>
      <c r="J10045" s="130" t="s">
        <v>5553</v>
      </c>
      <c r="K10045" s="130" t="s">
        <v>15</v>
      </c>
      <c r="L10045" s="132">
        <v>40049</v>
      </c>
      <c r="M10045" s="132">
        <v>40067</v>
      </c>
      <c r="N10045" s="132">
        <v>40101</v>
      </c>
      <c r="O10045" s="132">
        <v>40107</v>
      </c>
      <c r="P10045" s="133">
        <v>933391.46</v>
      </c>
      <c r="Q10045" s="130" t="s">
        <v>19</v>
      </c>
    </row>
    <row r="10046" spans="1:17" ht="60">
      <c r="A10046" s="152">
        <v>10050</v>
      </c>
      <c r="B10046" s="152" t="s">
        <v>29043</v>
      </c>
      <c r="C10046" s="152" t="s">
        <v>29053</v>
      </c>
      <c r="D10046" s="129" t="s">
        <v>29086</v>
      </c>
      <c r="E10046" s="130" t="s">
        <v>5469</v>
      </c>
      <c r="F10046" s="130" t="s">
        <v>3133</v>
      </c>
      <c r="G10046" s="130" t="s">
        <v>19</v>
      </c>
      <c r="H10046" s="131" t="s">
        <v>23435</v>
      </c>
      <c r="I10046" s="130" t="s">
        <v>8042</v>
      </c>
      <c r="J10046" s="130" t="s">
        <v>5555</v>
      </c>
      <c r="K10046" s="130" t="s">
        <v>126</v>
      </c>
      <c r="L10046" s="132">
        <v>39940</v>
      </c>
      <c r="M10046" s="132">
        <v>39940</v>
      </c>
      <c r="N10046" s="132"/>
      <c r="O10046" s="132">
        <v>40052</v>
      </c>
      <c r="P10046" s="133">
        <v>42692.83</v>
      </c>
      <c r="Q10046" s="130" t="s">
        <v>19</v>
      </c>
    </row>
    <row r="10047" spans="1:17" ht="60">
      <c r="A10047" s="152">
        <v>10051</v>
      </c>
      <c r="B10047" s="152" t="s">
        <v>29043</v>
      </c>
      <c r="C10047" s="152" t="s">
        <v>29052</v>
      </c>
      <c r="D10047" s="129" t="s">
        <v>29086</v>
      </c>
      <c r="E10047" s="130" t="s">
        <v>5469</v>
      </c>
      <c r="F10047" s="130" t="s">
        <v>3133</v>
      </c>
      <c r="G10047" s="130" t="s">
        <v>19</v>
      </c>
      <c r="H10047" s="131" t="s">
        <v>23435</v>
      </c>
      <c r="I10047" s="130" t="s">
        <v>5554</v>
      </c>
      <c r="J10047" s="130" t="s">
        <v>5555</v>
      </c>
      <c r="K10047" s="130" t="s">
        <v>15</v>
      </c>
      <c r="L10047" s="132">
        <v>40073</v>
      </c>
      <c r="M10047" s="132">
        <v>40077</v>
      </c>
      <c r="N10047" s="132">
        <v>40124</v>
      </c>
      <c r="O10047" s="132">
        <v>40141</v>
      </c>
      <c r="P10047" s="133">
        <v>1354437.17</v>
      </c>
      <c r="Q10047" s="130" t="s">
        <v>19</v>
      </c>
    </row>
    <row r="10048" spans="1:17" ht="60">
      <c r="A10048" s="152">
        <v>10052</v>
      </c>
      <c r="B10048" s="152" t="s">
        <v>29043</v>
      </c>
      <c r="C10048" s="152" t="s">
        <v>29053</v>
      </c>
      <c r="D10048" s="129" t="s">
        <v>29086</v>
      </c>
      <c r="E10048" s="130" t="s">
        <v>5469</v>
      </c>
      <c r="F10048" s="130" t="s">
        <v>5521</v>
      </c>
      <c r="G10048" s="130" t="s">
        <v>19</v>
      </c>
      <c r="H10048" s="131" t="s">
        <v>23429</v>
      </c>
      <c r="I10048" s="130" t="s">
        <v>20551</v>
      </c>
      <c r="J10048" s="130" t="s">
        <v>5557</v>
      </c>
      <c r="K10048" s="130" t="s">
        <v>15</v>
      </c>
      <c r="L10048" s="132">
        <v>40214</v>
      </c>
      <c r="M10048" s="132">
        <v>40302</v>
      </c>
      <c r="N10048" s="132">
        <v>40451</v>
      </c>
      <c r="O10048" s="132">
        <v>40332</v>
      </c>
      <c r="P10048" s="133">
        <v>676056.07</v>
      </c>
      <c r="Q10048" s="130" t="s">
        <v>19</v>
      </c>
    </row>
    <row r="10049" spans="1:17" ht="60">
      <c r="A10049" s="152">
        <v>10053</v>
      </c>
      <c r="B10049" s="152" t="s">
        <v>29043</v>
      </c>
      <c r="C10049" s="152" t="s">
        <v>29053</v>
      </c>
      <c r="D10049" s="129" t="s">
        <v>29086</v>
      </c>
      <c r="E10049" s="130" t="s">
        <v>5469</v>
      </c>
      <c r="F10049" s="130" t="s">
        <v>5521</v>
      </c>
      <c r="G10049" s="130" t="s">
        <v>19</v>
      </c>
      <c r="H10049" s="131" t="s">
        <v>23429</v>
      </c>
      <c r="I10049" s="130" t="s">
        <v>5556</v>
      </c>
      <c r="J10049" s="130" t="s">
        <v>5557</v>
      </c>
      <c r="K10049" s="130" t="s">
        <v>126</v>
      </c>
      <c r="L10049" s="132">
        <v>39827</v>
      </c>
      <c r="M10049" s="132">
        <v>39827</v>
      </c>
      <c r="N10049" s="132"/>
      <c r="O10049" s="132">
        <v>40025</v>
      </c>
      <c r="P10049" s="133">
        <v>12689.19</v>
      </c>
      <c r="Q10049" s="130" t="s">
        <v>19</v>
      </c>
    </row>
    <row r="10050" spans="1:17" ht="60">
      <c r="A10050" s="152">
        <v>10054</v>
      </c>
      <c r="B10050" s="152" t="s">
        <v>29042</v>
      </c>
      <c r="C10050" s="152" t="s">
        <v>29061</v>
      </c>
      <c r="D10050" s="129" t="s">
        <v>29086</v>
      </c>
      <c r="E10050" s="130" t="s">
        <v>5469</v>
      </c>
      <c r="F10050" s="130" t="s">
        <v>54</v>
      </c>
      <c r="G10050" s="130" t="s">
        <v>5505</v>
      </c>
      <c r="H10050" s="131" t="s">
        <v>23427</v>
      </c>
      <c r="I10050" s="130" t="s">
        <v>20552</v>
      </c>
      <c r="J10050" s="130" t="s">
        <v>20553</v>
      </c>
      <c r="K10050" s="130" t="s">
        <v>15</v>
      </c>
      <c r="L10050" s="132">
        <v>40053</v>
      </c>
      <c r="M10050" s="132">
        <v>40344</v>
      </c>
      <c r="N10050" s="132">
        <v>40359</v>
      </c>
      <c r="O10050" s="132"/>
      <c r="P10050" s="133">
        <v>1636132.72</v>
      </c>
      <c r="Q10050" s="130" t="s">
        <v>19</v>
      </c>
    </row>
    <row r="10051" spans="1:17" ht="60">
      <c r="A10051" s="152">
        <v>10055</v>
      </c>
      <c r="B10051" s="152" t="s">
        <v>29043</v>
      </c>
      <c r="C10051" s="152" t="s">
        <v>29058</v>
      </c>
      <c r="D10051" s="129" t="s">
        <v>29086</v>
      </c>
      <c r="E10051" s="130" t="s">
        <v>5469</v>
      </c>
      <c r="F10051" s="130" t="s">
        <v>54</v>
      </c>
      <c r="G10051" s="130" t="s">
        <v>5505</v>
      </c>
      <c r="H10051" s="131" t="s">
        <v>23427</v>
      </c>
      <c r="I10051" s="130" t="s">
        <v>20554</v>
      </c>
      <c r="J10051" s="130" t="s">
        <v>20555</v>
      </c>
      <c r="K10051" s="130" t="s">
        <v>126</v>
      </c>
      <c r="L10051" s="132">
        <v>39969</v>
      </c>
      <c r="M10051" s="132">
        <v>39969</v>
      </c>
      <c r="N10051" s="132"/>
      <c r="O10051" s="132">
        <v>40017</v>
      </c>
      <c r="P10051" s="133">
        <v>2253.58</v>
      </c>
      <c r="Q10051" s="130" t="s">
        <v>19</v>
      </c>
    </row>
    <row r="10052" spans="1:17" ht="60">
      <c r="A10052" s="152">
        <v>10056</v>
      </c>
      <c r="B10052" s="152" t="s">
        <v>29043</v>
      </c>
      <c r="C10052" s="152" t="s">
        <v>29058</v>
      </c>
      <c r="D10052" s="129" t="s">
        <v>29086</v>
      </c>
      <c r="E10052" s="130" t="s">
        <v>5469</v>
      </c>
      <c r="F10052" s="130" t="s">
        <v>54</v>
      </c>
      <c r="G10052" s="130" t="s">
        <v>5505</v>
      </c>
      <c r="H10052" s="131" t="s">
        <v>23427</v>
      </c>
      <c r="I10052" s="130" t="s">
        <v>20556</v>
      </c>
      <c r="J10052" s="130" t="s">
        <v>20555</v>
      </c>
      <c r="K10052" s="130" t="s">
        <v>15</v>
      </c>
      <c r="L10052" s="132">
        <v>40053</v>
      </c>
      <c r="M10052" s="132">
        <v>40112</v>
      </c>
      <c r="N10052" s="132">
        <v>40359</v>
      </c>
      <c r="O10052" s="132">
        <v>40407</v>
      </c>
      <c r="P10052" s="133">
        <v>1513140.52</v>
      </c>
      <c r="Q10052" s="130" t="s">
        <v>19</v>
      </c>
    </row>
    <row r="10053" spans="1:17" ht="60">
      <c r="A10053" s="152">
        <v>10057</v>
      </c>
      <c r="B10053" s="152" t="s">
        <v>29042</v>
      </c>
      <c r="C10053" s="152" t="s">
        <v>29053</v>
      </c>
      <c r="D10053" s="129" t="s">
        <v>29086</v>
      </c>
      <c r="E10053" s="130" t="s">
        <v>5469</v>
      </c>
      <c r="F10053" s="130" t="s">
        <v>54</v>
      </c>
      <c r="G10053" s="130" t="s">
        <v>19</v>
      </c>
      <c r="H10053" s="131" t="s">
        <v>23427</v>
      </c>
      <c r="I10053" s="130" t="s">
        <v>20557</v>
      </c>
      <c r="J10053" s="130" t="s">
        <v>20553</v>
      </c>
      <c r="K10053" s="130" t="s">
        <v>126</v>
      </c>
      <c r="L10053" s="132">
        <v>39983</v>
      </c>
      <c r="M10053" s="132">
        <v>39983</v>
      </c>
      <c r="N10053" s="132"/>
      <c r="O10053" s="132"/>
      <c r="P10053" s="133">
        <v>9999.57</v>
      </c>
      <c r="Q10053" s="130" t="s">
        <v>19</v>
      </c>
    </row>
    <row r="10054" spans="1:17" ht="60">
      <c r="A10054" s="152">
        <v>10058</v>
      </c>
      <c r="B10054" s="152" t="s">
        <v>29043</v>
      </c>
      <c r="C10054" s="152" t="s">
        <v>29058</v>
      </c>
      <c r="D10054" s="129" t="s">
        <v>29086</v>
      </c>
      <c r="E10054" s="130" t="s">
        <v>5469</v>
      </c>
      <c r="F10054" s="130" t="s">
        <v>54</v>
      </c>
      <c r="G10054" s="130" t="s">
        <v>5505</v>
      </c>
      <c r="H10054" s="131" t="s">
        <v>23427</v>
      </c>
      <c r="I10054" s="130" t="s">
        <v>8049</v>
      </c>
      <c r="J10054" s="130" t="s">
        <v>8050</v>
      </c>
      <c r="K10054" s="130" t="s">
        <v>126</v>
      </c>
      <c r="L10054" s="132">
        <v>40021</v>
      </c>
      <c r="M10054" s="132">
        <v>40021</v>
      </c>
      <c r="N10054" s="132"/>
      <c r="O10054" s="132">
        <v>40220</v>
      </c>
      <c r="P10054" s="133">
        <v>47458.89</v>
      </c>
      <c r="Q10054" s="130" t="s">
        <v>19</v>
      </c>
    </row>
    <row r="10055" spans="1:17" ht="60">
      <c r="A10055" s="152">
        <v>10059</v>
      </c>
      <c r="B10055" s="152" t="s">
        <v>29043</v>
      </c>
      <c r="C10055" s="152" t="s">
        <v>29058</v>
      </c>
      <c r="D10055" s="129" t="s">
        <v>29086</v>
      </c>
      <c r="E10055" s="130" t="s">
        <v>5469</v>
      </c>
      <c r="F10055" s="130" t="s">
        <v>54</v>
      </c>
      <c r="G10055" s="130" t="s">
        <v>5505</v>
      </c>
      <c r="H10055" s="131" t="s">
        <v>23427</v>
      </c>
      <c r="I10055" s="130" t="s">
        <v>20558</v>
      </c>
      <c r="J10055" s="130" t="s">
        <v>8050</v>
      </c>
      <c r="K10055" s="130" t="s">
        <v>23</v>
      </c>
      <c r="L10055" s="132">
        <v>40260</v>
      </c>
      <c r="M10055" s="132">
        <v>40431</v>
      </c>
      <c r="N10055" s="132">
        <v>40451</v>
      </c>
      <c r="O10055" s="132">
        <v>40690</v>
      </c>
      <c r="P10055" s="133">
        <v>377101.66</v>
      </c>
      <c r="Q10055" s="130" t="s">
        <v>19</v>
      </c>
    </row>
    <row r="10056" spans="1:17" ht="30">
      <c r="A10056" s="152">
        <v>10060</v>
      </c>
      <c r="B10056" s="152" t="s">
        <v>29043</v>
      </c>
      <c r="C10056" s="152" t="s">
        <v>29047</v>
      </c>
      <c r="D10056" s="129" t="s">
        <v>29084</v>
      </c>
      <c r="E10056" s="130" t="s">
        <v>5469</v>
      </c>
      <c r="F10056" s="130" t="s">
        <v>54</v>
      </c>
      <c r="G10056" s="130" t="s">
        <v>19</v>
      </c>
      <c r="H10056" s="131" t="s">
        <v>23427</v>
      </c>
      <c r="I10056" s="130" t="s">
        <v>20559</v>
      </c>
      <c r="J10056" s="130" t="s">
        <v>20560</v>
      </c>
      <c r="K10056" s="130" t="s">
        <v>126</v>
      </c>
      <c r="L10056" s="132">
        <v>40359</v>
      </c>
      <c r="M10056" s="132">
        <v>40359</v>
      </c>
      <c r="N10056" s="132"/>
      <c r="O10056" s="132">
        <v>40381</v>
      </c>
      <c r="P10056" s="133">
        <v>532840.41</v>
      </c>
      <c r="Q10056" s="130" t="s">
        <v>19</v>
      </c>
    </row>
    <row r="10057" spans="1:17" ht="30">
      <c r="A10057" s="152">
        <v>10061</v>
      </c>
      <c r="B10057" s="152" t="s">
        <v>29043</v>
      </c>
      <c r="C10057" s="152" t="s">
        <v>29047</v>
      </c>
      <c r="D10057" s="129" t="s">
        <v>29084</v>
      </c>
      <c r="E10057" s="130" t="s">
        <v>5469</v>
      </c>
      <c r="F10057" s="130" t="s">
        <v>54</v>
      </c>
      <c r="G10057" s="130" t="s">
        <v>19</v>
      </c>
      <c r="H10057" s="131" t="s">
        <v>23427</v>
      </c>
      <c r="I10057" s="130" t="s">
        <v>27962</v>
      </c>
      <c r="J10057" s="130" t="s">
        <v>27963</v>
      </c>
      <c r="K10057" s="130" t="s">
        <v>126</v>
      </c>
      <c r="L10057" s="132">
        <v>40407</v>
      </c>
      <c r="M10057" s="132">
        <v>40438</v>
      </c>
      <c r="N10057" s="132">
        <v>40592</v>
      </c>
      <c r="O10057" s="132">
        <v>40716</v>
      </c>
      <c r="P10057" s="133">
        <v>1544528.01</v>
      </c>
      <c r="Q10057" s="130" t="s">
        <v>19</v>
      </c>
    </row>
    <row r="10058" spans="1:17" ht="60">
      <c r="A10058" s="152">
        <v>10062</v>
      </c>
      <c r="B10058" s="152" t="s">
        <v>29043</v>
      </c>
      <c r="C10058" s="152" t="s">
        <v>29057</v>
      </c>
      <c r="D10058" s="129" t="s">
        <v>29086</v>
      </c>
      <c r="E10058" s="130" t="s">
        <v>5469</v>
      </c>
      <c r="F10058" s="130" t="s">
        <v>54</v>
      </c>
      <c r="G10058" s="130" t="s">
        <v>5505</v>
      </c>
      <c r="H10058" s="131" t="s">
        <v>23427</v>
      </c>
      <c r="I10058" s="130" t="s">
        <v>20561</v>
      </c>
      <c r="J10058" s="130" t="s">
        <v>8048</v>
      </c>
      <c r="K10058" s="130" t="s">
        <v>15</v>
      </c>
      <c r="L10058" s="132">
        <v>40268</v>
      </c>
      <c r="M10058" s="132">
        <v>40336</v>
      </c>
      <c r="N10058" s="132">
        <v>40436</v>
      </c>
      <c r="O10058" s="132">
        <v>40399</v>
      </c>
      <c r="P10058" s="133">
        <v>353315.25</v>
      </c>
      <c r="Q10058" s="130" t="s">
        <v>19</v>
      </c>
    </row>
    <row r="10059" spans="1:17" ht="60">
      <c r="A10059" s="152">
        <v>10063</v>
      </c>
      <c r="B10059" s="152" t="s">
        <v>29043</v>
      </c>
      <c r="C10059" s="152" t="s">
        <v>29053</v>
      </c>
      <c r="D10059" s="129" t="s">
        <v>29086</v>
      </c>
      <c r="E10059" s="130" t="s">
        <v>5469</v>
      </c>
      <c r="F10059" s="130" t="s">
        <v>54</v>
      </c>
      <c r="G10059" s="130" t="s">
        <v>19</v>
      </c>
      <c r="H10059" s="131" t="s">
        <v>23427</v>
      </c>
      <c r="I10059" s="130" t="s">
        <v>8047</v>
      </c>
      <c r="J10059" s="130" t="s">
        <v>8048</v>
      </c>
      <c r="K10059" s="130" t="s">
        <v>126</v>
      </c>
      <c r="L10059" s="132">
        <v>40191</v>
      </c>
      <c r="M10059" s="132">
        <v>40191</v>
      </c>
      <c r="N10059" s="132"/>
      <c r="O10059" s="132">
        <v>40241</v>
      </c>
      <c r="P10059" s="133">
        <v>2203.46</v>
      </c>
      <c r="Q10059" s="130" t="s">
        <v>19</v>
      </c>
    </row>
    <row r="10060" spans="1:17" ht="30">
      <c r="A10060" s="152">
        <v>10064</v>
      </c>
      <c r="B10060" s="152" t="s">
        <v>29043</v>
      </c>
      <c r="C10060" s="152" t="s">
        <v>29047</v>
      </c>
      <c r="D10060" s="129" t="s">
        <v>29084</v>
      </c>
      <c r="E10060" s="130" t="s">
        <v>5469</v>
      </c>
      <c r="F10060" s="130" t="s">
        <v>54</v>
      </c>
      <c r="G10060" s="130" t="s">
        <v>19</v>
      </c>
      <c r="H10060" s="131" t="s">
        <v>23427</v>
      </c>
      <c r="I10060" s="130" t="s">
        <v>29736</v>
      </c>
      <c r="J10060" s="130" t="s">
        <v>27963</v>
      </c>
      <c r="K10060" s="130" t="s">
        <v>126</v>
      </c>
      <c r="L10060" s="132">
        <v>40462</v>
      </c>
      <c r="M10060" s="132">
        <v>40462</v>
      </c>
      <c r="N10060" s="132"/>
      <c r="O10060" s="132">
        <v>40381</v>
      </c>
      <c r="P10060" s="133">
        <v>1146079.99</v>
      </c>
      <c r="Q10060" s="130" t="s">
        <v>19</v>
      </c>
    </row>
    <row r="10061" spans="1:17" ht="60">
      <c r="A10061" s="152">
        <v>10065</v>
      </c>
      <c r="B10061" s="152" t="s">
        <v>29043</v>
      </c>
      <c r="C10061" s="152" t="s">
        <v>29053</v>
      </c>
      <c r="D10061" s="129" t="s">
        <v>29086</v>
      </c>
      <c r="E10061" s="130" t="s">
        <v>5469</v>
      </c>
      <c r="F10061" s="130" t="s">
        <v>5558</v>
      </c>
      <c r="G10061" s="130" t="s">
        <v>19</v>
      </c>
      <c r="H10061" s="131" t="s">
        <v>23429</v>
      </c>
      <c r="I10061" s="130" t="s">
        <v>5559</v>
      </c>
      <c r="J10061" s="130" t="s">
        <v>5560</v>
      </c>
      <c r="K10061" s="130" t="s">
        <v>15</v>
      </c>
      <c r="L10061" s="132">
        <v>40093</v>
      </c>
      <c r="M10061" s="132">
        <v>40108</v>
      </c>
      <c r="N10061" s="132">
        <v>40359</v>
      </c>
      <c r="O10061" s="132">
        <v>40116</v>
      </c>
      <c r="P10061" s="133">
        <v>461078.28</v>
      </c>
      <c r="Q10061" s="130" t="s">
        <v>19</v>
      </c>
    </row>
    <row r="10062" spans="1:17" ht="60">
      <c r="A10062" s="152">
        <v>10066</v>
      </c>
      <c r="B10062" s="152" t="s">
        <v>29043</v>
      </c>
      <c r="C10062" s="152" t="s">
        <v>29053</v>
      </c>
      <c r="D10062" s="129" t="s">
        <v>29086</v>
      </c>
      <c r="E10062" s="130" t="s">
        <v>5469</v>
      </c>
      <c r="F10062" s="130" t="s">
        <v>5587</v>
      </c>
      <c r="G10062" s="130" t="s">
        <v>19</v>
      </c>
      <c r="H10062" s="131" t="s">
        <v>23433</v>
      </c>
      <c r="I10062" s="130" t="s">
        <v>20562</v>
      </c>
      <c r="J10062" s="130" t="s">
        <v>20563</v>
      </c>
      <c r="K10062" s="130" t="s">
        <v>15</v>
      </c>
      <c r="L10062" s="132">
        <v>39573</v>
      </c>
      <c r="M10062" s="132">
        <v>39590</v>
      </c>
      <c r="N10062" s="132">
        <v>39752</v>
      </c>
      <c r="O10062" s="132">
        <v>40379</v>
      </c>
      <c r="P10062" s="133">
        <v>184655</v>
      </c>
      <c r="Q10062" s="130" t="s">
        <v>19</v>
      </c>
    </row>
    <row r="10063" spans="1:17" ht="60">
      <c r="A10063" s="152">
        <v>10067</v>
      </c>
      <c r="B10063" s="152" t="s">
        <v>29043</v>
      </c>
      <c r="C10063" s="152" t="s">
        <v>29058</v>
      </c>
      <c r="D10063" s="129" t="s">
        <v>29086</v>
      </c>
      <c r="E10063" s="130" t="s">
        <v>5469</v>
      </c>
      <c r="F10063" s="130" t="s">
        <v>5587</v>
      </c>
      <c r="G10063" s="130" t="s">
        <v>5480</v>
      </c>
      <c r="H10063" s="131" t="s">
        <v>23445</v>
      </c>
      <c r="I10063" s="130" t="s">
        <v>27964</v>
      </c>
      <c r="J10063" s="130" t="s">
        <v>20567</v>
      </c>
      <c r="K10063" s="130" t="s">
        <v>154</v>
      </c>
      <c r="L10063" s="132">
        <v>40092</v>
      </c>
      <c r="M10063" s="132">
        <v>40119</v>
      </c>
      <c r="N10063" s="132">
        <v>40268</v>
      </c>
      <c r="O10063" s="132">
        <v>40311</v>
      </c>
      <c r="P10063" s="133">
        <v>366688.23</v>
      </c>
      <c r="Q10063" s="130" t="s">
        <v>19</v>
      </c>
    </row>
    <row r="10064" spans="1:17" ht="60">
      <c r="A10064" s="152">
        <v>10068</v>
      </c>
      <c r="B10064" s="152" t="s">
        <v>29043</v>
      </c>
      <c r="C10064" s="152" t="s">
        <v>29053</v>
      </c>
      <c r="D10064" s="129" t="s">
        <v>29086</v>
      </c>
      <c r="E10064" s="130" t="s">
        <v>5469</v>
      </c>
      <c r="F10064" s="130" t="s">
        <v>5587</v>
      </c>
      <c r="G10064" s="130" t="s">
        <v>5480</v>
      </c>
      <c r="H10064" s="131" t="s">
        <v>23433</v>
      </c>
      <c r="I10064" s="130" t="s">
        <v>20564</v>
      </c>
      <c r="J10064" s="130" t="s">
        <v>20565</v>
      </c>
      <c r="K10064" s="130" t="s">
        <v>23</v>
      </c>
      <c r="L10064" s="132">
        <v>40093</v>
      </c>
      <c r="M10064" s="132">
        <v>40169</v>
      </c>
      <c r="N10064" s="132">
        <v>40268</v>
      </c>
      <c r="O10064" s="132">
        <v>40268</v>
      </c>
      <c r="P10064" s="133">
        <v>208065.62</v>
      </c>
      <c r="Q10064" s="130" t="s">
        <v>19</v>
      </c>
    </row>
    <row r="10065" spans="1:17" ht="60">
      <c r="A10065" s="152">
        <v>10069</v>
      </c>
      <c r="B10065" s="152" t="s">
        <v>29042</v>
      </c>
      <c r="C10065" s="152" t="s">
        <v>29058</v>
      </c>
      <c r="D10065" s="129" t="s">
        <v>29086</v>
      </c>
      <c r="E10065" s="130" t="s">
        <v>5469</v>
      </c>
      <c r="F10065" s="130" t="s">
        <v>5587</v>
      </c>
      <c r="G10065" s="130" t="s">
        <v>5480</v>
      </c>
      <c r="H10065" s="131" t="s">
        <v>23433</v>
      </c>
      <c r="I10065" s="130" t="s">
        <v>20566</v>
      </c>
      <c r="J10065" s="130" t="s">
        <v>20567</v>
      </c>
      <c r="K10065" s="130" t="s">
        <v>126</v>
      </c>
      <c r="L10065" s="132">
        <v>39969</v>
      </c>
      <c r="M10065" s="132">
        <v>39969</v>
      </c>
      <c r="N10065" s="132"/>
      <c r="O10065" s="132"/>
      <c r="P10065" s="133">
        <v>40000.07</v>
      </c>
      <c r="Q10065" s="130" t="s">
        <v>19</v>
      </c>
    </row>
    <row r="10066" spans="1:17" ht="60">
      <c r="A10066" s="152">
        <v>10070</v>
      </c>
      <c r="B10066" s="152" t="s">
        <v>29042</v>
      </c>
      <c r="C10066" s="152" t="s">
        <v>29053</v>
      </c>
      <c r="D10066" s="129" t="s">
        <v>29086</v>
      </c>
      <c r="E10066" s="130" t="s">
        <v>5469</v>
      </c>
      <c r="F10066" s="130" t="s">
        <v>5587</v>
      </c>
      <c r="G10066" s="130" t="s">
        <v>19</v>
      </c>
      <c r="H10066" s="131" t="s">
        <v>23433</v>
      </c>
      <c r="I10066" s="130" t="s">
        <v>20568</v>
      </c>
      <c r="J10066" s="130" t="s">
        <v>20565</v>
      </c>
      <c r="K10066" s="130" t="s">
        <v>126</v>
      </c>
      <c r="L10066" s="132">
        <v>39975</v>
      </c>
      <c r="M10066" s="132">
        <v>39975</v>
      </c>
      <c r="N10066" s="132"/>
      <c r="O10066" s="132"/>
      <c r="P10066" s="133">
        <v>11934.38</v>
      </c>
      <c r="Q10066" s="130" t="s">
        <v>19</v>
      </c>
    </row>
    <row r="10067" spans="1:17" ht="60">
      <c r="A10067" s="152">
        <v>10071</v>
      </c>
      <c r="B10067" s="152" t="s">
        <v>29043</v>
      </c>
      <c r="C10067" s="152" t="s">
        <v>29058</v>
      </c>
      <c r="D10067" s="129" t="s">
        <v>29086</v>
      </c>
      <c r="E10067" s="130" t="s">
        <v>5469</v>
      </c>
      <c r="F10067" s="130" t="s">
        <v>5587</v>
      </c>
      <c r="G10067" s="130" t="s">
        <v>5480</v>
      </c>
      <c r="H10067" s="131" t="s">
        <v>23445</v>
      </c>
      <c r="I10067" s="130" t="s">
        <v>20569</v>
      </c>
      <c r="J10067" s="130" t="s">
        <v>20570</v>
      </c>
      <c r="K10067" s="130" t="s">
        <v>15</v>
      </c>
      <c r="L10067" s="132">
        <v>40249</v>
      </c>
      <c r="M10067" s="132">
        <v>40273</v>
      </c>
      <c r="N10067" s="132">
        <v>40380</v>
      </c>
      <c r="O10067" s="132">
        <v>40465</v>
      </c>
      <c r="P10067" s="133">
        <v>1679394.59</v>
      </c>
      <c r="Q10067" s="130" t="s">
        <v>19</v>
      </c>
    </row>
    <row r="10068" spans="1:17" ht="60">
      <c r="A10068" s="152">
        <v>10072</v>
      </c>
      <c r="B10068" s="152" t="s">
        <v>29043</v>
      </c>
      <c r="C10068" s="152" t="s">
        <v>29058</v>
      </c>
      <c r="D10068" s="129" t="s">
        <v>29086</v>
      </c>
      <c r="E10068" s="130" t="s">
        <v>5469</v>
      </c>
      <c r="F10068" s="130" t="s">
        <v>5587</v>
      </c>
      <c r="G10068" s="130" t="s">
        <v>5480</v>
      </c>
      <c r="H10068" s="131" t="s">
        <v>23433</v>
      </c>
      <c r="I10068" s="130" t="s">
        <v>20571</v>
      </c>
      <c r="J10068" s="130" t="s">
        <v>20572</v>
      </c>
      <c r="K10068" s="130" t="s">
        <v>15</v>
      </c>
      <c r="L10068" s="132">
        <v>40281</v>
      </c>
      <c r="M10068" s="132">
        <v>40373</v>
      </c>
      <c r="N10068" s="132">
        <v>40421</v>
      </c>
      <c r="O10068" s="132">
        <v>40394</v>
      </c>
      <c r="P10068" s="133">
        <v>1210980.78</v>
      </c>
      <c r="Q10068" s="130" t="s">
        <v>19</v>
      </c>
    </row>
    <row r="10069" spans="1:17" ht="60">
      <c r="A10069" s="152">
        <v>10073</v>
      </c>
      <c r="B10069" s="152" t="s">
        <v>29043</v>
      </c>
      <c r="C10069" s="152" t="s">
        <v>29053</v>
      </c>
      <c r="D10069" s="129" t="s">
        <v>29086</v>
      </c>
      <c r="E10069" s="130" t="s">
        <v>5469</v>
      </c>
      <c r="F10069" s="130" t="s">
        <v>339</v>
      </c>
      <c r="G10069" s="130" t="s">
        <v>19</v>
      </c>
      <c r="H10069" s="131" t="s">
        <v>23427</v>
      </c>
      <c r="I10069" s="130" t="s">
        <v>20573</v>
      </c>
      <c r="J10069" s="130" t="s">
        <v>8066</v>
      </c>
      <c r="K10069" s="130" t="s">
        <v>15</v>
      </c>
      <c r="L10069" s="132">
        <v>40073</v>
      </c>
      <c r="M10069" s="132">
        <v>40093</v>
      </c>
      <c r="N10069" s="132">
        <v>40132</v>
      </c>
      <c r="O10069" s="132">
        <v>40115</v>
      </c>
      <c r="P10069" s="133">
        <v>448097.09</v>
      </c>
      <c r="Q10069" s="130" t="s">
        <v>19</v>
      </c>
    </row>
    <row r="10070" spans="1:17" ht="60">
      <c r="A10070" s="152">
        <v>10074</v>
      </c>
      <c r="B10070" s="152" t="s">
        <v>29043</v>
      </c>
      <c r="C10070" s="152" t="s">
        <v>29053</v>
      </c>
      <c r="D10070" s="129" t="s">
        <v>29086</v>
      </c>
      <c r="E10070" s="130" t="s">
        <v>5469</v>
      </c>
      <c r="F10070" s="130" t="s">
        <v>339</v>
      </c>
      <c r="G10070" s="130" t="s">
        <v>19</v>
      </c>
      <c r="H10070" s="131" t="s">
        <v>23427</v>
      </c>
      <c r="I10070" s="130" t="s">
        <v>8065</v>
      </c>
      <c r="J10070" s="130" t="s">
        <v>8066</v>
      </c>
      <c r="K10070" s="130" t="s">
        <v>126</v>
      </c>
      <c r="L10070" s="132">
        <v>39973</v>
      </c>
      <c r="M10070" s="132">
        <v>39973</v>
      </c>
      <c r="N10070" s="132"/>
      <c r="O10070" s="132">
        <v>40052</v>
      </c>
      <c r="P10070" s="133">
        <v>29670.720000000001</v>
      </c>
      <c r="Q10070" s="130" t="s">
        <v>19</v>
      </c>
    </row>
    <row r="10071" spans="1:17" ht="60">
      <c r="A10071" s="152">
        <v>10075</v>
      </c>
      <c r="B10071" s="152" t="s">
        <v>29043</v>
      </c>
      <c r="C10071" s="152" t="s">
        <v>29053</v>
      </c>
      <c r="D10071" s="129" t="s">
        <v>29086</v>
      </c>
      <c r="E10071" s="130" t="s">
        <v>5469</v>
      </c>
      <c r="F10071" s="130" t="s">
        <v>20574</v>
      </c>
      <c r="G10071" s="130" t="s">
        <v>19</v>
      </c>
      <c r="H10071" s="131" t="s">
        <v>23427</v>
      </c>
      <c r="I10071" s="130" t="s">
        <v>20575</v>
      </c>
      <c r="J10071" s="130" t="s">
        <v>20576</v>
      </c>
      <c r="K10071" s="130" t="s">
        <v>15</v>
      </c>
      <c r="L10071" s="132">
        <v>40032</v>
      </c>
      <c r="M10071" s="132">
        <v>40072</v>
      </c>
      <c r="N10071" s="132">
        <v>40329</v>
      </c>
      <c r="O10071" s="132">
        <v>40329</v>
      </c>
      <c r="P10071" s="133">
        <v>626548</v>
      </c>
      <c r="Q10071" s="130" t="s">
        <v>19</v>
      </c>
    </row>
    <row r="10072" spans="1:17" ht="60">
      <c r="A10072" s="152">
        <v>10076</v>
      </c>
      <c r="B10072" s="152" t="s">
        <v>29043</v>
      </c>
      <c r="C10072" s="152" t="s">
        <v>29051</v>
      </c>
      <c r="D10072" s="129" t="s">
        <v>29086</v>
      </c>
      <c r="E10072" s="130" t="s">
        <v>5469</v>
      </c>
      <c r="F10072" s="130" t="s">
        <v>20574</v>
      </c>
      <c r="G10072" s="130" t="s">
        <v>19</v>
      </c>
      <c r="H10072" s="131" t="s">
        <v>23427</v>
      </c>
      <c r="I10072" s="130" t="s">
        <v>27965</v>
      </c>
      <c r="J10072" s="130" t="s">
        <v>27966</v>
      </c>
      <c r="K10072" s="130" t="s">
        <v>126</v>
      </c>
      <c r="L10072" s="132">
        <v>40350</v>
      </c>
      <c r="M10072" s="132">
        <v>40388</v>
      </c>
      <c r="N10072" s="132">
        <v>40724</v>
      </c>
      <c r="O10072" s="132">
        <v>40700</v>
      </c>
      <c r="P10072" s="133">
        <v>784474.39</v>
      </c>
      <c r="Q10072" s="130" t="s">
        <v>19</v>
      </c>
    </row>
    <row r="10073" spans="1:17" ht="60">
      <c r="A10073" s="152">
        <v>10077</v>
      </c>
      <c r="B10073" s="152" t="s">
        <v>29043</v>
      </c>
      <c r="C10073" s="152" t="s">
        <v>29059</v>
      </c>
      <c r="D10073" s="129" t="s">
        <v>29086</v>
      </c>
      <c r="E10073" s="130" t="s">
        <v>5469</v>
      </c>
      <c r="F10073" s="130" t="s">
        <v>5584</v>
      </c>
      <c r="G10073" s="130" t="s">
        <v>19</v>
      </c>
      <c r="H10073" s="131" t="s">
        <v>23429</v>
      </c>
      <c r="I10073" s="130" t="s">
        <v>20577</v>
      </c>
      <c r="J10073" s="130" t="s">
        <v>8072</v>
      </c>
      <c r="K10073" s="130" t="s">
        <v>15</v>
      </c>
      <c r="L10073" s="132">
        <v>40141</v>
      </c>
      <c r="M10073" s="132">
        <v>40301</v>
      </c>
      <c r="N10073" s="132">
        <v>40390</v>
      </c>
      <c r="O10073" s="132">
        <v>40337</v>
      </c>
      <c r="P10073" s="133">
        <v>979867.34</v>
      </c>
      <c r="Q10073" s="130" t="s">
        <v>19</v>
      </c>
    </row>
    <row r="10074" spans="1:17" ht="60">
      <c r="A10074" s="152">
        <v>10078</v>
      </c>
      <c r="B10074" s="152" t="s">
        <v>29043</v>
      </c>
      <c r="C10074" s="152" t="s">
        <v>29053</v>
      </c>
      <c r="D10074" s="129" t="s">
        <v>29086</v>
      </c>
      <c r="E10074" s="130" t="s">
        <v>5469</v>
      </c>
      <c r="F10074" s="130" t="s">
        <v>5584</v>
      </c>
      <c r="G10074" s="130" t="s">
        <v>19</v>
      </c>
      <c r="H10074" s="131" t="s">
        <v>23429</v>
      </c>
      <c r="I10074" s="130" t="s">
        <v>8071</v>
      </c>
      <c r="J10074" s="130" t="s">
        <v>8072</v>
      </c>
      <c r="K10074" s="130" t="s">
        <v>126</v>
      </c>
      <c r="L10074" s="132">
        <v>40023</v>
      </c>
      <c r="M10074" s="132">
        <v>40023</v>
      </c>
      <c r="N10074" s="132"/>
      <c r="O10074" s="132">
        <v>40025</v>
      </c>
      <c r="P10074" s="133">
        <v>12820.55</v>
      </c>
      <c r="Q10074" s="130" t="s">
        <v>19</v>
      </c>
    </row>
    <row r="10075" spans="1:17" ht="60">
      <c r="A10075" s="152">
        <v>10079</v>
      </c>
      <c r="B10075" s="152" t="s">
        <v>29043</v>
      </c>
      <c r="C10075" s="152" t="s">
        <v>29053</v>
      </c>
      <c r="D10075" s="129" t="s">
        <v>29086</v>
      </c>
      <c r="E10075" s="130" t="s">
        <v>5469</v>
      </c>
      <c r="F10075" s="130" t="s">
        <v>8075</v>
      </c>
      <c r="G10075" s="130" t="s">
        <v>19</v>
      </c>
      <c r="H10075" s="131" t="s">
        <v>23429</v>
      </c>
      <c r="I10075" s="130" t="s">
        <v>20578</v>
      </c>
      <c r="J10075" s="130" t="s">
        <v>8077</v>
      </c>
      <c r="K10075" s="130" t="s">
        <v>15</v>
      </c>
      <c r="L10075" s="132">
        <v>40235</v>
      </c>
      <c r="M10075" s="132">
        <v>40343</v>
      </c>
      <c r="N10075" s="132">
        <v>40389</v>
      </c>
      <c r="O10075" s="132">
        <v>40347</v>
      </c>
      <c r="P10075" s="133">
        <v>397830.74</v>
      </c>
      <c r="Q10075" s="130" t="s">
        <v>19</v>
      </c>
    </row>
    <row r="10076" spans="1:17" ht="60">
      <c r="A10076" s="152">
        <v>10080</v>
      </c>
      <c r="B10076" s="152" t="s">
        <v>29043</v>
      </c>
      <c r="C10076" s="152" t="s">
        <v>29053</v>
      </c>
      <c r="D10076" s="129" t="s">
        <v>29086</v>
      </c>
      <c r="E10076" s="130" t="s">
        <v>5469</v>
      </c>
      <c r="F10076" s="130" t="s">
        <v>8075</v>
      </c>
      <c r="G10076" s="130" t="s">
        <v>19</v>
      </c>
      <c r="H10076" s="131" t="s">
        <v>23429</v>
      </c>
      <c r="I10076" s="130" t="s">
        <v>8076</v>
      </c>
      <c r="J10076" s="130" t="s">
        <v>8077</v>
      </c>
      <c r="K10076" s="130" t="s">
        <v>126</v>
      </c>
      <c r="L10076" s="132">
        <v>40065</v>
      </c>
      <c r="M10076" s="132">
        <v>40065</v>
      </c>
      <c r="N10076" s="132"/>
      <c r="O10076" s="132">
        <v>40206</v>
      </c>
      <c r="P10076" s="133">
        <v>8388.26</v>
      </c>
      <c r="Q10076" s="130" t="s">
        <v>19</v>
      </c>
    </row>
    <row r="10077" spans="1:17" ht="60">
      <c r="A10077" s="152">
        <v>10081</v>
      </c>
      <c r="B10077" s="152" t="s">
        <v>29043</v>
      </c>
      <c r="C10077" s="152" t="s">
        <v>29053</v>
      </c>
      <c r="D10077" s="129" t="s">
        <v>29086</v>
      </c>
      <c r="E10077" s="130" t="s">
        <v>5469</v>
      </c>
      <c r="F10077" s="130" t="s">
        <v>5486</v>
      </c>
      <c r="G10077" s="130" t="s">
        <v>19</v>
      </c>
      <c r="H10077" s="131" t="s">
        <v>23429</v>
      </c>
      <c r="I10077" s="130" t="s">
        <v>20579</v>
      </c>
      <c r="J10077" s="130" t="s">
        <v>8079</v>
      </c>
      <c r="K10077" s="130" t="s">
        <v>15</v>
      </c>
      <c r="L10077" s="132">
        <v>40119</v>
      </c>
      <c r="M10077" s="132">
        <v>40410</v>
      </c>
      <c r="N10077" s="132">
        <v>40359</v>
      </c>
      <c r="O10077" s="132">
        <v>40417</v>
      </c>
      <c r="P10077" s="133">
        <v>377526.52</v>
      </c>
      <c r="Q10077" s="130" t="s">
        <v>19</v>
      </c>
    </row>
    <row r="10078" spans="1:17" ht="60">
      <c r="A10078" s="152">
        <v>10082</v>
      </c>
      <c r="B10078" s="152" t="s">
        <v>29043</v>
      </c>
      <c r="C10078" s="152" t="s">
        <v>29053</v>
      </c>
      <c r="D10078" s="129" t="s">
        <v>29086</v>
      </c>
      <c r="E10078" s="130" t="s">
        <v>5469</v>
      </c>
      <c r="F10078" s="130" t="s">
        <v>5486</v>
      </c>
      <c r="G10078" s="130" t="s">
        <v>19</v>
      </c>
      <c r="H10078" s="131" t="s">
        <v>23429</v>
      </c>
      <c r="I10078" s="130" t="s">
        <v>8078</v>
      </c>
      <c r="J10078" s="130" t="s">
        <v>8079</v>
      </c>
      <c r="K10078" s="130" t="s">
        <v>126</v>
      </c>
      <c r="L10078" s="132">
        <v>39926</v>
      </c>
      <c r="M10078" s="132">
        <v>39926</v>
      </c>
      <c r="N10078" s="132"/>
      <c r="O10078" s="132">
        <v>40049</v>
      </c>
      <c r="P10078" s="133">
        <v>11349.99</v>
      </c>
      <c r="Q10078" s="130" t="s">
        <v>19</v>
      </c>
    </row>
    <row r="10079" spans="1:17" ht="60">
      <c r="A10079" s="152">
        <v>10083</v>
      </c>
      <c r="B10079" s="152" t="s">
        <v>29042</v>
      </c>
      <c r="C10079" s="152" t="s">
        <v>29053</v>
      </c>
      <c r="D10079" s="129" t="s">
        <v>29086</v>
      </c>
      <c r="E10079" s="130" t="s">
        <v>5469</v>
      </c>
      <c r="F10079" s="130" t="s">
        <v>57</v>
      </c>
      <c r="G10079" s="130" t="s">
        <v>19</v>
      </c>
      <c r="H10079" s="131" t="s">
        <v>23445</v>
      </c>
      <c r="I10079" s="130" t="s">
        <v>20580</v>
      </c>
      <c r="J10079" s="130" t="s">
        <v>20581</v>
      </c>
      <c r="K10079" s="130" t="s">
        <v>126</v>
      </c>
      <c r="L10079" s="132">
        <v>39939</v>
      </c>
      <c r="M10079" s="132">
        <v>39939</v>
      </c>
      <c r="N10079" s="132"/>
      <c r="O10079" s="132"/>
      <c r="P10079" s="133">
        <v>109215.52</v>
      </c>
      <c r="Q10079" s="130" t="s">
        <v>19</v>
      </c>
    </row>
    <row r="10080" spans="1:17" ht="60">
      <c r="A10080" s="152">
        <v>10084</v>
      </c>
      <c r="B10080" s="152" t="s">
        <v>29042</v>
      </c>
      <c r="C10080" s="152" t="s">
        <v>29053</v>
      </c>
      <c r="D10080" s="129" t="s">
        <v>29086</v>
      </c>
      <c r="E10080" s="130" t="s">
        <v>5469</v>
      </c>
      <c r="F10080" s="130" t="s">
        <v>57</v>
      </c>
      <c r="G10080" s="130" t="s">
        <v>19</v>
      </c>
      <c r="H10080" s="131" t="s">
        <v>23445</v>
      </c>
      <c r="I10080" s="130" t="s">
        <v>20582</v>
      </c>
      <c r="J10080" s="130" t="s">
        <v>20583</v>
      </c>
      <c r="K10080" s="130" t="s">
        <v>126</v>
      </c>
      <c r="L10080" s="132">
        <v>39939</v>
      </c>
      <c r="M10080" s="132">
        <v>39939</v>
      </c>
      <c r="N10080" s="132"/>
      <c r="O10080" s="132"/>
      <c r="P10080" s="133">
        <v>58756.74</v>
      </c>
      <c r="Q10080" s="130" t="s">
        <v>19</v>
      </c>
    </row>
    <row r="10081" spans="1:17" ht="60">
      <c r="A10081" s="152">
        <v>10085</v>
      </c>
      <c r="B10081" s="152" t="s">
        <v>29043</v>
      </c>
      <c r="C10081" s="152" t="s">
        <v>29058</v>
      </c>
      <c r="D10081" s="129" t="s">
        <v>29086</v>
      </c>
      <c r="E10081" s="130" t="s">
        <v>5469</v>
      </c>
      <c r="F10081" s="130" t="s">
        <v>57</v>
      </c>
      <c r="G10081" s="130" t="s">
        <v>5480</v>
      </c>
      <c r="H10081" s="131" t="s">
        <v>23445</v>
      </c>
      <c r="I10081" s="130" t="s">
        <v>8090</v>
      </c>
      <c r="J10081" s="130" t="s">
        <v>5562</v>
      </c>
      <c r="K10081" s="130" t="s">
        <v>126</v>
      </c>
      <c r="L10081" s="132">
        <v>39939</v>
      </c>
      <c r="M10081" s="132">
        <v>39939</v>
      </c>
      <c r="N10081" s="132"/>
      <c r="O10081" s="132">
        <v>40066</v>
      </c>
      <c r="P10081" s="133">
        <v>37013.19</v>
      </c>
      <c r="Q10081" s="130" t="s">
        <v>19</v>
      </c>
    </row>
    <row r="10082" spans="1:17" ht="60">
      <c r="A10082" s="152">
        <v>10086</v>
      </c>
      <c r="B10082" s="152" t="s">
        <v>29043</v>
      </c>
      <c r="C10082" s="152" t="s">
        <v>29058</v>
      </c>
      <c r="D10082" s="129" t="s">
        <v>29086</v>
      </c>
      <c r="E10082" s="130" t="s">
        <v>5469</v>
      </c>
      <c r="F10082" s="130" t="s">
        <v>57</v>
      </c>
      <c r="G10082" s="130" t="s">
        <v>5480</v>
      </c>
      <c r="H10082" s="131" t="s">
        <v>23445</v>
      </c>
      <c r="I10082" s="130" t="s">
        <v>8091</v>
      </c>
      <c r="J10082" s="130" t="s">
        <v>8092</v>
      </c>
      <c r="K10082" s="130" t="s">
        <v>126</v>
      </c>
      <c r="L10082" s="132">
        <v>39975</v>
      </c>
      <c r="M10082" s="132">
        <v>39975</v>
      </c>
      <c r="N10082" s="132"/>
      <c r="O10082" s="132">
        <v>40119</v>
      </c>
      <c r="P10082" s="133">
        <v>43733.73</v>
      </c>
      <c r="Q10082" s="130" t="s">
        <v>19</v>
      </c>
    </row>
    <row r="10083" spans="1:17" ht="60">
      <c r="A10083" s="152">
        <v>10087</v>
      </c>
      <c r="B10083" s="152" t="s">
        <v>29042</v>
      </c>
      <c r="C10083" s="152" t="s">
        <v>29058</v>
      </c>
      <c r="D10083" s="129" t="s">
        <v>29086</v>
      </c>
      <c r="E10083" s="130" t="s">
        <v>5469</v>
      </c>
      <c r="F10083" s="130" t="s">
        <v>57</v>
      </c>
      <c r="G10083" s="130" t="s">
        <v>5480</v>
      </c>
      <c r="H10083" s="131" t="s">
        <v>23445</v>
      </c>
      <c r="I10083" s="130" t="s">
        <v>20584</v>
      </c>
      <c r="J10083" s="130" t="s">
        <v>20585</v>
      </c>
      <c r="K10083" s="130" t="s">
        <v>126</v>
      </c>
      <c r="L10083" s="132">
        <v>39940</v>
      </c>
      <c r="M10083" s="132">
        <v>39940</v>
      </c>
      <c r="N10083" s="132"/>
      <c r="O10083" s="132"/>
      <c r="P10083" s="133">
        <v>160005.04999999999</v>
      </c>
      <c r="Q10083" s="130" t="s">
        <v>19</v>
      </c>
    </row>
    <row r="10084" spans="1:17" ht="60">
      <c r="A10084" s="152">
        <v>10088</v>
      </c>
      <c r="B10084" s="152" t="s">
        <v>29042</v>
      </c>
      <c r="C10084" s="152" t="s">
        <v>29058</v>
      </c>
      <c r="D10084" s="129" t="s">
        <v>29086</v>
      </c>
      <c r="E10084" s="130" t="s">
        <v>5469</v>
      </c>
      <c r="F10084" s="130" t="s">
        <v>57</v>
      </c>
      <c r="G10084" s="130" t="s">
        <v>5480</v>
      </c>
      <c r="H10084" s="131" t="s">
        <v>23445</v>
      </c>
      <c r="I10084" s="130" t="s">
        <v>20586</v>
      </c>
      <c r="J10084" s="130" t="s">
        <v>20587</v>
      </c>
      <c r="K10084" s="130" t="s">
        <v>23</v>
      </c>
      <c r="L10084" s="132">
        <v>39961</v>
      </c>
      <c r="M10084" s="132">
        <v>39961</v>
      </c>
      <c r="N10084" s="132">
        <v>40786</v>
      </c>
      <c r="O10084" s="132"/>
      <c r="P10084" s="133">
        <v>600000</v>
      </c>
      <c r="Q10084" s="130" t="s">
        <v>19</v>
      </c>
    </row>
    <row r="10085" spans="1:17" ht="60">
      <c r="A10085" s="152">
        <v>10089</v>
      </c>
      <c r="B10085" s="152" t="s">
        <v>29043</v>
      </c>
      <c r="C10085" s="152" t="s">
        <v>29052</v>
      </c>
      <c r="D10085" s="129" t="s">
        <v>29086</v>
      </c>
      <c r="E10085" s="130" t="s">
        <v>5469</v>
      </c>
      <c r="F10085" s="130" t="s">
        <v>57</v>
      </c>
      <c r="G10085" s="130" t="s">
        <v>19</v>
      </c>
      <c r="H10085" s="131" t="s">
        <v>23445</v>
      </c>
      <c r="I10085" s="130" t="s">
        <v>20588</v>
      </c>
      <c r="J10085" s="130" t="s">
        <v>20581</v>
      </c>
      <c r="K10085" s="130" t="s">
        <v>15</v>
      </c>
      <c r="L10085" s="132">
        <v>40227</v>
      </c>
      <c r="M10085" s="132">
        <v>40255</v>
      </c>
      <c r="N10085" s="132">
        <v>40329</v>
      </c>
      <c r="O10085" s="132">
        <v>40435</v>
      </c>
      <c r="P10085" s="133">
        <v>724192.15</v>
      </c>
      <c r="Q10085" s="130" t="s">
        <v>19</v>
      </c>
    </row>
    <row r="10086" spans="1:17" ht="60">
      <c r="A10086" s="152">
        <v>10090</v>
      </c>
      <c r="B10086" s="152" t="s">
        <v>29043</v>
      </c>
      <c r="C10086" s="152" t="s">
        <v>29058</v>
      </c>
      <c r="D10086" s="129" t="s">
        <v>29086</v>
      </c>
      <c r="E10086" s="130" t="s">
        <v>5469</v>
      </c>
      <c r="F10086" s="130" t="s">
        <v>57</v>
      </c>
      <c r="G10086" s="130" t="s">
        <v>5480</v>
      </c>
      <c r="H10086" s="131" t="s">
        <v>23445</v>
      </c>
      <c r="I10086" s="130" t="s">
        <v>20589</v>
      </c>
      <c r="J10086" s="130" t="s">
        <v>20585</v>
      </c>
      <c r="K10086" s="130" t="s">
        <v>15</v>
      </c>
      <c r="L10086" s="132">
        <v>40227</v>
      </c>
      <c r="M10086" s="132">
        <v>40255</v>
      </c>
      <c r="N10086" s="132">
        <v>40340</v>
      </c>
      <c r="O10086" s="132">
        <v>40465</v>
      </c>
      <c r="P10086" s="133">
        <v>1632708.41</v>
      </c>
      <c r="Q10086" s="130" t="s">
        <v>19</v>
      </c>
    </row>
    <row r="10087" spans="1:17" ht="60">
      <c r="A10087" s="152">
        <v>10091</v>
      </c>
      <c r="B10087" s="152" t="s">
        <v>29043</v>
      </c>
      <c r="C10087" s="152" t="s">
        <v>29050</v>
      </c>
      <c r="D10087" s="129" t="s">
        <v>29086</v>
      </c>
      <c r="E10087" s="130" t="s">
        <v>5469</v>
      </c>
      <c r="F10087" s="130" t="s">
        <v>57</v>
      </c>
      <c r="G10087" s="130" t="s">
        <v>19</v>
      </c>
      <c r="H10087" s="131" t="s">
        <v>23445</v>
      </c>
      <c r="I10087" s="130" t="s">
        <v>20590</v>
      </c>
      <c r="J10087" s="130" t="s">
        <v>5564</v>
      </c>
      <c r="K10087" s="130" t="s">
        <v>154</v>
      </c>
      <c r="L10087" s="132">
        <v>40260</v>
      </c>
      <c r="M10087" s="132">
        <v>40315</v>
      </c>
      <c r="N10087" s="132">
        <v>40466</v>
      </c>
      <c r="O10087" s="132">
        <v>40473</v>
      </c>
      <c r="P10087" s="133">
        <v>268360.56</v>
      </c>
      <c r="Q10087" s="130" t="s">
        <v>19</v>
      </c>
    </row>
    <row r="10088" spans="1:17" ht="60">
      <c r="A10088" s="152">
        <v>10092</v>
      </c>
      <c r="B10088" s="152" t="s">
        <v>29043</v>
      </c>
      <c r="C10088" s="152" t="s">
        <v>29058</v>
      </c>
      <c r="D10088" s="129" t="s">
        <v>29086</v>
      </c>
      <c r="E10088" s="130" t="s">
        <v>5469</v>
      </c>
      <c r="F10088" s="130" t="s">
        <v>57</v>
      </c>
      <c r="G10088" s="130" t="s">
        <v>5480</v>
      </c>
      <c r="H10088" s="131" t="s">
        <v>23445</v>
      </c>
      <c r="I10088" s="130" t="s">
        <v>5561</v>
      </c>
      <c r="J10088" s="130" t="s">
        <v>5562</v>
      </c>
      <c r="K10088" s="130" t="s">
        <v>23</v>
      </c>
      <c r="L10088" s="132">
        <v>40093</v>
      </c>
      <c r="M10088" s="132">
        <v>40162</v>
      </c>
      <c r="N10088" s="132">
        <v>40178</v>
      </c>
      <c r="O10088" s="132">
        <v>40183</v>
      </c>
      <c r="P10088" s="133">
        <v>225000</v>
      </c>
      <c r="Q10088" s="130" t="s">
        <v>19</v>
      </c>
    </row>
    <row r="10089" spans="1:17" ht="60">
      <c r="A10089" s="152">
        <v>10093</v>
      </c>
      <c r="B10089" s="152" t="s">
        <v>29043</v>
      </c>
      <c r="C10089" s="152" t="s">
        <v>29058</v>
      </c>
      <c r="D10089" s="129" t="s">
        <v>29086</v>
      </c>
      <c r="E10089" s="130" t="s">
        <v>5469</v>
      </c>
      <c r="F10089" s="130" t="s">
        <v>809</v>
      </c>
      <c r="G10089" s="130" t="s">
        <v>5480</v>
      </c>
      <c r="H10089" s="131" t="s">
        <v>19</v>
      </c>
      <c r="I10089" s="130" t="s">
        <v>20591</v>
      </c>
      <c r="J10089" s="130" t="s">
        <v>8092</v>
      </c>
      <c r="K10089" s="130" t="s">
        <v>23</v>
      </c>
      <c r="L10089" s="132">
        <v>40156</v>
      </c>
      <c r="M10089" s="132">
        <v>40224</v>
      </c>
      <c r="N10089" s="132">
        <v>40359</v>
      </c>
      <c r="O10089" s="132">
        <v>40401</v>
      </c>
      <c r="P10089" s="133">
        <v>609039.12</v>
      </c>
      <c r="Q10089" s="130" t="s">
        <v>19</v>
      </c>
    </row>
    <row r="10090" spans="1:17" ht="60">
      <c r="A10090" s="152">
        <v>10094</v>
      </c>
      <c r="B10090" s="152" t="s">
        <v>29043</v>
      </c>
      <c r="C10090" s="152" t="s">
        <v>29058</v>
      </c>
      <c r="D10090" s="129" t="s">
        <v>29086</v>
      </c>
      <c r="E10090" s="130" t="s">
        <v>5469</v>
      </c>
      <c r="F10090" s="130" t="s">
        <v>57</v>
      </c>
      <c r="G10090" s="130" t="s">
        <v>5480</v>
      </c>
      <c r="H10090" s="131" t="s">
        <v>23445</v>
      </c>
      <c r="I10090" s="130" t="s">
        <v>8093</v>
      </c>
      <c r="J10090" s="130" t="s">
        <v>8094</v>
      </c>
      <c r="K10090" s="130" t="s">
        <v>126</v>
      </c>
      <c r="L10090" s="132">
        <v>40053</v>
      </c>
      <c r="M10090" s="132">
        <v>40053</v>
      </c>
      <c r="N10090" s="132"/>
      <c r="O10090" s="132">
        <v>40192</v>
      </c>
      <c r="P10090" s="133">
        <v>19576.36</v>
      </c>
      <c r="Q10090" s="130" t="s">
        <v>19</v>
      </c>
    </row>
    <row r="10091" spans="1:17" ht="60">
      <c r="A10091" s="152">
        <v>10095</v>
      </c>
      <c r="B10091" s="152" t="s">
        <v>29043</v>
      </c>
      <c r="C10091" s="152" t="s">
        <v>29057</v>
      </c>
      <c r="D10091" s="129" t="s">
        <v>29086</v>
      </c>
      <c r="E10091" s="130" t="s">
        <v>5469</v>
      </c>
      <c r="F10091" s="130" t="s">
        <v>57</v>
      </c>
      <c r="G10091" s="130" t="s">
        <v>5480</v>
      </c>
      <c r="H10091" s="131" t="s">
        <v>23445</v>
      </c>
      <c r="I10091" s="130" t="s">
        <v>20592</v>
      </c>
      <c r="J10091" s="130" t="s">
        <v>8096</v>
      </c>
      <c r="K10091" s="130" t="s">
        <v>23</v>
      </c>
      <c r="L10091" s="132">
        <v>40281</v>
      </c>
      <c r="M10091" s="132">
        <v>40406</v>
      </c>
      <c r="N10091" s="132">
        <v>40543</v>
      </c>
      <c r="O10091" s="132">
        <v>40526</v>
      </c>
      <c r="P10091" s="133">
        <v>599360.24</v>
      </c>
      <c r="Q10091" s="130" t="s">
        <v>19</v>
      </c>
    </row>
    <row r="10092" spans="1:17" ht="60">
      <c r="A10092" s="152">
        <v>10096</v>
      </c>
      <c r="B10092" s="152" t="s">
        <v>29043</v>
      </c>
      <c r="C10092" s="152" t="s">
        <v>29058</v>
      </c>
      <c r="D10092" s="129" t="s">
        <v>29086</v>
      </c>
      <c r="E10092" s="130" t="s">
        <v>5469</v>
      </c>
      <c r="F10092" s="130" t="s">
        <v>57</v>
      </c>
      <c r="G10092" s="130" t="s">
        <v>5480</v>
      </c>
      <c r="H10092" s="131" t="s">
        <v>23445</v>
      </c>
      <c r="I10092" s="130" t="s">
        <v>8095</v>
      </c>
      <c r="J10092" s="130" t="s">
        <v>8096</v>
      </c>
      <c r="K10092" s="130" t="s">
        <v>126</v>
      </c>
      <c r="L10092" s="132">
        <v>40057</v>
      </c>
      <c r="M10092" s="132">
        <v>40057</v>
      </c>
      <c r="N10092" s="132"/>
      <c r="O10092" s="132">
        <v>40255</v>
      </c>
      <c r="P10092" s="133">
        <v>38765.800000000003</v>
      </c>
      <c r="Q10092" s="130" t="s">
        <v>19</v>
      </c>
    </row>
    <row r="10093" spans="1:17" ht="60">
      <c r="A10093" s="152">
        <v>10097</v>
      </c>
      <c r="B10093" s="152" t="s">
        <v>29043</v>
      </c>
      <c r="C10093" s="152" t="s">
        <v>29058</v>
      </c>
      <c r="D10093" s="129" t="s">
        <v>29086</v>
      </c>
      <c r="E10093" s="130" t="s">
        <v>5469</v>
      </c>
      <c r="F10093" s="130" t="s">
        <v>57</v>
      </c>
      <c r="G10093" s="130" t="s">
        <v>5480</v>
      </c>
      <c r="H10093" s="131" t="s">
        <v>23445</v>
      </c>
      <c r="I10093" s="130" t="s">
        <v>8097</v>
      </c>
      <c r="J10093" s="130" t="s">
        <v>8098</v>
      </c>
      <c r="K10093" s="130" t="s">
        <v>126</v>
      </c>
      <c r="L10093" s="132">
        <v>40053</v>
      </c>
      <c r="M10093" s="132">
        <v>40053</v>
      </c>
      <c r="N10093" s="132"/>
      <c r="O10093" s="132">
        <v>40192</v>
      </c>
      <c r="P10093" s="133">
        <v>29425.43</v>
      </c>
      <c r="Q10093" s="130" t="s">
        <v>19</v>
      </c>
    </row>
    <row r="10094" spans="1:17" ht="60">
      <c r="A10094" s="152">
        <v>10098</v>
      </c>
      <c r="B10094" s="152" t="s">
        <v>29043</v>
      </c>
      <c r="C10094" s="152" t="s">
        <v>29058</v>
      </c>
      <c r="D10094" s="129" t="s">
        <v>29086</v>
      </c>
      <c r="E10094" s="130" t="s">
        <v>5469</v>
      </c>
      <c r="F10094" s="130" t="s">
        <v>57</v>
      </c>
      <c r="G10094" s="130" t="s">
        <v>5480</v>
      </c>
      <c r="H10094" s="131" t="s">
        <v>23445</v>
      </c>
      <c r="I10094" s="130" t="s">
        <v>20593</v>
      </c>
      <c r="J10094" s="130" t="s">
        <v>20594</v>
      </c>
      <c r="K10094" s="130" t="s">
        <v>23</v>
      </c>
      <c r="L10094" s="132">
        <v>40218</v>
      </c>
      <c r="M10094" s="132">
        <v>40406</v>
      </c>
      <c r="N10094" s="132">
        <v>40543</v>
      </c>
      <c r="O10094" s="132">
        <v>40526</v>
      </c>
      <c r="P10094" s="133">
        <v>597129.9</v>
      </c>
      <c r="Q10094" s="130" t="s">
        <v>19</v>
      </c>
    </row>
    <row r="10095" spans="1:17" ht="60">
      <c r="A10095" s="152">
        <v>10099</v>
      </c>
      <c r="B10095" s="152" t="s">
        <v>29043</v>
      </c>
      <c r="C10095" s="152" t="s">
        <v>29053</v>
      </c>
      <c r="D10095" s="129" t="s">
        <v>29086</v>
      </c>
      <c r="E10095" s="130" t="s">
        <v>5469</v>
      </c>
      <c r="F10095" s="130" t="s">
        <v>57</v>
      </c>
      <c r="G10095" s="130" t="s">
        <v>19</v>
      </c>
      <c r="H10095" s="131" t="s">
        <v>23445</v>
      </c>
      <c r="I10095" s="130" t="s">
        <v>20595</v>
      </c>
      <c r="J10095" s="130" t="s">
        <v>20583</v>
      </c>
      <c r="K10095" s="130" t="s">
        <v>23</v>
      </c>
      <c r="L10095" s="132">
        <v>40262</v>
      </c>
      <c r="M10095" s="132">
        <v>40326</v>
      </c>
      <c r="N10095" s="132">
        <v>40359</v>
      </c>
      <c r="O10095" s="132">
        <v>40354</v>
      </c>
      <c r="P10095" s="133">
        <v>211033.89</v>
      </c>
      <c r="Q10095" s="130" t="s">
        <v>19</v>
      </c>
    </row>
    <row r="10096" spans="1:17" ht="60">
      <c r="A10096" s="152">
        <v>10100</v>
      </c>
      <c r="B10096" s="152" t="s">
        <v>29043</v>
      </c>
      <c r="C10096" s="152" t="s">
        <v>29050</v>
      </c>
      <c r="D10096" s="129" t="s">
        <v>29086</v>
      </c>
      <c r="E10096" s="130" t="s">
        <v>5469</v>
      </c>
      <c r="F10096" s="130" t="s">
        <v>57</v>
      </c>
      <c r="G10096" s="130" t="s">
        <v>19</v>
      </c>
      <c r="H10096" s="131" t="s">
        <v>23445</v>
      </c>
      <c r="I10096" s="130" t="s">
        <v>5563</v>
      </c>
      <c r="J10096" s="130" t="s">
        <v>5564</v>
      </c>
      <c r="K10096" s="130" t="s">
        <v>154</v>
      </c>
      <c r="L10096" s="132">
        <v>40148</v>
      </c>
      <c r="M10096" s="132">
        <v>40148</v>
      </c>
      <c r="N10096" s="132"/>
      <c r="O10096" s="132">
        <v>40234</v>
      </c>
      <c r="P10096" s="133">
        <v>120965.75999999999</v>
      </c>
      <c r="Q10096" s="130" t="s">
        <v>19</v>
      </c>
    </row>
    <row r="10097" spans="1:17" ht="60">
      <c r="A10097" s="152">
        <v>10101</v>
      </c>
      <c r="B10097" s="152" t="s">
        <v>29043</v>
      </c>
      <c r="C10097" s="152" t="s">
        <v>29058</v>
      </c>
      <c r="D10097" s="129" t="s">
        <v>29086</v>
      </c>
      <c r="E10097" s="130" t="s">
        <v>5469</v>
      </c>
      <c r="F10097" s="130" t="s">
        <v>57</v>
      </c>
      <c r="G10097" s="130" t="s">
        <v>5480</v>
      </c>
      <c r="H10097" s="131" t="s">
        <v>23445</v>
      </c>
      <c r="I10097" s="130" t="s">
        <v>27967</v>
      </c>
      <c r="J10097" s="130" t="s">
        <v>27968</v>
      </c>
      <c r="K10097" s="130" t="s">
        <v>126</v>
      </c>
      <c r="L10097" s="132">
        <v>40353</v>
      </c>
      <c r="M10097" s="132">
        <v>40353</v>
      </c>
      <c r="N10097" s="132"/>
      <c r="O10097" s="132">
        <v>40430</v>
      </c>
      <c r="P10097" s="133">
        <v>5000</v>
      </c>
      <c r="Q10097" s="130" t="s">
        <v>19</v>
      </c>
    </row>
    <row r="10098" spans="1:17" ht="60">
      <c r="A10098" s="152">
        <v>10102</v>
      </c>
      <c r="B10098" s="152" t="s">
        <v>29043</v>
      </c>
      <c r="C10098" s="152" t="s">
        <v>29058</v>
      </c>
      <c r="D10098" s="129" t="s">
        <v>29086</v>
      </c>
      <c r="E10098" s="130" t="s">
        <v>5469</v>
      </c>
      <c r="F10098" s="130" t="s">
        <v>57</v>
      </c>
      <c r="G10098" s="130" t="s">
        <v>5480</v>
      </c>
      <c r="H10098" s="131" t="s">
        <v>23445</v>
      </c>
      <c r="I10098" s="130" t="s">
        <v>29737</v>
      </c>
      <c r="J10098" s="130" t="s">
        <v>27968</v>
      </c>
      <c r="K10098" s="130" t="s">
        <v>23</v>
      </c>
      <c r="L10098" s="132">
        <v>40463</v>
      </c>
      <c r="M10098" s="132">
        <v>40581</v>
      </c>
      <c r="N10098" s="132">
        <v>40724</v>
      </c>
      <c r="O10098" s="132">
        <v>40723</v>
      </c>
      <c r="P10098" s="133">
        <v>741565.59</v>
      </c>
      <c r="Q10098" s="130" t="s">
        <v>19</v>
      </c>
    </row>
    <row r="10099" spans="1:17" ht="60">
      <c r="A10099" s="152">
        <v>10103</v>
      </c>
      <c r="B10099" s="152" t="s">
        <v>29043</v>
      </c>
      <c r="C10099" s="152" t="s">
        <v>29059</v>
      </c>
      <c r="D10099" s="129" t="s">
        <v>29086</v>
      </c>
      <c r="E10099" s="130" t="s">
        <v>5469</v>
      </c>
      <c r="F10099" s="130" t="s">
        <v>5565</v>
      </c>
      <c r="G10099" s="130" t="s">
        <v>19</v>
      </c>
      <c r="H10099" s="131" t="s">
        <v>23429</v>
      </c>
      <c r="I10099" s="130" t="s">
        <v>20596</v>
      </c>
      <c r="J10099" s="130" t="s">
        <v>5567</v>
      </c>
      <c r="K10099" s="130" t="s">
        <v>15</v>
      </c>
      <c r="L10099" s="132">
        <v>40255</v>
      </c>
      <c r="M10099" s="132">
        <v>40324</v>
      </c>
      <c r="N10099" s="132">
        <v>40421</v>
      </c>
      <c r="O10099" s="132">
        <v>40338</v>
      </c>
      <c r="P10099" s="133">
        <v>226554.54</v>
      </c>
      <c r="Q10099" s="130" t="s">
        <v>19</v>
      </c>
    </row>
    <row r="10100" spans="1:17" ht="60">
      <c r="A10100" s="152">
        <v>10104</v>
      </c>
      <c r="B10100" s="152" t="s">
        <v>29043</v>
      </c>
      <c r="C10100" s="152" t="s">
        <v>29053</v>
      </c>
      <c r="D10100" s="129" t="s">
        <v>29086</v>
      </c>
      <c r="E10100" s="130" t="s">
        <v>5469</v>
      </c>
      <c r="F10100" s="130" t="s">
        <v>5565</v>
      </c>
      <c r="G10100" s="130" t="s">
        <v>19</v>
      </c>
      <c r="H10100" s="131" t="s">
        <v>23429</v>
      </c>
      <c r="I10100" s="130" t="s">
        <v>5566</v>
      </c>
      <c r="J10100" s="130" t="s">
        <v>5567</v>
      </c>
      <c r="K10100" s="130" t="s">
        <v>126</v>
      </c>
      <c r="L10100" s="132">
        <v>40100</v>
      </c>
      <c r="M10100" s="132">
        <v>40100</v>
      </c>
      <c r="N10100" s="132"/>
      <c r="O10100" s="132">
        <v>40234</v>
      </c>
      <c r="P10100" s="133">
        <v>16729.23</v>
      </c>
      <c r="Q10100" s="130" t="s">
        <v>19</v>
      </c>
    </row>
    <row r="10101" spans="1:17" ht="60">
      <c r="A10101" s="152">
        <v>10105</v>
      </c>
      <c r="B10101" s="152" t="s">
        <v>29043</v>
      </c>
      <c r="C10101" s="152" t="s">
        <v>29053</v>
      </c>
      <c r="D10101" s="129" t="s">
        <v>29086</v>
      </c>
      <c r="E10101" s="130" t="s">
        <v>5469</v>
      </c>
      <c r="F10101" s="130" t="s">
        <v>5511</v>
      </c>
      <c r="G10101" s="130" t="s">
        <v>19</v>
      </c>
      <c r="H10101" s="131" t="s">
        <v>23445</v>
      </c>
      <c r="I10101" s="130" t="s">
        <v>5568</v>
      </c>
      <c r="J10101" s="130" t="s">
        <v>5569</v>
      </c>
      <c r="K10101" s="130" t="s">
        <v>15</v>
      </c>
      <c r="L10101" s="132">
        <v>40008</v>
      </c>
      <c r="M10101" s="132">
        <v>40035</v>
      </c>
      <c r="N10101" s="132">
        <v>40101</v>
      </c>
      <c r="O10101" s="132">
        <v>40059</v>
      </c>
      <c r="P10101" s="133">
        <v>698518.45</v>
      </c>
      <c r="Q10101" s="130" t="s">
        <v>19</v>
      </c>
    </row>
    <row r="10102" spans="1:17" ht="60">
      <c r="A10102" s="152">
        <v>10106</v>
      </c>
      <c r="B10102" s="152" t="s">
        <v>29043</v>
      </c>
      <c r="C10102" s="152" t="s">
        <v>29053</v>
      </c>
      <c r="D10102" s="129" t="s">
        <v>29086</v>
      </c>
      <c r="E10102" s="130" t="s">
        <v>5469</v>
      </c>
      <c r="F10102" s="130" t="s">
        <v>5511</v>
      </c>
      <c r="G10102" s="130" t="s">
        <v>19</v>
      </c>
      <c r="H10102" s="131" t="s">
        <v>23445</v>
      </c>
      <c r="I10102" s="130" t="s">
        <v>20597</v>
      </c>
      <c r="J10102" s="130" t="s">
        <v>8102</v>
      </c>
      <c r="K10102" s="130" t="s">
        <v>15</v>
      </c>
      <c r="L10102" s="132">
        <v>40239</v>
      </c>
      <c r="M10102" s="132">
        <v>40315</v>
      </c>
      <c r="N10102" s="132">
        <v>40359</v>
      </c>
      <c r="O10102" s="132">
        <v>40347</v>
      </c>
      <c r="P10102" s="133">
        <v>238055.67999999999</v>
      </c>
      <c r="Q10102" s="130" t="s">
        <v>19</v>
      </c>
    </row>
    <row r="10103" spans="1:17" ht="60">
      <c r="A10103" s="152">
        <v>10107</v>
      </c>
      <c r="B10103" s="152" t="s">
        <v>29043</v>
      </c>
      <c r="C10103" s="152" t="s">
        <v>29053</v>
      </c>
      <c r="D10103" s="129" t="s">
        <v>29086</v>
      </c>
      <c r="E10103" s="130" t="s">
        <v>5469</v>
      </c>
      <c r="F10103" s="130" t="s">
        <v>5511</v>
      </c>
      <c r="G10103" s="130" t="s">
        <v>19</v>
      </c>
      <c r="H10103" s="131" t="s">
        <v>23445</v>
      </c>
      <c r="I10103" s="130" t="s">
        <v>8101</v>
      </c>
      <c r="J10103" s="130" t="s">
        <v>8102</v>
      </c>
      <c r="K10103" s="130" t="s">
        <v>126</v>
      </c>
      <c r="L10103" s="132">
        <v>40184</v>
      </c>
      <c r="M10103" s="132">
        <v>40184</v>
      </c>
      <c r="N10103" s="132"/>
      <c r="O10103" s="132">
        <v>40213</v>
      </c>
      <c r="P10103" s="133">
        <v>291.87</v>
      </c>
      <c r="Q10103" s="130" t="s">
        <v>19</v>
      </c>
    </row>
    <row r="10104" spans="1:17" ht="60">
      <c r="A10104" s="152">
        <v>10108</v>
      </c>
      <c r="B10104" s="152" t="s">
        <v>29043</v>
      </c>
      <c r="C10104" s="152" t="s">
        <v>29051</v>
      </c>
      <c r="D10104" s="129" t="s">
        <v>29086</v>
      </c>
      <c r="E10104" s="130" t="s">
        <v>5469</v>
      </c>
      <c r="F10104" s="130" t="s">
        <v>5545</v>
      </c>
      <c r="G10104" s="130" t="s">
        <v>19</v>
      </c>
      <c r="H10104" s="131" t="s">
        <v>23435</v>
      </c>
      <c r="I10104" s="130" t="s">
        <v>20598</v>
      </c>
      <c r="J10104" s="130" t="s">
        <v>5571</v>
      </c>
      <c r="K10104" s="130" t="s">
        <v>126</v>
      </c>
      <c r="L10104" s="132">
        <v>39021</v>
      </c>
      <c r="M10104" s="132">
        <v>39021</v>
      </c>
      <c r="N10104" s="132"/>
      <c r="O10104" s="132">
        <v>40179</v>
      </c>
      <c r="P10104" s="133">
        <v>18193.32</v>
      </c>
      <c r="Q10104" s="130" t="s">
        <v>24570</v>
      </c>
    </row>
    <row r="10105" spans="1:17" ht="60">
      <c r="A10105" s="152">
        <v>10109</v>
      </c>
      <c r="B10105" s="152" t="s">
        <v>29043</v>
      </c>
      <c r="C10105" s="152" t="s">
        <v>29052</v>
      </c>
      <c r="D10105" s="129" t="s">
        <v>29086</v>
      </c>
      <c r="E10105" s="130" t="s">
        <v>5469</v>
      </c>
      <c r="F10105" s="130" t="s">
        <v>5545</v>
      </c>
      <c r="G10105" s="130" t="s">
        <v>19</v>
      </c>
      <c r="H10105" s="131" t="s">
        <v>23435</v>
      </c>
      <c r="I10105" s="130" t="s">
        <v>5570</v>
      </c>
      <c r="J10105" s="130" t="s">
        <v>5571</v>
      </c>
      <c r="K10105" s="130" t="s">
        <v>15</v>
      </c>
      <c r="L10105" s="132">
        <v>39869</v>
      </c>
      <c r="M10105" s="132">
        <v>39875</v>
      </c>
      <c r="N10105" s="132">
        <v>40116</v>
      </c>
      <c r="O10105" s="132">
        <v>40491</v>
      </c>
      <c r="P10105" s="133">
        <v>2555555.3199999998</v>
      </c>
      <c r="Q10105" s="130" t="s">
        <v>24570</v>
      </c>
    </row>
    <row r="10106" spans="1:17" ht="60">
      <c r="A10106" s="152">
        <v>10110</v>
      </c>
      <c r="B10106" s="152" t="s">
        <v>29043</v>
      </c>
      <c r="C10106" s="152" t="s">
        <v>29051</v>
      </c>
      <c r="D10106" s="129" t="s">
        <v>29086</v>
      </c>
      <c r="E10106" s="130" t="s">
        <v>5469</v>
      </c>
      <c r="F10106" s="130" t="s">
        <v>5584</v>
      </c>
      <c r="G10106" s="130" t="s">
        <v>19</v>
      </c>
      <c r="H10106" s="131" t="s">
        <v>23429</v>
      </c>
      <c r="I10106" s="130" t="s">
        <v>20599</v>
      </c>
      <c r="J10106" s="130" t="s">
        <v>20600</v>
      </c>
      <c r="K10106" s="130" t="s">
        <v>15</v>
      </c>
      <c r="L10106" s="132">
        <v>39952</v>
      </c>
      <c r="M10106" s="132">
        <v>39988</v>
      </c>
      <c r="N10106" s="132">
        <v>40405</v>
      </c>
      <c r="O10106" s="132">
        <v>40430</v>
      </c>
      <c r="P10106" s="133">
        <v>899516.23</v>
      </c>
      <c r="Q10106" s="130" t="s">
        <v>27969</v>
      </c>
    </row>
    <row r="10107" spans="1:17" ht="60">
      <c r="A10107" s="152">
        <v>10111</v>
      </c>
      <c r="B10107" s="152" t="s">
        <v>29043</v>
      </c>
      <c r="C10107" s="152" t="s">
        <v>29051</v>
      </c>
      <c r="D10107" s="129" t="s">
        <v>29086</v>
      </c>
      <c r="E10107" s="130" t="s">
        <v>5469</v>
      </c>
      <c r="F10107" s="130" t="s">
        <v>296</v>
      </c>
      <c r="G10107" s="130" t="s">
        <v>19</v>
      </c>
      <c r="H10107" s="131" t="s">
        <v>23427</v>
      </c>
      <c r="I10107" s="130" t="s">
        <v>20601</v>
      </c>
      <c r="J10107" s="130" t="s">
        <v>20602</v>
      </c>
      <c r="K10107" s="130" t="s">
        <v>126</v>
      </c>
      <c r="L10107" s="132">
        <v>40003</v>
      </c>
      <c r="M10107" s="132">
        <v>40003</v>
      </c>
      <c r="N10107" s="132"/>
      <c r="O10107" s="132">
        <v>40164</v>
      </c>
      <c r="P10107" s="133">
        <v>317976.23</v>
      </c>
      <c r="Q10107" s="130" t="s">
        <v>27585</v>
      </c>
    </row>
    <row r="10108" spans="1:17" ht="60">
      <c r="A10108" s="152">
        <v>10112</v>
      </c>
      <c r="B10108" s="152" t="s">
        <v>29043</v>
      </c>
      <c r="C10108" s="152" t="s">
        <v>29051</v>
      </c>
      <c r="D10108" s="129" t="s">
        <v>29086</v>
      </c>
      <c r="E10108" s="130" t="s">
        <v>5469</v>
      </c>
      <c r="F10108" s="130" t="s">
        <v>809</v>
      </c>
      <c r="G10108" s="130" t="s">
        <v>19</v>
      </c>
      <c r="H10108" s="131" t="s">
        <v>19</v>
      </c>
      <c r="I10108" s="130" t="s">
        <v>5572</v>
      </c>
      <c r="J10108" s="130" t="s">
        <v>5573</v>
      </c>
      <c r="K10108" s="130" t="s">
        <v>23</v>
      </c>
      <c r="L10108" s="132">
        <v>39996</v>
      </c>
      <c r="M10108" s="132">
        <v>40217</v>
      </c>
      <c r="N10108" s="132">
        <v>40298</v>
      </c>
      <c r="O10108" s="132">
        <v>40319</v>
      </c>
      <c r="P10108" s="133">
        <v>989905.62</v>
      </c>
      <c r="Q10108" s="130" t="s">
        <v>19</v>
      </c>
    </row>
    <row r="10109" spans="1:17" ht="60">
      <c r="A10109" s="152">
        <v>10113</v>
      </c>
      <c r="B10109" s="152" t="s">
        <v>29043</v>
      </c>
      <c r="C10109" s="152" t="s">
        <v>29051</v>
      </c>
      <c r="D10109" s="129" t="s">
        <v>29086</v>
      </c>
      <c r="E10109" s="130" t="s">
        <v>5469</v>
      </c>
      <c r="F10109" s="130" t="s">
        <v>5574</v>
      </c>
      <c r="G10109" s="130" t="s">
        <v>19</v>
      </c>
      <c r="H10109" s="131" t="s">
        <v>23429</v>
      </c>
      <c r="I10109" s="130" t="s">
        <v>5575</v>
      </c>
      <c r="J10109" s="130" t="s">
        <v>5576</v>
      </c>
      <c r="K10109" s="130" t="s">
        <v>15</v>
      </c>
      <c r="L10109" s="132">
        <v>39955</v>
      </c>
      <c r="M10109" s="132">
        <v>39972</v>
      </c>
      <c r="N10109" s="132">
        <v>40117</v>
      </c>
      <c r="O10109" s="132">
        <v>40114</v>
      </c>
      <c r="P10109" s="133">
        <v>537687.17000000004</v>
      </c>
      <c r="Q10109" s="130" t="s">
        <v>19</v>
      </c>
    </row>
    <row r="10110" spans="1:17" ht="60">
      <c r="A10110" s="152">
        <v>10114</v>
      </c>
      <c r="B10110" s="152" t="s">
        <v>29043</v>
      </c>
      <c r="C10110" s="152" t="s">
        <v>29051</v>
      </c>
      <c r="D10110" s="129" t="s">
        <v>29086</v>
      </c>
      <c r="E10110" s="130" t="s">
        <v>5469</v>
      </c>
      <c r="F10110" s="130" t="s">
        <v>5574</v>
      </c>
      <c r="G10110" s="130" t="s">
        <v>19</v>
      </c>
      <c r="H10110" s="131" t="s">
        <v>23429</v>
      </c>
      <c r="I10110" s="130" t="s">
        <v>20603</v>
      </c>
      <c r="J10110" s="130" t="s">
        <v>20604</v>
      </c>
      <c r="K10110" s="130" t="s">
        <v>15</v>
      </c>
      <c r="L10110" s="132">
        <v>39955</v>
      </c>
      <c r="M10110" s="132">
        <v>39972</v>
      </c>
      <c r="N10110" s="132">
        <v>40147</v>
      </c>
      <c r="O10110" s="132">
        <v>40499</v>
      </c>
      <c r="P10110" s="133">
        <v>1228589.97</v>
      </c>
      <c r="Q10110" s="130" t="s">
        <v>23430</v>
      </c>
    </row>
    <row r="10111" spans="1:17" ht="60">
      <c r="A10111" s="152">
        <v>10115</v>
      </c>
      <c r="B10111" s="152" t="s">
        <v>29042</v>
      </c>
      <c r="C10111" s="152" t="s">
        <v>29051</v>
      </c>
      <c r="D10111" s="129" t="s">
        <v>29086</v>
      </c>
      <c r="E10111" s="130" t="s">
        <v>5469</v>
      </c>
      <c r="F10111" s="130" t="s">
        <v>809</v>
      </c>
      <c r="G10111" s="130" t="s">
        <v>19</v>
      </c>
      <c r="H10111" s="131" t="s">
        <v>19</v>
      </c>
      <c r="I10111" s="130" t="s">
        <v>20605</v>
      </c>
      <c r="J10111" s="130" t="s">
        <v>20606</v>
      </c>
      <c r="K10111" s="130" t="s">
        <v>126</v>
      </c>
      <c r="L10111" s="132">
        <v>39912</v>
      </c>
      <c r="M10111" s="132">
        <v>39912</v>
      </c>
      <c r="N10111" s="132"/>
      <c r="O10111" s="132"/>
      <c r="P10111" s="133">
        <v>397300</v>
      </c>
      <c r="Q10111" s="130" t="s">
        <v>19</v>
      </c>
    </row>
    <row r="10112" spans="1:17" ht="60">
      <c r="A10112" s="152">
        <v>10116</v>
      </c>
      <c r="B10112" s="152" t="s">
        <v>29043</v>
      </c>
      <c r="C10112" s="152" t="s">
        <v>29051</v>
      </c>
      <c r="D10112" s="129" t="s">
        <v>29086</v>
      </c>
      <c r="E10112" s="130" t="s">
        <v>5469</v>
      </c>
      <c r="F10112" s="130" t="s">
        <v>809</v>
      </c>
      <c r="G10112" s="130" t="s">
        <v>19</v>
      </c>
      <c r="H10112" s="131" t="s">
        <v>19</v>
      </c>
      <c r="I10112" s="130" t="s">
        <v>20607</v>
      </c>
      <c r="J10112" s="130" t="s">
        <v>20606</v>
      </c>
      <c r="K10112" s="130" t="s">
        <v>126</v>
      </c>
      <c r="L10112" s="132">
        <v>40001</v>
      </c>
      <c r="M10112" s="132">
        <v>40189</v>
      </c>
      <c r="N10112" s="132">
        <v>40361</v>
      </c>
      <c r="O10112" s="132">
        <v>40395</v>
      </c>
      <c r="P10112" s="133">
        <v>2771491.58</v>
      </c>
      <c r="Q10112" s="130" t="s">
        <v>19</v>
      </c>
    </row>
    <row r="10113" spans="1:17" ht="60">
      <c r="A10113" s="152">
        <v>10117</v>
      </c>
      <c r="B10113" s="152" t="s">
        <v>29043</v>
      </c>
      <c r="C10113" s="152" t="s">
        <v>29051</v>
      </c>
      <c r="D10113" s="129" t="s">
        <v>29086</v>
      </c>
      <c r="E10113" s="130" t="s">
        <v>5469</v>
      </c>
      <c r="F10113" s="130" t="s">
        <v>809</v>
      </c>
      <c r="G10113" s="130" t="s">
        <v>19</v>
      </c>
      <c r="H10113" s="131" t="s">
        <v>19</v>
      </c>
      <c r="I10113" s="130" t="s">
        <v>20608</v>
      </c>
      <c r="J10113" s="130" t="s">
        <v>20609</v>
      </c>
      <c r="K10113" s="130" t="s">
        <v>126</v>
      </c>
      <c r="L10113" s="132">
        <v>39938</v>
      </c>
      <c r="M10113" s="132">
        <v>39938</v>
      </c>
      <c r="N10113" s="132"/>
      <c r="O10113" s="132">
        <v>40036</v>
      </c>
      <c r="P10113" s="133">
        <v>4398.5200000000004</v>
      </c>
      <c r="Q10113" s="130" t="s">
        <v>19</v>
      </c>
    </row>
    <row r="10114" spans="1:17" ht="60">
      <c r="A10114" s="152">
        <v>10118</v>
      </c>
      <c r="B10114" s="152" t="s">
        <v>29042</v>
      </c>
      <c r="C10114" s="152" t="s">
        <v>29051</v>
      </c>
      <c r="D10114" s="129" t="s">
        <v>29086</v>
      </c>
      <c r="E10114" s="130" t="s">
        <v>5469</v>
      </c>
      <c r="F10114" s="130" t="s">
        <v>809</v>
      </c>
      <c r="G10114" s="130" t="s">
        <v>19</v>
      </c>
      <c r="H10114" s="131" t="s">
        <v>19</v>
      </c>
      <c r="I10114" s="130" t="s">
        <v>27970</v>
      </c>
      <c r="J10114" s="130" t="s">
        <v>20617</v>
      </c>
      <c r="K10114" s="130" t="s">
        <v>15</v>
      </c>
      <c r="L10114" s="132">
        <v>40029</v>
      </c>
      <c r="M10114" s="132">
        <v>40066</v>
      </c>
      <c r="N10114" s="132"/>
      <c r="O10114" s="132"/>
      <c r="P10114" s="133">
        <v>874870.99</v>
      </c>
      <c r="Q10114" s="130" t="s">
        <v>19</v>
      </c>
    </row>
    <row r="10115" spans="1:17" ht="60">
      <c r="A10115" s="152">
        <v>10119</v>
      </c>
      <c r="B10115" s="152" t="s">
        <v>29043</v>
      </c>
      <c r="C10115" s="152" t="s">
        <v>29051</v>
      </c>
      <c r="D10115" s="129" t="s">
        <v>29086</v>
      </c>
      <c r="E10115" s="130" t="s">
        <v>5469</v>
      </c>
      <c r="F10115" s="130" t="s">
        <v>809</v>
      </c>
      <c r="G10115" s="130" t="s">
        <v>19</v>
      </c>
      <c r="H10115" s="131" t="s">
        <v>19</v>
      </c>
      <c r="I10115" s="130" t="s">
        <v>20610</v>
      </c>
      <c r="J10115" s="130" t="s">
        <v>20609</v>
      </c>
      <c r="K10115" s="130" t="s">
        <v>15</v>
      </c>
      <c r="L10115" s="132">
        <v>40026</v>
      </c>
      <c r="M10115" s="132">
        <v>40026</v>
      </c>
      <c r="N10115" s="132"/>
      <c r="O10115" s="132">
        <v>40648</v>
      </c>
      <c r="P10115" s="133">
        <v>851630.66</v>
      </c>
      <c r="Q10115" s="130" t="s">
        <v>19</v>
      </c>
    </row>
    <row r="10116" spans="1:17" ht="60">
      <c r="A10116" s="152">
        <v>10120</v>
      </c>
      <c r="B10116" s="152" t="s">
        <v>29043</v>
      </c>
      <c r="C10116" s="152" t="s">
        <v>29051</v>
      </c>
      <c r="D10116" s="129" t="s">
        <v>29086</v>
      </c>
      <c r="E10116" s="130" t="s">
        <v>5469</v>
      </c>
      <c r="F10116" s="130" t="s">
        <v>3133</v>
      </c>
      <c r="G10116" s="130" t="s">
        <v>19</v>
      </c>
      <c r="H10116" s="131" t="s">
        <v>23435</v>
      </c>
      <c r="I10116" s="130" t="s">
        <v>8043</v>
      </c>
      <c r="J10116" s="130" t="s">
        <v>8044</v>
      </c>
      <c r="K10116" s="130" t="s">
        <v>126</v>
      </c>
      <c r="L10116" s="132">
        <v>39938</v>
      </c>
      <c r="M10116" s="132">
        <v>39938</v>
      </c>
      <c r="N10116" s="132"/>
      <c r="O10116" s="132">
        <v>39976</v>
      </c>
      <c r="P10116" s="133">
        <v>30000</v>
      </c>
      <c r="Q10116" s="130" t="s">
        <v>19</v>
      </c>
    </row>
    <row r="10117" spans="1:17" ht="60">
      <c r="A10117" s="152">
        <v>10121</v>
      </c>
      <c r="B10117" s="152" t="s">
        <v>29043</v>
      </c>
      <c r="C10117" s="152" t="s">
        <v>29051</v>
      </c>
      <c r="D10117" s="129" t="s">
        <v>29086</v>
      </c>
      <c r="E10117" s="130" t="s">
        <v>5469</v>
      </c>
      <c r="F10117" s="130" t="s">
        <v>5524</v>
      </c>
      <c r="G10117" s="130" t="s">
        <v>19</v>
      </c>
      <c r="H10117" s="131" t="s">
        <v>23429</v>
      </c>
      <c r="I10117" s="130" t="s">
        <v>20611</v>
      </c>
      <c r="J10117" s="130" t="s">
        <v>20612</v>
      </c>
      <c r="K10117" s="130" t="s">
        <v>126</v>
      </c>
      <c r="L10117" s="132">
        <v>39939</v>
      </c>
      <c r="M10117" s="132">
        <v>39939</v>
      </c>
      <c r="N10117" s="132"/>
      <c r="O10117" s="132">
        <v>40372</v>
      </c>
      <c r="P10117" s="133">
        <v>20000</v>
      </c>
      <c r="Q10117" s="130" t="s">
        <v>19</v>
      </c>
    </row>
    <row r="10118" spans="1:17" ht="60">
      <c r="A10118" s="152">
        <v>10122</v>
      </c>
      <c r="B10118" s="152" t="s">
        <v>29043</v>
      </c>
      <c r="C10118" s="152" t="s">
        <v>29051</v>
      </c>
      <c r="D10118" s="129" t="s">
        <v>29086</v>
      </c>
      <c r="E10118" s="130" t="s">
        <v>5469</v>
      </c>
      <c r="F10118" s="130" t="s">
        <v>3133</v>
      </c>
      <c r="G10118" s="130" t="s">
        <v>19</v>
      </c>
      <c r="H10118" s="131" t="s">
        <v>23435</v>
      </c>
      <c r="I10118" s="130" t="s">
        <v>8045</v>
      </c>
      <c r="J10118" s="130" t="s">
        <v>8046</v>
      </c>
      <c r="K10118" s="130" t="s">
        <v>126</v>
      </c>
      <c r="L10118" s="132">
        <v>39939</v>
      </c>
      <c r="M10118" s="132">
        <v>39939</v>
      </c>
      <c r="N10118" s="132"/>
      <c r="O10118" s="132">
        <v>39976</v>
      </c>
      <c r="P10118" s="133">
        <v>50000</v>
      </c>
      <c r="Q10118" s="130" t="s">
        <v>19</v>
      </c>
    </row>
    <row r="10119" spans="1:17" ht="60">
      <c r="A10119" s="152">
        <v>10123</v>
      </c>
      <c r="B10119" s="152" t="s">
        <v>29043</v>
      </c>
      <c r="C10119" s="152" t="s">
        <v>29051</v>
      </c>
      <c r="D10119" s="129" t="s">
        <v>29086</v>
      </c>
      <c r="E10119" s="130" t="s">
        <v>5469</v>
      </c>
      <c r="F10119" s="130" t="s">
        <v>5489</v>
      </c>
      <c r="G10119" s="130" t="s">
        <v>19</v>
      </c>
      <c r="H10119" s="131" t="s">
        <v>23435</v>
      </c>
      <c r="I10119" s="130" t="s">
        <v>8033</v>
      </c>
      <c r="J10119" s="130" t="s">
        <v>8034</v>
      </c>
      <c r="K10119" s="130" t="s">
        <v>126</v>
      </c>
      <c r="L10119" s="132">
        <v>39936</v>
      </c>
      <c r="M10119" s="132">
        <v>39936</v>
      </c>
      <c r="N10119" s="132"/>
      <c r="O10119" s="132">
        <v>39981</v>
      </c>
      <c r="P10119" s="133">
        <v>20000</v>
      </c>
      <c r="Q10119" s="130" t="s">
        <v>19</v>
      </c>
    </row>
    <row r="10120" spans="1:17" ht="60">
      <c r="A10120" s="152">
        <v>10124</v>
      </c>
      <c r="B10120" s="152" t="s">
        <v>29042</v>
      </c>
      <c r="C10120" s="152" t="s">
        <v>29051</v>
      </c>
      <c r="D10120" s="129" t="s">
        <v>29086</v>
      </c>
      <c r="E10120" s="130" t="s">
        <v>5469</v>
      </c>
      <c r="F10120" s="130" t="s">
        <v>5558</v>
      </c>
      <c r="G10120" s="130" t="s">
        <v>19</v>
      </c>
      <c r="H10120" s="131" t="s">
        <v>23429</v>
      </c>
      <c r="I10120" s="130" t="s">
        <v>20613</v>
      </c>
      <c r="J10120" s="130" t="s">
        <v>20614</v>
      </c>
      <c r="K10120" s="130" t="s">
        <v>126</v>
      </c>
      <c r="L10120" s="132">
        <v>39940</v>
      </c>
      <c r="M10120" s="132">
        <v>39940</v>
      </c>
      <c r="N10120" s="132"/>
      <c r="O10120" s="132"/>
      <c r="P10120" s="133">
        <v>30000</v>
      </c>
      <c r="Q10120" s="130" t="s">
        <v>19</v>
      </c>
    </row>
    <row r="10121" spans="1:17" ht="60">
      <c r="A10121" s="152">
        <v>10125</v>
      </c>
      <c r="B10121" s="152" t="s">
        <v>29043</v>
      </c>
      <c r="C10121" s="152" t="s">
        <v>29051</v>
      </c>
      <c r="D10121" s="129" t="s">
        <v>29086</v>
      </c>
      <c r="E10121" s="130" t="s">
        <v>5469</v>
      </c>
      <c r="F10121" s="130" t="s">
        <v>5587</v>
      </c>
      <c r="G10121" s="130" t="s">
        <v>5480</v>
      </c>
      <c r="H10121" s="131" t="s">
        <v>23433</v>
      </c>
      <c r="I10121" s="130" t="s">
        <v>8060</v>
      </c>
      <c r="J10121" s="130" t="s">
        <v>8061</v>
      </c>
      <c r="K10121" s="130" t="s">
        <v>126</v>
      </c>
      <c r="L10121" s="132">
        <v>39951</v>
      </c>
      <c r="M10121" s="132">
        <v>39951</v>
      </c>
      <c r="N10121" s="132"/>
      <c r="O10121" s="132">
        <v>39980</v>
      </c>
      <c r="P10121" s="133">
        <v>50000</v>
      </c>
      <c r="Q10121" s="130" t="s">
        <v>19</v>
      </c>
    </row>
    <row r="10122" spans="1:17" ht="60">
      <c r="A10122" s="152">
        <v>10126</v>
      </c>
      <c r="B10122" s="152" t="s">
        <v>29043</v>
      </c>
      <c r="C10122" s="152" t="s">
        <v>29051</v>
      </c>
      <c r="D10122" s="129" t="s">
        <v>29086</v>
      </c>
      <c r="E10122" s="130" t="s">
        <v>5469</v>
      </c>
      <c r="F10122" s="130" t="s">
        <v>5574</v>
      </c>
      <c r="G10122" s="130" t="s">
        <v>19</v>
      </c>
      <c r="H10122" s="131" t="s">
        <v>23429</v>
      </c>
      <c r="I10122" s="130" t="s">
        <v>5577</v>
      </c>
      <c r="J10122" s="130" t="s">
        <v>5576</v>
      </c>
      <c r="K10122" s="130" t="s">
        <v>126</v>
      </c>
      <c r="L10122" s="132">
        <v>39933</v>
      </c>
      <c r="M10122" s="132">
        <v>39933</v>
      </c>
      <c r="N10122" s="132"/>
      <c r="O10122" s="132">
        <v>39933</v>
      </c>
      <c r="P10122" s="133">
        <v>24337.15</v>
      </c>
      <c r="Q10122" s="130" t="s">
        <v>19</v>
      </c>
    </row>
    <row r="10123" spans="1:17" ht="60">
      <c r="A10123" s="152">
        <v>10127</v>
      </c>
      <c r="B10123" s="152" t="s">
        <v>29043</v>
      </c>
      <c r="C10123" s="152" t="s">
        <v>29051</v>
      </c>
      <c r="D10123" s="129" t="s">
        <v>29086</v>
      </c>
      <c r="E10123" s="130" t="s">
        <v>5469</v>
      </c>
      <c r="F10123" s="130" t="s">
        <v>5524</v>
      </c>
      <c r="G10123" s="130" t="s">
        <v>19</v>
      </c>
      <c r="H10123" s="131" t="s">
        <v>23429</v>
      </c>
      <c r="I10123" s="130" t="s">
        <v>27971</v>
      </c>
      <c r="J10123" s="130" t="s">
        <v>20612</v>
      </c>
      <c r="K10123" s="130" t="s">
        <v>23</v>
      </c>
      <c r="L10123" s="132">
        <v>39995</v>
      </c>
      <c r="M10123" s="132">
        <v>39995</v>
      </c>
      <c r="N10123" s="132"/>
      <c r="O10123" s="132">
        <v>40372</v>
      </c>
      <c r="P10123" s="133">
        <v>1014775</v>
      </c>
      <c r="Q10123" s="130" t="s">
        <v>19</v>
      </c>
    </row>
    <row r="10124" spans="1:17" ht="60">
      <c r="A10124" s="152">
        <v>10128</v>
      </c>
      <c r="B10124" s="152" t="s">
        <v>29042</v>
      </c>
      <c r="C10124" s="152" t="s">
        <v>29051</v>
      </c>
      <c r="D10124" s="129" t="s">
        <v>29086</v>
      </c>
      <c r="E10124" s="130" t="s">
        <v>5469</v>
      </c>
      <c r="F10124" s="130" t="s">
        <v>3133</v>
      </c>
      <c r="G10124" s="130" t="s">
        <v>19</v>
      </c>
      <c r="H10124" s="131" t="s">
        <v>23435</v>
      </c>
      <c r="I10124" s="130" t="s">
        <v>27972</v>
      </c>
      <c r="J10124" s="130" t="s">
        <v>8044</v>
      </c>
      <c r="K10124" s="130" t="s">
        <v>23</v>
      </c>
      <c r="L10124" s="132">
        <v>39995</v>
      </c>
      <c r="M10124" s="132">
        <v>39995</v>
      </c>
      <c r="N10124" s="132"/>
      <c r="O10124" s="132"/>
      <c r="P10124" s="133">
        <v>2951649</v>
      </c>
      <c r="Q10124" s="130" t="s">
        <v>19</v>
      </c>
    </row>
    <row r="10125" spans="1:17" ht="60">
      <c r="A10125" s="152">
        <v>10129</v>
      </c>
      <c r="B10125" s="152" t="s">
        <v>29043</v>
      </c>
      <c r="C10125" s="152" t="s">
        <v>29051</v>
      </c>
      <c r="D10125" s="129" t="s">
        <v>29086</v>
      </c>
      <c r="E10125" s="130" t="s">
        <v>5469</v>
      </c>
      <c r="F10125" s="130" t="s">
        <v>3133</v>
      </c>
      <c r="G10125" s="130" t="s">
        <v>19</v>
      </c>
      <c r="H10125" s="131" t="s">
        <v>23435</v>
      </c>
      <c r="I10125" s="130" t="s">
        <v>20615</v>
      </c>
      <c r="J10125" s="130" t="s">
        <v>8046</v>
      </c>
      <c r="K10125" s="130" t="s">
        <v>23</v>
      </c>
      <c r="L10125" s="132">
        <v>39982</v>
      </c>
      <c r="M10125" s="132">
        <v>39982</v>
      </c>
      <c r="N10125" s="132"/>
      <c r="O10125" s="132">
        <v>40450</v>
      </c>
      <c r="P10125" s="133">
        <v>1427700</v>
      </c>
      <c r="Q10125" s="130" t="s">
        <v>19</v>
      </c>
    </row>
    <row r="10126" spans="1:17" ht="60">
      <c r="A10126" s="152">
        <v>10130</v>
      </c>
      <c r="B10126" s="152" t="s">
        <v>29042</v>
      </c>
      <c r="C10126" s="152" t="s">
        <v>29051</v>
      </c>
      <c r="D10126" s="129" t="s">
        <v>29086</v>
      </c>
      <c r="E10126" s="130" t="s">
        <v>5469</v>
      </c>
      <c r="F10126" s="130" t="s">
        <v>5491</v>
      </c>
      <c r="G10126" s="130" t="s">
        <v>19</v>
      </c>
      <c r="H10126" s="131" t="s">
        <v>23435</v>
      </c>
      <c r="I10126" s="130" t="s">
        <v>27973</v>
      </c>
      <c r="J10126" s="130" t="s">
        <v>8034</v>
      </c>
      <c r="K10126" s="130" t="s">
        <v>23</v>
      </c>
      <c r="L10126" s="132">
        <v>39982</v>
      </c>
      <c r="M10126" s="132">
        <v>39982</v>
      </c>
      <c r="N10126" s="132"/>
      <c r="O10126" s="132"/>
      <c r="P10126" s="133">
        <v>2480000</v>
      </c>
      <c r="Q10126" s="130" t="s">
        <v>19</v>
      </c>
    </row>
    <row r="10127" spans="1:17" ht="60">
      <c r="A10127" s="152">
        <v>10131</v>
      </c>
      <c r="B10127" s="152" t="s">
        <v>29043</v>
      </c>
      <c r="C10127" s="152" t="s">
        <v>29051</v>
      </c>
      <c r="D10127" s="129" t="s">
        <v>29086</v>
      </c>
      <c r="E10127" s="130" t="s">
        <v>5469</v>
      </c>
      <c r="F10127" s="130" t="s">
        <v>5587</v>
      </c>
      <c r="G10127" s="130" t="s">
        <v>19</v>
      </c>
      <c r="H10127" s="131" t="s">
        <v>23433</v>
      </c>
      <c r="I10127" s="130" t="s">
        <v>27974</v>
      </c>
      <c r="J10127" s="130" t="s">
        <v>8061</v>
      </c>
      <c r="K10127" s="130" t="s">
        <v>23</v>
      </c>
      <c r="L10127" s="132">
        <v>39982</v>
      </c>
      <c r="M10127" s="132">
        <v>39982</v>
      </c>
      <c r="N10127" s="132"/>
      <c r="O10127" s="132">
        <v>40407</v>
      </c>
      <c r="P10127" s="133">
        <v>5650000</v>
      </c>
      <c r="Q10127" s="130" t="s">
        <v>19</v>
      </c>
    </row>
    <row r="10128" spans="1:17" ht="60">
      <c r="A10128" s="152">
        <v>10132</v>
      </c>
      <c r="B10128" s="152" t="s">
        <v>29042</v>
      </c>
      <c r="C10128" s="152" t="s">
        <v>29051</v>
      </c>
      <c r="D10128" s="129" t="s">
        <v>29086</v>
      </c>
      <c r="E10128" s="130" t="s">
        <v>5469</v>
      </c>
      <c r="F10128" s="130" t="s">
        <v>5558</v>
      </c>
      <c r="G10128" s="130" t="s">
        <v>19</v>
      </c>
      <c r="H10128" s="131" t="s">
        <v>23429</v>
      </c>
      <c r="I10128" s="130" t="s">
        <v>27975</v>
      </c>
      <c r="J10128" s="130" t="s">
        <v>20614</v>
      </c>
      <c r="K10128" s="130" t="s">
        <v>23</v>
      </c>
      <c r="L10128" s="132">
        <v>39982</v>
      </c>
      <c r="M10128" s="132">
        <v>39982</v>
      </c>
      <c r="N10128" s="132"/>
      <c r="O10128" s="132"/>
      <c r="P10128" s="133">
        <v>1454400</v>
      </c>
      <c r="Q10128" s="130" t="s">
        <v>19</v>
      </c>
    </row>
    <row r="10129" spans="1:17" ht="60">
      <c r="A10129" s="152">
        <v>10133</v>
      </c>
      <c r="B10129" s="152" t="s">
        <v>29042</v>
      </c>
      <c r="C10129" s="152" t="s">
        <v>29051</v>
      </c>
      <c r="D10129" s="129" t="s">
        <v>29086</v>
      </c>
      <c r="E10129" s="130" t="s">
        <v>5469</v>
      </c>
      <c r="F10129" s="130" t="s">
        <v>809</v>
      </c>
      <c r="G10129" s="130" t="s">
        <v>19</v>
      </c>
      <c r="H10129" s="131" t="s">
        <v>19</v>
      </c>
      <c r="I10129" s="130" t="s">
        <v>20616</v>
      </c>
      <c r="J10129" s="130" t="s">
        <v>20617</v>
      </c>
      <c r="K10129" s="130" t="s">
        <v>126</v>
      </c>
      <c r="L10129" s="132">
        <v>39983</v>
      </c>
      <c r="M10129" s="132">
        <v>39983</v>
      </c>
      <c r="N10129" s="132"/>
      <c r="O10129" s="132"/>
      <c r="P10129" s="133">
        <v>9726.7199999999993</v>
      </c>
      <c r="Q10129" s="130" t="s">
        <v>19</v>
      </c>
    </row>
    <row r="10130" spans="1:17" ht="60">
      <c r="A10130" s="152">
        <v>10134</v>
      </c>
      <c r="B10130" s="152" t="s">
        <v>29043</v>
      </c>
      <c r="C10130" s="152" t="s">
        <v>29053</v>
      </c>
      <c r="D10130" s="129" t="s">
        <v>29086</v>
      </c>
      <c r="E10130" s="130" t="s">
        <v>5469</v>
      </c>
      <c r="F10130" s="130" t="s">
        <v>5598</v>
      </c>
      <c r="G10130" s="130" t="s">
        <v>19</v>
      </c>
      <c r="H10130" s="131" t="s">
        <v>23435</v>
      </c>
      <c r="I10130" s="130" t="s">
        <v>20618</v>
      </c>
      <c r="J10130" s="130" t="s">
        <v>20619</v>
      </c>
      <c r="K10130" s="130" t="s">
        <v>15</v>
      </c>
      <c r="L10130" s="132">
        <v>40233</v>
      </c>
      <c r="M10130" s="132">
        <v>40301</v>
      </c>
      <c r="N10130" s="132">
        <v>40390</v>
      </c>
      <c r="O10130" s="132">
        <v>40367</v>
      </c>
      <c r="P10130" s="133">
        <v>641936.28</v>
      </c>
      <c r="Q10130" s="130" t="s">
        <v>19</v>
      </c>
    </row>
    <row r="10131" spans="1:17" ht="45">
      <c r="A10131" s="152">
        <v>10135</v>
      </c>
      <c r="B10131" s="152" t="s">
        <v>29042</v>
      </c>
      <c r="C10131" s="152" t="s">
        <v>29049</v>
      </c>
      <c r="D10131" s="129" t="s">
        <v>29085</v>
      </c>
      <c r="E10131" s="130" t="s">
        <v>5469</v>
      </c>
      <c r="F10131" s="130" t="s">
        <v>809</v>
      </c>
      <c r="G10131" s="130" t="s">
        <v>19</v>
      </c>
      <c r="H10131" s="131" t="s">
        <v>19</v>
      </c>
      <c r="I10131" s="130" t="s">
        <v>20620</v>
      </c>
      <c r="J10131" s="130" t="s">
        <v>20621</v>
      </c>
      <c r="K10131" s="130" t="s">
        <v>126</v>
      </c>
      <c r="L10131" s="132">
        <v>40193</v>
      </c>
      <c r="M10131" s="132">
        <v>40193</v>
      </c>
      <c r="N10131" s="132">
        <v>41455</v>
      </c>
      <c r="O10131" s="132"/>
      <c r="P10131" s="133">
        <v>880000</v>
      </c>
      <c r="Q10131" s="130" t="s">
        <v>19</v>
      </c>
    </row>
    <row r="10132" spans="1:17" ht="60">
      <c r="A10132" s="152">
        <v>10136</v>
      </c>
      <c r="B10132" s="152" t="s">
        <v>29043</v>
      </c>
      <c r="C10132" s="152" t="s">
        <v>29058</v>
      </c>
      <c r="D10132" s="129" t="s">
        <v>29086</v>
      </c>
      <c r="E10132" s="130" t="s">
        <v>5469</v>
      </c>
      <c r="F10132" s="130" t="s">
        <v>809</v>
      </c>
      <c r="G10132" s="130" t="s">
        <v>5490</v>
      </c>
      <c r="H10132" s="131" t="s">
        <v>19</v>
      </c>
      <c r="I10132" s="130" t="s">
        <v>27976</v>
      </c>
      <c r="J10132" s="130" t="s">
        <v>27977</v>
      </c>
      <c r="K10132" s="130" t="s">
        <v>23</v>
      </c>
      <c r="L10132" s="132">
        <v>40340</v>
      </c>
      <c r="M10132" s="132">
        <v>40406</v>
      </c>
      <c r="N10132" s="132">
        <v>40602</v>
      </c>
      <c r="O10132" s="132">
        <v>40701</v>
      </c>
      <c r="P10132" s="133">
        <v>2181890.8199999998</v>
      </c>
      <c r="Q10132" s="130" t="s">
        <v>19</v>
      </c>
    </row>
    <row r="10133" spans="1:17" ht="45">
      <c r="A10133" s="152">
        <v>10137</v>
      </c>
      <c r="B10133" s="152" t="s">
        <v>29042</v>
      </c>
      <c r="C10133" s="152" t="s">
        <v>29049</v>
      </c>
      <c r="D10133" s="129" t="s">
        <v>29085</v>
      </c>
      <c r="E10133" s="130" t="s">
        <v>5469</v>
      </c>
      <c r="F10133" s="130" t="s">
        <v>809</v>
      </c>
      <c r="G10133" s="130" t="s">
        <v>19</v>
      </c>
      <c r="H10133" s="131" t="s">
        <v>19</v>
      </c>
      <c r="I10133" s="130" t="s">
        <v>27978</v>
      </c>
      <c r="J10133" s="130" t="s">
        <v>27979</v>
      </c>
      <c r="K10133" s="130" t="s">
        <v>126</v>
      </c>
      <c r="L10133" s="132">
        <v>40367</v>
      </c>
      <c r="M10133" s="132">
        <v>40367</v>
      </c>
      <c r="N10133" s="132">
        <v>41455</v>
      </c>
      <c r="O10133" s="132"/>
      <c r="P10133" s="133">
        <v>60010</v>
      </c>
      <c r="Q10133" s="130" t="s">
        <v>19</v>
      </c>
    </row>
    <row r="10134" spans="1:17" ht="30">
      <c r="A10134" s="152">
        <v>10138</v>
      </c>
      <c r="B10134" s="152" t="s">
        <v>29042</v>
      </c>
      <c r="C10134" s="152" t="s">
        <v>29049</v>
      </c>
      <c r="D10134" s="129" t="s">
        <v>29085</v>
      </c>
      <c r="E10134" s="130" t="s">
        <v>5469</v>
      </c>
      <c r="F10134" s="130" t="s">
        <v>5587</v>
      </c>
      <c r="G10134" s="130" t="s">
        <v>5480</v>
      </c>
      <c r="H10134" s="131" t="s">
        <v>23433</v>
      </c>
      <c r="I10134" s="130" t="s">
        <v>29954</v>
      </c>
      <c r="J10134" s="130" t="s">
        <v>29955</v>
      </c>
      <c r="K10134" s="130" t="s">
        <v>126</v>
      </c>
      <c r="L10134" s="132">
        <v>40413</v>
      </c>
      <c r="M10134" s="132">
        <v>40413</v>
      </c>
      <c r="N10134" s="132">
        <v>41455</v>
      </c>
      <c r="O10134" s="132"/>
      <c r="P10134" s="133">
        <v>120000</v>
      </c>
      <c r="Q10134" s="130" t="s">
        <v>19</v>
      </c>
    </row>
    <row r="10135" spans="1:17" ht="60">
      <c r="A10135" s="152">
        <v>10139</v>
      </c>
      <c r="B10135" s="152" t="s">
        <v>29043</v>
      </c>
      <c r="C10135" s="152" t="s">
        <v>29050</v>
      </c>
      <c r="D10135" s="129" t="s">
        <v>29086</v>
      </c>
      <c r="E10135" s="130" t="s">
        <v>5469</v>
      </c>
      <c r="F10135" s="130" t="s">
        <v>791</v>
      </c>
      <c r="G10135" s="130" t="s">
        <v>19</v>
      </c>
      <c r="H10135" s="131" t="s">
        <v>23435</v>
      </c>
      <c r="I10135" s="130" t="s">
        <v>5578</v>
      </c>
      <c r="J10135" s="130" t="s">
        <v>5579</v>
      </c>
      <c r="K10135" s="130" t="s">
        <v>154</v>
      </c>
      <c r="L10135" s="132">
        <v>39573</v>
      </c>
      <c r="M10135" s="132">
        <v>39602</v>
      </c>
      <c r="N10135" s="132">
        <v>39660</v>
      </c>
      <c r="O10135" s="132">
        <v>40091</v>
      </c>
      <c r="P10135" s="133">
        <v>433118.2</v>
      </c>
      <c r="Q10135" s="130" t="s">
        <v>19</v>
      </c>
    </row>
    <row r="10136" spans="1:17" ht="60">
      <c r="A10136" s="152">
        <v>10140</v>
      </c>
      <c r="B10136" s="152" t="s">
        <v>29043</v>
      </c>
      <c r="C10136" s="152" t="s">
        <v>29051</v>
      </c>
      <c r="D10136" s="129" t="s">
        <v>29086</v>
      </c>
      <c r="E10136" s="130" t="s">
        <v>5469</v>
      </c>
      <c r="F10136" s="130" t="s">
        <v>791</v>
      </c>
      <c r="G10136" s="130" t="s">
        <v>19</v>
      </c>
      <c r="H10136" s="131" t="s">
        <v>23435</v>
      </c>
      <c r="I10136" s="130" t="s">
        <v>20622</v>
      </c>
      <c r="J10136" s="130" t="s">
        <v>20623</v>
      </c>
      <c r="K10136" s="130" t="s">
        <v>15</v>
      </c>
      <c r="L10136" s="132">
        <v>39946</v>
      </c>
      <c r="M10136" s="132">
        <v>39968</v>
      </c>
      <c r="N10136" s="132">
        <v>40116</v>
      </c>
      <c r="O10136" s="132">
        <v>40450</v>
      </c>
      <c r="P10136" s="133">
        <v>6624682</v>
      </c>
      <c r="Q10136" s="130" t="s">
        <v>27980</v>
      </c>
    </row>
    <row r="10137" spans="1:17" ht="60">
      <c r="A10137" s="152">
        <v>10141</v>
      </c>
      <c r="B10137" s="152" t="s">
        <v>29043</v>
      </c>
      <c r="C10137" s="152" t="s">
        <v>29051</v>
      </c>
      <c r="D10137" s="129" t="s">
        <v>29086</v>
      </c>
      <c r="E10137" s="130" t="s">
        <v>5469</v>
      </c>
      <c r="F10137" s="130" t="s">
        <v>69</v>
      </c>
      <c r="G10137" s="130" t="s">
        <v>19</v>
      </c>
      <c r="H10137" s="131" t="s">
        <v>23429</v>
      </c>
      <c r="I10137" s="130" t="s">
        <v>5580</v>
      </c>
      <c r="J10137" s="130" t="s">
        <v>5581</v>
      </c>
      <c r="K10137" s="130" t="s">
        <v>15</v>
      </c>
      <c r="L10137" s="132">
        <v>39934</v>
      </c>
      <c r="M10137" s="132">
        <v>39944</v>
      </c>
      <c r="N10137" s="132">
        <v>40056</v>
      </c>
      <c r="O10137" s="132">
        <v>40115</v>
      </c>
      <c r="P10137" s="133">
        <v>1937085.06</v>
      </c>
      <c r="Q10137" s="130" t="s">
        <v>23784</v>
      </c>
    </row>
    <row r="10138" spans="1:17" ht="60">
      <c r="A10138" s="152">
        <v>10142</v>
      </c>
      <c r="B10138" s="152" t="s">
        <v>29043</v>
      </c>
      <c r="C10138" s="152" t="s">
        <v>29051</v>
      </c>
      <c r="D10138" s="129" t="s">
        <v>29086</v>
      </c>
      <c r="E10138" s="130" t="s">
        <v>5469</v>
      </c>
      <c r="F10138" s="130" t="s">
        <v>809</v>
      </c>
      <c r="G10138" s="130" t="s">
        <v>19</v>
      </c>
      <c r="H10138" s="131" t="s">
        <v>19</v>
      </c>
      <c r="I10138" s="130" t="s">
        <v>5582</v>
      </c>
      <c r="J10138" s="130" t="s">
        <v>5583</v>
      </c>
      <c r="K10138" s="130" t="s">
        <v>23</v>
      </c>
      <c r="L10138" s="132">
        <v>39926</v>
      </c>
      <c r="M10138" s="132">
        <v>39967</v>
      </c>
      <c r="N10138" s="132">
        <v>40071</v>
      </c>
      <c r="O10138" s="132">
        <v>40080</v>
      </c>
      <c r="P10138" s="133">
        <v>1921586.41</v>
      </c>
      <c r="Q10138" s="130" t="s">
        <v>27981</v>
      </c>
    </row>
    <row r="10139" spans="1:17" ht="60">
      <c r="A10139" s="152">
        <v>10143</v>
      </c>
      <c r="B10139" s="152" t="s">
        <v>29043</v>
      </c>
      <c r="C10139" s="152" t="s">
        <v>29051</v>
      </c>
      <c r="D10139" s="129" t="s">
        <v>29086</v>
      </c>
      <c r="E10139" s="130" t="s">
        <v>5469</v>
      </c>
      <c r="F10139" s="130" t="s">
        <v>54</v>
      </c>
      <c r="G10139" s="130" t="s">
        <v>19</v>
      </c>
      <c r="H10139" s="131" t="s">
        <v>23427</v>
      </c>
      <c r="I10139" s="130" t="s">
        <v>20624</v>
      </c>
      <c r="J10139" s="130" t="s">
        <v>20625</v>
      </c>
      <c r="K10139" s="130" t="s">
        <v>23</v>
      </c>
      <c r="L10139" s="132">
        <v>39987</v>
      </c>
      <c r="M10139" s="132">
        <v>40101</v>
      </c>
      <c r="N10139" s="132">
        <v>40325</v>
      </c>
      <c r="O10139" s="132">
        <v>40368</v>
      </c>
      <c r="P10139" s="133">
        <v>3973445.43</v>
      </c>
      <c r="Q10139" s="130" t="s">
        <v>25768</v>
      </c>
    </row>
    <row r="10140" spans="1:17" ht="60">
      <c r="A10140" s="152">
        <v>10144</v>
      </c>
      <c r="B10140" s="152" t="s">
        <v>29043</v>
      </c>
      <c r="C10140" s="152" t="s">
        <v>29051</v>
      </c>
      <c r="D10140" s="129" t="s">
        <v>29086</v>
      </c>
      <c r="E10140" s="130" t="s">
        <v>5469</v>
      </c>
      <c r="F10140" s="130" t="s">
        <v>57</v>
      </c>
      <c r="G10140" s="130" t="s">
        <v>19</v>
      </c>
      <c r="H10140" s="131" t="s">
        <v>23445</v>
      </c>
      <c r="I10140" s="130" t="s">
        <v>20626</v>
      </c>
      <c r="J10140" s="130" t="s">
        <v>20627</v>
      </c>
      <c r="K10140" s="130" t="s">
        <v>15</v>
      </c>
      <c r="L10140" s="132">
        <v>39954</v>
      </c>
      <c r="M10140" s="132">
        <v>39972</v>
      </c>
      <c r="N10140" s="132">
        <v>40482</v>
      </c>
      <c r="O10140" s="132">
        <v>40648</v>
      </c>
      <c r="P10140" s="133">
        <v>3425781.89</v>
      </c>
      <c r="Q10140" s="130" t="s">
        <v>25826</v>
      </c>
    </row>
    <row r="10141" spans="1:17" ht="60">
      <c r="A10141" s="152">
        <v>10145</v>
      </c>
      <c r="B10141" s="152" t="s">
        <v>29043</v>
      </c>
      <c r="C10141" s="152" t="s">
        <v>29051</v>
      </c>
      <c r="D10141" s="129" t="s">
        <v>29086</v>
      </c>
      <c r="E10141" s="130" t="s">
        <v>5469</v>
      </c>
      <c r="F10141" s="130" t="s">
        <v>5601</v>
      </c>
      <c r="G10141" s="130" t="s">
        <v>19</v>
      </c>
      <c r="H10141" s="131" t="s">
        <v>23427</v>
      </c>
      <c r="I10141" s="130" t="s">
        <v>20628</v>
      </c>
      <c r="J10141" s="130" t="s">
        <v>20629</v>
      </c>
      <c r="K10141" s="130" t="s">
        <v>126</v>
      </c>
      <c r="L10141" s="132">
        <v>40113</v>
      </c>
      <c r="M10141" s="132">
        <v>40113</v>
      </c>
      <c r="N10141" s="132">
        <v>40908</v>
      </c>
      <c r="O10141" s="132">
        <v>40746</v>
      </c>
      <c r="P10141" s="133">
        <v>50000</v>
      </c>
      <c r="Q10141" s="130" t="s">
        <v>19</v>
      </c>
    </row>
    <row r="10142" spans="1:17" ht="60">
      <c r="A10142" s="152">
        <v>10146</v>
      </c>
      <c r="B10142" s="152" t="s">
        <v>29043</v>
      </c>
      <c r="C10142" s="152" t="s">
        <v>29060</v>
      </c>
      <c r="D10142" s="129" t="s">
        <v>29086</v>
      </c>
      <c r="E10142" s="130" t="s">
        <v>5469</v>
      </c>
      <c r="F10142" s="130" t="s">
        <v>3133</v>
      </c>
      <c r="G10142" s="130" t="s">
        <v>19</v>
      </c>
      <c r="H10142" s="131" t="s">
        <v>23435</v>
      </c>
      <c r="I10142" s="130" t="s">
        <v>20630</v>
      </c>
      <c r="J10142" s="130" t="s">
        <v>20629</v>
      </c>
      <c r="K10142" s="130" t="s">
        <v>15</v>
      </c>
      <c r="L10142" s="132">
        <v>40297</v>
      </c>
      <c r="M10142" s="132">
        <v>40366</v>
      </c>
      <c r="N10142" s="132">
        <v>40451</v>
      </c>
      <c r="O10142" s="132">
        <v>40459</v>
      </c>
      <c r="P10142" s="133">
        <v>7275661.2999999998</v>
      </c>
      <c r="Q10142" s="130" t="s">
        <v>27982</v>
      </c>
    </row>
    <row r="10143" spans="1:17" ht="60">
      <c r="A10143" s="152">
        <v>10147</v>
      </c>
      <c r="B10143" s="152" t="s">
        <v>29043</v>
      </c>
      <c r="C10143" s="152" t="s">
        <v>29050</v>
      </c>
      <c r="D10143" s="129" t="s">
        <v>29086</v>
      </c>
      <c r="E10143" s="130" t="s">
        <v>5469</v>
      </c>
      <c r="F10143" s="130" t="s">
        <v>69</v>
      </c>
      <c r="G10143" s="130" t="s">
        <v>19</v>
      </c>
      <c r="H10143" s="131" t="s">
        <v>23429</v>
      </c>
      <c r="I10143" s="130" t="s">
        <v>20631</v>
      </c>
      <c r="J10143" s="130" t="s">
        <v>20632</v>
      </c>
      <c r="K10143" s="130" t="s">
        <v>126</v>
      </c>
      <c r="L10143" s="132">
        <v>40259</v>
      </c>
      <c r="M10143" s="132">
        <v>40259</v>
      </c>
      <c r="N10143" s="132">
        <v>40389</v>
      </c>
      <c r="O10143" s="132">
        <v>40451</v>
      </c>
      <c r="P10143" s="133">
        <v>27449.98</v>
      </c>
      <c r="Q10143" s="130" t="s">
        <v>19</v>
      </c>
    </row>
    <row r="10144" spans="1:17" ht="60">
      <c r="A10144" s="152">
        <v>10148</v>
      </c>
      <c r="B10144" s="152" t="s">
        <v>29043</v>
      </c>
      <c r="C10144" s="152" t="s">
        <v>29050</v>
      </c>
      <c r="D10144" s="129" t="s">
        <v>29086</v>
      </c>
      <c r="E10144" s="130" t="s">
        <v>5469</v>
      </c>
      <c r="F10144" s="130" t="s">
        <v>69</v>
      </c>
      <c r="G10144" s="130" t="s">
        <v>19</v>
      </c>
      <c r="H10144" s="131" t="s">
        <v>23429</v>
      </c>
      <c r="I10144" s="130" t="s">
        <v>20633</v>
      </c>
      <c r="J10144" s="130" t="s">
        <v>20632</v>
      </c>
      <c r="K10144" s="130" t="s">
        <v>126</v>
      </c>
      <c r="L10144" s="132">
        <v>40259</v>
      </c>
      <c r="M10144" s="132">
        <v>40288</v>
      </c>
      <c r="N10144" s="132">
        <v>40451</v>
      </c>
      <c r="O10144" s="132">
        <v>40480</v>
      </c>
      <c r="P10144" s="133">
        <v>339446.31</v>
      </c>
      <c r="Q10144" s="130" t="s">
        <v>19</v>
      </c>
    </row>
    <row r="10145" spans="1:17" ht="60">
      <c r="A10145" s="152">
        <v>10149</v>
      </c>
      <c r="B10145" s="152" t="s">
        <v>29043</v>
      </c>
      <c r="C10145" s="152" t="s">
        <v>29051</v>
      </c>
      <c r="D10145" s="129" t="s">
        <v>29086</v>
      </c>
      <c r="E10145" s="130" t="s">
        <v>5469</v>
      </c>
      <c r="F10145" s="130" t="s">
        <v>809</v>
      </c>
      <c r="G10145" s="130" t="s">
        <v>19</v>
      </c>
      <c r="H10145" s="131" t="s">
        <v>19</v>
      </c>
      <c r="I10145" s="130" t="s">
        <v>20634</v>
      </c>
      <c r="J10145" s="130" t="s">
        <v>20635</v>
      </c>
      <c r="K10145" s="130" t="s">
        <v>15</v>
      </c>
      <c r="L10145" s="132">
        <v>39966</v>
      </c>
      <c r="M10145" s="132">
        <v>40013</v>
      </c>
      <c r="N10145" s="132">
        <v>40310</v>
      </c>
      <c r="O10145" s="132">
        <v>40464</v>
      </c>
      <c r="P10145" s="133">
        <v>299999.61</v>
      </c>
      <c r="Q10145" s="130" t="s">
        <v>27983</v>
      </c>
    </row>
    <row r="10146" spans="1:17" ht="60">
      <c r="A10146" s="152">
        <v>10150</v>
      </c>
      <c r="B10146" s="152" t="s">
        <v>29043</v>
      </c>
      <c r="C10146" s="152" t="s">
        <v>29051</v>
      </c>
      <c r="D10146" s="129" t="s">
        <v>29086</v>
      </c>
      <c r="E10146" s="130" t="s">
        <v>5469</v>
      </c>
      <c r="F10146" s="130" t="s">
        <v>5584</v>
      </c>
      <c r="G10146" s="130" t="s">
        <v>19</v>
      </c>
      <c r="H10146" s="131" t="s">
        <v>23429</v>
      </c>
      <c r="I10146" s="130" t="s">
        <v>5585</v>
      </c>
      <c r="J10146" s="130" t="s">
        <v>5586</v>
      </c>
      <c r="K10146" s="130" t="s">
        <v>23</v>
      </c>
      <c r="L10146" s="132">
        <v>39959</v>
      </c>
      <c r="M10146" s="132">
        <v>40049</v>
      </c>
      <c r="N10146" s="132">
        <v>40101</v>
      </c>
      <c r="O10146" s="132">
        <v>40072</v>
      </c>
      <c r="P10146" s="133">
        <v>195421.89</v>
      </c>
      <c r="Q10146" s="130" t="s">
        <v>27984</v>
      </c>
    </row>
    <row r="10147" spans="1:17" ht="60">
      <c r="A10147" s="152">
        <v>10151</v>
      </c>
      <c r="B10147" s="152" t="s">
        <v>29043</v>
      </c>
      <c r="C10147" s="152" t="s">
        <v>29051</v>
      </c>
      <c r="D10147" s="129" t="s">
        <v>29086</v>
      </c>
      <c r="E10147" s="130" t="s">
        <v>5469</v>
      </c>
      <c r="F10147" s="130" t="s">
        <v>5587</v>
      </c>
      <c r="G10147" s="130" t="s">
        <v>5480</v>
      </c>
      <c r="H10147" s="131" t="s">
        <v>23433</v>
      </c>
      <c r="I10147" s="130" t="s">
        <v>5588</v>
      </c>
      <c r="J10147" s="130" t="s">
        <v>5589</v>
      </c>
      <c r="K10147" s="130" t="s">
        <v>186</v>
      </c>
      <c r="L10147" s="132">
        <v>39990</v>
      </c>
      <c r="M10147" s="132">
        <v>40035</v>
      </c>
      <c r="N10147" s="132">
        <v>40141</v>
      </c>
      <c r="O10147" s="132">
        <v>40150</v>
      </c>
      <c r="P10147" s="133">
        <v>602567.5</v>
      </c>
      <c r="Q10147" s="130" t="s">
        <v>24492</v>
      </c>
    </row>
    <row r="10148" spans="1:17" ht="60">
      <c r="A10148" s="152">
        <v>10152</v>
      </c>
      <c r="B10148" s="152" t="s">
        <v>29042</v>
      </c>
      <c r="C10148" s="152" t="s">
        <v>29051</v>
      </c>
      <c r="D10148" s="129" t="s">
        <v>29086</v>
      </c>
      <c r="E10148" s="130" t="s">
        <v>5469</v>
      </c>
      <c r="F10148" s="130" t="s">
        <v>20636</v>
      </c>
      <c r="G10148" s="130" t="s">
        <v>19</v>
      </c>
      <c r="H10148" s="131" t="s">
        <v>23429</v>
      </c>
      <c r="I10148" s="130" t="s">
        <v>20637</v>
      </c>
      <c r="J10148" s="130" t="s">
        <v>20638</v>
      </c>
      <c r="K10148" s="130" t="s">
        <v>15</v>
      </c>
      <c r="L10148" s="132">
        <v>40289</v>
      </c>
      <c r="M10148" s="132">
        <v>40358</v>
      </c>
      <c r="N10148" s="132">
        <v>40480</v>
      </c>
      <c r="O10148" s="132"/>
      <c r="P10148" s="133">
        <v>191959.3</v>
      </c>
      <c r="Q10148" s="130" t="s">
        <v>19</v>
      </c>
    </row>
    <row r="10149" spans="1:17" ht="60">
      <c r="A10149" s="152">
        <v>10153</v>
      </c>
      <c r="B10149" s="152" t="s">
        <v>29042</v>
      </c>
      <c r="C10149" s="152" t="s">
        <v>29054</v>
      </c>
      <c r="D10149" s="129" t="s">
        <v>29086</v>
      </c>
      <c r="E10149" s="130" t="s">
        <v>5469</v>
      </c>
      <c r="F10149" s="130" t="s">
        <v>5483</v>
      </c>
      <c r="G10149" s="130" t="s">
        <v>19</v>
      </c>
      <c r="H10149" s="131" t="s">
        <v>23429</v>
      </c>
      <c r="I10149" s="130" t="s">
        <v>20639</v>
      </c>
      <c r="J10149" s="130" t="s">
        <v>20640</v>
      </c>
      <c r="K10149" s="130" t="s">
        <v>15</v>
      </c>
      <c r="L10149" s="132">
        <v>39975</v>
      </c>
      <c r="M10149" s="132">
        <v>39986</v>
      </c>
      <c r="N10149" s="132">
        <v>40877</v>
      </c>
      <c r="O10149" s="132"/>
      <c r="P10149" s="133">
        <v>11736733.380000001</v>
      </c>
      <c r="Q10149" s="130" t="s">
        <v>24956</v>
      </c>
    </row>
    <row r="10150" spans="1:17" ht="60">
      <c r="A10150" s="152">
        <v>10154</v>
      </c>
      <c r="B10150" s="152" t="s">
        <v>29043</v>
      </c>
      <c r="C10150" s="152" t="s">
        <v>29051</v>
      </c>
      <c r="D10150" s="129" t="s">
        <v>29086</v>
      </c>
      <c r="E10150" s="130" t="s">
        <v>5469</v>
      </c>
      <c r="F10150" s="130" t="s">
        <v>5486</v>
      </c>
      <c r="G10150" s="130" t="s">
        <v>19</v>
      </c>
      <c r="H10150" s="131" t="s">
        <v>23429</v>
      </c>
      <c r="I10150" s="130" t="s">
        <v>5590</v>
      </c>
      <c r="J10150" s="130" t="s">
        <v>5591</v>
      </c>
      <c r="K10150" s="130" t="s">
        <v>154</v>
      </c>
      <c r="L10150" s="132">
        <v>39840</v>
      </c>
      <c r="M10150" s="132">
        <v>39855</v>
      </c>
      <c r="N10150" s="132">
        <v>39969</v>
      </c>
      <c r="O10150" s="132">
        <v>40074</v>
      </c>
      <c r="P10150" s="133">
        <v>754678.96</v>
      </c>
      <c r="Q10150" s="130" t="s">
        <v>23696</v>
      </c>
    </row>
    <row r="10151" spans="1:17" ht="60">
      <c r="A10151" s="152">
        <v>10155</v>
      </c>
      <c r="B10151" s="152" t="s">
        <v>29043</v>
      </c>
      <c r="C10151" s="152" t="s">
        <v>29051</v>
      </c>
      <c r="D10151" s="129" t="s">
        <v>29086</v>
      </c>
      <c r="E10151" s="130" t="s">
        <v>5469</v>
      </c>
      <c r="F10151" s="130" t="s">
        <v>5486</v>
      </c>
      <c r="G10151" s="130" t="s">
        <v>19</v>
      </c>
      <c r="H10151" s="131" t="s">
        <v>23429</v>
      </c>
      <c r="I10151" s="130" t="s">
        <v>5592</v>
      </c>
      <c r="J10151" s="130" t="s">
        <v>5593</v>
      </c>
      <c r="K10151" s="130" t="s">
        <v>15</v>
      </c>
      <c r="L10151" s="132">
        <v>39980</v>
      </c>
      <c r="M10151" s="132">
        <v>40025</v>
      </c>
      <c r="N10151" s="132">
        <v>40142</v>
      </c>
      <c r="O10151" s="132">
        <v>40183</v>
      </c>
      <c r="P10151" s="133">
        <v>3055790.45</v>
      </c>
      <c r="Q10151" s="130" t="s">
        <v>25960</v>
      </c>
    </row>
    <row r="10152" spans="1:17" ht="60">
      <c r="A10152" s="152">
        <v>10156</v>
      </c>
      <c r="B10152" s="152" t="s">
        <v>29043</v>
      </c>
      <c r="C10152" s="152" t="s">
        <v>29051</v>
      </c>
      <c r="D10152" s="129" t="s">
        <v>29086</v>
      </c>
      <c r="E10152" s="130" t="s">
        <v>5469</v>
      </c>
      <c r="F10152" s="130" t="s">
        <v>5508</v>
      </c>
      <c r="G10152" s="130" t="s">
        <v>19</v>
      </c>
      <c r="H10152" s="131" t="s">
        <v>23429</v>
      </c>
      <c r="I10152" s="130" t="s">
        <v>20641</v>
      </c>
      <c r="J10152" s="130" t="s">
        <v>20642</v>
      </c>
      <c r="K10152" s="130" t="s">
        <v>15</v>
      </c>
      <c r="L10152" s="132">
        <v>39968</v>
      </c>
      <c r="M10152" s="132">
        <v>39986</v>
      </c>
      <c r="N10152" s="132">
        <v>40421</v>
      </c>
      <c r="O10152" s="132">
        <v>40424</v>
      </c>
      <c r="P10152" s="133">
        <v>4450893.7300000004</v>
      </c>
      <c r="Q10152" s="130" t="s">
        <v>23633</v>
      </c>
    </row>
    <row r="10153" spans="1:17" ht="60">
      <c r="A10153" s="152">
        <v>10157</v>
      </c>
      <c r="B10153" s="152" t="s">
        <v>29042</v>
      </c>
      <c r="C10153" s="152" t="s">
        <v>29051</v>
      </c>
      <c r="D10153" s="129" t="s">
        <v>29086</v>
      </c>
      <c r="E10153" s="130" t="s">
        <v>5469</v>
      </c>
      <c r="F10153" s="130" t="s">
        <v>5483</v>
      </c>
      <c r="G10153" s="130" t="s">
        <v>19</v>
      </c>
      <c r="H10153" s="131" t="s">
        <v>23429</v>
      </c>
      <c r="I10153" s="130" t="s">
        <v>20643</v>
      </c>
      <c r="J10153" s="130" t="s">
        <v>5595</v>
      </c>
      <c r="K10153" s="130" t="s">
        <v>126</v>
      </c>
      <c r="L10153" s="132">
        <v>39885</v>
      </c>
      <c r="M10153" s="132">
        <v>39885</v>
      </c>
      <c r="N10153" s="132"/>
      <c r="O10153" s="132"/>
      <c r="P10153" s="133">
        <v>80412.100000000006</v>
      </c>
      <c r="Q10153" s="130" t="s">
        <v>19</v>
      </c>
    </row>
    <row r="10154" spans="1:17" ht="60">
      <c r="A10154" s="152">
        <v>10158</v>
      </c>
      <c r="B10154" s="152" t="s">
        <v>29043</v>
      </c>
      <c r="C10154" s="152" t="s">
        <v>29051</v>
      </c>
      <c r="D10154" s="129" t="s">
        <v>29086</v>
      </c>
      <c r="E10154" s="130" t="s">
        <v>5469</v>
      </c>
      <c r="F10154" s="130" t="s">
        <v>5483</v>
      </c>
      <c r="G10154" s="130" t="s">
        <v>19</v>
      </c>
      <c r="H10154" s="131" t="s">
        <v>23429</v>
      </c>
      <c r="I10154" s="130" t="s">
        <v>5594</v>
      </c>
      <c r="J10154" s="130" t="s">
        <v>5595</v>
      </c>
      <c r="K10154" s="130" t="s">
        <v>23</v>
      </c>
      <c r="L10154" s="132">
        <v>40007</v>
      </c>
      <c r="M10154" s="132">
        <v>40042</v>
      </c>
      <c r="N10154" s="132">
        <v>40235</v>
      </c>
      <c r="O10154" s="132">
        <v>40329</v>
      </c>
      <c r="P10154" s="133">
        <v>1327816.22</v>
      </c>
      <c r="Q10154" s="130" t="s">
        <v>19</v>
      </c>
    </row>
    <row r="10155" spans="1:17" ht="60">
      <c r="A10155" s="152">
        <v>10159</v>
      </c>
      <c r="B10155" s="152" t="s">
        <v>29043</v>
      </c>
      <c r="C10155" s="152" t="s">
        <v>29050</v>
      </c>
      <c r="D10155" s="129" t="s">
        <v>29086</v>
      </c>
      <c r="E10155" s="130" t="s">
        <v>5469</v>
      </c>
      <c r="F10155" s="130" t="s">
        <v>902</v>
      </c>
      <c r="G10155" s="130" t="s">
        <v>19</v>
      </c>
      <c r="H10155" s="131" t="s">
        <v>23429</v>
      </c>
      <c r="I10155" s="130" t="s">
        <v>27985</v>
      </c>
      <c r="J10155" s="130" t="s">
        <v>27986</v>
      </c>
      <c r="K10155" s="130" t="s">
        <v>126</v>
      </c>
      <c r="L10155" s="132">
        <v>40225</v>
      </c>
      <c r="M10155" s="132">
        <v>40225</v>
      </c>
      <c r="N10155" s="132"/>
      <c r="O10155" s="132">
        <v>40514</v>
      </c>
      <c r="P10155" s="133">
        <v>20000</v>
      </c>
      <c r="Q10155" s="130" t="s">
        <v>19</v>
      </c>
    </row>
    <row r="10156" spans="1:17" ht="60">
      <c r="A10156" s="152">
        <v>10160</v>
      </c>
      <c r="B10156" s="152" t="s">
        <v>29042</v>
      </c>
      <c r="C10156" s="152" t="s">
        <v>29050</v>
      </c>
      <c r="D10156" s="129" t="s">
        <v>29086</v>
      </c>
      <c r="E10156" s="130" t="s">
        <v>5469</v>
      </c>
      <c r="F10156" s="130" t="s">
        <v>902</v>
      </c>
      <c r="G10156" s="130" t="s">
        <v>19</v>
      </c>
      <c r="H10156" s="131" t="s">
        <v>23429</v>
      </c>
      <c r="I10156" s="130" t="s">
        <v>30340</v>
      </c>
      <c r="J10156" s="130" t="s">
        <v>27986</v>
      </c>
      <c r="K10156" s="130" t="s">
        <v>154</v>
      </c>
      <c r="L10156" s="132">
        <v>40556</v>
      </c>
      <c r="M10156" s="132"/>
      <c r="N10156" s="132">
        <v>40877</v>
      </c>
      <c r="O10156" s="132"/>
      <c r="P10156" s="133">
        <v>173319.92</v>
      </c>
      <c r="Q10156" s="130" t="s">
        <v>19</v>
      </c>
    </row>
    <row r="10157" spans="1:17" ht="60">
      <c r="A10157" s="152">
        <v>10161</v>
      </c>
      <c r="B10157" s="152" t="s">
        <v>29042</v>
      </c>
      <c r="C10157" s="152" t="s">
        <v>29055</v>
      </c>
      <c r="D10157" s="129" t="s">
        <v>29086</v>
      </c>
      <c r="E10157" s="130" t="s">
        <v>5469</v>
      </c>
      <c r="F10157" s="130" t="s">
        <v>5584</v>
      </c>
      <c r="G10157" s="130" t="s">
        <v>19</v>
      </c>
      <c r="H10157" s="131" t="s">
        <v>23429</v>
      </c>
      <c r="I10157" s="130" t="s">
        <v>30575</v>
      </c>
      <c r="J10157" s="130" t="s">
        <v>30766</v>
      </c>
      <c r="K10157" s="130" t="s">
        <v>23</v>
      </c>
      <c r="L10157" s="132">
        <v>40611</v>
      </c>
      <c r="M10157" s="132">
        <v>40624</v>
      </c>
      <c r="N10157" s="132">
        <v>40862</v>
      </c>
      <c r="O10157" s="132"/>
      <c r="P10157" s="133">
        <v>5125182.24</v>
      </c>
      <c r="Q10157" s="130" t="s">
        <v>19</v>
      </c>
    </row>
    <row r="10158" spans="1:17" ht="60">
      <c r="A10158" s="152">
        <v>10162</v>
      </c>
      <c r="B10158" s="152" t="s">
        <v>29043</v>
      </c>
      <c r="C10158" s="152" t="s">
        <v>29051</v>
      </c>
      <c r="D10158" s="129" t="s">
        <v>29086</v>
      </c>
      <c r="E10158" s="130" t="s">
        <v>5469</v>
      </c>
      <c r="F10158" s="130" t="s">
        <v>8010</v>
      </c>
      <c r="G10158" s="130" t="s">
        <v>19</v>
      </c>
      <c r="H10158" s="131" t="s">
        <v>23429</v>
      </c>
      <c r="I10158" s="130" t="s">
        <v>20644</v>
      </c>
      <c r="J10158" s="130" t="s">
        <v>20645</v>
      </c>
      <c r="K10158" s="130" t="s">
        <v>15</v>
      </c>
      <c r="L10158" s="132">
        <v>39953</v>
      </c>
      <c r="M10158" s="132">
        <v>39975</v>
      </c>
      <c r="N10158" s="132">
        <v>40390</v>
      </c>
      <c r="O10158" s="132">
        <v>40436</v>
      </c>
      <c r="P10158" s="133">
        <v>6225776.6600000001</v>
      </c>
      <c r="Q10158" s="130" t="s">
        <v>27987</v>
      </c>
    </row>
    <row r="10159" spans="1:17" ht="60">
      <c r="A10159" s="152">
        <v>10163</v>
      </c>
      <c r="B10159" s="152" t="s">
        <v>29043</v>
      </c>
      <c r="C10159" s="152" t="s">
        <v>29056</v>
      </c>
      <c r="D10159" s="129" t="s">
        <v>29086</v>
      </c>
      <c r="E10159" s="130" t="s">
        <v>5469</v>
      </c>
      <c r="F10159" s="130" t="s">
        <v>20574</v>
      </c>
      <c r="G10159" s="130" t="s">
        <v>19</v>
      </c>
      <c r="H10159" s="131" t="s">
        <v>23427</v>
      </c>
      <c r="I10159" s="130" t="s">
        <v>20646</v>
      </c>
      <c r="J10159" s="130" t="s">
        <v>20647</v>
      </c>
      <c r="K10159" s="130" t="s">
        <v>15</v>
      </c>
      <c r="L10159" s="132">
        <v>39932</v>
      </c>
      <c r="M10159" s="132">
        <v>40267</v>
      </c>
      <c r="N10159" s="132">
        <v>40421</v>
      </c>
      <c r="O10159" s="132">
        <v>40709</v>
      </c>
      <c r="P10159" s="133">
        <v>6175378.8600000003</v>
      </c>
      <c r="Q10159" s="130" t="s">
        <v>27988</v>
      </c>
    </row>
    <row r="10160" spans="1:17" ht="60">
      <c r="A10160" s="152">
        <v>10164</v>
      </c>
      <c r="B10160" s="152" t="s">
        <v>29043</v>
      </c>
      <c r="C10160" s="152" t="s">
        <v>29060</v>
      </c>
      <c r="D10160" s="129" t="s">
        <v>29086</v>
      </c>
      <c r="E10160" s="130" t="s">
        <v>5469</v>
      </c>
      <c r="F10160" s="130" t="s">
        <v>791</v>
      </c>
      <c r="G10160" s="130" t="s">
        <v>19</v>
      </c>
      <c r="H10160" s="131" t="s">
        <v>23435</v>
      </c>
      <c r="I10160" s="130" t="s">
        <v>5596</v>
      </c>
      <c r="J10160" s="130" t="s">
        <v>5597</v>
      </c>
      <c r="K10160" s="130" t="s">
        <v>15</v>
      </c>
      <c r="L10160" s="132">
        <v>39895</v>
      </c>
      <c r="M10160" s="132">
        <v>39923</v>
      </c>
      <c r="N10160" s="132">
        <v>40095</v>
      </c>
      <c r="O10160" s="132">
        <v>40234</v>
      </c>
      <c r="P10160" s="133">
        <v>781361.49</v>
      </c>
      <c r="Q10160" s="130" t="s">
        <v>23565</v>
      </c>
    </row>
    <row r="10161" spans="1:17" ht="60">
      <c r="A10161" s="152">
        <v>10165</v>
      </c>
      <c r="B10161" s="152" t="s">
        <v>29043</v>
      </c>
      <c r="C10161" s="152" t="s">
        <v>29051</v>
      </c>
      <c r="D10161" s="129" t="s">
        <v>29086</v>
      </c>
      <c r="E10161" s="130" t="s">
        <v>5469</v>
      </c>
      <c r="F10161" s="130" t="s">
        <v>5598</v>
      </c>
      <c r="G10161" s="130" t="s">
        <v>19</v>
      </c>
      <c r="H10161" s="131" t="s">
        <v>23435</v>
      </c>
      <c r="I10161" s="130" t="s">
        <v>5599</v>
      </c>
      <c r="J10161" s="130" t="s">
        <v>5600</v>
      </c>
      <c r="K10161" s="130" t="s">
        <v>15</v>
      </c>
      <c r="L10161" s="132">
        <v>39946</v>
      </c>
      <c r="M10161" s="132">
        <v>40035</v>
      </c>
      <c r="N10161" s="132">
        <v>40086</v>
      </c>
      <c r="O10161" s="132">
        <v>40129</v>
      </c>
      <c r="P10161" s="133">
        <v>1967967.45</v>
      </c>
      <c r="Q10161" s="130" t="s">
        <v>25952</v>
      </c>
    </row>
    <row r="10162" spans="1:17" ht="60">
      <c r="A10162" s="152">
        <v>10166</v>
      </c>
      <c r="B10162" s="152" t="s">
        <v>29043</v>
      </c>
      <c r="C10162" s="152" t="s">
        <v>29051</v>
      </c>
      <c r="D10162" s="129" t="s">
        <v>29086</v>
      </c>
      <c r="E10162" s="130" t="s">
        <v>5469</v>
      </c>
      <c r="F10162" s="130" t="s">
        <v>791</v>
      </c>
      <c r="G10162" s="130" t="s">
        <v>19</v>
      </c>
      <c r="H10162" s="131" t="s">
        <v>23435</v>
      </c>
      <c r="I10162" s="130" t="s">
        <v>20648</v>
      </c>
      <c r="J10162" s="130" t="s">
        <v>20649</v>
      </c>
      <c r="K10162" s="130" t="s">
        <v>15</v>
      </c>
      <c r="L10162" s="132">
        <v>39953</v>
      </c>
      <c r="M10162" s="132">
        <v>39956</v>
      </c>
      <c r="N10162" s="132">
        <v>40086</v>
      </c>
      <c r="O10162" s="132">
        <v>40410</v>
      </c>
      <c r="P10162" s="133">
        <v>5428845.5499999998</v>
      </c>
      <c r="Q10162" s="130" t="s">
        <v>25796</v>
      </c>
    </row>
    <row r="10163" spans="1:17" ht="60">
      <c r="A10163" s="152">
        <v>10167</v>
      </c>
      <c r="B10163" s="152" t="s">
        <v>29042</v>
      </c>
      <c r="C10163" s="152" t="s">
        <v>29056</v>
      </c>
      <c r="D10163" s="129" t="s">
        <v>29086</v>
      </c>
      <c r="E10163" s="130" t="s">
        <v>5469</v>
      </c>
      <c r="F10163" s="130" t="s">
        <v>902</v>
      </c>
      <c r="G10163" s="130" t="s">
        <v>19</v>
      </c>
      <c r="H10163" s="131" t="s">
        <v>23429</v>
      </c>
      <c r="I10163" s="130" t="s">
        <v>20650</v>
      </c>
      <c r="J10163" s="130" t="s">
        <v>20651</v>
      </c>
      <c r="K10163" s="130" t="s">
        <v>15</v>
      </c>
      <c r="L10163" s="132">
        <v>40282</v>
      </c>
      <c r="M10163" s="132">
        <v>40315</v>
      </c>
      <c r="N10163" s="132">
        <v>40617</v>
      </c>
      <c r="O10163" s="132"/>
      <c r="P10163" s="133">
        <v>485000</v>
      </c>
      <c r="Q10163" s="130" t="s">
        <v>19</v>
      </c>
    </row>
    <row r="10164" spans="1:17" ht="60">
      <c r="A10164" s="152">
        <v>10168</v>
      </c>
      <c r="B10164" s="152" t="s">
        <v>29043</v>
      </c>
      <c r="C10164" s="152" t="s">
        <v>29051</v>
      </c>
      <c r="D10164" s="129" t="s">
        <v>29086</v>
      </c>
      <c r="E10164" s="130" t="s">
        <v>5469</v>
      </c>
      <c r="F10164" s="130" t="s">
        <v>3133</v>
      </c>
      <c r="G10164" s="130" t="s">
        <v>19</v>
      </c>
      <c r="H10164" s="131" t="s">
        <v>23435</v>
      </c>
      <c r="I10164" s="130" t="s">
        <v>30576</v>
      </c>
      <c r="J10164" s="130" t="s">
        <v>30767</v>
      </c>
      <c r="K10164" s="130" t="s">
        <v>15</v>
      </c>
      <c r="L10164" s="132">
        <v>40554</v>
      </c>
      <c r="M10164" s="132">
        <v>40645</v>
      </c>
      <c r="N10164" s="132">
        <v>40786</v>
      </c>
      <c r="O10164" s="132">
        <v>40803</v>
      </c>
      <c r="P10164" s="133">
        <v>3846213.53</v>
      </c>
      <c r="Q10164" s="130" t="s">
        <v>19</v>
      </c>
    </row>
    <row r="10165" spans="1:17" ht="60">
      <c r="A10165" s="152">
        <v>10169</v>
      </c>
      <c r="B10165" s="152" t="s">
        <v>29042</v>
      </c>
      <c r="C10165" s="152" t="s">
        <v>29051</v>
      </c>
      <c r="D10165" s="129" t="s">
        <v>29086</v>
      </c>
      <c r="E10165" s="130" t="s">
        <v>5469</v>
      </c>
      <c r="F10165" s="130" t="s">
        <v>69</v>
      </c>
      <c r="G10165" s="130" t="s">
        <v>19</v>
      </c>
      <c r="H10165" s="131" t="s">
        <v>23429</v>
      </c>
      <c r="I10165" s="130" t="s">
        <v>20652</v>
      </c>
      <c r="J10165" s="130" t="s">
        <v>20653</v>
      </c>
      <c r="K10165" s="130" t="s">
        <v>15</v>
      </c>
      <c r="L10165" s="132">
        <v>39972</v>
      </c>
      <c r="M10165" s="132">
        <v>40001</v>
      </c>
      <c r="N10165" s="132">
        <v>40317</v>
      </c>
      <c r="O10165" s="132"/>
      <c r="P10165" s="133">
        <v>9011292.5899999999</v>
      </c>
      <c r="Q10165" s="130" t="s">
        <v>27989</v>
      </c>
    </row>
    <row r="10166" spans="1:17" ht="60">
      <c r="A10166" s="152">
        <v>10170</v>
      </c>
      <c r="B10166" s="152" t="s">
        <v>29043</v>
      </c>
      <c r="C10166" s="152" t="s">
        <v>29051</v>
      </c>
      <c r="D10166" s="129" t="s">
        <v>29086</v>
      </c>
      <c r="E10166" s="130" t="s">
        <v>5469</v>
      </c>
      <c r="F10166" s="130" t="s">
        <v>5601</v>
      </c>
      <c r="G10166" s="130" t="s">
        <v>19</v>
      </c>
      <c r="H10166" s="131" t="s">
        <v>23433</v>
      </c>
      <c r="I10166" s="130" t="s">
        <v>5602</v>
      </c>
      <c r="J10166" s="130" t="s">
        <v>5603</v>
      </c>
      <c r="K10166" s="130" t="s">
        <v>23</v>
      </c>
      <c r="L10166" s="132">
        <v>39622</v>
      </c>
      <c r="M10166" s="132">
        <v>39650</v>
      </c>
      <c r="N10166" s="132">
        <v>40053</v>
      </c>
      <c r="O10166" s="132">
        <v>40048</v>
      </c>
      <c r="P10166" s="133">
        <v>93059.32</v>
      </c>
      <c r="Q10166" s="130" t="s">
        <v>26209</v>
      </c>
    </row>
    <row r="10167" spans="1:17" ht="60">
      <c r="A10167" s="152">
        <v>10171</v>
      </c>
      <c r="B10167" s="152" t="s">
        <v>29043</v>
      </c>
      <c r="C10167" s="152" t="s">
        <v>29051</v>
      </c>
      <c r="D10167" s="129" t="s">
        <v>29086</v>
      </c>
      <c r="E10167" s="130" t="s">
        <v>5469</v>
      </c>
      <c r="F10167" s="130" t="s">
        <v>339</v>
      </c>
      <c r="G10167" s="130" t="s">
        <v>19</v>
      </c>
      <c r="H10167" s="131" t="s">
        <v>23427</v>
      </c>
      <c r="I10167" s="130" t="s">
        <v>20654</v>
      </c>
      <c r="J10167" s="130" t="s">
        <v>20655</v>
      </c>
      <c r="K10167" s="130" t="s">
        <v>15</v>
      </c>
      <c r="L10167" s="132">
        <v>39967</v>
      </c>
      <c r="M10167" s="132">
        <v>39968</v>
      </c>
      <c r="N10167" s="132">
        <v>40117</v>
      </c>
      <c r="O10167" s="132">
        <v>40255</v>
      </c>
      <c r="P10167" s="133">
        <v>4192136.74</v>
      </c>
      <c r="Q10167" s="130" t="s">
        <v>27701</v>
      </c>
    </row>
    <row r="10168" spans="1:17" ht="60">
      <c r="A10168" s="152">
        <v>10172</v>
      </c>
      <c r="B10168" s="152" t="s">
        <v>29043</v>
      </c>
      <c r="C10168" s="152" t="s">
        <v>29051</v>
      </c>
      <c r="D10168" s="129" t="s">
        <v>29086</v>
      </c>
      <c r="E10168" s="130" t="s">
        <v>5469</v>
      </c>
      <c r="F10168" s="130" t="s">
        <v>339</v>
      </c>
      <c r="G10168" s="130" t="s">
        <v>19</v>
      </c>
      <c r="H10168" s="131" t="s">
        <v>23427</v>
      </c>
      <c r="I10168" s="130" t="s">
        <v>20656</v>
      </c>
      <c r="J10168" s="130" t="s">
        <v>20657</v>
      </c>
      <c r="K10168" s="130" t="s">
        <v>15</v>
      </c>
      <c r="L10168" s="132">
        <v>39962</v>
      </c>
      <c r="M10168" s="132">
        <v>40045</v>
      </c>
      <c r="N10168" s="132">
        <v>40117</v>
      </c>
      <c r="O10168" s="132">
        <v>40373</v>
      </c>
      <c r="P10168" s="133">
        <v>6168639.4800000004</v>
      </c>
      <c r="Q10168" s="130" t="s">
        <v>23928</v>
      </c>
    </row>
    <row r="10169" spans="1:17" ht="60">
      <c r="A10169" s="152">
        <v>10173</v>
      </c>
      <c r="B10169" s="152" t="s">
        <v>29042</v>
      </c>
      <c r="C10169" s="152" t="s">
        <v>29051</v>
      </c>
      <c r="D10169" s="129" t="s">
        <v>29086</v>
      </c>
      <c r="E10169" s="130" t="s">
        <v>5469</v>
      </c>
      <c r="F10169" s="130" t="s">
        <v>296</v>
      </c>
      <c r="G10169" s="130" t="s">
        <v>19</v>
      </c>
      <c r="H10169" s="131" t="s">
        <v>23427</v>
      </c>
      <c r="I10169" s="130" t="s">
        <v>20658</v>
      </c>
      <c r="J10169" s="130" t="s">
        <v>20659</v>
      </c>
      <c r="K10169" s="130" t="s">
        <v>186</v>
      </c>
      <c r="L10169" s="132">
        <v>38538</v>
      </c>
      <c r="M10169" s="132">
        <v>38538</v>
      </c>
      <c r="N10169" s="132">
        <v>40117</v>
      </c>
      <c r="O10169" s="132"/>
      <c r="P10169" s="133">
        <v>6544764.6100000003</v>
      </c>
      <c r="Q10169" s="130" t="s">
        <v>27990</v>
      </c>
    </row>
    <row r="10170" spans="1:17" ht="60">
      <c r="A10170" s="152">
        <v>10174</v>
      </c>
      <c r="B10170" s="152" t="s">
        <v>29043</v>
      </c>
      <c r="C10170" s="152" t="s">
        <v>29050</v>
      </c>
      <c r="D10170" s="129" t="s">
        <v>29086</v>
      </c>
      <c r="E10170" s="130" t="s">
        <v>5469</v>
      </c>
      <c r="F10170" s="130" t="s">
        <v>402</v>
      </c>
      <c r="G10170" s="130" t="s">
        <v>19</v>
      </c>
      <c r="H10170" s="131" t="s">
        <v>23435</v>
      </c>
      <c r="I10170" s="130" t="s">
        <v>5604</v>
      </c>
      <c r="J10170" s="130" t="s">
        <v>5605</v>
      </c>
      <c r="K10170" s="130" t="s">
        <v>126</v>
      </c>
      <c r="L10170" s="132">
        <v>39969</v>
      </c>
      <c r="M10170" s="132">
        <v>39969</v>
      </c>
      <c r="N10170" s="132"/>
      <c r="O10170" s="132">
        <v>40129</v>
      </c>
      <c r="P10170" s="133">
        <v>41939.64</v>
      </c>
      <c r="Q10170" s="130" t="s">
        <v>25981</v>
      </c>
    </row>
    <row r="10171" spans="1:17" ht="60">
      <c r="A10171" s="152">
        <v>10175</v>
      </c>
      <c r="B10171" s="152" t="s">
        <v>29043</v>
      </c>
      <c r="C10171" s="152" t="s">
        <v>29051</v>
      </c>
      <c r="D10171" s="129" t="s">
        <v>29086</v>
      </c>
      <c r="E10171" s="130" t="s">
        <v>5469</v>
      </c>
      <c r="F10171" s="130" t="s">
        <v>296</v>
      </c>
      <c r="G10171" s="130" t="s">
        <v>19</v>
      </c>
      <c r="H10171" s="131" t="s">
        <v>23427</v>
      </c>
      <c r="I10171" s="130" t="s">
        <v>20660</v>
      </c>
      <c r="J10171" s="130" t="s">
        <v>20602</v>
      </c>
      <c r="K10171" s="130" t="s">
        <v>126</v>
      </c>
      <c r="L10171" s="132">
        <v>40217</v>
      </c>
      <c r="M10171" s="132">
        <v>40232</v>
      </c>
      <c r="N10171" s="132">
        <v>40755</v>
      </c>
      <c r="O10171" s="132">
        <v>40762</v>
      </c>
      <c r="P10171" s="133">
        <v>2075000</v>
      </c>
      <c r="Q10171" s="130" t="s">
        <v>27585</v>
      </c>
    </row>
    <row r="10172" spans="1:17" ht="60">
      <c r="A10172" s="152">
        <v>10176</v>
      </c>
      <c r="B10172" s="152" t="s">
        <v>29042</v>
      </c>
      <c r="C10172" s="152" t="s">
        <v>29051</v>
      </c>
      <c r="D10172" s="129" t="s">
        <v>29086</v>
      </c>
      <c r="E10172" s="130" t="s">
        <v>5469</v>
      </c>
      <c r="F10172" s="130" t="s">
        <v>296</v>
      </c>
      <c r="G10172" s="130" t="s">
        <v>19</v>
      </c>
      <c r="H10172" s="131" t="s">
        <v>23427</v>
      </c>
      <c r="I10172" s="130" t="s">
        <v>20661</v>
      </c>
      <c r="J10172" s="130" t="s">
        <v>20602</v>
      </c>
      <c r="K10172" s="130" t="s">
        <v>126</v>
      </c>
      <c r="L10172" s="132">
        <v>39980</v>
      </c>
      <c r="M10172" s="132">
        <v>39980</v>
      </c>
      <c r="N10172" s="132"/>
      <c r="O10172" s="132"/>
      <c r="P10172" s="133">
        <v>287000</v>
      </c>
      <c r="Q10172" s="130" t="s">
        <v>27585</v>
      </c>
    </row>
    <row r="10173" spans="1:17" ht="60">
      <c r="A10173" s="152">
        <v>10177</v>
      </c>
      <c r="B10173" s="152" t="s">
        <v>29043</v>
      </c>
      <c r="C10173" s="152" t="s">
        <v>29050</v>
      </c>
      <c r="D10173" s="129" t="s">
        <v>29086</v>
      </c>
      <c r="E10173" s="130" t="s">
        <v>5469</v>
      </c>
      <c r="F10173" s="130" t="s">
        <v>402</v>
      </c>
      <c r="G10173" s="130" t="s">
        <v>5606</v>
      </c>
      <c r="H10173" s="131" t="s">
        <v>23435</v>
      </c>
      <c r="I10173" s="130" t="s">
        <v>5607</v>
      </c>
      <c r="J10173" s="130" t="s">
        <v>5605</v>
      </c>
      <c r="K10173" s="130" t="s">
        <v>154</v>
      </c>
      <c r="L10173" s="132">
        <v>40158</v>
      </c>
      <c r="M10173" s="132">
        <v>40218</v>
      </c>
      <c r="N10173" s="132">
        <v>40268</v>
      </c>
      <c r="O10173" s="132">
        <v>40268</v>
      </c>
      <c r="P10173" s="133">
        <v>226817.44</v>
      </c>
      <c r="Q10173" s="130" t="s">
        <v>25981</v>
      </c>
    </row>
    <row r="10174" spans="1:17" ht="60">
      <c r="A10174" s="152">
        <v>10178</v>
      </c>
      <c r="B10174" s="152" t="s">
        <v>29043</v>
      </c>
      <c r="C10174" s="152" t="s">
        <v>29051</v>
      </c>
      <c r="D10174" s="129" t="s">
        <v>29086</v>
      </c>
      <c r="E10174" s="130" t="s">
        <v>5469</v>
      </c>
      <c r="F10174" s="130" t="s">
        <v>791</v>
      </c>
      <c r="G10174" s="130" t="s">
        <v>19</v>
      </c>
      <c r="H10174" s="131" t="s">
        <v>23435</v>
      </c>
      <c r="I10174" s="130" t="s">
        <v>5608</v>
      </c>
      <c r="J10174" s="130" t="s">
        <v>5609</v>
      </c>
      <c r="K10174" s="130" t="s">
        <v>15</v>
      </c>
      <c r="L10174" s="132">
        <v>39965</v>
      </c>
      <c r="M10174" s="132">
        <v>39976</v>
      </c>
      <c r="N10174" s="132">
        <v>40086</v>
      </c>
      <c r="O10174" s="132">
        <v>40050</v>
      </c>
      <c r="P10174" s="133">
        <v>4018187.67</v>
      </c>
      <c r="Q10174" s="130" t="s">
        <v>27991</v>
      </c>
    </row>
    <row r="10175" spans="1:17" ht="60">
      <c r="A10175" s="152">
        <v>10179</v>
      </c>
      <c r="B10175" s="152" t="s">
        <v>29043</v>
      </c>
      <c r="C10175" s="152" t="s">
        <v>29051</v>
      </c>
      <c r="D10175" s="129" t="s">
        <v>29086</v>
      </c>
      <c r="E10175" s="130" t="s">
        <v>5469</v>
      </c>
      <c r="F10175" s="130" t="s">
        <v>57</v>
      </c>
      <c r="G10175" s="130" t="s">
        <v>19</v>
      </c>
      <c r="H10175" s="131" t="s">
        <v>23445</v>
      </c>
      <c r="I10175" s="130" t="s">
        <v>20662</v>
      </c>
      <c r="J10175" s="130" t="s">
        <v>20663</v>
      </c>
      <c r="K10175" s="130" t="s">
        <v>15</v>
      </c>
      <c r="L10175" s="132">
        <v>39888</v>
      </c>
      <c r="M10175" s="132">
        <v>39920</v>
      </c>
      <c r="N10175" s="132">
        <v>40117</v>
      </c>
      <c r="O10175" s="132">
        <v>40359</v>
      </c>
      <c r="P10175" s="133">
        <v>1171732.52</v>
      </c>
      <c r="Q10175" s="130" t="s">
        <v>27992</v>
      </c>
    </row>
    <row r="10176" spans="1:17" ht="75">
      <c r="A10176" s="152">
        <v>10180</v>
      </c>
      <c r="B10176" s="152" t="s">
        <v>29043</v>
      </c>
      <c r="C10176" s="152" t="s">
        <v>29051</v>
      </c>
      <c r="D10176" s="129" t="s">
        <v>29086</v>
      </c>
      <c r="E10176" s="130" t="s">
        <v>5469</v>
      </c>
      <c r="F10176" s="130" t="s">
        <v>5558</v>
      </c>
      <c r="G10176" s="130" t="s">
        <v>19</v>
      </c>
      <c r="H10176" s="131" t="s">
        <v>23429</v>
      </c>
      <c r="I10176" s="130" t="s">
        <v>5610</v>
      </c>
      <c r="J10176" s="130" t="s">
        <v>5611</v>
      </c>
      <c r="K10176" s="130" t="s">
        <v>23</v>
      </c>
      <c r="L10176" s="132">
        <v>39871</v>
      </c>
      <c r="M10176" s="132">
        <v>39883</v>
      </c>
      <c r="N10176" s="132">
        <v>40117</v>
      </c>
      <c r="O10176" s="132">
        <v>40134</v>
      </c>
      <c r="P10176" s="133">
        <v>750000</v>
      </c>
      <c r="Q10176" s="130" t="s">
        <v>24286</v>
      </c>
    </row>
    <row r="10177" spans="1:17" ht="60">
      <c r="A10177" s="152">
        <v>10181</v>
      </c>
      <c r="B10177" s="152" t="s">
        <v>29042</v>
      </c>
      <c r="C10177" s="152" t="s">
        <v>29051</v>
      </c>
      <c r="D10177" s="129" t="s">
        <v>29086</v>
      </c>
      <c r="E10177" s="130" t="s">
        <v>5469</v>
      </c>
      <c r="F10177" s="130" t="s">
        <v>5587</v>
      </c>
      <c r="G10177" s="130" t="s">
        <v>19</v>
      </c>
      <c r="H10177" s="131" t="s">
        <v>23445</v>
      </c>
      <c r="I10177" s="130" t="s">
        <v>20664</v>
      </c>
      <c r="J10177" s="130" t="s">
        <v>20665</v>
      </c>
      <c r="K10177" s="130" t="s">
        <v>15</v>
      </c>
      <c r="L10177" s="132">
        <v>39951</v>
      </c>
      <c r="M10177" s="132">
        <v>39966</v>
      </c>
      <c r="N10177" s="132">
        <v>40177</v>
      </c>
      <c r="O10177" s="132"/>
      <c r="P10177" s="133">
        <v>3696873.14</v>
      </c>
      <c r="Q10177" s="130" t="s">
        <v>25440</v>
      </c>
    </row>
    <row r="10178" spans="1:17" ht="60">
      <c r="A10178" s="152">
        <v>10182</v>
      </c>
      <c r="B10178" s="152" t="s">
        <v>29043</v>
      </c>
      <c r="C10178" s="152" t="s">
        <v>29051</v>
      </c>
      <c r="D10178" s="129" t="s">
        <v>29086</v>
      </c>
      <c r="E10178" s="130" t="s">
        <v>5469</v>
      </c>
      <c r="F10178" s="130" t="s">
        <v>69</v>
      </c>
      <c r="G10178" s="130" t="s">
        <v>19</v>
      </c>
      <c r="H10178" s="131" t="s">
        <v>23429</v>
      </c>
      <c r="I10178" s="130" t="s">
        <v>5612</v>
      </c>
      <c r="J10178" s="130" t="s">
        <v>5613</v>
      </c>
      <c r="K10178" s="130" t="s">
        <v>126</v>
      </c>
      <c r="L10178" s="132">
        <v>40015</v>
      </c>
      <c r="M10178" s="132">
        <v>40038</v>
      </c>
      <c r="N10178" s="132">
        <v>40101</v>
      </c>
      <c r="O10178" s="132">
        <v>40141</v>
      </c>
      <c r="P10178" s="133">
        <v>546191.43999999994</v>
      </c>
      <c r="Q10178" s="130" t="s">
        <v>19</v>
      </c>
    </row>
    <row r="10179" spans="1:17" ht="60">
      <c r="A10179" s="152">
        <v>10183</v>
      </c>
      <c r="B10179" s="152" t="s">
        <v>29042</v>
      </c>
      <c r="C10179" s="152" t="s">
        <v>29051</v>
      </c>
      <c r="D10179" s="129" t="s">
        <v>29086</v>
      </c>
      <c r="E10179" s="130" t="s">
        <v>5469</v>
      </c>
      <c r="F10179" s="130" t="s">
        <v>5587</v>
      </c>
      <c r="G10179" s="130" t="s">
        <v>19</v>
      </c>
      <c r="H10179" s="131" t="s">
        <v>23433</v>
      </c>
      <c r="I10179" s="130" t="s">
        <v>20666</v>
      </c>
      <c r="J10179" s="130" t="s">
        <v>20667</v>
      </c>
      <c r="K10179" s="130" t="s">
        <v>15</v>
      </c>
      <c r="L10179" s="132">
        <v>39094</v>
      </c>
      <c r="M10179" s="132">
        <v>39140</v>
      </c>
      <c r="N10179" s="132">
        <v>40482</v>
      </c>
      <c r="O10179" s="132"/>
      <c r="P10179" s="133">
        <v>1110000</v>
      </c>
      <c r="Q10179" s="130" t="s">
        <v>19</v>
      </c>
    </row>
    <row r="10180" spans="1:17" ht="60">
      <c r="A10180" s="152">
        <v>10184</v>
      </c>
      <c r="B10180" s="152" t="s">
        <v>29043</v>
      </c>
      <c r="C10180" s="152" t="s">
        <v>29050</v>
      </c>
      <c r="D10180" s="129" t="s">
        <v>29086</v>
      </c>
      <c r="E10180" s="130" t="s">
        <v>5469</v>
      </c>
      <c r="F10180" s="130" t="s">
        <v>339</v>
      </c>
      <c r="G10180" s="130" t="s">
        <v>19</v>
      </c>
      <c r="H10180" s="131" t="s">
        <v>23427</v>
      </c>
      <c r="I10180" s="130" t="s">
        <v>5614</v>
      </c>
      <c r="J10180" s="130" t="s">
        <v>5615</v>
      </c>
      <c r="K10180" s="130" t="s">
        <v>126</v>
      </c>
      <c r="L10180" s="132">
        <v>40140</v>
      </c>
      <c r="M10180" s="132">
        <v>40140</v>
      </c>
      <c r="N10180" s="132"/>
      <c r="O10180" s="132">
        <v>40189</v>
      </c>
      <c r="P10180" s="133">
        <v>62236.160000000003</v>
      </c>
      <c r="Q10180" s="130" t="s">
        <v>19</v>
      </c>
    </row>
    <row r="10181" spans="1:17" ht="60">
      <c r="A10181" s="152">
        <v>10185</v>
      </c>
      <c r="B10181" s="152" t="s">
        <v>29043</v>
      </c>
      <c r="C10181" s="152" t="s">
        <v>29054</v>
      </c>
      <c r="D10181" s="129" t="s">
        <v>29086</v>
      </c>
      <c r="E10181" s="130" t="s">
        <v>5469</v>
      </c>
      <c r="F10181" s="130" t="s">
        <v>339</v>
      </c>
      <c r="G10181" s="130" t="s">
        <v>19</v>
      </c>
      <c r="H10181" s="131" t="s">
        <v>23427</v>
      </c>
      <c r="I10181" s="130" t="s">
        <v>20668</v>
      </c>
      <c r="J10181" s="130" t="s">
        <v>5615</v>
      </c>
      <c r="K10181" s="130" t="s">
        <v>154</v>
      </c>
      <c r="L10181" s="132">
        <v>40310</v>
      </c>
      <c r="M10181" s="132">
        <v>40393</v>
      </c>
      <c r="N10181" s="132">
        <v>40451</v>
      </c>
      <c r="O10181" s="132">
        <v>40450</v>
      </c>
      <c r="P10181" s="133">
        <v>465083.58</v>
      </c>
      <c r="Q10181" s="130" t="s">
        <v>19</v>
      </c>
    </row>
    <row r="10182" spans="1:17" ht="60">
      <c r="A10182" s="152">
        <v>10186</v>
      </c>
      <c r="B10182" s="152" t="s">
        <v>29043</v>
      </c>
      <c r="C10182" s="152" t="s">
        <v>29051</v>
      </c>
      <c r="D10182" s="129" t="s">
        <v>29086</v>
      </c>
      <c r="E10182" s="130" t="s">
        <v>5469</v>
      </c>
      <c r="F10182" s="130" t="s">
        <v>5587</v>
      </c>
      <c r="G10182" s="130" t="s">
        <v>5480</v>
      </c>
      <c r="H10182" s="131" t="s">
        <v>23427</v>
      </c>
      <c r="I10182" s="130" t="s">
        <v>5616</v>
      </c>
      <c r="J10182" s="130" t="s">
        <v>5617</v>
      </c>
      <c r="K10182" s="130" t="s">
        <v>126</v>
      </c>
      <c r="L10182" s="132">
        <v>39791</v>
      </c>
      <c r="M10182" s="132">
        <v>39791</v>
      </c>
      <c r="N10182" s="132"/>
      <c r="O10182" s="132">
        <v>39965</v>
      </c>
      <c r="P10182" s="133">
        <v>2295.08</v>
      </c>
      <c r="Q10182" s="130" t="s">
        <v>25699</v>
      </c>
    </row>
    <row r="10183" spans="1:17" ht="60">
      <c r="A10183" s="152">
        <v>10187</v>
      </c>
      <c r="B10183" s="152" t="s">
        <v>29043</v>
      </c>
      <c r="C10183" s="152" t="s">
        <v>29051</v>
      </c>
      <c r="D10183" s="129" t="s">
        <v>29086</v>
      </c>
      <c r="E10183" s="130" t="s">
        <v>5469</v>
      </c>
      <c r="F10183" s="130" t="s">
        <v>5587</v>
      </c>
      <c r="G10183" s="130" t="s">
        <v>19</v>
      </c>
      <c r="H10183" s="131" t="s">
        <v>23445</v>
      </c>
      <c r="I10183" s="130" t="s">
        <v>5618</v>
      </c>
      <c r="J10183" s="130" t="s">
        <v>5617</v>
      </c>
      <c r="K10183" s="130" t="s">
        <v>15</v>
      </c>
      <c r="L10183" s="132">
        <v>39791</v>
      </c>
      <c r="M10183" s="132">
        <v>39847</v>
      </c>
      <c r="N10183" s="132">
        <v>40086</v>
      </c>
      <c r="O10183" s="132">
        <v>40086</v>
      </c>
      <c r="P10183" s="133">
        <v>160000</v>
      </c>
      <c r="Q10183" s="130" t="s">
        <v>25699</v>
      </c>
    </row>
    <row r="10184" spans="1:17" ht="60">
      <c r="A10184" s="152">
        <v>10188</v>
      </c>
      <c r="B10184" s="152" t="s">
        <v>29043</v>
      </c>
      <c r="C10184" s="152" t="s">
        <v>29051</v>
      </c>
      <c r="D10184" s="129" t="s">
        <v>29086</v>
      </c>
      <c r="E10184" s="130" t="s">
        <v>5469</v>
      </c>
      <c r="F10184" s="130" t="s">
        <v>888</v>
      </c>
      <c r="G10184" s="130" t="s">
        <v>19</v>
      </c>
      <c r="H10184" s="131" t="s">
        <v>23445</v>
      </c>
      <c r="I10184" s="130" t="s">
        <v>20669</v>
      </c>
      <c r="J10184" s="130" t="s">
        <v>5620</v>
      </c>
      <c r="K10184" s="130" t="s">
        <v>15</v>
      </c>
      <c r="L10184" s="132">
        <v>40017</v>
      </c>
      <c r="M10184" s="132">
        <v>40154</v>
      </c>
      <c r="N10184" s="132">
        <v>40344</v>
      </c>
      <c r="O10184" s="132">
        <v>40673</v>
      </c>
      <c r="P10184" s="133">
        <v>1215789.3500000001</v>
      </c>
      <c r="Q10184" s="130" t="s">
        <v>23430</v>
      </c>
    </row>
    <row r="10185" spans="1:17" ht="60">
      <c r="A10185" s="152">
        <v>10189</v>
      </c>
      <c r="B10185" s="152" t="s">
        <v>29043</v>
      </c>
      <c r="C10185" s="152" t="s">
        <v>29051</v>
      </c>
      <c r="D10185" s="129" t="s">
        <v>29086</v>
      </c>
      <c r="E10185" s="130" t="s">
        <v>5469</v>
      </c>
      <c r="F10185" s="130" t="s">
        <v>888</v>
      </c>
      <c r="G10185" s="130" t="s">
        <v>19</v>
      </c>
      <c r="H10185" s="131" t="s">
        <v>23445</v>
      </c>
      <c r="I10185" s="130" t="s">
        <v>7998</v>
      </c>
      <c r="J10185" s="130" t="s">
        <v>5620</v>
      </c>
      <c r="K10185" s="130" t="s">
        <v>23</v>
      </c>
      <c r="L10185" s="132">
        <v>39987</v>
      </c>
      <c r="M10185" s="132">
        <v>39987</v>
      </c>
      <c r="N10185" s="132">
        <v>39987</v>
      </c>
      <c r="O10185" s="132">
        <v>39987</v>
      </c>
      <c r="P10185" s="133">
        <v>1938141</v>
      </c>
      <c r="Q10185" s="130" t="s">
        <v>23430</v>
      </c>
    </row>
    <row r="10186" spans="1:17" ht="60">
      <c r="A10186" s="152">
        <v>10190</v>
      </c>
      <c r="B10186" s="152" t="s">
        <v>29043</v>
      </c>
      <c r="C10186" s="152" t="s">
        <v>29051</v>
      </c>
      <c r="D10186" s="129" t="s">
        <v>29086</v>
      </c>
      <c r="E10186" s="130" t="s">
        <v>5469</v>
      </c>
      <c r="F10186" s="130" t="s">
        <v>888</v>
      </c>
      <c r="G10186" s="130" t="s">
        <v>19</v>
      </c>
      <c r="H10186" s="131" t="s">
        <v>23445</v>
      </c>
      <c r="I10186" s="130" t="s">
        <v>5619</v>
      </c>
      <c r="J10186" s="130" t="s">
        <v>5620</v>
      </c>
      <c r="K10186" s="130" t="s">
        <v>126</v>
      </c>
      <c r="L10186" s="132">
        <v>39987</v>
      </c>
      <c r="M10186" s="132">
        <v>39987</v>
      </c>
      <c r="N10186" s="132"/>
      <c r="O10186" s="132">
        <v>39987</v>
      </c>
      <c r="P10186" s="133">
        <v>274500</v>
      </c>
      <c r="Q10186" s="130" t="s">
        <v>23430</v>
      </c>
    </row>
    <row r="10187" spans="1:17" ht="60">
      <c r="A10187" s="152">
        <v>10191</v>
      </c>
      <c r="B10187" s="152" t="s">
        <v>29043</v>
      </c>
      <c r="C10187" s="152" t="s">
        <v>29056</v>
      </c>
      <c r="D10187" s="129" t="s">
        <v>29086</v>
      </c>
      <c r="E10187" s="130" t="s">
        <v>5469</v>
      </c>
      <c r="F10187" s="130" t="s">
        <v>791</v>
      </c>
      <c r="G10187" s="130" t="s">
        <v>19</v>
      </c>
      <c r="H10187" s="131" t="s">
        <v>23435</v>
      </c>
      <c r="I10187" s="130" t="s">
        <v>20670</v>
      </c>
      <c r="J10187" s="130" t="s">
        <v>20671</v>
      </c>
      <c r="K10187" s="130" t="s">
        <v>15</v>
      </c>
      <c r="L10187" s="132">
        <v>39920</v>
      </c>
      <c r="M10187" s="132">
        <v>39993</v>
      </c>
      <c r="N10187" s="132">
        <v>40086</v>
      </c>
      <c r="O10187" s="132">
        <v>40450</v>
      </c>
      <c r="P10187" s="133">
        <v>3961225.59</v>
      </c>
      <c r="Q10187" s="130" t="s">
        <v>23870</v>
      </c>
    </row>
    <row r="10188" spans="1:17" ht="60">
      <c r="A10188" s="152">
        <v>10192</v>
      </c>
      <c r="B10188" s="152" t="s">
        <v>29043</v>
      </c>
      <c r="C10188" s="152" t="s">
        <v>29051</v>
      </c>
      <c r="D10188" s="129" t="s">
        <v>29086</v>
      </c>
      <c r="E10188" s="130" t="s">
        <v>5469</v>
      </c>
      <c r="F10188" s="130" t="s">
        <v>5601</v>
      </c>
      <c r="G10188" s="130" t="s">
        <v>19</v>
      </c>
      <c r="H10188" s="131" t="s">
        <v>23427</v>
      </c>
      <c r="I10188" s="130" t="s">
        <v>5621</v>
      </c>
      <c r="J10188" s="130" t="s">
        <v>5622</v>
      </c>
      <c r="K10188" s="130" t="s">
        <v>15</v>
      </c>
      <c r="L10188" s="132">
        <v>39650</v>
      </c>
      <c r="M10188" s="132">
        <v>39680</v>
      </c>
      <c r="N10188" s="132">
        <v>40086</v>
      </c>
      <c r="O10188" s="132">
        <v>40122</v>
      </c>
      <c r="P10188" s="133">
        <v>1669912.18</v>
      </c>
      <c r="Q10188" s="130" t="s">
        <v>25693</v>
      </c>
    </row>
    <row r="10189" spans="1:17" ht="60">
      <c r="A10189" s="152">
        <v>10193</v>
      </c>
      <c r="B10189" s="152" t="s">
        <v>29043</v>
      </c>
      <c r="C10189" s="152" t="s">
        <v>29051</v>
      </c>
      <c r="D10189" s="129" t="s">
        <v>29086</v>
      </c>
      <c r="E10189" s="130" t="s">
        <v>5469</v>
      </c>
      <c r="F10189" s="130" t="s">
        <v>54</v>
      </c>
      <c r="G10189" s="130" t="s">
        <v>19</v>
      </c>
      <c r="H10189" s="131" t="s">
        <v>23427</v>
      </c>
      <c r="I10189" s="130" t="s">
        <v>5623</v>
      </c>
      <c r="J10189" s="130" t="s">
        <v>5624</v>
      </c>
      <c r="K10189" s="130" t="s">
        <v>23</v>
      </c>
      <c r="L10189" s="132">
        <v>40002</v>
      </c>
      <c r="M10189" s="132">
        <v>40016</v>
      </c>
      <c r="N10189" s="132">
        <v>40178</v>
      </c>
      <c r="O10189" s="132">
        <v>40177</v>
      </c>
      <c r="P10189" s="133">
        <v>1753105.09</v>
      </c>
      <c r="Q10189" s="130" t="s">
        <v>27836</v>
      </c>
    </row>
    <row r="10190" spans="1:17" ht="60">
      <c r="A10190" s="152">
        <v>10194</v>
      </c>
      <c r="B10190" s="152" t="s">
        <v>29043</v>
      </c>
      <c r="C10190" s="152" t="s">
        <v>29051</v>
      </c>
      <c r="D10190" s="129" t="s">
        <v>29086</v>
      </c>
      <c r="E10190" s="130" t="s">
        <v>5469</v>
      </c>
      <c r="F10190" s="130" t="s">
        <v>3133</v>
      </c>
      <c r="G10190" s="130" t="s">
        <v>19</v>
      </c>
      <c r="H10190" s="131" t="s">
        <v>23435</v>
      </c>
      <c r="I10190" s="130" t="s">
        <v>30341</v>
      </c>
      <c r="J10190" s="130" t="s">
        <v>30767</v>
      </c>
      <c r="K10190" s="130" t="s">
        <v>126</v>
      </c>
      <c r="L10190" s="132">
        <v>40514</v>
      </c>
      <c r="M10190" s="132">
        <v>40514</v>
      </c>
      <c r="N10190" s="132"/>
      <c r="O10190" s="132">
        <v>40514</v>
      </c>
      <c r="P10190" s="133">
        <v>25000</v>
      </c>
      <c r="Q10190" s="130" t="s">
        <v>19</v>
      </c>
    </row>
    <row r="10191" spans="1:17" ht="60">
      <c r="A10191" s="152">
        <v>10195</v>
      </c>
      <c r="B10191" s="152" t="s">
        <v>29043</v>
      </c>
      <c r="C10191" s="152" t="s">
        <v>29051</v>
      </c>
      <c r="D10191" s="129" t="s">
        <v>29086</v>
      </c>
      <c r="E10191" s="130" t="s">
        <v>5469</v>
      </c>
      <c r="F10191" s="130" t="s">
        <v>3133</v>
      </c>
      <c r="G10191" s="130" t="s">
        <v>19</v>
      </c>
      <c r="H10191" s="131" t="s">
        <v>23435</v>
      </c>
      <c r="I10191" s="130" t="s">
        <v>30342</v>
      </c>
      <c r="J10191" s="130" t="s">
        <v>30767</v>
      </c>
      <c r="K10191" s="130" t="s">
        <v>126</v>
      </c>
      <c r="L10191" s="132">
        <v>40435</v>
      </c>
      <c r="M10191" s="132">
        <v>40435</v>
      </c>
      <c r="N10191" s="132"/>
      <c r="O10191" s="132">
        <v>40514</v>
      </c>
      <c r="P10191" s="133">
        <v>15000</v>
      </c>
      <c r="Q10191" s="130" t="s">
        <v>19</v>
      </c>
    </row>
    <row r="10192" spans="1:17" ht="60">
      <c r="A10192" s="152">
        <v>10196</v>
      </c>
      <c r="B10192" s="152" t="s">
        <v>29043</v>
      </c>
      <c r="C10192" s="152" t="s">
        <v>29051</v>
      </c>
      <c r="D10192" s="129" t="s">
        <v>29086</v>
      </c>
      <c r="E10192" s="130" t="s">
        <v>5469</v>
      </c>
      <c r="F10192" s="130" t="s">
        <v>5489</v>
      </c>
      <c r="G10192" s="130" t="s">
        <v>19</v>
      </c>
      <c r="H10192" s="131" t="s">
        <v>23435</v>
      </c>
      <c r="I10192" s="130" t="s">
        <v>5625</v>
      </c>
      <c r="J10192" s="130" t="s">
        <v>5626</v>
      </c>
      <c r="K10192" s="130" t="s">
        <v>15</v>
      </c>
      <c r="L10192" s="132">
        <v>39980</v>
      </c>
      <c r="M10192" s="132">
        <v>40024</v>
      </c>
      <c r="N10192" s="132">
        <v>40101</v>
      </c>
      <c r="O10192" s="132">
        <v>40101</v>
      </c>
      <c r="P10192" s="133">
        <v>935545.91</v>
      </c>
      <c r="Q10192" s="130" t="s">
        <v>25976</v>
      </c>
    </row>
    <row r="10193" spans="1:17" ht="60">
      <c r="A10193" s="152">
        <v>10197</v>
      </c>
      <c r="B10193" s="152" t="s">
        <v>29042</v>
      </c>
      <c r="C10193" s="152" t="s">
        <v>29051</v>
      </c>
      <c r="D10193" s="129" t="s">
        <v>29086</v>
      </c>
      <c r="E10193" s="130" t="s">
        <v>5469</v>
      </c>
      <c r="F10193" s="130" t="s">
        <v>5521</v>
      </c>
      <c r="G10193" s="130" t="s">
        <v>19</v>
      </c>
      <c r="H10193" s="131" t="s">
        <v>23429</v>
      </c>
      <c r="I10193" s="130" t="s">
        <v>20672</v>
      </c>
      <c r="J10193" s="130" t="s">
        <v>20673</v>
      </c>
      <c r="K10193" s="130" t="s">
        <v>15</v>
      </c>
      <c r="L10193" s="132">
        <v>39968</v>
      </c>
      <c r="M10193" s="132"/>
      <c r="N10193" s="132"/>
      <c r="O10193" s="132"/>
      <c r="P10193" s="133">
        <v>6277836.3899999997</v>
      </c>
      <c r="Q10193" s="130" t="s">
        <v>24747</v>
      </c>
    </row>
    <row r="10194" spans="1:17" ht="60">
      <c r="A10194" s="152">
        <v>10198</v>
      </c>
      <c r="B10194" s="152" t="s">
        <v>29043</v>
      </c>
      <c r="C10194" s="152" t="s">
        <v>29051</v>
      </c>
      <c r="D10194" s="129" t="s">
        <v>29086</v>
      </c>
      <c r="E10194" s="130" t="s">
        <v>5627</v>
      </c>
      <c r="F10194" s="130" t="s">
        <v>342</v>
      </c>
      <c r="G10194" s="130" t="s">
        <v>19</v>
      </c>
      <c r="H10194" s="131" t="s">
        <v>23433</v>
      </c>
      <c r="I10194" s="130" t="s">
        <v>5628</v>
      </c>
      <c r="J10194" s="130" t="s">
        <v>5629</v>
      </c>
      <c r="K10194" s="130" t="s">
        <v>15</v>
      </c>
      <c r="L10194" s="132">
        <v>39951</v>
      </c>
      <c r="M10194" s="132">
        <v>39986</v>
      </c>
      <c r="N10194" s="132">
        <v>40158</v>
      </c>
      <c r="O10194" s="132">
        <v>40068</v>
      </c>
      <c r="P10194" s="133">
        <v>2641417.2200000002</v>
      </c>
      <c r="Q10194" s="130" t="s">
        <v>27993</v>
      </c>
    </row>
    <row r="10195" spans="1:17" ht="60">
      <c r="A10195" s="152">
        <v>10199</v>
      </c>
      <c r="B10195" s="152" t="s">
        <v>29043</v>
      </c>
      <c r="C10195" s="152" t="s">
        <v>29050</v>
      </c>
      <c r="D10195" s="129" t="s">
        <v>29086</v>
      </c>
      <c r="E10195" s="130" t="s">
        <v>5627</v>
      </c>
      <c r="F10195" s="130" t="s">
        <v>342</v>
      </c>
      <c r="G10195" s="130" t="s">
        <v>19</v>
      </c>
      <c r="H10195" s="131" t="s">
        <v>23433</v>
      </c>
      <c r="I10195" s="130" t="s">
        <v>5630</v>
      </c>
      <c r="J10195" s="130" t="s">
        <v>5631</v>
      </c>
      <c r="K10195" s="130" t="s">
        <v>154</v>
      </c>
      <c r="L10195" s="132">
        <v>39930</v>
      </c>
      <c r="M10195" s="132">
        <v>39951</v>
      </c>
      <c r="N10195" s="132">
        <v>40205</v>
      </c>
      <c r="O10195" s="132">
        <v>40115</v>
      </c>
      <c r="P10195" s="133">
        <v>830943.03</v>
      </c>
      <c r="Q10195" s="130" t="s">
        <v>25802</v>
      </c>
    </row>
    <row r="10196" spans="1:17" ht="60">
      <c r="A10196" s="152">
        <v>10200</v>
      </c>
      <c r="B10196" s="152" t="s">
        <v>29043</v>
      </c>
      <c r="C10196" s="152" t="s">
        <v>29051</v>
      </c>
      <c r="D10196" s="129" t="s">
        <v>29086</v>
      </c>
      <c r="E10196" s="130" t="s">
        <v>5627</v>
      </c>
      <c r="F10196" s="130" t="s">
        <v>342</v>
      </c>
      <c r="G10196" s="130" t="s">
        <v>19</v>
      </c>
      <c r="H10196" s="131" t="s">
        <v>23470</v>
      </c>
      <c r="I10196" s="130" t="s">
        <v>5632</v>
      </c>
      <c r="J10196" s="130" t="s">
        <v>5633</v>
      </c>
      <c r="K10196" s="130" t="s">
        <v>201</v>
      </c>
      <c r="L10196" s="132">
        <v>39989</v>
      </c>
      <c r="M10196" s="132">
        <v>40024</v>
      </c>
      <c r="N10196" s="132">
        <v>40408</v>
      </c>
      <c r="O10196" s="132">
        <v>40318</v>
      </c>
      <c r="P10196" s="133">
        <v>829203.03</v>
      </c>
      <c r="Q10196" s="130" t="s">
        <v>25512</v>
      </c>
    </row>
    <row r="10197" spans="1:17" ht="60">
      <c r="A10197" s="152">
        <v>10201</v>
      </c>
      <c r="B10197" s="152" t="s">
        <v>29043</v>
      </c>
      <c r="C10197" s="152" t="s">
        <v>29053</v>
      </c>
      <c r="D10197" s="129" t="s">
        <v>29086</v>
      </c>
      <c r="E10197" s="130" t="s">
        <v>5627</v>
      </c>
      <c r="F10197" s="130" t="s">
        <v>342</v>
      </c>
      <c r="G10197" s="130" t="s">
        <v>19</v>
      </c>
      <c r="H10197" s="131" t="s">
        <v>23433</v>
      </c>
      <c r="I10197" s="130" t="s">
        <v>5634</v>
      </c>
      <c r="J10197" s="130" t="s">
        <v>5635</v>
      </c>
      <c r="K10197" s="130" t="s">
        <v>15</v>
      </c>
      <c r="L10197" s="132">
        <v>40028</v>
      </c>
      <c r="M10197" s="132">
        <v>40052</v>
      </c>
      <c r="N10197" s="132">
        <v>40443</v>
      </c>
      <c r="O10197" s="132">
        <v>40353</v>
      </c>
      <c r="P10197" s="133">
        <v>4252282</v>
      </c>
      <c r="Q10197" s="130" t="s">
        <v>27994</v>
      </c>
    </row>
    <row r="10198" spans="1:17" ht="60">
      <c r="A10198" s="152">
        <v>10202</v>
      </c>
      <c r="B10198" s="152" t="s">
        <v>29043</v>
      </c>
      <c r="C10198" s="152" t="s">
        <v>29050</v>
      </c>
      <c r="D10198" s="129" t="s">
        <v>29086</v>
      </c>
      <c r="E10198" s="130" t="s">
        <v>5627</v>
      </c>
      <c r="F10198" s="130" t="s">
        <v>342</v>
      </c>
      <c r="G10198" s="130" t="s">
        <v>19</v>
      </c>
      <c r="H10198" s="131" t="s">
        <v>23470</v>
      </c>
      <c r="I10198" s="130" t="s">
        <v>20674</v>
      </c>
      <c r="J10198" s="130" t="s">
        <v>20675</v>
      </c>
      <c r="K10198" s="130" t="s">
        <v>154</v>
      </c>
      <c r="L10198" s="132">
        <v>40205</v>
      </c>
      <c r="M10198" s="132">
        <v>40266</v>
      </c>
      <c r="N10198" s="132">
        <v>40486</v>
      </c>
      <c r="O10198" s="132">
        <v>40396</v>
      </c>
      <c r="P10198" s="133">
        <v>1087307</v>
      </c>
      <c r="Q10198" s="130" t="s">
        <v>19</v>
      </c>
    </row>
    <row r="10199" spans="1:17" ht="60">
      <c r="A10199" s="152">
        <v>10203</v>
      </c>
      <c r="B10199" s="152" t="s">
        <v>29043</v>
      </c>
      <c r="C10199" s="152" t="s">
        <v>29056</v>
      </c>
      <c r="D10199" s="129" t="s">
        <v>29086</v>
      </c>
      <c r="E10199" s="130" t="s">
        <v>5627</v>
      </c>
      <c r="F10199" s="130" t="s">
        <v>342</v>
      </c>
      <c r="G10199" s="130" t="s">
        <v>19</v>
      </c>
      <c r="H10199" s="131" t="s">
        <v>23433</v>
      </c>
      <c r="I10199" s="130" t="s">
        <v>5636</v>
      </c>
      <c r="J10199" s="130" t="s">
        <v>5637</v>
      </c>
      <c r="K10199" s="130" t="s">
        <v>15</v>
      </c>
      <c r="L10199" s="132">
        <v>40093</v>
      </c>
      <c r="M10199" s="132">
        <v>40270</v>
      </c>
      <c r="N10199" s="132">
        <v>40437</v>
      </c>
      <c r="O10199" s="132">
        <v>40347</v>
      </c>
      <c r="P10199" s="133">
        <v>995812.59</v>
      </c>
      <c r="Q10199" s="130" t="s">
        <v>27995</v>
      </c>
    </row>
    <row r="10200" spans="1:17" ht="75">
      <c r="A10200" s="152">
        <v>10204</v>
      </c>
      <c r="B10200" s="152" t="s">
        <v>29043</v>
      </c>
      <c r="C10200" s="152" t="s">
        <v>29051</v>
      </c>
      <c r="D10200" s="129" t="s">
        <v>29086</v>
      </c>
      <c r="E10200" s="130" t="s">
        <v>5627</v>
      </c>
      <c r="F10200" s="130" t="s">
        <v>342</v>
      </c>
      <c r="G10200" s="130" t="s">
        <v>19</v>
      </c>
      <c r="H10200" s="131" t="s">
        <v>23433</v>
      </c>
      <c r="I10200" s="130" t="s">
        <v>27996</v>
      </c>
      <c r="J10200" s="130" t="s">
        <v>30343</v>
      </c>
      <c r="K10200" s="130" t="s">
        <v>15</v>
      </c>
      <c r="L10200" s="132">
        <v>40428</v>
      </c>
      <c r="M10200" s="132">
        <v>40434</v>
      </c>
      <c r="N10200" s="132">
        <v>40829</v>
      </c>
      <c r="O10200" s="132">
        <v>40739</v>
      </c>
      <c r="P10200" s="133">
        <v>1980000</v>
      </c>
      <c r="Q10200" s="130" t="s">
        <v>31387</v>
      </c>
    </row>
    <row r="10201" spans="1:17" ht="60">
      <c r="A10201" s="152">
        <v>10205</v>
      </c>
      <c r="B10201" s="152" t="s">
        <v>29043</v>
      </c>
      <c r="C10201" s="152" t="s">
        <v>29051</v>
      </c>
      <c r="D10201" s="129" t="s">
        <v>29086</v>
      </c>
      <c r="E10201" s="130" t="s">
        <v>5627</v>
      </c>
      <c r="F10201" s="130" t="s">
        <v>4686</v>
      </c>
      <c r="G10201" s="130" t="s">
        <v>19</v>
      </c>
      <c r="H10201" s="131" t="s">
        <v>23433</v>
      </c>
      <c r="I10201" s="130" t="s">
        <v>5638</v>
      </c>
      <c r="J10201" s="130" t="s">
        <v>5639</v>
      </c>
      <c r="K10201" s="130" t="s">
        <v>23</v>
      </c>
      <c r="L10201" s="132">
        <v>39930</v>
      </c>
      <c r="M10201" s="132">
        <v>39937</v>
      </c>
      <c r="N10201" s="132">
        <v>40172</v>
      </c>
      <c r="O10201" s="132">
        <v>40082</v>
      </c>
      <c r="P10201" s="133">
        <v>377037.44</v>
      </c>
      <c r="Q10201" s="130" t="s">
        <v>23628</v>
      </c>
    </row>
    <row r="10202" spans="1:17" ht="60">
      <c r="A10202" s="152">
        <v>10206</v>
      </c>
      <c r="B10202" s="152" t="s">
        <v>29043</v>
      </c>
      <c r="C10202" s="152" t="s">
        <v>29051</v>
      </c>
      <c r="D10202" s="129" t="s">
        <v>29086</v>
      </c>
      <c r="E10202" s="130" t="s">
        <v>5627</v>
      </c>
      <c r="F10202" s="130" t="s">
        <v>4686</v>
      </c>
      <c r="G10202" s="130" t="s">
        <v>19</v>
      </c>
      <c r="H10202" s="131" t="s">
        <v>23433</v>
      </c>
      <c r="I10202" s="130" t="s">
        <v>5640</v>
      </c>
      <c r="J10202" s="130" t="s">
        <v>5641</v>
      </c>
      <c r="K10202" s="130" t="s">
        <v>201</v>
      </c>
      <c r="L10202" s="132">
        <v>39937</v>
      </c>
      <c r="M10202" s="132">
        <v>39937</v>
      </c>
      <c r="N10202" s="132">
        <v>40101</v>
      </c>
      <c r="O10202" s="132">
        <v>40011</v>
      </c>
      <c r="P10202" s="133">
        <v>620221.97</v>
      </c>
      <c r="Q10202" s="130" t="s">
        <v>27997</v>
      </c>
    </row>
    <row r="10203" spans="1:17" ht="60">
      <c r="A10203" s="152">
        <v>10207</v>
      </c>
      <c r="B10203" s="152" t="s">
        <v>29043</v>
      </c>
      <c r="C10203" s="152" t="s">
        <v>29053</v>
      </c>
      <c r="D10203" s="129" t="s">
        <v>29086</v>
      </c>
      <c r="E10203" s="130" t="s">
        <v>5627</v>
      </c>
      <c r="F10203" s="130" t="s">
        <v>4686</v>
      </c>
      <c r="G10203" s="130" t="s">
        <v>19</v>
      </c>
      <c r="H10203" s="131" t="s">
        <v>23433</v>
      </c>
      <c r="I10203" s="130" t="s">
        <v>5642</v>
      </c>
      <c r="J10203" s="130" t="s">
        <v>5643</v>
      </c>
      <c r="K10203" s="130" t="s">
        <v>15</v>
      </c>
      <c r="L10203" s="132">
        <v>39993</v>
      </c>
      <c r="M10203" s="132">
        <v>39993</v>
      </c>
      <c r="N10203" s="132">
        <v>40195</v>
      </c>
      <c r="O10203" s="132">
        <v>40105</v>
      </c>
      <c r="P10203" s="133">
        <v>3892213.33</v>
      </c>
      <c r="Q10203" s="130" t="s">
        <v>27998</v>
      </c>
    </row>
    <row r="10204" spans="1:17" ht="60">
      <c r="A10204" s="152">
        <v>10208</v>
      </c>
      <c r="B10204" s="152" t="s">
        <v>29043</v>
      </c>
      <c r="C10204" s="152" t="s">
        <v>29051</v>
      </c>
      <c r="D10204" s="129" t="s">
        <v>29086</v>
      </c>
      <c r="E10204" s="130" t="s">
        <v>5627</v>
      </c>
      <c r="F10204" s="130" t="s">
        <v>4686</v>
      </c>
      <c r="G10204" s="130" t="s">
        <v>19</v>
      </c>
      <c r="H10204" s="131" t="s">
        <v>23433</v>
      </c>
      <c r="I10204" s="130" t="s">
        <v>5644</v>
      </c>
      <c r="J10204" s="130" t="s">
        <v>5645</v>
      </c>
      <c r="K10204" s="130" t="s">
        <v>15</v>
      </c>
      <c r="L10204" s="132">
        <v>39980</v>
      </c>
      <c r="M10204" s="132">
        <v>39987</v>
      </c>
      <c r="N10204" s="132">
        <v>40122</v>
      </c>
      <c r="O10204" s="132">
        <v>40032</v>
      </c>
      <c r="P10204" s="133">
        <v>1240090.49</v>
      </c>
      <c r="Q10204" s="130" t="s">
        <v>27999</v>
      </c>
    </row>
    <row r="10205" spans="1:17" ht="60">
      <c r="A10205" s="152">
        <v>10209</v>
      </c>
      <c r="B10205" s="152" t="s">
        <v>29043</v>
      </c>
      <c r="C10205" s="152" t="s">
        <v>29051</v>
      </c>
      <c r="D10205" s="129" t="s">
        <v>29086</v>
      </c>
      <c r="E10205" s="130" t="s">
        <v>5627</v>
      </c>
      <c r="F10205" s="130" t="s">
        <v>4686</v>
      </c>
      <c r="G10205" s="130" t="s">
        <v>4686</v>
      </c>
      <c r="H10205" s="131" t="s">
        <v>23433</v>
      </c>
      <c r="I10205" s="130" t="s">
        <v>20676</v>
      </c>
      <c r="J10205" s="130" t="s">
        <v>20677</v>
      </c>
      <c r="K10205" s="130" t="s">
        <v>133</v>
      </c>
      <c r="L10205" s="132">
        <v>40000</v>
      </c>
      <c r="M10205" s="132">
        <v>40000</v>
      </c>
      <c r="N10205" s="132">
        <v>40750</v>
      </c>
      <c r="O10205" s="132">
        <v>40660</v>
      </c>
      <c r="P10205" s="133">
        <v>1976099</v>
      </c>
      <c r="Q10205" s="130" t="s">
        <v>24160</v>
      </c>
    </row>
    <row r="10206" spans="1:17" ht="60">
      <c r="A10206" s="152">
        <v>10210</v>
      </c>
      <c r="B10206" s="152" t="s">
        <v>29043</v>
      </c>
      <c r="C10206" s="152" t="s">
        <v>29050</v>
      </c>
      <c r="D10206" s="129" t="s">
        <v>29086</v>
      </c>
      <c r="E10206" s="130" t="s">
        <v>5627</v>
      </c>
      <c r="F10206" s="130" t="s">
        <v>4686</v>
      </c>
      <c r="G10206" s="130" t="s">
        <v>19</v>
      </c>
      <c r="H10206" s="131" t="s">
        <v>23433</v>
      </c>
      <c r="I10206" s="130" t="s">
        <v>20678</v>
      </c>
      <c r="J10206" s="130" t="s">
        <v>20679</v>
      </c>
      <c r="K10206" s="130" t="s">
        <v>154</v>
      </c>
      <c r="L10206" s="132">
        <v>40050</v>
      </c>
      <c r="M10206" s="132">
        <v>40050</v>
      </c>
      <c r="N10206" s="132">
        <v>40814</v>
      </c>
      <c r="O10206" s="132">
        <v>40724</v>
      </c>
      <c r="P10206" s="133">
        <v>727031</v>
      </c>
      <c r="Q10206" s="130" t="s">
        <v>23628</v>
      </c>
    </row>
    <row r="10207" spans="1:17" ht="60">
      <c r="A10207" s="152">
        <v>10211</v>
      </c>
      <c r="B10207" s="152" t="s">
        <v>29043</v>
      </c>
      <c r="C10207" s="152" t="s">
        <v>29054</v>
      </c>
      <c r="D10207" s="129" t="s">
        <v>29086</v>
      </c>
      <c r="E10207" s="130" t="s">
        <v>5627</v>
      </c>
      <c r="F10207" s="130" t="s">
        <v>4686</v>
      </c>
      <c r="G10207" s="130" t="s">
        <v>4686</v>
      </c>
      <c r="H10207" s="131" t="s">
        <v>23433</v>
      </c>
      <c r="I10207" s="130" t="s">
        <v>5646</v>
      </c>
      <c r="J10207" s="130" t="s">
        <v>5647</v>
      </c>
      <c r="K10207" s="130" t="s">
        <v>154</v>
      </c>
      <c r="L10207" s="132">
        <v>39965</v>
      </c>
      <c r="M10207" s="132">
        <v>39965</v>
      </c>
      <c r="N10207" s="132">
        <v>40779</v>
      </c>
      <c r="O10207" s="132">
        <v>40689</v>
      </c>
      <c r="P10207" s="133">
        <v>1570000</v>
      </c>
      <c r="Q10207" s="130" t="s">
        <v>28000</v>
      </c>
    </row>
    <row r="10208" spans="1:17" ht="60">
      <c r="A10208" s="152">
        <v>10212</v>
      </c>
      <c r="B10208" s="152" t="s">
        <v>29043</v>
      </c>
      <c r="C10208" s="152" t="s">
        <v>29053</v>
      </c>
      <c r="D10208" s="129" t="s">
        <v>29086</v>
      </c>
      <c r="E10208" s="130" t="s">
        <v>5627</v>
      </c>
      <c r="F10208" s="130" t="s">
        <v>4686</v>
      </c>
      <c r="G10208" s="130" t="s">
        <v>19</v>
      </c>
      <c r="H10208" s="131" t="s">
        <v>23433</v>
      </c>
      <c r="I10208" s="130" t="s">
        <v>20680</v>
      </c>
      <c r="J10208" s="130" t="s">
        <v>20681</v>
      </c>
      <c r="K10208" s="130" t="s">
        <v>15</v>
      </c>
      <c r="L10208" s="132">
        <v>40016</v>
      </c>
      <c r="M10208" s="132">
        <v>40042</v>
      </c>
      <c r="N10208" s="132">
        <v>40751</v>
      </c>
      <c r="O10208" s="132">
        <v>40661</v>
      </c>
      <c r="P10208" s="133">
        <v>5549437</v>
      </c>
      <c r="Q10208" s="130" t="s">
        <v>28001</v>
      </c>
    </row>
    <row r="10209" spans="1:17" ht="60">
      <c r="A10209" s="152">
        <v>10213</v>
      </c>
      <c r="B10209" s="152" t="s">
        <v>29043</v>
      </c>
      <c r="C10209" s="152" t="s">
        <v>29051</v>
      </c>
      <c r="D10209" s="129" t="s">
        <v>29086</v>
      </c>
      <c r="E10209" s="130" t="s">
        <v>5627</v>
      </c>
      <c r="F10209" s="130" t="s">
        <v>4686</v>
      </c>
      <c r="G10209" s="130" t="s">
        <v>4686</v>
      </c>
      <c r="H10209" s="131" t="s">
        <v>23433</v>
      </c>
      <c r="I10209" s="130" t="s">
        <v>5648</v>
      </c>
      <c r="J10209" s="130" t="s">
        <v>5649</v>
      </c>
      <c r="K10209" s="130" t="s">
        <v>15</v>
      </c>
      <c r="L10209" s="132">
        <v>40100</v>
      </c>
      <c r="M10209" s="132">
        <v>40315</v>
      </c>
      <c r="N10209" s="132">
        <v>40436</v>
      </c>
      <c r="O10209" s="132">
        <v>40346</v>
      </c>
      <c r="P10209" s="133">
        <v>471008.61</v>
      </c>
      <c r="Q10209" s="130" t="s">
        <v>28002</v>
      </c>
    </row>
    <row r="10210" spans="1:17" ht="60">
      <c r="A10210" s="152">
        <v>10214</v>
      </c>
      <c r="B10210" s="152" t="s">
        <v>29043</v>
      </c>
      <c r="C10210" s="152" t="s">
        <v>29051</v>
      </c>
      <c r="D10210" s="129" t="s">
        <v>29086</v>
      </c>
      <c r="E10210" s="130" t="s">
        <v>5627</v>
      </c>
      <c r="F10210" s="130" t="s">
        <v>4686</v>
      </c>
      <c r="G10210" s="130" t="s">
        <v>4686</v>
      </c>
      <c r="H10210" s="131" t="s">
        <v>23433</v>
      </c>
      <c r="I10210" s="130" t="s">
        <v>5650</v>
      </c>
      <c r="J10210" s="130" t="s">
        <v>5651</v>
      </c>
      <c r="K10210" s="130" t="s">
        <v>15</v>
      </c>
      <c r="L10210" s="132">
        <v>40094</v>
      </c>
      <c r="M10210" s="132">
        <v>40280</v>
      </c>
      <c r="N10210" s="132">
        <v>40405</v>
      </c>
      <c r="O10210" s="132">
        <v>40315</v>
      </c>
      <c r="P10210" s="133">
        <v>840934.07</v>
      </c>
      <c r="Q10210" s="130" t="s">
        <v>26931</v>
      </c>
    </row>
    <row r="10211" spans="1:17" ht="60">
      <c r="A10211" s="152">
        <v>10215</v>
      </c>
      <c r="B10211" s="152" t="s">
        <v>29042</v>
      </c>
      <c r="C10211" s="152" t="s">
        <v>29050</v>
      </c>
      <c r="D10211" s="129" t="s">
        <v>29086</v>
      </c>
      <c r="E10211" s="130" t="s">
        <v>5627</v>
      </c>
      <c r="F10211" s="130" t="s">
        <v>4686</v>
      </c>
      <c r="G10211" s="130" t="s">
        <v>4686</v>
      </c>
      <c r="H10211" s="131" t="s">
        <v>23433</v>
      </c>
      <c r="I10211" s="130" t="s">
        <v>20682</v>
      </c>
      <c r="J10211" s="130" t="s">
        <v>20683</v>
      </c>
      <c r="K10211" s="130" t="s">
        <v>154</v>
      </c>
      <c r="L10211" s="132">
        <v>40109</v>
      </c>
      <c r="M10211" s="132">
        <v>40109</v>
      </c>
      <c r="N10211" s="132">
        <v>40480</v>
      </c>
      <c r="O10211" s="132"/>
      <c r="P10211" s="133">
        <v>900000</v>
      </c>
      <c r="Q10211" s="130" t="s">
        <v>23628</v>
      </c>
    </row>
    <row r="10212" spans="1:17" ht="60">
      <c r="A10212" s="152">
        <v>10216</v>
      </c>
      <c r="B10212" s="152" t="s">
        <v>29043</v>
      </c>
      <c r="C10212" s="152" t="s">
        <v>29053</v>
      </c>
      <c r="D10212" s="129" t="s">
        <v>29086</v>
      </c>
      <c r="E10212" s="130" t="s">
        <v>5627</v>
      </c>
      <c r="F10212" s="130" t="s">
        <v>4686</v>
      </c>
      <c r="G10212" s="130" t="s">
        <v>19</v>
      </c>
      <c r="H10212" s="131" t="s">
        <v>23433</v>
      </c>
      <c r="I10212" s="130" t="s">
        <v>20684</v>
      </c>
      <c r="J10212" s="130" t="s">
        <v>20685</v>
      </c>
      <c r="K10212" s="130" t="s">
        <v>133</v>
      </c>
      <c r="L10212" s="132">
        <v>40205</v>
      </c>
      <c r="M10212" s="132">
        <v>40371</v>
      </c>
      <c r="N10212" s="132">
        <v>40758</v>
      </c>
      <c r="O10212" s="132">
        <v>40668</v>
      </c>
      <c r="P10212" s="133">
        <v>806632</v>
      </c>
      <c r="Q10212" s="130" t="s">
        <v>27923</v>
      </c>
    </row>
    <row r="10213" spans="1:17" ht="60">
      <c r="A10213" s="152">
        <v>10217</v>
      </c>
      <c r="B10213" s="152" t="s">
        <v>29042</v>
      </c>
      <c r="C10213" s="152" t="s">
        <v>29054</v>
      </c>
      <c r="D10213" s="129" t="s">
        <v>29086</v>
      </c>
      <c r="E10213" s="130" t="s">
        <v>5627</v>
      </c>
      <c r="F10213" s="130" t="s">
        <v>4686</v>
      </c>
      <c r="G10213" s="130" t="s">
        <v>4686</v>
      </c>
      <c r="H10213" s="131" t="s">
        <v>23433</v>
      </c>
      <c r="I10213" s="130" t="s">
        <v>28003</v>
      </c>
      <c r="J10213" s="130" t="s">
        <v>30344</v>
      </c>
      <c r="K10213" s="130" t="s">
        <v>154</v>
      </c>
      <c r="L10213" s="132">
        <v>40428</v>
      </c>
      <c r="M10213" s="132">
        <v>40448</v>
      </c>
      <c r="N10213" s="132">
        <v>40713</v>
      </c>
      <c r="O10213" s="132"/>
      <c r="P10213" s="133">
        <v>500000</v>
      </c>
      <c r="Q10213" s="130" t="s">
        <v>23464</v>
      </c>
    </row>
    <row r="10214" spans="1:17" ht="60">
      <c r="A10214" s="152">
        <v>10218</v>
      </c>
      <c r="B10214" s="152" t="s">
        <v>29043</v>
      </c>
      <c r="C10214" s="152" t="s">
        <v>29060</v>
      </c>
      <c r="D10214" s="129" t="s">
        <v>29086</v>
      </c>
      <c r="E10214" s="130" t="s">
        <v>5627</v>
      </c>
      <c r="F10214" s="130" t="s">
        <v>5652</v>
      </c>
      <c r="G10214" s="130" t="s">
        <v>19</v>
      </c>
      <c r="H10214" s="131" t="s">
        <v>23427</v>
      </c>
      <c r="I10214" s="130" t="s">
        <v>5653</v>
      </c>
      <c r="J10214" s="130" t="s">
        <v>5654</v>
      </c>
      <c r="K10214" s="130" t="s">
        <v>15</v>
      </c>
      <c r="L10214" s="132">
        <v>39972</v>
      </c>
      <c r="M10214" s="132">
        <v>40007</v>
      </c>
      <c r="N10214" s="132">
        <v>40129</v>
      </c>
      <c r="O10214" s="132">
        <v>40039</v>
      </c>
      <c r="P10214" s="133">
        <v>917920.42</v>
      </c>
      <c r="Q10214" s="130" t="s">
        <v>28004</v>
      </c>
    </row>
    <row r="10215" spans="1:17" ht="60">
      <c r="A10215" s="152">
        <v>10219</v>
      </c>
      <c r="B10215" s="152" t="s">
        <v>29043</v>
      </c>
      <c r="C10215" s="152" t="s">
        <v>29057</v>
      </c>
      <c r="D10215" s="129" t="s">
        <v>29086</v>
      </c>
      <c r="E10215" s="130" t="s">
        <v>5627</v>
      </c>
      <c r="F10215" s="130" t="s">
        <v>4488</v>
      </c>
      <c r="G10215" s="130" t="s">
        <v>5655</v>
      </c>
      <c r="H10215" s="131" t="s">
        <v>23433</v>
      </c>
      <c r="I10215" s="130" t="s">
        <v>5656</v>
      </c>
      <c r="J10215" s="130" t="s">
        <v>5657</v>
      </c>
      <c r="K10215" s="130" t="s">
        <v>15</v>
      </c>
      <c r="L10215" s="132">
        <v>39988</v>
      </c>
      <c r="M10215" s="132">
        <v>39993</v>
      </c>
      <c r="N10215" s="132">
        <v>40427</v>
      </c>
      <c r="O10215" s="132">
        <v>40337</v>
      </c>
      <c r="P10215" s="133">
        <v>1556537.65</v>
      </c>
      <c r="Q10215" s="130" t="s">
        <v>28005</v>
      </c>
    </row>
    <row r="10216" spans="1:17" ht="60">
      <c r="A10216" s="152">
        <v>10220</v>
      </c>
      <c r="B10216" s="152" t="s">
        <v>29043</v>
      </c>
      <c r="C10216" s="152" t="s">
        <v>29051</v>
      </c>
      <c r="D10216" s="129" t="s">
        <v>29086</v>
      </c>
      <c r="E10216" s="130" t="s">
        <v>5627</v>
      </c>
      <c r="F10216" s="130" t="s">
        <v>4488</v>
      </c>
      <c r="G10216" s="130" t="s">
        <v>19</v>
      </c>
      <c r="H10216" s="131" t="s">
        <v>23433</v>
      </c>
      <c r="I10216" s="130" t="s">
        <v>5658</v>
      </c>
      <c r="J10216" s="130" t="s">
        <v>5659</v>
      </c>
      <c r="K10216" s="130" t="s">
        <v>15</v>
      </c>
      <c r="L10216" s="132">
        <v>39993</v>
      </c>
      <c r="M10216" s="132">
        <v>39993</v>
      </c>
      <c r="N10216" s="132">
        <v>40150</v>
      </c>
      <c r="O10216" s="132">
        <v>40060</v>
      </c>
      <c r="P10216" s="133">
        <v>2144664.79</v>
      </c>
      <c r="Q10216" s="130" t="s">
        <v>28006</v>
      </c>
    </row>
    <row r="10217" spans="1:17" ht="60">
      <c r="A10217" s="152">
        <v>10221</v>
      </c>
      <c r="B10217" s="152" t="s">
        <v>29043</v>
      </c>
      <c r="C10217" s="152" t="s">
        <v>29057</v>
      </c>
      <c r="D10217" s="129" t="s">
        <v>29086</v>
      </c>
      <c r="E10217" s="130" t="s">
        <v>5627</v>
      </c>
      <c r="F10217" s="130" t="s">
        <v>4488</v>
      </c>
      <c r="G10217" s="130" t="s">
        <v>5655</v>
      </c>
      <c r="H10217" s="131" t="s">
        <v>23470</v>
      </c>
      <c r="I10217" s="130" t="s">
        <v>5660</v>
      </c>
      <c r="J10217" s="130" t="s">
        <v>5661</v>
      </c>
      <c r="K10217" s="130" t="s">
        <v>15</v>
      </c>
      <c r="L10217" s="132">
        <v>39988</v>
      </c>
      <c r="M10217" s="132">
        <v>40000</v>
      </c>
      <c r="N10217" s="132">
        <v>40283</v>
      </c>
      <c r="O10217" s="132">
        <v>40193</v>
      </c>
      <c r="P10217" s="133">
        <v>821484.28</v>
      </c>
      <c r="Q10217" s="130" t="s">
        <v>28007</v>
      </c>
    </row>
    <row r="10218" spans="1:17" ht="60">
      <c r="A10218" s="152">
        <v>10222</v>
      </c>
      <c r="B10218" s="152" t="s">
        <v>29043</v>
      </c>
      <c r="C10218" s="152" t="s">
        <v>29057</v>
      </c>
      <c r="D10218" s="129" t="s">
        <v>29086</v>
      </c>
      <c r="E10218" s="130" t="s">
        <v>5627</v>
      </c>
      <c r="F10218" s="130" t="s">
        <v>4488</v>
      </c>
      <c r="G10218" s="130" t="s">
        <v>5655</v>
      </c>
      <c r="H10218" s="131" t="s">
        <v>23470</v>
      </c>
      <c r="I10218" s="130" t="s">
        <v>5662</v>
      </c>
      <c r="J10218" s="130" t="s">
        <v>5663</v>
      </c>
      <c r="K10218" s="130" t="s">
        <v>15</v>
      </c>
      <c r="L10218" s="132">
        <v>40035</v>
      </c>
      <c r="M10218" s="132">
        <v>40035</v>
      </c>
      <c r="N10218" s="132">
        <v>40414</v>
      </c>
      <c r="O10218" s="132">
        <v>40324</v>
      </c>
      <c r="P10218" s="133">
        <v>1785378.76</v>
      </c>
      <c r="Q10218" s="130" t="s">
        <v>28008</v>
      </c>
    </row>
    <row r="10219" spans="1:17" ht="60">
      <c r="A10219" s="152">
        <v>10223</v>
      </c>
      <c r="B10219" s="152" t="s">
        <v>29043</v>
      </c>
      <c r="C10219" s="152" t="s">
        <v>29051</v>
      </c>
      <c r="D10219" s="129" t="s">
        <v>29086</v>
      </c>
      <c r="E10219" s="130" t="s">
        <v>5627</v>
      </c>
      <c r="F10219" s="130" t="s">
        <v>4488</v>
      </c>
      <c r="G10219" s="130" t="s">
        <v>19</v>
      </c>
      <c r="H10219" s="131" t="s">
        <v>23433</v>
      </c>
      <c r="I10219" s="130" t="s">
        <v>5664</v>
      </c>
      <c r="J10219" s="130" t="s">
        <v>5665</v>
      </c>
      <c r="K10219" s="130" t="s">
        <v>15</v>
      </c>
      <c r="L10219" s="132">
        <v>40014</v>
      </c>
      <c r="M10219" s="132">
        <v>40042</v>
      </c>
      <c r="N10219" s="132">
        <v>40400</v>
      </c>
      <c r="O10219" s="132">
        <v>40310</v>
      </c>
      <c r="P10219" s="133">
        <v>1830329</v>
      </c>
      <c r="Q10219" s="130" t="s">
        <v>28009</v>
      </c>
    </row>
    <row r="10220" spans="1:17" ht="60">
      <c r="A10220" s="152">
        <v>10224</v>
      </c>
      <c r="B10220" s="152" t="s">
        <v>29043</v>
      </c>
      <c r="C10220" s="152" t="s">
        <v>29051</v>
      </c>
      <c r="D10220" s="129" t="s">
        <v>29086</v>
      </c>
      <c r="E10220" s="130" t="s">
        <v>5627</v>
      </c>
      <c r="F10220" s="130" t="s">
        <v>4488</v>
      </c>
      <c r="G10220" s="130" t="s">
        <v>19</v>
      </c>
      <c r="H10220" s="131" t="s">
        <v>23433</v>
      </c>
      <c r="I10220" s="130" t="s">
        <v>20686</v>
      </c>
      <c r="J10220" s="130" t="s">
        <v>20687</v>
      </c>
      <c r="K10220" s="130" t="s">
        <v>133</v>
      </c>
      <c r="L10220" s="132">
        <v>40197</v>
      </c>
      <c r="M10220" s="132">
        <v>40238</v>
      </c>
      <c r="N10220" s="132">
        <v>40463</v>
      </c>
      <c r="O10220" s="132">
        <v>40373</v>
      </c>
      <c r="P10220" s="133">
        <v>779049.38</v>
      </c>
      <c r="Q10220" s="130" t="s">
        <v>23628</v>
      </c>
    </row>
    <row r="10221" spans="1:17" ht="60">
      <c r="A10221" s="152">
        <v>10225</v>
      </c>
      <c r="B10221" s="152" t="s">
        <v>29043</v>
      </c>
      <c r="C10221" s="152" t="s">
        <v>29051</v>
      </c>
      <c r="D10221" s="129" t="s">
        <v>29086</v>
      </c>
      <c r="E10221" s="130" t="s">
        <v>5627</v>
      </c>
      <c r="F10221" s="130" t="s">
        <v>4488</v>
      </c>
      <c r="G10221" s="130" t="s">
        <v>5655</v>
      </c>
      <c r="H10221" s="131" t="s">
        <v>23433</v>
      </c>
      <c r="I10221" s="130" t="s">
        <v>5666</v>
      </c>
      <c r="J10221" s="130" t="s">
        <v>5667</v>
      </c>
      <c r="K10221" s="130" t="s">
        <v>186</v>
      </c>
      <c r="L10221" s="132">
        <v>40151</v>
      </c>
      <c r="M10221" s="132">
        <v>40287</v>
      </c>
      <c r="N10221" s="132">
        <v>40450</v>
      </c>
      <c r="O10221" s="132">
        <v>40360</v>
      </c>
      <c r="P10221" s="133">
        <v>713527.52</v>
      </c>
      <c r="Q10221" s="130" t="s">
        <v>28010</v>
      </c>
    </row>
    <row r="10222" spans="1:17" ht="60">
      <c r="A10222" s="152">
        <v>10226</v>
      </c>
      <c r="B10222" s="152" t="s">
        <v>29043</v>
      </c>
      <c r="C10222" s="152" t="s">
        <v>29051</v>
      </c>
      <c r="D10222" s="129" t="s">
        <v>29086</v>
      </c>
      <c r="E10222" s="130" t="s">
        <v>5627</v>
      </c>
      <c r="F10222" s="130" t="s">
        <v>4488</v>
      </c>
      <c r="G10222" s="130" t="s">
        <v>19</v>
      </c>
      <c r="H10222" s="131" t="s">
        <v>23433</v>
      </c>
      <c r="I10222" s="130" t="s">
        <v>5668</v>
      </c>
      <c r="J10222" s="130" t="s">
        <v>5669</v>
      </c>
      <c r="K10222" s="130" t="s">
        <v>15</v>
      </c>
      <c r="L10222" s="132">
        <v>40077</v>
      </c>
      <c r="M10222" s="132">
        <v>40287</v>
      </c>
      <c r="N10222" s="132">
        <v>40394</v>
      </c>
      <c r="O10222" s="132">
        <v>40304</v>
      </c>
      <c r="P10222" s="133">
        <v>346785.04</v>
      </c>
      <c r="Q10222" s="130" t="s">
        <v>28011</v>
      </c>
    </row>
    <row r="10223" spans="1:17" ht="60">
      <c r="A10223" s="152">
        <v>10227</v>
      </c>
      <c r="B10223" s="152" t="s">
        <v>29043</v>
      </c>
      <c r="C10223" s="152" t="s">
        <v>29051</v>
      </c>
      <c r="D10223" s="129" t="s">
        <v>29086</v>
      </c>
      <c r="E10223" s="130" t="s">
        <v>5627</v>
      </c>
      <c r="F10223" s="130" t="s">
        <v>4488</v>
      </c>
      <c r="G10223" s="130" t="s">
        <v>19</v>
      </c>
      <c r="H10223" s="131" t="s">
        <v>23433</v>
      </c>
      <c r="I10223" s="130" t="s">
        <v>28012</v>
      </c>
      <c r="J10223" s="130" t="s">
        <v>30345</v>
      </c>
      <c r="K10223" s="130" t="s">
        <v>15</v>
      </c>
      <c r="L10223" s="132">
        <v>40429</v>
      </c>
      <c r="M10223" s="132">
        <v>40429</v>
      </c>
      <c r="N10223" s="132">
        <v>40815</v>
      </c>
      <c r="O10223" s="132">
        <v>40725</v>
      </c>
      <c r="P10223" s="133">
        <v>2445000</v>
      </c>
      <c r="Q10223" s="130" t="s">
        <v>31388</v>
      </c>
    </row>
    <row r="10224" spans="1:17" ht="60">
      <c r="A10224" s="152">
        <v>10228</v>
      </c>
      <c r="B10224" s="152" t="s">
        <v>29043</v>
      </c>
      <c r="C10224" s="152" t="s">
        <v>29057</v>
      </c>
      <c r="D10224" s="129" t="s">
        <v>29086</v>
      </c>
      <c r="E10224" s="130" t="s">
        <v>5627</v>
      </c>
      <c r="F10224" s="130" t="s">
        <v>4488</v>
      </c>
      <c r="G10224" s="130" t="s">
        <v>5655</v>
      </c>
      <c r="H10224" s="131" t="s">
        <v>23470</v>
      </c>
      <c r="I10224" s="130" t="s">
        <v>28013</v>
      </c>
      <c r="J10224" s="130" t="s">
        <v>30346</v>
      </c>
      <c r="K10224" s="130" t="s">
        <v>15</v>
      </c>
      <c r="L10224" s="132">
        <v>40429</v>
      </c>
      <c r="M10224" s="132">
        <v>40429</v>
      </c>
      <c r="N10224" s="132">
        <v>40779</v>
      </c>
      <c r="O10224" s="132">
        <v>40689</v>
      </c>
      <c r="P10224" s="133">
        <v>355000</v>
      </c>
      <c r="Q10224" s="130" t="s">
        <v>19</v>
      </c>
    </row>
    <row r="10225" spans="1:17" ht="60">
      <c r="A10225" s="152">
        <v>10229</v>
      </c>
      <c r="B10225" s="152" t="s">
        <v>29043</v>
      </c>
      <c r="C10225" s="152" t="s">
        <v>29051</v>
      </c>
      <c r="D10225" s="129" t="s">
        <v>29086</v>
      </c>
      <c r="E10225" s="130" t="s">
        <v>5627</v>
      </c>
      <c r="F10225" s="130" t="s">
        <v>5670</v>
      </c>
      <c r="G10225" s="130" t="s">
        <v>19</v>
      </c>
      <c r="H10225" s="131" t="s">
        <v>23427</v>
      </c>
      <c r="I10225" s="130" t="s">
        <v>5671</v>
      </c>
      <c r="J10225" s="130" t="s">
        <v>5672</v>
      </c>
      <c r="K10225" s="130" t="s">
        <v>15</v>
      </c>
      <c r="L10225" s="132">
        <v>39944</v>
      </c>
      <c r="M10225" s="132">
        <v>40019</v>
      </c>
      <c r="N10225" s="132">
        <v>40127</v>
      </c>
      <c r="O10225" s="132">
        <v>40037</v>
      </c>
      <c r="P10225" s="133">
        <v>1330276.28</v>
      </c>
      <c r="Q10225" s="130" t="s">
        <v>28014</v>
      </c>
    </row>
    <row r="10226" spans="1:17" ht="75">
      <c r="A10226" s="152">
        <v>10230</v>
      </c>
      <c r="B10226" s="152" t="s">
        <v>29043</v>
      </c>
      <c r="C10226" s="152" t="s">
        <v>29060</v>
      </c>
      <c r="D10226" s="129" t="s">
        <v>29086</v>
      </c>
      <c r="E10226" s="130" t="s">
        <v>5627</v>
      </c>
      <c r="F10226" s="130" t="s">
        <v>5670</v>
      </c>
      <c r="G10226" s="130" t="s">
        <v>19</v>
      </c>
      <c r="H10226" s="131" t="s">
        <v>23427</v>
      </c>
      <c r="I10226" s="130" t="s">
        <v>20688</v>
      </c>
      <c r="J10226" s="130" t="s">
        <v>20689</v>
      </c>
      <c r="K10226" s="130" t="s">
        <v>133</v>
      </c>
      <c r="L10226" s="132">
        <v>39988</v>
      </c>
      <c r="M10226" s="132">
        <v>40000</v>
      </c>
      <c r="N10226" s="132">
        <v>40654</v>
      </c>
      <c r="O10226" s="132">
        <v>40564</v>
      </c>
      <c r="P10226" s="133">
        <v>1634720</v>
      </c>
      <c r="Q10226" s="130" t="s">
        <v>28015</v>
      </c>
    </row>
    <row r="10227" spans="1:17" ht="60">
      <c r="A10227" s="152">
        <v>10231</v>
      </c>
      <c r="B10227" s="152" t="s">
        <v>29043</v>
      </c>
      <c r="C10227" s="152" t="s">
        <v>29053</v>
      </c>
      <c r="D10227" s="129" t="s">
        <v>29086</v>
      </c>
      <c r="E10227" s="130" t="s">
        <v>5627</v>
      </c>
      <c r="F10227" s="130" t="s">
        <v>5670</v>
      </c>
      <c r="G10227" s="130" t="s">
        <v>19</v>
      </c>
      <c r="H10227" s="131" t="s">
        <v>23427</v>
      </c>
      <c r="I10227" s="130" t="s">
        <v>20690</v>
      </c>
      <c r="J10227" s="130" t="s">
        <v>20691</v>
      </c>
      <c r="K10227" s="130" t="s">
        <v>126</v>
      </c>
      <c r="L10227" s="132">
        <v>40036</v>
      </c>
      <c r="M10227" s="132">
        <v>40098</v>
      </c>
      <c r="N10227" s="132">
        <v>40771</v>
      </c>
      <c r="O10227" s="132">
        <v>40681</v>
      </c>
      <c r="P10227" s="133">
        <v>2705312</v>
      </c>
      <c r="Q10227" s="130" t="s">
        <v>28016</v>
      </c>
    </row>
    <row r="10228" spans="1:17" ht="75">
      <c r="A10228" s="152">
        <v>10232</v>
      </c>
      <c r="B10228" s="152" t="s">
        <v>29043</v>
      </c>
      <c r="C10228" s="152" t="s">
        <v>29051</v>
      </c>
      <c r="D10228" s="129" t="s">
        <v>29086</v>
      </c>
      <c r="E10228" s="130" t="s">
        <v>5627</v>
      </c>
      <c r="F10228" s="130" t="s">
        <v>1561</v>
      </c>
      <c r="G10228" s="130" t="s">
        <v>19</v>
      </c>
      <c r="H10228" s="131" t="s">
        <v>23427</v>
      </c>
      <c r="I10228" s="130" t="s">
        <v>5673</v>
      </c>
      <c r="J10228" s="130" t="s">
        <v>5674</v>
      </c>
      <c r="K10228" s="130" t="s">
        <v>15</v>
      </c>
      <c r="L10228" s="132">
        <v>39937</v>
      </c>
      <c r="M10228" s="132">
        <v>39975</v>
      </c>
      <c r="N10228" s="132">
        <v>40099</v>
      </c>
      <c r="O10228" s="132">
        <v>40009</v>
      </c>
      <c r="P10228" s="133">
        <v>599631.18999999994</v>
      </c>
      <c r="Q10228" s="130" t="s">
        <v>28017</v>
      </c>
    </row>
    <row r="10229" spans="1:17" ht="60">
      <c r="A10229" s="152">
        <v>10233</v>
      </c>
      <c r="B10229" s="152" t="s">
        <v>29043</v>
      </c>
      <c r="C10229" s="152" t="s">
        <v>29055</v>
      </c>
      <c r="D10229" s="129" t="s">
        <v>29086</v>
      </c>
      <c r="E10229" s="130" t="s">
        <v>5627</v>
      </c>
      <c r="F10229" s="130" t="s">
        <v>1561</v>
      </c>
      <c r="G10229" s="130" t="s">
        <v>19</v>
      </c>
      <c r="H10229" s="131" t="s">
        <v>23427</v>
      </c>
      <c r="I10229" s="130" t="s">
        <v>20692</v>
      </c>
      <c r="J10229" s="130" t="s">
        <v>20693</v>
      </c>
      <c r="K10229" s="130" t="s">
        <v>15</v>
      </c>
      <c r="L10229" s="132">
        <v>40050</v>
      </c>
      <c r="M10229" s="132">
        <v>40050</v>
      </c>
      <c r="N10229" s="132">
        <v>40904</v>
      </c>
      <c r="O10229" s="132">
        <v>40814</v>
      </c>
      <c r="P10229" s="133">
        <v>1592996</v>
      </c>
      <c r="Q10229" s="130" t="s">
        <v>23599</v>
      </c>
    </row>
    <row r="10230" spans="1:17" ht="60">
      <c r="A10230" s="152">
        <v>10234</v>
      </c>
      <c r="B10230" s="152" t="s">
        <v>29043</v>
      </c>
      <c r="C10230" s="152" t="s">
        <v>29051</v>
      </c>
      <c r="D10230" s="129" t="s">
        <v>29086</v>
      </c>
      <c r="E10230" s="130" t="s">
        <v>5627</v>
      </c>
      <c r="F10230" s="130" t="s">
        <v>1561</v>
      </c>
      <c r="G10230" s="130" t="s">
        <v>19</v>
      </c>
      <c r="H10230" s="131" t="s">
        <v>23427</v>
      </c>
      <c r="I10230" s="130" t="s">
        <v>5675</v>
      </c>
      <c r="J10230" s="130" t="s">
        <v>5676</v>
      </c>
      <c r="K10230" s="130" t="s">
        <v>15</v>
      </c>
      <c r="L10230" s="132">
        <v>40205</v>
      </c>
      <c r="M10230" s="132">
        <v>40274</v>
      </c>
      <c r="N10230" s="132">
        <v>40433</v>
      </c>
      <c r="O10230" s="132">
        <v>40343</v>
      </c>
      <c r="P10230" s="133">
        <v>526823.14</v>
      </c>
      <c r="Q10230" s="130" t="s">
        <v>28018</v>
      </c>
    </row>
    <row r="10231" spans="1:17" ht="60">
      <c r="A10231" s="152">
        <v>10235</v>
      </c>
      <c r="B10231" s="152" t="s">
        <v>29043</v>
      </c>
      <c r="C10231" s="152" t="s">
        <v>29051</v>
      </c>
      <c r="D10231" s="129" t="s">
        <v>29086</v>
      </c>
      <c r="E10231" s="130" t="s">
        <v>5627</v>
      </c>
      <c r="F10231" s="130" t="s">
        <v>5677</v>
      </c>
      <c r="G10231" s="130" t="s">
        <v>19</v>
      </c>
      <c r="H10231" s="131" t="s">
        <v>23427</v>
      </c>
      <c r="I10231" s="130" t="s">
        <v>5678</v>
      </c>
      <c r="J10231" s="130" t="s">
        <v>5679</v>
      </c>
      <c r="K10231" s="130" t="s">
        <v>15</v>
      </c>
      <c r="L10231" s="132">
        <v>39911</v>
      </c>
      <c r="M10231" s="132">
        <v>39981</v>
      </c>
      <c r="N10231" s="132">
        <v>40136</v>
      </c>
      <c r="O10231" s="132">
        <v>40046</v>
      </c>
      <c r="P10231" s="133">
        <v>3365202.47</v>
      </c>
      <c r="Q10231" s="130" t="s">
        <v>28019</v>
      </c>
    </row>
    <row r="10232" spans="1:17" ht="60">
      <c r="A10232" s="152">
        <v>10236</v>
      </c>
      <c r="B10232" s="152" t="s">
        <v>29043</v>
      </c>
      <c r="C10232" s="152" t="s">
        <v>29051</v>
      </c>
      <c r="D10232" s="129" t="s">
        <v>29086</v>
      </c>
      <c r="E10232" s="130" t="s">
        <v>5627</v>
      </c>
      <c r="F10232" s="130" t="s">
        <v>5677</v>
      </c>
      <c r="G10232" s="130" t="s">
        <v>19</v>
      </c>
      <c r="H10232" s="131" t="s">
        <v>23427</v>
      </c>
      <c r="I10232" s="130" t="s">
        <v>5680</v>
      </c>
      <c r="J10232" s="130" t="s">
        <v>5681</v>
      </c>
      <c r="K10232" s="130" t="s">
        <v>133</v>
      </c>
      <c r="L10232" s="132">
        <v>39930</v>
      </c>
      <c r="M10232" s="132">
        <v>39951</v>
      </c>
      <c r="N10232" s="132">
        <v>40213</v>
      </c>
      <c r="O10232" s="132">
        <v>40123</v>
      </c>
      <c r="P10232" s="133">
        <v>1051267.99</v>
      </c>
      <c r="Q10232" s="130" t="s">
        <v>28020</v>
      </c>
    </row>
    <row r="10233" spans="1:17" ht="60">
      <c r="A10233" s="152">
        <v>10237</v>
      </c>
      <c r="B10233" s="152" t="s">
        <v>29043</v>
      </c>
      <c r="C10233" s="152" t="s">
        <v>29051</v>
      </c>
      <c r="D10233" s="129" t="s">
        <v>29086</v>
      </c>
      <c r="E10233" s="130" t="s">
        <v>5627</v>
      </c>
      <c r="F10233" s="130" t="s">
        <v>5677</v>
      </c>
      <c r="G10233" s="130" t="s">
        <v>5682</v>
      </c>
      <c r="H10233" s="131" t="s">
        <v>23427</v>
      </c>
      <c r="I10233" s="130" t="s">
        <v>5683</v>
      </c>
      <c r="J10233" s="130" t="s">
        <v>5684</v>
      </c>
      <c r="K10233" s="130" t="s">
        <v>201</v>
      </c>
      <c r="L10233" s="132">
        <v>39965</v>
      </c>
      <c r="M10233" s="132">
        <v>40000</v>
      </c>
      <c r="N10233" s="132">
        <v>40196</v>
      </c>
      <c r="O10233" s="132">
        <v>40106</v>
      </c>
      <c r="P10233" s="133">
        <v>869587.08</v>
      </c>
      <c r="Q10233" s="130" t="s">
        <v>28021</v>
      </c>
    </row>
    <row r="10234" spans="1:17" ht="60">
      <c r="A10234" s="152">
        <v>10238</v>
      </c>
      <c r="B10234" s="152" t="s">
        <v>29043</v>
      </c>
      <c r="C10234" s="152" t="s">
        <v>29051</v>
      </c>
      <c r="D10234" s="129" t="s">
        <v>29086</v>
      </c>
      <c r="E10234" s="130" t="s">
        <v>5627</v>
      </c>
      <c r="F10234" s="130" t="s">
        <v>5677</v>
      </c>
      <c r="G10234" s="130" t="s">
        <v>19</v>
      </c>
      <c r="H10234" s="131" t="s">
        <v>23427</v>
      </c>
      <c r="I10234" s="130" t="s">
        <v>5685</v>
      </c>
      <c r="J10234" s="130" t="s">
        <v>5686</v>
      </c>
      <c r="K10234" s="130" t="s">
        <v>133</v>
      </c>
      <c r="L10234" s="132">
        <v>39951</v>
      </c>
      <c r="M10234" s="132">
        <v>39979</v>
      </c>
      <c r="N10234" s="132">
        <v>40141</v>
      </c>
      <c r="O10234" s="132">
        <v>40051</v>
      </c>
      <c r="P10234" s="133">
        <v>466403.41</v>
      </c>
      <c r="Q10234" s="130" t="s">
        <v>28022</v>
      </c>
    </row>
    <row r="10235" spans="1:17" ht="60">
      <c r="A10235" s="152">
        <v>10239</v>
      </c>
      <c r="B10235" s="152" t="s">
        <v>29043</v>
      </c>
      <c r="C10235" s="152" t="s">
        <v>29052</v>
      </c>
      <c r="D10235" s="129" t="s">
        <v>29086</v>
      </c>
      <c r="E10235" s="130" t="s">
        <v>5627</v>
      </c>
      <c r="F10235" s="130" t="s">
        <v>5677</v>
      </c>
      <c r="G10235" s="130" t="s">
        <v>19</v>
      </c>
      <c r="H10235" s="131" t="s">
        <v>23427</v>
      </c>
      <c r="I10235" s="130" t="s">
        <v>20694</v>
      </c>
      <c r="J10235" s="130" t="s">
        <v>20695</v>
      </c>
      <c r="K10235" s="130" t="s">
        <v>15</v>
      </c>
      <c r="L10235" s="132">
        <v>40064</v>
      </c>
      <c r="M10235" s="132">
        <v>40273</v>
      </c>
      <c r="N10235" s="132">
        <v>40548</v>
      </c>
      <c r="O10235" s="132">
        <v>40458</v>
      </c>
      <c r="P10235" s="133">
        <v>1992296.63</v>
      </c>
      <c r="Q10235" s="130" t="s">
        <v>27109</v>
      </c>
    </row>
    <row r="10236" spans="1:17" ht="60">
      <c r="A10236" s="152">
        <v>10240</v>
      </c>
      <c r="B10236" s="152" t="s">
        <v>29043</v>
      </c>
      <c r="C10236" s="152" t="s">
        <v>29054</v>
      </c>
      <c r="D10236" s="129" t="s">
        <v>29086</v>
      </c>
      <c r="E10236" s="130" t="s">
        <v>5627</v>
      </c>
      <c r="F10236" s="130" t="s">
        <v>5677</v>
      </c>
      <c r="G10236" s="130" t="s">
        <v>5682</v>
      </c>
      <c r="H10236" s="131" t="s">
        <v>23427</v>
      </c>
      <c r="I10236" s="130" t="s">
        <v>28023</v>
      </c>
      <c r="J10236" s="130" t="s">
        <v>30347</v>
      </c>
      <c r="K10236" s="130" t="s">
        <v>154</v>
      </c>
      <c r="L10236" s="132">
        <v>40413</v>
      </c>
      <c r="M10236" s="132">
        <v>40429</v>
      </c>
      <c r="N10236" s="132">
        <v>40829</v>
      </c>
      <c r="O10236" s="132">
        <v>40739</v>
      </c>
      <c r="P10236" s="133">
        <v>183000</v>
      </c>
      <c r="Q10236" s="130" t="s">
        <v>31389</v>
      </c>
    </row>
    <row r="10237" spans="1:17" ht="60">
      <c r="A10237" s="152">
        <v>10241</v>
      </c>
      <c r="B10237" s="152" t="s">
        <v>29043</v>
      </c>
      <c r="C10237" s="152" t="s">
        <v>29051</v>
      </c>
      <c r="D10237" s="129" t="s">
        <v>29086</v>
      </c>
      <c r="E10237" s="130" t="s">
        <v>5627</v>
      </c>
      <c r="F10237" s="130" t="s">
        <v>5687</v>
      </c>
      <c r="G10237" s="130" t="s">
        <v>19</v>
      </c>
      <c r="H10237" s="131" t="s">
        <v>23427</v>
      </c>
      <c r="I10237" s="130" t="s">
        <v>5688</v>
      </c>
      <c r="J10237" s="130" t="s">
        <v>5689</v>
      </c>
      <c r="K10237" s="130" t="s">
        <v>15</v>
      </c>
      <c r="L10237" s="132">
        <v>39923</v>
      </c>
      <c r="M10237" s="132">
        <v>39923</v>
      </c>
      <c r="N10237" s="132">
        <v>40245</v>
      </c>
      <c r="O10237" s="132">
        <v>40155</v>
      </c>
      <c r="P10237" s="133">
        <v>2797706.16</v>
      </c>
      <c r="Q10237" s="130" t="s">
        <v>28024</v>
      </c>
    </row>
    <row r="10238" spans="1:17" ht="60">
      <c r="A10238" s="152">
        <v>10242</v>
      </c>
      <c r="B10238" s="152" t="s">
        <v>29043</v>
      </c>
      <c r="C10238" s="152" t="s">
        <v>29060</v>
      </c>
      <c r="D10238" s="129" t="s">
        <v>29086</v>
      </c>
      <c r="E10238" s="130" t="s">
        <v>5627</v>
      </c>
      <c r="F10238" s="130" t="s">
        <v>5687</v>
      </c>
      <c r="G10238" s="130" t="s">
        <v>19</v>
      </c>
      <c r="H10238" s="131" t="s">
        <v>23427</v>
      </c>
      <c r="I10238" s="130" t="s">
        <v>20696</v>
      </c>
      <c r="J10238" s="130" t="s">
        <v>20697</v>
      </c>
      <c r="K10238" s="130" t="s">
        <v>15</v>
      </c>
      <c r="L10238" s="132">
        <v>39987</v>
      </c>
      <c r="M10238" s="132">
        <v>39987</v>
      </c>
      <c r="N10238" s="132">
        <v>40430</v>
      </c>
      <c r="O10238" s="132">
        <v>40340</v>
      </c>
      <c r="P10238" s="133">
        <v>3615370</v>
      </c>
      <c r="Q10238" s="130" t="s">
        <v>28025</v>
      </c>
    </row>
    <row r="10239" spans="1:17" ht="60">
      <c r="A10239" s="152">
        <v>10243</v>
      </c>
      <c r="B10239" s="152" t="s">
        <v>29043</v>
      </c>
      <c r="C10239" s="152" t="s">
        <v>29053</v>
      </c>
      <c r="D10239" s="129" t="s">
        <v>29086</v>
      </c>
      <c r="E10239" s="130" t="s">
        <v>5627</v>
      </c>
      <c r="F10239" s="130" t="s">
        <v>5687</v>
      </c>
      <c r="G10239" s="130" t="s">
        <v>19</v>
      </c>
      <c r="H10239" s="131" t="s">
        <v>23427</v>
      </c>
      <c r="I10239" s="130" t="s">
        <v>20698</v>
      </c>
      <c r="J10239" s="130" t="s">
        <v>20699</v>
      </c>
      <c r="K10239" s="130" t="s">
        <v>201</v>
      </c>
      <c r="L10239" s="132">
        <v>40021</v>
      </c>
      <c r="M10239" s="132">
        <v>40028</v>
      </c>
      <c r="N10239" s="132">
        <v>40820</v>
      </c>
      <c r="O10239" s="132">
        <v>40730</v>
      </c>
      <c r="P10239" s="133">
        <v>4087029</v>
      </c>
      <c r="Q10239" s="130" t="s">
        <v>28026</v>
      </c>
    </row>
    <row r="10240" spans="1:17" ht="60">
      <c r="A10240" s="152">
        <v>10244</v>
      </c>
      <c r="B10240" s="152" t="s">
        <v>29043</v>
      </c>
      <c r="C10240" s="152" t="s">
        <v>29059</v>
      </c>
      <c r="D10240" s="129" t="s">
        <v>29086</v>
      </c>
      <c r="E10240" s="130" t="s">
        <v>5627</v>
      </c>
      <c r="F10240" s="130" t="s">
        <v>5687</v>
      </c>
      <c r="G10240" s="130" t="s">
        <v>19</v>
      </c>
      <c r="H10240" s="131" t="s">
        <v>23470</v>
      </c>
      <c r="I10240" s="130" t="s">
        <v>20700</v>
      </c>
      <c r="J10240" s="130" t="s">
        <v>20701</v>
      </c>
      <c r="K10240" s="130" t="s">
        <v>201</v>
      </c>
      <c r="L10240" s="132">
        <v>40025</v>
      </c>
      <c r="M10240" s="132">
        <v>40057</v>
      </c>
      <c r="N10240" s="132">
        <v>40577</v>
      </c>
      <c r="O10240" s="132">
        <v>40487</v>
      </c>
      <c r="P10240" s="133">
        <v>2414522</v>
      </c>
      <c r="Q10240" s="130" t="s">
        <v>28027</v>
      </c>
    </row>
    <row r="10241" spans="1:17" ht="60">
      <c r="A10241" s="152">
        <v>10245</v>
      </c>
      <c r="B10241" s="152" t="s">
        <v>29043</v>
      </c>
      <c r="C10241" s="152" t="s">
        <v>29051</v>
      </c>
      <c r="D10241" s="129" t="s">
        <v>29086</v>
      </c>
      <c r="E10241" s="130" t="s">
        <v>5627</v>
      </c>
      <c r="F10241" s="130" t="s">
        <v>1624</v>
      </c>
      <c r="G10241" s="130" t="s">
        <v>19</v>
      </c>
      <c r="H10241" s="131" t="s">
        <v>23427</v>
      </c>
      <c r="I10241" s="130" t="s">
        <v>20702</v>
      </c>
      <c r="J10241" s="130" t="s">
        <v>20703</v>
      </c>
      <c r="K10241" s="130" t="s">
        <v>15</v>
      </c>
      <c r="L10241" s="132">
        <v>39979</v>
      </c>
      <c r="M10241" s="132">
        <v>39986</v>
      </c>
      <c r="N10241" s="132">
        <v>40855</v>
      </c>
      <c r="O10241" s="132">
        <v>40765</v>
      </c>
      <c r="P10241" s="133">
        <v>7387000</v>
      </c>
      <c r="Q10241" s="130" t="s">
        <v>28028</v>
      </c>
    </row>
    <row r="10242" spans="1:17" ht="60">
      <c r="A10242" s="152">
        <v>10246</v>
      </c>
      <c r="B10242" s="152" t="s">
        <v>29043</v>
      </c>
      <c r="C10242" s="152" t="s">
        <v>29053</v>
      </c>
      <c r="D10242" s="129" t="s">
        <v>29086</v>
      </c>
      <c r="E10242" s="130" t="s">
        <v>5627</v>
      </c>
      <c r="F10242" s="130" t="s">
        <v>1624</v>
      </c>
      <c r="G10242" s="130" t="s">
        <v>19</v>
      </c>
      <c r="H10242" s="131" t="s">
        <v>23427</v>
      </c>
      <c r="I10242" s="130" t="s">
        <v>20704</v>
      </c>
      <c r="J10242" s="130" t="s">
        <v>20705</v>
      </c>
      <c r="K10242" s="130" t="s">
        <v>15</v>
      </c>
      <c r="L10242" s="132">
        <v>40066</v>
      </c>
      <c r="M10242" s="132">
        <v>40084</v>
      </c>
      <c r="N10242" s="132">
        <v>40786</v>
      </c>
      <c r="O10242" s="132">
        <v>40696</v>
      </c>
      <c r="P10242" s="133">
        <v>14604501</v>
      </c>
      <c r="Q10242" s="130" t="s">
        <v>28029</v>
      </c>
    </row>
    <row r="10243" spans="1:17" ht="60">
      <c r="A10243" s="152">
        <v>10247</v>
      </c>
      <c r="B10243" s="152" t="s">
        <v>29043</v>
      </c>
      <c r="C10243" s="152" t="s">
        <v>29051</v>
      </c>
      <c r="D10243" s="129" t="s">
        <v>29086</v>
      </c>
      <c r="E10243" s="130" t="s">
        <v>5627</v>
      </c>
      <c r="F10243" s="130" t="s">
        <v>6614</v>
      </c>
      <c r="G10243" s="130" t="s">
        <v>19</v>
      </c>
      <c r="H10243" s="131" t="s">
        <v>23427</v>
      </c>
      <c r="I10243" s="130" t="s">
        <v>20706</v>
      </c>
      <c r="J10243" s="130" t="s">
        <v>20707</v>
      </c>
      <c r="K10243" s="130" t="s">
        <v>133</v>
      </c>
      <c r="L10243" s="132">
        <v>40205</v>
      </c>
      <c r="M10243" s="132">
        <v>40212</v>
      </c>
      <c r="N10243" s="132">
        <v>40577</v>
      </c>
      <c r="O10243" s="132">
        <v>40487</v>
      </c>
      <c r="P10243" s="133">
        <v>1245703</v>
      </c>
      <c r="Q10243" s="130" t="s">
        <v>23624</v>
      </c>
    </row>
    <row r="10244" spans="1:17" ht="60">
      <c r="A10244" s="152">
        <v>10248</v>
      </c>
      <c r="B10244" s="152" t="s">
        <v>29043</v>
      </c>
      <c r="C10244" s="152" t="s">
        <v>29051</v>
      </c>
      <c r="D10244" s="129" t="s">
        <v>29086</v>
      </c>
      <c r="E10244" s="130" t="s">
        <v>5627</v>
      </c>
      <c r="F10244" s="130" t="s">
        <v>20708</v>
      </c>
      <c r="G10244" s="130" t="s">
        <v>19</v>
      </c>
      <c r="H10244" s="131" t="s">
        <v>23427</v>
      </c>
      <c r="I10244" s="130" t="s">
        <v>20709</v>
      </c>
      <c r="J10244" s="130" t="s">
        <v>20710</v>
      </c>
      <c r="K10244" s="130" t="s">
        <v>15</v>
      </c>
      <c r="L10244" s="132">
        <v>40017</v>
      </c>
      <c r="M10244" s="132">
        <v>40067</v>
      </c>
      <c r="N10244" s="132">
        <v>40596</v>
      </c>
      <c r="O10244" s="132">
        <v>40506</v>
      </c>
      <c r="P10244" s="133">
        <v>3114663</v>
      </c>
      <c r="Q10244" s="130" t="s">
        <v>28030</v>
      </c>
    </row>
    <row r="10245" spans="1:17" ht="60">
      <c r="A10245" s="152">
        <v>10249</v>
      </c>
      <c r="B10245" s="152" t="s">
        <v>29043</v>
      </c>
      <c r="C10245" s="152" t="s">
        <v>29051</v>
      </c>
      <c r="D10245" s="129" t="s">
        <v>29086</v>
      </c>
      <c r="E10245" s="130" t="s">
        <v>5627</v>
      </c>
      <c r="F10245" s="130" t="s">
        <v>20708</v>
      </c>
      <c r="G10245" s="130" t="s">
        <v>19</v>
      </c>
      <c r="H10245" s="131" t="s">
        <v>23427</v>
      </c>
      <c r="I10245" s="130" t="s">
        <v>20711</v>
      </c>
      <c r="J10245" s="130" t="s">
        <v>20712</v>
      </c>
      <c r="K10245" s="130" t="s">
        <v>133</v>
      </c>
      <c r="L10245" s="132">
        <v>40123</v>
      </c>
      <c r="M10245" s="132">
        <v>40259</v>
      </c>
      <c r="N10245" s="132">
        <v>40468</v>
      </c>
      <c r="O10245" s="132">
        <v>40378</v>
      </c>
      <c r="P10245" s="133">
        <v>809085.34</v>
      </c>
      <c r="Q10245" s="130" t="s">
        <v>23591</v>
      </c>
    </row>
    <row r="10246" spans="1:17" ht="60">
      <c r="A10246" s="152">
        <v>10250</v>
      </c>
      <c r="B10246" s="152" t="s">
        <v>29043</v>
      </c>
      <c r="C10246" s="152" t="s">
        <v>29051</v>
      </c>
      <c r="D10246" s="129" t="s">
        <v>29086</v>
      </c>
      <c r="E10246" s="130" t="s">
        <v>5627</v>
      </c>
      <c r="F10246" s="130" t="s">
        <v>5690</v>
      </c>
      <c r="G10246" s="130" t="s">
        <v>19</v>
      </c>
      <c r="H10246" s="131" t="s">
        <v>23427</v>
      </c>
      <c r="I10246" s="130" t="s">
        <v>5691</v>
      </c>
      <c r="J10246" s="130" t="s">
        <v>5692</v>
      </c>
      <c r="K10246" s="130" t="s">
        <v>15</v>
      </c>
      <c r="L10246" s="132">
        <v>39916</v>
      </c>
      <c r="M10246" s="132">
        <v>39917</v>
      </c>
      <c r="N10246" s="132">
        <v>40203</v>
      </c>
      <c r="O10246" s="132">
        <v>40113</v>
      </c>
      <c r="P10246" s="133">
        <v>2361611.4</v>
      </c>
      <c r="Q10246" s="130" t="s">
        <v>28031</v>
      </c>
    </row>
    <row r="10247" spans="1:17" ht="60">
      <c r="A10247" s="152">
        <v>10251</v>
      </c>
      <c r="B10247" s="152" t="s">
        <v>29043</v>
      </c>
      <c r="C10247" s="152" t="s">
        <v>29056</v>
      </c>
      <c r="D10247" s="129" t="s">
        <v>29086</v>
      </c>
      <c r="E10247" s="130" t="s">
        <v>5627</v>
      </c>
      <c r="F10247" s="130" t="s">
        <v>5690</v>
      </c>
      <c r="G10247" s="130" t="s">
        <v>19</v>
      </c>
      <c r="H10247" s="131" t="s">
        <v>23427</v>
      </c>
      <c r="I10247" s="130" t="s">
        <v>20713</v>
      </c>
      <c r="J10247" s="130" t="s">
        <v>20714</v>
      </c>
      <c r="K10247" s="130" t="s">
        <v>15</v>
      </c>
      <c r="L10247" s="132">
        <v>40203</v>
      </c>
      <c r="M10247" s="132">
        <v>40266</v>
      </c>
      <c r="N10247" s="132">
        <v>40584</v>
      </c>
      <c r="O10247" s="132">
        <v>40494</v>
      </c>
      <c r="P10247" s="133">
        <v>2154460</v>
      </c>
      <c r="Q10247" s="130" t="s">
        <v>25152</v>
      </c>
    </row>
    <row r="10248" spans="1:17" ht="60">
      <c r="A10248" s="152">
        <v>10252</v>
      </c>
      <c r="B10248" s="152" t="s">
        <v>29043</v>
      </c>
      <c r="C10248" s="152" t="s">
        <v>29052</v>
      </c>
      <c r="D10248" s="129" t="s">
        <v>29086</v>
      </c>
      <c r="E10248" s="130" t="s">
        <v>5627</v>
      </c>
      <c r="F10248" s="130" t="s">
        <v>20715</v>
      </c>
      <c r="G10248" s="130" t="s">
        <v>19</v>
      </c>
      <c r="H10248" s="131" t="s">
        <v>23427</v>
      </c>
      <c r="I10248" s="130" t="s">
        <v>20716</v>
      </c>
      <c r="J10248" s="130" t="s">
        <v>20717</v>
      </c>
      <c r="K10248" s="130" t="s">
        <v>15</v>
      </c>
      <c r="L10248" s="132">
        <v>40147</v>
      </c>
      <c r="M10248" s="132">
        <v>40266</v>
      </c>
      <c r="N10248" s="132">
        <v>40554</v>
      </c>
      <c r="O10248" s="132">
        <v>40464</v>
      </c>
      <c r="P10248" s="133">
        <v>1275512</v>
      </c>
      <c r="Q10248" s="130" t="s">
        <v>26912</v>
      </c>
    </row>
    <row r="10249" spans="1:17" ht="75">
      <c r="A10249" s="152">
        <v>10253</v>
      </c>
      <c r="B10249" s="152" t="s">
        <v>29043</v>
      </c>
      <c r="C10249" s="152" t="s">
        <v>29051</v>
      </c>
      <c r="D10249" s="129" t="s">
        <v>29086</v>
      </c>
      <c r="E10249" s="130" t="s">
        <v>5627</v>
      </c>
      <c r="F10249" s="130" t="s">
        <v>14308</v>
      </c>
      <c r="G10249" s="130" t="s">
        <v>19</v>
      </c>
      <c r="H10249" s="131" t="s">
        <v>23427</v>
      </c>
      <c r="I10249" s="130" t="s">
        <v>20718</v>
      </c>
      <c r="J10249" s="130" t="s">
        <v>20719</v>
      </c>
      <c r="K10249" s="130" t="s">
        <v>133</v>
      </c>
      <c r="L10249" s="132">
        <v>40070</v>
      </c>
      <c r="M10249" s="132">
        <v>40094</v>
      </c>
      <c r="N10249" s="132">
        <v>40608</v>
      </c>
      <c r="O10249" s="132">
        <v>40518</v>
      </c>
      <c r="P10249" s="133">
        <v>975000</v>
      </c>
      <c r="Q10249" s="130" t="s">
        <v>28032</v>
      </c>
    </row>
    <row r="10250" spans="1:17" ht="60">
      <c r="A10250" s="152">
        <v>10254</v>
      </c>
      <c r="B10250" s="152" t="s">
        <v>29042</v>
      </c>
      <c r="C10250" s="152" t="s">
        <v>29055</v>
      </c>
      <c r="D10250" s="129" t="s">
        <v>29086</v>
      </c>
      <c r="E10250" s="130" t="s">
        <v>5627</v>
      </c>
      <c r="F10250" s="130" t="s">
        <v>14308</v>
      </c>
      <c r="G10250" s="130" t="s">
        <v>19</v>
      </c>
      <c r="H10250" s="131" t="s">
        <v>23427</v>
      </c>
      <c r="I10250" s="130" t="s">
        <v>28033</v>
      </c>
      <c r="J10250" s="130" t="s">
        <v>30348</v>
      </c>
      <c r="K10250" s="130" t="s">
        <v>15</v>
      </c>
      <c r="L10250" s="132">
        <v>40428</v>
      </c>
      <c r="M10250" s="132">
        <v>40448</v>
      </c>
      <c r="N10250" s="132">
        <v>40811</v>
      </c>
      <c r="O10250" s="132"/>
      <c r="P10250" s="133">
        <v>2926656</v>
      </c>
      <c r="Q10250" s="130" t="s">
        <v>24610</v>
      </c>
    </row>
    <row r="10251" spans="1:17" ht="60">
      <c r="A10251" s="152">
        <v>10255</v>
      </c>
      <c r="B10251" s="152" t="s">
        <v>29043</v>
      </c>
      <c r="C10251" s="152" t="s">
        <v>29056</v>
      </c>
      <c r="D10251" s="129" t="s">
        <v>29086</v>
      </c>
      <c r="E10251" s="130" t="s">
        <v>5627</v>
      </c>
      <c r="F10251" s="130" t="s">
        <v>20720</v>
      </c>
      <c r="G10251" s="130" t="s">
        <v>19</v>
      </c>
      <c r="H10251" s="131" t="s">
        <v>24051</v>
      </c>
      <c r="I10251" s="130" t="s">
        <v>20721</v>
      </c>
      <c r="J10251" s="130" t="s">
        <v>20722</v>
      </c>
      <c r="K10251" s="130" t="s">
        <v>201</v>
      </c>
      <c r="L10251" s="132">
        <v>39986</v>
      </c>
      <c r="M10251" s="132">
        <v>39986</v>
      </c>
      <c r="N10251" s="132">
        <v>40507</v>
      </c>
      <c r="O10251" s="132">
        <v>40417</v>
      </c>
      <c r="P10251" s="133">
        <v>5010000</v>
      </c>
      <c r="Q10251" s="130" t="s">
        <v>23563</v>
      </c>
    </row>
    <row r="10252" spans="1:17" ht="60">
      <c r="A10252" s="152">
        <v>10256</v>
      </c>
      <c r="B10252" s="152" t="s">
        <v>29043</v>
      </c>
      <c r="C10252" s="152" t="s">
        <v>29051</v>
      </c>
      <c r="D10252" s="129" t="s">
        <v>29086</v>
      </c>
      <c r="E10252" s="130" t="s">
        <v>5627</v>
      </c>
      <c r="F10252" s="130" t="s">
        <v>888</v>
      </c>
      <c r="G10252" s="130" t="s">
        <v>19</v>
      </c>
      <c r="H10252" s="131" t="s">
        <v>18972</v>
      </c>
      <c r="I10252" s="130" t="s">
        <v>5693</v>
      </c>
      <c r="J10252" s="130" t="s">
        <v>5694</v>
      </c>
      <c r="K10252" s="130" t="s">
        <v>23</v>
      </c>
      <c r="L10252" s="132">
        <v>39974</v>
      </c>
      <c r="M10252" s="132">
        <v>40017</v>
      </c>
      <c r="N10252" s="132">
        <v>40331</v>
      </c>
      <c r="O10252" s="132">
        <v>40241</v>
      </c>
      <c r="P10252" s="133">
        <v>186937.68</v>
      </c>
      <c r="Q10252" s="130" t="s">
        <v>28034</v>
      </c>
    </row>
    <row r="10253" spans="1:17" ht="60">
      <c r="A10253" s="152">
        <v>10257</v>
      </c>
      <c r="B10253" s="152" t="s">
        <v>29043</v>
      </c>
      <c r="C10253" s="152" t="s">
        <v>29053</v>
      </c>
      <c r="D10253" s="129" t="s">
        <v>29086</v>
      </c>
      <c r="E10253" s="130" t="s">
        <v>5627</v>
      </c>
      <c r="F10253" s="130" t="s">
        <v>888</v>
      </c>
      <c r="G10253" s="130" t="s">
        <v>19</v>
      </c>
      <c r="H10253" s="131" t="s">
        <v>18972</v>
      </c>
      <c r="I10253" s="130" t="s">
        <v>20723</v>
      </c>
      <c r="J10253" s="130" t="s">
        <v>20724</v>
      </c>
      <c r="K10253" s="130" t="s">
        <v>201</v>
      </c>
      <c r="L10253" s="132">
        <v>40004</v>
      </c>
      <c r="M10253" s="132">
        <v>40004</v>
      </c>
      <c r="N10253" s="132">
        <v>40595</v>
      </c>
      <c r="O10253" s="132">
        <v>40505</v>
      </c>
      <c r="P10253" s="133">
        <v>738343</v>
      </c>
      <c r="Q10253" s="130" t="s">
        <v>25043</v>
      </c>
    </row>
    <row r="10254" spans="1:17" ht="60">
      <c r="A10254" s="152">
        <v>10258</v>
      </c>
      <c r="B10254" s="152" t="s">
        <v>29043</v>
      </c>
      <c r="C10254" s="152" t="s">
        <v>29053</v>
      </c>
      <c r="D10254" s="129" t="s">
        <v>29086</v>
      </c>
      <c r="E10254" s="130" t="s">
        <v>5627</v>
      </c>
      <c r="F10254" s="130" t="s">
        <v>888</v>
      </c>
      <c r="G10254" s="130" t="s">
        <v>19</v>
      </c>
      <c r="H10254" s="131" t="s">
        <v>18972</v>
      </c>
      <c r="I10254" s="130" t="s">
        <v>20725</v>
      </c>
      <c r="J10254" s="130" t="s">
        <v>20726</v>
      </c>
      <c r="K10254" s="130" t="s">
        <v>201</v>
      </c>
      <c r="L10254" s="132">
        <v>40004</v>
      </c>
      <c r="M10254" s="132">
        <v>40004</v>
      </c>
      <c r="N10254" s="132">
        <v>40595</v>
      </c>
      <c r="O10254" s="132">
        <v>40505</v>
      </c>
      <c r="P10254" s="133">
        <v>355250</v>
      </c>
      <c r="Q10254" s="130" t="s">
        <v>25419</v>
      </c>
    </row>
    <row r="10255" spans="1:17" ht="60">
      <c r="A10255" s="152">
        <v>10259</v>
      </c>
      <c r="B10255" s="152" t="s">
        <v>29043</v>
      </c>
      <c r="C10255" s="152" t="s">
        <v>29053</v>
      </c>
      <c r="D10255" s="129" t="s">
        <v>29086</v>
      </c>
      <c r="E10255" s="130" t="s">
        <v>5627</v>
      </c>
      <c r="F10255" s="130" t="s">
        <v>888</v>
      </c>
      <c r="G10255" s="130" t="s">
        <v>19</v>
      </c>
      <c r="H10255" s="131" t="s">
        <v>18972</v>
      </c>
      <c r="I10255" s="130" t="s">
        <v>20727</v>
      </c>
      <c r="J10255" s="130" t="s">
        <v>20728</v>
      </c>
      <c r="K10255" s="130" t="s">
        <v>201</v>
      </c>
      <c r="L10255" s="132">
        <v>40060</v>
      </c>
      <c r="M10255" s="132">
        <v>40280</v>
      </c>
      <c r="N10255" s="132">
        <v>40514</v>
      </c>
      <c r="O10255" s="132">
        <v>40424</v>
      </c>
      <c r="P10255" s="133">
        <v>1414490</v>
      </c>
      <c r="Q10255" s="130" t="s">
        <v>25234</v>
      </c>
    </row>
    <row r="10256" spans="1:17" ht="60">
      <c r="A10256" s="152">
        <v>10260</v>
      </c>
      <c r="B10256" s="152" t="s">
        <v>29043</v>
      </c>
      <c r="C10256" s="152" t="s">
        <v>29051</v>
      </c>
      <c r="D10256" s="129" t="s">
        <v>29086</v>
      </c>
      <c r="E10256" s="130" t="s">
        <v>5627</v>
      </c>
      <c r="F10256" s="130" t="s">
        <v>5695</v>
      </c>
      <c r="G10256" s="130" t="s">
        <v>19</v>
      </c>
      <c r="H10256" s="131" t="s">
        <v>23470</v>
      </c>
      <c r="I10256" s="130" t="s">
        <v>5696</v>
      </c>
      <c r="J10256" s="130" t="s">
        <v>5697</v>
      </c>
      <c r="K10256" s="130" t="s">
        <v>201</v>
      </c>
      <c r="L10256" s="132">
        <v>39951</v>
      </c>
      <c r="M10256" s="132">
        <v>40028</v>
      </c>
      <c r="N10256" s="132">
        <v>40437</v>
      </c>
      <c r="O10256" s="132">
        <v>40347</v>
      </c>
      <c r="P10256" s="133">
        <v>912605.84</v>
      </c>
      <c r="Q10256" s="130" t="s">
        <v>28035</v>
      </c>
    </row>
    <row r="10257" spans="1:17" ht="75">
      <c r="A10257" s="152">
        <v>10261</v>
      </c>
      <c r="B10257" s="152" t="s">
        <v>29043</v>
      </c>
      <c r="C10257" s="152" t="s">
        <v>29051</v>
      </c>
      <c r="D10257" s="129" t="s">
        <v>29086</v>
      </c>
      <c r="E10257" s="130" t="s">
        <v>5627</v>
      </c>
      <c r="F10257" s="130" t="s">
        <v>5695</v>
      </c>
      <c r="G10257" s="130" t="s">
        <v>5698</v>
      </c>
      <c r="H10257" s="131" t="s">
        <v>23470</v>
      </c>
      <c r="I10257" s="130" t="s">
        <v>5699</v>
      </c>
      <c r="J10257" s="130" t="s">
        <v>5700</v>
      </c>
      <c r="K10257" s="130" t="s">
        <v>15</v>
      </c>
      <c r="L10257" s="132">
        <v>39951</v>
      </c>
      <c r="M10257" s="132">
        <v>40021</v>
      </c>
      <c r="N10257" s="132">
        <v>40402</v>
      </c>
      <c r="O10257" s="132">
        <v>40312</v>
      </c>
      <c r="P10257" s="133">
        <v>2156734.0699999998</v>
      </c>
      <c r="Q10257" s="130" t="s">
        <v>28036</v>
      </c>
    </row>
    <row r="10258" spans="1:17" ht="75">
      <c r="A10258" s="152">
        <v>10262</v>
      </c>
      <c r="B10258" s="152" t="s">
        <v>29043</v>
      </c>
      <c r="C10258" s="152" t="s">
        <v>29051</v>
      </c>
      <c r="D10258" s="129" t="s">
        <v>29086</v>
      </c>
      <c r="E10258" s="130" t="s">
        <v>5627</v>
      </c>
      <c r="F10258" s="130" t="s">
        <v>5695</v>
      </c>
      <c r="G10258" s="130" t="s">
        <v>19</v>
      </c>
      <c r="H10258" s="131" t="s">
        <v>18962</v>
      </c>
      <c r="I10258" s="130" t="s">
        <v>5701</v>
      </c>
      <c r="J10258" s="130" t="s">
        <v>5702</v>
      </c>
      <c r="K10258" s="130" t="s">
        <v>15</v>
      </c>
      <c r="L10258" s="132">
        <v>39965</v>
      </c>
      <c r="M10258" s="132">
        <v>39993</v>
      </c>
      <c r="N10258" s="132">
        <v>40160</v>
      </c>
      <c r="O10258" s="132">
        <v>40070</v>
      </c>
      <c r="P10258" s="133">
        <v>662706.97</v>
      </c>
      <c r="Q10258" s="130" t="s">
        <v>25530</v>
      </c>
    </row>
    <row r="10259" spans="1:17" ht="60">
      <c r="A10259" s="152">
        <v>10263</v>
      </c>
      <c r="B10259" s="152" t="s">
        <v>29043</v>
      </c>
      <c r="C10259" s="152" t="s">
        <v>29051</v>
      </c>
      <c r="D10259" s="129" t="s">
        <v>29086</v>
      </c>
      <c r="E10259" s="130" t="s">
        <v>5627</v>
      </c>
      <c r="F10259" s="130" t="s">
        <v>5695</v>
      </c>
      <c r="G10259" s="130" t="s">
        <v>5698</v>
      </c>
      <c r="H10259" s="131" t="s">
        <v>23427</v>
      </c>
      <c r="I10259" s="130" t="s">
        <v>5703</v>
      </c>
      <c r="J10259" s="130" t="s">
        <v>5704</v>
      </c>
      <c r="K10259" s="130" t="s">
        <v>15</v>
      </c>
      <c r="L10259" s="132">
        <v>39965</v>
      </c>
      <c r="M10259" s="132">
        <v>39993</v>
      </c>
      <c r="N10259" s="132">
        <v>40156</v>
      </c>
      <c r="O10259" s="132">
        <v>40066</v>
      </c>
      <c r="P10259" s="133">
        <v>527915.56999999995</v>
      </c>
      <c r="Q10259" s="130" t="s">
        <v>26222</v>
      </c>
    </row>
    <row r="10260" spans="1:17" ht="60">
      <c r="A10260" s="152">
        <v>10264</v>
      </c>
      <c r="B10260" s="152" t="s">
        <v>29043</v>
      </c>
      <c r="C10260" s="152" t="s">
        <v>29051</v>
      </c>
      <c r="D10260" s="129" t="s">
        <v>29086</v>
      </c>
      <c r="E10260" s="130" t="s">
        <v>5627</v>
      </c>
      <c r="F10260" s="130" t="s">
        <v>5695</v>
      </c>
      <c r="G10260" s="130" t="s">
        <v>5698</v>
      </c>
      <c r="H10260" s="131" t="s">
        <v>23427</v>
      </c>
      <c r="I10260" s="130" t="s">
        <v>20729</v>
      </c>
      <c r="J10260" s="130" t="s">
        <v>20730</v>
      </c>
      <c r="K10260" s="130" t="s">
        <v>15</v>
      </c>
      <c r="L10260" s="132">
        <v>40000</v>
      </c>
      <c r="M10260" s="132">
        <v>40266</v>
      </c>
      <c r="N10260" s="132">
        <v>40499</v>
      </c>
      <c r="O10260" s="132">
        <v>40409</v>
      </c>
      <c r="P10260" s="133">
        <v>634024</v>
      </c>
      <c r="Q10260" s="130" t="s">
        <v>25419</v>
      </c>
    </row>
    <row r="10261" spans="1:17" ht="60">
      <c r="A10261" s="152">
        <v>10265</v>
      </c>
      <c r="B10261" s="152" t="s">
        <v>29043</v>
      </c>
      <c r="C10261" s="152" t="s">
        <v>29051</v>
      </c>
      <c r="D10261" s="129" t="s">
        <v>29086</v>
      </c>
      <c r="E10261" s="130" t="s">
        <v>5627</v>
      </c>
      <c r="F10261" s="130" t="s">
        <v>5695</v>
      </c>
      <c r="G10261" s="130" t="s">
        <v>19</v>
      </c>
      <c r="H10261" s="131" t="s">
        <v>18962</v>
      </c>
      <c r="I10261" s="130" t="s">
        <v>20731</v>
      </c>
      <c r="J10261" s="130" t="s">
        <v>20732</v>
      </c>
      <c r="K10261" s="130" t="s">
        <v>201</v>
      </c>
      <c r="L10261" s="132">
        <v>40058</v>
      </c>
      <c r="M10261" s="132">
        <v>40273</v>
      </c>
      <c r="N10261" s="132">
        <v>40500</v>
      </c>
      <c r="O10261" s="132">
        <v>40410</v>
      </c>
      <c r="P10261" s="133">
        <v>665000</v>
      </c>
      <c r="Q10261" s="130" t="s">
        <v>26232</v>
      </c>
    </row>
    <row r="10262" spans="1:17" ht="60">
      <c r="A10262" s="152">
        <v>10266</v>
      </c>
      <c r="B10262" s="152" t="s">
        <v>29043</v>
      </c>
      <c r="C10262" s="152" t="s">
        <v>29053</v>
      </c>
      <c r="D10262" s="129" t="s">
        <v>29086</v>
      </c>
      <c r="E10262" s="130" t="s">
        <v>5627</v>
      </c>
      <c r="F10262" s="130" t="s">
        <v>5695</v>
      </c>
      <c r="G10262" s="130" t="s">
        <v>19</v>
      </c>
      <c r="H10262" s="131" t="s">
        <v>18962</v>
      </c>
      <c r="I10262" s="130" t="s">
        <v>20733</v>
      </c>
      <c r="J10262" s="130" t="s">
        <v>20734</v>
      </c>
      <c r="K10262" s="130" t="s">
        <v>201</v>
      </c>
      <c r="L10262" s="132">
        <v>40046</v>
      </c>
      <c r="M10262" s="132">
        <v>40273</v>
      </c>
      <c r="N10262" s="132">
        <v>40548</v>
      </c>
      <c r="O10262" s="132">
        <v>40458</v>
      </c>
      <c r="P10262" s="133">
        <v>800000</v>
      </c>
      <c r="Q10262" s="130" t="s">
        <v>28037</v>
      </c>
    </row>
    <row r="10263" spans="1:17" ht="75">
      <c r="A10263" s="152">
        <v>10267</v>
      </c>
      <c r="B10263" s="152" t="s">
        <v>29043</v>
      </c>
      <c r="C10263" s="152" t="s">
        <v>29051</v>
      </c>
      <c r="D10263" s="129" t="s">
        <v>29086</v>
      </c>
      <c r="E10263" s="130" t="s">
        <v>5627</v>
      </c>
      <c r="F10263" s="130" t="s">
        <v>5695</v>
      </c>
      <c r="G10263" s="130" t="s">
        <v>5698</v>
      </c>
      <c r="H10263" s="131" t="s">
        <v>23427</v>
      </c>
      <c r="I10263" s="130" t="s">
        <v>5705</v>
      </c>
      <c r="J10263" s="130" t="s">
        <v>5706</v>
      </c>
      <c r="K10263" s="130" t="s">
        <v>15</v>
      </c>
      <c r="L10263" s="132">
        <v>40091</v>
      </c>
      <c r="M10263" s="132">
        <v>40276</v>
      </c>
      <c r="N10263" s="132">
        <v>40525</v>
      </c>
      <c r="O10263" s="132">
        <v>40435</v>
      </c>
      <c r="P10263" s="133">
        <v>489136</v>
      </c>
      <c r="Q10263" s="130" t="s">
        <v>28038</v>
      </c>
    </row>
    <row r="10264" spans="1:17" ht="75">
      <c r="A10264" s="152">
        <v>10268</v>
      </c>
      <c r="B10264" s="152" t="s">
        <v>29043</v>
      </c>
      <c r="C10264" s="152" t="s">
        <v>29051</v>
      </c>
      <c r="D10264" s="129" t="s">
        <v>29086</v>
      </c>
      <c r="E10264" s="130" t="s">
        <v>5627</v>
      </c>
      <c r="F10264" s="130" t="s">
        <v>5695</v>
      </c>
      <c r="G10264" s="130" t="s">
        <v>5698</v>
      </c>
      <c r="H10264" s="131" t="s">
        <v>23427</v>
      </c>
      <c r="I10264" s="130" t="s">
        <v>5707</v>
      </c>
      <c r="J10264" s="130" t="s">
        <v>5708</v>
      </c>
      <c r="K10264" s="130" t="s">
        <v>15</v>
      </c>
      <c r="L10264" s="132">
        <v>40091</v>
      </c>
      <c r="M10264" s="132">
        <v>40276</v>
      </c>
      <c r="N10264" s="132">
        <v>40525</v>
      </c>
      <c r="O10264" s="132">
        <v>40435</v>
      </c>
      <c r="P10264" s="133">
        <v>267733</v>
      </c>
      <c r="Q10264" s="130" t="s">
        <v>25471</v>
      </c>
    </row>
    <row r="10265" spans="1:17" ht="60">
      <c r="A10265" s="152">
        <v>10269</v>
      </c>
      <c r="B10265" s="152" t="s">
        <v>29043</v>
      </c>
      <c r="C10265" s="152" t="s">
        <v>29051</v>
      </c>
      <c r="D10265" s="129" t="s">
        <v>29086</v>
      </c>
      <c r="E10265" s="130" t="s">
        <v>5627</v>
      </c>
      <c r="F10265" s="130" t="s">
        <v>5695</v>
      </c>
      <c r="G10265" s="130" t="s">
        <v>19</v>
      </c>
      <c r="H10265" s="131" t="s">
        <v>23470</v>
      </c>
      <c r="I10265" s="130" t="s">
        <v>20735</v>
      </c>
      <c r="J10265" s="130" t="s">
        <v>20736</v>
      </c>
      <c r="K10265" s="130" t="s">
        <v>15</v>
      </c>
      <c r="L10265" s="132">
        <v>40210</v>
      </c>
      <c r="M10265" s="132">
        <v>40282</v>
      </c>
      <c r="N10265" s="132">
        <v>40470</v>
      </c>
      <c r="O10265" s="132">
        <v>40380</v>
      </c>
      <c r="P10265" s="133">
        <v>860738.86</v>
      </c>
      <c r="Q10265" s="130" t="s">
        <v>28039</v>
      </c>
    </row>
    <row r="10266" spans="1:17" ht="75">
      <c r="A10266" s="152">
        <v>10270</v>
      </c>
      <c r="B10266" s="152" t="s">
        <v>29043</v>
      </c>
      <c r="C10266" s="152" t="s">
        <v>29051</v>
      </c>
      <c r="D10266" s="129" t="s">
        <v>29086</v>
      </c>
      <c r="E10266" s="130" t="s">
        <v>5627</v>
      </c>
      <c r="F10266" s="130" t="s">
        <v>5709</v>
      </c>
      <c r="G10266" s="130" t="s">
        <v>19</v>
      </c>
      <c r="H10266" s="131" t="s">
        <v>18962</v>
      </c>
      <c r="I10266" s="130" t="s">
        <v>5710</v>
      </c>
      <c r="J10266" s="130" t="s">
        <v>5711</v>
      </c>
      <c r="K10266" s="130" t="s">
        <v>15</v>
      </c>
      <c r="L10266" s="132">
        <v>39961</v>
      </c>
      <c r="M10266" s="132">
        <v>39989</v>
      </c>
      <c r="N10266" s="132">
        <v>40107</v>
      </c>
      <c r="O10266" s="132">
        <v>40017</v>
      </c>
      <c r="P10266" s="133">
        <v>158143.87</v>
      </c>
      <c r="Q10266" s="130" t="s">
        <v>28040</v>
      </c>
    </row>
    <row r="10267" spans="1:17" ht="75">
      <c r="A10267" s="152">
        <v>10271</v>
      </c>
      <c r="B10267" s="152" t="s">
        <v>29043</v>
      </c>
      <c r="C10267" s="152" t="s">
        <v>29051</v>
      </c>
      <c r="D10267" s="129" t="s">
        <v>29086</v>
      </c>
      <c r="E10267" s="130" t="s">
        <v>5627</v>
      </c>
      <c r="F10267" s="130" t="s">
        <v>5709</v>
      </c>
      <c r="G10267" s="130" t="s">
        <v>19</v>
      </c>
      <c r="H10267" s="131" t="s">
        <v>18962</v>
      </c>
      <c r="I10267" s="130" t="s">
        <v>5712</v>
      </c>
      <c r="J10267" s="130" t="s">
        <v>5713</v>
      </c>
      <c r="K10267" s="130" t="s">
        <v>15</v>
      </c>
      <c r="L10267" s="132">
        <v>39986</v>
      </c>
      <c r="M10267" s="132">
        <v>40042</v>
      </c>
      <c r="N10267" s="132">
        <v>40232</v>
      </c>
      <c r="O10267" s="132">
        <v>40142</v>
      </c>
      <c r="P10267" s="133">
        <v>1574940.35</v>
      </c>
      <c r="Q10267" s="130" t="s">
        <v>28041</v>
      </c>
    </row>
    <row r="10268" spans="1:17" ht="75">
      <c r="A10268" s="152">
        <v>10272</v>
      </c>
      <c r="B10268" s="152" t="s">
        <v>29043</v>
      </c>
      <c r="C10268" s="152" t="s">
        <v>29051</v>
      </c>
      <c r="D10268" s="129" t="s">
        <v>29086</v>
      </c>
      <c r="E10268" s="130" t="s">
        <v>5627</v>
      </c>
      <c r="F10268" s="130" t="s">
        <v>5714</v>
      </c>
      <c r="G10268" s="130" t="s">
        <v>19</v>
      </c>
      <c r="H10268" s="131" t="s">
        <v>18962</v>
      </c>
      <c r="I10268" s="130" t="s">
        <v>5715</v>
      </c>
      <c r="J10268" s="130" t="s">
        <v>5716</v>
      </c>
      <c r="K10268" s="130" t="s">
        <v>15</v>
      </c>
      <c r="L10268" s="132">
        <v>39983</v>
      </c>
      <c r="M10268" s="132">
        <v>39989</v>
      </c>
      <c r="N10268" s="132">
        <v>40225</v>
      </c>
      <c r="O10268" s="132">
        <v>40135</v>
      </c>
      <c r="P10268" s="133">
        <v>1708193.09</v>
      </c>
      <c r="Q10268" s="130" t="s">
        <v>28042</v>
      </c>
    </row>
    <row r="10269" spans="1:17" ht="75">
      <c r="A10269" s="152">
        <v>10273</v>
      </c>
      <c r="B10269" s="152" t="s">
        <v>29043</v>
      </c>
      <c r="C10269" s="152" t="s">
        <v>29051</v>
      </c>
      <c r="D10269" s="129" t="s">
        <v>29086</v>
      </c>
      <c r="E10269" s="130" t="s">
        <v>5627</v>
      </c>
      <c r="F10269" s="130" t="s">
        <v>5714</v>
      </c>
      <c r="G10269" s="130" t="s">
        <v>19</v>
      </c>
      <c r="H10269" s="131" t="s">
        <v>18962</v>
      </c>
      <c r="I10269" s="130" t="s">
        <v>5717</v>
      </c>
      <c r="J10269" s="130" t="s">
        <v>5718</v>
      </c>
      <c r="K10269" s="130" t="s">
        <v>15</v>
      </c>
      <c r="L10269" s="132">
        <v>39983</v>
      </c>
      <c r="M10269" s="132">
        <v>39989</v>
      </c>
      <c r="N10269" s="132">
        <v>40225</v>
      </c>
      <c r="O10269" s="132">
        <v>40135</v>
      </c>
      <c r="P10269" s="133">
        <v>888912.92</v>
      </c>
      <c r="Q10269" s="130" t="s">
        <v>28043</v>
      </c>
    </row>
    <row r="10270" spans="1:17" ht="60">
      <c r="A10270" s="152">
        <v>10274</v>
      </c>
      <c r="B10270" s="152" t="s">
        <v>29043</v>
      </c>
      <c r="C10270" s="152" t="s">
        <v>29051</v>
      </c>
      <c r="D10270" s="129" t="s">
        <v>29086</v>
      </c>
      <c r="E10270" s="130" t="s">
        <v>5627</v>
      </c>
      <c r="F10270" s="130" t="s">
        <v>5714</v>
      </c>
      <c r="G10270" s="130" t="s">
        <v>19</v>
      </c>
      <c r="H10270" s="131" t="s">
        <v>18962</v>
      </c>
      <c r="I10270" s="130" t="s">
        <v>5719</v>
      </c>
      <c r="J10270" s="130" t="s">
        <v>5697</v>
      </c>
      <c r="K10270" s="130" t="s">
        <v>201</v>
      </c>
      <c r="L10270" s="132">
        <v>39946</v>
      </c>
      <c r="M10270" s="132">
        <v>39965</v>
      </c>
      <c r="N10270" s="132">
        <v>40106</v>
      </c>
      <c r="O10270" s="132">
        <v>40016</v>
      </c>
      <c r="P10270" s="133">
        <v>513648.14</v>
      </c>
      <c r="Q10270" s="130" t="s">
        <v>25144</v>
      </c>
    </row>
    <row r="10271" spans="1:17" ht="60">
      <c r="A10271" s="152">
        <v>10275</v>
      </c>
      <c r="B10271" s="152" t="s">
        <v>29043</v>
      </c>
      <c r="C10271" s="152" t="s">
        <v>29051</v>
      </c>
      <c r="D10271" s="129" t="s">
        <v>29086</v>
      </c>
      <c r="E10271" s="130" t="s">
        <v>5627</v>
      </c>
      <c r="F10271" s="130" t="s">
        <v>5714</v>
      </c>
      <c r="G10271" s="130" t="s">
        <v>19</v>
      </c>
      <c r="H10271" s="131" t="s">
        <v>18962</v>
      </c>
      <c r="I10271" s="130" t="s">
        <v>5720</v>
      </c>
      <c r="J10271" s="130" t="s">
        <v>5721</v>
      </c>
      <c r="K10271" s="130" t="s">
        <v>201</v>
      </c>
      <c r="L10271" s="132">
        <v>39966</v>
      </c>
      <c r="M10271" s="132">
        <v>39979</v>
      </c>
      <c r="N10271" s="132">
        <v>40203</v>
      </c>
      <c r="O10271" s="132">
        <v>40113</v>
      </c>
      <c r="P10271" s="133">
        <v>1025868.01</v>
      </c>
      <c r="Q10271" s="130" t="s">
        <v>28044</v>
      </c>
    </row>
    <row r="10272" spans="1:17" ht="60">
      <c r="A10272" s="152">
        <v>10276</v>
      </c>
      <c r="B10272" s="152" t="s">
        <v>29043</v>
      </c>
      <c r="C10272" s="152" t="s">
        <v>29051</v>
      </c>
      <c r="D10272" s="129" t="s">
        <v>29086</v>
      </c>
      <c r="E10272" s="130" t="s">
        <v>5627</v>
      </c>
      <c r="F10272" s="130" t="s">
        <v>5714</v>
      </c>
      <c r="G10272" s="130" t="s">
        <v>19</v>
      </c>
      <c r="H10272" s="131" t="s">
        <v>18962</v>
      </c>
      <c r="I10272" s="130" t="s">
        <v>20737</v>
      </c>
      <c r="J10272" s="130" t="s">
        <v>20738</v>
      </c>
      <c r="K10272" s="130" t="s">
        <v>201</v>
      </c>
      <c r="L10272" s="132">
        <v>40032</v>
      </c>
      <c r="M10272" s="132">
        <v>40273</v>
      </c>
      <c r="N10272" s="132">
        <v>40779</v>
      </c>
      <c r="O10272" s="132">
        <v>40689</v>
      </c>
      <c r="P10272" s="133">
        <v>3191614</v>
      </c>
      <c r="Q10272" s="130" t="s">
        <v>28045</v>
      </c>
    </row>
    <row r="10273" spans="1:17" ht="75">
      <c r="A10273" s="152">
        <v>10277</v>
      </c>
      <c r="B10273" s="152" t="s">
        <v>29043</v>
      </c>
      <c r="C10273" s="152" t="s">
        <v>29051</v>
      </c>
      <c r="D10273" s="129" t="s">
        <v>29086</v>
      </c>
      <c r="E10273" s="130" t="s">
        <v>5627</v>
      </c>
      <c r="F10273" s="130" t="s">
        <v>5714</v>
      </c>
      <c r="G10273" s="130" t="s">
        <v>19</v>
      </c>
      <c r="H10273" s="131" t="s">
        <v>18962</v>
      </c>
      <c r="I10273" s="130" t="s">
        <v>20739</v>
      </c>
      <c r="J10273" s="130" t="s">
        <v>20740</v>
      </c>
      <c r="K10273" s="130" t="s">
        <v>15</v>
      </c>
      <c r="L10273" s="132">
        <v>40112</v>
      </c>
      <c r="M10273" s="132">
        <v>40112</v>
      </c>
      <c r="N10273" s="132">
        <v>40570</v>
      </c>
      <c r="O10273" s="132">
        <v>40480</v>
      </c>
      <c r="P10273" s="133">
        <v>2070789</v>
      </c>
      <c r="Q10273" s="130" t="s">
        <v>28046</v>
      </c>
    </row>
    <row r="10274" spans="1:17" ht="75">
      <c r="A10274" s="152">
        <v>10278</v>
      </c>
      <c r="B10274" s="152" t="s">
        <v>29043</v>
      </c>
      <c r="C10274" s="152" t="s">
        <v>29051</v>
      </c>
      <c r="D10274" s="129" t="s">
        <v>29086</v>
      </c>
      <c r="E10274" s="130" t="s">
        <v>5627</v>
      </c>
      <c r="F10274" s="130" t="s">
        <v>5722</v>
      </c>
      <c r="G10274" s="130" t="s">
        <v>19</v>
      </c>
      <c r="H10274" s="131" t="s">
        <v>18962</v>
      </c>
      <c r="I10274" s="130" t="s">
        <v>5723</v>
      </c>
      <c r="J10274" s="130" t="s">
        <v>5724</v>
      </c>
      <c r="K10274" s="130" t="s">
        <v>15</v>
      </c>
      <c r="L10274" s="132">
        <v>39969</v>
      </c>
      <c r="M10274" s="132">
        <v>39972</v>
      </c>
      <c r="N10274" s="132">
        <v>40220</v>
      </c>
      <c r="O10274" s="132">
        <v>40130</v>
      </c>
      <c r="P10274" s="133">
        <v>957900</v>
      </c>
      <c r="Q10274" s="130" t="s">
        <v>28047</v>
      </c>
    </row>
    <row r="10275" spans="1:17" ht="60">
      <c r="A10275" s="152">
        <v>10279</v>
      </c>
      <c r="B10275" s="152" t="s">
        <v>29043</v>
      </c>
      <c r="C10275" s="152" t="s">
        <v>29053</v>
      </c>
      <c r="D10275" s="129" t="s">
        <v>29086</v>
      </c>
      <c r="E10275" s="130" t="s">
        <v>5627</v>
      </c>
      <c r="F10275" s="130" t="s">
        <v>5722</v>
      </c>
      <c r="G10275" s="130" t="s">
        <v>19</v>
      </c>
      <c r="H10275" s="131" t="s">
        <v>18962</v>
      </c>
      <c r="I10275" s="130" t="s">
        <v>20741</v>
      </c>
      <c r="J10275" s="130" t="s">
        <v>20742</v>
      </c>
      <c r="K10275" s="130" t="s">
        <v>201</v>
      </c>
      <c r="L10275" s="132">
        <v>40004</v>
      </c>
      <c r="M10275" s="132">
        <v>40004</v>
      </c>
      <c r="N10275" s="132">
        <v>40595</v>
      </c>
      <c r="O10275" s="132">
        <v>40505</v>
      </c>
      <c r="P10275" s="133">
        <v>1280807</v>
      </c>
      <c r="Q10275" s="130" t="s">
        <v>25419</v>
      </c>
    </row>
    <row r="10276" spans="1:17" ht="60">
      <c r="A10276" s="152">
        <v>10280</v>
      </c>
      <c r="B10276" s="152" t="s">
        <v>29043</v>
      </c>
      <c r="C10276" s="152" t="s">
        <v>29060</v>
      </c>
      <c r="D10276" s="129" t="s">
        <v>29086</v>
      </c>
      <c r="E10276" s="130" t="s">
        <v>5627</v>
      </c>
      <c r="F10276" s="130" t="s">
        <v>5722</v>
      </c>
      <c r="G10276" s="130" t="s">
        <v>19</v>
      </c>
      <c r="H10276" s="131" t="s">
        <v>18962</v>
      </c>
      <c r="I10276" s="130" t="s">
        <v>20743</v>
      </c>
      <c r="J10276" s="130" t="s">
        <v>20744</v>
      </c>
      <c r="K10276" s="130" t="s">
        <v>133</v>
      </c>
      <c r="L10276" s="132">
        <v>40044</v>
      </c>
      <c r="M10276" s="132">
        <v>40070</v>
      </c>
      <c r="N10276" s="132">
        <v>40779</v>
      </c>
      <c r="O10276" s="132">
        <v>40689</v>
      </c>
      <c r="P10276" s="133">
        <v>1863357</v>
      </c>
      <c r="Q10276" s="130" t="s">
        <v>28048</v>
      </c>
    </row>
    <row r="10277" spans="1:17" ht="75">
      <c r="A10277" s="152">
        <v>10281</v>
      </c>
      <c r="B10277" s="152" t="s">
        <v>29043</v>
      </c>
      <c r="C10277" s="152" t="s">
        <v>29060</v>
      </c>
      <c r="D10277" s="129" t="s">
        <v>29086</v>
      </c>
      <c r="E10277" s="130" t="s">
        <v>5627</v>
      </c>
      <c r="F10277" s="130" t="s">
        <v>2413</v>
      </c>
      <c r="G10277" s="130" t="s">
        <v>19</v>
      </c>
      <c r="H10277" s="131" t="s">
        <v>18962</v>
      </c>
      <c r="I10277" s="130" t="s">
        <v>5725</v>
      </c>
      <c r="J10277" s="130" t="s">
        <v>5726</v>
      </c>
      <c r="K10277" s="130" t="s">
        <v>15</v>
      </c>
      <c r="L10277" s="132">
        <v>39965</v>
      </c>
      <c r="M10277" s="132">
        <v>40057</v>
      </c>
      <c r="N10277" s="132">
        <v>40206</v>
      </c>
      <c r="O10277" s="132">
        <v>40116</v>
      </c>
      <c r="P10277" s="133">
        <v>1170207.3500000001</v>
      </c>
      <c r="Q10277" s="130" t="s">
        <v>28049</v>
      </c>
    </row>
    <row r="10278" spans="1:17" ht="60">
      <c r="A10278" s="152">
        <v>10282</v>
      </c>
      <c r="B10278" s="152" t="s">
        <v>29043</v>
      </c>
      <c r="C10278" s="152" t="s">
        <v>29060</v>
      </c>
      <c r="D10278" s="129" t="s">
        <v>29086</v>
      </c>
      <c r="E10278" s="130" t="s">
        <v>5627</v>
      </c>
      <c r="F10278" s="130" t="s">
        <v>2413</v>
      </c>
      <c r="G10278" s="130" t="s">
        <v>19</v>
      </c>
      <c r="H10278" s="131" t="s">
        <v>18962</v>
      </c>
      <c r="I10278" s="130" t="s">
        <v>5727</v>
      </c>
      <c r="J10278" s="130" t="s">
        <v>5728</v>
      </c>
      <c r="K10278" s="130" t="s">
        <v>15</v>
      </c>
      <c r="L10278" s="132">
        <v>39965</v>
      </c>
      <c r="M10278" s="132">
        <v>39993</v>
      </c>
      <c r="N10278" s="132">
        <v>40160</v>
      </c>
      <c r="O10278" s="132">
        <v>40070</v>
      </c>
      <c r="P10278" s="133">
        <v>708624.3</v>
      </c>
      <c r="Q10278" s="130" t="s">
        <v>26663</v>
      </c>
    </row>
    <row r="10279" spans="1:17" ht="60">
      <c r="A10279" s="152">
        <v>10283</v>
      </c>
      <c r="B10279" s="152" t="s">
        <v>29043</v>
      </c>
      <c r="C10279" s="152" t="s">
        <v>29052</v>
      </c>
      <c r="D10279" s="129" t="s">
        <v>29086</v>
      </c>
      <c r="E10279" s="130" t="s">
        <v>5627</v>
      </c>
      <c r="F10279" s="130" t="s">
        <v>2413</v>
      </c>
      <c r="G10279" s="130" t="s">
        <v>19</v>
      </c>
      <c r="H10279" s="131" t="s">
        <v>18962</v>
      </c>
      <c r="I10279" s="130" t="s">
        <v>5729</v>
      </c>
      <c r="J10279" s="130" t="s">
        <v>5730</v>
      </c>
      <c r="K10279" s="130" t="s">
        <v>23</v>
      </c>
      <c r="L10279" s="132">
        <v>39986</v>
      </c>
      <c r="M10279" s="132">
        <v>39986</v>
      </c>
      <c r="N10279" s="132">
        <v>40616</v>
      </c>
      <c r="O10279" s="132">
        <v>40526</v>
      </c>
      <c r="P10279" s="133">
        <v>536465.49</v>
      </c>
      <c r="Q10279" s="130" t="s">
        <v>28050</v>
      </c>
    </row>
    <row r="10280" spans="1:17" ht="60">
      <c r="A10280" s="152">
        <v>10284</v>
      </c>
      <c r="B10280" s="152" t="s">
        <v>29043</v>
      </c>
      <c r="C10280" s="152" t="s">
        <v>29051</v>
      </c>
      <c r="D10280" s="129" t="s">
        <v>29086</v>
      </c>
      <c r="E10280" s="130" t="s">
        <v>5627</v>
      </c>
      <c r="F10280" s="130" t="s">
        <v>5731</v>
      </c>
      <c r="G10280" s="130" t="s">
        <v>19</v>
      </c>
      <c r="H10280" s="131" t="s">
        <v>23427</v>
      </c>
      <c r="I10280" s="130" t="s">
        <v>5732</v>
      </c>
      <c r="J10280" s="130" t="s">
        <v>5697</v>
      </c>
      <c r="K10280" s="130" t="s">
        <v>201</v>
      </c>
      <c r="L10280" s="132">
        <v>39905</v>
      </c>
      <c r="M10280" s="132">
        <v>39960</v>
      </c>
      <c r="N10280" s="132">
        <v>40066</v>
      </c>
      <c r="O10280" s="132">
        <v>39976</v>
      </c>
      <c r="P10280" s="133">
        <v>344345.56</v>
      </c>
      <c r="Q10280" s="130" t="s">
        <v>26765</v>
      </c>
    </row>
    <row r="10281" spans="1:17" ht="75">
      <c r="A10281" s="152">
        <v>10285</v>
      </c>
      <c r="B10281" s="152" t="s">
        <v>29043</v>
      </c>
      <c r="C10281" s="152" t="s">
        <v>29051</v>
      </c>
      <c r="D10281" s="129" t="s">
        <v>29086</v>
      </c>
      <c r="E10281" s="130" t="s">
        <v>5627</v>
      </c>
      <c r="F10281" s="130" t="s">
        <v>5731</v>
      </c>
      <c r="G10281" s="130" t="s">
        <v>19</v>
      </c>
      <c r="H10281" s="131" t="s">
        <v>23427</v>
      </c>
      <c r="I10281" s="130" t="s">
        <v>20745</v>
      </c>
      <c r="J10281" s="130" t="s">
        <v>20746</v>
      </c>
      <c r="K10281" s="130" t="s">
        <v>15</v>
      </c>
      <c r="L10281" s="132">
        <v>39948</v>
      </c>
      <c r="M10281" s="132">
        <v>39958</v>
      </c>
      <c r="N10281" s="132">
        <v>40534</v>
      </c>
      <c r="O10281" s="132">
        <v>40444</v>
      </c>
      <c r="P10281" s="133">
        <v>1629006.53</v>
      </c>
      <c r="Q10281" s="130" t="s">
        <v>26493</v>
      </c>
    </row>
    <row r="10282" spans="1:17" ht="75">
      <c r="A10282" s="152">
        <v>10286</v>
      </c>
      <c r="B10282" s="152" t="s">
        <v>29043</v>
      </c>
      <c r="C10282" s="152" t="s">
        <v>29051</v>
      </c>
      <c r="D10282" s="129" t="s">
        <v>29086</v>
      </c>
      <c r="E10282" s="130" t="s">
        <v>5627</v>
      </c>
      <c r="F10282" s="130" t="s">
        <v>5731</v>
      </c>
      <c r="G10282" s="130" t="s">
        <v>19</v>
      </c>
      <c r="H10282" s="131" t="s">
        <v>23427</v>
      </c>
      <c r="I10282" s="130" t="s">
        <v>5733</v>
      </c>
      <c r="J10282" s="130" t="s">
        <v>5734</v>
      </c>
      <c r="K10282" s="130" t="s">
        <v>15</v>
      </c>
      <c r="L10282" s="132">
        <v>39948</v>
      </c>
      <c r="M10282" s="132">
        <v>39951</v>
      </c>
      <c r="N10282" s="132">
        <v>40183</v>
      </c>
      <c r="O10282" s="132">
        <v>40093</v>
      </c>
      <c r="P10282" s="133">
        <v>1948999.89</v>
      </c>
      <c r="Q10282" s="130" t="s">
        <v>28051</v>
      </c>
    </row>
    <row r="10283" spans="1:17" ht="60">
      <c r="A10283" s="152">
        <v>10287</v>
      </c>
      <c r="B10283" s="152" t="s">
        <v>29043</v>
      </c>
      <c r="C10283" s="152" t="s">
        <v>29060</v>
      </c>
      <c r="D10283" s="129" t="s">
        <v>29086</v>
      </c>
      <c r="E10283" s="130" t="s">
        <v>5627</v>
      </c>
      <c r="F10283" s="130" t="s">
        <v>5731</v>
      </c>
      <c r="G10283" s="130" t="s">
        <v>19</v>
      </c>
      <c r="H10283" s="131" t="s">
        <v>23427</v>
      </c>
      <c r="I10283" s="130" t="s">
        <v>5735</v>
      </c>
      <c r="J10283" s="130" t="s">
        <v>5736</v>
      </c>
      <c r="K10283" s="130" t="s">
        <v>133</v>
      </c>
      <c r="L10283" s="132">
        <v>39993</v>
      </c>
      <c r="M10283" s="132">
        <v>39993</v>
      </c>
      <c r="N10283" s="132">
        <v>40403</v>
      </c>
      <c r="O10283" s="132">
        <v>40313</v>
      </c>
      <c r="P10283" s="133">
        <v>1079434.54</v>
      </c>
      <c r="Q10283" s="130" t="s">
        <v>26830</v>
      </c>
    </row>
    <row r="10284" spans="1:17" ht="60">
      <c r="A10284" s="152">
        <v>10288</v>
      </c>
      <c r="B10284" s="152" t="s">
        <v>29043</v>
      </c>
      <c r="C10284" s="152" t="s">
        <v>29060</v>
      </c>
      <c r="D10284" s="129" t="s">
        <v>29086</v>
      </c>
      <c r="E10284" s="130" t="s">
        <v>5627</v>
      </c>
      <c r="F10284" s="130" t="s">
        <v>5731</v>
      </c>
      <c r="G10284" s="130" t="s">
        <v>19</v>
      </c>
      <c r="H10284" s="131" t="s">
        <v>23470</v>
      </c>
      <c r="I10284" s="130" t="s">
        <v>5737</v>
      </c>
      <c r="J10284" s="130" t="s">
        <v>5738</v>
      </c>
      <c r="K10284" s="130" t="s">
        <v>201</v>
      </c>
      <c r="L10284" s="132">
        <v>39993</v>
      </c>
      <c r="M10284" s="132">
        <v>39993</v>
      </c>
      <c r="N10284" s="132">
        <v>40403</v>
      </c>
      <c r="O10284" s="132">
        <v>40313</v>
      </c>
      <c r="P10284" s="133">
        <v>23933.8</v>
      </c>
      <c r="Q10284" s="130" t="s">
        <v>27188</v>
      </c>
    </row>
    <row r="10285" spans="1:17" ht="60">
      <c r="A10285" s="152">
        <v>10289</v>
      </c>
      <c r="B10285" s="152" t="s">
        <v>29043</v>
      </c>
      <c r="C10285" s="152" t="s">
        <v>29052</v>
      </c>
      <c r="D10285" s="129" t="s">
        <v>29086</v>
      </c>
      <c r="E10285" s="130" t="s">
        <v>5627</v>
      </c>
      <c r="F10285" s="130" t="s">
        <v>5731</v>
      </c>
      <c r="G10285" s="130" t="s">
        <v>19</v>
      </c>
      <c r="H10285" s="131" t="s">
        <v>23427</v>
      </c>
      <c r="I10285" s="130" t="s">
        <v>20747</v>
      </c>
      <c r="J10285" s="130" t="s">
        <v>20748</v>
      </c>
      <c r="K10285" s="130" t="s">
        <v>15</v>
      </c>
      <c r="L10285" s="132">
        <v>40207</v>
      </c>
      <c r="M10285" s="132">
        <v>40301</v>
      </c>
      <c r="N10285" s="132">
        <v>40476</v>
      </c>
      <c r="O10285" s="132">
        <v>40386</v>
      </c>
      <c r="P10285" s="133">
        <v>1963194.48</v>
      </c>
      <c r="Q10285" s="130" t="s">
        <v>28052</v>
      </c>
    </row>
    <row r="10286" spans="1:17" ht="60">
      <c r="A10286" s="152">
        <v>10290</v>
      </c>
      <c r="B10286" s="152" t="s">
        <v>29043</v>
      </c>
      <c r="C10286" s="152" t="s">
        <v>29051</v>
      </c>
      <c r="D10286" s="129" t="s">
        <v>29086</v>
      </c>
      <c r="E10286" s="130" t="s">
        <v>5627</v>
      </c>
      <c r="F10286" s="130" t="s">
        <v>902</v>
      </c>
      <c r="G10286" s="130" t="s">
        <v>19</v>
      </c>
      <c r="H10286" s="131" t="s">
        <v>18962</v>
      </c>
      <c r="I10286" s="130" t="s">
        <v>5739</v>
      </c>
      <c r="J10286" s="130" t="s">
        <v>5740</v>
      </c>
      <c r="K10286" s="130" t="s">
        <v>15</v>
      </c>
      <c r="L10286" s="132">
        <v>39961</v>
      </c>
      <c r="M10286" s="132">
        <v>39989</v>
      </c>
      <c r="N10286" s="132">
        <v>40107</v>
      </c>
      <c r="O10286" s="132">
        <v>40017</v>
      </c>
      <c r="P10286" s="133">
        <v>114468.93</v>
      </c>
      <c r="Q10286" s="130" t="s">
        <v>28053</v>
      </c>
    </row>
    <row r="10287" spans="1:17" ht="75">
      <c r="A10287" s="152">
        <v>10291</v>
      </c>
      <c r="B10287" s="152" t="s">
        <v>29043</v>
      </c>
      <c r="C10287" s="152" t="s">
        <v>29051</v>
      </c>
      <c r="D10287" s="129" t="s">
        <v>29086</v>
      </c>
      <c r="E10287" s="130" t="s">
        <v>5627</v>
      </c>
      <c r="F10287" s="130" t="s">
        <v>902</v>
      </c>
      <c r="G10287" s="130" t="s">
        <v>19</v>
      </c>
      <c r="H10287" s="131" t="s">
        <v>18962</v>
      </c>
      <c r="I10287" s="130" t="s">
        <v>5741</v>
      </c>
      <c r="J10287" s="130" t="s">
        <v>5742</v>
      </c>
      <c r="K10287" s="130" t="s">
        <v>15</v>
      </c>
      <c r="L10287" s="132">
        <v>39961</v>
      </c>
      <c r="M10287" s="132">
        <v>39989</v>
      </c>
      <c r="N10287" s="132">
        <v>40107</v>
      </c>
      <c r="O10287" s="132">
        <v>40017</v>
      </c>
      <c r="P10287" s="133">
        <v>114619.5</v>
      </c>
      <c r="Q10287" s="130" t="s">
        <v>28054</v>
      </c>
    </row>
    <row r="10288" spans="1:17" ht="75">
      <c r="A10288" s="152">
        <v>10292</v>
      </c>
      <c r="B10288" s="152" t="s">
        <v>29043</v>
      </c>
      <c r="C10288" s="152" t="s">
        <v>29051</v>
      </c>
      <c r="D10288" s="129" t="s">
        <v>29086</v>
      </c>
      <c r="E10288" s="130" t="s">
        <v>5627</v>
      </c>
      <c r="F10288" s="130" t="s">
        <v>902</v>
      </c>
      <c r="G10288" s="130" t="s">
        <v>19</v>
      </c>
      <c r="H10288" s="131" t="s">
        <v>18962</v>
      </c>
      <c r="I10288" s="130" t="s">
        <v>5743</v>
      </c>
      <c r="J10288" s="130" t="s">
        <v>5744</v>
      </c>
      <c r="K10288" s="130" t="s">
        <v>15</v>
      </c>
      <c r="L10288" s="132">
        <v>39969</v>
      </c>
      <c r="M10288" s="132">
        <v>39972</v>
      </c>
      <c r="N10288" s="132">
        <v>40220</v>
      </c>
      <c r="O10288" s="132">
        <v>40130</v>
      </c>
      <c r="P10288" s="133">
        <v>985980.26</v>
      </c>
      <c r="Q10288" s="130" t="s">
        <v>28055</v>
      </c>
    </row>
    <row r="10289" spans="1:17" ht="60">
      <c r="A10289" s="152">
        <v>10293</v>
      </c>
      <c r="B10289" s="152" t="s">
        <v>29043</v>
      </c>
      <c r="C10289" s="152" t="s">
        <v>29051</v>
      </c>
      <c r="D10289" s="129" t="s">
        <v>29086</v>
      </c>
      <c r="E10289" s="130" t="s">
        <v>5627</v>
      </c>
      <c r="F10289" s="130" t="s">
        <v>902</v>
      </c>
      <c r="G10289" s="130" t="s">
        <v>19</v>
      </c>
      <c r="H10289" s="131" t="s">
        <v>18962</v>
      </c>
      <c r="I10289" s="130" t="s">
        <v>20749</v>
      </c>
      <c r="J10289" s="130" t="s">
        <v>5697</v>
      </c>
      <c r="K10289" s="130" t="s">
        <v>201</v>
      </c>
      <c r="L10289" s="132">
        <v>40052</v>
      </c>
      <c r="M10289" s="132">
        <v>40266</v>
      </c>
      <c r="N10289" s="132">
        <v>40527</v>
      </c>
      <c r="O10289" s="132">
        <v>40437</v>
      </c>
      <c r="P10289" s="133">
        <v>1452792.44</v>
      </c>
      <c r="Q10289" s="130" t="s">
        <v>24469</v>
      </c>
    </row>
    <row r="10290" spans="1:17" ht="60">
      <c r="A10290" s="152">
        <v>10294</v>
      </c>
      <c r="B10290" s="152" t="s">
        <v>29043</v>
      </c>
      <c r="C10290" s="152" t="s">
        <v>29051</v>
      </c>
      <c r="D10290" s="129" t="s">
        <v>29086</v>
      </c>
      <c r="E10290" s="130" t="s">
        <v>5627</v>
      </c>
      <c r="F10290" s="130" t="s">
        <v>5745</v>
      </c>
      <c r="G10290" s="130" t="s">
        <v>19</v>
      </c>
      <c r="H10290" s="131" t="s">
        <v>18962</v>
      </c>
      <c r="I10290" s="130" t="s">
        <v>20750</v>
      </c>
      <c r="J10290" s="130" t="s">
        <v>5697</v>
      </c>
      <c r="K10290" s="130" t="s">
        <v>201</v>
      </c>
      <c r="L10290" s="132">
        <v>39989</v>
      </c>
      <c r="M10290" s="132">
        <v>40266</v>
      </c>
      <c r="N10290" s="132">
        <v>40788</v>
      </c>
      <c r="O10290" s="132">
        <v>40698</v>
      </c>
      <c r="P10290" s="133">
        <v>1714714</v>
      </c>
      <c r="Q10290" s="130" t="s">
        <v>25515</v>
      </c>
    </row>
    <row r="10291" spans="1:17" ht="60">
      <c r="A10291" s="152">
        <v>10295</v>
      </c>
      <c r="B10291" s="152" t="s">
        <v>29043</v>
      </c>
      <c r="C10291" s="152" t="s">
        <v>29056</v>
      </c>
      <c r="D10291" s="129" t="s">
        <v>29086</v>
      </c>
      <c r="E10291" s="130" t="s">
        <v>5627</v>
      </c>
      <c r="F10291" s="130" t="s">
        <v>5745</v>
      </c>
      <c r="G10291" s="130" t="s">
        <v>19</v>
      </c>
      <c r="H10291" s="131" t="s">
        <v>18962</v>
      </c>
      <c r="I10291" s="130" t="s">
        <v>5746</v>
      </c>
      <c r="J10291" s="130" t="s">
        <v>5747</v>
      </c>
      <c r="K10291" s="130" t="s">
        <v>201</v>
      </c>
      <c r="L10291" s="132">
        <v>40015</v>
      </c>
      <c r="M10291" s="132">
        <v>40028</v>
      </c>
      <c r="N10291" s="132">
        <v>40569</v>
      </c>
      <c r="O10291" s="132">
        <v>40479</v>
      </c>
      <c r="P10291" s="133">
        <v>1097004.8</v>
      </c>
      <c r="Q10291" s="130" t="s">
        <v>25043</v>
      </c>
    </row>
    <row r="10292" spans="1:17" ht="60">
      <c r="A10292" s="152">
        <v>10296</v>
      </c>
      <c r="B10292" s="152" t="s">
        <v>29043</v>
      </c>
      <c r="C10292" s="152" t="s">
        <v>29051</v>
      </c>
      <c r="D10292" s="129" t="s">
        <v>29086</v>
      </c>
      <c r="E10292" s="130" t="s">
        <v>5627</v>
      </c>
      <c r="F10292" s="130" t="s">
        <v>5745</v>
      </c>
      <c r="G10292" s="130" t="s">
        <v>19</v>
      </c>
      <c r="H10292" s="131" t="s">
        <v>18962</v>
      </c>
      <c r="I10292" s="130" t="s">
        <v>20751</v>
      </c>
      <c r="J10292" s="130" t="s">
        <v>20752</v>
      </c>
      <c r="K10292" s="130" t="s">
        <v>201</v>
      </c>
      <c r="L10292" s="132">
        <v>40023</v>
      </c>
      <c r="M10292" s="132">
        <v>40273</v>
      </c>
      <c r="N10292" s="132">
        <v>40777</v>
      </c>
      <c r="O10292" s="132">
        <v>40687</v>
      </c>
      <c r="P10292" s="133">
        <v>935000</v>
      </c>
      <c r="Q10292" s="130" t="s">
        <v>26235</v>
      </c>
    </row>
    <row r="10293" spans="1:17" ht="60">
      <c r="A10293" s="152">
        <v>10297</v>
      </c>
      <c r="B10293" s="152" t="s">
        <v>29043</v>
      </c>
      <c r="C10293" s="152" t="s">
        <v>29051</v>
      </c>
      <c r="D10293" s="129" t="s">
        <v>29086</v>
      </c>
      <c r="E10293" s="130" t="s">
        <v>5627</v>
      </c>
      <c r="F10293" s="130" t="s">
        <v>5745</v>
      </c>
      <c r="G10293" s="130" t="s">
        <v>19</v>
      </c>
      <c r="H10293" s="131" t="s">
        <v>18962</v>
      </c>
      <c r="I10293" s="130" t="s">
        <v>20753</v>
      </c>
      <c r="J10293" s="130" t="s">
        <v>20754</v>
      </c>
      <c r="K10293" s="130" t="s">
        <v>201</v>
      </c>
      <c r="L10293" s="132">
        <v>40023</v>
      </c>
      <c r="M10293" s="132">
        <v>40273</v>
      </c>
      <c r="N10293" s="132">
        <v>40777</v>
      </c>
      <c r="O10293" s="132">
        <v>40687</v>
      </c>
      <c r="P10293" s="133">
        <v>663000</v>
      </c>
      <c r="Q10293" s="130" t="s">
        <v>25419</v>
      </c>
    </row>
    <row r="10294" spans="1:17" ht="60">
      <c r="A10294" s="152">
        <v>10298</v>
      </c>
      <c r="B10294" s="152" t="s">
        <v>29043</v>
      </c>
      <c r="C10294" s="152" t="s">
        <v>29051</v>
      </c>
      <c r="D10294" s="129" t="s">
        <v>29086</v>
      </c>
      <c r="E10294" s="130" t="s">
        <v>5627</v>
      </c>
      <c r="F10294" s="130" t="s">
        <v>5745</v>
      </c>
      <c r="G10294" s="130" t="s">
        <v>19</v>
      </c>
      <c r="H10294" s="131" t="s">
        <v>18962</v>
      </c>
      <c r="I10294" s="130" t="s">
        <v>20755</v>
      </c>
      <c r="J10294" s="130" t="s">
        <v>20756</v>
      </c>
      <c r="K10294" s="130" t="s">
        <v>201</v>
      </c>
      <c r="L10294" s="132">
        <v>40023</v>
      </c>
      <c r="M10294" s="132">
        <v>40273</v>
      </c>
      <c r="N10294" s="132">
        <v>40777</v>
      </c>
      <c r="O10294" s="132">
        <v>40687</v>
      </c>
      <c r="P10294" s="133">
        <v>430450</v>
      </c>
      <c r="Q10294" s="130" t="s">
        <v>25419</v>
      </c>
    </row>
    <row r="10295" spans="1:17" ht="60">
      <c r="A10295" s="152">
        <v>10299</v>
      </c>
      <c r="B10295" s="152" t="s">
        <v>29043</v>
      </c>
      <c r="C10295" s="152" t="s">
        <v>29051</v>
      </c>
      <c r="D10295" s="129" t="s">
        <v>29086</v>
      </c>
      <c r="E10295" s="130" t="s">
        <v>5627</v>
      </c>
      <c r="F10295" s="130" t="s">
        <v>5745</v>
      </c>
      <c r="G10295" s="130" t="s">
        <v>19</v>
      </c>
      <c r="H10295" s="131" t="s">
        <v>18962</v>
      </c>
      <c r="I10295" s="130" t="s">
        <v>20757</v>
      </c>
      <c r="J10295" s="130" t="s">
        <v>20758</v>
      </c>
      <c r="K10295" s="130" t="s">
        <v>201</v>
      </c>
      <c r="L10295" s="132">
        <v>40088</v>
      </c>
      <c r="M10295" s="132">
        <v>40385</v>
      </c>
      <c r="N10295" s="132">
        <v>40540</v>
      </c>
      <c r="O10295" s="132">
        <v>40450</v>
      </c>
      <c r="P10295" s="133">
        <v>904000</v>
      </c>
      <c r="Q10295" s="130" t="s">
        <v>25043</v>
      </c>
    </row>
    <row r="10296" spans="1:17" ht="60">
      <c r="A10296" s="152">
        <v>10300</v>
      </c>
      <c r="B10296" s="152" t="s">
        <v>29043</v>
      </c>
      <c r="C10296" s="152" t="s">
        <v>29051</v>
      </c>
      <c r="D10296" s="129" t="s">
        <v>29086</v>
      </c>
      <c r="E10296" s="130" t="s">
        <v>5627</v>
      </c>
      <c r="F10296" s="130" t="s">
        <v>20759</v>
      </c>
      <c r="G10296" s="130" t="s">
        <v>20760</v>
      </c>
      <c r="H10296" s="131" t="s">
        <v>18972</v>
      </c>
      <c r="I10296" s="130" t="s">
        <v>20761</v>
      </c>
      <c r="J10296" s="130" t="s">
        <v>20762</v>
      </c>
      <c r="K10296" s="130" t="s">
        <v>15</v>
      </c>
      <c r="L10296" s="132">
        <v>40079</v>
      </c>
      <c r="M10296" s="132">
        <v>40080</v>
      </c>
      <c r="N10296" s="132">
        <v>40822</v>
      </c>
      <c r="O10296" s="132">
        <v>40732</v>
      </c>
      <c r="P10296" s="133">
        <v>1083949</v>
      </c>
      <c r="Q10296" s="130" t="s">
        <v>28056</v>
      </c>
    </row>
    <row r="10297" spans="1:17" ht="60">
      <c r="A10297" s="152">
        <v>10301</v>
      </c>
      <c r="B10297" s="152" t="s">
        <v>29042</v>
      </c>
      <c r="C10297" s="152" t="s">
        <v>29057</v>
      </c>
      <c r="D10297" s="129" t="s">
        <v>29086</v>
      </c>
      <c r="E10297" s="130" t="s">
        <v>5627</v>
      </c>
      <c r="F10297" s="130" t="s">
        <v>20759</v>
      </c>
      <c r="G10297" s="130" t="s">
        <v>20760</v>
      </c>
      <c r="H10297" s="131" t="s">
        <v>23470</v>
      </c>
      <c r="I10297" s="130" t="s">
        <v>28057</v>
      </c>
      <c r="J10297" s="130" t="s">
        <v>30349</v>
      </c>
      <c r="K10297" s="130" t="s">
        <v>15</v>
      </c>
      <c r="L10297" s="132">
        <v>40428</v>
      </c>
      <c r="M10297" s="132">
        <v>40429</v>
      </c>
      <c r="N10297" s="132">
        <v>40755</v>
      </c>
      <c r="O10297" s="132"/>
      <c r="P10297" s="133">
        <v>3617322</v>
      </c>
      <c r="Q10297" s="130" t="s">
        <v>24712</v>
      </c>
    </row>
    <row r="10298" spans="1:17" ht="60">
      <c r="A10298" s="152">
        <v>10302</v>
      </c>
      <c r="B10298" s="152" t="s">
        <v>29043</v>
      </c>
      <c r="C10298" s="152" t="s">
        <v>29057</v>
      </c>
      <c r="D10298" s="129" t="s">
        <v>29086</v>
      </c>
      <c r="E10298" s="130" t="s">
        <v>5627</v>
      </c>
      <c r="F10298" s="130" t="s">
        <v>5748</v>
      </c>
      <c r="G10298" s="130" t="s">
        <v>20760</v>
      </c>
      <c r="H10298" s="131" t="s">
        <v>18972</v>
      </c>
      <c r="I10298" s="130" t="s">
        <v>20763</v>
      </c>
      <c r="J10298" s="130" t="s">
        <v>20764</v>
      </c>
      <c r="K10298" s="130" t="s">
        <v>133</v>
      </c>
      <c r="L10298" s="132">
        <v>39968</v>
      </c>
      <c r="M10298" s="132">
        <v>39968</v>
      </c>
      <c r="N10298" s="132">
        <v>40451</v>
      </c>
      <c r="O10298" s="132">
        <v>40361</v>
      </c>
      <c r="P10298" s="133">
        <v>1528071.83</v>
      </c>
      <c r="Q10298" s="130" t="s">
        <v>23628</v>
      </c>
    </row>
    <row r="10299" spans="1:17" ht="60">
      <c r="A10299" s="152">
        <v>10303</v>
      </c>
      <c r="B10299" s="152" t="s">
        <v>29042</v>
      </c>
      <c r="C10299" s="152" t="s">
        <v>29057</v>
      </c>
      <c r="D10299" s="129" t="s">
        <v>29086</v>
      </c>
      <c r="E10299" s="130" t="s">
        <v>5627</v>
      </c>
      <c r="F10299" s="130" t="s">
        <v>5748</v>
      </c>
      <c r="G10299" s="130" t="s">
        <v>20760</v>
      </c>
      <c r="H10299" s="131" t="s">
        <v>18972</v>
      </c>
      <c r="I10299" s="130" t="s">
        <v>20765</v>
      </c>
      <c r="J10299" s="130" t="s">
        <v>20766</v>
      </c>
      <c r="K10299" s="130" t="s">
        <v>201</v>
      </c>
      <c r="L10299" s="132">
        <v>40028</v>
      </c>
      <c r="M10299" s="132">
        <v>40035</v>
      </c>
      <c r="N10299" s="132">
        <v>40857</v>
      </c>
      <c r="O10299" s="132"/>
      <c r="P10299" s="133">
        <v>19236548</v>
      </c>
      <c r="Q10299" s="130" t="s">
        <v>28058</v>
      </c>
    </row>
    <row r="10300" spans="1:17" ht="60">
      <c r="A10300" s="152">
        <v>10304</v>
      </c>
      <c r="B10300" s="152" t="s">
        <v>29043</v>
      </c>
      <c r="C10300" s="152" t="s">
        <v>29051</v>
      </c>
      <c r="D10300" s="129" t="s">
        <v>29086</v>
      </c>
      <c r="E10300" s="130" t="s">
        <v>5627</v>
      </c>
      <c r="F10300" s="130" t="s">
        <v>5748</v>
      </c>
      <c r="G10300" s="130" t="s">
        <v>19</v>
      </c>
      <c r="H10300" s="131" t="s">
        <v>23470</v>
      </c>
      <c r="I10300" s="130" t="s">
        <v>20767</v>
      </c>
      <c r="J10300" s="130" t="s">
        <v>20768</v>
      </c>
      <c r="K10300" s="130" t="s">
        <v>201</v>
      </c>
      <c r="L10300" s="132">
        <v>39967</v>
      </c>
      <c r="M10300" s="132">
        <v>40007</v>
      </c>
      <c r="N10300" s="132">
        <v>40534</v>
      </c>
      <c r="O10300" s="132">
        <v>40444</v>
      </c>
      <c r="P10300" s="133">
        <v>979000</v>
      </c>
      <c r="Q10300" s="130" t="s">
        <v>26589</v>
      </c>
    </row>
    <row r="10301" spans="1:17" ht="60">
      <c r="A10301" s="152">
        <v>10305</v>
      </c>
      <c r="B10301" s="152" t="s">
        <v>29043</v>
      </c>
      <c r="C10301" s="152" t="s">
        <v>29051</v>
      </c>
      <c r="D10301" s="129" t="s">
        <v>29086</v>
      </c>
      <c r="E10301" s="130" t="s">
        <v>5627</v>
      </c>
      <c r="F10301" s="130" t="s">
        <v>5748</v>
      </c>
      <c r="G10301" s="130" t="s">
        <v>19</v>
      </c>
      <c r="H10301" s="131" t="s">
        <v>18972</v>
      </c>
      <c r="I10301" s="130" t="s">
        <v>5749</v>
      </c>
      <c r="J10301" s="130" t="s">
        <v>5750</v>
      </c>
      <c r="K10301" s="130" t="s">
        <v>15</v>
      </c>
      <c r="L10301" s="132">
        <v>40003</v>
      </c>
      <c r="M10301" s="132">
        <v>40003</v>
      </c>
      <c r="N10301" s="132">
        <v>40171</v>
      </c>
      <c r="O10301" s="132">
        <v>40081</v>
      </c>
      <c r="P10301" s="133">
        <v>2797620.44</v>
      </c>
      <c r="Q10301" s="130" t="s">
        <v>28059</v>
      </c>
    </row>
    <row r="10302" spans="1:17" ht="60">
      <c r="A10302" s="152">
        <v>10306</v>
      </c>
      <c r="B10302" s="152" t="s">
        <v>29043</v>
      </c>
      <c r="C10302" s="152" t="s">
        <v>29051</v>
      </c>
      <c r="D10302" s="129" t="s">
        <v>29086</v>
      </c>
      <c r="E10302" s="130" t="s">
        <v>5627</v>
      </c>
      <c r="F10302" s="130" t="s">
        <v>5748</v>
      </c>
      <c r="G10302" s="130" t="s">
        <v>19</v>
      </c>
      <c r="H10302" s="131" t="s">
        <v>18972</v>
      </c>
      <c r="I10302" s="130" t="s">
        <v>5751</v>
      </c>
      <c r="J10302" s="130" t="s">
        <v>5752</v>
      </c>
      <c r="K10302" s="130" t="s">
        <v>15</v>
      </c>
      <c r="L10302" s="132">
        <v>39994</v>
      </c>
      <c r="M10302" s="132">
        <v>40016</v>
      </c>
      <c r="N10302" s="132">
        <v>40214</v>
      </c>
      <c r="O10302" s="132">
        <v>40124</v>
      </c>
      <c r="P10302" s="133">
        <v>6843231.5300000003</v>
      </c>
      <c r="Q10302" s="130" t="s">
        <v>28060</v>
      </c>
    </row>
    <row r="10303" spans="1:17" ht="60">
      <c r="A10303" s="152">
        <v>10307</v>
      </c>
      <c r="B10303" s="152" t="s">
        <v>29042</v>
      </c>
      <c r="C10303" s="152" t="s">
        <v>29051</v>
      </c>
      <c r="D10303" s="129" t="s">
        <v>29086</v>
      </c>
      <c r="E10303" s="130" t="s">
        <v>5627</v>
      </c>
      <c r="F10303" s="130" t="s">
        <v>5748</v>
      </c>
      <c r="G10303" s="130" t="s">
        <v>19</v>
      </c>
      <c r="H10303" s="131" t="s">
        <v>18972</v>
      </c>
      <c r="I10303" s="130" t="s">
        <v>20769</v>
      </c>
      <c r="J10303" s="130" t="s">
        <v>20770</v>
      </c>
      <c r="K10303" s="130" t="s">
        <v>15</v>
      </c>
      <c r="L10303" s="132">
        <v>40011</v>
      </c>
      <c r="M10303" s="132">
        <v>40028</v>
      </c>
      <c r="N10303" s="132">
        <v>40363</v>
      </c>
      <c r="O10303" s="132"/>
      <c r="P10303" s="133">
        <v>6000000</v>
      </c>
      <c r="Q10303" s="130" t="s">
        <v>28061</v>
      </c>
    </row>
    <row r="10304" spans="1:17" ht="60">
      <c r="A10304" s="152">
        <v>10308</v>
      </c>
      <c r="B10304" s="152" t="s">
        <v>29042</v>
      </c>
      <c r="C10304" s="152" t="s">
        <v>29051</v>
      </c>
      <c r="D10304" s="129" t="s">
        <v>29086</v>
      </c>
      <c r="E10304" s="130" t="s">
        <v>5627</v>
      </c>
      <c r="F10304" s="130" t="s">
        <v>134</v>
      </c>
      <c r="G10304" s="130" t="s">
        <v>19</v>
      </c>
      <c r="H10304" s="131" t="s">
        <v>18962</v>
      </c>
      <c r="I10304" s="130" t="s">
        <v>20771</v>
      </c>
      <c r="J10304" s="130" t="s">
        <v>20772</v>
      </c>
      <c r="K10304" s="130" t="s">
        <v>154</v>
      </c>
      <c r="L10304" s="132">
        <v>39965</v>
      </c>
      <c r="M10304" s="132">
        <v>39965</v>
      </c>
      <c r="N10304" s="132">
        <v>40319</v>
      </c>
      <c r="O10304" s="132"/>
      <c r="P10304" s="133">
        <v>1532505.27</v>
      </c>
      <c r="Q10304" s="130" t="s">
        <v>28062</v>
      </c>
    </row>
    <row r="10305" spans="1:17" ht="60">
      <c r="A10305" s="152">
        <v>10309</v>
      </c>
      <c r="B10305" s="152" t="s">
        <v>29043</v>
      </c>
      <c r="C10305" s="152" t="s">
        <v>29051</v>
      </c>
      <c r="D10305" s="129" t="s">
        <v>29086</v>
      </c>
      <c r="E10305" s="130" t="s">
        <v>5627</v>
      </c>
      <c r="F10305" s="130" t="s">
        <v>134</v>
      </c>
      <c r="G10305" s="130" t="s">
        <v>19</v>
      </c>
      <c r="H10305" s="131" t="s">
        <v>18962</v>
      </c>
      <c r="I10305" s="130" t="s">
        <v>5753</v>
      </c>
      <c r="J10305" s="130" t="s">
        <v>5754</v>
      </c>
      <c r="K10305" s="130" t="s">
        <v>15</v>
      </c>
      <c r="L10305" s="132">
        <v>40002</v>
      </c>
      <c r="M10305" s="132">
        <v>40002</v>
      </c>
      <c r="N10305" s="132">
        <v>40155</v>
      </c>
      <c r="O10305" s="132">
        <v>40065</v>
      </c>
      <c r="P10305" s="133">
        <v>571506.74</v>
      </c>
      <c r="Q10305" s="130" t="s">
        <v>28063</v>
      </c>
    </row>
    <row r="10306" spans="1:17" ht="60">
      <c r="A10306" s="152">
        <v>10310</v>
      </c>
      <c r="B10306" s="152" t="s">
        <v>29043</v>
      </c>
      <c r="C10306" s="152" t="s">
        <v>29053</v>
      </c>
      <c r="D10306" s="129" t="s">
        <v>29086</v>
      </c>
      <c r="E10306" s="130" t="s">
        <v>5627</v>
      </c>
      <c r="F10306" s="130" t="s">
        <v>134</v>
      </c>
      <c r="G10306" s="130" t="s">
        <v>19</v>
      </c>
      <c r="H10306" s="131" t="s">
        <v>18962</v>
      </c>
      <c r="I10306" s="130" t="s">
        <v>20773</v>
      </c>
      <c r="J10306" s="130" t="s">
        <v>20774</v>
      </c>
      <c r="K10306" s="130" t="s">
        <v>15</v>
      </c>
      <c r="L10306" s="132">
        <v>40042</v>
      </c>
      <c r="M10306" s="132">
        <v>40016</v>
      </c>
      <c r="N10306" s="132">
        <v>40476</v>
      </c>
      <c r="O10306" s="132">
        <v>40386</v>
      </c>
      <c r="P10306" s="133">
        <v>7535000</v>
      </c>
      <c r="Q10306" s="130" t="s">
        <v>28064</v>
      </c>
    </row>
    <row r="10307" spans="1:17" ht="75">
      <c r="A10307" s="152">
        <v>10311</v>
      </c>
      <c r="B10307" s="152" t="s">
        <v>29042</v>
      </c>
      <c r="C10307" s="152" t="s">
        <v>29052</v>
      </c>
      <c r="D10307" s="129" t="s">
        <v>29086</v>
      </c>
      <c r="E10307" s="130" t="s">
        <v>5627</v>
      </c>
      <c r="F10307" s="130" t="s">
        <v>134</v>
      </c>
      <c r="G10307" s="130" t="s">
        <v>19</v>
      </c>
      <c r="H10307" s="131" t="s">
        <v>18962</v>
      </c>
      <c r="I10307" s="130" t="s">
        <v>20775</v>
      </c>
      <c r="J10307" s="130" t="s">
        <v>20776</v>
      </c>
      <c r="K10307" s="130" t="s">
        <v>201</v>
      </c>
      <c r="L10307" s="132">
        <v>40107</v>
      </c>
      <c r="M10307" s="132">
        <v>40107</v>
      </c>
      <c r="N10307" s="132">
        <v>40507</v>
      </c>
      <c r="O10307" s="132"/>
      <c r="P10307" s="133">
        <v>3302280</v>
      </c>
      <c r="Q10307" s="130" t="s">
        <v>25268</v>
      </c>
    </row>
    <row r="10308" spans="1:17" ht="60">
      <c r="A10308" s="152">
        <v>10312</v>
      </c>
      <c r="B10308" s="152" t="s">
        <v>29043</v>
      </c>
      <c r="C10308" s="152" t="s">
        <v>29053</v>
      </c>
      <c r="D10308" s="129" t="s">
        <v>29086</v>
      </c>
      <c r="E10308" s="130" t="s">
        <v>5627</v>
      </c>
      <c r="F10308" s="130" t="s">
        <v>134</v>
      </c>
      <c r="G10308" s="130" t="s">
        <v>19</v>
      </c>
      <c r="H10308" s="131" t="s">
        <v>18962</v>
      </c>
      <c r="I10308" s="130" t="s">
        <v>5755</v>
      </c>
      <c r="J10308" s="130" t="s">
        <v>5756</v>
      </c>
      <c r="K10308" s="130" t="s">
        <v>15</v>
      </c>
      <c r="L10308" s="132">
        <v>40064</v>
      </c>
      <c r="M10308" s="132">
        <v>40064</v>
      </c>
      <c r="N10308" s="132">
        <v>40240</v>
      </c>
      <c r="O10308" s="132">
        <v>40150</v>
      </c>
      <c r="P10308" s="133">
        <v>998349.03</v>
      </c>
      <c r="Q10308" s="130" t="s">
        <v>23506</v>
      </c>
    </row>
    <row r="10309" spans="1:17" ht="60">
      <c r="A10309" s="152">
        <v>10313</v>
      </c>
      <c r="B10309" s="152" t="s">
        <v>29042</v>
      </c>
      <c r="C10309" s="152" t="s">
        <v>29059</v>
      </c>
      <c r="D10309" s="129" t="s">
        <v>29086</v>
      </c>
      <c r="E10309" s="130" t="s">
        <v>5627</v>
      </c>
      <c r="F10309" s="130" t="s">
        <v>134</v>
      </c>
      <c r="G10309" s="130" t="s">
        <v>19</v>
      </c>
      <c r="H10309" s="131" t="s">
        <v>18962</v>
      </c>
      <c r="I10309" s="130" t="s">
        <v>20777</v>
      </c>
      <c r="J10309" s="130" t="s">
        <v>20778</v>
      </c>
      <c r="K10309" s="130" t="s">
        <v>133</v>
      </c>
      <c r="L10309" s="132">
        <v>40182</v>
      </c>
      <c r="M10309" s="132">
        <v>40182</v>
      </c>
      <c r="N10309" s="132">
        <v>40465</v>
      </c>
      <c r="O10309" s="132"/>
      <c r="P10309" s="133">
        <v>897035</v>
      </c>
      <c r="Q10309" s="130" t="s">
        <v>25367</v>
      </c>
    </row>
    <row r="10310" spans="1:17" ht="60">
      <c r="A10310" s="152">
        <v>10314</v>
      </c>
      <c r="B10310" s="152" t="s">
        <v>29042</v>
      </c>
      <c r="C10310" s="152" t="s">
        <v>29056</v>
      </c>
      <c r="D10310" s="129" t="s">
        <v>29086</v>
      </c>
      <c r="E10310" s="130" t="s">
        <v>5627</v>
      </c>
      <c r="F10310" s="130" t="s">
        <v>134</v>
      </c>
      <c r="G10310" s="130" t="s">
        <v>19</v>
      </c>
      <c r="H10310" s="131" t="s">
        <v>18962</v>
      </c>
      <c r="I10310" s="130" t="s">
        <v>20779</v>
      </c>
      <c r="J10310" s="130" t="s">
        <v>20780</v>
      </c>
      <c r="K10310" s="130" t="s">
        <v>133</v>
      </c>
      <c r="L10310" s="132">
        <v>40182</v>
      </c>
      <c r="M10310" s="132">
        <v>40182</v>
      </c>
      <c r="N10310" s="132">
        <v>40465</v>
      </c>
      <c r="O10310" s="132"/>
      <c r="P10310" s="133">
        <v>913403</v>
      </c>
      <c r="Q10310" s="130" t="s">
        <v>25367</v>
      </c>
    </row>
    <row r="10311" spans="1:17" ht="60">
      <c r="A10311" s="152">
        <v>10315</v>
      </c>
      <c r="B10311" s="152" t="s">
        <v>29042</v>
      </c>
      <c r="C10311" s="152" t="s">
        <v>29051</v>
      </c>
      <c r="D10311" s="129" t="s">
        <v>29086</v>
      </c>
      <c r="E10311" s="130" t="s">
        <v>5627</v>
      </c>
      <c r="F10311" s="130" t="s">
        <v>134</v>
      </c>
      <c r="G10311" s="130" t="s">
        <v>19</v>
      </c>
      <c r="H10311" s="131" t="s">
        <v>18962</v>
      </c>
      <c r="I10311" s="130" t="s">
        <v>28065</v>
      </c>
      <c r="J10311" s="130" t="s">
        <v>30350</v>
      </c>
      <c r="K10311" s="130" t="s">
        <v>15</v>
      </c>
      <c r="L10311" s="132">
        <v>40428</v>
      </c>
      <c r="M10311" s="132">
        <v>40429</v>
      </c>
      <c r="N10311" s="132">
        <v>40755</v>
      </c>
      <c r="O10311" s="132"/>
      <c r="P10311" s="133">
        <v>1990000</v>
      </c>
      <c r="Q10311" s="130" t="s">
        <v>31390</v>
      </c>
    </row>
    <row r="10312" spans="1:17" ht="75">
      <c r="A10312" s="152">
        <v>10316</v>
      </c>
      <c r="B10312" s="152" t="s">
        <v>29043</v>
      </c>
      <c r="C10312" s="152" t="s">
        <v>29051</v>
      </c>
      <c r="D10312" s="129" t="s">
        <v>29086</v>
      </c>
      <c r="E10312" s="130" t="s">
        <v>5627</v>
      </c>
      <c r="F10312" s="130" t="s">
        <v>5757</v>
      </c>
      <c r="G10312" s="130" t="s">
        <v>19</v>
      </c>
      <c r="H10312" s="131" t="s">
        <v>18962</v>
      </c>
      <c r="I10312" s="130" t="s">
        <v>5758</v>
      </c>
      <c r="J10312" s="130" t="s">
        <v>5759</v>
      </c>
      <c r="K10312" s="130" t="s">
        <v>15</v>
      </c>
      <c r="L10312" s="132">
        <v>39960</v>
      </c>
      <c r="M10312" s="132">
        <v>39975</v>
      </c>
      <c r="N10312" s="132">
        <v>40177</v>
      </c>
      <c r="O10312" s="132">
        <v>40087</v>
      </c>
      <c r="P10312" s="133">
        <v>509463.37</v>
      </c>
      <c r="Q10312" s="130" t="s">
        <v>24935</v>
      </c>
    </row>
    <row r="10313" spans="1:17" ht="75">
      <c r="A10313" s="152">
        <v>10317</v>
      </c>
      <c r="B10313" s="152" t="s">
        <v>29043</v>
      </c>
      <c r="C10313" s="152" t="s">
        <v>29059</v>
      </c>
      <c r="D10313" s="129" t="s">
        <v>29086</v>
      </c>
      <c r="E10313" s="130" t="s">
        <v>5627</v>
      </c>
      <c r="F10313" s="130" t="s">
        <v>5757</v>
      </c>
      <c r="G10313" s="130" t="s">
        <v>19</v>
      </c>
      <c r="H10313" s="131" t="s">
        <v>18962</v>
      </c>
      <c r="I10313" s="130" t="s">
        <v>20781</v>
      </c>
      <c r="J10313" s="130" t="s">
        <v>20782</v>
      </c>
      <c r="K10313" s="130" t="s">
        <v>201</v>
      </c>
      <c r="L10313" s="132">
        <v>40031</v>
      </c>
      <c r="M10313" s="132">
        <v>40049</v>
      </c>
      <c r="N10313" s="132">
        <v>40770</v>
      </c>
      <c r="O10313" s="132">
        <v>40680</v>
      </c>
      <c r="P10313" s="133">
        <v>1243000</v>
      </c>
      <c r="Q10313" s="130" t="s">
        <v>23587</v>
      </c>
    </row>
    <row r="10314" spans="1:17" ht="60">
      <c r="A10314" s="152">
        <v>10318</v>
      </c>
      <c r="B10314" s="152" t="s">
        <v>29043</v>
      </c>
      <c r="C10314" s="152" t="s">
        <v>29056</v>
      </c>
      <c r="D10314" s="129" t="s">
        <v>29086</v>
      </c>
      <c r="E10314" s="130" t="s">
        <v>5627</v>
      </c>
      <c r="F10314" s="130" t="s">
        <v>5757</v>
      </c>
      <c r="G10314" s="130" t="s">
        <v>19</v>
      </c>
      <c r="H10314" s="131" t="s">
        <v>18962</v>
      </c>
      <c r="I10314" s="130" t="s">
        <v>5760</v>
      </c>
      <c r="J10314" s="130" t="s">
        <v>5761</v>
      </c>
      <c r="K10314" s="130" t="s">
        <v>15</v>
      </c>
      <c r="L10314" s="132">
        <v>39986</v>
      </c>
      <c r="M10314" s="132">
        <v>40007</v>
      </c>
      <c r="N10314" s="132">
        <v>40177</v>
      </c>
      <c r="O10314" s="132">
        <v>40087</v>
      </c>
      <c r="P10314" s="133">
        <v>660057.02</v>
      </c>
      <c r="Q10314" s="130" t="s">
        <v>28066</v>
      </c>
    </row>
    <row r="10315" spans="1:17" ht="75">
      <c r="A10315" s="152">
        <v>10319</v>
      </c>
      <c r="B10315" s="152" t="s">
        <v>29043</v>
      </c>
      <c r="C10315" s="152" t="s">
        <v>29056</v>
      </c>
      <c r="D10315" s="129" t="s">
        <v>29086</v>
      </c>
      <c r="E10315" s="130" t="s">
        <v>5627</v>
      </c>
      <c r="F10315" s="130" t="s">
        <v>5757</v>
      </c>
      <c r="G10315" s="130" t="s">
        <v>19</v>
      </c>
      <c r="H10315" s="131" t="s">
        <v>18962</v>
      </c>
      <c r="I10315" s="130" t="s">
        <v>5762</v>
      </c>
      <c r="J10315" s="130" t="s">
        <v>5763</v>
      </c>
      <c r="K10315" s="130" t="s">
        <v>15</v>
      </c>
      <c r="L10315" s="132">
        <v>39986</v>
      </c>
      <c r="M10315" s="132">
        <v>40007</v>
      </c>
      <c r="N10315" s="132">
        <v>40177</v>
      </c>
      <c r="O10315" s="132">
        <v>40087</v>
      </c>
      <c r="P10315" s="133">
        <v>1689748.8</v>
      </c>
      <c r="Q10315" s="130" t="s">
        <v>28067</v>
      </c>
    </row>
    <row r="10316" spans="1:17" ht="60">
      <c r="A10316" s="152">
        <v>10320</v>
      </c>
      <c r="B10316" s="152" t="s">
        <v>29043</v>
      </c>
      <c r="C10316" s="152" t="s">
        <v>29052</v>
      </c>
      <c r="D10316" s="129" t="s">
        <v>29086</v>
      </c>
      <c r="E10316" s="130" t="s">
        <v>5627</v>
      </c>
      <c r="F10316" s="130" t="s">
        <v>5757</v>
      </c>
      <c r="G10316" s="130" t="s">
        <v>19</v>
      </c>
      <c r="H10316" s="131" t="s">
        <v>18962</v>
      </c>
      <c r="I10316" s="130" t="s">
        <v>5764</v>
      </c>
      <c r="J10316" s="130" t="s">
        <v>5765</v>
      </c>
      <c r="K10316" s="130" t="s">
        <v>15</v>
      </c>
      <c r="L10316" s="132">
        <v>40070</v>
      </c>
      <c r="M10316" s="132">
        <v>40094</v>
      </c>
      <c r="N10316" s="132">
        <v>40216</v>
      </c>
      <c r="O10316" s="132">
        <v>40126</v>
      </c>
      <c r="P10316" s="133">
        <v>649211.27</v>
      </c>
      <c r="Q10316" s="130" t="s">
        <v>28068</v>
      </c>
    </row>
    <row r="10317" spans="1:17" ht="60">
      <c r="A10317" s="152">
        <v>10321</v>
      </c>
      <c r="B10317" s="152" t="s">
        <v>29043</v>
      </c>
      <c r="C10317" s="152" t="s">
        <v>29053</v>
      </c>
      <c r="D10317" s="129" t="s">
        <v>29086</v>
      </c>
      <c r="E10317" s="130" t="s">
        <v>5627</v>
      </c>
      <c r="F10317" s="130" t="s">
        <v>5757</v>
      </c>
      <c r="G10317" s="130" t="s">
        <v>19</v>
      </c>
      <c r="H10317" s="131" t="s">
        <v>18962</v>
      </c>
      <c r="I10317" s="130" t="s">
        <v>20783</v>
      </c>
      <c r="J10317" s="130" t="s">
        <v>20784</v>
      </c>
      <c r="K10317" s="130" t="s">
        <v>133</v>
      </c>
      <c r="L10317" s="132">
        <v>40186</v>
      </c>
      <c r="M10317" s="132">
        <v>40266</v>
      </c>
      <c r="N10317" s="132">
        <v>40535</v>
      </c>
      <c r="O10317" s="132">
        <v>40445</v>
      </c>
      <c r="P10317" s="133">
        <v>900000</v>
      </c>
      <c r="Q10317" s="130" t="s">
        <v>25327</v>
      </c>
    </row>
    <row r="10318" spans="1:17" ht="60">
      <c r="A10318" s="152">
        <v>10322</v>
      </c>
      <c r="B10318" s="152" t="s">
        <v>29043</v>
      </c>
      <c r="C10318" s="152" t="s">
        <v>29051</v>
      </c>
      <c r="D10318" s="129" t="s">
        <v>29086</v>
      </c>
      <c r="E10318" s="130" t="s">
        <v>5627</v>
      </c>
      <c r="F10318" s="130" t="s">
        <v>5757</v>
      </c>
      <c r="G10318" s="130" t="s">
        <v>19</v>
      </c>
      <c r="H10318" s="131" t="s">
        <v>18962</v>
      </c>
      <c r="I10318" s="130" t="s">
        <v>20785</v>
      </c>
      <c r="J10318" s="130" t="s">
        <v>20786</v>
      </c>
      <c r="K10318" s="130" t="s">
        <v>133</v>
      </c>
      <c r="L10318" s="132">
        <v>40186</v>
      </c>
      <c r="M10318" s="132">
        <v>40266</v>
      </c>
      <c r="N10318" s="132">
        <v>40535</v>
      </c>
      <c r="O10318" s="132">
        <v>40445</v>
      </c>
      <c r="P10318" s="133">
        <v>150000</v>
      </c>
      <c r="Q10318" s="130" t="s">
        <v>25327</v>
      </c>
    </row>
    <row r="10319" spans="1:17" ht="60">
      <c r="A10319" s="152">
        <v>10323</v>
      </c>
      <c r="B10319" s="152" t="s">
        <v>29043</v>
      </c>
      <c r="C10319" s="152" t="s">
        <v>29051</v>
      </c>
      <c r="D10319" s="129" t="s">
        <v>29086</v>
      </c>
      <c r="E10319" s="130" t="s">
        <v>5627</v>
      </c>
      <c r="F10319" s="130" t="s">
        <v>2092</v>
      </c>
      <c r="G10319" s="130" t="s">
        <v>19</v>
      </c>
      <c r="H10319" s="131" t="s">
        <v>18962</v>
      </c>
      <c r="I10319" s="130" t="s">
        <v>20787</v>
      </c>
      <c r="J10319" s="130" t="s">
        <v>20788</v>
      </c>
      <c r="K10319" s="130" t="s">
        <v>201</v>
      </c>
      <c r="L10319" s="132">
        <v>39923</v>
      </c>
      <c r="M10319" s="132">
        <v>39923</v>
      </c>
      <c r="N10319" s="132">
        <v>40388</v>
      </c>
      <c r="O10319" s="132">
        <v>40298</v>
      </c>
      <c r="P10319" s="133">
        <v>798819.14</v>
      </c>
      <c r="Q10319" s="130" t="s">
        <v>28069</v>
      </c>
    </row>
    <row r="10320" spans="1:17" ht="60">
      <c r="A10320" s="152">
        <v>10324</v>
      </c>
      <c r="B10320" s="152" t="s">
        <v>29043</v>
      </c>
      <c r="C10320" s="152" t="s">
        <v>29060</v>
      </c>
      <c r="D10320" s="129" t="s">
        <v>29086</v>
      </c>
      <c r="E10320" s="130" t="s">
        <v>5627</v>
      </c>
      <c r="F10320" s="130" t="s">
        <v>2092</v>
      </c>
      <c r="G10320" s="130" t="s">
        <v>19</v>
      </c>
      <c r="H10320" s="131" t="s">
        <v>18962</v>
      </c>
      <c r="I10320" s="130" t="s">
        <v>20789</v>
      </c>
      <c r="J10320" s="130" t="s">
        <v>20790</v>
      </c>
      <c r="K10320" s="130" t="s">
        <v>201</v>
      </c>
      <c r="L10320" s="132">
        <v>39986</v>
      </c>
      <c r="M10320" s="132">
        <v>39986</v>
      </c>
      <c r="N10320" s="132">
        <v>40498</v>
      </c>
      <c r="O10320" s="132">
        <v>40408</v>
      </c>
      <c r="P10320" s="133">
        <v>578000</v>
      </c>
      <c r="Q10320" s="130" t="s">
        <v>25220</v>
      </c>
    </row>
    <row r="10321" spans="1:17" ht="60">
      <c r="A10321" s="152">
        <v>10325</v>
      </c>
      <c r="B10321" s="152" t="s">
        <v>29043</v>
      </c>
      <c r="C10321" s="152" t="s">
        <v>29060</v>
      </c>
      <c r="D10321" s="129" t="s">
        <v>29086</v>
      </c>
      <c r="E10321" s="130" t="s">
        <v>5627</v>
      </c>
      <c r="F10321" s="130" t="s">
        <v>2092</v>
      </c>
      <c r="G10321" s="130" t="s">
        <v>19</v>
      </c>
      <c r="H10321" s="131" t="s">
        <v>18962</v>
      </c>
      <c r="I10321" s="130" t="s">
        <v>5766</v>
      </c>
      <c r="J10321" s="130" t="s">
        <v>5767</v>
      </c>
      <c r="K10321" s="130" t="s">
        <v>201</v>
      </c>
      <c r="L10321" s="132">
        <v>39972</v>
      </c>
      <c r="M10321" s="132">
        <v>40007</v>
      </c>
      <c r="N10321" s="132">
        <v>40164</v>
      </c>
      <c r="O10321" s="132">
        <v>40074</v>
      </c>
      <c r="P10321" s="133">
        <v>94086.54</v>
      </c>
      <c r="Q10321" s="130" t="s">
        <v>25426</v>
      </c>
    </row>
    <row r="10322" spans="1:17" ht="60">
      <c r="A10322" s="152">
        <v>10326</v>
      </c>
      <c r="B10322" s="152" t="s">
        <v>29043</v>
      </c>
      <c r="C10322" s="152" t="s">
        <v>29051</v>
      </c>
      <c r="D10322" s="129" t="s">
        <v>29086</v>
      </c>
      <c r="E10322" s="130" t="s">
        <v>5627</v>
      </c>
      <c r="F10322" s="130" t="s">
        <v>4624</v>
      </c>
      <c r="G10322" s="130" t="s">
        <v>19</v>
      </c>
      <c r="H10322" s="131" t="s">
        <v>18962</v>
      </c>
      <c r="I10322" s="130" t="s">
        <v>20791</v>
      </c>
      <c r="J10322" s="130" t="s">
        <v>20792</v>
      </c>
      <c r="K10322" s="130" t="s">
        <v>201</v>
      </c>
      <c r="L10322" s="132">
        <v>40001</v>
      </c>
      <c r="M10322" s="132">
        <v>40001</v>
      </c>
      <c r="N10322" s="132">
        <v>40576</v>
      </c>
      <c r="O10322" s="132">
        <v>40486</v>
      </c>
      <c r="P10322" s="133">
        <v>3450000</v>
      </c>
      <c r="Q10322" s="130" t="s">
        <v>28070</v>
      </c>
    </row>
    <row r="10323" spans="1:17" ht="75">
      <c r="A10323" s="152">
        <v>10327</v>
      </c>
      <c r="B10323" s="152" t="s">
        <v>29042</v>
      </c>
      <c r="C10323" s="152" t="s">
        <v>29051</v>
      </c>
      <c r="D10323" s="129" t="s">
        <v>29086</v>
      </c>
      <c r="E10323" s="130" t="s">
        <v>5627</v>
      </c>
      <c r="F10323" s="130" t="s">
        <v>5768</v>
      </c>
      <c r="G10323" s="130" t="s">
        <v>5769</v>
      </c>
      <c r="H10323" s="131" t="s">
        <v>23486</v>
      </c>
      <c r="I10323" s="130" t="s">
        <v>20793</v>
      </c>
      <c r="J10323" s="130" t="s">
        <v>20794</v>
      </c>
      <c r="K10323" s="130" t="s">
        <v>15</v>
      </c>
      <c r="L10323" s="132">
        <v>40108</v>
      </c>
      <c r="M10323" s="132">
        <v>40108</v>
      </c>
      <c r="N10323" s="132">
        <v>40512</v>
      </c>
      <c r="O10323" s="132"/>
      <c r="P10323" s="133">
        <v>2180274.25</v>
      </c>
      <c r="Q10323" s="130" t="s">
        <v>28071</v>
      </c>
    </row>
    <row r="10324" spans="1:17" ht="60">
      <c r="A10324" s="152">
        <v>10328</v>
      </c>
      <c r="B10324" s="152" t="s">
        <v>29043</v>
      </c>
      <c r="C10324" s="152" t="s">
        <v>29057</v>
      </c>
      <c r="D10324" s="129" t="s">
        <v>29086</v>
      </c>
      <c r="E10324" s="130" t="s">
        <v>5627</v>
      </c>
      <c r="F10324" s="130" t="s">
        <v>5768</v>
      </c>
      <c r="G10324" s="130" t="s">
        <v>5769</v>
      </c>
      <c r="H10324" s="131" t="s">
        <v>23470</v>
      </c>
      <c r="I10324" s="130" t="s">
        <v>20795</v>
      </c>
      <c r="J10324" s="130" t="s">
        <v>20796</v>
      </c>
      <c r="K10324" s="130" t="s">
        <v>15</v>
      </c>
      <c r="L10324" s="132">
        <v>39967</v>
      </c>
      <c r="M10324" s="132">
        <v>40099</v>
      </c>
      <c r="N10324" s="132">
        <v>40870</v>
      </c>
      <c r="O10324" s="132">
        <v>40780</v>
      </c>
      <c r="P10324" s="133">
        <v>3442714.22</v>
      </c>
      <c r="Q10324" s="130" t="s">
        <v>28072</v>
      </c>
    </row>
    <row r="10325" spans="1:17" ht="60">
      <c r="A10325" s="152">
        <v>10329</v>
      </c>
      <c r="B10325" s="152" t="s">
        <v>29043</v>
      </c>
      <c r="C10325" s="152" t="s">
        <v>29058</v>
      </c>
      <c r="D10325" s="129" t="s">
        <v>29086</v>
      </c>
      <c r="E10325" s="130" t="s">
        <v>5627</v>
      </c>
      <c r="F10325" s="130" t="s">
        <v>5768</v>
      </c>
      <c r="G10325" s="130" t="s">
        <v>5769</v>
      </c>
      <c r="H10325" s="131" t="s">
        <v>23470</v>
      </c>
      <c r="I10325" s="130" t="s">
        <v>20797</v>
      </c>
      <c r="J10325" s="130" t="s">
        <v>20798</v>
      </c>
      <c r="K10325" s="130" t="s">
        <v>201</v>
      </c>
      <c r="L10325" s="132">
        <v>39947</v>
      </c>
      <c r="M10325" s="132">
        <v>39947</v>
      </c>
      <c r="N10325" s="132">
        <v>40570</v>
      </c>
      <c r="O10325" s="132">
        <v>40480</v>
      </c>
      <c r="P10325" s="133">
        <v>4958346.78</v>
      </c>
      <c r="Q10325" s="130" t="s">
        <v>28073</v>
      </c>
    </row>
    <row r="10326" spans="1:17" ht="60">
      <c r="A10326" s="152">
        <v>10330</v>
      </c>
      <c r="B10326" s="152" t="s">
        <v>29043</v>
      </c>
      <c r="C10326" s="152" t="s">
        <v>29051</v>
      </c>
      <c r="D10326" s="129" t="s">
        <v>29086</v>
      </c>
      <c r="E10326" s="130" t="s">
        <v>5627</v>
      </c>
      <c r="F10326" s="130" t="s">
        <v>5768</v>
      </c>
      <c r="G10326" s="130" t="s">
        <v>5769</v>
      </c>
      <c r="H10326" s="131" t="s">
        <v>23486</v>
      </c>
      <c r="I10326" s="130" t="s">
        <v>5770</v>
      </c>
      <c r="J10326" s="130" t="s">
        <v>5771</v>
      </c>
      <c r="K10326" s="130" t="s">
        <v>23</v>
      </c>
      <c r="L10326" s="132">
        <v>40078</v>
      </c>
      <c r="M10326" s="132">
        <v>40099</v>
      </c>
      <c r="N10326" s="132">
        <v>40259</v>
      </c>
      <c r="O10326" s="132">
        <v>40169</v>
      </c>
      <c r="P10326" s="133">
        <v>308242.92</v>
      </c>
      <c r="Q10326" s="130" t="s">
        <v>28074</v>
      </c>
    </row>
    <row r="10327" spans="1:17" ht="75">
      <c r="A10327" s="152">
        <v>10331</v>
      </c>
      <c r="B10327" s="152" t="s">
        <v>29043</v>
      </c>
      <c r="C10327" s="152" t="s">
        <v>29051</v>
      </c>
      <c r="D10327" s="129" t="s">
        <v>29086</v>
      </c>
      <c r="E10327" s="130" t="s">
        <v>5627</v>
      </c>
      <c r="F10327" s="130" t="s">
        <v>5768</v>
      </c>
      <c r="G10327" s="130" t="s">
        <v>5769</v>
      </c>
      <c r="H10327" s="131" t="s">
        <v>23470</v>
      </c>
      <c r="I10327" s="130" t="s">
        <v>20799</v>
      </c>
      <c r="J10327" s="130" t="s">
        <v>20800</v>
      </c>
      <c r="K10327" s="130" t="s">
        <v>15</v>
      </c>
      <c r="L10327" s="132">
        <v>40001</v>
      </c>
      <c r="M10327" s="132">
        <v>40002</v>
      </c>
      <c r="N10327" s="132">
        <v>40765</v>
      </c>
      <c r="O10327" s="132">
        <v>40675</v>
      </c>
      <c r="P10327" s="133">
        <v>11244850</v>
      </c>
      <c r="Q10327" s="130" t="s">
        <v>28075</v>
      </c>
    </row>
    <row r="10328" spans="1:17" ht="60">
      <c r="A10328" s="152">
        <v>10332</v>
      </c>
      <c r="B10328" s="152" t="s">
        <v>29043</v>
      </c>
      <c r="C10328" s="152" t="s">
        <v>29051</v>
      </c>
      <c r="D10328" s="129" t="s">
        <v>29086</v>
      </c>
      <c r="E10328" s="130" t="s">
        <v>5627</v>
      </c>
      <c r="F10328" s="130" t="s">
        <v>5768</v>
      </c>
      <c r="G10328" s="130" t="s">
        <v>19</v>
      </c>
      <c r="H10328" s="131" t="s">
        <v>24088</v>
      </c>
      <c r="I10328" s="130" t="s">
        <v>20801</v>
      </c>
      <c r="J10328" s="130" t="s">
        <v>20802</v>
      </c>
      <c r="K10328" s="130" t="s">
        <v>23</v>
      </c>
      <c r="L10328" s="132">
        <v>39993</v>
      </c>
      <c r="M10328" s="132">
        <v>39993</v>
      </c>
      <c r="N10328" s="132">
        <v>40658</v>
      </c>
      <c r="O10328" s="132">
        <v>40568</v>
      </c>
      <c r="P10328" s="133">
        <v>1943027</v>
      </c>
      <c r="Q10328" s="130" t="s">
        <v>23886</v>
      </c>
    </row>
    <row r="10329" spans="1:17" ht="60">
      <c r="A10329" s="152">
        <v>10333</v>
      </c>
      <c r="B10329" s="152" t="s">
        <v>29042</v>
      </c>
      <c r="C10329" s="152" t="s">
        <v>29057</v>
      </c>
      <c r="D10329" s="129" t="s">
        <v>29086</v>
      </c>
      <c r="E10329" s="130" t="s">
        <v>5627</v>
      </c>
      <c r="F10329" s="130" t="s">
        <v>5768</v>
      </c>
      <c r="G10329" s="130" t="s">
        <v>5769</v>
      </c>
      <c r="H10329" s="131" t="s">
        <v>24088</v>
      </c>
      <c r="I10329" s="130" t="s">
        <v>20803</v>
      </c>
      <c r="J10329" s="130" t="s">
        <v>20804</v>
      </c>
      <c r="K10329" s="130" t="s">
        <v>23</v>
      </c>
      <c r="L10329" s="132">
        <v>40099</v>
      </c>
      <c r="M10329" s="132">
        <v>40301</v>
      </c>
      <c r="N10329" s="132">
        <v>40878</v>
      </c>
      <c r="O10329" s="132"/>
      <c r="P10329" s="133">
        <v>1020000</v>
      </c>
      <c r="Q10329" s="130" t="s">
        <v>26980</v>
      </c>
    </row>
    <row r="10330" spans="1:17" ht="60">
      <c r="A10330" s="152">
        <v>10334</v>
      </c>
      <c r="B10330" s="152" t="s">
        <v>29042</v>
      </c>
      <c r="C10330" s="152" t="s">
        <v>29054</v>
      </c>
      <c r="D10330" s="129" t="s">
        <v>29086</v>
      </c>
      <c r="E10330" s="130" t="s">
        <v>5627</v>
      </c>
      <c r="F10330" s="130" t="s">
        <v>5768</v>
      </c>
      <c r="G10330" s="130" t="s">
        <v>5769</v>
      </c>
      <c r="H10330" s="131" t="s">
        <v>23470</v>
      </c>
      <c r="I10330" s="130" t="s">
        <v>20805</v>
      </c>
      <c r="J10330" s="130" t="s">
        <v>20806</v>
      </c>
      <c r="K10330" s="130" t="s">
        <v>154</v>
      </c>
      <c r="L10330" s="132">
        <v>40227</v>
      </c>
      <c r="M10330" s="132">
        <v>40227</v>
      </c>
      <c r="N10330" s="132">
        <v>40754</v>
      </c>
      <c r="O10330" s="132"/>
      <c r="P10330" s="133">
        <v>1848395.46</v>
      </c>
      <c r="Q10330" s="130" t="s">
        <v>28076</v>
      </c>
    </row>
    <row r="10331" spans="1:17" ht="60">
      <c r="A10331" s="152">
        <v>10335</v>
      </c>
      <c r="B10331" s="152" t="s">
        <v>29042</v>
      </c>
      <c r="C10331" s="152" t="s">
        <v>29051</v>
      </c>
      <c r="D10331" s="129" t="s">
        <v>29086</v>
      </c>
      <c r="E10331" s="130" t="s">
        <v>5627</v>
      </c>
      <c r="F10331" s="130" t="s">
        <v>5768</v>
      </c>
      <c r="G10331" s="130" t="s">
        <v>19</v>
      </c>
      <c r="H10331" s="131" t="s">
        <v>24088</v>
      </c>
      <c r="I10331" s="130" t="s">
        <v>28077</v>
      </c>
      <c r="J10331" s="130" t="s">
        <v>30351</v>
      </c>
      <c r="K10331" s="130" t="s">
        <v>23</v>
      </c>
      <c r="L10331" s="132">
        <v>40428</v>
      </c>
      <c r="M10331" s="132">
        <v>40428</v>
      </c>
      <c r="N10331" s="132">
        <v>41182</v>
      </c>
      <c r="O10331" s="132"/>
      <c r="P10331" s="133">
        <v>355000</v>
      </c>
      <c r="Q10331" s="130" t="s">
        <v>27031</v>
      </c>
    </row>
    <row r="10332" spans="1:17" ht="60">
      <c r="A10332" s="152">
        <v>10336</v>
      </c>
      <c r="B10332" s="152" t="s">
        <v>29042</v>
      </c>
      <c r="C10332" s="152" t="s">
        <v>29057</v>
      </c>
      <c r="D10332" s="129" t="s">
        <v>29086</v>
      </c>
      <c r="E10332" s="130" t="s">
        <v>5627</v>
      </c>
      <c r="F10332" s="130" t="s">
        <v>5768</v>
      </c>
      <c r="G10332" s="130" t="s">
        <v>5769</v>
      </c>
      <c r="H10332" s="131" t="s">
        <v>23470</v>
      </c>
      <c r="I10332" s="130" t="s">
        <v>28078</v>
      </c>
      <c r="J10332" s="130" t="s">
        <v>30352</v>
      </c>
      <c r="K10332" s="130" t="s">
        <v>15</v>
      </c>
      <c r="L10332" s="132">
        <v>40428</v>
      </c>
      <c r="M10332" s="132">
        <v>40428</v>
      </c>
      <c r="N10332" s="132">
        <v>40508</v>
      </c>
      <c r="O10332" s="132"/>
      <c r="P10332" s="133">
        <v>1551419</v>
      </c>
      <c r="Q10332" s="130" t="s">
        <v>31391</v>
      </c>
    </row>
    <row r="10333" spans="1:17" ht="60">
      <c r="A10333" s="152">
        <v>10337</v>
      </c>
      <c r="B10333" s="152" t="s">
        <v>29043</v>
      </c>
      <c r="C10333" s="152" t="s">
        <v>29051</v>
      </c>
      <c r="D10333" s="129" t="s">
        <v>29086</v>
      </c>
      <c r="E10333" s="130" t="s">
        <v>5627</v>
      </c>
      <c r="F10333" s="130" t="s">
        <v>4327</v>
      </c>
      <c r="G10333" s="130" t="s">
        <v>19</v>
      </c>
      <c r="H10333" s="131" t="s">
        <v>18972</v>
      </c>
      <c r="I10333" s="130" t="s">
        <v>20807</v>
      </c>
      <c r="J10333" s="130" t="s">
        <v>20808</v>
      </c>
      <c r="K10333" s="130" t="s">
        <v>15</v>
      </c>
      <c r="L10333" s="132">
        <v>39994</v>
      </c>
      <c r="M10333" s="132">
        <v>40079</v>
      </c>
      <c r="N10333" s="132">
        <v>40473</v>
      </c>
      <c r="O10333" s="132">
        <v>40383</v>
      </c>
      <c r="P10333" s="133">
        <v>1880575.62</v>
      </c>
      <c r="Q10333" s="130" t="s">
        <v>28079</v>
      </c>
    </row>
    <row r="10334" spans="1:17" ht="60">
      <c r="A10334" s="152">
        <v>10338</v>
      </c>
      <c r="B10334" s="152" t="s">
        <v>29043</v>
      </c>
      <c r="C10334" s="152" t="s">
        <v>29057</v>
      </c>
      <c r="D10334" s="129" t="s">
        <v>29086</v>
      </c>
      <c r="E10334" s="130" t="s">
        <v>5627</v>
      </c>
      <c r="F10334" s="130" t="s">
        <v>20809</v>
      </c>
      <c r="G10334" s="130" t="s">
        <v>5772</v>
      </c>
      <c r="H10334" s="131" t="s">
        <v>24075</v>
      </c>
      <c r="I10334" s="130" t="s">
        <v>20810</v>
      </c>
      <c r="J10334" s="130" t="s">
        <v>20811</v>
      </c>
      <c r="K10334" s="130" t="s">
        <v>15</v>
      </c>
      <c r="L10334" s="132">
        <v>39968</v>
      </c>
      <c r="M10334" s="132">
        <v>40112</v>
      </c>
      <c r="N10334" s="132">
        <v>40479</v>
      </c>
      <c r="O10334" s="132">
        <v>40389</v>
      </c>
      <c r="P10334" s="133">
        <v>1754025.14</v>
      </c>
      <c r="Q10334" s="130" t="s">
        <v>24335</v>
      </c>
    </row>
    <row r="10335" spans="1:17" ht="60">
      <c r="A10335" s="152">
        <v>10339</v>
      </c>
      <c r="B10335" s="152" t="s">
        <v>29043</v>
      </c>
      <c r="C10335" s="152" t="s">
        <v>29051</v>
      </c>
      <c r="D10335" s="129" t="s">
        <v>29086</v>
      </c>
      <c r="E10335" s="130" t="s">
        <v>5627</v>
      </c>
      <c r="F10335" s="130" t="s">
        <v>20809</v>
      </c>
      <c r="G10335" s="130" t="s">
        <v>5772</v>
      </c>
      <c r="H10335" s="131" t="s">
        <v>24075</v>
      </c>
      <c r="I10335" s="130" t="s">
        <v>20812</v>
      </c>
      <c r="J10335" s="130" t="s">
        <v>20813</v>
      </c>
      <c r="K10335" s="130" t="s">
        <v>201</v>
      </c>
      <c r="L10335" s="132">
        <v>39954</v>
      </c>
      <c r="M10335" s="132">
        <v>39954</v>
      </c>
      <c r="N10335" s="132">
        <v>40553</v>
      </c>
      <c r="O10335" s="132">
        <v>40463</v>
      </c>
      <c r="P10335" s="133">
        <v>1548670.24</v>
      </c>
      <c r="Q10335" s="130" t="s">
        <v>24232</v>
      </c>
    </row>
    <row r="10336" spans="1:17" ht="60">
      <c r="A10336" s="152">
        <v>10340</v>
      </c>
      <c r="B10336" s="152" t="s">
        <v>29042</v>
      </c>
      <c r="C10336" s="152" t="s">
        <v>29051</v>
      </c>
      <c r="D10336" s="129" t="s">
        <v>29086</v>
      </c>
      <c r="E10336" s="130" t="s">
        <v>5627</v>
      </c>
      <c r="F10336" s="130" t="s">
        <v>20809</v>
      </c>
      <c r="G10336" s="130" t="s">
        <v>5772</v>
      </c>
      <c r="H10336" s="131" t="s">
        <v>24075</v>
      </c>
      <c r="I10336" s="130" t="s">
        <v>20814</v>
      </c>
      <c r="J10336" s="130" t="s">
        <v>20815</v>
      </c>
      <c r="K10336" s="130" t="s">
        <v>23</v>
      </c>
      <c r="L10336" s="132">
        <v>40099</v>
      </c>
      <c r="M10336" s="132">
        <v>40301</v>
      </c>
      <c r="N10336" s="132">
        <v>40878</v>
      </c>
      <c r="O10336" s="132"/>
      <c r="P10336" s="133">
        <v>4010648</v>
      </c>
      <c r="Q10336" s="130" t="s">
        <v>26987</v>
      </c>
    </row>
    <row r="10337" spans="1:17" ht="75">
      <c r="A10337" s="152">
        <v>10341</v>
      </c>
      <c r="B10337" s="152" t="s">
        <v>29043</v>
      </c>
      <c r="C10337" s="152" t="s">
        <v>29051</v>
      </c>
      <c r="D10337" s="129" t="s">
        <v>29086</v>
      </c>
      <c r="E10337" s="130" t="s">
        <v>5627</v>
      </c>
      <c r="F10337" s="130" t="s">
        <v>20809</v>
      </c>
      <c r="G10337" s="130" t="s">
        <v>5772</v>
      </c>
      <c r="H10337" s="131" t="s">
        <v>24075</v>
      </c>
      <c r="I10337" s="130" t="s">
        <v>20816</v>
      </c>
      <c r="J10337" s="130" t="s">
        <v>20817</v>
      </c>
      <c r="K10337" s="130" t="s">
        <v>15</v>
      </c>
      <c r="L10337" s="132">
        <v>40197</v>
      </c>
      <c r="M10337" s="132">
        <v>40197</v>
      </c>
      <c r="N10337" s="132">
        <v>40591</v>
      </c>
      <c r="O10337" s="132">
        <v>40501</v>
      </c>
      <c r="P10337" s="133">
        <v>855513.88</v>
      </c>
      <c r="Q10337" s="130" t="s">
        <v>23628</v>
      </c>
    </row>
    <row r="10338" spans="1:17" ht="75">
      <c r="A10338" s="152">
        <v>10342</v>
      </c>
      <c r="B10338" s="152" t="s">
        <v>29042</v>
      </c>
      <c r="C10338" s="152" t="s">
        <v>29051</v>
      </c>
      <c r="D10338" s="129" t="s">
        <v>29086</v>
      </c>
      <c r="E10338" s="130" t="s">
        <v>5627</v>
      </c>
      <c r="F10338" s="130" t="s">
        <v>20809</v>
      </c>
      <c r="G10338" s="130" t="s">
        <v>5772</v>
      </c>
      <c r="H10338" s="131" t="s">
        <v>24075</v>
      </c>
      <c r="I10338" s="130" t="s">
        <v>20818</v>
      </c>
      <c r="J10338" s="130" t="s">
        <v>20819</v>
      </c>
      <c r="K10338" s="130" t="s">
        <v>15</v>
      </c>
      <c r="L10338" s="132">
        <v>40197</v>
      </c>
      <c r="M10338" s="132">
        <v>40197</v>
      </c>
      <c r="N10338" s="132">
        <v>40512</v>
      </c>
      <c r="O10338" s="132"/>
      <c r="P10338" s="133">
        <v>2291766.44</v>
      </c>
      <c r="Q10338" s="130" t="s">
        <v>23628</v>
      </c>
    </row>
    <row r="10339" spans="1:17" ht="75">
      <c r="A10339" s="152">
        <v>10343</v>
      </c>
      <c r="B10339" s="152" t="s">
        <v>29043</v>
      </c>
      <c r="C10339" s="152" t="s">
        <v>29051</v>
      </c>
      <c r="D10339" s="129" t="s">
        <v>29086</v>
      </c>
      <c r="E10339" s="130" t="s">
        <v>5627</v>
      </c>
      <c r="F10339" s="130" t="s">
        <v>20809</v>
      </c>
      <c r="G10339" s="130" t="s">
        <v>5772</v>
      </c>
      <c r="H10339" s="131" t="s">
        <v>24075</v>
      </c>
      <c r="I10339" s="130" t="s">
        <v>20820</v>
      </c>
      <c r="J10339" s="130" t="s">
        <v>20821</v>
      </c>
      <c r="K10339" s="130" t="s">
        <v>15</v>
      </c>
      <c r="L10339" s="132">
        <v>40301</v>
      </c>
      <c r="M10339" s="132">
        <v>40301</v>
      </c>
      <c r="N10339" s="132">
        <v>40843</v>
      </c>
      <c r="O10339" s="132">
        <v>40753</v>
      </c>
      <c r="P10339" s="133">
        <v>1952000</v>
      </c>
      <c r="Q10339" s="130" t="s">
        <v>23628</v>
      </c>
    </row>
    <row r="10340" spans="1:17" ht="75">
      <c r="A10340" s="152">
        <v>10344</v>
      </c>
      <c r="B10340" s="152" t="s">
        <v>29042</v>
      </c>
      <c r="C10340" s="152" t="s">
        <v>29057</v>
      </c>
      <c r="D10340" s="129" t="s">
        <v>29086</v>
      </c>
      <c r="E10340" s="130" t="s">
        <v>5627</v>
      </c>
      <c r="F10340" s="130" t="s">
        <v>20809</v>
      </c>
      <c r="G10340" s="130" t="s">
        <v>5772</v>
      </c>
      <c r="H10340" s="131" t="s">
        <v>24075</v>
      </c>
      <c r="I10340" s="130" t="s">
        <v>28080</v>
      </c>
      <c r="J10340" s="130" t="s">
        <v>30353</v>
      </c>
      <c r="K10340" s="130" t="s">
        <v>15</v>
      </c>
      <c r="L10340" s="132">
        <v>40428</v>
      </c>
      <c r="M10340" s="132">
        <v>40455</v>
      </c>
      <c r="N10340" s="132">
        <v>40754</v>
      </c>
      <c r="O10340" s="132"/>
      <c r="P10340" s="133">
        <v>1108031</v>
      </c>
      <c r="Q10340" s="130" t="s">
        <v>31392</v>
      </c>
    </row>
    <row r="10341" spans="1:17" ht="60">
      <c r="A10341" s="152">
        <v>10345</v>
      </c>
      <c r="B10341" s="152" t="s">
        <v>29043</v>
      </c>
      <c r="C10341" s="152" t="s">
        <v>29051</v>
      </c>
      <c r="D10341" s="129" t="s">
        <v>29086</v>
      </c>
      <c r="E10341" s="130" t="s">
        <v>5627</v>
      </c>
      <c r="F10341" s="130" t="s">
        <v>290</v>
      </c>
      <c r="G10341" s="130" t="s">
        <v>19</v>
      </c>
      <c r="H10341" s="131" t="s">
        <v>18972</v>
      </c>
      <c r="I10341" s="130" t="s">
        <v>20822</v>
      </c>
      <c r="J10341" s="130" t="s">
        <v>20823</v>
      </c>
      <c r="K10341" s="130" t="s">
        <v>201</v>
      </c>
      <c r="L10341" s="132">
        <v>39968</v>
      </c>
      <c r="M10341" s="132">
        <v>39979</v>
      </c>
      <c r="N10341" s="132">
        <v>40605</v>
      </c>
      <c r="O10341" s="132">
        <v>40515</v>
      </c>
      <c r="P10341" s="133">
        <v>2177420.16</v>
      </c>
      <c r="Q10341" s="130" t="s">
        <v>26173</v>
      </c>
    </row>
    <row r="10342" spans="1:17" ht="60">
      <c r="A10342" s="152">
        <v>10346</v>
      </c>
      <c r="B10342" s="152" t="s">
        <v>29042</v>
      </c>
      <c r="C10342" s="152" t="s">
        <v>29051</v>
      </c>
      <c r="D10342" s="129" t="s">
        <v>29086</v>
      </c>
      <c r="E10342" s="130" t="s">
        <v>5627</v>
      </c>
      <c r="F10342" s="130" t="s">
        <v>290</v>
      </c>
      <c r="G10342" s="130" t="s">
        <v>19</v>
      </c>
      <c r="H10342" s="131" t="s">
        <v>18972</v>
      </c>
      <c r="I10342" s="130" t="s">
        <v>20824</v>
      </c>
      <c r="J10342" s="130" t="s">
        <v>20825</v>
      </c>
      <c r="K10342" s="130" t="s">
        <v>15</v>
      </c>
      <c r="L10342" s="132">
        <v>40010</v>
      </c>
      <c r="M10342" s="132">
        <v>40042</v>
      </c>
      <c r="N10342" s="132">
        <v>40422</v>
      </c>
      <c r="O10342" s="132"/>
      <c r="P10342" s="133">
        <v>7997775</v>
      </c>
      <c r="Q10342" s="130" t="s">
        <v>28081</v>
      </c>
    </row>
    <row r="10343" spans="1:17" ht="60">
      <c r="A10343" s="152">
        <v>10347</v>
      </c>
      <c r="B10343" s="152" t="s">
        <v>29042</v>
      </c>
      <c r="C10343" s="152" t="s">
        <v>29053</v>
      </c>
      <c r="D10343" s="129" t="s">
        <v>29086</v>
      </c>
      <c r="E10343" s="130" t="s">
        <v>5627</v>
      </c>
      <c r="F10343" s="130" t="s">
        <v>290</v>
      </c>
      <c r="G10343" s="130" t="s">
        <v>19</v>
      </c>
      <c r="H10343" s="131" t="s">
        <v>18972</v>
      </c>
      <c r="I10343" s="130" t="s">
        <v>20826</v>
      </c>
      <c r="J10343" s="130" t="s">
        <v>20827</v>
      </c>
      <c r="K10343" s="130" t="s">
        <v>23</v>
      </c>
      <c r="L10343" s="132">
        <v>40081</v>
      </c>
      <c r="M10343" s="132">
        <v>40279</v>
      </c>
      <c r="N10343" s="132">
        <v>40858</v>
      </c>
      <c r="O10343" s="132"/>
      <c r="P10343" s="133">
        <v>1969052</v>
      </c>
      <c r="Q10343" s="130" t="s">
        <v>28082</v>
      </c>
    </row>
    <row r="10344" spans="1:17" ht="60">
      <c r="A10344" s="152">
        <v>10348</v>
      </c>
      <c r="B10344" s="152" t="s">
        <v>29042</v>
      </c>
      <c r="C10344" s="152" t="s">
        <v>29053</v>
      </c>
      <c r="D10344" s="129" t="s">
        <v>29086</v>
      </c>
      <c r="E10344" s="130" t="s">
        <v>5627</v>
      </c>
      <c r="F10344" s="130" t="s">
        <v>290</v>
      </c>
      <c r="G10344" s="130" t="s">
        <v>19</v>
      </c>
      <c r="H10344" s="131" t="s">
        <v>18972</v>
      </c>
      <c r="I10344" s="130" t="s">
        <v>20828</v>
      </c>
      <c r="J10344" s="130" t="s">
        <v>20829</v>
      </c>
      <c r="K10344" s="130" t="s">
        <v>23</v>
      </c>
      <c r="L10344" s="132">
        <v>40081</v>
      </c>
      <c r="M10344" s="132">
        <v>40279</v>
      </c>
      <c r="N10344" s="132">
        <v>40858</v>
      </c>
      <c r="O10344" s="132"/>
      <c r="P10344" s="133">
        <v>4650801</v>
      </c>
      <c r="Q10344" s="130" t="s">
        <v>24149</v>
      </c>
    </row>
    <row r="10345" spans="1:17" ht="60">
      <c r="A10345" s="152">
        <v>10349</v>
      </c>
      <c r="B10345" s="152" t="s">
        <v>29042</v>
      </c>
      <c r="C10345" s="152" t="s">
        <v>29053</v>
      </c>
      <c r="D10345" s="129" t="s">
        <v>29086</v>
      </c>
      <c r="E10345" s="130" t="s">
        <v>5627</v>
      </c>
      <c r="F10345" s="130" t="s">
        <v>290</v>
      </c>
      <c r="G10345" s="130" t="s">
        <v>19</v>
      </c>
      <c r="H10345" s="131" t="s">
        <v>18972</v>
      </c>
      <c r="I10345" s="130" t="s">
        <v>20830</v>
      </c>
      <c r="J10345" s="130" t="s">
        <v>20831</v>
      </c>
      <c r="K10345" s="130" t="s">
        <v>23</v>
      </c>
      <c r="L10345" s="132">
        <v>40081</v>
      </c>
      <c r="M10345" s="132">
        <v>40279</v>
      </c>
      <c r="N10345" s="132">
        <v>40858</v>
      </c>
      <c r="O10345" s="132"/>
      <c r="P10345" s="133">
        <v>3482484</v>
      </c>
      <c r="Q10345" s="130" t="s">
        <v>24184</v>
      </c>
    </row>
    <row r="10346" spans="1:17" ht="60">
      <c r="A10346" s="152">
        <v>10350</v>
      </c>
      <c r="B10346" s="152" t="s">
        <v>29042</v>
      </c>
      <c r="C10346" s="152" t="s">
        <v>29050</v>
      </c>
      <c r="D10346" s="129" t="s">
        <v>29086</v>
      </c>
      <c r="E10346" s="130" t="s">
        <v>5627</v>
      </c>
      <c r="F10346" s="130" t="s">
        <v>290</v>
      </c>
      <c r="G10346" s="130" t="s">
        <v>19</v>
      </c>
      <c r="H10346" s="131" t="s">
        <v>18972</v>
      </c>
      <c r="I10346" s="130" t="s">
        <v>20832</v>
      </c>
      <c r="J10346" s="130" t="s">
        <v>20833</v>
      </c>
      <c r="K10346" s="130" t="s">
        <v>154</v>
      </c>
      <c r="L10346" s="132">
        <v>40199</v>
      </c>
      <c r="M10346" s="132">
        <v>40199</v>
      </c>
      <c r="N10346" s="132">
        <v>40511</v>
      </c>
      <c r="O10346" s="132"/>
      <c r="P10346" s="133">
        <v>529845</v>
      </c>
      <c r="Q10346" s="130" t="s">
        <v>28083</v>
      </c>
    </row>
    <row r="10347" spans="1:17" ht="60">
      <c r="A10347" s="152">
        <v>10351</v>
      </c>
      <c r="B10347" s="152" t="s">
        <v>29042</v>
      </c>
      <c r="C10347" s="152" t="s">
        <v>29051</v>
      </c>
      <c r="D10347" s="129" t="s">
        <v>29086</v>
      </c>
      <c r="E10347" s="130" t="s">
        <v>5627</v>
      </c>
      <c r="F10347" s="130" t="s">
        <v>290</v>
      </c>
      <c r="G10347" s="130" t="s">
        <v>19</v>
      </c>
      <c r="H10347" s="131" t="s">
        <v>18972</v>
      </c>
      <c r="I10347" s="130" t="s">
        <v>20834</v>
      </c>
      <c r="J10347" s="130" t="s">
        <v>20835</v>
      </c>
      <c r="K10347" s="130" t="s">
        <v>15</v>
      </c>
      <c r="L10347" s="132">
        <v>40228</v>
      </c>
      <c r="M10347" s="132">
        <v>40228</v>
      </c>
      <c r="N10347" s="132">
        <v>40937</v>
      </c>
      <c r="O10347" s="132"/>
      <c r="P10347" s="133">
        <v>14785154</v>
      </c>
      <c r="Q10347" s="130" t="s">
        <v>28084</v>
      </c>
    </row>
    <row r="10348" spans="1:17" ht="60">
      <c r="A10348" s="152">
        <v>10352</v>
      </c>
      <c r="B10348" s="152" t="s">
        <v>29042</v>
      </c>
      <c r="C10348" s="152" t="s">
        <v>29051</v>
      </c>
      <c r="D10348" s="129" t="s">
        <v>29086</v>
      </c>
      <c r="E10348" s="130" t="s">
        <v>5627</v>
      </c>
      <c r="F10348" s="130" t="s">
        <v>290</v>
      </c>
      <c r="G10348" s="130" t="s">
        <v>19</v>
      </c>
      <c r="H10348" s="131" t="s">
        <v>18972</v>
      </c>
      <c r="I10348" s="130" t="s">
        <v>20836</v>
      </c>
      <c r="J10348" s="130" t="s">
        <v>20837</v>
      </c>
      <c r="K10348" s="130" t="s">
        <v>15</v>
      </c>
      <c r="L10348" s="132">
        <v>40234</v>
      </c>
      <c r="M10348" s="132">
        <v>40234</v>
      </c>
      <c r="N10348" s="132">
        <v>40543</v>
      </c>
      <c r="O10348" s="132"/>
      <c r="P10348" s="133">
        <v>6123419.5099999998</v>
      </c>
      <c r="Q10348" s="130" t="s">
        <v>28085</v>
      </c>
    </row>
    <row r="10349" spans="1:17" ht="60">
      <c r="A10349" s="152">
        <v>10353</v>
      </c>
      <c r="B10349" s="152" t="s">
        <v>29043</v>
      </c>
      <c r="C10349" s="152" t="s">
        <v>29051</v>
      </c>
      <c r="D10349" s="129" t="s">
        <v>29086</v>
      </c>
      <c r="E10349" s="130" t="s">
        <v>5627</v>
      </c>
      <c r="F10349" s="130" t="s">
        <v>4851</v>
      </c>
      <c r="G10349" s="130" t="s">
        <v>5772</v>
      </c>
      <c r="H10349" s="131" t="s">
        <v>24075</v>
      </c>
      <c r="I10349" s="130" t="s">
        <v>5773</v>
      </c>
      <c r="J10349" s="130" t="s">
        <v>5774</v>
      </c>
      <c r="K10349" s="130" t="s">
        <v>201</v>
      </c>
      <c r="L10349" s="132">
        <v>39947</v>
      </c>
      <c r="M10349" s="132">
        <v>39947</v>
      </c>
      <c r="N10349" s="132">
        <v>40189</v>
      </c>
      <c r="O10349" s="132">
        <v>40099</v>
      </c>
      <c r="P10349" s="133">
        <v>1779798.76</v>
      </c>
      <c r="Q10349" s="130" t="s">
        <v>28086</v>
      </c>
    </row>
    <row r="10350" spans="1:17" ht="75">
      <c r="A10350" s="152">
        <v>10354</v>
      </c>
      <c r="B10350" s="152" t="s">
        <v>29042</v>
      </c>
      <c r="C10350" s="152" t="s">
        <v>29057</v>
      </c>
      <c r="D10350" s="129" t="s">
        <v>29086</v>
      </c>
      <c r="E10350" s="130" t="s">
        <v>5627</v>
      </c>
      <c r="F10350" s="130" t="s">
        <v>4851</v>
      </c>
      <c r="G10350" s="130" t="s">
        <v>5772</v>
      </c>
      <c r="H10350" s="131" t="s">
        <v>24075</v>
      </c>
      <c r="I10350" s="130" t="s">
        <v>20838</v>
      </c>
      <c r="J10350" s="130" t="s">
        <v>20839</v>
      </c>
      <c r="K10350" s="130" t="s">
        <v>15</v>
      </c>
      <c r="L10350" s="132">
        <v>39994</v>
      </c>
      <c r="M10350" s="132">
        <v>40064</v>
      </c>
      <c r="N10350" s="132">
        <v>40542</v>
      </c>
      <c r="O10350" s="132"/>
      <c r="P10350" s="133">
        <v>10268188.109999999</v>
      </c>
      <c r="Q10350" s="130" t="s">
        <v>28087</v>
      </c>
    </row>
    <row r="10351" spans="1:17" ht="75">
      <c r="A10351" s="152">
        <v>10355</v>
      </c>
      <c r="B10351" s="152" t="s">
        <v>29043</v>
      </c>
      <c r="C10351" s="152" t="s">
        <v>29051</v>
      </c>
      <c r="D10351" s="129" t="s">
        <v>29086</v>
      </c>
      <c r="E10351" s="130" t="s">
        <v>5627</v>
      </c>
      <c r="F10351" s="130" t="s">
        <v>4851</v>
      </c>
      <c r="G10351" s="130" t="s">
        <v>5772</v>
      </c>
      <c r="H10351" s="131" t="s">
        <v>24075</v>
      </c>
      <c r="I10351" s="130" t="s">
        <v>5775</v>
      </c>
      <c r="J10351" s="130" t="s">
        <v>5776</v>
      </c>
      <c r="K10351" s="130" t="s">
        <v>15</v>
      </c>
      <c r="L10351" s="132">
        <v>39960</v>
      </c>
      <c r="M10351" s="132">
        <v>40014</v>
      </c>
      <c r="N10351" s="132">
        <v>40230</v>
      </c>
      <c r="O10351" s="132">
        <v>40140</v>
      </c>
      <c r="P10351" s="133">
        <v>1408327.7</v>
      </c>
      <c r="Q10351" s="130" t="s">
        <v>26218</v>
      </c>
    </row>
    <row r="10352" spans="1:17" ht="60">
      <c r="A10352" s="152">
        <v>10356</v>
      </c>
      <c r="B10352" s="152" t="s">
        <v>29042</v>
      </c>
      <c r="C10352" s="152" t="s">
        <v>29050</v>
      </c>
      <c r="D10352" s="129" t="s">
        <v>29086</v>
      </c>
      <c r="E10352" s="130" t="s">
        <v>5627</v>
      </c>
      <c r="F10352" s="130" t="s">
        <v>4851</v>
      </c>
      <c r="G10352" s="130" t="s">
        <v>5772</v>
      </c>
      <c r="H10352" s="131" t="s">
        <v>24075</v>
      </c>
      <c r="I10352" s="130" t="s">
        <v>20840</v>
      </c>
      <c r="J10352" s="130" t="s">
        <v>20841</v>
      </c>
      <c r="K10352" s="130" t="s">
        <v>154</v>
      </c>
      <c r="L10352" s="132">
        <v>40200</v>
      </c>
      <c r="M10352" s="132">
        <v>40199</v>
      </c>
      <c r="N10352" s="132">
        <v>40573</v>
      </c>
      <c r="O10352" s="132"/>
      <c r="P10352" s="133">
        <v>1041110.74</v>
      </c>
      <c r="Q10352" s="130" t="s">
        <v>28088</v>
      </c>
    </row>
    <row r="10353" spans="1:17" ht="60">
      <c r="A10353" s="152">
        <v>10357</v>
      </c>
      <c r="B10353" s="152" t="s">
        <v>29042</v>
      </c>
      <c r="C10353" s="152" t="s">
        <v>29057</v>
      </c>
      <c r="D10353" s="129" t="s">
        <v>29086</v>
      </c>
      <c r="E10353" s="130" t="s">
        <v>5627</v>
      </c>
      <c r="F10353" s="130" t="s">
        <v>4851</v>
      </c>
      <c r="G10353" s="130" t="s">
        <v>5772</v>
      </c>
      <c r="H10353" s="131" t="s">
        <v>24075</v>
      </c>
      <c r="I10353" s="130" t="s">
        <v>20842</v>
      </c>
      <c r="J10353" s="130" t="s">
        <v>20843</v>
      </c>
      <c r="K10353" s="130" t="s">
        <v>133</v>
      </c>
      <c r="L10353" s="132">
        <v>40071</v>
      </c>
      <c r="M10353" s="132">
        <v>40307</v>
      </c>
      <c r="N10353" s="132">
        <v>40573</v>
      </c>
      <c r="O10353" s="132"/>
      <c r="P10353" s="133">
        <v>9552180</v>
      </c>
      <c r="Q10353" s="130" t="s">
        <v>28089</v>
      </c>
    </row>
    <row r="10354" spans="1:17" ht="60">
      <c r="A10354" s="152">
        <v>10358</v>
      </c>
      <c r="B10354" s="152" t="s">
        <v>29042</v>
      </c>
      <c r="C10354" s="152" t="s">
        <v>29051</v>
      </c>
      <c r="D10354" s="129" t="s">
        <v>29086</v>
      </c>
      <c r="E10354" s="130" t="s">
        <v>5627</v>
      </c>
      <c r="F10354" s="130" t="s">
        <v>4851</v>
      </c>
      <c r="G10354" s="130" t="s">
        <v>5772</v>
      </c>
      <c r="H10354" s="131" t="s">
        <v>24075</v>
      </c>
      <c r="I10354" s="130" t="s">
        <v>20844</v>
      </c>
      <c r="J10354" s="130" t="s">
        <v>20845</v>
      </c>
      <c r="K10354" s="130" t="s">
        <v>15</v>
      </c>
      <c r="L10354" s="132">
        <v>40226</v>
      </c>
      <c r="M10354" s="132">
        <v>40280</v>
      </c>
      <c r="N10354" s="132">
        <v>40916</v>
      </c>
      <c r="O10354" s="132"/>
      <c r="P10354" s="133">
        <v>6106044</v>
      </c>
      <c r="Q10354" s="130" t="s">
        <v>26390</v>
      </c>
    </row>
    <row r="10355" spans="1:17" ht="60">
      <c r="A10355" s="152">
        <v>10359</v>
      </c>
      <c r="B10355" s="152" t="s">
        <v>29043</v>
      </c>
      <c r="C10355" s="152" t="s">
        <v>29051</v>
      </c>
      <c r="D10355" s="129" t="s">
        <v>29086</v>
      </c>
      <c r="E10355" s="130" t="s">
        <v>5627</v>
      </c>
      <c r="F10355" s="130" t="s">
        <v>4851</v>
      </c>
      <c r="G10355" s="130" t="s">
        <v>19</v>
      </c>
      <c r="H10355" s="131" t="s">
        <v>24075</v>
      </c>
      <c r="I10355" s="130" t="s">
        <v>5777</v>
      </c>
      <c r="J10355" s="130" t="s">
        <v>5778</v>
      </c>
      <c r="K10355" s="130" t="s">
        <v>201</v>
      </c>
      <c r="L10355" s="132">
        <v>40240</v>
      </c>
      <c r="M10355" s="132">
        <v>40280</v>
      </c>
      <c r="N10355" s="132">
        <v>40786</v>
      </c>
      <c r="O10355" s="132">
        <v>40696</v>
      </c>
      <c r="P10355" s="133">
        <v>382931.78</v>
      </c>
      <c r="Q10355" s="130" t="s">
        <v>23628</v>
      </c>
    </row>
    <row r="10356" spans="1:17" ht="60">
      <c r="A10356" s="152">
        <v>10360</v>
      </c>
      <c r="B10356" s="152" t="s">
        <v>29042</v>
      </c>
      <c r="C10356" s="152" t="s">
        <v>29053</v>
      </c>
      <c r="D10356" s="129" t="s">
        <v>29086</v>
      </c>
      <c r="E10356" s="130" t="s">
        <v>5627</v>
      </c>
      <c r="F10356" s="130" t="s">
        <v>20846</v>
      </c>
      <c r="G10356" s="130" t="s">
        <v>19</v>
      </c>
      <c r="H10356" s="131" t="s">
        <v>24088</v>
      </c>
      <c r="I10356" s="130" t="s">
        <v>20847</v>
      </c>
      <c r="J10356" s="130" t="s">
        <v>20848</v>
      </c>
      <c r="K10356" s="130" t="s">
        <v>23</v>
      </c>
      <c r="L10356" s="132">
        <v>40081</v>
      </c>
      <c r="M10356" s="132">
        <v>40279</v>
      </c>
      <c r="N10356" s="132">
        <v>40858</v>
      </c>
      <c r="O10356" s="132"/>
      <c r="P10356" s="133">
        <v>631520</v>
      </c>
      <c r="Q10356" s="130" t="s">
        <v>26674</v>
      </c>
    </row>
    <row r="10357" spans="1:17" ht="60">
      <c r="A10357" s="152">
        <v>10361</v>
      </c>
      <c r="B10357" s="152" t="s">
        <v>29043</v>
      </c>
      <c r="C10357" s="152" t="s">
        <v>29051</v>
      </c>
      <c r="D10357" s="129" t="s">
        <v>29086</v>
      </c>
      <c r="E10357" s="130" t="s">
        <v>5627</v>
      </c>
      <c r="F10357" s="130" t="s">
        <v>20846</v>
      </c>
      <c r="G10357" s="130" t="s">
        <v>19</v>
      </c>
      <c r="H10357" s="131" t="s">
        <v>24088</v>
      </c>
      <c r="I10357" s="130" t="s">
        <v>20849</v>
      </c>
      <c r="J10357" s="130" t="s">
        <v>20850</v>
      </c>
      <c r="K10357" s="130" t="s">
        <v>15</v>
      </c>
      <c r="L10357" s="132">
        <v>40003</v>
      </c>
      <c r="M10357" s="132">
        <v>40007</v>
      </c>
      <c r="N10357" s="132">
        <v>40595</v>
      </c>
      <c r="O10357" s="132">
        <v>40505</v>
      </c>
      <c r="P10357" s="133">
        <v>832809</v>
      </c>
      <c r="Q10357" s="130" t="s">
        <v>28090</v>
      </c>
    </row>
    <row r="10358" spans="1:17" ht="60">
      <c r="A10358" s="152">
        <v>10362</v>
      </c>
      <c r="B10358" s="152" t="s">
        <v>29042</v>
      </c>
      <c r="C10358" s="152" t="s">
        <v>29050</v>
      </c>
      <c r="D10358" s="129" t="s">
        <v>29086</v>
      </c>
      <c r="E10358" s="130" t="s">
        <v>5627</v>
      </c>
      <c r="F10358" s="130" t="s">
        <v>20846</v>
      </c>
      <c r="G10358" s="130" t="s">
        <v>19</v>
      </c>
      <c r="H10358" s="131" t="s">
        <v>24088</v>
      </c>
      <c r="I10358" s="130" t="s">
        <v>20851</v>
      </c>
      <c r="J10358" s="130" t="s">
        <v>20852</v>
      </c>
      <c r="K10358" s="130" t="s">
        <v>154</v>
      </c>
      <c r="L10358" s="132">
        <v>40182</v>
      </c>
      <c r="M10358" s="132">
        <v>40182</v>
      </c>
      <c r="N10358" s="132">
        <v>40572</v>
      </c>
      <c r="O10358" s="132"/>
      <c r="P10358" s="133">
        <v>432047</v>
      </c>
      <c r="Q10358" s="130" t="s">
        <v>28091</v>
      </c>
    </row>
    <row r="10359" spans="1:17" ht="60">
      <c r="A10359" s="152">
        <v>10363</v>
      </c>
      <c r="B10359" s="152" t="s">
        <v>29042</v>
      </c>
      <c r="C10359" s="152" t="s">
        <v>29051</v>
      </c>
      <c r="D10359" s="129" t="s">
        <v>29086</v>
      </c>
      <c r="E10359" s="130" t="s">
        <v>5627</v>
      </c>
      <c r="F10359" s="130" t="s">
        <v>20846</v>
      </c>
      <c r="G10359" s="130" t="s">
        <v>19</v>
      </c>
      <c r="H10359" s="131" t="s">
        <v>24088</v>
      </c>
      <c r="I10359" s="130" t="s">
        <v>20853</v>
      </c>
      <c r="J10359" s="130" t="s">
        <v>20854</v>
      </c>
      <c r="K10359" s="130" t="s">
        <v>15</v>
      </c>
      <c r="L10359" s="132">
        <v>40198</v>
      </c>
      <c r="M10359" s="132">
        <v>40197</v>
      </c>
      <c r="N10359" s="132">
        <v>40527</v>
      </c>
      <c r="O10359" s="132"/>
      <c r="P10359" s="133">
        <v>3665205.9</v>
      </c>
      <c r="Q10359" s="130" t="s">
        <v>26965</v>
      </c>
    </row>
    <row r="10360" spans="1:17" ht="60">
      <c r="A10360" s="152">
        <v>10364</v>
      </c>
      <c r="B10360" s="152" t="s">
        <v>29042</v>
      </c>
      <c r="C10360" s="152" t="s">
        <v>29056</v>
      </c>
      <c r="D10360" s="129" t="s">
        <v>29086</v>
      </c>
      <c r="E10360" s="130" t="s">
        <v>5627</v>
      </c>
      <c r="F10360" s="130" t="s">
        <v>20846</v>
      </c>
      <c r="G10360" s="130" t="s">
        <v>19</v>
      </c>
      <c r="H10360" s="131" t="s">
        <v>24088</v>
      </c>
      <c r="I10360" s="130" t="s">
        <v>20855</v>
      </c>
      <c r="J10360" s="130" t="s">
        <v>20856</v>
      </c>
      <c r="K10360" s="130" t="s">
        <v>15</v>
      </c>
      <c r="L10360" s="132">
        <v>40228</v>
      </c>
      <c r="M10360" s="132">
        <v>40228</v>
      </c>
      <c r="N10360" s="132">
        <v>40907</v>
      </c>
      <c r="O10360" s="132"/>
      <c r="P10360" s="133">
        <v>24425748</v>
      </c>
      <c r="Q10360" s="130" t="s">
        <v>28092</v>
      </c>
    </row>
    <row r="10361" spans="1:17" ht="60">
      <c r="A10361" s="152">
        <v>10365</v>
      </c>
      <c r="B10361" s="152" t="s">
        <v>29043</v>
      </c>
      <c r="C10361" s="152" t="s">
        <v>29050</v>
      </c>
      <c r="D10361" s="129" t="s">
        <v>29086</v>
      </c>
      <c r="E10361" s="130" t="s">
        <v>5627</v>
      </c>
      <c r="F10361" s="130" t="s">
        <v>5779</v>
      </c>
      <c r="G10361" s="130" t="s">
        <v>5780</v>
      </c>
      <c r="H10361" s="131" t="s">
        <v>23791</v>
      </c>
      <c r="I10361" s="130" t="s">
        <v>5781</v>
      </c>
      <c r="J10361" s="130" t="s">
        <v>5782</v>
      </c>
      <c r="K10361" s="130" t="s">
        <v>154</v>
      </c>
      <c r="L10361" s="132">
        <v>39983</v>
      </c>
      <c r="M10361" s="132">
        <v>40014</v>
      </c>
      <c r="N10361" s="132">
        <v>40269</v>
      </c>
      <c r="O10361" s="132">
        <v>40179</v>
      </c>
      <c r="P10361" s="133">
        <v>1067150.3999999999</v>
      </c>
      <c r="Q10361" s="130" t="s">
        <v>25114</v>
      </c>
    </row>
    <row r="10362" spans="1:17" ht="60">
      <c r="A10362" s="152">
        <v>10366</v>
      </c>
      <c r="B10362" s="152" t="s">
        <v>29042</v>
      </c>
      <c r="C10362" s="152" t="s">
        <v>29057</v>
      </c>
      <c r="D10362" s="129" t="s">
        <v>29086</v>
      </c>
      <c r="E10362" s="130" t="s">
        <v>5627</v>
      </c>
      <c r="F10362" s="130" t="s">
        <v>5779</v>
      </c>
      <c r="G10362" s="130" t="s">
        <v>5780</v>
      </c>
      <c r="H10362" s="131" t="s">
        <v>23791</v>
      </c>
      <c r="I10362" s="130" t="s">
        <v>20857</v>
      </c>
      <c r="J10362" s="130" t="s">
        <v>20858</v>
      </c>
      <c r="K10362" s="130" t="s">
        <v>23</v>
      </c>
      <c r="L10362" s="132">
        <v>39994</v>
      </c>
      <c r="M10362" s="132">
        <v>40056</v>
      </c>
      <c r="N10362" s="132">
        <v>41556</v>
      </c>
      <c r="O10362" s="132"/>
      <c r="P10362" s="133">
        <v>22853719</v>
      </c>
      <c r="Q10362" s="130" t="s">
        <v>28093</v>
      </c>
    </row>
    <row r="10363" spans="1:17" ht="60">
      <c r="A10363" s="152">
        <v>10367</v>
      </c>
      <c r="B10363" s="152" t="s">
        <v>29042</v>
      </c>
      <c r="C10363" s="152" t="s">
        <v>29058</v>
      </c>
      <c r="D10363" s="129" t="s">
        <v>29086</v>
      </c>
      <c r="E10363" s="130" t="s">
        <v>5627</v>
      </c>
      <c r="F10363" s="130" t="s">
        <v>5779</v>
      </c>
      <c r="G10363" s="130" t="s">
        <v>5780</v>
      </c>
      <c r="H10363" s="131" t="s">
        <v>23791</v>
      </c>
      <c r="I10363" s="130" t="s">
        <v>20859</v>
      </c>
      <c r="J10363" s="130" t="s">
        <v>20860</v>
      </c>
      <c r="K10363" s="130" t="s">
        <v>23</v>
      </c>
      <c r="L10363" s="132">
        <v>40070</v>
      </c>
      <c r="M10363" s="132">
        <v>40070</v>
      </c>
      <c r="N10363" s="132">
        <v>41605</v>
      </c>
      <c r="O10363" s="132"/>
      <c r="P10363" s="133">
        <v>19879059</v>
      </c>
      <c r="Q10363" s="130" t="s">
        <v>28094</v>
      </c>
    </row>
    <row r="10364" spans="1:17" ht="60">
      <c r="A10364" s="152">
        <v>10368</v>
      </c>
      <c r="B10364" s="152" t="s">
        <v>29043</v>
      </c>
      <c r="C10364" s="152" t="s">
        <v>29058</v>
      </c>
      <c r="D10364" s="129" t="s">
        <v>29086</v>
      </c>
      <c r="E10364" s="130" t="s">
        <v>5627</v>
      </c>
      <c r="F10364" s="130" t="s">
        <v>5779</v>
      </c>
      <c r="G10364" s="130" t="s">
        <v>5780</v>
      </c>
      <c r="H10364" s="131" t="s">
        <v>23791</v>
      </c>
      <c r="I10364" s="130" t="s">
        <v>5783</v>
      </c>
      <c r="J10364" s="130" t="s">
        <v>5784</v>
      </c>
      <c r="K10364" s="130" t="s">
        <v>15</v>
      </c>
      <c r="L10364" s="132">
        <v>40079</v>
      </c>
      <c r="M10364" s="132">
        <v>40126</v>
      </c>
      <c r="N10364" s="132">
        <v>40422</v>
      </c>
      <c r="O10364" s="132">
        <v>40332</v>
      </c>
      <c r="P10364" s="133">
        <v>1322270.54</v>
      </c>
      <c r="Q10364" s="130" t="s">
        <v>26696</v>
      </c>
    </row>
    <row r="10365" spans="1:17" ht="60">
      <c r="A10365" s="152">
        <v>10369</v>
      </c>
      <c r="B10365" s="152" t="s">
        <v>29043</v>
      </c>
      <c r="C10365" s="152" t="s">
        <v>29054</v>
      </c>
      <c r="D10365" s="129" t="s">
        <v>29086</v>
      </c>
      <c r="E10365" s="130" t="s">
        <v>5627</v>
      </c>
      <c r="F10365" s="130" t="s">
        <v>5779</v>
      </c>
      <c r="G10365" s="130" t="s">
        <v>5780</v>
      </c>
      <c r="H10365" s="131" t="s">
        <v>23791</v>
      </c>
      <c r="I10365" s="130" t="s">
        <v>20861</v>
      </c>
      <c r="J10365" s="130" t="s">
        <v>20862</v>
      </c>
      <c r="K10365" s="130" t="s">
        <v>154</v>
      </c>
      <c r="L10365" s="132">
        <v>40157</v>
      </c>
      <c r="M10365" s="132">
        <v>40205</v>
      </c>
      <c r="N10365" s="132">
        <v>40568</v>
      </c>
      <c r="O10365" s="132">
        <v>40478</v>
      </c>
      <c r="P10365" s="133">
        <v>291448</v>
      </c>
      <c r="Q10365" s="130" t="s">
        <v>23628</v>
      </c>
    </row>
    <row r="10366" spans="1:17" ht="60">
      <c r="A10366" s="152">
        <v>10370</v>
      </c>
      <c r="B10366" s="152" t="s">
        <v>29043</v>
      </c>
      <c r="C10366" s="152" t="s">
        <v>29050</v>
      </c>
      <c r="D10366" s="129" t="s">
        <v>29086</v>
      </c>
      <c r="E10366" s="130" t="s">
        <v>5627</v>
      </c>
      <c r="F10366" s="130" t="s">
        <v>5785</v>
      </c>
      <c r="G10366" s="130" t="s">
        <v>5780</v>
      </c>
      <c r="H10366" s="131" t="s">
        <v>23470</v>
      </c>
      <c r="I10366" s="130" t="s">
        <v>5786</v>
      </c>
      <c r="J10366" s="130" t="s">
        <v>5787</v>
      </c>
      <c r="K10366" s="130" t="s">
        <v>154</v>
      </c>
      <c r="L10366" s="132">
        <v>39933</v>
      </c>
      <c r="M10366" s="132">
        <v>39993</v>
      </c>
      <c r="N10366" s="132">
        <v>40612</v>
      </c>
      <c r="O10366" s="132">
        <v>40522</v>
      </c>
      <c r="P10366" s="133">
        <v>4978590</v>
      </c>
      <c r="Q10366" s="130" t="s">
        <v>28095</v>
      </c>
    </row>
    <row r="10367" spans="1:17" ht="60">
      <c r="A10367" s="152">
        <v>10371</v>
      </c>
      <c r="B10367" s="152" t="s">
        <v>29043</v>
      </c>
      <c r="C10367" s="152" t="s">
        <v>29058</v>
      </c>
      <c r="D10367" s="129" t="s">
        <v>29086</v>
      </c>
      <c r="E10367" s="130" t="s">
        <v>5627</v>
      </c>
      <c r="F10367" s="130" t="s">
        <v>5785</v>
      </c>
      <c r="G10367" s="130" t="s">
        <v>5780</v>
      </c>
      <c r="H10367" s="131" t="s">
        <v>23486</v>
      </c>
      <c r="I10367" s="130" t="s">
        <v>20863</v>
      </c>
      <c r="J10367" s="130" t="s">
        <v>20864</v>
      </c>
      <c r="K10367" s="130" t="s">
        <v>15</v>
      </c>
      <c r="L10367" s="132">
        <v>40049</v>
      </c>
      <c r="M10367" s="132">
        <v>40049</v>
      </c>
      <c r="N10367" s="132">
        <v>40434</v>
      </c>
      <c r="O10367" s="132">
        <v>40344</v>
      </c>
      <c r="P10367" s="133">
        <v>5038807</v>
      </c>
      <c r="Q10367" s="130" t="s">
        <v>28096</v>
      </c>
    </row>
    <row r="10368" spans="1:17" ht="60">
      <c r="A10368" s="152">
        <v>10372</v>
      </c>
      <c r="B10368" s="152" t="s">
        <v>29043</v>
      </c>
      <c r="C10368" s="152" t="s">
        <v>29054</v>
      </c>
      <c r="D10368" s="129" t="s">
        <v>29086</v>
      </c>
      <c r="E10368" s="130" t="s">
        <v>5627</v>
      </c>
      <c r="F10368" s="130" t="s">
        <v>5785</v>
      </c>
      <c r="G10368" s="130" t="s">
        <v>5780</v>
      </c>
      <c r="H10368" s="131" t="s">
        <v>23470</v>
      </c>
      <c r="I10368" s="130" t="s">
        <v>20865</v>
      </c>
      <c r="J10368" s="130" t="s">
        <v>20866</v>
      </c>
      <c r="K10368" s="130" t="s">
        <v>154</v>
      </c>
      <c r="L10368" s="132">
        <v>40076</v>
      </c>
      <c r="M10368" s="132">
        <v>40079</v>
      </c>
      <c r="N10368" s="132">
        <v>40521</v>
      </c>
      <c r="O10368" s="132">
        <v>40431</v>
      </c>
      <c r="P10368" s="133">
        <v>4558414</v>
      </c>
      <c r="Q10368" s="130" t="s">
        <v>23628</v>
      </c>
    </row>
    <row r="10369" spans="1:17" ht="60">
      <c r="A10369" s="152">
        <v>10373</v>
      </c>
      <c r="B10369" s="152" t="s">
        <v>29042</v>
      </c>
      <c r="C10369" s="152" t="s">
        <v>29057</v>
      </c>
      <c r="D10369" s="129" t="s">
        <v>29086</v>
      </c>
      <c r="E10369" s="130" t="s">
        <v>5627</v>
      </c>
      <c r="F10369" s="130" t="s">
        <v>5785</v>
      </c>
      <c r="G10369" s="130" t="s">
        <v>5780</v>
      </c>
      <c r="H10369" s="131" t="s">
        <v>24001</v>
      </c>
      <c r="I10369" s="130" t="s">
        <v>20867</v>
      </c>
      <c r="J10369" s="130" t="s">
        <v>20868</v>
      </c>
      <c r="K10369" s="130" t="s">
        <v>15</v>
      </c>
      <c r="L10369" s="132">
        <v>40205</v>
      </c>
      <c r="M10369" s="132">
        <v>40210</v>
      </c>
      <c r="N10369" s="132">
        <v>40391</v>
      </c>
      <c r="O10369" s="132"/>
      <c r="P10369" s="133">
        <v>707000</v>
      </c>
      <c r="Q10369" s="130" t="s">
        <v>23628</v>
      </c>
    </row>
    <row r="10370" spans="1:17" ht="60">
      <c r="A10370" s="152">
        <v>10374</v>
      </c>
      <c r="B10370" s="152" t="s">
        <v>29042</v>
      </c>
      <c r="C10370" s="152" t="s">
        <v>29057</v>
      </c>
      <c r="D10370" s="129" t="s">
        <v>29086</v>
      </c>
      <c r="E10370" s="130" t="s">
        <v>5627</v>
      </c>
      <c r="F10370" s="130" t="s">
        <v>5785</v>
      </c>
      <c r="G10370" s="130" t="s">
        <v>5780</v>
      </c>
      <c r="H10370" s="131" t="s">
        <v>18878</v>
      </c>
      <c r="I10370" s="130" t="s">
        <v>20869</v>
      </c>
      <c r="J10370" s="130" t="s">
        <v>20870</v>
      </c>
      <c r="K10370" s="130" t="s">
        <v>15</v>
      </c>
      <c r="L10370" s="132">
        <v>40319</v>
      </c>
      <c r="M10370" s="132">
        <v>40323</v>
      </c>
      <c r="N10370" s="132">
        <v>40816</v>
      </c>
      <c r="O10370" s="132"/>
      <c r="P10370" s="133">
        <v>15408924</v>
      </c>
      <c r="Q10370" s="130" t="s">
        <v>28097</v>
      </c>
    </row>
    <row r="10371" spans="1:17" ht="75">
      <c r="A10371" s="152">
        <v>10375</v>
      </c>
      <c r="B10371" s="152" t="s">
        <v>29043</v>
      </c>
      <c r="C10371" s="152" t="s">
        <v>29068</v>
      </c>
      <c r="D10371" s="129" t="s">
        <v>29086</v>
      </c>
      <c r="E10371" s="130" t="s">
        <v>5627</v>
      </c>
      <c r="F10371" s="130" t="s">
        <v>5785</v>
      </c>
      <c r="G10371" s="130" t="s">
        <v>5780</v>
      </c>
      <c r="H10371" s="131" t="s">
        <v>23470</v>
      </c>
      <c r="I10371" s="130" t="s">
        <v>20871</v>
      </c>
      <c r="J10371" s="130" t="s">
        <v>20872</v>
      </c>
      <c r="K10371" s="130" t="s">
        <v>154</v>
      </c>
      <c r="L10371" s="132">
        <v>40184</v>
      </c>
      <c r="M10371" s="132">
        <v>40238</v>
      </c>
      <c r="N10371" s="132">
        <v>40615</v>
      </c>
      <c r="O10371" s="132">
        <v>40525</v>
      </c>
      <c r="P10371" s="133">
        <v>2181452</v>
      </c>
      <c r="Q10371" s="130" t="s">
        <v>23628</v>
      </c>
    </row>
    <row r="10372" spans="1:17" ht="60">
      <c r="A10372" s="152">
        <v>10376</v>
      </c>
      <c r="B10372" s="152" t="s">
        <v>29042</v>
      </c>
      <c r="C10372" s="152" t="s">
        <v>29050</v>
      </c>
      <c r="D10372" s="129" t="s">
        <v>29086</v>
      </c>
      <c r="E10372" s="130" t="s">
        <v>5627</v>
      </c>
      <c r="F10372" s="130" t="s">
        <v>846</v>
      </c>
      <c r="G10372" s="130" t="s">
        <v>5780</v>
      </c>
      <c r="H10372" s="131" t="s">
        <v>23470</v>
      </c>
      <c r="I10372" s="130" t="s">
        <v>20873</v>
      </c>
      <c r="J10372" s="130" t="s">
        <v>20874</v>
      </c>
      <c r="K10372" s="130" t="s">
        <v>154</v>
      </c>
      <c r="L10372" s="132">
        <v>39941</v>
      </c>
      <c r="M10372" s="132">
        <v>39979</v>
      </c>
      <c r="N10372" s="132">
        <v>40356</v>
      </c>
      <c r="O10372" s="132"/>
      <c r="P10372" s="133">
        <v>4233367.58</v>
      </c>
      <c r="Q10372" s="130" t="s">
        <v>28098</v>
      </c>
    </row>
    <row r="10373" spans="1:17" ht="75">
      <c r="A10373" s="152">
        <v>10377</v>
      </c>
      <c r="B10373" s="152" t="s">
        <v>29042</v>
      </c>
      <c r="C10373" s="152" t="s">
        <v>29058</v>
      </c>
      <c r="D10373" s="129" t="s">
        <v>29086</v>
      </c>
      <c r="E10373" s="130" t="s">
        <v>5627</v>
      </c>
      <c r="F10373" s="130" t="s">
        <v>846</v>
      </c>
      <c r="G10373" s="130" t="s">
        <v>5780</v>
      </c>
      <c r="H10373" s="131" t="s">
        <v>23470</v>
      </c>
      <c r="I10373" s="130" t="s">
        <v>20875</v>
      </c>
      <c r="J10373" s="130" t="s">
        <v>20876</v>
      </c>
      <c r="K10373" s="130" t="s">
        <v>23</v>
      </c>
      <c r="L10373" s="132">
        <v>40007</v>
      </c>
      <c r="M10373" s="132">
        <v>40014</v>
      </c>
      <c r="N10373" s="132">
        <v>41556</v>
      </c>
      <c r="O10373" s="132"/>
      <c r="P10373" s="133">
        <v>15009061</v>
      </c>
      <c r="Q10373" s="130" t="s">
        <v>28099</v>
      </c>
    </row>
    <row r="10374" spans="1:17" ht="60">
      <c r="A10374" s="152">
        <v>10378</v>
      </c>
      <c r="B10374" s="152" t="s">
        <v>29043</v>
      </c>
      <c r="C10374" s="152" t="s">
        <v>29054</v>
      </c>
      <c r="D10374" s="129" t="s">
        <v>29086</v>
      </c>
      <c r="E10374" s="130" t="s">
        <v>5627</v>
      </c>
      <c r="F10374" s="130" t="s">
        <v>846</v>
      </c>
      <c r="G10374" s="130" t="s">
        <v>5780</v>
      </c>
      <c r="H10374" s="131" t="s">
        <v>23470</v>
      </c>
      <c r="I10374" s="130" t="s">
        <v>5788</v>
      </c>
      <c r="J10374" s="130" t="s">
        <v>5789</v>
      </c>
      <c r="K10374" s="130" t="s">
        <v>154</v>
      </c>
      <c r="L10374" s="132">
        <v>40000</v>
      </c>
      <c r="M10374" s="132">
        <v>40107</v>
      </c>
      <c r="N10374" s="132">
        <v>40377</v>
      </c>
      <c r="O10374" s="132">
        <v>40287</v>
      </c>
      <c r="P10374" s="133">
        <v>198434.35</v>
      </c>
      <c r="Q10374" s="130" t="s">
        <v>26719</v>
      </c>
    </row>
    <row r="10375" spans="1:17" ht="60">
      <c r="A10375" s="152">
        <v>10379</v>
      </c>
      <c r="B10375" s="152" t="s">
        <v>29043</v>
      </c>
      <c r="C10375" s="152" t="s">
        <v>29051</v>
      </c>
      <c r="D10375" s="129" t="s">
        <v>29086</v>
      </c>
      <c r="E10375" s="130" t="s">
        <v>5627</v>
      </c>
      <c r="F10375" s="130" t="s">
        <v>846</v>
      </c>
      <c r="G10375" s="130" t="s">
        <v>5780</v>
      </c>
      <c r="H10375" s="131" t="s">
        <v>18878</v>
      </c>
      <c r="I10375" s="130" t="s">
        <v>5790</v>
      </c>
      <c r="J10375" s="130" t="s">
        <v>5791</v>
      </c>
      <c r="K10375" s="130" t="s">
        <v>23</v>
      </c>
      <c r="L10375" s="132">
        <v>40056</v>
      </c>
      <c r="M10375" s="132">
        <v>40056</v>
      </c>
      <c r="N10375" s="132">
        <v>40224</v>
      </c>
      <c r="O10375" s="132">
        <v>40134</v>
      </c>
      <c r="P10375" s="133">
        <v>130067.16</v>
      </c>
      <c r="Q10375" s="130" t="s">
        <v>26643</v>
      </c>
    </row>
    <row r="10376" spans="1:17" ht="60">
      <c r="A10376" s="152">
        <v>10380</v>
      </c>
      <c r="B10376" s="152" t="s">
        <v>29043</v>
      </c>
      <c r="C10376" s="152" t="s">
        <v>29051</v>
      </c>
      <c r="D10376" s="129" t="s">
        <v>29086</v>
      </c>
      <c r="E10376" s="130" t="s">
        <v>5627</v>
      </c>
      <c r="F10376" s="130" t="s">
        <v>846</v>
      </c>
      <c r="G10376" s="130" t="s">
        <v>5780</v>
      </c>
      <c r="H10376" s="131" t="s">
        <v>23470</v>
      </c>
      <c r="I10376" s="130" t="s">
        <v>20877</v>
      </c>
      <c r="J10376" s="130" t="s">
        <v>20878</v>
      </c>
      <c r="K10376" s="130" t="s">
        <v>23</v>
      </c>
      <c r="L10376" s="132">
        <v>40056</v>
      </c>
      <c r="M10376" s="132">
        <v>40056</v>
      </c>
      <c r="N10376" s="132">
        <v>40623</v>
      </c>
      <c r="O10376" s="132">
        <v>40533</v>
      </c>
      <c r="P10376" s="133">
        <v>206907</v>
      </c>
      <c r="Q10376" s="130" t="s">
        <v>28100</v>
      </c>
    </row>
    <row r="10377" spans="1:17" ht="60">
      <c r="A10377" s="152">
        <v>10381</v>
      </c>
      <c r="B10377" s="152" t="s">
        <v>29043</v>
      </c>
      <c r="C10377" s="152" t="s">
        <v>29058</v>
      </c>
      <c r="D10377" s="129" t="s">
        <v>29086</v>
      </c>
      <c r="E10377" s="130" t="s">
        <v>5627</v>
      </c>
      <c r="F10377" s="130" t="s">
        <v>846</v>
      </c>
      <c r="G10377" s="130" t="s">
        <v>5780</v>
      </c>
      <c r="H10377" s="131" t="s">
        <v>18878</v>
      </c>
      <c r="I10377" s="130" t="s">
        <v>5792</v>
      </c>
      <c r="J10377" s="130" t="s">
        <v>5793</v>
      </c>
      <c r="K10377" s="130" t="s">
        <v>15</v>
      </c>
      <c r="L10377" s="132">
        <v>40081</v>
      </c>
      <c r="M10377" s="132">
        <v>40087</v>
      </c>
      <c r="N10377" s="132">
        <v>40203</v>
      </c>
      <c r="O10377" s="132">
        <v>40113</v>
      </c>
      <c r="P10377" s="133">
        <v>188733.24</v>
      </c>
      <c r="Q10377" s="130" t="s">
        <v>23628</v>
      </c>
    </row>
    <row r="10378" spans="1:17" ht="75">
      <c r="A10378" s="152">
        <v>10382</v>
      </c>
      <c r="B10378" s="152" t="s">
        <v>29042</v>
      </c>
      <c r="C10378" s="152" t="s">
        <v>29057</v>
      </c>
      <c r="D10378" s="129" t="s">
        <v>29086</v>
      </c>
      <c r="E10378" s="130" t="s">
        <v>5627</v>
      </c>
      <c r="F10378" s="130" t="s">
        <v>155</v>
      </c>
      <c r="G10378" s="130" t="s">
        <v>5780</v>
      </c>
      <c r="H10378" s="131" t="s">
        <v>23470</v>
      </c>
      <c r="I10378" s="130" t="s">
        <v>20879</v>
      </c>
      <c r="J10378" s="130" t="s">
        <v>20880</v>
      </c>
      <c r="K10378" s="130" t="s">
        <v>15</v>
      </c>
      <c r="L10378" s="132">
        <v>39955</v>
      </c>
      <c r="M10378" s="132">
        <v>39955</v>
      </c>
      <c r="N10378" s="132">
        <v>40386</v>
      </c>
      <c r="O10378" s="132"/>
      <c r="P10378" s="133">
        <v>14468477.710000001</v>
      </c>
      <c r="Q10378" s="130" t="s">
        <v>27392</v>
      </c>
    </row>
    <row r="10379" spans="1:17" ht="60">
      <c r="A10379" s="152">
        <v>10383</v>
      </c>
      <c r="B10379" s="152" t="s">
        <v>29043</v>
      </c>
      <c r="C10379" s="152" t="s">
        <v>29054</v>
      </c>
      <c r="D10379" s="129" t="s">
        <v>29086</v>
      </c>
      <c r="E10379" s="130" t="s">
        <v>5627</v>
      </c>
      <c r="F10379" s="130" t="s">
        <v>155</v>
      </c>
      <c r="G10379" s="130" t="s">
        <v>5780</v>
      </c>
      <c r="H10379" s="131" t="s">
        <v>23470</v>
      </c>
      <c r="I10379" s="130" t="s">
        <v>5794</v>
      </c>
      <c r="J10379" s="130" t="s">
        <v>5795</v>
      </c>
      <c r="K10379" s="130" t="s">
        <v>154</v>
      </c>
      <c r="L10379" s="132">
        <v>39952</v>
      </c>
      <c r="M10379" s="132">
        <v>40014</v>
      </c>
      <c r="N10379" s="132">
        <v>40279</v>
      </c>
      <c r="O10379" s="132">
        <v>40189</v>
      </c>
      <c r="P10379" s="133">
        <v>1587279.9</v>
      </c>
      <c r="Q10379" s="130" t="s">
        <v>28101</v>
      </c>
    </row>
    <row r="10380" spans="1:17" ht="60">
      <c r="A10380" s="152">
        <v>10384</v>
      </c>
      <c r="B10380" s="152" t="s">
        <v>29043</v>
      </c>
      <c r="C10380" s="152" t="s">
        <v>29050</v>
      </c>
      <c r="D10380" s="129" t="s">
        <v>29086</v>
      </c>
      <c r="E10380" s="130" t="s">
        <v>5627</v>
      </c>
      <c r="F10380" s="130" t="s">
        <v>155</v>
      </c>
      <c r="G10380" s="130" t="s">
        <v>5780</v>
      </c>
      <c r="H10380" s="131" t="s">
        <v>24062</v>
      </c>
      <c r="I10380" s="130" t="s">
        <v>5796</v>
      </c>
      <c r="J10380" s="130" t="s">
        <v>5797</v>
      </c>
      <c r="K10380" s="130" t="s">
        <v>154</v>
      </c>
      <c r="L10380" s="132">
        <v>40011</v>
      </c>
      <c r="M10380" s="132">
        <v>40011</v>
      </c>
      <c r="N10380" s="132">
        <v>40416</v>
      </c>
      <c r="O10380" s="132">
        <v>40326</v>
      </c>
      <c r="P10380" s="133">
        <v>273000</v>
      </c>
      <c r="Q10380" s="130" t="s">
        <v>26232</v>
      </c>
    </row>
    <row r="10381" spans="1:17" ht="75">
      <c r="A10381" s="152">
        <v>10385</v>
      </c>
      <c r="B10381" s="152" t="s">
        <v>29042</v>
      </c>
      <c r="C10381" s="152" t="s">
        <v>29057</v>
      </c>
      <c r="D10381" s="129" t="s">
        <v>29086</v>
      </c>
      <c r="E10381" s="130" t="s">
        <v>5627</v>
      </c>
      <c r="F10381" s="130" t="s">
        <v>155</v>
      </c>
      <c r="G10381" s="130" t="s">
        <v>5780</v>
      </c>
      <c r="H10381" s="131" t="s">
        <v>23470</v>
      </c>
      <c r="I10381" s="130" t="s">
        <v>20881</v>
      </c>
      <c r="J10381" s="130" t="s">
        <v>20882</v>
      </c>
      <c r="K10381" s="130" t="s">
        <v>15</v>
      </c>
      <c r="L10381" s="132">
        <v>40056</v>
      </c>
      <c r="M10381" s="132">
        <v>40070</v>
      </c>
      <c r="N10381" s="132">
        <v>41235</v>
      </c>
      <c r="O10381" s="132"/>
      <c r="P10381" s="133">
        <v>3771084</v>
      </c>
      <c r="Q10381" s="130" t="s">
        <v>28102</v>
      </c>
    </row>
    <row r="10382" spans="1:17" ht="60">
      <c r="A10382" s="152">
        <v>10386</v>
      </c>
      <c r="B10382" s="152" t="s">
        <v>29042</v>
      </c>
      <c r="C10382" s="152" t="s">
        <v>29057</v>
      </c>
      <c r="D10382" s="129" t="s">
        <v>29086</v>
      </c>
      <c r="E10382" s="130" t="s">
        <v>5627</v>
      </c>
      <c r="F10382" s="130" t="s">
        <v>155</v>
      </c>
      <c r="G10382" s="130" t="s">
        <v>5780</v>
      </c>
      <c r="H10382" s="131" t="s">
        <v>18878</v>
      </c>
      <c r="I10382" s="130" t="s">
        <v>20883</v>
      </c>
      <c r="J10382" s="130" t="s">
        <v>20884</v>
      </c>
      <c r="K10382" s="130" t="s">
        <v>15</v>
      </c>
      <c r="L10382" s="132">
        <v>40101</v>
      </c>
      <c r="M10382" s="132">
        <v>40123</v>
      </c>
      <c r="N10382" s="132">
        <v>41109</v>
      </c>
      <c r="O10382" s="132"/>
      <c r="P10382" s="133">
        <v>11938178</v>
      </c>
      <c r="Q10382" s="130" t="s">
        <v>28103</v>
      </c>
    </row>
    <row r="10383" spans="1:17" ht="60">
      <c r="A10383" s="152">
        <v>10387</v>
      </c>
      <c r="B10383" s="152" t="s">
        <v>29042</v>
      </c>
      <c r="C10383" s="152" t="s">
        <v>29051</v>
      </c>
      <c r="D10383" s="129" t="s">
        <v>29086</v>
      </c>
      <c r="E10383" s="130" t="s">
        <v>5627</v>
      </c>
      <c r="F10383" s="130" t="s">
        <v>155</v>
      </c>
      <c r="G10383" s="130" t="s">
        <v>5780</v>
      </c>
      <c r="H10383" s="131" t="s">
        <v>23470</v>
      </c>
      <c r="I10383" s="130" t="s">
        <v>20885</v>
      </c>
      <c r="J10383" s="130" t="s">
        <v>20886</v>
      </c>
      <c r="K10383" s="130" t="s">
        <v>23</v>
      </c>
      <c r="L10383" s="132">
        <v>40178</v>
      </c>
      <c r="M10383" s="132">
        <v>40178</v>
      </c>
      <c r="N10383" s="132">
        <v>40752</v>
      </c>
      <c r="O10383" s="132"/>
      <c r="P10383" s="133">
        <v>4673888</v>
      </c>
      <c r="Q10383" s="130" t="s">
        <v>23820</v>
      </c>
    </row>
    <row r="10384" spans="1:17" ht="60">
      <c r="A10384" s="152">
        <v>10388</v>
      </c>
      <c r="B10384" s="152" t="s">
        <v>29043</v>
      </c>
      <c r="C10384" s="152" t="s">
        <v>29050</v>
      </c>
      <c r="D10384" s="129" t="s">
        <v>29086</v>
      </c>
      <c r="E10384" s="130" t="s">
        <v>5627</v>
      </c>
      <c r="F10384" s="130" t="s">
        <v>20887</v>
      </c>
      <c r="G10384" s="130" t="s">
        <v>5780</v>
      </c>
      <c r="H10384" s="131" t="s">
        <v>23470</v>
      </c>
      <c r="I10384" s="130" t="s">
        <v>20888</v>
      </c>
      <c r="J10384" s="130" t="s">
        <v>20889</v>
      </c>
      <c r="K10384" s="130" t="s">
        <v>154</v>
      </c>
      <c r="L10384" s="132">
        <v>39989</v>
      </c>
      <c r="M10384" s="132">
        <v>40042</v>
      </c>
      <c r="N10384" s="132">
        <v>40885</v>
      </c>
      <c r="O10384" s="132">
        <v>40795</v>
      </c>
      <c r="P10384" s="133">
        <v>1771793.07</v>
      </c>
      <c r="Q10384" s="130" t="s">
        <v>28104</v>
      </c>
    </row>
    <row r="10385" spans="1:17" ht="60">
      <c r="A10385" s="152">
        <v>10389</v>
      </c>
      <c r="B10385" s="152" t="s">
        <v>29042</v>
      </c>
      <c r="C10385" s="152" t="s">
        <v>29058</v>
      </c>
      <c r="D10385" s="129" t="s">
        <v>29086</v>
      </c>
      <c r="E10385" s="130" t="s">
        <v>5627</v>
      </c>
      <c r="F10385" s="130" t="s">
        <v>20887</v>
      </c>
      <c r="G10385" s="130" t="s">
        <v>5780</v>
      </c>
      <c r="H10385" s="131" t="s">
        <v>23470</v>
      </c>
      <c r="I10385" s="130" t="s">
        <v>20890</v>
      </c>
      <c r="J10385" s="130" t="s">
        <v>20891</v>
      </c>
      <c r="K10385" s="130" t="s">
        <v>154</v>
      </c>
      <c r="L10385" s="132">
        <v>40100</v>
      </c>
      <c r="M10385" s="132">
        <v>40100</v>
      </c>
      <c r="N10385" s="132">
        <v>40524</v>
      </c>
      <c r="O10385" s="132"/>
      <c r="P10385" s="133">
        <v>6198539</v>
      </c>
      <c r="Q10385" s="130" t="s">
        <v>23628</v>
      </c>
    </row>
    <row r="10386" spans="1:17" ht="60">
      <c r="A10386" s="152">
        <v>10390</v>
      </c>
      <c r="B10386" s="152" t="s">
        <v>29042</v>
      </c>
      <c r="C10386" s="152" t="s">
        <v>29057</v>
      </c>
      <c r="D10386" s="129" t="s">
        <v>29086</v>
      </c>
      <c r="E10386" s="130" t="s">
        <v>5627</v>
      </c>
      <c r="F10386" s="130" t="s">
        <v>20887</v>
      </c>
      <c r="G10386" s="130" t="s">
        <v>5780</v>
      </c>
      <c r="H10386" s="131" t="s">
        <v>23445</v>
      </c>
      <c r="I10386" s="130" t="s">
        <v>20892</v>
      </c>
      <c r="J10386" s="130" t="s">
        <v>20893</v>
      </c>
      <c r="K10386" s="130" t="s">
        <v>201</v>
      </c>
      <c r="L10386" s="132">
        <v>40088</v>
      </c>
      <c r="M10386" s="132">
        <v>40088</v>
      </c>
      <c r="N10386" s="132">
        <v>41206</v>
      </c>
      <c r="O10386" s="132"/>
      <c r="P10386" s="133">
        <v>77579068.75</v>
      </c>
      <c r="Q10386" s="130" t="s">
        <v>28105</v>
      </c>
    </row>
    <row r="10387" spans="1:17" ht="60">
      <c r="A10387" s="152">
        <v>10391</v>
      </c>
      <c r="B10387" s="152" t="s">
        <v>29042</v>
      </c>
      <c r="C10387" s="152" t="s">
        <v>29058</v>
      </c>
      <c r="D10387" s="129" t="s">
        <v>29086</v>
      </c>
      <c r="E10387" s="130" t="s">
        <v>5627</v>
      </c>
      <c r="F10387" s="130" t="s">
        <v>20887</v>
      </c>
      <c r="G10387" s="130" t="s">
        <v>5780</v>
      </c>
      <c r="H10387" s="131" t="s">
        <v>23470</v>
      </c>
      <c r="I10387" s="130" t="s">
        <v>20894</v>
      </c>
      <c r="J10387" s="130" t="s">
        <v>20895</v>
      </c>
      <c r="K10387" s="130" t="s">
        <v>154</v>
      </c>
      <c r="L10387" s="132">
        <v>40207</v>
      </c>
      <c r="M10387" s="132">
        <v>40213</v>
      </c>
      <c r="N10387" s="132">
        <v>40470</v>
      </c>
      <c r="O10387" s="132"/>
      <c r="P10387" s="133">
        <v>4317115</v>
      </c>
      <c r="Q10387" s="130" t="s">
        <v>23628</v>
      </c>
    </row>
    <row r="10388" spans="1:17" ht="60">
      <c r="A10388" s="152">
        <v>10392</v>
      </c>
      <c r="B10388" s="152" t="s">
        <v>29042</v>
      </c>
      <c r="C10388" s="152" t="s">
        <v>29051</v>
      </c>
      <c r="D10388" s="129" t="s">
        <v>29086</v>
      </c>
      <c r="E10388" s="130" t="s">
        <v>5627</v>
      </c>
      <c r="F10388" s="130" t="s">
        <v>20887</v>
      </c>
      <c r="G10388" s="130" t="s">
        <v>5780</v>
      </c>
      <c r="H10388" s="131" t="s">
        <v>23429</v>
      </c>
      <c r="I10388" s="130" t="s">
        <v>20896</v>
      </c>
      <c r="J10388" s="130" t="s">
        <v>20897</v>
      </c>
      <c r="K10388" s="130" t="s">
        <v>1740</v>
      </c>
      <c r="L10388" s="132">
        <v>40227</v>
      </c>
      <c r="M10388" s="132">
        <v>40238</v>
      </c>
      <c r="N10388" s="132">
        <v>40846</v>
      </c>
      <c r="O10388" s="132"/>
      <c r="P10388" s="133">
        <v>13672965</v>
      </c>
      <c r="Q10388" s="130" t="s">
        <v>28106</v>
      </c>
    </row>
    <row r="10389" spans="1:17" ht="60">
      <c r="A10389" s="152">
        <v>10393</v>
      </c>
      <c r="B10389" s="152" t="s">
        <v>29042</v>
      </c>
      <c r="C10389" s="152" t="s">
        <v>29057</v>
      </c>
      <c r="D10389" s="129" t="s">
        <v>29086</v>
      </c>
      <c r="E10389" s="130" t="s">
        <v>5627</v>
      </c>
      <c r="F10389" s="130" t="s">
        <v>20887</v>
      </c>
      <c r="G10389" s="130" t="s">
        <v>5780</v>
      </c>
      <c r="H10389" s="131" t="s">
        <v>23470</v>
      </c>
      <c r="I10389" s="130" t="s">
        <v>20898</v>
      </c>
      <c r="J10389" s="130" t="s">
        <v>20899</v>
      </c>
      <c r="K10389" s="130" t="s">
        <v>15</v>
      </c>
      <c r="L10389" s="132">
        <v>40262</v>
      </c>
      <c r="M10389" s="132">
        <v>40262</v>
      </c>
      <c r="N10389" s="132">
        <v>40492</v>
      </c>
      <c r="O10389" s="132"/>
      <c r="P10389" s="133">
        <v>3674000</v>
      </c>
      <c r="Q10389" s="130" t="s">
        <v>23628</v>
      </c>
    </row>
    <row r="10390" spans="1:17" ht="60">
      <c r="A10390" s="152">
        <v>10394</v>
      </c>
      <c r="B10390" s="152" t="s">
        <v>29043</v>
      </c>
      <c r="C10390" s="152" t="s">
        <v>29057</v>
      </c>
      <c r="D10390" s="129" t="s">
        <v>29086</v>
      </c>
      <c r="E10390" s="130" t="s">
        <v>5627</v>
      </c>
      <c r="F10390" s="130" t="s">
        <v>20887</v>
      </c>
      <c r="G10390" s="130" t="s">
        <v>5780</v>
      </c>
      <c r="H10390" s="131" t="s">
        <v>23429</v>
      </c>
      <c r="I10390" s="130" t="s">
        <v>20900</v>
      </c>
      <c r="J10390" s="130" t="s">
        <v>20901</v>
      </c>
      <c r="K10390" s="130" t="s">
        <v>201</v>
      </c>
      <c r="L10390" s="132">
        <v>40228</v>
      </c>
      <c r="M10390" s="132">
        <v>40228</v>
      </c>
      <c r="N10390" s="132">
        <v>40746</v>
      </c>
      <c r="O10390" s="132">
        <v>40656</v>
      </c>
      <c r="P10390" s="133">
        <v>6375859</v>
      </c>
      <c r="Q10390" s="130" t="s">
        <v>28107</v>
      </c>
    </row>
    <row r="10391" spans="1:17" ht="60">
      <c r="A10391" s="152">
        <v>10395</v>
      </c>
      <c r="B10391" s="152" t="s">
        <v>29042</v>
      </c>
      <c r="C10391" s="152" t="s">
        <v>29051</v>
      </c>
      <c r="D10391" s="129" t="s">
        <v>29086</v>
      </c>
      <c r="E10391" s="130" t="s">
        <v>5627</v>
      </c>
      <c r="F10391" s="130" t="s">
        <v>774</v>
      </c>
      <c r="G10391" s="130" t="s">
        <v>19</v>
      </c>
      <c r="H10391" s="131" t="s">
        <v>24165</v>
      </c>
      <c r="I10391" s="130" t="s">
        <v>20902</v>
      </c>
      <c r="J10391" s="130" t="s">
        <v>20903</v>
      </c>
      <c r="K10391" s="130" t="s">
        <v>15</v>
      </c>
      <c r="L10391" s="132">
        <v>39986</v>
      </c>
      <c r="M10391" s="132">
        <v>39989</v>
      </c>
      <c r="N10391" s="132">
        <v>40865</v>
      </c>
      <c r="O10391" s="132"/>
      <c r="P10391" s="133">
        <v>6785000</v>
      </c>
      <c r="Q10391" s="130" t="s">
        <v>28108</v>
      </c>
    </row>
    <row r="10392" spans="1:17" ht="60">
      <c r="A10392" s="152">
        <v>10396</v>
      </c>
      <c r="B10392" s="152" t="s">
        <v>29043</v>
      </c>
      <c r="C10392" s="152" t="s">
        <v>29051</v>
      </c>
      <c r="D10392" s="129" t="s">
        <v>29086</v>
      </c>
      <c r="E10392" s="130" t="s">
        <v>5627</v>
      </c>
      <c r="F10392" s="130" t="s">
        <v>1558</v>
      </c>
      <c r="G10392" s="130" t="s">
        <v>19</v>
      </c>
      <c r="H10392" s="131" t="s">
        <v>24051</v>
      </c>
      <c r="I10392" s="130" t="s">
        <v>5798</v>
      </c>
      <c r="J10392" s="130" t="s">
        <v>5799</v>
      </c>
      <c r="K10392" s="130" t="s">
        <v>133</v>
      </c>
      <c r="L10392" s="132">
        <v>39932</v>
      </c>
      <c r="M10392" s="132">
        <v>39975</v>
      </c>
      <c r="N10392" s="132">
        <v>40227</v>
      </c>
      <c r="O10392" s="132">
        <v>40137</v>
      </c>
      <c r="P10392" s="133">
        <v>1888751.7</v>
      </c>
      <c r="Q10392" s="130" t="s">
        <v>28109</v>
      </c>
    </row>
    <row r="10393" spans="1:17" ht="60">
      <c r="A10393" s="152">
        <v>10397</v>
      </c>
      <c r="B10393" s="152" t="s">
        <v>29043</v>
      </c>
      <c r="C10393" s="152" t="s">
        <v>29051</v>
      </c>
      <c r="D10393" s="129" t="s">
        <v>29086</v>
      </c>
      <c r="E10393" s="130" t="s">
        <v>5627</v>
      </c>
      <c r="F10393" s="130" t="s">
        <v>1558</v>
      </c>
      <c r="G10393" s="130" t="s">
        <v>19</v>
      </c>
      <c r="H10393" s="131" t="s">
        <v>24165</v>
      </c>
      <c r="I10393" s="130" t="s">
        <v>5800</v>
      </c>
      <c r="J10393" s="130" t="s">
        <v>5801</v>
      </c>
      <c r="K10393" s="130" t="s">
        <v>15</v>
      </c>
      <c r="L10393" s="132">
        <v>40021</v>
      </c>
      <c r="M10393" s="132">
        <v>40024</v>
      </c>
      <c r="N10393" s="132">
        <v>40240</v>
      </c>
      <c r="O10393" s="132">
        <v>40150</v>
      </c>
      <c r="P10393" s="133">
        <v>5000077</v>
      </c>
      <c r="Q10393" s="130" t="s">
        <v>28110</v>
      </c>
    </row>
    <row r="10394" spans="1:17" ht="60">
      <c r="A10394" s="152">
        <v>10398</v>
      </c>
      <c r="B10394" s="152" t="s">
        <v>29043</v>
      </c>
      <c r="C10394" s="152" t="s">
        <v>29051</v>
      </c>
      <c r="D10394" s="129" t="s">
        <v>29086</v>
      </c>
      <c r="E10394" s="130" t="s">
        <v>5627</v>
      </c>
      <c r="F10394" s="130" t="s">
        <v>1558</v>
      </c>
      <c r="G10394" s="130" t="s">
        <v>5802</v>
      </c>
      <c r="H10394" s="131" t="s">
        <v>24165</v>
      </c>
      <c r="I10394" s="130" t="s">
        <v>5803</v>
      </c>
      <c r="J10394" s="130" t="s">
        <v>5804</v>
      </c>
      <c r="K10394" s="130" t="s">
        <v>201</v>
      </c>
      <c r="L10394" s="132">
        <v>40002</v>
      </c>
      <c r="M10394" s="132">
        <v>40007</v>
      </c>
      <c r="N10394" s="132">
        <v>40375</v>
      </c>
      <c r="O10394" s="132">
        <v>40285</v>
      </c>
      <c r="P10394" s="133">
        <v>3185798.52</v>
      </c>
      <c r="Q10394" s="130" t="s">
        <v>25419</v>
      </c>
    </row>
    <row r="10395" spans="1:17" ht="60">
      <c r="A10395" s="152">
        <v>10399</v>
      </c>
      <c r="B10395" s="152" t="s">
        <v>29043</v>
      </c>
      <c r="C10395" s="152" t="s">
        <v>29051</v>
      </c>
      <c r="D10395" s="129" t="s">
        <v>29086</v>
      </c>
      <c r="E10395" s="130" t="s">
        <v>5627</v>
      </c>
      <c r="F10395" s="130" t="s">
        <v>1558</v>
      </c>
      <c r="G10395" s="130" t="s">
        <v>5802</v>
      </c>
      <c r="H10395" s="131" t="s">
        <v>23470</v>
      </c>
      <c r="I10395" s="130" t="s">
        <v>20904</v>
      </c>
      <c r="J10395" s="130" t="s">
        <v>20905</v>
      </c>
      <c r="K10395" s="130" t="s">
        <v>15</v>
      </c>
      <c r="L10395" s="132">
        <v>40079</v>
      </c>
      <c r="M10395" s="132">
        <v>40084</v>
      </c>
      <c r="N10395" s="132">
        <v>40472</v>
      </c>
      <c r="O10395" s="132">
        <v>40382</v>
      </c>
      <c r="P10395" s="133">
        <v>1990363.73</v>
      </c>
      <c r="Q10395" s="130" t="s">
        <v>28111</v>
      </c>
    </row>
    <row r="10396" spans="1:17" ht="60">
      <c r="A10396" s="152">
        <v>10400</v>
      </c>
      <c r="B10396" s="152" t="s">
        <v>29043</v>
      </c>
      <c r="C10396" s="152" t="s">
        <v>29051</v>
      </c>
      <c r="D10396" s="129" t="s">
        <v>29086</v>
      </c>
      <c r="E10396" s="130" t="s">
        <v>5627</v>
      </c>
      <c r="F10396" s="130" t="s">
        <v>85</v>
      </c>
      <c r="G10396" s="130" t="s">
        <v>19</v>
      </c>
      <c r="H10396" s="131" t="s">
        <v>24051</v>
      </c>
      <c r="I10396" s="130" t="s">
        <v>5805</v>
      </c>
      <c r="J10396" s="130" t="s">
        <v>5806</v>
      </c>
      <c r="K10396" s="130" t="s">
        <v>15</v>
      </c>
      <c r="L10396" s="132">
        <v>39951</v>
      </c>
      <c r="M10396" s="132">
        <v>39953</v>
      </c>
      <c r="N10396" s="132">
        <v>40199</v>
      </c>
      <c r="O10396" s="132">
        <v>40109</v>
      </c>
      <c r="P10396" s="133">
        <v>2970387.06</v>
      </c>
      <c r="Q10396" s="130" t="s">
        <v>28112</v>
      </c>
    </row>
    <row r="10397" spans="1:17" ht="60">
      <c r="A10397" s="152">
        <v>10401</v>
      </c>
      <c r="B10397" s="152" t="s">
        <v>29043</v>
      </c>
      <c r="C10397" s="152" t="s">
        <v>29051</v>
      </c>
      <c r="D10397" s="129" t="s">
        <v>29086</v>
      </c>
      <c r="E10397" s="130" t="s">
        <v>5627</v>
      </c>
      <c r="F10397" s="130" t="s">
        <v>3241</v>
      </c>
      <c r="G10397" s="130" t="s">
        <v>3241</v>
      </c>
      <c r="H10397" s="131" t="s">
        <v>24165</v>
      </c>
      <c r="I10397" s="130" t="s">
        <v>5807</v>
      </c>
      <c r="J10397" s="130" t="s">
        <v>5808</v>
      </c>
      <c r="K10397" s="130" t="s">
        <v>15</v>
      </c>
      <c r="L10397" s="132">
        <v>39972</v>
      </c>
      <c r="M10397" s="132">
        <v>39975</v>
      </c>
      <c r="N10397" s="132">
        <v>40190</v>
      </c>
      <c r="O10397" s="132">
        <v>40100</v>
      </c>
      <c r="P10397" s="133">
        <v>3422473.45</v>
      </c>
      <c r="Q10397" s="130" t="s">
        <v>28113</v>
      </c>
    </row>
    <row r="10398" spans="1:17" ht="60">
      <c r="A10398" s="152">
        <v>10402</v>
      </c>
      <c r="B10398" s="152" t="s">
        <v>29043</v>
      </c>
      <c r="C10398" s="152" t="s">
        <v>29052</v>
      </c>
      <c r="D10398" s="129" t="s">
        <v>29086</v>
      </c>
      <c r="E10398" s="130" t="s">
        <v>5627</v>
      </c>
      <c r="F10398" s="130" t="s">
        <v>85</v>
      </c>
      <c r="G10398" s="130" t="s">
        <v>19</v>
      </c>
      <c r="H10398" s="131" t="s">
        <v>24051</v>
      </c>
      <c r="I10398" s="130" t="s">
        <v>5809</v>
      </c>
      <c r="J10398" s="130" t="s">
        <v>5810</v>
      </c>
      <c r="K10398" s="130" t="s">
        <v>15</v>
      </c>
      <c r="L10398" s="132">
        <v>39996</v>
      </c>
      <c r="M10398" s="132">
        <v>40000</v>
      </c>
      <c r="N10398" s="132">
        <v>40248</v>
      </c>
      <c r="O10398" s="132">
        <v>40158</v>
      </c>
      <c r="P10398" s="133">
        <v>3051581.76</v>
      </c>
      <c r="Q10398" s="130" t="s">
        <v>28114</v>
      </c>
    </row>
    <row r="10399" spans="1:17" ht="75">
      <c r="A10399" s="152">
        <v>10403</v>
      </c>
      <c r="B10399" s="152" t="s">
        <v>29043</v>
      </c>
      <c r="C10399" s="152" t="s">
        <v>29052</v>
      </c>
      <c r="D10399" s="129" t="s">
        <v>29086</v>
      </c>
      <c r="E10399" s="130" t="s">
        <v>5627</v>
      </c>
      <c r="F10399" s="130" t="s">
        <v>85</v>
      </c>
      <c r="G10399" s="130" t="s">
        <v>19</v>
      </c>
      <c r="H10399" s="131" t="s">
        <v>24051</v>
      </c>
      <c r="I10399" s="130" t="s">
        <v>5811</v>
      </c>
      <c r="J10399" s="130" t="s">
        <v>5812</v>
      </c>
      <c r="K10399" s="130" t="s">
        <v>201</v>
      </c>
      <c r="L10399" s="132">
        <v>40070</v>
      </c>
      <c r="M10399" s="132">
        <v>40073</v>
      </c>
      <c r="N10399" s="132">
        <v>40365</v>
      </c>
      <c r="O10399" s="132">
        <v>40275</v>
      </c>
      <c r="P10399" s="133">
        <v>448899.42</v>
      </c>
      <c r="Q10399" s="130" t="s">
        <v>26155</v>
      </c>
    </row>
    <row r="10400" spans="1:17" ht="60">
      <c r="A10400" s="152">
        <v>10404</v>
      </c>
      <c r="B10400" s="152" t="s">
        <v>29043</v>
      </c>
      <c r="C10400" s="152" t="s">
        <v>29051</v>
      </c>
      <c r="D10400" s="129" t="s">
        <v>29086</v>
      </c>
      <c r="E10400" s="130" t="s">
        <v>5627</v>
      </c>
      <c r="F10400" s="130" t="s">
        <v>85</v>
      </c>
      <c r="G10400" s="130" t="s">
        <v>19</v>
      </c>
      <c r="H10400" s="131" t="s">
        <v>24051</v>
      </c>
      <c r="I10400" s="130" t="s">
        <v>5813</v>
      </c>
      <c r="J10400" s="130" t="s">
        <v>5814</v>
      </c>
      <c r="K10400" s="130" t="s">
        <v>201</v>
      </c>
      <c r="L10400" s="132">
        <v>40070</v>
      </c>
      <c r="M10400" s="132">
        <v>40280</v>
      </c>
      <c r="N10400" s="132">
        <v>40427</v>
      </c>
      <c r="O10400" s="132">
        <v>40337</v>
      </c>
      <c r="P10400" s="133">
        <v>436010.9</v>
      </c>
      <c r="Q10400" s="130" t="s">
        <v>28115</v>
      </c>
    </row>
    <row r="10401" spans="1:17" ht="60">
      <c r="A10401" s="152">
        <v>10405</v>
      </c>
      <c r="B10401" s="152" t="s">
        <v>29043</v>
      </c>
      <c r="C10401" s="152" t="s">
        <v>29051</v>
      </c>
      <c r="D10401" s="129" t="s">
        <v>29086</v>
      </c>
      <c r="E10401" s="130" t="s">
        <v>5627</v>
      </c>
      <c r="F10401" s="130" t="s">
        <v>85</v>
      </c>
      <c r="G10401" s="130" t="s">
        <v>19</v>
      </c>
      <c r="H10401" s="131" t="s">
        <v>24051</v>
      </c>
      <c r="I10401" s="130" t="s">
        <v>20906</v>
      </c>
      <c r="J10401" s="130" t="s">
        <v>20907</v>
      </c>
      <c r="K10401" s="130" t="s">
        <v>201</v>
      </c>
      <c r="L10401" s="132">
        <v>40217</v>
      </c>
      <c r="M10401" s="132">
        <v>40217</v>
      </c>
      <c r="N10401" s="132">
        <v>40510</v>
      </c>
      <c r="O10401" s="132">
        <v>40420</v>
      </c>
      <c r="P10401" s="133">
        <v>437150</v>
      </c>
      <c r="Q10401" s="130" t="s">
        <v>23592</v>
      </c>
    </row>
    <row r="10402" spans="1:17" ht="60">
      <c r="A10402" s="152">
        <v>10406</v>
      </c>
      <c r="B10402" s="152" t="s">
        <v>29043</v>
      </c>
      <c r="C10402" s="152" t="s">
        <v>29051</v>
      </c>
      <c r="D10402" s="129" t="s">
        <v>29086</v>
      </c>
      <c r="E10402" s="130" t="s">
        <v>5627</v>
      </c>
      <c r="F10402" s="130" t="s">
        <v>3241</v>
      </c>
      <c r="G10402" s="130" t="s">
        <v>3241</v>
      </c>
      <c r="H10402" s="131" t="s">
        <v>24165</v>
      </c>
      <c r="I10402" s="130" t="s">
        <v>7694</v>
      </c>
      <c r="J10402" s="130" t="s">
        <v>5815</v>
      </c>
      <c r="K10402" s="130" t="s">
        <v>23</v>
      </c>
      <c r="L10402" s="132">
        <v>39962</v>
      </c>
      <c r="M10402" s="132">
        <v>39962</v>
      </c>
      <c r="N10402" s="132">
        <v>40052</v>
      </c>
      <c r="O10402" s="132">
        <v>39962</v>
      </c>
      <c r="P10402" s="133">
        <v>662988</v>
      </c>
      <c r="Q10402" s="130" t="s">
        <v>23628</v>
      </c>
    </row>
    <row r="10403" spans="1:17" ht="60">
      <c r="A10403" s="152">
        <v>10407</v>
      </c>
      <c r="B10403" s="152" t="s">
        <v>29042</v>
      </c>
      <c r="C10403" s="152" t="s">
        <v>29053</v>
      </c>
      <c r="D10403" s="129" t="s">
        <v>29086</v>
      </c>
      <c r="E10403" s="130" t="s">
        <v>5627</v>
      </c>
      <c r="F10403" s="130" t="s">
        <v>3241</v>
      </c>
      <c r="G10403" s="130" t="s">
        <v>3241</v>
      </c>
      <c r="H10403" s="131" t="s">
        <v>24165</v>
      </c>
      <c r="I10403" s="130" t="s">
        <v>20908</v>
      </c>
      <c r="J10403" s="130" t="s">
        <v>20909</v>
      </c>
      <c r="K10403" s="130" t="s">
        <v>15</v>
      </c>
      <c r="L10403" s="132">
        <v>40042</v>
      </c>
      <c r="M10403" s="132">
        <v>40045</v>
      </c>
      <c r="N10403" s="132">
        <v>40720</v>
      </c>
      <c r="O10403" s="132"/>
      <c r="P10403" s="133">
        <v>7700000</v>
      </c>
      <c r="Q10403" s="130" t="s">
        <v>28116</v>
      </c>
    </row>
    <row r="10404" spans="1:17" ht="60">
      <c r="A10404" s="152">
        <v>10408</v>
      </c>
      <c r="B10404" s="152" t="s">
        <v>29043</v>
      </c>
      <c r="C10404" s="152" t="s">
        <v>29051</v>
      </c>
      <c r="D10404" s="129" t="s">
        <v>29086</v>
      </c>
      <c r="E10404" s="130" t="s">
        <v>5627</v>
      </c>
      <c r="F10404" s="130" t="s">
        <v>3241</v>
      </c>
      <c r="G10404" s="130" t="s">
        <v>3241</v>
      </c>
      <c r="H10404" s="131" t="s">
        <v>24165</v>
      </c>
      <c r="I10404" s="130" t="s">
        <v>20910</v>
      </c>
      <c r="J10404" s="130" t="s">
        <v>20911</v>
      </c>
      <c r="K10404" s="130" t="s">
        <v>15</v>
      </c>
      <c r="L10404" s="132">
        <v>40079</v>
      </c>
      <c r="M10404" s="132">
        <v>40238</v>
      </c>
      <c r="N10404" s="132">
        <v>40596</v>
      </c>
      <c r="O10404" s="132">
        <v>40506</v>
      </c>
      <c r="P10404" s="133">
        <v>2881500</v>
      </c>
      <c r="Q10404" s="130" t="s">
        <v>28117</v>
      </c>
    </row>
    <row r="10405" spans="1:17" ht="60">
      <c r="A10405" s="152">
        <v>10409</v>
      </c>
      <c r="B10405" s="152" t="s">
        <v>29043</v>
      </c>
      <c r="C10405" s="152" t="s">
        <v>29052</v>
      </c>
      <c r="D10405" s="129" t="s">
        <v>29086</v>
      </c>
      <c r="E10405" s="130" t="s">
        <v>5627</v>
      </c>
      <c r="F10405" s="130" t="s">
        <v>3241</v>
      </c>
      <c r="G10405" s="130" t="s">
        <v>19</v>
      </c>
      <c r="H10405" s="131" t="s">
        <v>24165</v>
      </c>
      <c r="I10405" s="130" t="s">
        <v>5816</v>
      </c>
      <c r="J10405" s="130" t="s">
        <v>5817</v>
      </c>
      <c r="K10405" s="130" t="s">
        <v>201</v>
      </c>
      <c r="L10405" s="132">
        <v>40224</v>
      </c>
      <c r="M10405" s="132">
        <v>40224</v>
      </c>
      <c r="N10405" s="132">
        <v>40420</v>
      </c>
      <c r="O10405" s="132">
        <v>40330</v>
      </c>
      <c r="P10405" s="133">
        <v>693894.01</v>
      </c>
      <c r="Q10405" s="130" t="s">
        <v>28118</v>
      </c>
    </row>
    <row r="10406" spans="1:17" ht="60">
      <c r="A10406" s="152">
        <v>10410</v>
      </c>
      <c r="B10406" s="152" t="s">
        <v>29042</v>
      </c>
      <c r="C10406" s="152" t="s">
        <v>29051</v>
      </c>
      <c r="D10406" s="129" t="s">
        <v>29086</v>
      </c>
      <c r="E10406" s="130" t="s">
        <v>5627</v>
      </c>
      <c r="F10406" s="130" t="s">
        <v>3241</v>
      </c>
      <c r="G10406" s="130" t="s">
        <v>19</v>
      </c>
      <c r="H10406" s="131" t="s">
        <v>24165</v>
      </c>
      <c r="I10406" s="130" t="s">
        <v>20912</v>
      </c>
      <c r="J10406" s="130" t="s">
        <v>20913</v>
      </c>
      <c r="K10406" s="130" t="s">
        <v>15</v>
      </c>
      <c r="L10406" s="132">
        <v>40234</v>
      </c>
      <c r="M10406" s="132">
        <v>40234</v>
      </c>
      <c r="N10406" s="132">
        <v>40481</v>
      </c>
      <c r="O10406" s="132"/>
      <c r="P10406" s="133">
        <v>1787166</v>
      </c>
      <c r="Q10406" s="130" t="s">
        <v>28119</v>
      </c>
    </row>
    <row r="10407" spans="1:17" ht="60">
      <c r="A10407" s="152">
        <v>10411</v>
      </c>
      <c r="B10407" s="152" t="s">
        <v>29043</v>
      </c>
      <c r="C10407" s="152" t="s">
        <v>29053</v>
      </c>
      <c r="D10407" s="129" t="s">
        <v>29086</v>
      </c>
      <c r="E10407" s="130" t="s">
        <v>5627</v>
      </c>
      <c r="F10407" s="130" t="s">
        <v>3241</v>
      </c>
      <c r="G10407" s="130" t="s">
        <v>19</v>
      </c>
      <c r="H10407" s="131" t="s">
        <v>24165</v>
      </c>
      <c r="I10407" s="130" t="s">
        <v>28120</v>
      </c>
      <c r="J10407" s="130" t="s">
        <v>30354</v>
      </c>
      <c r="K10407" s="130" t="s">
        <v>15</v>
      </c>
      <c r="L10407" s="132">
        <v>40429</v>
      </c>
      <c r="M10407" s="132">
        <v>40429</v>
      </c>
      <c r="N10407" s="132">
        <v>40780</v>
      </c>
      <c r="O10407" s="132">
        <v>40690</v>
      </c>
      <c r="P10407" s="133">
        <v>735730</v>
      </c>
      <c r="Q10407" s="130" t="s">
        <v>31393</v>
      </c>
    </row>
    <row r="10408" spans="1:17" ht="60">
      <c r="A10408" s="152">
        <v>10412</v>
      </c>
      <c r="B10408" s="152" t="s">
        <v>29043</v>
      </c>
      <c r="C10408" s="152" t="s">
        <v>29052</v>
      </c>
      <c r="D10408" s="129" t="s">
        <v>29086</v>
      </c>
      <c r="E10408" s="130" t="s">
        <v>5627</v>
      </c>
      <c r="F10408" s="130" t="s">
        <v>3241</v>
      </c>
      <c r="G10408" s="130" t="s">
        <v>3241</v>
      </c>
      <c r="H10408" s="131" t="s">
        <v>24165</v>
      </c>
      <c r="I10408" s="130" t="s">
        <v>28121</v>
      </c>
      <c r="J10408" s="130" t="s">
        <v>30355</v>
      </c>
      <c r="K10408" s="130" t="s">
        <v>15</v>
      </c>
      <c r="L10408" s="132">
        <v>40455</v>
      </c>
      <c r="M10408" s="132">
        <v>40457</v>
      </c>
      <c r="N10408" s="132">
        <v>40868</v>
      </c>
      <c r="O10408" s="132">
        <v>40778</v>
      </c>
      <c r="P10408" s="133">
        <v>1161520</v>
      </c>
      <c r="Q10408" s="130" t="s">
        <v>31394</v>
      </c>
    </row>
    <row r="10409" spans="1:17" ht="60">
      <c r="A10409" s="152">
        <v>10413</v>
      </c>
      <c r="B10409" s="152" t="s">
        <v>29043</v>
      </c>
      <c r="C10409" s="152" t="s">
        <v>29051</v>
      </c>
      <c r="D10409" s="129" t="s">
        <v>29086</v>
      </c>
      <c r="E10409" s="130" t="s">
        <v>5627</v>
      </c>
      <c r="F10409" s="130" t="s">
        <v>5818</v>
      </c>
      <c r="G10409" s="130" t="s">
        <v>19</v>
      </c>
      <c r="H10409" s="131" t="s">
        <v>24088</v>
      </c>
      <c r="I10409" s="130" t="s">
        <v>5819</v>
      </c>
      <c r="J10409" s="130" t="s">
        <v>5820</v>
      </c>
      <c r="K10409" s="130" t="s">
        <v>15</v>
      </c>
      <c r="L10409" s="132">
        <v>39933</v>
      </c>
      <c r="M10409" s="132">
        <v>39951</v>
      </c>
      <c r="N10409" s="132">
        <v>40177</v>
      </c>
      <c r="O10409" s="132">
        <v>40087</v>
      </c>
      <c r="P10409" s="133">
        <v>2029171.63</v>
      </c>
      <c r="Q10409" s="130" t="s">
        <v>23459</v>
      </c>
    </row>
    <row r="10410" spans="1:17" ht="75">
      <c r="A10410" s="152">
        <v>10414</v>
      </c>
      <c r="B10410" s="152" t="s">
        <v>29043</v>
      </c>
      <c r="C10410" s="152" t="s">
        <v>29051</v>
      </c>
      <c r="D10410" s="129" t="s">
        <v>29086</v>
      </c>
      <c r="E10410" s="130" t="s">
        <v>5627</v>
      </c>
      <c r="F10410" s="130" t="s">
        <v>5818</v>
      </c>
      <c r="G10410" s="130" t="s">
        <v>19</v>
      </c>
      <c r="H10410" s="131" t="s">
        <v>24088</v>
      </c>
      <c r="I10410" s="130" t="s">
        <v>20914</v>
      </c>
      <c r="J10410" s="130" t="s">
        <v>20915</v>
      </c>
      <c r="K10410" s="130" t="s">
        <v>23</v>
      </c>
      <c r="L10410" s="132">
        <v>39987</v>
      </c>
      <c r="M10410" s="132">
        <v>39987</v>
      </c>
      <c r="N10410" s="132">
        <v>40685</v>
      </c>
      <c r="O10410" s="132">
        <v>40595</v>
      </c>
      <c r="P10410" s="133">
        <v>5107600</v>
      </c>
      <c r="Q10410" s="130" t="s">
        <v>28122</v>
      </c>
    </row>
    <row r="10411" spans="1:17" ht="60">
      <c r="A10411" s="152">
        <v>10415</v>
      </c>
      <c r="B10411" s="152" t="s">
        <v>29042</v>
      </c>
      <c r="C10411" s="152" t="s">
        <v>29051</v>
      </c>
      <c r="D10411" s="129" t="s">
        <v>29086</v>
      </c>
      <c r="E10411" s="130" t="s">
        <v>5627</v>
      </c>
      <c r="F10411" s="130" t="s">
        <v>5818</v>
      </c>
      <c r="G10411" s="130" t="s">
        <v>5802</v>
      </c>
      <c r="H10411" s="131" t="s">
        <v>24088</v>
      </c>
      <c r="I10411" s="130" t="s">
        <v>28123</v>
      </c>
      <c r="J10411" s="130" t="s">
        <v>20916</v>
      </c>
      <c r="K10411" s="130" t="s">
        <v>23</v>
      </c>
      <c r="L10411" s="132">
        <v>39962</v>
      </c>
      <c r="M10411" s="132">
        <v>39962</v>
      </c>
      <c r="N10411" s="132">
        <v>39992</v>
      </c>
      <c r="O10411" s="132"/>
      <c r="P10411" s="133">
        <v>736557.88</v>
      </c>
      <c r="Q10411" s="130" t="s">
        <v>23628</v>
      </c>
    </row>
    <row r="10412" spans="1:17" ht="60">
      <c r="A10412" s="152">
        <v>10416</v>
      </c>
      <c r="B10412" s="152" t="s">
        <v>29043</v>
      </c>
      <c r="C10412" s="152" t="s">
        <v>29051</v>
      </c>
      <c r="D10412" s="129" t="s">
        <v>29086</v>
      </c>
      <c r="E10412" s="130" t="s">
        <v>5627</v>
      </c>
      <c r="F10412" s="130" t="s">
        <v>5818</v>
      </c>
      <c r="G10412" s="130" t="s">
        <v>5802</v>
      </c>
      <c r="H10412" s="131" t="s">
        <v>24088</v>
      </c>
      <c r="I10412" s="130" t="s">
        <v>20917</v>
      </c>
      <c r="J10412" s="130" t="s">
        <v>20918</v>
      </c>
      <c r="K10412" s="130" t="s">
        <v>15</v>
      </c>
      <c r="L10412" s="132">
        <v>40021</v>
      </c>
      <c r="M10412" s="132">
        <v>40056</v>
      </c>
      <c r="N10412" s="132">
        <v>40534</v>
      </c>
      <c r="O10412" s="132">
        <v>40444</v>
      </c>
      <c r="P10412" s="133">
        <v>2995000</v>
      </c>
      <c r="Q10412" s="130" t="s">
        <v>28124</v>
      </c>
    </row>
    <row r="10413" spans="1:17" ht="60">
      <c r="A10413" s="152">
        <v>10417</v>
      </c>
      <c r="B10413" s="152" t="s">
        <v>29042</v>
      </c>
      <c r="C10413" s="152" t="s">
        <v>29057</v>
      </c>
      <c r="D10413" s="129" t="s">
        <v>29086</v>
      </c>
      <c r="E10413" s="130" t="s">
        <v>5627</v>
      </c>
      <c r="F10413" s="130" t="s">
        <v>5818</v>
      </c>
      <c r="G10413" s="130" t="s">
        <v>5802</v>
      </c>
      <c r="H10413" s="131" t="s">
        <v>24088</v>
      </c>
      <c r="I10413" s="130" t="s">
        <v>20919</v>
      </c>
      <c r="J10413" s="130" t="s">
        <v>20920</v>
      </c>
      <c r="K10413" s="130" t="s">
        <v>186</v>
      </c>
      <c r="L10413" s="132">
        <v>40011</v>
      </c>
      <c r="M10413" s="132">
        <v>40014</v>
      </c>
      <c r="N10413" s="132">
        <v>40908</v>
      </c>
      <c r="O10413" s="132"/>
      <c r="P10413" s="133">
        <v>10700000</v>
      </c>
      <c r="Q10413" s="130" t="s">
        <v>28125</v>
      </c>
    </row>
    <row r="10414" spans="1:17" ht="60">
      <c r="A10414" s="152">
        <v>10418</v>
      </c>
      <c r="B10414" s="152" t="s">
        <v>29043</v>
      </c>
      <c r="C10414" s="152" t="s">
        <v>29051</v>
      </c>
      <c r="D10414" s="129" t="s">
        <v>29086</v>
      </c>
      <c r="E10414" s="130" t="s">
        <v>5627</v>
      </c>
      <c r="F10414" s="130" t="s">
        <v>5818</v>
      </c>
      <c r="G10414" s="130" t="s">
        <v>5802</v>
      </c>
      <c r="H10414" s="131" t="s">
        <v>24088</v>
      </c>
      <c r="I10414" s="130" t="s">
        <v>20921</v>
      </c>
      <c r="J10414" s="130" t="s">
        <v>20922</v>
      </c>
      <c r="K10414" s="130" t="s">
        <v>15</v>
      </c>
      <c r="L10414" s="132">
        <v>40084</v>
      </c>
      <c r="M10414" s="132">
        <v>40288</v>
      </c>
      <c r="N10414" s="132">
        <v>40556</v>
      </c>
      <c r="O10414" s="132">
        <v>40466</v>
      </c>
      <c r="P10414" s="133">
        <v>2258960</v>
      </c>
      <c r="Q10414" s="130" t="s">
        <v>28126</v>
      </c>
    </row>
    <row r="10415" spans="1:17" ht="60">
      <c r="A10415" s="152">
        <v>10419</v>
      </c>
      <c r="B10415" s="152" t="s">
        <v>29042</v>
      </c>
      <c r="C10415" s="152" t="s">
        <v>29051</v>
      </c>
      <c r="D10415" s="129" t="s">
        <v>29086</v>
      </c>
      <c r="E10415" s="130" t="s">
        <v>5627</v>
      </c>
      <c r="F10415" s="130" t="s">
        <v>5818</v>
      </c>
      <c r="G10415" s="130" t="s">
        <v>19</v>
      </c>
      <c r="H10415" s="131" t="s">
        <v>24088</v>
      </c>
      <c r="I10415" s="130" t="s">
        <v>28127</v>
      </c>
      <c r="J10415" s="130" t="s">
        <v>30356</v>
      </c>
      <c r="K10415" s="130" t="s">
        <v>133</v>
      </c>
      <c r="L10415" s="132">
        <v>40434</v>
      </c>
      <c r="M10415" s="132">
        <v>40434</v>
      </c>
      <c r="N10415" s="132">
        <v>41055</v>
      </c>
      <c r="O10415" s="132"/>
      <c r="P10415" s="133">
        <v>1861923</v>
      </c>
      <c r="Q10415" s="130" t="s">
        <v>25126</v>
      </c>
    </row>
    <row r="10416" spans="1:17" ht="60">
      <c r="A10416" s="152">
        <v>10420</v>
      </c>
      <c r="B10416" s="152" t="s">
        <v>29043</v>
      </c>
      <c r="C10416" s="152" t="s">
        <v>29051</v>
      </c>
      <c r="D10416" s="129" t="s">
        <v>29086</v>
      </c>
      <c r="E10416" s="130" t="s">
        <v>5627</v>
      </c>
      <c r="F10416" s="130" t="s">
        <v>4379</v>
      </c>
      <c r="G10416" s="130" t="s">
        <v>4379</v>
      </c>
      <c r="H10416" s="131" t="s">
        <v>24001</v>
      </c>
      <c r="I10416" s="130" t="s">
        <v>5821</v>
      </c>
      <c r="J10416" s="130" t="s">
        <v>5822</v>
      </c>
      <c r="K10416" s="130" t="s">
        <v>201</v>
      </c>
      <c r="L10416" s="132">
        <v>39923</v>
      </c>
      <c r="M10416" s="132">
        <v>39923</v>
      </c>
      <c r="N10416" s="132">
        <v>40422</v>
      </c>
      <c r="O10416" s="132">
        <v>40332</v>
      </c>
      <c r="P10416" s="133">
        <v>1622293.03</v>
      </c>
      <c r="Q10416" s="130" t="s">
        <v>26917</v>
      </c>
    </row>
    <row r="10417" spans="1:17" ht="60">
      <c r="A10417" s="152">
        <v>10421</v>
      </c>
      <c r="B10417" s="152" t="s">
        <v>29043</v>
      </c>
      <c r="C10417" s="152" t="s">
        <v>29051</v>
      </c>
      <c r="D10417" s="129" t="s">
        <v>29086</v>
      </c>
      <c r="E10417" s="130" t="s">
        <v>5627</v>
      </c>
      <c r="F10417" s="130" t="s">
        <v>4379</v>
      </c>
      <c r="G10417" s="130" t="s">
        <v>19</v>
      </c>
      <c r="H10417" s="131" t="s">
        <v>24001</v>
      </c>
      <c r="I10417" s="130" t="s">
        <v>20923</v>
      </c>
      <c r="J10417" s="130" t="s">
        <v>20924</v>
      </c>
      <c r="K10417" s="130" t="s">
        <v>23</v>
      </c>
      <c r="L10417" s="132">
        <v>39987</v>
      </c>
      <c r="M10417" s="132">
        <v>39987</v>
      </c>
      <c r="N10417" s="132">
        <v>40458</v>
      </c>
      <c r="O10417" s="132">
        <v>40368</v>
      </c>
      <c r="P10417" s="133">
        <v>2063628</v>
      </c>
      <c r="Q10417" s="130" t="s">
        <v>28128</v>
      </c>
    </row>
    <row r="10418" spans="1:17" ht="60">
      <c r="A10418" s="152">
        <v>10422</v>
      </c>
      <c r="B10418" s="152" t="s">
        <v>29043</v>
      </c>
      <c r="C10418" s="152" t="s">
        <v>29051</v>
      </c>
      <c r="D10418" s="129" t="s">
        <v>29086</v>
      </c>
      <c r="E10418" s="130" t="s">
        <v>5627</v>
      </c>
      <c r="F10418" s="130" t="s">
        <v>4379</v>
      </c>
      <c r="G10418" s="130" t="s">
        <v>4379</v>
      </c>
      <c r="H10418" s="131" t="s">
        <v>24001</v>
      </c>
      <c r="I10418" s="130" t="s">
        <v>7693</v>
      </c>
      <c r="J10418" s="130" t="s">
        <v>5823</v>
      </c>
      <c r="K10418" s="130" t="s">
        <v>23</v>
      </c>
      <c r="L10418" s="132">
        <v>39962</v>
      </c>
      <c r="M10418" s="132">
        <v>39962</v>
      </c>
      <c r="N10418" s="132">
        <v>40052</v>
      </c>
      <c r="O10418" s="132">
        <v>39962</v>
      </c>
      <c r="P10418" s="133">
        <v>318350</v>
      </c>
      <c r="Q10418" s="130" t="s">
        <v>23628</v>
      </c>
    </row>
    <row r="10419" spans="1:17" ht="60">
      <c r="A10419" s="152">
        <v>10423</v>
      </c>
      <c r="B10419" s="152" t="s">
        <v>29043</v>
      </c>
      <c r="C10419" s="152" t="s">
        <v>29057</v>
      </c>
      <c r="D10419" s="129" t="s">
        <v>29086</v>
      </c>
      <c r="E10419" s="130" t="s">
        <v>5627</v>
      </c>
      <c r="F10419" s="130" t="s">
        <v>4379</v>
      </c>
      <c r="G10419" s="130" t="s">
        <v>4379</v>
      </c>
      <c r="H10419" s="131" t="s">
        <v>24001</v>
      </c>
      <c r="I10419" s="130" t="s">
        <v>20925</v>
      </c>
      <c r="J10419" s="130" t="s">
        <v>20926</v>
      </c>
      <c r="K10419" s="130" t="s">
        <v>15</v>
      </c>
      <c r="L10419" s="132">
        <v>39986</v>
      </c>
      <c r="M10419" s="132">
        <v>39988</v>
      </c>
      <c r="N10419" s="132">
        <v>40759</v>
      </c>
      <c r="O10419" s="132">
        <v>40669</v>
      </c>
      <c r="P10419" s="133">
        <v>12401485</v>
      </c>
      <c r="Q10419" s="130" t="s">
        <v>28129</v>
      </c>
    </row>
    <row r="10420" spans="1:17" ht="60">
      <c r="A10420" s="152">
        <v>10424</v>
      </c>
      <c r="B10420" s="152" t="s">
        <v>29043</v>
      </c>
      <c r="C10420" s="152" t="s">
        <v>29051</v>
      </c>
      <c r="D10420" s="129" t="s">
        <v>29086</v>
      </c>
      <c r="E10420" s="130" t="s">
        <v>5627</v>
      </c>
      <c r="F10420" s="130" t="s">
        <v>4379</v>
      </c>
      <c r="G10420" s="130" t="s">
        <v>19</v>
      </c>
      <c r="H10420" s="131" t="s">
        <v>24001</v>
      </c>
      <c r="I10420" s="130" t="s">
        <v>20927</v>
      </c>
      <c r="J10420" s="130" t="s">
        <v>20928</v>
      </c>
      <c r="K10420" s="130" t="s">
        <v>15</v>
      </c>
      <c r="L10420" s="132">
        <v>40039</v>
      </c>
      <c r="M10420" s="132">
        <v>40042</v>
      </c>
      <c r="N10420" s="132">
        <v>40500</v>
      </c>
      <c r="O10420" s="132">
        <v>40410</v>
      </c>
      <c r="P10420" s="133">
        <v>3390677</v>
      </c>
      <c r="Q10420" s="130" t="s">
        <v>28130</v>
      </c>
    </row>
    <row r="10421" spans="1:17" ht="60">
      <c r="A10421" s="152">
        <v>10425</v>
      </c>
      <c r="B10421" s="152" t="s">
        <v>29043</v>
      </c>
      <c r="C10421" s="152" t="s">
        <v>29051</v>
      </c>
      <c r="D10421" s="129" t="s">
        <v>29086</v>
      </c>
      <c r="E10421" s="130" t="s">
        <v>5627</v>
      </c>
      <c r="F10421" s="130" t="s">
        <v>4379</v>
      </c>
      <c r="G10421" s="130" t="s">
        <v>4379</v>
      </c>
      <c r="H10421" s="131" t="s">
        <v>24001</v>
      </c>
      <c r="I10421" s="130" t="s">
        <v>20929</v>
      </c>
      <c r="J10421" s="130" t="s">
        <v>20930</v>
      </c>
      <c r="K10421" s="130" t="s">
        <v>15</v>
      </c>
      <c r="L10421" s="132">
        <v>40084</v>
      </c>
      <c r="M10421" s="132">
        <v>40086</v>
      </c>
      <c r="N10421" s="132">
        <v>40741</v>
      </c>
      <c r="O10421" s="132">
        <v>40651</v>
      </c>
      <c r="P10421" s="133">
        <v>4186500</v>
      </c>
      <c r="Q10421" s="130" t="s">
        <v>24191</v>
      </c>
    </row>
    <row r="10422" spans="1:17" ht="60">
      <c r="A10422" s="152">
        <v>10426</v>
      </c>
      <c r="B10422" s="152" t="s">
        <v>29043</v>
      </c>
      <c r="C10422" s="152" t="s">
        <v>29051</v>
      </c>
      <c r="D10422" s="129" t="s">
        <v>29086</v>
      </c>
      <c r="E10422" s="130" t="s">
        <v>5627</v>
      </c>
      <c r="F10422" s="130" t="s">
        <v>4379</v>
      </c>
      <c r="G10422" s="130" t="s">
        <v>19</v>
      </c>
      <c r="H10422" s="131" t="s">
        <v>24001</v>
      </c>
      <c r="I10422" s="130" t="s">
        <v>20931</v>
      </c>
      <c r="J10422" s="130" t="s">
        <v>20932</v>
      </c>
      <c r="K10422" s="130" t="s">
        <v>15</v>
      </c>
      <c r="L10422" s="132">
        <v>40229</v>
      </c>
      <c r="M10422" s="132">
        <v>40238</v>
      </c>
      <c r="N10422" s="132">
        <v>40570</v>
      </c>
      <c r="O10422" s="132">
        <v>40480</v>
      </c>
      <c r="P10422" s="133">
        <v>4082123</v>
      </c>
      <c r="Q10422" s="130" t="s">
        <v>28131</v>
      </c>
    </row>
    <row r="10423" spans="1:17" ht="60">
      <c r="A10423" s="152">
        <v>10427</v>
      </c>
      <c r="B10423" s="152" t="s">
        <v>29042</v>
      </c>
      <c r="C10423" s="152" t="s">
        <v>29051</v>
      </c>
      <c r="D10423" s="129" t="s">
        <v>29086</v>
      </c>
      <c r="E10423" s="130" t="s">
        <v>5627</v>
      </c>
      <c r="F10423" s="130" t="s">
        <v>4379</v>
      </c>
      <c r="G10423" s="130" t="s">
        <v>19</v>
      </c>
      <c r="H10423" s="131" t="s">
        <v>24001</v>
      </c>
      <c r="I10423" s="130" t="s">
        <v>29738</v>
      </c>
      <c r="J10423" s="130" t="s">
        <v>30357</v>
      </c>
      <c r="K10423" s="130" t="s">
        <v>201</v>
      </c>
      <c r="L10423" s="132">
        <v>40476</v>
      </c>
      <c r="M10423" s="132">
        <v>40620</v>
      </c>
      <c r="N10423" s="132">
        <v>41264</v>
      </c>
      <c r="O10423" s="132"/>
      <c r="P10423" s="133">
        <v>2150741.48</v>
      </c>
      <c r="Q10423" s="130" t="s">
        <v>28568</v>
      </c>
    </row>
    <row r="10424" spans="1:17" ht="60">
      <c r="A10424" s="152">
        <v>10428</v>
      </c>
      <c r="B10424" s="152" t="s">
        <v>29043</v>
      </c>
      <c r="C10424" s="152" t="s">
        <v>29052</v>
      </c>
      <c r="D10424" s="129" t="s">
        <v>29086</v>
      </c>
      <c r="E10424" s="130" t="s">
        <v>5627</v>
      </c>
      <c r="F10424" s="130" t="s">
        <v>20933</v>
      </c>
      <c r="G10424" s="130" t="s">
        <v>19</v>
      </c>
      <c r="H10424" s="131" t="s">
        <v>24088</v>
      </c>
      <c r="I10424" s="130" t="s">
        <v>20934</v>
      </c>
      <c r="J10424" s="130" t="s">
        <v>20935</v>
      </c>
      <c r="K10424" s="130" t="s">
        <v>15</v>
      </c>
      <c r="L10424" s="132">
        <v>40039</v>
      </c>
      <c r="M10424" s="132">
        <v>40042</v>
      </c>
      <c r="N10424" s="132">
        <v>40570</v>
      </c>
      <c r="O10424" s="132">
        <v>40480</v>
      </c>
      <c r="P10424" s="133">
        <v>6179250</v>
      </c>
      <c r="Q10424" s="130" t="s">
        <v>28132</v>
      </c>
    </row>
    <row r="10425" spans="1:17" ht="60">
      <c r="A10425" s="152">
        <v>10429</v>
      </c>
      <c r="B10425" s="152" t="s">
        <v>29043</v>
      </c>
      <c r="C10425" s="152" t="s">
        <v>29051</v>
      </c>
      <c r="D10425" s="129" t="s">
        <v>29086</v>
      </c>
      <c r="E10425" s="130" t="s">
        <v>5627</v>
      </c>
      <c r="F10425" s="130" t="s">
        <v>1653</v>
      </c>
      <c r="G10425" s="130" t="s">
        <v>19</v>
      </c>
      <c r="H10425" s="131" t="s">
        <v>23470</v>
      </c>
      <c r="I10425" s="130" t="s">
        <v>5824</v>
      </c>
      <c r="J10425" s="130" t="s">
        <v>5825</v>
      </c>
      <c r="K10425" s="130" t="s">
        <v>15</v>
      </c>
      <c r="L10425" s="132">
        <v>39933</v>
      </c>
      <c r="M10425" s="132">
        <v>39979</v>
      </c>
      <c r="N10425" s="132">
        <v>40171</v>
      </c>
      <c r="O10425" s="132">
        <v>40081</v>
      </c>
      <c r="P10425" s="133">
        <v>1104225.01</v>
      </c>
      <c r="Q10425" s="130" t="s">
        <v>28133</v>
      </c>
    </row>
    <row r="10426" spans="1:17" ht="60">
      <c r="A10426" s="152">
        <v>10430</v>
      </c>
      <c r="B10426" s="152" t="s">
        <v>29042</v>
      </c>
      <c r="C10426" s="152" t="s">
        <v>29051</v>
      </c>
      <c r="D10426" s="129" t="s">
        <v>29086</v>
      </c>
      <c r="E10426" s="130" t="s">
        <v>5627</v>
      </c>
      <c r="F10426" s="130" t="s">
        <v>1653</v>
      </c>
      <c r="G10426" s="130" t="s">
        <v>19</v>
      </c>
      <c r="H10426" s="131" t="s">
        <v>24051</v>
      </c>
      <c r="I10426" s="130" t="s">
        <v>20936</v>
      </c>
      <c r="J10426" s="130" t="s">
        <v>20937</v>
      </c>
      <c r="K10426" s="130" t="s">
        <v>201</v>
      </c>
      <c r="L10426" s="132">
        <v>40226</v>
      </c>
      <c r="M10426" s="132">
        <v>40254</v>
      </c>
      <c r="N10426" s="132">
        <v>40856</v>
      </c>
      <c r="O10426" s="132"/>
      <c r="P10426" s="133">
        <v>3093159</v>
      </c>
      <c r="Q10426" s="130" t="s">
        <v>28134</v>
      </c>
    </row>
    <row r="10427" spans="1:17" ht="60">
      <c r="A10427" s="152">
        <v>10431</v>
      </c>
      <c r="B10427" s="152" t="s">
        <v>29043</v>
      </c>
      <c r="C10427" s="152" t="s">
        <v>29051</v>
      </c>
      <c r="D10427" s="129" t="s">
        <v>29086</v>
      </c>
      <c r="E10427" s="130" t="s">
        <v>5627</v>
      </c>
      <c r="F10427" s="130" t="s">
        <v>5826</v>
      </c>
      <c r="G10427" s="130" t="s">
        <v>19</v>
      </c>
      <c r="H10427" s="131" t="s">
        <v>24051</v>
      </c>
      <c r="I10427" s="130" t="s">
        <v>20938</v>
      </c>
      <c r="J10427" s="130" t="s">
        <v>20939</v>
      </c>
      <c r="K10427" s="130" t="s">
        <v>15</v>
      </c>
      <c r="L10427" s="132">
        <v>39932</v>
      </c>
      <c r="M10427" s="132">
        <v>39932</v>
      </c>
      <c r="N10427" s="132">
        <v>40751</v>
      </c>
      <c r="O10427" s="132">
        <v>40661</v>
      </c>
      <c r="P10427" s="133">
        <v>6340143</v>
      </c>
      <c r="Q10427" s="130" t="s">
        <v>28135</v>
      </c>
    </row>
    <row r="10428" spans="1:17" ht="60">
      <c r="A10428" s="152">
        <v>10432</v>
      </c>
      <c r="B10428" s="152" t="s">
        <v>29043</v>
      </c>
      <c r="C10428" s="152" t="s">
        <v>29051</v>
      </c>
      <c r="D10428" s="129" t="s">
        <v>29086</v>
      </c>
      <c r="E10428" s="130" t="s">
        <v>5627</v>
      </c>
      <c r="F10428" s="130" t="s">
        <v>5826</v>
      </c>
      <c r="G10428" s="130" t="s">
        <v>19</v>
      </c>
      <c r="H10428" s="131" t="s">
        <v>24051</v>
      </c>
      <c r="I10428" s="130" t="s">
        <v>5827</v>
      </c>
      <c r="J10428" s="130" t="s">
        <v>5828</v>
      </c>
      <c r="K10428" s="130" t="s">
        <v>201</v>
      </c>
      <c r="L10428" s="132">
        <v>39937</v>
      </c>
      <c r="M10428" s="132">
        <v>39951</v>
      </c>
      <c r="N10428" s="132">
        <v>40219</v>
      </c>
      <c r="O10428" s="132">
        <v>40129</v>
      </c>
      <c r="P10428" s="133">
        <v>4616127.54</v>
      </c>
      <c r="Q10428" s="130" t="s">
        <v>28136</v>
      </c>
    </row>
    <row r="10429" spans="1:17" ht="60">
      <c r="A10429" s="152">
        <v>10433</v>
      </c>
      <c r="B10429" s="152" t="s">
        <v>29043</v>
      </c>
      <c r="C10429" s="152" t="s">
        <v>29060</v>
      </c>
      <c r="D10429" s="129" t="s">
        <v>29086</v>
      </c>
      <c r="E10429" s="130" t="s">
        <v>5627</v>
      </c>
      <c r="F10429" s="130" t="s">
        <v>5826</v>
      </c>
      <c r="G10429" s="130" t="s">
        <v>19</v>
      </c>
      <c r="H10429" s="131" t="s">
        <v>24051</v>
      </c>
      <c r="I10429" s="130" t="s">
        <v>5829</v>
      </c>
      <c r="J10429" s="130" t="s">
        <v>5830</v>
      </c>
      <c r="K10429" s="130" t="s">
        <v>201</v>
      </c>
      <c r="L10429" s="132">
        <v>39934</v>
      </c>
      <c r="M10429" s="132">
        <v>40008</v>
      </c>
      <c r="N10429" s="132">
        <v>40210</v>
      </c>
      <c r="O10429" s="132">
        <v>40120</v>
      </c>
      <c r="P10429" s="133">
        <v>251406.63</v>
      </c>
      <c r="Q10429" s="130" t="s">
        <v>25216</v>
      </c>
    </row>
    <row r="10430" spans="1:17" ht="60">
      <c r="A10430" s="152">
        <v>10434</v>
      </c>
      <c r="B10430" s="152" t="s">
        <v>29043</v>
      </c>
      <c r="C10430" s="152" t="s">
        <v>29051</v>
      </c>
      <c r="D10430" s="129" t="s">
        <v>29086</v>
      </c>
      <c r="E10430" s="130" t="s">
        <v>5627</v>
      </c>
      <c r="F10430" s="130" t="s">
        <v>5826</v>
      </c>
      <c r="G10430" s="130" t="s">
        <v>19</v>
      </c>
      <c r="H10430" s="131" t="s">
        <v>24051</v>
      </c>
      <c r="I10430" s="130" t="s">
        <v>20940</v>
      </c>
      <c r="J10430" s="130" t="s">
        <v>20941</v>
      </c>
      <c r="K10430" s="130" t="s">
        <v>201</v>
      </c>
      <c r="L10430" s="132">
        <v>40016</v>
      </c>
      <c r="M10430" s="132">
        <v>40042</v>
      </c>
      <c r="N10430" s="132">
        <v>40811</v>
      </c>
      <c r="O10430" s="132">
        <v>40721</v>
      </c>
      <c r="P10430" s="133">
        <v>1509774</v>
      </c>
      <c r="Q10430" s="130" t="s">
        <v>25288</v>
      </c>
    </row>
    <row r="10431" spans="1:17" ht="60">
      <c r="A10431" s="152">
        <v>10435</v>
      </c>
      <c r="B10431" s="152" t="s">
        <v>29043</v>
      </c>
      <c r="C10431" s="152" t="s">
        <v>29051</v>
      </c>
      <c r="D10431" s="129" t="s">
        <v>29086</v>
      </c>
      <c r="E10431" s="130" t="s">
        <v>5627</v>
      </c>
      <c r="F10431" s="130" t="s">
        <v>5826</v>
      </c>
      <c r="G10431" s="130" t="s">
        <v>19</v>
      </c>
      <c r="H10431" s="131" t="s">
        <v>24051</v>
      </c>
      <c r="I10431" s="130" t="s">
        <v>20942</v>
      </c>
      <c r="J10431" s="130" t="s">
        <v>20943</v>
      </c>
      <c r="K10431" s="130" t="s">
        <v>201</v>
      </c>
      <c r="L10431" s="132">
        <v>40067</v>
      </c>
      <c r="M10431" s="132">
        <v>40284</v>
      </c>
      <c r="N10431" s="132">
        <v>40583</v>
      </c>
      <c r="O10431" s="132">
        <v>40493</v>
      </c>
      <c r="P10431" s="133">
        <v>1890957</v>
      </c>
      <c r="Q10431" s="130" t="s">
        <v>25288</v>
      </c>
    </row>
    <row r="10432" spans="1:17" ht="60">
      <c r="A10432" s="152">
        <v>10436</v>
      </c>
      <c r="B10432" s="152" t="s">
        <v>29042</v>
      </c>
      <c r="C10432" s="152" t="s">
        <v>29056</v>
      </c>
      <c r="D10432" s="129" t="s">
        <v>29086</v>
      </c>
      <c r="E10432" s="130" t="s">
        <v>5627</v>
      </c>
      <c r="F10432" s="130" t="s">
        <v>5826</v>
      </c>
      <c r="G10432" s="130" t="s">
        <v>19</v>
      </c>
      <c r="H10432" s="131" t="s">
        <v>24051</v>
      </c>
      <c r="I10432" s="130" t="s">
        <v>28137</v>
      </c>
      <c r="J10432" s="130" t="s">
        <v>30358</v>
      </c>
      <c r="K10432" s="130" t="s">
        <v>201</v>
      </c>
      <c r="L10432" s="132">
        <v>40407</v>
      </c>
      <c r="M10432" s="132">
        <v>40413</v>
      </c>
      <c r="N10432" s="132">
        <v>40873</v>
      </c>
      <c r="O10432" s="132"/>
      <c r="P10432" s="133">
        <v>1088361</v>
      </c>
      <c r="Q10432" s="130" t="s">
        <v>26346</v>
      </c>
    </row>
    <row r="10433" spans="1:17" ht="60">
      <c r="A10433" s="152">
        <v>10437</v>
      </c>
      <c r="B10433" s="152" t="s">
        <v>29043</v>
      </c>
      <c r="C10433" s="152" t="s">
        <v>29051</v>
      </c>
      <c r="D10433" s="129" t="s">
        <v>29086</v>
      </c>
      <c r="E10433" s="130" t="s">
        <v>5627</v>
      </c>
      <c r="F10433" s="130" t="s">
        <v>5831</v>
      </c>
      <c r="G10433" s="130" t="s">
        <v>5832</v>
      </c>
      <c r="H10433" s="131" t="s">
        <v>24051</v>
      </c>
      <c r="I10433" s="130" t="s">
        <v>5833</v>
      </c>
      <c r="J10433" s="130" t="s">
        <v>5834</v>
      </c>
      <c r="K10433" s="130" t="s">
        <v>15</v>
      </c>
      <c r="L10433" s="132">
        <v>39953</v>
      </c>
      <c r="M10433" s="132">
        <v>39959</v>
      </c>
      <c r="N10433" s="132">
        <v>40210</v>
      </c>
      <c r="O10433" s="132">
        <v>40120</v>
      </c>
      <c r="P10433" s="133">
        <v>4043473.6</v>
      </c>
      <c r="Q10433" s="130" t="s">
        <v>28138</v>
      </c>
    </row>
    <row r="10434" spans="1:17" ht="60">
      <c r="A10434" s="152">
        <v>10438</v>
      </c>
      <c r="B10434" s="152" t="s">
        <v>29043</v>
      </c>
      <c r="C10434" s="152" t="s">
        <v>29051</v>
      </c>
      <c r="D10434" s="129" t="s">
        <v>29086</v>
      </c>
      <c r="E10434" s="130" t="s">
        <v>5627</v>
      </c>
      <c r="F10434" s="130" t="s">
        <v>5831</v>
      </c>
      <c r="G10434" s="130" t="s">
        <v>5832</v>
      </c>
      <c r="H10434" s="131" t="s">
        <v>24051</v>
      </c>
      <c r="I10434" s="130" t="s">
        <v>20944</v>
      </c>
      <c r="J10434" s="130" t="s">
        <v>20945</v>
      </c>
      <c r="K10434" s="130" t="s">
        <v>15</v>
      </c>
      <c r="L10434" s="132">
        <v>39987</v>
      </c>
      <c r="M10434" s="132">
        <v>39987</v>
      </c>
      <c r="N10434" s="132">
        <v>40759</v>
      </c>
      <c r="O10434" s="132">
        <v>40669</v>
      </c>
      <c r="P10434" s="133">
        <v>3132375</v>
      </c>
      <c r="Q10434" s="130" t="s">
        <v>28139</v>
      </c>
    </row>
    <row r="10435" spans="1:17" ht="60">
      <c r="A10435" s="152">
        <v>10439</v>
      </c>
      <c r="B10435" s="152" t="s">
        <v>29043</v>
      </c>
      <c r="C10435" s="152" t="s">
        <v>29051</v>
      </c>
      <c r="D10435" s="129" t="s">
        <v>29086</v>
      </c>
      <c r="E10435" s="130" t="s">
        <v>5627</v>
      </c>
      <c r="F10435" s="130" t="s">
        <v>5831</v>
      </c>
      <c r="G10435" s="130" t="s">
        <v>5832</v>
      </c>
      <c r="H10435" s="131" t="s">
        <v>24051</v>
      </c>
      <c r="I10435" s="130" t="s">
        <v>20946</v>
      </c>
      <c r="J10435" s="130" t="s">
        <v>20947</v>
      </c>
      <c r="K10435" s="130" t="s">
        <v>201</v>
      </c>
      <c r="L10435" s="132">
        <v>40015</v>
      </c>
      <c r="M10435" s="132">
        <v>40028</v>
      </c>
      <c r="N10435" s="132">
        <v>40765</v>
      </c>
      <c r="O10435" s="132">
        <v>40675</v>
      </c>
      <c r="P10435" s="133">
        <v>1511446</v>
      </c>
      <c r="Q10435" s="130" t="s">
        <v>25256</v>
      </c>
    </row>
    <row r="10436" spans="1:17" ht="75">
      <c r="A10436" s="152">
        <v>10440</v>
      </c>
      <c r="B10436" s="152" t="s">
        <v>29043</v>
      </c>
      <c r="C10436" s="152" t="s">
        <v>29051</v>
      </c>
      <c r="D10436" s="129" t="s">
        <v>29086</v>
      </c>
      <c r="E10436" s="130" t="s">
        <v>5627</v>
      </c>
      <c r="F10436" s="130" t="s">
        <v>20948</v>
      </c>
      <c r="G10436" s="130" t="s">
        <v>20949</v>
      </c>
      <c r="H10436" s="131" t="s">
        <v>24051</v>
      </c>
      <c r="I10436" s="130" t="s">
        <v>20950</v>
      </c>
      <c r="J10436" s="130" t="s">
        <v>20951</v>
      </c>
      <c r="K10436" s="130" t="s">
        <v>201</v>
      </c>
      <c r="L10436" s="132">
        <v>39980</v>
      </c>
      <c r="M10436" s="132">
        <v>40028</v>
      </c>
      <c r="N10436" s="132">
        <v>40591</v>
      </c>
      <c r="O10436" s="132">
        <v>40501</v>
      </c>
      <c r="P10436" s="133">
        <v>1562093</v>
      </c>
      <c r="Q10436" s="130" t="s">
        <v>26880</v>
      </c>
    </row>
    <row r="10437" spans="1:17" ht="60">
      <c r="A10437" s="152">
        <v>10441</v>
      </c>
      <c r="B10437" s="152" t="s">
        <v>29043</v>
      </c>
      <c r="C10437" s="152" t="s">
        <v>29053</v>
      </c>
      <c r="D10437" s="129" t="s">
        <v>29086</v>
      </c>
      <c r="E10437" s="130" t="s">
        <v>5627</v>
      </c>
      <c r="F10437" s="130" t="s">
        <v>20948</v>
      </c>
      <c r="G10437" s="130" t="s">
        <v>20949</v>
      </c>
      <c r="H10437" s="131" t="s">
        <v>24007</v>
      </c>
      <c r="I10437" s="130" t="s">
        <v>20952</v>
      </c>
      <c r="J10437" s="130" t="s">
        <v>20953</v>
      </c>
      <c r="K10437" s="130" t="s">
        <v>15</v>
      </c>
      <c r="L10437" s="132">
        <v>40010</v>
      </c>
      <c r="M10437" s="132">
        <v>40028</v>
      </c>
      <c r="N10437" s="132">
        <v>40771</v>
      </c>
      <c r="O10437" s="132">
        <v>40681</v>
      </c>
      <c r="P10437" s="133">
        <v>5481851</v>
      </c>
      <c r="Q10437" s="130" t="s">
        <v>28140</v>
      </c>
    </row>
    <row r="10438" spans="1:17" ht="60">
      <c r="A10438" s="152">
        <v>10442</v>
      </c>
      <c r="B10438" s="152" t="s">
        <v>29043</v>
      </c>
      <c r="C10438" s="152" t="s">
        <v>29053</v>
      </c>
      <c r="D10438" s="129" t="s">
        <v>29086</v>
      </c>
      <c r="E10438" s="130" t="s">
        <v>5627</v>
      </c>
      <c r="F10438" s="130" t="s">
        <v>20948</v>
      </c>
      <c r="G10438" s="130" t="s">
        <v>19</v>
      </c>
      <c r="H10438" s="131" t="s">
        <v>23470</v>
      </c>
      <c r="I10438" s="130" t="s">
        <v>20954</v>
      </c>
      <c r="J10438" s="130" t="s">
        <v>20955</v>
      </c>
      <c r="K10438" s="130" t="s">
        <v>201</v>
      </c>
      <c r="L10438" s="132">
        <v>40014</v>
      </c>
      <c r="M10438" s="132">
        <v>40028</v>
      </c>
      <c r="N10438" s="132">
        <v>40492</v>
      </c>
      <c r="O10438" s="132">
        <v>40402</v>
      </c>
      <c r="P10438" s="133">
        <v>909753</v>
      </c>
      <c r="Q10438" s="130" t="s">
        <v>23587</v>
      </c>
    </row>
    <row r="10439" spans="1:17" ht="60">
      <c r="A10439" s="152">
        <v>10443</v>
      </c>
      <c r="B10439" s="152" t="s">
        <v>29042</v>
      </c>
      <c r="C10439" s="152" t="s">
        <v>29052</v>
      </c>
      <c r="D10439" s="129" t="s">
        <v>29086</v>
      </c>
      <c r="E10439" s="130" t="s">
        <v>5627</v>
      </c>
      <c r="F10439" s="130" t="s">
        <v>20948</v>
      </c>
      <c r="G10439" s="130" t="s">
        <v>19</v>
      </c>
      <c r="H10439" s="131" t="s">
        <v>23470</v>
      </c>
      <c r="I10439" s="130" t="s">
        <v>20956</v>
      </c>
      <c r="J10439" s="130" t="s">
        <v>20957</v>
      </c>
      <c r="K10439" s="130" t="s">
        <v>201</v>
      </c>
      <c r="L10439" s="132">
        <v>40238</v>
      </c>
      <c r="M10439" s="132">
        <v>40245</v>
      </c>
      <c r="N10439" s="132">
        <v>40853</v>
      </c>
      <c r="O10439" s="132"/>
      <c r="P10439" s="133">
        <v>1772380</v>
      </c>
      <c r="Q10439" s="130" t="s">
        <v>28141</v>
      </c>
    </row>
    <row r="10440" spans="1:17" ht="60">
      <c r="A10440" s="152">
        <v>10444</v>
      </c>
      <c r="B10440" s="152" t="s">
        <v>29043</v>
      </c>
      <c r="C10440" s="152" t="s">
        <v>29052</v>
      </c>
      <c r="D10440" s="129" t="s">
        <v>29086</v>
      </c>
      <c r="E10440" s="130" t="s">
        <v>5627</v>
      </c>
      <c r="F10440" s="130" t="s">
        <v>20948</v>
      </c>
      <c r="G10440" s="130" t="s">
        <v>20949</v>
      </c>
      <c r="H10440" s="131" t="s">
        <v>24007</v>
      </c>
      <c r="I10440" s="130" t="s">
        <v>20958</v>
      </c>
      <c r="J10440" s="130" t="s">
        <v>20959</v>
      </c>
      <c r="K10440" s="130" t="s">
        <v>201</v>
      </c>
      <c r="L10440" s="132">
        <v>40211</v>
      </c>
      <c r="M10440" s="132">
        <v>40301</v>
      </c>
      <c r="N10440" s="132">
        <v>40813</v>
      </c>
      <c r="O10440" s="132">
        <v>40723</v>
      </c>
      <c r="P10440" s="133">
        <v>1635298</v>
      </c>
      <c r="Q10440" s="130" t="s">
        <v>25257</v>
      </c>
    </row>
    <row r="10441" spans="1:17" ht="60">
      <c r="A10441" s="152">
        <v>10445</v>
      </c>
      <c r="B10441" s="152" t="s">
        <v>29042</v>
      </c>
      <c r="C10441" s="152" t="s">
        <v>29052</v>
      </c>
      <c r="D10441" s="129" t="s">
        <v>29086</v>
      </c>
      <c r="E10441" s="130" t="s">
        <v>5627</v>
      </c>
      <c r="F10441" s="130" t="s">
        <v>20948</v>
      </c>
      <c r="G10441" s="130" t="s">
        <v>19</v>
      </c>
      <c r="H10441" s="131" t="s">
        <v>24007</v>
      </c>
      <c r="I10441" s="130" t="s">
        <v>28142</v>
      </c>
      <c r="J10441" s="130" t="s">
        <v>30359</v>
      </c>
      <c r="K10441" s="130" t="s">
        <v>201</v>
      </c>
      <c r="L10441" s="132">
        <v>40460</v>
      </c>
      <c r="M10441" s="132">
        <v>40463</v>
      </c>
      <c r="N10441" s="132">
        <v>40871</v>
      </c>
      <c r="O10441" s="132"/>
      <c r="P10441" s="133">
        <v>2238109</v>
      </c>
      <c r="Q10441" s="130" t="s">
        <v>31395</v>
      </c>
    </row>
    <row r="10442" spans="1:17" ht="60">
      <c r="A10442" s="152">
        <v>10446</v>
      </c>
      <c r="B10442" s="152" t="s">
        <v>29043</v>
      </c>
      <c r="C10442" s="152" t="s">
        <v>29051</v>
      </c>
      <c r="D10442" s="129" t="s">
        <v>29086</v>
      </c>
      <c r="E10442" s="130" t="s">
        <v>5627</v>
      </c>
      <c r="F10442" s="130" t="s">
        <v>1284</v>
      </c>
      <c r="G10442" s="130" t="s">
        <v>19</v>
      </c>
      <c r="H10442" s="131" t="s">
        <v>24051</v>
      </c>
      <c r="I10442" s="130" t="s">
        <v>5835</v>
      </c>
      <c r="J10442" s="130" t="s">
        <v>5836</v>
      </c>
      <c r="K10442" s="130" t="s">
        <v>201</v>
      </c>
      <c r="L10442" s="132">
        <v>39916</v>
      </c>
      <c r="M10442" s="132">
        <v>39923</v>
      </c>
      <c r="N10442" s="132">
        <v>40147</v>
      </c>
      <c r="O10442" s="132">
        <v>40057</v>
      </c>
      <c r="P10442" s="133">
        <v>506138.69</v>
      </c>
      <c r="Q10442" s="130" t="s">
        <v>25030</v>
      </c>
    </row>
    <row r="10443" spans="1:17" ht="60">
      <c r="A10443" s="152">
        <v>10447</v>
      </c>
      <c r="B10443" s="152" t="s">
        <v>29043</v>
      </c>
      <c r="C10443" s="152" t="s">
        <v>29051</v>
      </c>
      <c r="D10443" s="129" t="s">
        <v>29086</v>
      </c>
      <c r="E10443" s="130" t="s">
        <v>5627</v>
      </c>
      <c r="F10443" s="130" t="s">
        <v>1284</v>
      </c>
      <c r="G10443" s="130" t="s">
        <v>19</v>
      </c>
      <c r="H10443" s="131" t="s">
        <v>24051</v>
      </c>
      <c r="I10443" s="130" t="s">
        <v>5837</v>
      </c>
      <c r="J10443" s="130" t="s">
        <v>5838</v>
      </c>
      <c r="K10443" s="130" t="s">
        <v>15</v>
      </c>
      <c r="L10443" s="132">
        <v>39920</v>
      </c>
      <c r="M10443" s="132">
        <v>39938</v>
      </c>
      <c r="N10443" s="132">
        <v>40174</v>
      </c>
      <c r="O10443" s="132">
        <v>40084</v>
      </c>
      <c r="P10443" s="133">
        <v>591442.82999999996</v>
      </c>
      <c r="Q10443" s="130" t="s">
        <v>28143</v>
      </c>
    </row>
    <row r="10444" spans="1:17" ht="60">
      <c r="A10444" s="152">
        <v>10448</v>
      </c>
      <c r="B10444" s="152" t="s">
        <v>29043</v>
      </c>
      <c r="C10444" s="152" t="s">
        <v>29051</v>
      </c>
      <c r="D10444" s="129" t="s">
        <v>29086</v>
      </c>
      <c r="E10444" s="130" t="s">
        <v>5627</v>
      </c>
      <c r="F10444" s="130" t="s">
        <v>5839</v>
      </c>
      <c r="G10444" s="130" t="s">
        <v>19</v>
      </c>
      <c r="H10444" s="131" t="s">
        <v>24051</v>
      </c>
      <c r="I10444" s="130" t="s">
        <v>5840</v>
      </c>
      <c r="J10444" s="130" t="s">
        <v>5841</v>
      </c>
      <c r="K10444" s="130" t="s">
        <v>133</v>
      </c>
      <c r="L10444" s="132">
        <v>39939</v>
      </c>
      <c r="M10444" s="132">
        <v>39976</v>
      </c>
      <c r="N10444" s="132">
        <v>40213</v>
      </c>
      <c r="O10444" s="132">
        <v>40123</v>
      </c>
      <c r="P10444" s="133">
        <v>1354913.34</v>
      </c>
      <c r="Q10444" s="130" t="s">
        <v>28037</v>
      </c>
    </row>
    <row r="10445" spans="1:17" ht="60">
      <c r="A10445" s="152">
        <v>10449</v>
      </c>
      <c r="B10445" s="152" t="s">
        <v>29043</v>
      </c>
      <c r="C10445" s="152" t="s">
        <v>29051</v>
      </c>
      <c r="D10445" s="129" t="s">
        <v>29086</v>
      </c>
      <c r="E10445" s="130" t="s">
        <v>5627</v>
      </c>
      <c r="F10445" s="130" t="s">
        <v>5839</v>
      </c>
      <c r="G10445" s="130" t="s">
        <v>19</v>
      </c>
      <c r="H10445" s="131" t="s">
        <v>24051</v>
      </c>
      <c r="I10445" s="130" t="s">
        <v>5842</v>
      </c>
      <c r="J10445" s="130" t="s">
        <v>5843</v>
      </c>
      <c r="K10445" s="130" t="s">
        <v>15</v>
      </c>
      <c r="L10445" s="132">
        <v>39953</v>
      </c>
      <c r="M10445" s="132">
        <v>39959</v>
      </c>
      <c r="N10445" s="132">
        <v>40200</v>
      </c>
      <c r="O10445" s="132">
        <v>40110</v>
      </c>
      <c r="P10445" s="133">
        <v>1374826</v>
      </c>
      <c r="Q10445" s="130" t="s">
        <v>28144</v>
      </c>
    </row>
    <row r="10446" spans="1:17" ht="60">
      <c r="A10446" s="152">
        <v>10450</v>
      </c>
      <c r="B10446" s="152" t="s">
        <v>29043</v>
      </c>
      <c r="C10446" s="152" t="s">
        <v>29051</v>
      </c>
      <c r="D10446" s="129" t="s">
        <v>29086</v>
      </c>
      <c r="E10446" s="130" t="s">
        <v>5627</v>
      </c>
      <c r="F10446" s="130" t="s">
        <v>5839</v>
      </c>
      <c r="G10446" s="130" t="s">
        <v>19</v>
      </c>
      <c r="H10446" s="131" t="s">
        <v>24051</v>
      </c>
      <c r="I10446" s="130" t="s">
        <v>20960</v>
      </c>
      <c r="J10446" s="130" t="s">
        <v>20961</v>
      </c>
      <c r="K10446" s="130" t="s">
        <v>201</v>
      </c>
      <c r="L10446" s="132">
        <v>40080</v>
      </c>
      <c r="M10446" s="132">
        <v>40080</v>
      </c>
      <c r="N10446" s="132">
        <v>40623</v>
      </c>
      <c r="O10446" s="132">
        <v>40533</v>
      </c>
      <c r="P10446" s="133">
        <v>1724415</v>
      </c>
      <c r="Q10446" s="130" t="s">
        <v>23665</v>
      </c>
    </row>
    <row r="10447" spans="1:17" ht="60">
      <c r="A10447" s="152">
        <v>10451</v>
      </c>
      <c r="B10447" s="152" t="s">
        <v>29043</v>
      </c>
      <c r="C10447" s="152" t="s">
        <v>29051</v>
      </c>
      <c r="D10447" s="129" t="s">
        <v>29086</v>
      </c>
      <c r="E10447" s="130" t="s">
        <v>5627</v>
      </c>
      <c r="F10447" s="130" t="s">
        <v>3286</v>
      </c>
      <c r="G10447" s="130" t="s">
        <v>19</v>
      </c>
      <c r="H10447" s="131" t="s">
        <v>24007</v>
      </c>
      <c r="I10447" s="130" t="s">
        <v>5844</v>
      </c>
      <c r="J10447" s="130" t="s">
        <v>5845</v>
      </c>
      <c r="K10447" s="130" t="s">
        <v>15</v>
      </c>
      <c r="L10447" s="132">
        <v>39918</v>
      </c>
      <c r="M10447" s="132">
        <v>39946</v>
      </c>
      <c r="N10447" s="132">
        <v>40101</v>
      </c>
      <c r="O10447" s="132">
        <v>40011</v>
      </c>
      <c r="P10447" s="133">
        <v>1222568.55</v>
      </c>
      <c r="Q10447" s="130" t="s">
        <v>28145</v>
      </c>
    </row>
    <row r="10448" spans="1:17" ht="60">
      <c r="A10448" s="152">
        <v>10452</v>
      </c>
      <c r="B10448" s="152" t="s">
        <v>29042</v>
      </c>
      <c r="C10448" s="152" t="s">
        <v>29051</v>
      </c>
      <c r="D10448" s="129" t="s">
        <v>29086</v>
      </c>
      <c r="E10448" s="130" t="s">
        <v>5627</v>
      </c>
      <c r="F10448" s="130" t="s">
        <v>3286</v>
      </c>
      <c r="G10448" s="130" t="s">
        <v>19</v>
      </c>
      <c r="H10448" s="131" t="s">
        <v>24051</v>
      </c>
      <c r="I10448" s="130" t="s">
        <v>20962</v>
      </c>
      <c r="J10448" s="130" t="s">
        <v>20963</v>
      </c>
      <c r="K10448" s="130" t="s">
        <v>133</v>
      </c>
      <c r="L10448" s="132">
        <v>39965</v>
      </c>
      <c r="M10448" s="132">
        <v>39986</v>
      </c>
      <c r="N10448" s="132">
        <v>40894</v>
      </c>
      <c r="O10448" s="132"/>
      <c r="P10448" s="133">
        <v>2422643</v>
      </c>
      <c r="Q10448" s="130" t="s">
        <v>25480</v>
      </c>
    </row>
    <row r="10449" spans="1:17" ht="60">
      <c r="A10449" s="152">
        <v>10453</v>
      </c>
      <c r="B10449" s="152" t="s">
        <v>29043</v>
      </c>
      <c r="C10449" s="152" t="s">
        <v>29051</v>
      </c>
      <c r="D10449" s="129" t="s">
        <v>29086</v>
      </c>
      <c r="E10449" s="130" t="s">
        <v>5627</v>
      </c>
      <c r="F10449" s="130" t="s">
        <v>3286</v>
      </c>
      <c r="G10449" s="130" t="s">
        <v>19</v>
      </c>
      <c r="H10449" s="131" t="s">
        <v>24007</v>
      </c>
      <c r="I10449" s="130" t="s">
        <v>20964</v>
      </c>
      <c r="J10449" s="130" t="s">
        <v>20965</v>
      </c>
      <c r="K10449" s="130" t="s">
        <v>133</v>
      </c>
      <c r="L10449" s="132">
        <v>40014</v>
      </c>
      <c r="M10449" s="132">
        <v>40036</v>
      </c>
      <c r="N10449" s="132">
        <v>40483</v>
      </c>
      <c r="O10449" s="132">
        <v>40393</v>
      </c>
      <c r="P10449" s="133">
        <v>477381.05</v>
      </c>
      <c r="Q10449" s="130" t="s">
        <v>25419</v>
      </c>
    </row>
    <row r="10450" spans="1:17" ht="45">
      <c r="A10450" s="152">
        <v>10454</v>
      </c>
      <c r="B10450" s="152" t="s">
        <v>29042</v>
      </c>
      <c r="C10450" s="152" t="s">
        <v>29049</v>
      </c>
      <c r="D10450" s="129" t="s">
        <v>29085</v>
      </c>
      <c r="E10450" s="130" t="s">
        <v>5627</v>
      </c>
      <c r="F10450" s="130" t="s">
        <v>809</v>
      </c>
      <c r="G10450" s="130" t="s">
        <v>19</v>
      </c>
      <c r="H10450" s="131" t="s">
        <v>19</v>
      </c>
      <c r="I10450" s="130" t="s">
        <v>28146</v>
      </c>
      <c r="J10450" s="130" t="s">
        <v>28147</v>
      </c>
      <c r="K10450" s="130" t="s">
        <v>126</v>
      </c>
      <c r="L10450" s="132">
        <v>40430</v>
      </c>
      <c r="M10450" s="132">
        <v>40440</v>
      </c>
      <c r="N10450" s="132"/>
      <c r="O10450" s="132"/>
      <c r="P10450" s="133">
        <v>300000</v>
      </c>
      <c r="Q10450" s="130" t="s">
        <v>19</v>
      </c>
    </row>
    <row r="10451" spans="1:17" ht="45">
      <c r="A10451" s="152">
        <v>10455</v>
      </c>
      <c r="B10451" s="152" t="s">
        <v>29042</v>
      </c>
      <c r="C10451" s="152" t="s">
        <v>29049</v>
      </c>
      <c r="D10451" s="129" t="s">
        <v>29085</v>
      </c>
      <c r="E10451" s="130" t="s">
        <v>5627</v>
      </c>
      <c r="F10451" s="130" t="s">
        <v>5818</v>
      </c>
      <c r="G10451" s="130" t="s">
        <v>5802</v>
      </c>
      <c r="H10451" s="131" t="s">
        <v>24088</v>
      </c>
      <c r="I10451" s="130" t="s">
        <v>28148</v>
      </c>
      <c r="J10451" s="130" t="s">
        <v>28149</v>
      </c>
      <c r="K10451" s="130" t="s">
        <v>126</v>
      </c>
      <c r="L10451" s="132">
        <v>40430</v>
      </c>
      <c r="M10451" s="132">
        <v>40440</v>
      </c>
      <c r="N10451" s="132"/>
      <c r="O10451" s="132"/>
      <c r="P10451" s="133">
        <v>169023</v>
      </c>
      <c r="Q10451" s="130" t="s">
        <v>19</v>
      </c>
    </row>
    <row r="10452" spans="1:17" ht="60">
      <c r="A10452" s="152">
        <v>10456</v>
      </c>
      <c r="B10452" s="152" t="s">
        <v>29043</v>
      </c>
      <c r="C10452" s="152" t="s">
        <v>29051</v>
      </c>
      <c r="D10452" s="129" t="s">
        <v>29086</v>
      </c>
      <c r="E10452" s="130" t="s">
        <v>5627</v>
      </c>
      <c r="F10452" s="130" t="s">
        <v>5846</v>
      </c>
      <c r="G10452" s="130" t="s">
        <v>19</v>
      </c>
      <c r="H10452" s="131" t="s">
        <v>23433</v>
      </c>
      <c r="I10452" s="130" t="s">
        <v>5847</v>
      </c>
      <c r="J10452" s="130" t="s">
        <v>5848</v>
      </c>
      <c r="K10452" s="130" t="s">
        <v>201</v>
      </c>
      <c r="L10452" s="132">
        <v>39930</v>
      </c>
      <c r="M10452" s="132">
        <v>39972</v>
      </c>
      <c r="N10452" s="132">
        <v>40135</v>
      </c>
      <c r="O10452" s="132">
        <v>40045</v>
      </c>
      <c r="P10452" s="133">
        <v>313290.78000000003</v>
      </c>
      <c r="Q10452" s="130" t="s">
        <v>27091</v>
      </c>
    </row>
    <row r="10453" spans="1:17" ht="75">
      <c r="A10453" s="152">
        <v>10457</v>
      </c>
      <c r="B10453" s="152" t="s">
        <v>29043</v>
      </c>
      <c r="C10453" s="152" t="s">
        <v>29051</v>
      </c>
      <c r="D10453" s="129" t="s">
        <v>29086</v>
      </c>
      <c r="E10453" s="130" t="s">
        <v>5627</v>
      </c>
      <c r="F10453" s="130" t="s">
        <v>5846</v>
      </c>
      <c r="G10453" s="130" t="s">
        <v>19</v>
      </c>
      <c r="H10453" s="131" t="s">
        <v>23433</v>
      </c>
      <c r="I10453" s="130" t="s">
        <v>5849</v>
      </c>
      <c r="J10453" s="130" t="s">
        <v>5850</v>
      </c>
      <c r="K10453" s="130" t="s">
        <v>15</v>
      </c>
      <c r="L10453" s="132">
        <v>39930</v>
      </c>
      <c r="M10453" s="132">
        <v>39930</v>
      </c>
      <c r="N10453" s="132">
        <v>40198</v>
      </c>
      <c r="O10453" s="132">
        <v>40108</v>
      </c>
      <c r="P10453" s="133">
        <v>5331218.42</v>
      </c>
      <c r="Q10453" s="130" t="s">
        <v>28150</v>
      </c>
    </row>
    <row r="10454" spans="1:17" ht="60">
      <c r="A10454" s="152">
        <v>10458</v>
      </c>
      <c r="B10454" s="152" t="s">
        <v>29043</v>
      </c>
      <c r="C10454" s="152" t="s">
        <v>29051</v>
      </c>
      <c r="D10454" s="129" t="s">
        <v>29086</v>
      </c>
      <c r="E10454" s="130" t="s">
        <v>5627</v>
      </c>
      <c r="F10454" s="130" t="s">
        <v>5846</v>
      </c>
      <c r="G10454" s="130" t="s">
        <v>5851</v>
      </c>
      <c r="H10454" s="131" t="s">
        <v>23470</v>
      </c>
      <c r="I10454" s="130" t="s">
        <v>5852</v>
      </c>
      <c r="J10454" s="130" t="s">
        <v>5853</v>
      </c>
      <c r="K10454" s="130" t="s">
        <v>15</v>
      </c>
      <c r="L10454" s="132">
        <v>39960</v>
      </c>
      <c r="M10454" s="132">
        <v>39960</v>
      </c>
      <c r="N10454" s="132">
        <v>40204</v>
      </c>
      <c r="O10454" s="132">
        <v>40114</v>
      </c>
      <c r="P10454" s="133">
        <v>5581694.0499999998</v>
      </c>
      <c r="Q10454" s="130" t="s">
        <v>28151</v>
      </c>
    </row>
    <row r="10455" spans="1:17" ht="60">
      <c r="A10455" s="152">
        <v>10459</v>
      </c>
      <c r="B10455" s="152" t="s">
        <v>29043</v>
      </c>
      <c r="C10455" s="152" t="s">
        <v>29051</v>
      </c>
      <c r="D10455" s="129" t="s">
        <v>29086</v>
      </c>
      <c r="E10455" s="130" t="s">
        <v>5627</v>
      </c>
      <c r="F10455" s="130" t="s">
        <v>5846</v>
      </c>
      <c r="G10455" s="130" t="s">
        <v>19</v>
      </c>
      <c r="H10455" s="131" t="s">
        <v>23433</v>
      </c>
      <c r="I10455" s="130" t="s">
        <v>20966</v>
      </c>
      <c r="J10455" s="130" t="s">
        <v>20967</v>
      </c>
      <c r="K10455" s="130" t="s">
        <v>201</v>
      </c>
      <c r="L10455" s="132">
        <v>40011</v>
      </c>
      <c r="M10455" s="132">
        <v>40042</v>
      </c>
      <c r="N10455" s="132">
        <v>40521</v>
      </c>
      <c r="O10455" s="132">
        <v>40431</v>
      </c>
      <c r="P10455" s="133">
        <v>4771814.7</v>
      </c>
      <c r="Q10455" s="130" t="s">
        <v>28152</v>
      </c>
    </row>
    <row r="10456" spans="1:17" ht="60">
      <c r="A10456" s="152">
        <v>10460</v>
      </c>
      <c r="B10456" s="152" t="s">
        <v>29043</v>
      </c>
      <c r="C10456" s="152" t="s">
        <v>29050</v>
      </c>
      <c r="D10456" s="129" t="s">
        <v>29086</v>
      </c>
      <c r="E10456" s="130" t="s">
        <v>5627</v>
      </c>
      <c r="F10456" s="130" t="s">
        <v>5846</v>
      </c>
      <c r="G10456" s="130" t="s">
        <v>19</v>
      </c>
      <c r="H10456" s="131" t="s">
        <v>24007</v>
      </c>
      <c r="I10456" s="130" t="s">
        <v>7692</v>
      </c>
      <c r="J10456" s="130" t="s">
        <v>5854</v>
      </c>
      <c r="K10456" s="130" t="s">
        <v>154</v>
      </c>
      <c r="L10456" s="132">
        <v>40036</v>
      </c>
      <c r="M10456" s="132">
        <v>40036</v>
      </c>
      <c r="N10456" s="132">
        <v>40203</v>
      </c>
      <c r="O10456" s="132">
        <v>40113</v>
      </c>
      <c r="P10456" s="133">
        <v>667947.69999999995</v>
      </c>
      <c r="Q10456" s="130" t="s">
        <v>23628</v>
      </c>
    </row>
    <row r="10457" spans="1:17" ht="60">
      <c r="A10457" s="152">
        <v>10461</v>
      </c>
      <c r="B10457" s="152" t="s">
        <v>29043</v>
      </c>
      <c r="C10457" s="152" t="s">
        <v>29051</v>
      </c>
      <c r="D10457" s="129" t="s">
        <v>29086</v>
      </c>
      <c r="E10457" s="130" t="s">
        <v>5627</v>
      </c>
      <c r="F10457" s="130" t="s">
        <v>31</v>
      </c>
      <c r="G10457" s="130" t="s">
        <v>19</v>
      </c>
      <c r="H10457" s="131" t="s">
        <v>23433</v>
      </c>
      <c r="I10457" s="130" t="s">
        <v>5855</v>
      </c>
      <c r="J10457" s="130" t="s">
        <v>5856</v>
      </c>
      <c r="K10457" s="130" t="s">
        <v>201</v>
      </c>
      <c r="L10457" s="132">
        <v>39930</v>
      </c>
      <c r="M10457" s="132">
        <v>39930</v>
      </c>
      <c r="N10457" s="132">
        <v>40090</v>
      </c>
      <c r="O10457" s="132">
        <v>40000</v>
      </c>
      <c r="P10457" s="133">
        <v>415810.45</v>
      </c>
      <c r="Q10457" s="130" t="s">
        <v>27191</v>
      </c>
    </row>
    <row r="10458" spans="1:17" ht="60">
      <c r="A10458" s="152">
        <v>10462</v>
      </c>
      <c r="B10458" s="152" t="s">
        <v>29043</v>
      </c>
      <c r="C10458" s="152" t="s">
        <v>29051</v>
      </c>
      <c r="D10458" s="129" t="s">
        <v>29086</v>
      </c>
      <c r="E10458" s="130" t="s">
        <v>5627</v>
      </c>
      <c r="F10458" s="130" t="s">
        <v>31</v>
      </c>
      <c r="G10458" s="130" t="s">
        <v>19</v>
      </c>
      <c r="H10458" s="131" t="s">
        <v>23470</v>
      </c>
      <c r="I10458" s="130" t="s">
        <v>5857</v>
      </c>
      <c r="J10458" s="130" t="s">
        <v>5858</v>
      </c>
      <c r="K10458" s="130" t="s">
        <v>201</v>
      </c>
      <c r="L10458" s="132">
        <v>39930</v>
      </c>
      <c r="M10458" s="132">
        <v>39937</v>
      </c>
      <c r="N10458" s="132">
        <v>40163</v>
      </c>
      <c r="O10458" s="132">
        <v>40073</v>
      </c>
      <c r="P10458" s="133">
        <v>729884.37</v>
      </c>
      <c r="Q10458" s="130" t="s">
        <v>26901</v>
      </c>
    </row>
    <row r="10459" spans="1:17" ht="60">
      <c r="A10459" s="152">
        <v>10463</v>
      </c>
      <c r="B10459" s="152" t="s">
        <v>29043</v>
      </c>
      <c r="C10459" s="152" t="s">
        <v>29051</v>
      </c>
      <c r="D10459" s="129" t="s">
        <v>29086</v>
      </c>
      <c r="E10459" s="130" t="s">
        <v>5627</v>
      </c>
      <c r="F10459" s="130" t="s">
        <v>31</v>
      </c>
      <c r="G10459" s="130" t="s">
        <v>19</v>
      </c>
      <c r="H10459" s="131" t="s">
        <v>23435</v>
      </c>
      <c r="I10459" s="130" t="s">
        <v>5859</v>
      </c>
      <c r="J10459" s="130" t="s">
        <v>5860</v>
      </c>
      <c r="K10459" s="130" t="s">
        <v>133</v>
      </c>
      <c r="L10459" s="132">
        <v>39972</v>
      </c>
      <c r="M10459" s="132">
        <v>39972</v>
      </c>
      <c r="N10459" s="132">
        <v>40429</v>
      </c>
      <c r="O10459" s="132">
        <v>40339</v>
      </c>
      <c r="P10459" s="133">
        <v>5473500</v>
      </c>
      <c r="Q10459" s="130" t="s">
        <v>25436</v>
      </c>
    </row>
    <row r="10460" spans="1:17" ht="60">
      <c r="A10460" s="152">
        <v>10464</v>
      </c>
      <c r="B10460" s="152" t="s">
        <v>29043</v>
      </c>
      <c r="C10460" s="152" t="s">
        <v>29051</v>
      </c>
      <c r="D10460" s="129" t="s">
        <v>29086</v>
      </c>
      <c r="E10460" s="130" t="s">
        <v>5627</v>
      </c>
      <c r="F10460" s="130" t="s">
        <v>31</v>
      </c>
      <c r="G10460" s="130" t="s">
        <v>19</v>
      </c>
      <c r="H10460" s="131" t="s">
        <v>23433</v>
      </c>
      <c r="I10460" s="130" t="s">
        <v>5861</v>
      </c>
      <c r="J10460" s="130" t="s">
        <v>5862</v>
      </c>
      <c r="K10460" s="130" t="s">
        <v>15</v>
      </c>
      <c r="L10460" s="132">
        <v>40007</v>
      </c>
      <c r="M10460" s="132">
        <v>40021</v>
      </c>
      <c r="N10460" s="132">
        <v>40195</v>
      </c>
      <c r="O10460" s="132">
        <v>40105</v>
      </c>
      <c r="P10460" s="133">
        <v>1410518.13</v>
      </c>
      <c r="Q10460" s="130" t="s">
        <v>28153</v>
      </c>
    </row>
    <row r="10461" spans="1:17" ht="60">
      <c r="A10461" s="152">
        <v>10465</v>
      </c>
      <c r="B10461" s="152" t="s">
        <v>29043</v>
      </c>
      <c r="C10461" s="152" t="s">
        <v>29051</v>
      </c>
      <c r="D10461" s="129" t="s">
        <v>29086</v>
      </c>
      <c r="E10461" s="130" t="s">
        <v>5627</v>
      </c>
      <c r="F10461" s="130" t="s">
        <v>31</v>
      </c>
      <c r="G10461" s="130" t="s">
        <v>19</v>
      </c>
      <c r="H10461" s="131" t="s">
        <v>23433</v>
      </c>
      <c r="I10461" s="130" t="s">
        <v>20968</v>
      </c>
      <c r="J10461" s="130" t="s">
        <v>20969</v>
      </c>
      <c r="K10461" s="130" t="s">
        <v>201</v>
      </c>
      <c r="L10461" s="132">
        <v>40028</v>
      </c>
      <c r="M10461" s="132">
        <v>40056</v>
      </c>
      <c r="N10461" s="132">
        <v>40610</v>
      </c>
      <c r="O10461" s="132">
        <v>40520</v>
      </c>
      <c r="P10461" s="133">
        <v>3204989</v>
      </c>
      <c r="Q10461" s="130" t="s">
        <v>28154</v>
      </c>
    </row>
    <row r="10462" spans="1:17" ht="60">
      <c r="A10462" s="152">
        <v>10466</v>
      </c>
      <c r="B10462" s="152" t="s">
        <v>29043</v>
      </c>
      <c r="C10462" s="152" t="s">
        <v>29051</v>
      </c>
      <c r="D10462" s="129" t="s">
        <v>29086</v>
      </c>
      <c r="E10462" s="130" t="s">
        <v>5627</v>
      </c>
      <c r="F10462" s="130" t="s">
        <v>5863</v>
      </c>
      <c r="G10462" s="130" t="s">
        <v>19</v>
      </c>
      <c r="H10462" s="131" t="s">
        <v>23427</v>
      </c>
      <c r="I10462" s="130" t="s">
        <v>20970</v>
      </c>
      <c r="J10462" s="130" t="s">
        <v>20971</v>
      </c>
      <c r="K10462" s="130" t="s">
        <v>201</v>
      </c>
      <c r="L10462" s="132">
        <v>39951</v>
      </c>
      <c r="M10462" s="132">
        <v>40014</v>
      </c>
      <c r="N10462" s="132">
        <v>40596</v>
      </c>
      <c r="O10462" s="132">
        <v>40506</v>
      </c>
      <c r="P10462" s="133">
        <v>5929371</v>
      </c>
      <c r="Q10462" s="130" t="s">
        <v>25037</v>
      </c>
    </row>
    <row r="10463" spans="1:17" ht="60">
      <c r="A10463" s="152">
        <v>10467</v>
      </c>
      <c r="B10463" s="152" t="s">
        <v>29043</v>
      </c>
      <c r="C10463" s="152" t="s">
        <v>29051</v>
      </c>
      <c r="D10463" s="129" t="s">
        <v>29086</v>
      </c>
      <c r="E10463" s="130" t="s">
        <v>5627</v>
      </c>
      <c r="F10463" s="130" t="s">
        <v>5863</v>
      </c>
      <c r="G10463" s="130" t="s">
        <v>19</v>
      </c>
      <c r="H10463" s="131" t="s">
        <v>23427</v>
      </c>
      <c r="I10463" s="130" t="s">
        <v>5864</v>
      </c>
      <c r="J10463" s="130" t="s">
        <v>5865</v>
      </c>
      <c r="K10463" s="130" t="s">
        <v>201</v>
      </c>
      <c r="L10463" s="132">
        <v>39937</v>
      </c>
      <c r="M10463" s="132">
        <v>39937</v>
      </c>
      <c r="N10463" s="132">
        <v>40106</v>
      </c>
      <c r="O10463" s="132">
        <v>40016</v>
      </c>
      <c r="P10463" s="133">
        <v>750174.62</v>
      </c>
      <c r="Q10463" s="130" t="s">
        <v>28155</v>
      </c>
    </row>
    <row r="10464" spans="1:17" ht="75">
      <c r="A10464" s="152">
        <v>10468</v>
      </c>
      <c r="B10464" s="152" t="s">
        <v>29043</v>
      </c>
      <c r="C10464" s="152" t="s">
        <v>29060</v>
      </c>
      <c r="D10464" s="129" t="s">
        <v>29086</v>
      </c>
      <c r="E10464" s="130" t="s">
        <v>5627</v>
      </c>
      <c r="F10464" s="130" t="s">
        <v>5863</v>
      </c>
      <c r="G10464" s="130" t="s">
        <v>19</v>
      </c>
      <c r="H10464" s="131" t="s">
        <v>23427</v>
      </c>
      <c r="I10464" s="130" t="s">
        <v>20972</v>
      </c>
      <c r="J10464" s="130" t="s">
        <v>20973</v>
      </c>
      <c r="K10464" s="130" t="s">
        <v>133</v>
      </c>
      <c r="L10464" s="132">
        <v>40015</v>
      </c>
      <c r="M10464" s="132">
        <v>40105</v>
      </c>
      <c r="N10464" s="132">
        <v>40780</v>
      </c>
      <c r="O10464" s="132">
        <v>40690</v>
      </c>
      <c r="P10464" s="133">
        <v>1943009</v>
      </c>
      <c r="Q10464" s="130" t="s">
        <v>24125</v>
      </c>
    </row>
    <row r="10465" spans="1:17" ht="60">
      <c r="A10465" s="152">
        <v>10469</v>
      </c>
      <c r="B10465" s="152" t="s">
        <v>29043</v>
      </c>
      <c r="C10465" s="152" t="s">
        <v>29050</v>
      </c>
      <c r="D10465" s="129" t="s">
        <v>29086</v>
      </c>
      <c r="E10465" s="130" t="s">
        <v>5627</v>
      </c>
      <c r="F10465" s="130" t="s">
        <v>5863</v>
      </c>
      <c r="G10465" s="130" t="s">
        <v>19</v>
      </c>
      <c r="H10465" s="131" t="s">
        <v>23427</v>
      </c>
      <c r="I10465" s="130" t="s">
        <v>20974</v>
      </c>
      <c r="J10465" s="130" t="s">
        <v>20975</v>
      </c>
      <c r="K10465" s="130" t="s">
        <v>154</v>
      </c>
      <c r="L10465" s="132">
        <v>40148</v>
      </c>
      <c r="M10465" s="132">
        <v>40263</v>
      </c>
      <c r="N10465" s="132">
        <v>40588</v>
      </c>
      <c r="O10465" s="132">
        <v>40498</v>
      </c>
      <c r="P10465" s="133">
        <v>717819</v>
      </c>
      <c r="Q10465" s="130" t="s">
        <v>28156</v>
      </c>
    </row>
    <row r="10466" spans="1:17" ht="60">
      <c r="A10466" s="152">
        <v>10470</v>
      </c>
      <c r="B10466" s="152" t="s">
        <v>29043</v>
      </c>
      <c r="C10466" s="152" t="s">
        <v>29051</v>
      </c>
      <c r="D10466" s="129" t="s">
        <v>29086</v>
      </c>
      <c r="E10466" s="130" t="s">
        <v>5627</v>
      </c>
      <c r="F10466" s="130" t="s">
        <v>1891</v>
      </c>
      <c r="G10466" s="130" t="s">
        <v>19</v>
      </c>
      <c r="H10466" s="131" t="s">
        <v>24051</v>
      </c>
      <c r="I10466" s="130" t="s">
        <v>5866</v>
      </c>
      <c r="J10466" s="130" t="s">
        <v>5867</v>
      </c>
      <c r="K10466" s="130" t="s">
        <v>15</v>
      </c>
      <c r="L10466" s="132">
        <v>39972</v>
      </c>
      <c r="M10466" s="132">
        <v>39995</v>
      </c>
      <c r="N10466" s="132">
        <v>40350</v>
      </c>
      <c r="O10466" s="132">
        <v>40260</v>
      </c>
      <c r="P10466" s="133">
        <v>1149940.4099999999</v>
      </c>
      <c r="Q10466" s="130" t="s">
        <v>28157</v>
      </c>
    </row>
    <row r="10467" spans="1:17" ht="60">
      <c r="A10467" s="152">
        <v>10471</v>
      </c>
      <c r="B10467" s="152" t="s">
        <v>29043</v>
      </c>
      <c r="C10467" s="152" t="s">
        <v>29059</v>
      </c>
      <c r="D10467" s="129" t="s">
        <v>29086</v>
      </c>
      <c r="E10467" s="130" t="s">
        <v>5627</v>
      </c>
      <c r="F10467" s="130" t="s">
        <v>1891</v>
      </c>
      <c r="G10467" s="130" t="s">
        <v>19</v>
      </c>
      <c r="H10467" s="131" t="s">
        <v>24007</v>
      </c>
      <c r="I10467" s="130" t="s">
        <v>20976</v>
      </c>
      <c r="J10467" s="130" t="s">
        <v>20977</v>
      </c>
      <c r="K10467" s="130" t="s">
        <v>201</v>
      </c>
      <c r="L10467" s="132">
        <v>40014</v>
      </c>
      <c r="M10467" s="132">
        <v>40029</v>
      </c>
      <c r="N10467" s="132">
        <v>40764</v>
      </c>
      <c r="O10467" s="132">
        <v>40674</v>
      </c>
      <c r="P10467" s="133">
        <v>3343338</v>
      </c>
      <c r="Q10467" s="130" t="s">
        <v>28158</v>
      </c>
    </row>
    <row r="10468" spans="1:17" ht="60">
      <c r="A10468" s="152">
        <v>10472</v>
      </c>
      <c r="B10468" s="152" t="s">
        <v>29043</v>
      </c>
      <c r="C10468" s="152" t="s">
        <v>29051</v>
      </c>
      <c r="D10468" s="129" t="s">
        <v>29086</v>
      </c>
      <c r="E10468" s="130" t="s">
        <v>5627</v>
      </c>
      <c r="F10468" s="130" t="s">
        <v>1891</v>
      </c>
      <c r="G10468" s="130" t="s">
        <v>19</v>
      </c>
      <c r="H10468" s="131" t="s">
        <v>24051</v>
      </c>
      <c r="I10468" s="130" t="s">
        <v>20978</v>
      </c>
      <c r="J10468" s="130" t="s">
        <v>20979</v>
      </c>
      <c r="K10468" s="130" t="s">
        <v>15</v>
      </c>
      <c r="L10468" s="132">
        <v>40074</v>
      </c>
      <c r="M10468" s="132">
        <v>40080</v>
      </c>
      <c r="N10468" s="132">
        <v>40564</v>
      </c>
      <c r="O10468" s="132">
        <v>40474</v>
      </c>
      <c r="P10468" s="133">
        <v>4445241</v>
      </c>
      <c r="Q10468" s="130" t="s">
        <v>28159</v>
      </c>
    </row>
    <row r="10469" spans="1:17" ht="60">
      <c r="A10469" s="152">
        <v>10473</v>
      </c>
      <c r="B10469" s="152" t="s">
        <v>29042</v>
      </c>
      <c r="C10469" s="152" t="s">
        <v>29052</v>
      </c>
      <c r="D10469" s="129" t="s">
        <v>29086</v>
      </c>
      <c r="E10469" s="130" t="s">
        <v>5627</v>
      </c>
      <c r="F10469" s="130" t="s">
        <v>1891</v>
      </c>
      <c r="G10469" s="130" t="s">
        <v>19</v>
      </c>
      <c r="H10469" s="131" t="s">
        <v>24007</v>
      </c>
      <c r="I10469" s="130" t="s">
        <v>20980</v>
      </c>
      <c r="J10469" s="130" t="s">
        <v>20981</v>
      </c>
      <c r="K10469" s="130" t="s">
        <v>133</v>
      </c>
      <c r="L10469" s="132">
        <v>40182</v>
      </c>
      <c r="M10469" s="132">
        <v>40205</v>
      </c>
      <c r="N10469" s="132">
        <v>40895</v>
      </c>
      <c r="O10469" s="132"/>
      <c r="P10469" s="133">
        <v>5435892</v>
      </c>
      <c r="Q10469" s="130" t="s">
        <v>25735</v>
      </c>
    </row>
    <row r="10470" spans="1:17" ht="75">
      <c r="A10470" s="152">
        <v>10474</v>
      </c>
      <c r="B10470" s="152" t="s">
        <v>29043</v>
      </c>
      <c r="C10470" s="152" t="s">
        <v>29051</v>
      </c>
      <c r="D10470" s="129" t="s">
        <v>29086</v>
      </c>
      <c r="E10470" s="130" t="s">
        <v>5627</v>
      </c>
      <c r="F10470" s="130" t="s">
        <v>1891</v>
      </c>
      <c r="G10470" s="130" t="s">
        <v>19</v>
      </c>
      <c r="H10470" s="131" t="s">
        <v>24051</v>
      </c>
      <c r="I10470" s="130" t="s">
        <v>20982</v>
      </c>
      <c r="J10470" s="130" t="s">
        <v>20983</v>
      </c>
      <c r="K10470" s="130" t="s">
        <v>201</v>
      </c>
      <c r="L10470" s="132">
        <v>40206</v>
      </c>
      <c r="M10470" s="132">
        <v>40269</v>
      </c>
      <c r="N10470" s="132">
        <v>40787</v>
      </c>
      <c r="O10470" s="132">
        <v>40697</v>
      </c>
      <c r="P10470" s="133">
        <v>1526197</v>
      </c>
      <c r="Q10470" s="130" t="s">
        <v>25030</v>
      </c>
    </row>
    <row r="10471" spans="1:17" ht="60">
      <c r="A10471" s="152">
        <v>10475</v>
      </c>
      <c r="B10471" s="152" t="s">
        <v>29043</v>
      </c>
      <c r="C10471" s="152" t="s">
        <v>29051</v>
      </c>
      <c r="D10471" s="129" t="s">
        <v>29086</v>
      </c>
      <c r="E10471" s="130" t="s">
        <v>5627</v>
      </c>
      <c r="F10471" s="130" t="s">
        <v>96</v>
      </c>
      <c r="G10471" s="130" t="s">
        <v>19</v>
      </c>
      <c r="H10471" s="131" t="s">
        <v>23427</v>
      </c>
      <c r="I10471" s="130" t="s">
        <v>5868</v>
      </c>
      <c r="J10471" s="130" t="s">
        <v>5869</v>
      </c>
      <c r="K10471" s="130" t="s">
        <v>201</v>
      </c>
      <c r="L10471" s="132">
        <v>39951</v>
      </c>
      <c r="M10471" s="132">
        <v>39988</v>
      </c>
      <c r="N10471" s="132">
        <v>40182</v>
      </c>
      <c r="O10471" s="132">
        <v>40092</v>
      </c>
      <c r="P10471" s="133">
        <v>627262.1</v>
      </c>
      <c r="Q10471" s="130" t="s">
        <v>27668</v>
      </c>
    </row>
    <row r="10472" spans="1:17" ht="60">
      <c r="A10472" s="152">
        <v>10476</v>
      </c>
      <c r="B10472" s="152" t="s">
        <v>29043</v>
      </c>
      <c r="C10472" s="152" t="s">
        <v>29051</v>
      </c>
      <c r="D10472" s="129" t="s">
        <v>29086</v>
      </c>
      <c r="E10472" s="130" t="s">
        <v>5627</v>
      </c>
      <c r="F10472" s="130" t="s">
        <v>96</v>
      </c>
      <c r="G10472" s="130" t="s">
        <v>19</v>
      </c>
      <c r="H10472" s="131" t="s">
        <v>23427</v>
      </c>
      <c r="I10472" s="130" t="s">
        <v>5870</v>
      </c>
      <c r="J10472" s="130" t="s">
        <v>5871</v>
      </c>
      <c r="K10472" s="130" t="s">
        <v>201</v>
      </c>
      <c r="L10472" s="132">
        <v>39951</v>
      </c>
      <c r="M10472" s="132">
        <v>39965</v>
      </c>
      <c r="N10472" s="132">
        <v>40211</v>
      </c>
      <c r="O10472" s="132">
        <v>40121</v>
      </c>
      <c r="P10472" s="133">
        <v>1048484.85</v>
      </c>
      <c r="Q10472" s="130" t="s">
        <v>26232</v>
      </c>
    </row>
    <row r="10473" spans="1:17" ht="60">
      <c r="A10473" s="152">
        <v>10477</v>
      </c>
      <c r="B10473" s="152" t="s">
        <v>29043</v>
      </c>
      <c r="C10473" s="152" t="s">
        <v>29051</v>
      </c>
      <c r="D10473" s="129" t="s">
        <v>29086</v>
      </c>
      <c r="E10473" s="130" t="s">
        <v>5627</v>
      </c>
      <c r="F10473" s="130" t="s">
        <v>96</v>
      </c>
      <c r="G10473" s="130" t="s">
        <v>19</v>
      </c>
      <c r="H10473" s="131" t="s">
        <v>23427</v>
      </c>
      <c r="I10473" s="130" t="s">
        <v>5872</v>
      </c>
      <c r="J10473" s="130" t="s">
        <v>5873</v>
      </c>
      <c r="K10473" s="130" t="s">
        <v>15</v>
      </c>
      <c r="L10473" s="132">
        <v>39986</v>
      </c>
      <c r="M10473" s="132">
        <v>39986</v>
      </c>
      <c r="N10473" s="132">
        <v>40212</v>
      </c>
      <c r="O10473" s="132">
        <v>40122</v>
      </c>
      <c r="P10473" s="133">
        <v>1752109.89</v>
      </c>
      <c r="Q10473" s="130" t="s">
        <v>28160</v>
      </c>
    </row>
    <row r="10474" spans="1:17" ht="60">
      <c r="A10474" s="152">
        <v>10478</v>
      </c>
      <c r="B10474" s="152" t="s">
        <v>29043</v>
      </c>
      <c r="C10474" s="152" t="s">
        <v>29050</v>
      </c>
      <c r="D10474" s="129" t="s">
        <v>29086</v>
      </c>
      <c r="E10474" s="130" t="s">
        <v>5627</v>
      </c>
      <c r="F10474" s="130" t="s">
        <v>96</v>
      </c>
      <c r="G10474" s="130" t="s">
        <v>19</v>
      </c>
      <c r="H10474" s="131" t="s">
        <v>23427</v>
      </c>
      <c r="I10474" s="130" t="s">
        <v>20984</v>
      </c>
      <c r="J10474" s="130" t="s">
        <v>20985</v>
      </c>
      <c r="K10474" s="130" t="s">
        <v>154</v>
      </c>
      <c r="L10474" s="132">
        <v>40099</v>
      </c>
      <c r="M10474" s="132">
        <v>40281</v>
      </c>
      <c r="N10474" s="132">
        <v>40856</v>
      </c>
      <c r="O10474" s="132">
        <v>40766</v>
      </c>
      <c r="P10474" s="133">
        <v>469000</v>
      </c>
      <c r="Q10474" s="130" t="s">
        <v>28161</v>
      </c>
    </row>
    <row r="10475" spans="1:17" ht="60">
      <c r="A10475" s="152">
        <v>10479</v>
      </c>
      <c r="B10475" s="152" t="s">
        <v>29043</v>
      </c>
      <c r="C10475" s="152" t="s">
        <v>29051</v>
      </c>
      <c r="D10475" s="129" t="s">
        <v>29086</v>
      </c>
      <c r="E10475" s="130" t="s">
        <v>5627</v>
      </c>
      <c r="F10475" s="130" t="s">
        <v>96</v>
      </c>
      <c r="G10475" s="130" t="s">
        <v>19</v>
      </c>
      <c r="H10475" s="131" t="s">
        <v>23427</v>
      </c>
      <c r="I10475" s="130" t="s">
        <v>20986</v>
      </c>
      <c r="J10475" s="130" t="s">
        <v>20987</v>
      </c>
      <c r="K10475" s="130" t="s">
        <v>15</v>
      </c>
      <c r="L10475" s="132">
        <v>40078</v>
      </c>
      <c r="M10475" s="132">
        <v>40273</v>
      </c>
      <c r="N10475" s="132">
        <v>40471</v>
      </c>
      <c r="O10475" s="132">
        <v>40381</v>
      </c>
      <c r="P10475" s="133">
        <v>726770.99</v>
      </c>
      <c r="Q10475" s="130" t="s">
        <v>28162</v>
      </c>
    </row>
    <row r="10476" spans="1:17" ht="75">
      <c r="A10476" s="152">
        <v>10480</v>
      </c>
      <c r="B10476" s="152" t="s">
        <v>29043</v>
      </c>
      <c r="C10476" s="152" t="s">
        <v>29058</v>
      </c>
      <c r="D10476" s="129" t="s">
        <v>29086</v>
      </c>
      <c r="E10476" s="130" t="s">
        <v>5627</v>
      </c>
      <c r="F10476" s="130" t="s">
        <v>20988</v>
      </c>
      <c r="G10476" s="130" t="s">
        <v>5851</v>
      </c>
      <c r="H10476" s="131" t="s">
        <v>24227</v>
      </c>
      <c r="I10476" s="130" t="s">
        <v>20989</v>
      </c>
      <c r="J10476" s="130" t="s">
        <v>20990</v>
      </c>
      <c r="K10476" s="130" t="s">
        <v>15</v>
      </c>
      <c r="L10476" s="132">
        <v>39965</v>
      </c>
      <c r="M10476" s="132">
        <v>39972</v>
      </c>
      <c r="N10476" s="132">
        <v>40778</v>
      </c>
      <c r="O10476" s="132">
        <v>40688</v>
      </c>
      <c r="P10476" s="133">
        <v>9620000</v>
      </c>
      <c r="Q10476" s="130" t="s">
        <v>23906</v>
      </c>
    </row>
    <row r="10477" spans="1:17" ht="60">
      <c r="A10477" s="152">
        <v>10481</v>
      </c>
      <c r="B10477" s="152" t="s">
        <v>29042</v>
      </c>
      <c r="C10477" s="152" t="s">
        <v>29057</v>
      </c>
      <c r="D10477" s="129" t="s">
        <v>29086</v>
      </c>
      <c r="E10477" s="130" t="s">
        <v>5627</v>
      </c>
      <c r="F10477" s="130" t="s">
        <v>20988</v>
      </c>
      <c r="G10477" s="130" t="s">
        <v>5851</v>
      </c>
      <c r="H10477" s="131" t="s">
        <v>24005</v>
      </c>
      <c r="I10477" s="130" t="s">
        <v>20991</v>
      </c>
      <c r="J10477" s="130" t="s">
        <v>20992</v>
      </c>
      <c r="K10477" s="130" t="s">
        <v>126</v>
      </c>
      <c r="L10477" s="132">
        <v>40119</v>
      </c>
      <c r="M10477" s="132">
        <v>40119</v>
      </c>
      <c r="N10477" s="132">
        <v>41069</v>
      </c>
      <c r="O10477" s="132"/>
      <c r="P10477" s="133">
        <v>23150000</v>
      </c>
      <c r="Q10477" s="130" t="s">
        <v>26696</v>
      </c>
    </row>
    <row r="10478" spans="1:17" ht="60">
      <c r="A10478" s="152">
        <v>10482</v>
      </c>
      <c r="B10478" s="152" t="s">
        <v>29043</v>
      </c>
      <c r="C10478" s="152" t="s">
        <v>29057</v>
      </c>
      <c r="D10478" s="129" t="s">
        <v>29086</v>
      </c>
      <c r="E10478" s="130" t="s">
        <v>5627</v>
      </c>
      <c r="F10478" s="130" t="s">
        <v>20988</v>
      </c>
      <c r="G10478" s="130" t="s">
        <v>5851</v>
      </c>
      <c r="H10478" s="131" t="s">
        <v>24005</v>
      </c>
      <c r="I10478" s="130" t="s">
        <v>20993</v>
      </c>
      <c r="J10478" s="130" t="s">
        <v>20994</v>
      </c>
      <c r="K10478" s="130" t="s">
        <v>15</v>
      </c>
      <c r="L10478" s="132">
        <v>40077</v>
      </c>
      <c r="M10478" s="132">
        <v>40087</v>
      </c>
      <c r="N10478" s="132">
        <v>40650</v>
      </c>
      <c r="O10478" s="132">
        <v>40560</v>
      </c>
      <c r="P10478" s="133">
        <v>12526662</v>
      </c>
      <c r="Q10478" s="130" t="s">
        <v>28163</v>
      </c>
    </row>
    <row r="10479" spans="1:17" ht="60">
      <c r="A10479" s="152">
        <v>10483</v>
      </c>
      <c r="B10479" s="152" t="s">
        <v>29042</v>
      </c>
      <c r="C10479" s="152" t="s">
        <v>29051</v>
      </c>
      <c r="D10479" s="129" t="s">
        <v>29086</v>
      </c>
      <c r="E10479" s="130" t="s">
        <v>5627</v>
      </c>
      <c r="F10479" s="130" t="s">
        <v>20988</v>
      </c>
      <c r="G10479" s="130" t="s">
        <v>5851</v>
      </c>
      <c r="H10479" s="131" t="s">
        <v>24005</v>
      </c>
      <c r="I10479" s="130" t="s">
        <v>20995</v>
      </c>
      <c r="J10479" s="130" t="s">
        <v>20996</v>
      </c>
      <c r="K10479" s="130" t="s">
        <v>201</v>
      </c>
      <c r="L10479" s="132">
        <v>40001</v>
      </c>
      <c r="M10479" s="132">
        <v>40001</v>
      </c>
      <c r="N10479" s="132">
        <v>40510</v>
      </c>
      <c r="O10479" s="132"/>
      <c r="P10479" s="133">
        <v>26190521</v>
      </c>
      <c r="Q10479" s="130" t="s">
        <v>28164</v>
      </c>
    </row>
    <row r="10480" spans="1:17" ht="60">
      <c r="A10480" s="152">
        <v>10484</v>
      </c>
      <c r="B10480" s="152" t="s">
        <v>29043</v>
      </c>
      <c r="C10480" s="152" t="s">
        <v>29051</v>
      </c>
      <c r="D10480" s="129" t="s">
        <v>29086</v>
      </c>
      <c r="E10480" s="130" t="s">
        <v>5627</v>
      </c>
      <c r="F10480" s="130" t="s">
        <v>20988</v>
      </c>
      <c r="G10480" s="130" t="s">
        <v>5851</v>
      </c>
      <c r="H10480" s="131" t="s">
        <v>23435</v>
      </c>
      <c r="I10480" s="130" t="s">
        <v>20997</v>
      </c>
      <c r="J10480" s="130" t="s">
        <v>20998</v>
      </c>
      <c r="K10480" s="130" t="s">
        <v>15</v>
      </c>
      <c r="L10480" s="132">
        <v>40066</v>
      </c>
      <c r="M10480" s="132">
        <v>40066</v>
      </c>
      <c r="N10480" s="132">
        <v>40752</v>
      </c>
      <c r="O10480" s="132">
        <v>40662</v>
      </c>
      <c r="P10480" s="133">
        <v>845658</v>
      </c>
      <c r="Q10480" s="130" t="s">
        <v>28165</v>
      </c>
    </row>
    <row r="10481" spans="1:17" ht="60">
      <c r="A10481" s="152">
        <v>10485</v>
      </c>
      <c r="B10481" s="152" t="s">
        <v>29042</v>
      </c>
      <c r="C10481" s="152" t="s">
        <v>29051</v>
      </c>
      <c r="D10481" s="129" t="s">
        <v>29086</v>
      </c>
      <c r="E10481" s="130" t="s">
        <v>5627</v>
      </c>
      <c r="F10481" s="130" t="s">
        <v>20988</v>
      </c>
      <c r="G10481" s="130" t="s">
        <v>5851</v>
      </c>
      <c r="H10481" s="131" t="s">
        <v>23470</v>
      </c>
      <c r="I10481" s="130" t="s">
        <v>20999</v>
      </c>
      <c r="J10481" s="130" t="s">
        <v>21000</v>
      </c>
      <c r="K10481" s="130" t="s">
        <v>201</v>
      </c>
      <c r="L10481" s="132">
        <v>40221</v>
      </c>
      <c r="M10481" s="132">
        <v>40221</v>
      </c>
      <c r="N10481" s="132">
        <v>40772</v>
      </c>
      <c r="O10481" s="132"/>
      <c r="P10481" s="133">
        <v>9127210.0500000007</v>
      </c>
      <c r="Q10481" s="130" t="s">
        <v>19</v>
      </c>
    </row>
    <row r="10482" spans="1:17" ht="75">
      <c r="A10482" s="152">
        <v>10486</v>
      </c>
      <c r="B10482" s="152" t="s">
        <v>29043</v>
      </c>
      <c r="C10482" s="152" t="s">
        <v>29051</v>
      </c>
      <c r="D10482" s="129" t="s">
        <v>29086</v>
      </c>
      <c r="E10482" s="130" t="s">
        <v>5627</v>
      </c>
      <c r="F10482" s="130" t="s">
        <v>20988</v>
      </c>
      <c r="G10482" s="130" t="s">
        <v>5851</v>
      </c>
      <c r="H10482" s="131" t="s">
        <v>24005</v>
      </c>
      <c r="I10482" s="130" t="s">
        <v>21001</v>
      </c>
      <c r="J10482" s="130" t="s">
        <v>21002</v>
      </c>
      <c r="K10482" s="130" t="s">
        <v>154</v>
      </c>
      <c r="L10482" s="132">
        <v>40316</v>
      </c>
      <c r="M10482" s="132">
        <v>40332</v>
      </c>
      <c r="N10482" s="132">
        <v>40553</v>
      </c>
      <c r="O10482" s="132">
        <v>40463</v>
      </c>
      <c r="P10482" s="133">
        <v>328450</v>
      </c>
      <c r="Q10482" s="130" t="s">
        <v>19</v>
      </c>
    </row>
    <row r="10483" spans="1:17" ht="60">
      <c r="A10483" s="152">
        <v>10487</v>
      </c>
      <c r="B10483" s="152" t="s">
        <v>29042</v>
      </c>
      <c r="C10483" s="152" t="s">
        <v>29057</v>
      </c>
      <c r="D10483" s="129" t="s">
        <v>29086</v>
      </c>
      <c r="E10483" s="130" t="s">
        <v>5627</v>
      </c>
      <c r="F10483" s="130" t="s">
        <v>20988</v>
      </c>
      <c r="G10483" s="130" t="s">
        <v>5851</v>
      </c>
      <c r="H10483" s="131" t="s">
        <v>24005</v>
      </c>
      <c r="I10483" s="130" t="s">
        <v>28166</v>
      </c>
      <c r="J10483" s="130" t="s">
        <v>30360</v>
      </c>
      <c r="K10483" s="130" t="s">
        <v>23</v>
      </c>
      <c r="L10483" s="132">
        <v>40413</v>
      </c>
      <c r="M10483" s="132">
        <v>40428</v>
      </c>
      <c r="N10483" s="132">
        <v>40768</v>
      </c>
      <c r="O10483" s="132"/>
      <c r="P10483" s="133">
        <v>8865836</v>
      </c>
      <c r="Q10483" s="130" t="s">
        <v>31396</v>
      </c>
    </row>
    <row r="10484" spans="1:17" ht="60">
      <c r="A10484" s="152">
        <v>10488</v>
      </c>
      <c r="B10484" s="152" t="s">
        <v>29043</v>
      </c>
      <c r="C10484" s="152" t="s">
        <v>29057</v>
      </c>
      <c r="D10484" s="129" t="s">
        <v>29086</v>
      </c>
      <c r="E10484" s="130" t="s">
        <v>5627</v>
      </c>
      <c r="F10484" s="130" t="s">
        <v>20208</v>
      </c>
      <c r="G10484" s="130" t="s">
        <v>5851</v>
      </c>
      <c r="H10484" s="131" t="s">
        <v>23435</v>
      </c>
      <c r="I10484" s="130" t="s">
        <v>21003</v>
      </c>
      <c r="J10484" s="130" t="s">
        <v>21004</v>
      </c>
      <c r="K10484" s="130" t="s">
        <v>201</v>
      </c>
      <c r="L10484" s="132">
        <v>39951</v>
      </c>
      <c r="M10484" s="132">
        <v>39951</v>
      </c>
      <c r="N10484" s="132">
        <v>40791</v>
      </c>
      <c r="O10484" s="132">
        <v>40701</v>
      </c>
      <c r="P10484" s="133">
        <v>12451747</v>
      </c>
      <c r="Q10484" s="130" t="s">
        <v>28167</v>
      </c>
    </row>
    <row r="10485" spans="1:17" ht="60">
      <c r="A10485" s="152">
        <v>10489</v>
      </c>
      <c r="B10485" s="152" t="s">
        <v>29043</v>
      </c>
      <c r="C10485" s="152" t="s">
        <v>29051</v>
      </c>
      <c r="D10485" s="129" t="s">
        <v>29086</v>
      </c>
      <c r="E10485" s="130" t="s">
        <v>5627</v>
      </c>
      <c r="F10485" s="130" t="s">
        <v>130</v>
      </c>
      <c r="G10485" s="130" t="s">
        <v>19</v>
      </c>
      <c r="H10485" s="131" t="s">
        <v>23435</v>
      </c>
      <c r="I10485" s="130" t="s">
        <v>21005</v>
      </c>
      <c r="J10485" s="130" t="s">
        <v>21006</v>
      </c>
      <c r="K10485" s="130" t="s">
        <v>15</v>
      </c>
      <c r="L10485" s="132">
        <v>40133</v>
      </c>
      <c r="M10485" s="132">
        <v>40198</v>
      </c>
      <c r="N10485" s="132">
        <v>40612</v>
      </c>
      <c r="O10485" s="132">
        <v>40522</v>
      </c>
      <c r="P10485" s="133">
        <v>10450000</v>
      </c>
      <c r="Q10485" s="130" t="s">
        <v>28168</v>
      </c>
    </row>
    <row r="10486" spans="1:17" ht="60">
      <c r="A10486" s="152">
        <v>10490</v>
      </c>
      <c r="B10486" s="152" t="s">
        <v>29043</v>
      </c>
      <c r="C10486" s="152" t="s">
        <v>29051</v>
      </c>
      <c r="D10486" s="129" t="s">
        <v>29086</v>
      </c>
      <c r="E10486" s="130" t="s">
        <v>5627</v>
      </c>
      <c r="F10486" s="130" t="s">
        <v>130</v>
      </c>
      <c r="G10486" s="130" t="s">
        <v>19</v>
      </c>
      <c r="H10486" s="131" t="s">
        <v>23435</v>
      </c>
      <c r="I10486" s="130" t="s">
        <v>5874</v>
      </c>
      <c r="J10486" s="130" t="s">
        <v>5875</v>
      </c>
      <c r="K10486" s="130" t="s">
        <v>15</v>
      </c>
      <c r="L10486" s="132">
        <v>39986</v>
      </c>
      <c r="M10486" s="132">
        <v>39987</v>
      </c>
      <c r="N10486" s="132">
        <v>40206</v>
      </c>
      <c r="O10486" s="132">
        <v>40116</v>
      </c>
      <c r="P10486" s="133">
        <v>2574486.13</v>
      </c>
      <c r="Q10486" s="130" t="s">
        <v>28169</v>
      </c>
    </row>
    <row r="10487" spans="1:17" ht="60">
      <c r="A10487" s="152">
        <v>10491</v>
      </c>
      <c r="B10487" s="152" t="s">
        <v>29043</v>
      </c>
      <c r="C10487" s="152" t="s">
        <v>29051</v>
      </c>
      <c r="D10487" s="129" t="s">
        <v>29086</v>
      </c>
      <c r="E10487" s="130" t="s">
        <v>5627</v>
      </c>
      <c r="F10487" s="130" t="s">
        <v>130</v>
      </c>
      <c r="G10487" s="130" t="s">
        <v>19</v>
      </c>
      <c r="H10487" s="131" t="s">
        <v>23435</v>
      </c>
      <c r="I10487" s="130" t="s">
        <v>5876</v>
      </c>
      <c r="J10487" s="130" t="s">
        <v>5877</v>
      </c>
      <c r="K10487" s="130" t="s">
        <v>201</v>
      </c>
      <c r="L10487" s="132">
        <v>39994</v>
      </c>
      <c r="M10487" s="132">
        <v>40035</v>
      </c>
      <c r="N10487" s="132">
        <v>40458</v>
      </c>
      <c r="O10487" s="132">
        <v>40368</v>
      </c>
      <c r="P10487" s="133">
        <v>3342447</v>
      </c>
      <c r="Q10487" s="130" t="s">
        <v>27184</v>
      </c>
    </row>
    <row r="10488" spans="1:17" ht="60">
      <c r="A10488" s="152">
        <v>10492</v>
      </c>
      <c r="B10488" s="152" t="s">
        <v>29043</v>
      </c>
      <c r="C10488" s="152" t="s">
        <v>29068</v>
      </c>
      <c r="D10488" s="129" t="s">
        <v>29086</v>
      </c>
      <c r="E10488" s="130" t="s">
        <v>5627</v>
      </c>
      <c r="F10488" s="130" t="s">
        <v>130</v>
      </c>
      <c r="G10488" s="130" t="s">
        <v>5851</v>
      </c>
      <c r="H10488" s="131" t="s">
        <v>23435</v>
      </c>
      <c r="I10488" s="130" t="s">
        <v>21007</v>
      </c>
      <c r="J10488" s="130" t="s">
        <v>21008</v>
      </c>
      <c r="K10488" s="130" t="s">
        <v>154</v>
      </c>
      <c r="L10488" s="132">
        <v>40221</v>
      </c>
      <c r="M10488" s="132">
        <v>40276</v>
      </c>
      <c r="N10488" s="132">
        <v>40630</v>
      </c>
      <c r="O10488" s="132">
        <v>40540</v>
      </c>
      <c r="P10488" s="133">
        <v>542940</v>
      </c>
      <c r="Q10488" s="130" t="s">
        <v>19</v>
      </c>
    </row>
    <row r="10489" spans="1:17" s="118" customFormat="1" ht="75">
      <c r="A10489" s="153">
        <v>10493</v>
      </c>
      <c r="B10489" s="152" t="s">
        <v>29043</v>
      </c>
      <c r="C10489" s="153" t="s">
        <v>29051</v>
      </c>
      <c r="D10489" s="134" t="s">
        <v>29086</v>
      </c>
      <c r="E10489" s="135" t="s">
        <v>5627</v>
      </c>
      <c r="F10489" s="135" t="s">
        <v>130</v>
      </c>
      <c r="G10489" s="135" t="s">
        <v>19</v>
      </c>
      <c r="H10489" s="136" t="s">
        <v>23435</v>
      </c>
      <c r="I10489" s="135" t="s">
        <v>21009</v>
      </c>
      <c r="J10489" s="135" t="s">
        <v>21010</v>
      </c>
      <c r="K10489" s="135" t="s">
        <v>15</v>
      </c>
      <c r="L10489" s="132">
        <v>40206</v>
      </c>
      <c r="M10489" s="132">
        <v>40273</v>
      </c>
      <c r="N10489" s="132">
        <v>40557</v>
      </c>
      <c r="O10489" s="132">
        <v>40467</v>
      </c>
      <c r="P10489" s="133">
        <v>8700988</v>
      </c>
      <c r="Q10489" s="135" t="s">
        <v>28170</v>
      </c>
    </row>
    <row r="10490" spans="1:17" ht="60">
      <c r="A10490" s="152">
        <v>10494</v>
      </c>
      <c r="B10490" s="152" t="s">
        <v>29043</v>
      </c>
      <c r="C10490" s="152" t="s">
        <v>29051</v>
      </c>
      <c r="D10490" s="129" t="s">
        <v>29086</v>
      </c>
      <c r="E10490" s="130" t="s">
        <v>5627</v>
      </c>
      <c r="F10490" s="130" t="s">
        <v>108</v>
      </c>
      <c r="G10490" s="130" t="s">
        <v>5878</v>
      </c>
      <c r="H10490" s="131" t="s">
        <v>23470</v>
      </c>
      <c r="I10490" s="130" t="s">
        <v>5879</v>
      </c>
      <c r="J10490" s="130" t="s">
        <v>5880</v>
      </c>
      <c r="K10490" s="130" t="s">
        <v>201</v>
      </c>
      <c r="L10490" s="132">
        <v>39940</v>
      </c>
      <c r="M10490" s="132">
        <v>40002</v>
      </c>
      <c r="N10490" s="132">
        <v>40436</v>
      </c>
      <c r="O10490" s="132">
        <v>40346</v>
      </c>
      <c r="P10490" s="133">
        <v>1487824</v>
      </c>
      <c r="Q10490" s="130" t="s">
        <v>28171</v>
      </c>
    </row>
    <row r="10491" spans="1:17" ht="60">
      <c r="A10491" s="152">
        <v>10495</v>
      </c>
      <c r="B10491" s="152" t="s">
        <v>29042</v>
      </c>
      <c r="C10491" s="152" t="s">
        <v>29051</v>
      </c>
      <c r="D10491" s="129" t="s">
        <v>29086</v>
      </c>
      <c r="E10491" s="130" t="s">
        <v>5627</v>
      </c>
      <c r="F10491" s="130" t="s">
        <v>108</v>
      </c>
      <c r="G10491" s="130" t="s">
        <v>19</v>
      </c>
      <c r="H10491" s="131" t="s">
        <v>23470</v>
      </c>
      <c r="I10491" s="130" t="s">
        <v>21011</v>
      </c>
      <c r="J10491" s="130" t="s">
        <v>21012</v>
      </c>
      <c r="K10491" s="130" t="s">
        <v>133</v>
      </c>
      <c r="L10491" s="132">
        <v>40014</v>
      </c>
      <c r="M10491" s="132">
        <v>40630</v>
      </c>
      <c r="N10491" s="132">
        <v>40828</v>
      </c>
      <c r="O10491" s="132"/>
      <c r="P10491" s="133">
        <v>1531676</v>
      </c>
      <c r="Q10491" s="130" t="s">
        <v>23624</v>
      </c>
    </row>
    <row r="10492" spans="1:17" ht="60">
      <c r="A10492" s="152">
        <v>10496</v>
      </c>
      <c r="B10492" s="152" t="s">
        <v>29042</v>
      </c>
      <c r="C10492" s="152" t="s">
        <v>29051</v>
      </c>
      <c r="D10492" s="129" t="s">
        <v>29086</v>
      </c>
      <c r="E10492" s="130" t="s">
        <v>5627</v>
      </c>
      <c r="F10492" s="130" t="s">
        <v>108</v>
      </c>
      <c r="G10492" s="130" t="s">
        <v>19</v>
      </c>
      <c r="H10492" s="131" t="s">
        <v>24007</v>
      </c>
      <c r="I10492" s="130" t="s">
        <v>21013</v>
      </c>
      <c r="J10492" s="130" t="s">
        <v>21014</v>
      </c>
      <c r="K10492" s="130" t="s">
        <v>133</v>
      </c>
      <c r="L10492" s="132">
        <v>40014</v>
      </c>
      <c r="M10492" s="132">
        <v>40015</v>
      </c>
      <c r="N10492" s="132">
        <v>40846</v>
      </c>
      <c r="O10492" s="132"/>
      <c r="P10492" s="133">
        <v>1364102</v>
      </c>
      <c r="Q10492" s="130" t="s">
        <v>23430</v>
      </c>
    </row>
    <row r="10493" spans="1:17" ht="60">
      <c r="A10493" s="152">
        <v>10497</v>
      </c>
      <c r="B10493" s="152" t="s">
        <v>29042</v>
      </c>
      <c r="C10493" s="152" t="s">
        <v>29051</v>
      </c>
      <c r="D10493" s="129" t="s">
        <v>29086</v>
      </c>
      <c r="E10493" s="130" t="s">
        <v>5627</v>
      </c>
      <c r="F10493" s="130" t="s">
        <v>108</v>
      </c>
      <c r="G10493" s="130" t="s">
        <v>5878</v>
      </c>
      <c r="H10493" s="131" t="s">
        <v>24007</v>
      </c>
      <c r="I10493" s="130" t="s">
        <v>21015</v>
      </c>
      <c r="J10493" s="130" t="s">
        <v>21016</v>
      </c>
      <c r="K10493" s="130" t="s">
        <v>133</v>
      </c>
      <c r="L10493" s="132">
        <v>40003</v>
      </c>
      <c r="M10493" s="132">
        <v>40042</v>
      </c>
      <c r="N10493" s="132">
        <v>40860</v>
      </c>
      <c r="O10493" s="132"/>
      <c r="P10493" s="133">
        <v>844081</v>
      </c>
      <c r="Q10493" s="130" t="s">
        <v>27000</v>
      </c>
    </row>
    <row r="10494" spans="1:17" ht="60">
      <c r="A10494" s="152">
        <v>10498</v>
      </c>
      <c r="B10494" s="152" t="s">
        <v>29043</v>
      </c>
      <c r="C10494" s="152" t="s">
        <v>29051</v>
      </c>
      <c r="D10494" s="129" t="s">
        <v>29086</v>
      </c>
      <c r="E10494" s="130" t="s">
        <v>5627</v>
      </c>
      <c r="F10494" s="130" t="s">
        <v>108</v>
      </c>
      <c r="G10494" s="130" t="s">
        <v>5878</v>
      </c>
      <c r="H10494" s="131" t="s">
        <v>23470</v>
      </c>
      <c r="I10494" s="130" t="s">
        <v>21017</v>
      </c>
      <c r="J10494" s="130" t="s">
        <v>21018</v>
      </c>
      <c r="K10494" s="130" t="s">
        <v>15</v>
      </c>
      <c r="L10494" s="132">
        <v>40031</v>
      </c>
      <c r="M10494" s="132">
        <v>40179</v>
      </c>
      <c r="N10494" s="132">
        <v>40836</v>
      </c>
      <c r="O10494" s="132">
        <v>40746</v>
      </c>
      <c r="P10494" s="133">
        <v>4285933</v>
      </c>
      <c r="Q10494" s="130" t="s">
        <v>23500</v>
      </c>
    </row>
    <row r="10495" spans="1:17" ht="60">
      <c r="A10495" s="152">
        <v>10499</v>
      </c>
      <c r="B10495" s="152" t="s">
        <v>29043</v>
      </c>
      <c r="C10495" s="152" t="s">
        <v>29052</v>
      </c>
      <c r="D10495" s="129" t="s">
        <v>29086</v>
      </c>
      <c r="E10495" s="130" t="s">
        <v>5627</v>
      </c>
      <c r="F10495" s="130" t="s">
        <v>108</v>
      </c>
      <c r="G10495" s="130" t="s">
        <v>5878</v>
      </c>
      <c r="H10495" s="131" t="s">
        <v>24007</v>
      </c>
      <c r="I10495" s="130" t="s">
        <v>21019</v>
      </c>
      <c r="J10495" s="130" t="s">
        <v>21020</v>
      </c>
      <c r="K10495" s="130" t="s">
        <v>15</v>
      </c>
      <c r="L10495" s="132">
        <v>40234</v>
      </c>
      <c r="M10495" s="132">
        <v>40245</v>
      </c>
      <c r="N10495" s="132">
        <v>40511</v>
      </c>
      <c r="O10495" s="132">
        <v>40421</v>
      </c>
      <c r="P10495" s="133">
        <v>2599522.21</v>
      </c>
      <c r="Q10495" s="130" t="s">
        <v>28172</v>
      </c>
    </row>
    <row r="10496" spans="1:17" ht="60">
      <c r="A10496" s="152">
        <v>10500</v>
      </c>
      <c r="B10496" s="152" t="s">
        <v>29043</v>
      </c>
      <c r="C10496" s="152" t="s">
        <v>29051</v>
      </c>
      <c r="D10496" s="129" t="s">
        <v>29086</v>
      </c>
      <c r="E10496" s="130" t="s">
        <v>5627</v>
      </c>
      <c r="F10496" s="130" t="s">
        <v>108</v>
      </c>
      <c r="G10496" s="130" t="s">
        <v>19</v>
      </c>
      <c r="H10496" s="131" t="s">
        <v>24007</v>
      </c>
      <c r="I10496" s="130" t="s">
        <v>5881</v>
      </c>
      <c r="J10496" s="130" t="s">
        <v>5882</v>
      </c>
      <c r="K10496" s="130" t="s">
        <v>15</v>
      </c>
      <c r="L10496" s="132">
        <v>40235</v>
      </c>
      <c r="M10496" s="132">
        <v>40259</v>
      </c>
      <c r="N10496" s="132">
        <v>40423</v>
      </c>
      <c r="O10496" s="132">
        <v>40333</v>
      </c>
      <c r="P10496" s="133">
        <v>1139993.17</v>
      </c>
      <c r="Q10496" s="130" t="s">
        <v>28173</v>
      </c>
    </row>
    <row r="10497" spans="1:17" ht="60">
      <c r="A10497" s="152">
        <v>10501</v>
      </c>
      <c r="B10497" s="152" t="s">
        <v>29042</v>
      </c>
      <c r="C10497" s="152" t="s">
        <v>29051</v>
      </c>
      <c r="D10497" s="129" t="s">
        <v>29086</v>
      </c>
      <c r="E10497" s="130" t="s">
        <v>5627</v>
      </c>
      <c r="F10497" s="130" t="s">
        <v>408</v>
      </c>
      <c r="G10497" s="130" t="s">
        <v>19</v>
      </c>
      <c r="H10497" s="131" t="s">
        <v>24007</v>
      </c>
      <c r="I10497" s="130" t="s">
        <v>21021</v>
      </c>
      <c r="J10497" s="130" t="s">
        <v>21022</v>
      </c>
      <c r="K10497" s="130" t="s">
        <v>133</v>
      </c>
      <c r="L10497" s="132">
        <v>40088</v>
      </c>
      <c r="M10497" s="132">
        <v>40088</v>
      </c>
      <c r="N10497" s="132">
        <v>40891</v>
      </c>
      <c r="O10497" s="132"/>
      <c r="P10497" s="133">
        <v>2110953</v>
      </c>
      <c r="Q10497" s="130" t="s">
        <v>28174</v>
      </c>
    </row>
    <row r="10498" spans="1:17" ht="60">
      <c r="A10498" s="152">
        <v>10502</v>
      </c>
      <c r="B10498" s="152" t="s">
        <v>29042</v>
      </c>
      <c r="C10498" s="152" t="s">
        <v>29051</v>
      </c>
      <c r="D10498" s="129" t="s">
        <v>29086</v>
      </c>
      <c r="E10498" s="130" t="s">
        <v>5627</v>
      </c>
      <c r="F10498" s="130" t="s">
        <v>408</v>
      </c>
      <c r="G10498" s="130" t="s">
        <v>19</v>
      </c>
      <c r="H10498" s="131" t="s">
        <v>24007</v>
      </c>
      <c r="I10498" s="130" t="s">
        <v>21023</v>
      </c>
      <c r="J10498" s="130" t="s">
        <v>21024</v>
      </c>
      <c r="K10498" s="130" t="s">
        <v>133</v>
      </c>
      <c r="L10498" s="132">
        <v>40032</v>
      </c>
      <c r="M10498" s="132">
        <v>40042</v>
      </c>
      <c r="N10498" s="132">
        <v>40887</v>
      </c>
      <c r="O10498" s="132"/>
      <c r="P10498" s="133">
        <v>1114156</v>
      </c>
      <c r="Q10498" s="130" t="s">
        <v>23592</v>
      </c>
    </row>
    <row r="10499" spans="1:17" ht="60">
      <c r="A10499" s="152">
        <v>10503</v>
      </c>
      <c r="B10499" s="152" t="s">
        <v>29043</v>
      </c>
      <c r="C10499" s="152" t="s">
        <v>29051</v>
      </c>
      <c r="D10499" s="129" t="s">
        <v>29086</v>
      </c>
      <c r="E10499" s="130" t="s">
        <v>5627</v>
      </c>
      <c r="F10499" s="130" t="s">
        <v>408</v>
      </c>
      <c r="G10499" s="130" t="s">
        <v>19</v>
      </c>
      <c r="H10499" s="131" t="s">
        <v>24007</v>
      </c>
      <c r="I10499" s="130" t="s">
        <v>21025</v>
      </c>
      <c r="J10499" s="130" t="s">
        <v>21026</v>
      </c>
      <c r="K10499" s="130" t="s">
        <v>133</v>
      </c>
      <c r="L10499" s="132">
        <v>40032</v>
      </c>
      <c r="M10499" s="132">
        <v>40042</v>
      </c>
      <c r="N10499" s="132">
        <v>40653</v>
      </c>
      <c r="O10499" s="132">
        <v>40563</v>
      </c>
      <c r="P10499" s="133">
        <v>851172</v>
      </c>
      <c r="Q10499" s="130" t="s">
        <v>27000</v>
      </c>
    </row>
    <row r="10500" spans="1:17" ht="60">
      <c r="A10500" s="152">
        <v>10504</v>
      </c>
      <c r="B10500" s="152" t="s">
        <v>29043</v>
      </c>
      <c r="C10500" s="152" t="s">
        <v>29050</v>
      </c>
      <c r="D10500" s="129" t="s">
        <v>29086</v>
      </c>
      <c r="E10500" s="130" t="s">
        <v>5627</v>
      </c>
      <c r="F10500" s="130" t="s">
        <v>408</v>
      </c>
      <c r="G10500" s="130" t="s">
        <v>19</v>
      </c>
      <c r="H10500" s="131" t="s">
        <v>24007</v>
      </c>
      <c r="I10500" s="130" t="s">
        <v>21027</v>
      </c>
      <c r="J10500" s="130" t="s">
        <v>21028</v>
      </c>
      <c r="K10500" s="130" t="s">
        <v>154</v>
      </c>
      <c r="L10500" s="132">
        <v>40025</v>
      </c>
      <c r="M10500" s="132">
        <v>40071</v>
      </c>
      <c r="N10500" s="132">
        <v>40755</v>
      </c>
      <c r="O10500" s="132">
        <v>40665</v>
      </c>
      <c r="P10500" s="133">
        <v>1607593</v>
      </c>
      <c r="Q10500" s="130" t="s">
        <v>24675</v>
      </c>
    </row>
    <row r="10501" spans="1:17" ht="60">
      <c r="A10501" s="152">
        <v>10505</v>
      </c>
      <c r="B10501" s="152" t="s">
        <v>29042</v>
      </c>
      <c r="C10501" s="152" t="s">
        <v>29051</v>
      </c>
      <c r="D10501" s="129" t="s">
        <v>29086</v>
      </c>
      <c r="E10501" s="130" t="s">
        <v>5627</v>
      </c>
      <c r="F10501" s="130" t="s">
        <v>57</v>
      </c>
      <c r="G10501" s="130" t="s">
        <v>19</v>
      </c>
      <c r="H10501" s="131" t="s">
        <v>24227</v>
      </c>
      <c r="I10501" s="130" t="s">
        <v>21029</v>
      </c>
      <c r="J10501" s="130" t="s">
        <v>21030</v>
      </c>
      <c r="K10501" s="130" t="s">
        <v>133</v>
      </c>
      <c r="L10501" s="132">
        <v>40018</v>
      </c>
      <c r="M10501" s="132">
        <v>40030</v>
      </c>
      <c r="N10501" s="132">
        <v>40872</v>
      </c>
      <c r="O10501" s="132"/>
      <c r="P10501" s="133">
        <v>1021520</v>
      </c>
      <c r="Q10501" s="130" t="s">
        <v>23718</v>
      </c>
    </row>
    <row r="10502" spans="1:17" ht="75">
      <c r="A10502" s="152">
        <v>10506</v>
      </c>
      <c r="B10502" s="152" t="s">
        <v>29043</v>
      </c>
      <c r="C10502" s="152" t="s">
        <v>29051</v>
      </c>
      <c r="D10502" s="129" t="s">
        <v>29086</v>
      </c>
      <c r="E10502" s="130" t="s">
        <v>5627</v>
      </c>
      <c r="F10502" s="130" t="s">
        <v>57</v>
      </c>
      <c r="G10502" s="130" t="s">
        <v>19</v>
      </c>
      <c r="H10502" s="131" t="s">
        <v>24227</v>
      </c>
      <c r="I10502" s="130" t="s">
        <v>5883</v>
      </c>
      <c r="J10502" s="130" t="s">
        <v>5884</v>
      </c>
      <c r="K10502" s="130" t="s">
        <v>15</v>
      </c>
      <c r="L10502" s="132">
        <v>40022</v>
      </c>
      <c r="M10502" s="132">
        <v>40042</v>
      </c>
      <c r="N10502" s="132">
        <v>40198</v>
      </c>
      <c r="O10502" s="132">
        <v>40108</v>
      </c>
      <c r="P10502" s="133">
        <v>765630.22</v>
      </c>
      <c r="Q10502" s="130" t="s">
        <v>28175</v>
      </c>
    </row>
    <row r="10503" spans="1:17" ht="60">
      <c r="A10503" s="152">
        <v>10507</v>
      </c>
      <c r="B10503" s="152" t="s">
        <v>29043</v>
      </c>
      <c r="C10503" s="152" t="s">
        <v>29051</v>
      </c>
      <c r="D10503" s="129" t="s">
        <v>29086</v>
      </c>
      <c r="E10503" s="130" t="s">
        <v>5627</v>
      </c>
      <c r="F10503" s="130" t="s">
        <v>57</v>
      </c>
      <c r="G10503" s="130" t="s">
        <v>5851</v>
      </c>
      <c r="H10503" s="131" t="s">
        <v>23470</v>
      </c>
      <c r="I10503" s="130" t="s">
        <v>21031</v>
      </c>
      <c r="J10503" s="130" t="s">
        <v>21032</v>
      </c>
      <c r="K10503" s="130" t="s">
        <v>15</v>
      </c>
      <c r="L10503" s="132">
        <v>40107</v>
      </c>
      <c r="M10503" s="132">
        <v>40107</v>
      </c>
      <c r="N10503" s="132">
        <v>40875</v>
      </c>
      <c r="O10503" s="132">
        <v>40785</v>
      </c>
      <c r="P10503" s="133">
        <v>15594320</v>
      </c>
      <c r="Q10503" s="130" t="s">
        <v>28176</v>
      </c>
    </row>
    <row r="10504" spans="1:17" ht="60">
      <c r="A10504" s="152">
        <v>10508</v>
      </c>
      <c r="B10504" s="152" t="s">
        <v>29043</v>
      </c>
      <c r="C10504" s="152" t="s">
        <v>29051</v>
      </c>
      <c r="D10504" s="129" t="s">
        <v>29086</v>
      </c>
      <c r="E10504" s="130" t="s">
        <v>5627</v>
      </c>
      <c r="F10504" s="130" t="s">
        <v>57</v>
      </c>
      <c r="G10504" s="130" t="s">
        <v>5878</v>
      </c>
      <c r="H10504" s="131" t="s">
        <v>24007</v>
      </c>
      <c r="I10504" s="130" t="s">
        <v>21033</v>
      </c>
      <c r="J10504" s="130" t="s">
        <v>21034</v>
      </c>
      <c r="K10504" s="130" t="s">
        <v>201</v>
      </c>
      <c r="L10504" s="132">
        <v>40275</v>
      </c>
      <c r="M10504" s="132">
        <v>40294</v>
      </c>
      <c r="N10504" s="132">
        <v>40773</v>
      </c>
      <c r="O10504" s="132">
        <v>40683</v>
      </c>
      <c r="P10504" s="133">
        <v>1530560</v>
      </c>
      <c r="Q10504" s="130" t="s">
        <v>28177</v>
      </c>
    </row>
    <row r="10505" spans="1:17" ht="60">
      <c r="A10505" s="152">
        <v>10509</v>
      </c>
      <c r="B10505" s="152" t="s">
        <v>29043</v>
      </c>
      <c r="C10505" s="152" t="s">
        <v>29051</v>
      </c>
      <c r="D10505" s="129" t="s">
        <v>29086</v>
      </c>
      <c r="E10505" s="130" t="s">
        <v>5627</v>
      </c>
      <c r="F10505" s="130" t="s">
        <v>5885</v>
      </c>
      <c r="G10505" s="130" t="s">
        <v>5851</v>
      </c>
      <c r="H10505" s="131" t="s">
        <v>23470</v>
      </c>
      <c r="I10505" s="130" t="s">
        <v>5886</v>
      </c>
      <c r="J10505" s="130" t="s">
        <v>5887</v>
      </c>
      <c r="K10505" s="130" t="s">
        <v>15</v>
      </c>
      <c r="L10505" s="132">
        <v>39940</v>
      </c>
      <c r="M10505" s="132">
        <v>39953</v>
      </c>
      <c r="N10505" s="132">
        <v>40252</v>
      </c>
      <c r="O10505" s="132">
        <v>40162</v>
      </c>
      <c r="P10505" s="133">
        <v>2210657.16</v>
      </c>
      <c r="Q10505" s="130" t="s">
        <v>28178</v>
      </c>
    </row>
    <row r="10506" spans="1:17" ht="60">
      <c r="A10506" s="152">
        <v>10510</v>
      </c>
      <c r="B10506" s="152" t="s">
        <v>29043</v>
      </c>
      <c r="C10506" s="152" t="s">
        <v>29051</v>
      </c>
      <c r="D10506" s="129" t="s">
        <v>29086</v>
      </c>
      <c r="E10506" s="130" t="s">
        <v>5627</v>
      </c>
      <c r="F10506" s="130" t="s">
        <v>5885</v>
      </c>
      <c r="G10506" s="130" t="s">
        <v>5851</v>
      </c>
      <c r="H10506" s="131" t="s">
        <v>24227</v>
      </c>
      <c r="I10506" s="130" t="s">
        <v>5888</v>
      </c>
      <c r="J10506" s="130" t="s">
        <v>5889</v>
      </c>
      <c r="K10506" s="130" t="s">
        <v>15</v>
      </c>
      <c r="L10506" s="132">
        <v>40024</v>
      </c>
      <c r="M10506" s="132">
        <v>40048</v>
      </c>
      <c r="N10506" s="132">
        <v>40441</v>
      </c>
      <c r="O10506" s="132">
        <v>40351</v>
      </c>
      <c r="P10506" s="133">
        <v>2743610</v>
      </c>
      <c r="Q10506" s="130" t="s">
        <v>28179</v>
      </c>
    </row>
    <row r="10507" spans="1:17" ht="60">
      <c r="A10507" s="152">
        <v>10511</v>
      </c>
      <c r="B10507" s="152" t="s">
        <v>29043</v>
      </c>
      <c r="C10507" s="152" t="s">
        <v>29051</v>
      </c>
      <c r="D10507" s="129" t="s">
        <v>29086</v>
      </c>
      <c r="E10507" s="130" t="s">
        <v>5627</v>
      </c>
      <c r="F10507" s="130" t="s">
        <v>5885</v>
      </c>
      <c r="G10507" s="130" t="s">
        <v>5890</v>
      </c>
      <c r="H10507" s="131" t="s">
        <v>24007</v>
      </c>
      <c r="I10507" s="130" t="s">
        <v>5891</v>
      </c>
      <c r="J10507" s="130" t="s">
        <v>5892</v>
      </c>
      <c r="K10507" s="130" t="s">
        <v>201</v>
      </c>
      <c r="L10507" s="132">
        <v>39995</v>
      </c>
      <c r="M10507" s="132">
        <v>40047</v>
      </c>
      <c r="N10507" s="132">
        <v>40197</v>
      </c>
      <c r="O10507" s="132">
        <v>40107</v>
      </c>
      <c r="P10507" s="133">
        <v>799043.66</v>
      </c>
      <c r="Q10507" s="130" t="s">
        <v>28180</v>
      </c>
    </row>
    <row r="10508" spans="1:17" ht="60">
      <c r="A10508" s="152">
        <v>10512</v>
      </c>
      <c r="B10508" s="152" t="s">
        <v>29043</v>
      </c>
      <c r="C10508" s="152" t="s">
        <v>29051</v>
      </c>
      <c r="D10508" s="129" t="s">
        <v>29086</v>
      </c>
      <c r="E10508" s="130" t="s">
        <v>5627</v>
      </c>
      <c r="F10508" s="130" t="s">
        <v>5885</v>
      </c>
      <c r="G10508" s="130" t="s">
        <v>19</v>
      </c>
      <c r="H10508" s="131" t="s">
        <v>24007</v>
      </c>
      <c r="I10508" s="130" t="s">
        <v>21035</v>
      </c>
      <c r="J10508" s="130" t="s">
        <v>21036</v>
      </c>
      <c r="K10508" s="130" t="s">
        <v>133</v>
      </c>
      <c r="L10508" s="132">
        <v>39996</v>
      </c>
      <c r="M10508" s="132">
        <v>40014</v>
      </c>
      <c r="N10508" s="132">
        <v>40899</v>
      </c>
      <c r="O10508" s="132">
        <v>40809</v>
      </c>
      <c r="P10508" s="133">
        <v>719905</v>
      </c>
      <c r="Q10508" s="130" t="s">
        <v>23599</v>
      </c>
    </row>
    <row r="10509" spans="1:17" ht="60">
      <c r="A10509" s="152">
        <v>10513</v>
      </c>
      <c r="B10509" s="152" t="s">
        <v>29043</v>
      </c>
      <c r="C10509" s="152" t="s">
        <v>29051</v>
      </c>
      <c r="D10509" s="129" t="s">
        <v>29086</v>
      </c>
      <c r="E10509" s="130" t="s">
        <v>5627</v>
      </c>
      <c r="F10509" s="130" t="s">
        <v>5885</v>
      </c>
      <c r="G10509" s="130" t="s">
        <v>5851</v>
      </c>
      <c r="H10509" s="131" t="s">
        <v>24227</v>
      </c>
      <c r="I10509" s="130" t="s">
        <v>21037</v>
      </c>
      <c r="J10509" s="130" t="s">
        <v>21038</v>
      </c>
      <c r="K10509" s="130" t="s">
        <v>201</v>
      </c>
      <c r="L10509" s="132">
        <v>40029</v>
      </c>
      <c r="M10509" s="132">
        <v>40259</v>
      </c>
      <c r="N10509" s="132">
        <v>40608</v>
      </c>
      <c r="O10509" s="132">
        <v>40518</v>
      </c>
      <c r="P10509" s="133">
        <v>2372698</v>
      </c>
      <c r="Q10509" s="130" t="s">
        <v>25367</v>
      </c>
    </row>
    <row r="10510" spans="1:17" ht="75">
      <c r="A10510" s="152">
        <v>10514</v>
      </c>
      <c r="B10510" s="152" t="s">
        <v>29043</v>
      </c>
      <c r="C10510" s="152" t="s">
        <v>29051</v>
      </c>
      <c r="D10510" s="129" t="s">
        <v>29086</v>
      </c>
      <c r="E10510" s="130" t="s">
        <v>5627</v>
      </c>
      <c r="F10510" s="130" t="s">
        <v>5885</v>
      </c>
      <c r="G10510" s="130" t="s">
        <v>19</v>
      </c>
      <c r="H10510" s="131" t="s">
        <v>24007</v>
      </c>
      <c r="I10510" s="130" t="s">
        <v>5893</v>
      </c>
      <c r="J10510" s="130" t="s">
        <v>5894</v>
      </c>
      <c r="K10510" s="130" t="s">
        <v>133</v>
      </c>
      <c r="L10510" s="132">
        <v>40011</v>
      </c>
      <c r="M10510" s="132">
        <v>40021</v>
      </c>
      <c r="N10510" s="132">
        <v>40436</v>
      </c>
      <c r="O10510" s="132">
        <v>40346</v>
      </c>
      <c r="P10510" s="133">
        <v>751002.13</v>
      </c>
      <c r="Q10510" s="130" t="s">
        <v>23591</v>
      </c>
    </row>
    <row r="10511" spans="1:17" ht="60">
      <c r="A10511" s="152">
        <v>10515</v>
      </c>
      <c r="B10511" s="152" t="s">
        <v>29043</v>
      </c>
      <c r="C10511" s="152" t="s">
        <v>29051</v>
      </c>
      <c r="D10511" s="129" t="s">
        <v>29086</v>
      </c>
      <c r="E10511" s="130" t="s">
        <v>5627</v>
      </c>
      <c r="F10511" s="130" t="s">
        <v>5885</v>
      </c>
      <c r="G10511" s="130" t="s">
        <v>5851</v>
      </c>
      <c r="H10511" s="131" t="s">
        <v>24227</v>
      </c>
      <c r="I10511" s="130" t="s">
        <v>5895</v>
      </c>
      <c r="J10511" s="130" t="s">
        <v>5896</v>
      </c>
      <c r="K10511" s="130" t="s">
        <v>201</v>
      </c>
      <c r="L10511" s="132">
        <v>40007</v>
      </c>
      <c r="M10511" s="132">
        <v>40014</v>
      </c>
      <c r="N10511" s="132">
        <v>40406</v>
      </c>
      <c r="O10511" s="132">
        <v>40316</v>
      </c>
      <c r="P10511" s="133">
        <v>1196766.74</v>
      </c>
      <c r="Q10511" s="130" t="s">
        <v>28181</v>
      </c>
    </row>
    <row r="10512" spans="1:17" ht="60">
      <c r="A10512" s="152">
        <v>10516</v>
      </c>
      <c r="B10512" s="152" t="s">
        <v>29043</v>
      </c>
      <c r="C10512" s="152" t="s">
        <v>29051</v>
      </c>
      <c r="D10512" s="129" t="s">
        <v>29086</v>
      </c>
      <c r="E10512" s="130" t="s">
        <v>5627</v>
      </c>
      <c r="F10512" s="130" t="s">
        <v>5885</v>
      </c>
      <c r="G10512" s="130" t="s">
        <v>5890</v>
      </c>
      <c r="H10512" s="131" t="s">
        <v>24007</v>
      </c>
      <c r="I10512" s="130" t="s">
        <v>5897</v>
      </c>
      <c r="J10512" s="130" t="s">
        <v>5898</v>
      </c>
      <c r="K10512" s="130" t="s">
        <v>201</v>
      </c>
      <c r="L10512" s="132">
        <v>40007</v>
      </c>
      <c r="M10512" s="132">
        <v>40014</v>
      </c>
      <c r="N10512" s="132">
        <v>40387</v>
      </c>
      <c r="O10512" s="132">
        <v>40297</v>
      </c>
      <c r="P10512" s="133">
        <v>665349</v>
      </c>
      <c r="Q10512" s="130" t="s">
        <v>26993</v>
      </c>
    </row>
    <row r="10513" spans="1:17" ht="60">
      <c r="A10513" s="152">
        <v>10517</v>
      </c>
      <c r="B10513" s="152" t="s">
        <v>29043</v>
      </c>
      <c r="C10513" s="152" t="s">
        <v>29051</v>
      </c>
      <c r="D10513" s="129" t="s">
        <v>29086</v>
      </c>
      <c r="E10513" s="130" t="s">
        <v>5627</v>
      </c>
      <c r="F10513" s="130" t="s">
        <v>5885</v>
      </c>
      <c r="G10513" s="130" t="s">
        <v>5890</v>
      </c>
      <c r="H10513" s="131" t="s">
        <v>24007</v>
      </c>
      <c r="I10513" s="130" t="s">
        <v>5899</v>
      </c>
      <c r="J10513" s="130" t="s">
        <v>5900</v>
      </c>
      <c r="K10513" s="130" t="s">
        <v>23</v>
      </c>
      <c r="L10513" s="132">
        <v>40023</v>
      </c>
      <c r="M10513" s="132">
        <v>40049</v>
      </c>
      <c r="N10513" s="132">
        <v>40365</v>
      </c>
      <c r="O10513" s="132">
        <v>40275</v>
      </c>
      <c r="P10513" s="133">
        <v>193460.02</v>
      </c>
      <c r="Q10513" s="130" t="s">
        <v>28182</v>
      </c>
    </row>
    <row r="10514" spans="1:17" ht="60">
      <c r="A10514" s="152">
        <v>10518</v>
      </c>
      <c r="B10514" s="152" t="s">
        <v>29043</v>
      </c>
      <c r="C10514" s="152" t="s">
        <v>29051</v>
      </c>
      <c r="D10514" s="129" t="s">
        <v>29086</v>
      </c>
      <c r="E10514" s="130" t="s">
        <v>5627</v>
      </c>
      <c r="F10514" s="130" t="s">
        <v>5885</v>
      </c>
      <c r="G10514" s="130" t="s">
        <v>5851</v>
      </c>
      <c r="H10514" s="131" t="s">
        <v>24007</v>
      </c>
      <c r="I10514" s="130" t="s">
        <v>21039</v>
      </c>
      <c r="J10514" s="130" t="s">
        <v>21040</v>
      </c>
      <c r="K10514" s="130" t="s">
        <v>201</v>
      </c>
      <c r="L10514" s="132">
        <v>40227</v>
      </c>
      <c r="M10514" s="132">
        <v>40295</v>
      </c>
      <c r="N10514" s="132">
        <v>40528</v>
      </c>
      <c r="O10514" s="132">
        <v>40438</v>
      </c>
      <c r="P10514" s="133">
        <v>1385535</v>
      </c>
      <c r="Q10514" s="130" t="s">
        <v>25383</v>
      </c>
    </row>
    <row r="10515" spans="1:17" ht="75">
      <c r="A10515" s="152">
        <v>10519</v>
      </c>
      <c r="B10515" s="152" t="s">
        <v>29042</v>
      </c>
      <c r="C10515" s="152" t="s">
        <v>29051</v>
      </c>
      <c r="D10515" s="129" t="s">
        <v>29086</v>
      </c>
      <c r="E10515" s="130" t="s">
        <v>5627</v>
      </c>
      <c r="F10515" s="130" t="s">
        <v>5885</v>
      </c>
      <c r="G10515" s="130" t="s">
        <v>5851</v>
      </c>
      <c r="H10515" s="131" t="s">
        <v>23470</v>
      </c>
      <c r="I10515" s="130" t="s">
        <v>21041</v>
      </c>
      <c r="J10515" s="130" t="s">
        <v>21042</v>
      </c>
      <c r="K10515" s="130" t="s">
        <v>15</v>
      </c>
      <c r="L10515" s="132">
        <v>40231</v>
      </c>
      <c r="M10515" s="132">
        <v>40609</v>
      </c>
      <c r="N10515" s="132">
        <v>40900</v>
      </c>
      <c r="O10515" s="132"/>
      <c r="P10515" s="133">
        <v>5430982</v>
      </c>
      <c r="Q10515" s="130" t="s">
        <v>28183</v>
      </c>
    </row>
    <row r="10516" spans="1:17" ht="60">
      <c r="A10516" s="152">
        <v>10520</v>
      </c>
      <c r="B10516" s="152" t="s">
        <v>29043</v>
      </c>
      <c r="C10516" s="152" t="s">
        <v>29051</v>
      </c>
      <c r="D10516" s="129" t="s">
        <v>29086</v>
      </c>
      <c r="E10516" s="130" t="s">
        <v>8103</v>
      </c>
      <c r="F10516" s="130" t="s">
        <v>57</v>
      </c>
      <c r="G10516" s="130" t="s">
        <v>19</v>
      </c>
      <c r="H10516" s="131" t="s">
        <v>23429</v>
      </c>
      <c r="I10516" s="130" t="s">
        <v>21043</v>
      </c>
      <c r="J10516" s="130" t="s">
        <v>21044</v>
      </c>
      <c r="K10516" s="130" t="s">
        <v>15</v>
      </c>
      <c r="L10516" s="132">
        <v>39875</v>
      </c>
      <c r="M10516" s="132">
        <v>39979</v>
      </c>
      <c r="N10516" s="132">
        <v>40512</v>
      </c>
      <c r="O10516" s="132">
        <v>40505</v>
      </c>
      <c r="P10516" s="133">
        <v>176981.9</v>
      </c>
      <c r="Q10516" s="130" t="s">
        <v>28184</v>
      </c>
    </row>
    <row r="10517" spans="1:17" ht="60">
      <c r="A10517" s="152">
        <v>10521</v>
      </c>
      <c r="B10517" s="152" t="s">
        <v>29042</v>
      </c>
      <c r="C10517" s="152" t="s">
        <v>29058</v>
      </c>
      <c r="D10517" s="129" t="s">
        <v>29086</v>
      </c>
      <c r="E10517" s="130" t="s">
        <v>8103</v>
      </c>
      <c r="F10517" s="130" t="s">
        <v>8109</v>
      </c>
      <c r="G10517" s="130" t="s">
        <v>8129</v>
      </c>
      <c r="H10517" s="131" t="s">
        <v>23470</v>
      </c>
      <c r="I10517" s="130" t="s">
        <v>21045</v>
      </c>
      <c r="J10517" s="130" t="s">
        <v>21046</v>
      </c>
      <c r="K10517" s="130" t="s">
        <v>23</v>
      </c>
      <c r="L10517" s="132">
        <v>39953</v>
      </c>
      <c r="M10517" s="132">
        <v>40105</v>
      </c>
      <c r="N10517" s="132">
        <v>40443</v>
      </c>
      <c r="O10517" s="132"/>
      <c r="P10517" s="133">
        <v>3427205.41</v>
      </c>
      <c r="Q10517" s="130" t="s">
        <v>28185</v>
      </c>
    </row>
    <row r="10518" spans="1:17" ht="60">
      <c r="A10518" s="152">
        <v>10522</v>
      </c>
      <c r="B10518" s="152" t="s">
        <v>29043</v>
      </c>
      <c r="C10518" s="152" t="s">
        <v>29051</v>
      </c>
      <c r="D10518" s="129" t="s">
        <v>29086</v>
      </c>
      <c r="E10518" s="130" t="s">
        <v>8103</v>
      </c>
      <c r="F10518" s="130" t="s">
        <v>57</v>
      </c>
      <c r="G10518" s="130" t="s">
        <v>19</v>
      </c>
      <c r="H10518" s="131" t="s">
        <v>23429</v>
      </c>
      <c r="I10518" s="130" t="s">
        <v>21047</v>
      </c>
      <c r="J10518" s="130" t="s">
        <v>21048</v>
      </c>
      <c r="K10518" s="130" t="s">
        <v>133</v>
      </c>
      <c r="L10518" s="132">
        <v>40073</v>
      </c>
      <c r="M10518" s="132">
        <v>40302</v>
      </c>
      <c r="N10518" s="132">
        <v>40809</v>
      </c>
      <c r="O10518" s="132">
        <v>40722</v>
      </c>
      <c r="P10518" s="133">
        <v>2908062.11</v>
      </c>
      <c r="Q10518" s="130" t="s">
        <v>28186</v>
      </c>
    </row>
    <row r="10519" spans="1:17" ht="75">
      <c r="A10519" s="152">
        <v>10523</v>
      </c>
      <c r="B10519" s="152" t="s">
        <v>29042</v>
      </c>
      <c r="C10519" s="152" t="s">
        <v>29058</v>
      </c>
      <c r="D10519" s="129" t="s">
        <v>29086</v>
      </c>
      <c r="E10519" s="130" t="s">
        <v>8103</v>
      </c>
      <c r="F10519" s="130" t="s">
        <v>8109</v>
      </c>
      <c r="G10519" s="130" t="s">
        <v>8129</v>
      </c>
      <c r="H10519" s="131" t="s">
        <v>23445</v>
      </c>
      <c r="I10519" s="130" t="s">
        <v>21049</v>
      </c>
      <c r="J10519" s="130" t="s">
        <v>21050</v>
      </c>
      <c r="K10519" s="130" t="s">
        <v>15</v>
      </c>
      <c r="L10519" s="132">
        <v>40078</v>
      </c>
      <c r="M10519" s="132">
        <v>39930</v>
      </c>
      <c r="N10519" s="132">
        <v>40725</v>
      </c>
      <c r="O10519" s="132"/>
      <c r="P10519" s="133">
        <v>9893503.2300000004</v>
      </c>
      <c r="Q10519" s="130" t="s">
        <v>24083</v>
      </c>
    </row>
    <row r="10520" spans="1:17" ht="60">
      <c r="A10520" s="152">
        <v>10524</v>
      </c>
      <c r="B10520" s="152" t="s">
        <v>29043</v>
      </c>
      <c r="C10520" s="152" t="s">
        <v>29051</v>
      </c>
      <c r="D10520" s="129" t="s">
        <v>29086</v>
      </c>
      <c r="E10520" s="130" t="s">
        <v>8103</v>
      </c>
      <c r="F10520" s="130" t="s">
        <v>57</v>
      </c>
      <c r="G10520" s="130" t="s">
        <v>19</v>
      </c>
      <c r="H10520" s="131" t="s">
        <v>23429</v>
      </c>
      <c r="I10520" s="130" t="s">
        <v>21051</v>
      </c>
      <c r="J10520" s="130" t="s">
        <v>30714</v>
      </c>
      <c r="K10520" s="130" t="s">
        <v>201</v>
      </c>
      <c r="L10520" s="132">
        <v>39994</v>
      </c>
      <c r="M10520" s="132">
        <v>40084</v>
      </c>
      <c r="N10520" s="132">
        <v>40684</v>
      </c>
      <c r="O10520" s="132">
        <v>40686</v>
      </c>
      <c r="P10520" s="133">
        <v>8152543.0499999998</v>
      </c>
      <c r="Q10520" s="130" t="s">
        <v>28187</v>
      </c>
    </row>
    <row r="10521" spans="1:17" ht="60">
      <c r="A10521" s="152">
        <v>10525</v>
      </c>
      <c r="B10521" s="152" t="s">
        <v>29043</v>
      </c>
      <c r="C10521" s="152" t="s">
        <v>29051</v>
      </c>
      <c r="D10521" s="129" t="s">
        <v>29086</v>
      </c>
      <c r="E10521" s="130" t="s">
        <v>8103</v>
      </c>
      <c r="F10521" s="130" t="s">
        <v>57</v>
      </c>
      <c r="G10521" s="130" t="s">
        <v>19</v>
      </c>
      <c r="H10521" s="131" t="s">
        <v>23429</v>
      </c>
      <c r="I10521" s="130" t="s">
        <v>21052</v>
      </c>
      <c r="J10521" s="130" t="s">
        <v>21053</v>
      </c>
      <c r="K10521" s="130" t="s">
        <v>201</v>
      </c>
      <c r="L10521" s="132">
        <v>39959</v>
      </c>
      <c r="M10521" s="132">
        <v>40070</v>
      </c>
      <c r="N10521" s="132">
        <v>40445</v>
      </c>
      <c r="O10521" s="132">
        <v>40501</v>
      </c>
      <c r="P10521" s="133">
        <v>1050959.5</v>
      </c>
      <c r="Q10521" s="130" t="s">
        <v>23625</v>
      </c>
    </row>
    <row r="10522" spans="1:17" ht="60">
      <c r="A10522" s="152">
        <v>10526</v>
      </c>
      <c r="B10522" s="152" t="s">
        <v>29043</v>
      </c>
      <c r="C10522" s="152" t="s">
        <v>29058</v>
      </c>
      <c r="D10522" s="129" t="s">
        <v>29086</v>
      </c>
      <c r="E10522" s="130" t="s">
        <v>8103</v>
      </c>
      <c r="F10522" s="130" t="s">
        <v>8109</v>
      </c>
      <c r="G10522" s="130" t="s">
        <v>8129</v>
      </c>
      <c r="H10522" s="131" t="s">
        <v>23445</v>
      </c>
      <c r="I10522" s="130" t="s">
        <v>21054</v>
      </c>
      <c r="J10522" s="130" t="s">
        <v>21055</v>
      </c>
      <c r="K10522" s="130" t="s">
        <v>201</v>
      </c>
      <c r="L10522" s="132">
        <v>39973</v>
      </c>
      <c r="M10522" s="132">
        <v>40245</v>
      </c>
      <c r="N10522" s="132">
        <v>40678</v>
      </c>
      <c r="O10522" s="132">
        <v>40686</v>
      </c>
      <c r="P10522" s="133">
        <v>2459263.23</v>
      </c>
      <c r="Q10522" s="130" t="s">
        <v>28188</v>
      </c>
    </row>
    <row r="10523" spans="1:17" ht="60">
      <c r="A10523" s="152">
        <v>10527</v>
      </c>
      <c r="B10523" s="152" t="s">
        <v>29042</v>
      </c>
      <c r="C10523" s="152" t="s">
        <v>29051</v>
      </c>
      <c r="D10523" s="129" t="s">
        <v>29086</v>
      </c>
      <c r="E10523" s="130" t="s">
        <v>8103</v>
      </c>
      <c r="F10523" s="130" t="s">
        <v>57</v>
      </c>
      <c r="G10523" s="130" t="s">
        <v>19</v>
      </c>
      <c r="H10523" s="131" t="s">
        <v>23429</v>
      </c>
      <c r="I10523" s="130" t="s">
        <v>21056</v>
      </c>
      <c r="J10523" s="130" t="s">
        <v>21057</v>
      </c>
      <c r="K10523" s="130" t="s">
        <v>15</v>
      </c>
      <c r="L10523" s="132">
        <v>39918</v>
      </c>
      <c r="M10523" s="132">
        <v>40007</v>
      </c>
      <c r="N10523" s="132">
        <v>40156</v>
      </c>
      <c r="O10523" s="132"/>
      <c r="P10523" s="133">
        <v>7901550</v>
      </c>
      <c r="Q10523" s="130" t="s">
        <v>28189</v>
      </c>
    </row>
    <row r="10524" spans="1:17" ht="60">
      <c r="A10524" s="152">
        <v>10528</v>
      </c>
      <c r="B10524" s="152" t="s">
        <v>29043</v>
      </c>
      <c r="C10524" s="152" t="s">
        <v>29051</v>
      </c>
      <c r="D10524" s="129" t="s">
        <v>29086</v>
      </c>
      <c r="E10524" s="130" t="s">
        <v>8103</v>
      </c>
      <c r="F10524" s="130" t="s">
        <v>866</v>
      </c>
      <c r="G10524" s="130" t="s">
        <v>19</v>
      </c>
      <c r="H10524" s="131" t="s">
        <v>23429</v>
      </c>
      <c r="I10524" s="130" t="s">
        <v>21058</v>
      </c>
      <c r="J10524" s="130" t="s">
        <v>21059</v>
      </c>
      <c r="K10524" s="130" t="s">
        <v>23</v>
      </c>
      <c r="L10524" s="132">
        <v>39888</v>
      </c>
      <c r="M10524" s="132">
        <v>40006</v>
      </c>
      <c r="N10524" s="132">
        <v>40486</v>
      </c>
      <c r="O10524" s="132">
        <v>40484</v>
      </c>
      <c r="P10524" s="133">
        <v>3865243.39</v>
      </c>
      <c r="Q10524" s="130" t="s">
        <v>26261</v>
      </c>
    </row>
    <row r="10525" spans="1:17" ht="60">
      <c r="A10525" s="152">
        <v>10529</v>
      </c>
      <c r="B10525" s="152" t="s">
        <v>29043</v>
      </c>
      <c r="C10525" s="152" t="s">
        <v>29051</v>
      </c>
      <c r="D10525" s="129" t="s">
        <v>29086</v>
      </c>
      <c r="E10525" s="130" t="s">
        <v>8103</v>
      </c>
      <c r="F10525" s="130" t="s">
        <v>809</v>
      </c>
      <c r="G10525" s="130" t="s">
        <v>19</v>
      </c>
      <c r="H10525" s="131" t="s">
        <v>19</v>
      </c>
      <c r="I10525" s="130" t="s">
        <v>21060</v>
      </c>
      <c r="J10525" s="130" t="s">
        <v>21061</v>
      </c>
      <c r="K10525" s="130" t="s">
        <v>23</v>
      </c>
      <c r="L10525" s="132">
        <v>39875</v>
      </c>
      <c r="M10525" s="132">
        <v>39943</v>
      </c>
      <c r="N10525" s="132">
        <v>40512</v>
      </c>
      <c r="O10525" s="132">
        <v>40512</v>
      </c>
      <c r="P10525" s="133">
        <v>1811221.25</v>
      </c>
      <c r="Q10525" s="130" t="s">
        <v>19</v>
      </c>
    </row>
    <row r="10526" spans="1:17" ht="60">
      <c r="A10526" s="152">
        <v>10530</v>
      </c>
      <c r="B10526" s="152" t="s">
        <v>29043</v>
      </c>
      <c r="C10526" s="152" t="s">
        <v>29051</v>
      </c>
      <c r="D10526" s="129" t="s">
        <v>29086</v>
      </c>
      <c r="E10526" s="130" t="s">
        <v>8103</v>
      </c>
      <c r="F10526" s="130" t="s">
        <v>809</v>
      </c>
      <c r="G10526" s="130" t="s">
        <v>19</v>
      </c>
      <c r="H10526" s="131" t="s">
        <v>19</v>
      </c>
      <c r="I10526" s="130" t="s">
        <v>21062</v>
      </c>
      <c r="J10526" s="130" t="s">
        <v>21063</v>
      </c>
      <c r="K10526" s="130" t="s">
        <v>23</v>
      </c>
      <c r="L10526" s="132">
        <v>39875</v>
      </c>
      <c r="M10526" s="132">
        <v>39950</v>
      </c>
      <c r="N10526" s="132">
        <v>40512</v>
      </c>
      <c r="O10526" s="132">
        <v>40512</v>
      </c>
      <c r="P10526" s="133">
        <v>1695755.5</v>
      </c>
      <c r="Q10526" s="130" t="s">
        <v>19</v>
      </c>
    </row>
    <row r="10527" spans="1:17" ht="60">
      <c r="A10527" s="152">
        <v>10531</v>
      </c>
      <c r="B10527" s="152" t="s">
        <v>29042</v>
      </c>
      <c r="C10527" s="152" t="s">
        <v>29051</v>
      </c>
      <c r="D10527" s="129" t="s">
        <v>29086</v>
      </c>
      <c r="E10527" s="130" t="s">
        <v>8103</v>
      </c>
      <c r="F10527" s="130" t="s">
        <v>809</v>
      </c>
      <c r="G10527" s="130" t="s">
        <v>19</v>
      </c>
      <c r="H10527" s="131" t="s">
        <v>19</v>
      </c>
      <c r="I10527" s="130" t="s">
        <v>30577</v>
      </c>
      <c r="J10527" s="130" t="s">
        <v>30578</v>
      </c>
      <c r="K10527" s="130" t="s">
        <v>23</v>
      </c>
      <c r="L10527" s="132">
        <v>40443</v>
      </c>
      <c r="M10527" s="132">
        <v>40701</v>
      </c>
      <c r="N10527" s="132">
        <v>41228</v>
      </c>
      <c r="O10527" s="132"/>
      <c r="P10527" s="133">
        <v>1683084.82</v>
      </c>
      <c r="Q10527" s="130" t="s">
        <v>19</v>
      </c>
    </row>
    <row r="10528" spans="1:17" ht="60">
      <c r="A10528" s="152">
        <v>10532</v>
      </c>
      <c r="B10528" s="152" t="s">
        <v>29042</v>
      </c>
      <c r="C10528" s="152" t="s">
        <v>29057</v>
      </c>
      <c r="D10528" s="129" t="s">
        <v>29086</v>
      </c>
      <c r="E10528" s="130" t="s">
        <v>8103</v>
      </c>
      <c r="F10528" s="130" t="s">
        <v>809</v>
      </c>
      <c r="G10528" s="130" t="s">
        <v>8129</v>
      </c>
      <c r="H10528" s="131" t="s">
        <v>19</v>
      </c>
      <c r="I10528" s="130" t="s">
        <v>30579</v>
      </c>
      <c r="J10528" s="130" t="s">
        <v>21061</v>
      </c>
      <c r="K10528" s="130" t="s">
        <v>23</v>
      </c>
      <c r="L10528" s="132">
        <v>40443</v>
      </c>
      <c r="M10528" s="132">
        <v>40722</v>
      </c>
      <c r="N10528" s="132">
        <v>41228</v>
      </c>
      <c r="O10528" s="132"/>
      <c r="P10528" s="133">
        <v>1741677.58</v>
      </c>
      <c r="Q10528" s="130" t="s">
        <v>19</v>
      </c>
    </row>
    <row r="10529" spans="1:17" ht="75">
      <c r="A10529" s="152">
        <v>10533</v>
      </c>
      <c r="B10529" s="152" t="s">
        <v>29043</v>
      </c>
      <c r="C10529" s="152" t="s">
        <v>29051</v>
      </c>
      <c r="D10529" s="129" t="s">
        <v>29086</v>
      </c>
      <c r="E10529" s="130" t="s">
        <v>8103</v>
      </c>
      <c r="F10529" s="130" t="s">
        <v>8109</v>
      </c>
      <c r="G10529" s="130" t="s">
        <v>19</v>
      </c>
      <c r="H10529" s="131" t="s">
        <v>23429</v>
      </c>
      <c r="I10529" s="130" t="s">
        <v>21064</v>
      </c>
      <c r="J10529" s="130" t="s">
        <v>21065</v>
      </c>
      <c r="K10529" s="130" t="s">
        <v>23</v>
      </c>
      <c r="L10529" s="132">
        <v>39889</v>
      </c>
      <c r="M10529" s="132">
        <v>40026</v>
      </c>
      <c r="N10529" s="132">
        <v>40374</v>
      </c>
      <c r="O10529" s="132">
        <v>40420</v>
      </c>
      <c r="P10529" s="133">
        <v>175547.74</v>
      </c>
      <c r="Q10529" s="130" t="s">
        <v>23886</v>
      </c>
    </row>
    <row r="10530" spans="1:17" ht="60">
      <c r="A10530" s="152">
        <v>10534</v>
      </c>
      <c r="B10530" s="152" t="s">
        <v>29043</v>
      </c>
      <c r="C10530" s="152" t="s">
        <v>29058</v>
      </c>
      <c r="D10530" s="129" t="s">
        <v>29086</v>
      </c>
      <c r="E10530" s="130" t="s">
        <v>8103</v>
      </c>
      <c r="F10530" s="130" t="s">
        <v>809</v>
      </c>
      <c r="G10530" s="130" t="s">
        <v>8129</v>
      </c>
      <c r="H10530" s="131" t="s">
        <v>19</v>
      </c>
      <c r="I10530" s="130" t="s">
        <v>8130</v>
      </c>
      <c r="J10530" s="130" t="s">
        <v>8131</v>
      </c>
      <c r="K10530" s="130" t="s">
        <v>23</v>
      </c>
      <c r="L10530" s="132">
        <v>39966</v>
      </c>
      <c r="M10530" s="132">
        <v>40077</v>
      </c>
      <c r="N10530" s="132">
        <v>40316</v>
      </c>
      <c r="O10530" s="132">
        <v>40311</v>
      </c>
      <c r="P10530" s="133">
        <v>1395448.96</v>
      </c>
      <c r="Q10530" s="130" t="s">
        <v>23628</v>
      </c>
    </row>
    <row r="10531" spans="1:17" ht="60">
      <c r="A10531" s="152">
        <v>10535</v>
      </c>
      <c r="B10531" s="152" t="s">
        <v>29043</v>
      </c>
      <c r="C10531" s="152" t="s">
        <v>29057</v>
      </c>
      <c r="D10531" s="129" t="s">
        <v>29086</v>
      </c>
      <c r="E10531" s="130" t="s">
        <v>8103</v>
      </c>
      <c r="F10531" s="130" t="s">
        <v>809</v>
      </c>
      <c r="G10531" s="130" t="s">
        <v>8129</v>
      </c>
      <c r="H10531" s="131" t="s">
        <v>19</v>
      </c>
      <c r="I10531" s="130" t="s">
        <v>21066</v>
      </c>
      <c r="J10531" s="130" t="s">
        <v>21067</v>
      </c>
      <c r="K10531" s="130" t="s">
        <v>23</v>
      </c>
      <c r="L10531" s="132">
        <v>39967</v>
      </c>
      <c r="M10531" s="132">
        <v>40105</v>
      </c>
      <c r="N10531" s="132">
        <v>40408</v>
      </c>
      <c r="O10531" s="132">
        <v>40375</v>
      </c>
      <c r="P10531" s="133">
        <v>1038050.79</v>
      </c>
      <c r="Q10531" s="130" t="s">
        <v>23628</v>
      </c>
    </row>
    <row r="10532" spans="1:17" ht="60">
      <c r="A10532" s="152">
        <v>10536</v>
      </c>
      <c r="B10532" s="152" t="s">
        <v>29043</v>
      </c>
      <c r="C10532" s="152" t="s">
        <v>29051</v>
      </c>
      <c r="D10532" s="129" t="s">
        <v>29086</v>
      </c>
      <c r="E10532" s="130" t="s">
        <v>8103</v>
      </c>
      <c r="F10532" s="130" t="s">
        <v>809</v>
      </c>
      <c r="G10532" s="130" t="s">
        <v>19</v>
      </c>
      <c r="H10532" s="131" t="s">
        <v>19</v>
      </c>
      <c r="I10532" s="130" t="s">
        <v>21068</v>
      </c>
      <c r="J10532" s="130" t="s">
        <v>21069</v>
      </c>
      <c r="K10532" s="130" t="s">
        <v>23</v>
      </c>
      <c r="L10532" s="132">
        <v>40065</v>
      </c>
      <c r="M10532" s="132">
        <v>40259</v>
      </c>
      <c r="N10532" s="132">
        <v>40482</v>
      </c>
      <c r="O10532" s="132">
        <v>40595</v>
      </c>
      <c r="P10532" s="133">
        <v>696968.88</v>
      </c>
      <c r="Q10532" s="130" t="s">
        <v>23628</v>
      </c>
    </row>
    <row r="10533" spans="1:17" ht="60">
      <c r="A10533" s="152">
        <v>10537</v>
      </c>
      <c r="B10533" s="152" t="s">
        <v>29042</v>
      </c>
      <c r="C10533" s="152" t="s">
        <v>29051</v>
      </c>
      <c r="D10533" s="129" t="s">
        <v>29086</v>
      </c>
      <c r="E10533" s="130" t="s">
        <v>8103</v>
      </c>
      <c r="F10533" s="130" t="s">
        <v>809</v>
      </c>
      <c r="G10533" s="130" t="s">
        <v>19</v>
      </c>
      <c r="H10533" s="131" t="s">
        <v>19</v>
      </c>
      <c r="I10533" s="130" t="s">
        <v>30580</v>
      </c>
      <c r="J10533" s="130" t="s">
        <v>30581</v>
      </c>
      <c r="K10533" s="130" t="s">
        <v>23</v>
      </c>
      <c r="L10533" s="132">
        <v>40443</v>
      </c>
      <c r="M10533" s="132"/>
      <c r="N10533" s="132">
        <v>41229</v>
      </c>
      <c r="O10533" s="132"/>
      <c r="P10533" s="133">
        <v>1015438.31</v>
      </c>
      <c r="Q10533" s="130" t="s">
        <v>23628</v>
      </c>
    </row>
    <row r="10534" spans="1:17" ht="60">
      <c r="A10534" s="152">
        <v>10538</v>
      </c>
      <c r="B10534" s="152" t="s">
        <v>29043</v>
      </c>
      <c r="C10534" s="152" t="s">
        <v>29051</v>
      </c>
      <c r="D10534" s="129" t="s">
        <v>29086</v>
      </c>
      <c r="E10534" s="130" t="s">
        <v>8103</v>
      </c>
      <c r="F10534" s="130" t="s">
        <v>809</v>
      </c>
      <c r="G10534" s="130" t="s">
        <v>19</v>
      </c>
      <c r="H10534" s="131" t="s">
        <v>19</v>
      </c>
      <c r="I10534" s="130" t="s">
        <v>21070</v>
      </c>
      <c r="J10534" s="130" t="s">
        <v>21071</v>
      </c>
      <c r="K10534" s="130" t="s">
        <v>23</v>
      </c>
      <c r="L10534" s="132">
        <v>39881</v>
      </c>
      <c r="M10534" s="132">
        <v>39943</v>
      </c>
      <c r="N10534" s="132">
        <v>40633</v>
      </c>
      <c r="O10534" s="132">
        <v>40739</v>
      </c>
      <c r="P10534" s="133">
        <v>848648.82</v>
      </c>
      <c r="Q10534" s="130" t="s">
        <v>23478</v>
      </c>
    </row>
    <row r="10535" spans="1:17" ht="60">
      <c r="A10535" s="152">
        <v>10539</v>
      </c>
      <c r="B10535" s="152" t="s">
        <v>29042</v>
      </c>
      <c r="C10535" s="152" t="s">
        <v>29056</v>
      </c>
      <c r="D10535" s="129" t="s">
        <v>29086</v>
      </c>
      <c r="E10535" s="130" t="s">
        <v>8103</v>
      </c>
      <c r="F10535" s="130" t="s">
        <v>8109</v>
      </c>
      <c r="G10535" s="130" t="s">
        <v>19</v>
      </c>
      <c r="H10535" s="131" t="s">
        <v>23429</v>
      </c>
      <c r="I10535" s="130" t="s">
        <v>21072</v>
      </c>
      <c r="J10535" s="130" t="s">
        <v>21073</v>
      </c>
      <c r="K10535" s="130" t="s">
        <v>201</v>
      </c>
      <c r="L10535" s="132">
        <v>40217</v>
      </c>
      <c r="M10535" s="132">
        <v>40358</v>
      </c>
      <c r="N10535" s="132">
        <v>40795</v>
      </c>
      <c r="O10535" s="132"/>
      <c r="P10535" s="133">
        <v>1467015.08</v>
      </c>
      <c r="Q10535" s="130" t="s">
        <v>23478</v>
      </c>
    </row>
    <row r="10536" spans="1:17" ht="60">
      <c r="A10536" s="152">
        <v>10540</v>
      </c>
      <c r="B10536" s="152" t="s">
        <v>29043</v>
      </c>
      <c r="C10536" s="152" t="s">
        <v>29051</v>
      </c>
      <c r="D10536" s="129" t="s">
        <v>29086</v>
      </c>
      <c r="E10536" s="130" t="s">
        <v>8103</v>
      </c>
      <c r="F10536" s="130" t="s">
        <v>8105</v>
      </c>
      <c r="G10536" s="130" t="s">
        <v>19</v>
      </c>
      <c r="H10536" s="131" t="s">
        <v>23445</v>
      </c>
      <c r="I10536" s="130" t="s">
        <v>8106</v>
      </c>
      <c r="J10536" s="130" t="s">
        <v>21074</v>
      </c>
      <c r="K10536" s="130" t="s">
        <v>15</v>
      </c>
      <c r="L10536" s="132">
        <v>39876</v>
      </c>
      <c r="M10536" s="132">
        <v>39951</v>
      </c>
      <c r="N10536" s="132">
        <v>40129</v>
      </c>
      <c r="O10536" s="132">
        <v>40129</v>
      </c>
      <c r="P10536" s="133">
        <v>1842374.39</v>
      </c>
      <c r="Q10536" s="130" t="s">
        <v>27739</v>
      </c>
    </row>
    <row r="10537" spans="1:17" ht="60">
      <c r="A10537" s="152">
        <v>10541</v>
      </c>
      <c r="B10537" s="152" t="s">
        <v>29043</v>
      </c>
      <c r="C10537" s="152" t="s">
        <v>29051</v>
      </c>
      <c r="D10537" s="129" t="s">
        <v>29086</v>
      </c>
      <c r="E10537" s="130" t="s">
        <v>8103</v>
      </c>
      <c r="F10537" s="130" t="s">
        <v>866</v>
      </c>
      <c r="G10537" s="130" t="s">
        <v>19</v>
      </c>
      <c r="H10537" s="131" t="s">
        <v>23429</v>
      </c>
      <c r="I10537" s="130" t="s">
        <v>8104</v>
      </c>
      <c r="J10537" s="130" t="s">
        <v>21075</v>
      </c>
      <c r="K10537" s="130" t="s">
        <v>15</v>
      </c>
      <c r="L10537" s="132">
        <v>39888</v>
      </c>
      <c r="M10537" s="132">
        <v>40000</v>
      </c>
      <c r="N10537" s="132">
        <v>40072</v>
      </c>
      <c r="O10537" s="132">
        <v>40105</v>
      </c>
      <c r="P10537" s="133">
        <v>881335.99</v>
      </c>
      <c r="Q10537" s="130" t="s">
        <v>23935</v>
      </c>
    </row>
    <row r="10538" spans="1:17" ht="60">
      <c r="A10538" s="152">
        <v>10542</v>
      </c>
      <c r="B10538" s="152" t="s">
        <v>29043</v>
      </c>
      <c r="C10538" s="152" t="s">
        <v>29051</v>
      </c>
      <c r="D10538" s="129" t="s">
        <v>29086</v>
      </c>
      <c r="E10538" s="130" t="s">
        <v>8103</v>
      </c>
      <c r="F10538" s="130" t="s">
        <v>15105</v>
      </c>
      <c r="G10538" s="130" t="s">
        <v>19</v>
      </c>
      <c r="H10538" s="131" t="s">
        <v>23445</v>
      </c>
      <c r="I10538" s="130" t="s">
        <v>21076</v>
      </c>
      <c r="J10538" s="130" t="s">
        <v>21077</v>
      </c>
      <c r="K10538" s="130" t="s">
        <v>15</v>
      </c>
      <c r="L10538" s="132">
        <v>39910</v>
      </c>
      <c r="M10538" s="132">
        <v>40112</v>
      </c>
      <c r="N10538" s="132">
        <v>40410</v>
      </c>
      <c r="O10538" s="132">
        <v>40479</v>
      </c>
      <c r="P10538" s="133">
        <v>2397793.2200000002</v>
      </c>
      <c r="Q10538" s="130" t="s">
        <v>28190</v>
      </c>
    </row>
    <row r="10539" spans="1:17" ht="60">
      <c r="A10539" s="152">
        <v>10543</v>
      </c>
      <c r="B10539" s="152" t="s">
        <v>29042</v>
      </c>
      <c r="C10539" s="152" t="s">
        <v>29057</v>
      </c>
      <c r="D10539" s="129" t="s">
        <v>29086</v>
      </c>
      <c r="E10539" s="130" t="s">
        <v>8103</v>
      </c>
      <c r="F10539" s="130" t="s">
        <v>8109</v>
      </c>
      <c r="G10539" s="130" t="s">
        <v>8129</v>
      </c>
      <c r="H10539" s="131" t="s">
        <v>23470</v>
      </c>
      <c r="I10539" s="130" t="s">
        <v>21078</v>
      </c>
      <c r="J10539" s="130" t="s">
        <v>21079</v>
      </c>
      <c r="K10539" s="130" t="s">
        <v>154</v>
      </c>
      <c r="L10539" s="132">
        <v>40007</v>
      </c>
      <c r="M10539" s="132">
        <v>40391</v>
      </c>
      <c r="N10539" s="132">
        <v>40684</v>
      </c>
      <c r="O10539" s="132"/>
      <c r="P10539" s="133">
        <v>1608516.44</v>
      </c>
      <c r="Q10539" s="130" t="s">
        <v>24941</v>
      </c>
    </row>
    <row r="10540" spans="1:17" ht="60">
      <c r="A10540" s="152">
        <v>10544</v>
      </c>
      <c r="B10540" s="152" t="s">
        <v>29043</v>
      </c>
      <c r="C10540" s="152" t="s">
        <v>29053</v>
      </c>
      <c r="D10540" s="129" t="s">
        <v>29086</v>
      </c>
      <c r="E10540" s="130" t="s">
        <v>8103</v>
      </c>
      <c r="F10540" s="130" t="s">
        <v>15105</v>
      </c>
      <c r="G10540" s="130" t="s">
        <v>19</v>
      </c>
      <c r="H10540" s="131" t="s">
        <v>23445</v>
      </c>
      <c r="I10540" s="130" t="s">
        <v>21080</v>
      </c>
      <c r="J10540" s="130" t="s">
        <v>21081</v>
      </c>
      <c r="K10540" s="130" t="s">
        <v>15</v>
      </c>
      <c r="L10540" s="132">
        <v>40161</v>
      </c>
      <c r="M10540" s="132">
        <v>40277</v>
      </c>
      <c r="N10540" s="132">
        <v>40410</v>
      </c>
      <c r="O10540" s="132">
        <v>40435</v>
      </c>
      <c r="P10540" s="133">
        <v>761032.72</v>
      </c>
      <c r="Q10540" s="130" t="s">
        <v>26685</v>
      </c>
    </row>
    <row r="10541" spans="1:17" ht="60">
      <c r="A10541" s="152">
        <v>10545</v>
      </c>
      <c r="B10541" s="152" t="s">
        <v>29043</v>
      </c>
      <c r="C10541" s="152" t="s">
        <v>29051</v>
      </c>
      <c r="D10541" s="129" t="s">
        <v>29086</v>
      </c>
      <c r="E10541" s="130" t="s">
        <v>8103</v>
      </c>
      <c r="F10541" s="130" t="s">
        <v>809</v>
      </c>
      <c r="G10541" s="130" t="s">
        <v>19</v>
      </c>
      <c r="H10541" s="131" t="s">
        <v>19</v>
      </c>
      <c r="I10541" s="130" t="s">
        <v>8118</v>
      </c>
      <c r="J10541" s="130" t="s">
        <v>21082</v>
      </c>
      <c r="K10541" s="130" t="s">
        <v>15</v>
      </c>
      <c r="L10541" s="132">
        <v>39875</v>
      </c>
      <c r="M10541" s="132">
        <v>39973</v>
      </c>
      <c r="N10541" s="132">
        <v>40071</v>
      </c>
      <c r="O10541" s="132">
        <v>40067</v>
      </c>
      <c r="P10541" s="133">
        <v>629575.68999999994</v>
      </c>
      <c r="Q10541" s="130" t="s">
        <v>23628</v>
      </c>
    </row>
    <row r="10542" spans="1:17" ht="60">
      <c r="A10542" s="152">
        <v>10546</v>
      </c>
      <c r="B10542" s="152" t="s">
        <v>29043</v>
      </c>
      <c r="C10542" s="152" t="s">
        <v>29051</v>
      </c>
      <c r="D10542" s="129" t="s">
        <v>29086</v>
      </c>
      <c r="E10542" s="130" t="s">
        <v>8103</v>
      </c>
      <c r="F10542" s="130" t="s">
        <v>809</v>
      </c>
      <c r="G10542" s="130" t="s">
        <v>19</v>
      </c>
      <c r="H10542" s="131" t="s">
        <v>19</v>
      </c>
      <c r="I10542" s="130" t="s">
        <v>8119</v>
      </c>
      <c r="J10542" s="130" t="s">
        <v>8120</v>
      </c>
      <c r="K10542" s="130" t="s">
        <v>15</v>
      </c>
      <c r="L10542" s="132">
        <v>39876</v>
      </c>
      <c r="M10542" s="132">
        <v>39986</v>
      </c>
      <c r="N10542" s="132">
        <v>40071</v>
      </c>
      <c r="O10542" s="132">
        <v>40023</v>
      </c>
      <c r="P10542" s="133">
        <v>357661.62</v>
      </c>
      <c r="Q10542" s="130" t="s">
        <v>23628</v>
      </c>
    </row>
    <row r="10543" spans="1:17" ht="60">
      <c r="A10543" s="152">
        <v>10547</v>
      </c>
      <c r="B10543" s="152" t="s">
        <v>29043</v>
      </c>
      <c r="C10543" s="152" t="s">
        <v>29051</v>
      </c>
      <c r="D10543" s="129" t="s">
        <v>29086</v>
      </c>
      <c r="E10543" s="130" t="s">
        <v>8103</v>
      </c>
      <c r="F10543" s="130" t="s">
        <v>809</v>
      </c>
      <c r="G10543" s="130" t="s">
        <v>19</v>
      </c>
      <c r="H10543" s="131" t="s">
        <v>19</v>
      </c>
      <c r="I10543" s="130" t="s">
        <v>8121</v>
      </c>
      <c r="J10543" s="130" t="s">
        <v>8122</v>
      </c>
      <c r="K10543" s="130" t="s">
        <v>15</v>
      </c>
      <c r="L10543" s="132">
        <v>39953</v>
      </c>
      <c r="M10543" s="132">
        <v>40058</v>
      </c>
      <c r="N10543" s="132">
        <v>40116</v>
      </c>
      <c r="O10543" s="132">
        <v>40113</v>
      </c>
      <c r="P10543" s="133">
        <v>365324.14</v>
      </c>
      <c r="Q10543" s="130" t="s">
        <v>23628</v>
      </c>
    </row>
    <row r="10544" spans="1:17" ht="60">
      <c r="A10544" s="152">
        <v>10548</v>
      </c>
      <c r="B10544" s="152" t="s">
        <v>29043</v>
      </c>
      <c r="C10544" s="152" t="s">
        <v>29051</v>
      </c>
      <c r="D10544" s="129" t="s">
        <v>29086</v>
      </c>
      <c r="E10544" s="130" t="s">
        <v>8103</v>
      </c>
      <c r="F10544" s="130" t="s">
        <v>809</v>
      </c>
      <c r="G10544" s="130" t="s">
        <v>19</v>
      </c>
      <c r="H10544" s="131" t="s">
        <v>19</v>
      </c>
      <c r="I10544" s="130" t="s">
        <v>21083</v>
      </c>
      <c r="J10544" s="130" t="s">
        <v>21084</v>
      </c>
      <c r="K10544" s="130" t="s">
        <v>15</v>
      </c>
      <c r="L10544" s="132">
        <v>40226</v>
      </c>
      <c r="M10544" s="132">
        <v>40344</v>
      </c>
      <c r="N10544" s="132">
        <v>40481</v>
      </c>
      <c r="O10544" s="132">
        <v>40481</v>
      </c>
      <c r="P10544" s="133">
        <v>253958.12</v>
      </c>
      <c r="Q10544" s="130" t="s">
        <v>23777</v>
      </c>
    </row>
    <row r="10545" spans="1:17" ht="60">
      <c r="A10545" s="152">
        <v>10549</v>
      </c>
      <c r="B10545" s="152" t="s">
        <v>29043</v>
      </c>
      <c r="C10545" s="152" t="s">
        <v>29050</v>
      </c>
      <c r="D10545" s="129" t="s">
        <v>29086</v>
      </c>
      <c r="E10545" s="130" t="s">
        <v>8103</v>
      </c>
      <c r="F10545" s="130" t="s">
        <v>57</v>
      </c>
      <c r="G10545" s="130" t="s">
        <v>19</v>
      </c>
      <c r="H10545" s="131" t="s">
        <v>23429</v>
      </c>
      <c r="I10545" s="130" t="s">
        <v>21085</v>
      </c>
      <c r="J10545" s="130" t="s">
        <v>21086</v>
      </c>
      <c r="K10545" s="130" t="s">
        <v>154</v>
      </c>
      <c r="L10545" s="132">
        <v>40231</v>
      </c>
      <c r="M10545" s="132"/>
      <c r="N10545" s="132">
        <v>40452</v>
      </c>
      <c r="O10545" s="132">
        <v>40669</v>
      </c>
      <c r="P10545" s="133">
        <v>231380</v>
      </c>
      <c r="Q10545" s="130" t="s">
        <v>19</v>
      </c>
    </row>
    <row r="10546" spans="1:17" ht="60">
      <c r="A10546" s="152">
        <v>10550</v>
      </c>
      <c r="B10546" s="152" t="s">
        <v>29043</v>
      </c>
      <c r="C10546" s="152" t="s">
        <v>29051</v>
      </c>
      <c r="D10546" s="129" t="s">
        <v>29086</v>
      </c>
      <c r="E10546" s="130" t="s">
        <v>8103</v>
      </c>
      <c r="F10546" s="130" t="s">
        <v>809</v>
      </c>
      <c r="G10546" s="130" t="s">
        <v>19</v>
      </c>
      <c r="H10546" s="131" t="s">
        <v>19</v>
      </c>
      <c r="I10546" s="130" t="s">
        <v>21087</v>
      </c>
      <c r="J10546" s="130" t="s">
        <v>21088</v>
      </c>
      <c r="K10546" s="130" t="s">
        <v>201</v>
      </c>
      <c r="L10546" s="132">
        <v>39875</v>
      </c>
      <c r="M10546" s="132">
        <v>40413</v>
      </c>
      <c r="N10546" s="132">
        <v>40451</v>
      </c>
      <c r="O10546" s="132">
        <v>40451</v>
      </c>
      <c r="P10546" s="133">
        <v>693970.05</v>
      </c>
      <c r="Q10546" s="130" t="s">
        <v>23478</v>
      </c>
    </row>
    <row r="10547" spans="1:17" ht="75">
      <c r="A10547" s="152">
        <v>10551</v>
      </c>
      <c r="B10547" s="152" t="s">
        <v>29043</v>
      </c>
      <c r="C10547" s="152" t="s">
        <v>29051</v>
      </c>
      <c r="D10547" s="129" t="s">
        <v>29086</v>
      </c>
      <c r="E10547" s="130" t="s">
        <v>8103</v>
      </c>
      <c r="F10547" s="130" t="s">
        <v>809</v>
      </c>
      <c r="G10547" s="130" t="s">
        <v>19</v>
      </c>
      <c r="H10547" s="131" t="s">
        <v>19</v>
      </c>
      <c r="I10547" s="130" t="s">
        <v>8123</v>
      </c>
      <c r="J10547" s="130" t="s">
        <v>21089</v>
      </c>
      <c r="K10547" s="130" t="s">
        <v>201</v>
      </c>
      <c r="L10547" s="132">
        <v>39875</v>
      </c>
      <c r="M10547" s="132">
        <v>39993</v>
      </c>
      <c r="N10547" s="132">
        <v>40147</v>
      </c>
      <c r="O10547" s="132">
        <v>40022</v>
      </c>
      <c r="P10547" s="133">
        <v>370518</v>
      </c>
      <c r="Q10547" s="130" t="s">
        <v>23478</v>
      </c>
    </row>
    <row r="10548" spans="1:17" ht="60">
      <c r="A10548" s="152">
        <v>10552</v>
      </c>
      <c r="B10548" s="152" t="s">
        <v>29043</v>
      </c>
      <c r="C10548" s="152" t="s">
        <v>29051</v>
      </c>
      <c r="D10548" s="129" t="s">
        <v>29086</v>
      </c>
      <c r="E10548" s="130" t="s">
        <v>8103</v>
      </c>
      <c r="F10548" s="130" t="s">
        <v>8109</v>
      </c>
      <c r="G10548" s="130" t="s">
        <v>19</v>
      </c>
      <c r="H10548" s="131" t="s">
        <v>23445</v>
      </c>
      <c r="I10548" s="130" t="s">
        <v>8110</v>
      </c>
      <c r="J10548" s="130" t="s">
        <v>21090</v>
      </c>
      <c r="K10548" s="130" t="s">
        <v>126</v>
      </c>
      <c r="L10548" s="132">
        <v>39876</v>
      </c>
      <c r="M10548" s="132">
        <v>39979</v>
      </c>
      <c r="N10548" s="132">
        <v>40127</v>
      </c>
      <c r="O10548" s="132">
        <v>40095</v>
      </c>
      <c r="P10548" s="133">
        <v>435169.72</v>
      </c>
      <c r="Q10548" s="130" t="s">
        <v>23478</v>
      </c>
    </row>
    <row r="10549" spans="1:17" ht="60">
      <c r="A10549" s="152">
        <v>10553</v>
      </c>
      <c r="B10549" s="152" t="s">
        <v>29043</v>
      </c>
      <c r="C10549" s="152" t="s">
        <v>29056</v>
      </c>
      <c r="D10549" s="129" t="s">
        <v>29086</v>
      </c>
      <c r="E10549" s="130" t="s">
        <v>8103</v>
      </c>
      <c r="F10549" s="130" t="s">
        <v>8109</v>
      </c>
      <c r="G10549" s="130" t="s">
        <v>19</v>
      </c>
      <c r="H10549" s="131" t="s">
        <v>23429</v>
      </c>
      <c r="I10549" s="130" t="s">
        <v>21091</v>
      </c>
      <c r="J10549" s="130" t="s">
        <v>21092</v>
      </c>
      <c r="K10549" s="130" t="s">
        <v>15</v>
      </c>
      <c r="L10549" s="132">
        <v>39878</v>
      </c>
      <c r="M10549" s="132">
        <v>39993</v>
      </c>
      <c r="N10549" s="132">
        <v>40121</v>
      </c>
      <c r="O10549" s="132">
        <v>40075</v>
      </c>
      <c r="P10549" s="133">
        <v>1492592.89</v>
      </c>
      <c r="Q10549" s="130" t="s">
        <v>28191</v>
      </c>
    </row>
    <row r="10550" spans="1:17" ht="60">
      <c r="A10550" s="152">
        <v>10554</v>
      </c>
      <c r="B10550" s="152" t="s">
        <v>29043</v>
      </c>
      <c r="C10550" s="152" t="s">
        <v>29051</v>
      </c>
      <c r="D10550" s="129" t="s">
        <v>29086</v>
      </c>
      <c r="E10550" s="130" t="s">
        <v>8103</v>
      </c>
      <c r="F10550" s="130" t="s">
        <v>8109</v>
      </c>
      <c r="G10550" s="130" t="s">
        <v>19</v>
      </c>
      <c r="H10550" s="131" t="s">
        <v>23429</v>
      </c>
      <c r="I10550" s="130" t="s">
        <v>8113</v>
      </c>
      <c r="J10550" s="130" t="s">
        <v>21093</v>
      </c>
      <c r="K10550" s="130" t="s">
        <v>15</v>
      </c>
      <c r="L10550" s="132">
        <v>39910</v>
      </c>
      <c r="M10550" s="132">
        <v>40028</v>
      </c>
      <c r="N10550" s="132">
        <v>40305</v>
      </c>
      <c r="O10550" s="132">
        <v>40340</v>
      </c>
      <c r="P10550" s="133">
        <v>2232739.2999999998</v>
      </c>
      <c r="Q10550" s="130" t="s">
        <v>25215</v>
      </c>
    </row>
    <row r="10551" spans="1:17" ht="60">
      <c r="A10551" s="152">
        <v>10555</v>
      </c>
      <c r="B10551" s="152" t="s">
        <v>29042</v>
      </c>
      <c r="C10551" s="152" t="s">
        <v>29051</v>
      </c>
      <c r="D10551" s="129" t="s">
        <v>29086</v>
      </c>
      <c r="E10551" s="130" t="s">
        <v>8103</v>
      </c>
      <c r="F10551" s="130" t="s">
        <v>8105</v>
      </c>
      <c r="G10551" s="130" t="s">
        <v>19</v>
      </c>
      <c r="H10551" s="131" t="s">
        <v>23445</v>
      </c>
      <c r="I10551" s="130" t="s">
        <v>8107</v>
      </c>
      <c r="J10551" s="130" t="s">
        <v>8108</v>
      </c>
      <c r="K10551" s="130" t="s">
        <v>15</v>
      </c>
      <c r="L10551" s="132">
        <v>39875</v>
      </c>
      <c r="M10551" s="132">
        <v>39895</v>
      </c>
      <c r="N10551" s="132">
        <v>40077</v>
      </c>
      <c r="O10551" s="132"/>
      <c r="P10551" s="133">
        <v>3188236.02</v>
      </c>
      <c r="Q10551" s="130" t="s">
        <v>28192</v>
      </c>
    </row>
    <row r="10552" spans="1:17" ht="60">
      <c r="A10552" s="152">
        <v>10556</v>
      </c>
      <c r="B10552" s="152" t="s">
        <v>29043</v>
      </c>
      <c r="C10552" s="152" t="s">
        <v>29051</v>
      </c>
      <c r="D10552" s="129" t="s">
        <v>29086</v>
      </c>
      <c r="E10552" s="130" t="s">
        <v>8103</v>
      </c>
      <c r="F10552" s="130" t="s">
        <v>8109</v>
      </c>
      <c r="G10552" s="130" t="s">
        <v>19</v>
      </c>
      <c r="H10552" s="131" t="s">
        <v>23445</v>
      </c>
      <c r="I10552" s="130" t="s">
        <v>8111</v>
      </c>
      <c r="J10552" s="130" t="s">
        <v>8112</v>
      </c>
      <c r="K10552" s="130" t="s">
        <v>15</v>
      </c>
      <c r="L10552" s="132">
        <v>39875</v>
      </c>
      <c r="M10552" s="132">
        <v>39951</v>
      </c>
      <c r="N10552" s="132">
        <v>40074</v>
      </c>
      <c r="O10552" s="132">
        <v>40151</v>
      </c>
      <c r="P10552" s="133">
        <v>1343539.58</v>
      </c>
      <c r="Q10552" s="130" t="s">
        <v>28193</v>
      </c>
    </row>
    <row r="10553" spans="1:17" ht="75">
      <c r="A10553" s="152">
        <v>10557</v>
      </c>
      <c r="B10553" s="152" t="s">
        <v>29042</v>
      </c>
      <c r="C10553" s="152" t="s">
        <v>29051</v>
      </c>
      <c r="D10553" s="129" t="s">
        <v>29086</v>
      </c>
      <c r="E10553" s="130" t="s">
        <v>8103</v>
      </c>
      <c r="F10553" s="130" t="s">
        <v>8105</v>
      </c>
      <c r="G10553" s="130" t="s">
        <v>19</v>
      </c>
      <c r="H10553" s="131" t="s">
        <v>23445</v>
      </c>
      <c r="I10553" s="130" t="s">
        <v>21094</v>
      </c>
      <c r="J10553" s="130" t="s">
        <v>21095</v>
      </c>
      <c r="K10553" s="130" t="s">
        <v>15</v>
      </c>
      <c r="L10553" s="132">
        <v>39878</v>
      </c>
      <c r="M10553" s="132">
        <v>39959</v>
      </c>
      <c r="N10553" s="132">
        <v>40457</v>
      </c>
      <c r="O10553" s="132"/>
      <c r="P10553" s="133">
        <v>5611718.3499999996</v>
      </c>
      <c r="Q10553" s="130" t="s">
        <v>25982</v>
      </c>
    </row>
    <row r="10554" spans="1:17" ht="60">
      <c r="A10554" s="152">
        <v>10558</v>
      </c>
      <c r="B10554" s="152" t="s">
        <v>29043</v>
      </c>
      <c r="C10554" s="152" t="s">
        <v>29051</v>
      </c>
      <c r="D10554" s="129" t="s">
        <v>29086</v>
      </c>
      <c r="E10554" s="130" t="s">
        <v>8103</v>
      </c>
      <c r="F10554" s="130" t="s">
        <v>809</v>
      </c>
      <c r="G10554" s="130" t="s">
        <v>19</v>
      </c>
      <c r="H10554" s="131" t="s">
        <v>19</v>
      </c>
      <c r="I10554" s="130" t="s">
        <v>8124</v>
      </c>
      <c r="J10554" s="130" t="s">
        <v>21096</v>
      </c>
      <c r="K10554" s="130" t="s">
        <v>15</v>
      </c>
      <c r="L10554" s="132">
        <v>39875</v>
      </c>
      <c r="M10554" s="132">
        <v>39967</v>
      </c>
      <c r="N10554" s="132">
        <v>40059</v>
      </c>
      <c r="O10554" s="132">
        <v>40032</v>
      </c>
      <c r="P10554" s="133">
        <v>2276018.2599999998</v>
      </c>
      <c r="Q10554" s="130" t="s">
        <v>28194</v>
      </c>
    </row>
    <row r="10555" spans="1:17" ht="60">
      <c r="A10555" s="152">
        <v>10559</v>
      </c>
      <c r="B10555" s="152" t="s">
        <v>29043</v>
      </c>
      <c r="C10555" s="152" t="s">
        <v>29051</v>
      </c>
      <c r="D10555" s="129" t="s">
        <v>29086</v>
      </c>
      <c r="E10555" s="130" t="s">
        <v>8103</v>
      </c>
      <c r="F10555" s="130" t="s">
        <v>809</v>
      </c>
      <c r="G10555" s="130" t="s">
        <v>19</v>
      </c>
      <c r="H10555" s="131" t="s">
        <v>19</v>
      </c>
      <c r="I10555" s="130" t="s">
        <v>8125</v>
      </c>
      <c r="J10555" s="130" t="s">
        <v>21097</v>
      </c>
      <c r="K10555" s="130" t="s">
        <v>15</v>
      </c>
      <c r="L10555" s="132">
        <v>39903</v>
      </c>
      <c r="M10555" s="132">
        <v>40007</v>
      </c>
      <c r="N10555" s="132">
        <v>40086</v>
      </c>
      <c r="O10555" s="132">
        <v>40630</v>
      </c>
      <c r="P10555" s="133">
        <v>257132.57</v>
      </c>
      <c r="Q10555" s="130" t="s">
        <v>23478</v>
      </c>
    </row>
    <row r="10556" spans="1:17" ht="60">
      <c r="A10556" s="152">
        <v>10560</v>
      </c>
      <c r="B10556" s="152" t="s">
        <v>29043</v>
      </c>
      <c r="C10556" s="152" t="s">
        <v>29051</v>
      </c>
      <c r="D10556" s="129" t="s">
        <v>29086</v>
      </c>
      <c r="E10556" s="130" t="s">
        <v>8103</v>
      </c>
      <c r="F10556" s="130" t="s">
        <v>809</v>
      </c>
      <c r="G10556" s="130" t="s">
        <v>19</v>
      </c>
      <c r="H10556" s="131" t="s">
        <v>19</v>
      </c>
      <c r="I10556" s="130" t="s">
        <v>8126</v>
      </c>
      <c r="J10556" s="130" t="s">
        <v>21098</v>
      </c>
      <c r="K10556" s="130" t="s">
        <v>15</v>
      </c>
      <c r="L10556" s="132">
        <v>39903</v>
      </c>
      <c r="M10556" s="132">
        <v>40028</v>
      </c>
      <c r="N10556" s="132">
        <v>40086</v>
      </c>
      <c r="O10556" s="132">
        <v>40611</v>
      </c>
      <c r="P10556" s="133">
        <v>233897.27</v>
      </c>
      <c r="Q10556" s="130" t="s">
        <v>23478</v>
      </c>
    </row>
    <row r="10557" spans="1:17" ht="60">
      <c r="A10557" s="152">
        <v>10561</v>
      </c>
      <c r="B10557" s="152" t="s">
        <v>29043</v>
      </c>
      <c r="C10557" s="152" t="s">
        <v>29051</v>
      </c>
      <c r="D10557" s="129" t="s">
        <v>29086</v>
      </c>
      <c r="E10557" s="130" t="s">
        <v>8103</v>
      </c>
      <c r="F10557" s="130" t="s">
        <v>57</v>
      </c>
      <c r="G10557" s="130" t="s">
        <v>19</v>
      </c>
      <c r="H10557" s="131" t="s">
        <v>23429</v>
      </c>
      <c r="I10557" s="130" t="s">
        <v>8132</v>
      </c>
      <c r="J10557" s="130" t="s">
        <v>8133</v>
      </c>
      <c r="K10557" s="130" t="s">
        <v>15</v>
      </c>
      <c r="L10557" s="132">
        <v>39937</v>
      </c>
      <c r="M10557" s="132">
        <v>40016</v>
      </c>
      <c r="N10557" s="132">
        <v>40123</v>
      </c>
      <c r="O10557" s="132">
        <v>40123</v>
      </c>
      <c r="P10557" s="133">
        <v>2666073.89</v>
      </c>
      <c r="Q10557" s="130" t="s">
        <v>28195</v>
      </c>
    </row>
    <row r="10558" spans="1:17" ht="60">
      <c r="A10558" s="152">
        <v>10562</v>
      </c>
      <c r="B10558" s="152" t="s">
        <v>29043</v>
      </c>
      <c r="C10558" s="152" t="s">
        <v>29051</v>
      </c>
      <c r="D10558" s="129" t="s">
        <v>29086</v>
      </c>
      <c r="E10558" s="130" t="s">
        <v>8103</v>
      </c>
      <c r="F10558" s="130" t="s">
        <v>57</v>
      </c>
      <c r="G10558" s="130" t="s">
        <v>19</v>
      </c>
      <c r="H10558" s="131" t="s">
        <v>23429</v>
      </c>
      <c r="I10558" s="130" t="s">
        <v>8134</v>
      </c>
      <c r="J10558" s="130" t="s">
        <v>8135</v>
      </c>
      <c r="K10558" s="130" t="s">
        <v>15</v>
      </c>
      <c r="L10558" s="132">
        <v>39881</v>
      </c>
      <c r="M10558" s="132">
        <v>39951</v>
      </c>
      <c r="N10558" s="132">
        <v>40101</v>
      </c>
      <c r="O10558" s="132">
        <v>40101</v>
      </c>
      <c r="P10558" s="133">
        <v>2841428.08</v>
      </c>
      <c r="Q10558" s="130" t="s">
        <v>28196</v>
      </c>
    </row>
    <row r="10559" spans="1:17" ht="60">
      <c r="A10559" s="152">
        <v>10563</v>
      </c>
      <c r="B10559" s="152" t="s">
        <v>29043</v>
      </c>
      <c r="C10559" s="152" t="s">
        <v>29077</v>
      </c>
      <c r="D10559" s="129" t="s">
        <v>29086</v>
      </c>
      <c r="E10559" s="130" t="s">
        <v>8103</v>
      </c>
      <c r="F10559" s="130" t="s">
        <v>8109</v>
      </c>
      <c r="G10559" s="130" t="s">
        <v>809</v>
      </c>
      <c r="H10559" s="131" t="s">
        <v>23429</v>
      </c>
      <c r="I10559" s="130" t="s">
        <v>21099</v>
      </c>
      <c r="J10559" s="130" t="s">
        <v>21100</v>
      </c>
      <c r="K10559" s="130" t="s">
        <v>15</v>
      </c>
      <c r="L10559" s="132">
        <v>40231</v>
      </c>
      <c r="M10559" s="132">
        <v>40351</v>
      </c>
      <c r="N10559" s="132">
        <v>40466</v>
      </c>
      <c r="O10559" s="132">
        <v>40466</v>
      </c>
      <c r="P10559" s="133">
        <v>2366146.98</v>
      </c>
      <c r="Q10559" s="130" t="s">
        <v>25861</v>
      </c>
    </row>
    <row r="10560" spans="1:17" ht="60">
      <c r="A10560" s="152">
        <v>10564</v>
      </c>
      <c r="B10560" s="152" t="s">
        <v>29043</v>
      </c>
      <c r="C10560" s="152" t="s">
        <v>29051</v>
      </c>
      <c r="D10560" s="129" t="s">
        <v>29086</v>
      </c>
      <c r="E10560" s="130" t="s">
        <v>8103</v>
      </c>
      <c r="F10560" s="130" t="s">
        <v>8109</v>
      </c>
      <c r="G10560" s="130" t="s">
        <v>19</v>
      </c>
      <c r="H10560" s="131" t="s">
        <v>23429</v>
      </c>
      <c r="I10560" s="130" t="s">
        <v>8114</v>
      </c>
      <c r="J10560" s="130" t="s">
        <v>8115</v>
      </c>
      <c r="K10560" s="130" t="s">
        <v>15</v>
      </c>
      <c r="L10560" s="132">
        <v>39947</v>
      </c>
      <c r="M10560" s="132">
        <v>40084</v>
      </c>
      <c r="N10560" s="132">
        <v>40116</v>
      </c>
      <c r="O10560" s="132">
        <v>40116</v>
      </c>
      <c r="P10560" s="133">
        <v>1690832.43</v>
      </c>
      <c r="Q10560" s="130" t="s">
        <v>23556</v>
      </c>
    </row>
    <row r="10561" spans="1:17" ht="75">
      <c r="A10561" s="152">
        <v>10565</v>
      </c>
      <c r="B10561" s="152" t="s">
        <v>29042</v>
      </c>
      <c r="C10561" s="152" t="s">
        <v>29051</v>
      </c>
      <c r="D10561" s="129" t="s">
        <v>29086</v>
      </c>
      <c r="E10561" s="130" t="s">
        <v>8103</v>
      </c>
      <c r="F10561" s="130" t="s">
        <v>8109</v>
      </c>
      <c r="G10561" s="130" t="s">
        <v>19</v>
      </c>
      <c r="H10561" s="131" t="s">
        <v>23445</v>
      </c>
      <c r="I10561" s="130" t="s">
        <v>21101</v>
      </c>
      <c r="J10561" s="130" t="s">
        <v>21102</v>
      </c>
      <c r="K10561" s="130" t="s">
        <v>15</v>
      </c>
      <c r="L10561" s="132">
        <v>39878</v>
      </c>
      <c r="M10561" s="132">
        <v>39965</v>
      </c>
      <c r="N10561" s="132">
        <v>40147</v>
      </c>
      <c r="O10561" s="132"/>
      <c r="P10561" s="133">
        <v>2841050</v>
      </c>
      <c r="Q10561" s="130" t="s">
        <v>28197</v>
      </c>
    </row>
    <row r="10562" spans="1:17" ht="75">
      <c r="A10562" s="152">
        <v>10566</v>
      </c>
      <c r="B10562" s="152" t="s">
        <v>29042</v>
      </c>
      <c r="C10562" s="152" t="s">
        <v>29051</v>
      </c>
      <c r="D10562" s="129" t="s">
        <v>29086</v>
      </c>
      <c r="E10562" s="130" t="s">
        <v>8103</v>
      </c>
      <c r="F10562" s="130" t="s">
        <v>8109</v>
      </c>
      <c r="G10562" s="130" t="s">
        <v>19</v>
      </c>
      <c r="H10562" s="131" t="s">
        <v>23445</v>
      </c>
      <c r="I10562" s="130" t="s">
        <v>21103</v>
      </c>
      <c r="J10562" s="130" t="s">
        <v>21104</v>
      </c>
      <c r="K10562" s="130" t="s">
        <v>15</v>
      </c>
      <c r="L10562" s="132">
        <v>39973</v>
      </c>
      <c r="M10562" s="132">
        <v>40063</v>
      </c>
      <c r="N10562" s="132">
        <v>40410</v>
      </c>
      <c r="O10562" s="132"/>
      <c r="P10562" s="133">
        <v>1970898.88</v>
      </c>
      <c r="Q10562" s="130" t="s">
        <v>23885</v>
      </c>
    </row>
    <row r="10563" spans="1:17" ht="60">
      <c r="A10563" s="152">
        <v>10567</v>
      </c>
      <c r="B10563" s="152" t="s">
        <v>29042</v>
      </c>
      <c r="C10563" s="152" t="s">
        <v>29058</v>
      </c>
      <c r="D10563" s="129" t="s">
        <v>29086</v>
      </c>
      <c r="E10563" s="130" t="s">
        <v>8103</v>
      </c>
      <c r="F10563" s="130" t="s">
        <v>8109</v>
      </c>
      <c r="G10563" s="130" t="s">
        <v>8129</v>
      </c>
      <c r="H10563" s="131" t="s">
        <v>23445</v>
      </c>
      <c r="I10563" s="130" t="s">
        <v>21105</v>
      </c>
      <c r="J10563" s="130" t="s">
        <v>21106</v>
      </c>
      <c r="K10563" s="130" t="s">
        <v>15</v>
      </c>
      <c r="L10563" s="132">
        <v>40028</v>
      </c>
      <c r="M10563" s="132">
        <v>40112</v>
      </c>
      <c r="N10563" s="132">
        <v>40473</v>
      </c>
      <c r="O10563" s="132"/>
      <c r="P10563" s="133">
        <v>4455588.0999999996</v>
      </c>
      <c r="Q10563" s="130" t="s">
        <v>24575</v>
      </c>
    </row>
    <row r="10564" spans="1:17" ht="75">
      <c r="A10564" s="152">
        <v>10568</v>
      </c>
      <c r="B10564" s="152" t="s">
        <v>29042</v>
      </c>
      <c r="C10564" s="152" t="s">
        <v>29058</v>
      </c>
      <c r="D10564" s="129" t="s">
        <v>29086</v>
      </c>
      <c r="E10564" s="130" t="s">
        <v>8103</v>
      </c>
      <c r="F10564" s="130" t="s">
        <v>8109</v>
      </c>
      <c r="G10564" s="130" t="s">
        <v>8129</v>
      </c>
      <c r="H10564" s="131" t="s">
        <v>23445</v>
      </c>
      <c r="I10564" s="130" t="s">
        <v>21107</v>
      </c>
      <c r="J10564" s="130" t="s">
        <v>21108</v>
      </c>
      <c r="K10564" s="130" t="s">
        <v>15</v>
      </c>
      <c r="L10564" s="132">
        <v>39953</v>
      </c>
      <c r="M10564" s="132">
        <v>40084</v>
      </c>
      <c r="N10564" s="132">
        <v>40480</v>
      </c>
      <c r="O10564" s="132"/>
      <c r="P10564" s="133">
        <v>3838253.67</v>
      </c>
      <c r="Q10564" s="130" t="s">
        <v>28198</v>
      </c>
    </row>
    <row r="10565" spans="1:17" ht="75">
      <c r="A10565" s="152">
        <v>10569</v>
      </c>
      <c r="B10565" s="152" t="s">
        <v>29043</v>
      </c>
      <c r="C10565" s="152" t="s">
        <v>29051</v>
      </c>
      <c r="D10565" s="129" t="s">
        <v>29086</v>
      </c>
      <c r="E10565" s="130" t="s">
        <v>8103</v>
      </c>
      <c r="F10565" s="130" t="s">
        <v>8109</v>
      </c>
      <c r="G10565" s="130" t="s">
        <v>19</v>
      </c>
      <c r="H10565" s="131" t="s">
        <v>23445</v>
      </c>
      <c r="I10565" s="130" t="s">
        <v>21109</v>
      </c>
      <c r="J10565" s="130" t="s">
        <v>21110</v>
      </c>
      <c r="K10565" s="130" t="s">
        <v>15</v>
      </c>
      <c r="L10565" s="132">
        <v>40065</v>
      </c>
      <c r="M10565" s="132">
        <v>40285</v>
      </c>
      <c r="N10565" s="132">
        <v>40424</v>
      </c>
      <c r="O10565" s="132">
        <v>40424</v>
      </c>
      <c r="P10565" s="133">
        <v>1461894.6</v>
      </c>
      <c r="Q10565" s="130" t="s">
        <v>28199</v>
      </c>
    </row>
    <row r="10566" spans="1:17" ht="60">
      <c r="A10566" s="152">
        <v>10570</v>
      </c>
      <c r="B10566" s="152" t="s">
        <v>29043</v>
      </c>
      <c r="C10566" s="152" t="s">
        <v>29051</v>
      </c>
      <c r="D10566" s="129" t="s">
        <v>29086</v>
      </c>
      <c r="E10566" s="130" t="s">
        <v>8103</v>
      </c>
      <c r="F10566" s="130" t="s">
        <v>15105</v>
      </c>
      <c r="G10566" s="130" t="s">
        <v>19</v>
      </c>
      <c r="H10566" s="131" t="s">
        <v>23445</v>
      </c>
      <c r="I10566" s="130" t="s">
        <v>21111</v>
      </c>
      <c r="J10566" s="130" t="s">
        <v>21112</v>
      </c>
      <c r="K10566" s="130" t="s">
        <v>15</v>
      </c>
      <c r="L10566" s="132">
        <v>40221</v>
      </c>
      <c r="M10566" s="132">
        <v>40382</v>
      </c>
      <c r="N10566" s="132">
        <v>40504</v>
      </c>
      <c r="O10566" s="132">
        <v>40494</v>
      </c>
      <c r="P10566" s="133">
        <v>684294</v>
      </c>
      <c r="Q10566" s="130" t="s">
        <v>24048</v>
      </c>
    </row>
    <row r="10567" spans="1:17" ht="60">
      <c r="A10567" s="152">
        <v>10571</v>
      </c>
      <c r="B10567" s="152" t="s">
        <v>29043</v>
      </c>
      <c r="C10567" s="152" t="s">
        <v>29058</v>
      </c>
      <c r="D10567" s="129" t="s">
        <v>29086</v>
      </c>
      <c r="E10567" s="130" t="s">
        <v>8103</v>
      </c>
      <c r="F10567" s="130" t="s">
        <v>8109</v>
      </c>
      <c r="G10567" s="130" t="s">
        <v>8129</v>
      </c>
      <c r="H10567" s="131" t="s">
        <v>23445</v>
      </c>
      <c r="I10567" s="130" t="s">
        <v>21113</v>
      </c>
      <c r="J10567" s="130" t="s">
        <v>21114</v>
      </c>
      <c r="K10567" s="130" t="s">
        <v>15</v>
      </c>
      <c r="L10567" s="132">
        <v>39953</v>
      </c>
      <c r="M10567" s="132">
        <v>40084</v>
      </c>
      <c r="N10567" s="132">
        <v>40526</v>
      </c>
      <c r="O10567" s="132">
        <v>40534</v>
      </c>
      <c r="P10567" s="133">
        <v>4189641.58</v>
      </c>
      <c r="Q10567" s="130" t="s">
        <v>27795</v>
      </c>
    </row>
    <row r="10568" spans="1:17" ht="60">
      <c r="A10568" s="152">
        <v>10572</v>
      </c>
      <c r="B10568" s="152" t="s">
        <v>29043</v>
      </c>
      <c r="C10568" s="152" t="s">
        <v>29051</v>
      </c>
      <c r="D10568" s="129" t="s">
        <v>29086</v>
      </c>
      <c r="E10568" s="130" t="s">
        <v>8103</v>
      </c>
      <c r="F10568" s="130" t="s">
        <v>57</v>
      </c>
      <c r="G10568" s="130" t="s">
        <v>19</v>
      </c>
      <c r="H10568" s="131" t="s">
        <v>23429</v>
      </c>
      <c r="I10568" s="130" t="s">
        <v>21115</v>
      </c>
      <c r="J10568" s="130" t="s">
        <v>21116</v>
      </c>
      <c r="K10568" s="130" t="s">
        <v>15</v>
      </c>
      <c r="L10568" s="132">
        <v>39981</v>
      </c>
      <c r="M10568" s="132">
        <v>40084</v>
      </c>
      <c r="N10568" s="132">
        <v>40107</v>
      </c>
      <c r="O10568" s="132">
        <v>40774</v>
      </c>
      <c r="P10568" s="133">
        <v>3779852.1</v>
      </c>
      <c r="Q10568" s="130" t="s">
        <v>25370</v>
      </c>
    </row>
    <row r="10569" spans="1:17" ht="60">
      <c r="A10569" s="152">
        <v>10573</v>
      </c>
      <c r="B10569" s="152" t="s">
        <v>29043</v>
      </c>
      <c r="C10569" s="152" t="s">
        <v>29051</v>
      </c>
      <c r="D10569" s="129" t="s">
        <v>29086</v>
      </c>
      <c r="E10569" s="130" t="s">
        <v>8103</v>
      </c>
      <c r="F10569" s="130" t="s">
        <v>8109</v>
      </c>
      <c r="G10569" s="130" t="s">
        <v>19</v>
      </c>
      <c r="H10569" s="131" t="s">
        <v>23429</v>
      </c>
      <c r="I10569" s="130" t="s">
        <v>21117</v>
      </c>
      <c r="J10569" s="130" t="s">
        <v>21118</v>
      </c>
      <c r="K10569" s="130" t="s">
        <v>15</v>
      </c>
      <c r="L10569" s="132">
        <v>40212</v>
      </c>
      <c r="M10569" s="132">
        <v>40364</v>
      </c>
      <c r="N10569" s="132">
        <v>40445</v>
      </c>
      <c r="O10569" s="132">
        <v>40443</v>
      </c>
      <c r="P10569" s="133">
        <v>626227.21</v>
      </c>
      <c r="Q10569" s="130" t="s">
        <v>23632</v>
      </c>
    </row>
    <row r="10570" spans="1:17" ht="60">
      <c r="A10570" s="152">
        <v>10574</v>
      </c>
      <c r="B10570" s="152" t="s">
        <v>29043</v>
      </c>
      <c r="C10570" s="152" t="s">
        <v>29051</v>
      </c>
      <c r="D10570" s="129" t="s">
        <v>29086</v>
      </c>
      <c r="E10570" s="130" t="s">
        <v>8103</v>
      </c>
      <c r="F10570" s="130" t="s">
        <v>8109</v>
      </c>
      <c r="G10570" s="130" t="s">
        <v>19</v>
      </c>
      <c r="H10570" s="131" t="s">
        <v>23429</v>
      </c>
      <c r="I10570" s="130" t="s">
        <v>21119</v>
      </c>
      <c r="J10570" s="130" t="s">
        <v>21120</v>
      </c>
      <c r="K10570" s="130" t="s">
        <v>15</v>
      </c>
      <c r="L10570" s="132">
        <v>40212</v>
      </c>
      <c r="M10570" s="132">
        <v>40322</v>
      </c>
      <c r="N10570" s="132">
        <v>40445</v>
      </c>
      <c r="O10570" s="132">
        <v>40434</v>
      </c>
      <c r="P10570" s="133">
        <v>818457.59999999998</v>
      </c>
      <c r="Q10570" s="130" t="s">
        <v>23625</v>
      </c>
    </row>
    <row r="10571" spans="1:17" ht="75">
      <c r="A10571" s="152">
        <v>10575</v>
      </c>
      <c r="B10571" s="152" t="s">
        <v>29043</v>
      </c>
      <c r="C10571" s="152" t="s">
        <v>29051</v>
      </c>
      <c r="D10571" s="129" t="s">
        <v>29086</v>
      </c>
      <c r="E10571" s="130" t="s">
        <v>8103</v>
      </c>
      <c r="F10571" s="130" t="s">
        <v>57</v>
      </c>
      <c r="G10571" s="130" t="s">
        <v>19</v>
      </c>
      <c r="H10571" s="131" t="s">
        <v>23429</v>
      </c>
      <c r="I10571" s="130" t="s">
        <v>21121</v>
      </c>
      <c r="J10571" s="130" t="s">
        <v>21122</v>
      </c>
      <c r="K10571" s="130" t="s">
        <v>15</v>
      </c>
      <c r="L10571" s="132">
        <v>40206</v>
      </c>
      <c r="M10571" s="132">
        <v>40322</v>
      </c>
      <c r="N10571" s="132">
        <v>40505</v>
      </c>
      <c r="O10571" s="132">
        <v>40532</v>
      </c>
      <c r="P10571" s="133">
        <v>2854508.85</v>
      </c>
      <c r="Q10571" s="130" t="s">
        <v>28200</v>
      </c>
    </row>
    <row r="10572" spans="1:17" ht="60">
      <c r="A10572" s="152">
        <v>10576</v>
      </c>
      <c r="B10572" s="152" t="s">
        <v>29043</v>
      </c>
      <c r="C10572" s="152" t="s">
        <v>29057</v>
      </c>
      <c r="D10572" s="129" t="s">
        <v>29086</v>
      </c>
      <c r="E10572" s="130" t="s">
        <v>8103</v>
      </c>
      <c r="F10572" s="130" t="s">
        <v>8109</v>
      </c>
      <c r="G10572" s="130" t="s">
        <v>8129</v>
      </c>
      <c r="H10572" s="131" t="s">
        <v>23445</v>
      </c>
      <c r="I10572" s="130" t="s">
        <v>21123</v>
      </c>
      <c r="J10572" s="130" t="s">
        <v>21124</v>
      </c>
      <c r="K10572" s="130" t="s">
        <v>15</v>
      </c>
      <c r="L10572" s="132">
        <v>40221</v>
      </c>
      <c r="M10572" s="132">
        <v>40339</v>
      </c>
      <c r="N10572" s="132">
        <v>40654</v>
      </c>
      <c r="O10572" s="132">
        <v>40654</v>
      </c>
      <c r="P10572" s="133">
        <v>3419686.39</v>
      </c>
      <c r="Q10572" s="130" t="s">
        <v>26025</v>
      </c>
    </row>
    <row r="10573" spans="1:17" ht="60">
      <c r="A10573" s="152">
        <v>10577</v>
      </c>
      <c r="B10573" s="152" t="s">
        <v>29042</v>
      </c>
      <c r="C10573" s="152" t="s">
        <v>29051</v>
      </c>
      <c r="D10573" s="129" t="s">
        <v>29086</v>
      </c>
      <c r="E10573" s="130" t="s">
        <v>8103</v>
      </c>
      <c r="F10573" s="130" t="s">
        <v>8105</v>
      </c>
      <c r="G10573" s="130" t="s">
        <v>19</v>
      </c>
      <c r="H10573" s="131" t="s">
        <v>23445</v>
      </c>
      <c r="I10573" s="130" t="s">
        <v>21125</v>
      </c>
      <c r="J10573" s="130" t="s">
        <v>21126</v>
      </c>
      <c r="K10573" s="130" t="s">
        <v>15</v>
      </c>
      <c r="L10573" s="132">
        <v>40217</v>
      </c>
      <c r="M10573" s="132">
        <v>40478</v>
      </c>
      <c r="N10573" s="132">
        <v>40771</v>
      </c>
      <c r="O10573" s="132"/>
      <c r="P10573" s="133">
        <v>1777033.62</v>
      </c>
      <c r="Q10573" s="130" t="s">
        <v>26940</v>
      </c>
    </row>
    <row r="10574" spans="1:17" ht="60">
      <c r="A10574" s="152">
        <v>10578</v>
      </c>
      <c r="B10574" s="152" t="s">
        <v>29043</v>
      </c>
      <c r="C10574" s="152" t="s">
        <v>29058</v>
      </c>
      <c r="D10574" s="129" t="s">
        <v>29086</v>
      </c>
      <c r="E10574" s="130" t="s">
        <v>8103</v>
      </c>
      <c r="F10574" s="130" t="s">
        <v>809</v>
      </c>
      <c r="G10574" s="130" t="s">
        <v>8129</v>
      </c>
      <c r="H10574" s="131" t="s">
        <v>19</v>
      </c>
      <c r="I10574" s="130" t="s">
        <v>30582</v>
      </c>
      <c r="J10574" s="130" t="s">
        <v>21097</v>
      </c>
      <c r="K10574" s="130" t="s">
        <v>15</v>
      </c>
      <c r="L10574" s="132">
        <v>40443</v>
      </c>
      <c r="M10574" s="132">
        <v>40679</v>
      </c>
      <c r="N10574" s="132">
        <v>40786</v>
      </c>
      <c r="O10574" s="132">
        <v>40723</v>
      </c>
      <c r="P10574" s="133">
        <v>204319.04</v>
      </c>
      <c r="Q10574" s="130" t="s">
        <v>23478</v>
      </c>
    </row>
    <row r="10575" spans="1:17" ht="60">
      <c r="A10575" s="152">
        <v>10579</v>
      </c>
      <c r="B10575" s="152" t="s">
        <v>29042</v>
      </c>
      <c r="C10575" s="152" t="s">
        <v>29058</v>
      </c>
      <c r="D10575" s="129" t="s">
        <v>29086</v>
      </c>
      <c r="E10575" s="130" t="s">
        <v>8103</v>
      </c>
      <c r="F10575" s="130" t="s">
        <v>809</v>
      </c>
      <c r="G10575" s="130" t="s">
        <v>8129</v>
      </c>
      <c r="H10575" s="131" t="s">
        <v>19</v>
      </c>
      <c r="I10575" s="130" t="s">
        <v>30583</v>
      </c>
      <c r="J10575" s="130" t="s">
        <v>21098</v>
      </c>
      <c r="K10575" s="130" t="s">
        <v>15</v>
      </c>
      <c r="L10575" s="132">
        <v>40443</v>
      </c>
      <c r="M10575" s="132">
        <v>40679</v>
      </c>
      <c r="N10575" s="132">
        <v>40786</v>
      </c>
      <c r="O10575" s="132"/>
      <c r="P10575" s="133">
        <v>204319.04</v>
      </c>
      <c r="Q10575" s="130" t="s">
        <v>23478</v>
      </c>
    </row>
    <row r="10576" spans="1:17" ht="60">
      <c r="A10576" s="152">
        <v>10580</v>
      </c>
      <c r="B10576" s="152" t="s">
        <v>29042</v>
      </c>
      <c r="C10576" s="152" t="s">
        <v>29058</v>
      </c>
      <c r="D10576" s="129" t="s">
        <v>29086</v>
      </c>
      <c r="E10576" s="130" t="s">
        <v>8103</v>
      </c>
      <c r="F10576" s="130" t="s">
        <v>809</v>
      </c>
      <c r="G10576" s="130" t="s">
        <v>8129</v>
      </c>
      <c r="H10576" s="131" t="s">
        <v>19</v>
      </c>
      <c r="I10576" s="130" t="s">
        <v>30584</v>
      </c>
      <c r="J10576" s="130" t="s">
        <v>30585</v>
      </c>
      <c r="K10576" s="130" t="s">
        <v>15</v>
      </c>
      <c r="L10576" s="132">
        <v>40443</v>
      </c>
      <c r="M10576" s="132">
        <v>40679</v>
      </c>
      <c r="N10576" s="132">
        <v>41044</v>
      </c>
      <c r="O10576" s="132"/>
      <c r="P10576" s="133">
        <v>1159840.78</v>
      </c>
      <c r="Q10576" s="130" t="s">
        <v>19</v>
      </c>
    </row>
    <row r="10577" spans="1:17" ht="60">
      <c r="A10577" s="152">
        <v>10581</v>
      </c>
      <c r="B10577" s="152" t="s">
        <v>29043</v>
      </c>
      <c r="C10577" s="152" t="s">
        <v>29051</v>
      </c>
      <c r="D10577" s="129" t="s">
        <v>29086</v>
      </c>
      <c r="E10577" s="130" t="s">
        <v>8103</v>
      </c>
      <c r="F10577" s="130" t="s">
        <v>8109</v>
      </c>
      <c r="G10577" s="130" t="s">
        <v>19</v>
      </c>
      <c r="H10577" s="131" t="s">
        <v>23429</v>
      </c>
      <c r="I10577" s="130" t="s">
        <v>8116</v>
      </c>
      <c r="J10577" s="130" t="s">
        <v>8117</v>
      </c>
      <c r="K10577" s="130" t="s">
        <v>126</v>
      </c>
      <c r="L10577" s="132">
        <v>39875</v>
      </c>
      <c r="M10577" s="132">
        <v>39916</v>
      </c>
      <c r="N10577" s="132">
        <v>40102</v>
      </c>
      <c r="O10577" s="132">
        <v>40102</v>
      </c>
      <c r="P10577" s="133">
        <v>892119.46</v>
      </c>
      <c r="Q10577" s="130" t="s">
        <v>23478</v>
      </c>
    </row>
    <row r="10578" spans="1:17" ht="60">
      <c r="A10578" s="152">
        <v>10582</v>
      </c>
      <c r="B10578" s="152" t="s">
        <v>29043</v>
      </c>
      <c r="C10578" s="152" t="s">
        <v>29051</v>
      </c>
      <c r="D10578" s="129" t="s">
        <v>29086</v>
      </c>
      <c r="E10578" s="130" t="s">
        <v>8103</v>
      </c>
      <c r="F10578" s="130" t="s">
        <v>8109</v>
      </c>
      <c r="G10578" s="130" t="s">
        <v>19</v>
      </c>
      <c r="H10578" s="131" t="s">
        <v>23429</v>
      </c>
      <c r="I10578" s="130" t="s">
        <v>21127</v>
      </c>
      <c r="J10578" s="130" t="s">
        <v>21128</v>
      </c>
      <c r="K10578" s="130" t="s">
        <v>126</v>
      </c>
      <c r="L10578" s="132">
        <v>39968</v>
      </c>
      <c r="M10578" s="132">
        <v>40351</v>
      </c>
      <c r="N10578" s="132">
        <v>40501</v>
      </c>
      <c r="O10578" s="132">
        <v>40450</v>
      </c>
      <c r="P10578" s="133">
        <v>421836.36</v>
      </c>
      <c r="Q10578" s="130" t="s">
        <v>23478</v>
      </c>
    </row>
    <row r="10579" spans="1:17" ht="60">
      <c r="A10579" s="152">
        <v>10583</v>
      </c>
      <c r="B10579" s="152" t="s">
        <v>29043</v>
      </c>
      <c r="C10579" s="152" t="s">
        <v>29051</v>
      </c>
      <c r="D10579" s="129" t="s">
        <v>29086</v>
      </c>
      <c r="E10579" s="130" t="s">
        <v>8103</v>
      </c>
      <c r="F10579" s="130" t="s">
        <v>809</v>
      </c>
      <c r="G10579" s="130" t="s">
        <v>19</v>
      </c>
      <c r="H10579" s="131" t="s">
        <v>19</v>
      </c>
      <c r="I10579" s="130" t="s">
        <v>21129</v>
      </c>
      <c r="J10579" s="130" t="s">
        <v>21130</v>
      </c>
      <c r="K10579" s="130" t="s">
        <v>23</v>
      </c>
      <c r="L10579" s="132">
        <v>39881</v>
      </c>
      <c r="M10579" s="132">
        <v>40010</v>
      </c>
      <c r="N10579" s="132">
        <v>40366</v>
      </c>
      <c r="O10579" s="132">
        <v>40690</v>
      </c>
      <c r="P10579" s="133">
        <v>3001224.46</v>
      </c>
      <c r="Q10579" s="130" t="s">
        <v>28201</v>
      </c>
    </row>
    <row r="10580" spans="1:17" ht="60">
      <c r="A10580" s="152">
        <v>10584</v>
      </c>
      <c r="B10580" s="152" t="s">
        <v>29043</v>
      </c>
      <c r="C10580" s="152" t="s">
        <v>29051</v>
      </c>
      <c r="D10580" s="129" t="s">
        <v>29086</v>
      </c>
      <c r="E10580" s="130" t="s">
        <v>8103</v>
      </c>
      <c r="F10580" s="130" t="s">
        <v>8109</v>
      </c>
      <c r="G10580" s="130" t="s">
        <v>19</v>
      </c>
      <c r="H10580" s="131" t="s">
        <v>23429</v>
      </c>
      <c r="I10580" s="130" t="s">
        <v>21131</v>
      </c>
      <c r="J10580" s="130" t="s">
        <v>21132</v>
      </c>
      <c r="K10580" s="130" t="s">
        <v>23</v>
      </c>
      <c r="L10580" s="132">
        <v>39881</v>
      </c>
      <c r="M10580" s="132">
        <v>40014</v>
      </c>
      <c r="N10580" s="132">
        <v>40416</v>
      </c>
      <c r="O10580" s="132">
        <v>40436</v>
      </c>
      <c r="P10580" s="133">
        <v>2691000</v>
      </c>
      <c r="Q10580" s="130" t="s">
        <v>28202</v>
      </c>
    </row>
    <row r="10581" spans="1:17" ht="60">
      <c r="A10581" s="152">
        <v>10585</v>
      </c>
      <c r="B10581" s="152" t="s">
        <v>29042</v>
      </c>
      <c r="C10581" s="152" t="s">
        <v>29049</v>
      </c>
      <c r="D10581" s="129" t="s">
        <v>29085</v>
      </c>
      <c r="E10581" s="130" t="s">
        <v>8103</v>
      </c>
      <c r="F10581" s="130" t="s">
        <v>809</v>
      </c>
      <c r="G10581" s="130" t="s">
        <v>19</v>
      </c>
      <c r="H10581" s="131" t="s">
        <v>19</v>
      </c>
      <c r="I10581" s="130" t="s">
        <v>21133</v>
      </c>
      <c r="J10581" s="130" t="s">
        <v>21134</v>
      </c>
      <c r="K10581" s="130" t="s">
        <v>126</v>
      </c>
      <c r="L10581" s="132">
        <v>40010</v>
      </c>
      <c r="M10581" s="132">
        <v>40462</v>
      </c>
      <c r="N10581" s="132">
        <v>41192</v>
      </c>
      <c r="O10581" s="132"/>
      <c r="P10581" s="133">
        <v>350000</v>
      </c>
      <c r="Q10581" s="130" t="s">
        <v>19</v>
      </c>
    </row>
    <row r="10582" spans="1:17" ht="75">
      <c r="A10582" s="152">
        <v>10586</v>
      </c>
      <c r="B10582" s="152" t="s">
        <v>29043</v>
      </c>
      <c r="C10582" s="152" t="s">
        <v>29050</v>
      </c>
      <c r="D10582" s="129" t="s">
        <v>29086</v>
      </c>
      <c r="E10582" s="130" t="s">
        <v>8103</v>
      </c>
      <c r="F10582" s="130" t="s">
        <v>8109</v>
      </c>
      <c r="G10582" s="130" t="s">
        <v>19</v>
      </c>
      <c r="H10582" s="131" t="s">
        <v>23429</v>
      </c>
      <c r="I10582" s="130" t="s">
        <v>21135</v>
      </c>
      <c r="J10582" s="130" t="s">
        <v>21065</v>
      </c>
      <c r="K10582" s="130" t="s">
        <v>154</v>
      </c>
      <c r="L10582" s="132">
        <v>39889</v>
      </c>
      <c r="M10582" s="132">
        <v>40026</v>
      </c>
      <c r="N10582" s="132">
        <v>40513</v>
      </c>
      <c r="O10582" s="132">
        <v>40420</v>
      </c>
      <c r="P10582" s="133">
        <v>500000</v>
      </c>
      <c r="Q10582" s="130" t="s">
        <v>23744</v>
      </c>
    </row>
    <row r="10583" spans="1:17" ht="60">
      <c r="A10583" s="152">
        <v>10587</v>
      </c>
      <c r="B10583" s="152" t="s">
        <v>29042</v>
      </c>
      <c r="C10583" s="152" t="s">
        <v>29050</v>
      </c>
      <c r="D10583" s="129" t="s">
        <v>29086</v>
      </c>
      <c r="E10583" s="130" t="s">
        <v>8103</v>
      </c>
      <c r="F10583" s="130" t="s">
        <v>8109</v>
      </c>
      <c r="G10583" s="130" t="s">
        <v>19</v>
      </c>
      <c r="H10583" s="131" t="s">
        <v>23470</v>
      </c>
      <c r="I10583" s="130" t="s">
        <v>21136</v>
      </c>
      <c r="J10583" s="130" t="s">
        <v>21137</v>
      </c>
      <c r="K10583" s="130" t="s">
        <v>154</v>
      </c>
      <c r="L10583" s="132">
        <v>39975</v>
      </c>
      <c r="M10583" s="132"/>
      <c r="N10583" s="132"/>
      <c r="O10583" s="132"/>
      <c r="P10583" s="133">
        <v>3381492</v>
      </c>
      <c r="Q10583" s="130" t="s">
        <v>28203</v>
      </c>
    </row>
    <row r="10584" spans="1:17" ht="60">
      <c r="A10584" s="152">
        <v>10588</v>
      </c>
      <c r="B10584" s="152" t="s">
        <v>29043</v>
      </c>
      <c r="C10584" s="152" t="s">
        <v>29051</v>
      </c>
      <c r="D10584" s="129" t="s">
        <v>29086</v>
      </c>
      <c r="E10584" s="130" t="s">
        <v>8103</v>
      </c>
      <c r="F10584" s="130" t="s">
        <v>809</v>
      </c>
      <c r="G10584" s="130" t="s">
        <v>19</v>
      </c>
      <c r="H10584" s="131" t="s">
        <v>19</v>
      </c>
      <c r="I10584" s="130" t="s">
        <v>8127</v>
      </c>
      <c r="J10584" s="130" t="s">
        <v>21138</v>
      </c>
      <c r="K10584" s="130" t="s">
        <v>23</v>
      </c>
      <c r="L10584" s="132">
        <v>39881</v>
      </c>
      <c r="M10584" s="132">
        <v>39971</v>
      </c>
      <c r="N10584" s="132">
        <v>40340</v>
      </c>
      <c r="O10584" s="132">
        <v>40183</v>
      </c>
      <c r="P10584" s="133">
        <v>463059.20000000001</v>
      </c>
      <c r="Q10584" s="130" t="s">
        <v>19</v>
      </c>
    </row>
    <row r="10585" spans="1:17" ht="60">
      <c r="A10585" s="152">
        <v>10589</v>
      </c>
      <c r="B10585" s="152" t="s">
        <v>29043</v>
      </c>
      <c r="C10585" s="152" t="s">
        <v>29051</v>
      </c>
      <c r="D10585" s="129" t="s">
        <v>29086</v>
      </c>
      <c r="E10585" s="130" t="s">
        <v>8103</v>
      </c>
      <c r="F10585" s="130" t="s">
        <v>809</v>
      </c>
      <c r="G10585" s="130" t="s">
        <v>19</v>
      </c>
      <c r="H10585" s="131" t="s">
        <v>19</v>
      </c>
      <c r="I10585" s="130" t="s">
        <v>8128</v>
      </c>
      <c r="J10585" s="130" t="s">
        <v>21139</v>
      </c>
      <c r="K10585" s="130" t="s">
        <v>23</v>
      </c>
      <c r="L10585" s="132">
        <v>39875</v>
      </c>
      <c r="M10585" s="132">
        <v>39964</v>
      </c>
      <c r="N10585" s="132">
        <v>40345</v>
      </c>
      <c r="O10585" s="132">
        <v>40345</v>
      </c>
      <c r="P10585" s="133">
        <v>1013832.26</v>
      </c>
      <c r="Q10585" s="130" t="s">
        <v>19</v>
      </c>
    </row>
    <row r="10586" spans="1:17" ht="60">
      <c r="A10586" s="152">
        <v>10590</v>
      </c>
      <c r="B10586" s="152" t="s">
        <v>29043</v>
      </c>
      <c r="C10586" s="152" t="s">
        <v>29051</v>
      </c>
      <c r="D10586" s="129" t="s">
        <v>29086</v>
      </c>
      <c r="E10586" s="130" t="s">
        <v>5901</v>
      </c>
      <c r="F10586" s="130" t="s">
        <v>6007</v>
      </c>
      <c r="G10586" s="130" t="s">
        <v>19</v>
      </c>
      <c r="H10586" s="131" t="s">
        <v>23433</v>
      </c>
      <c r="I10586" s="130" t="s">
        <v>21140</v>
      </c>
      <c r="J10586" s="130" t="s">
        <v>21141</v>
      </c>
      <c r="K10586" s="130" t="s">
        <v>15</v>
      </c>
      <c r="L10586" s="132">
        <v>40203</v>
      </c>
      <c r="M10586" s="132">
        <v>40266</v>
      </c>
      <c r="N10586" s="132">
        <v>40482</v>
      </c>
      <c r="O10586" s="132">
        <v>40480</v>
      </c>
      <c r="P10586" s="133">
        <v>2634977.4700000002</v>
      </c>
      <c r="Q10586" s="130" t="s">
        <v>19</v>
      </c>
    </row>
    <row r="10587" spans="1:17" ht="60">
      <c r="A10587" s="152">
        <v>10591</v>
      </c>
      <c r="B10587" s="152" t="s">
        <v>29043</v>
      </c>
      <c r="C10587" s="152" t="s">
        <v>29051</v>
      </c>
      <c r="D10587" s="129" t="s">
        <v>29086</v>
      </c>
      <c r="E10587" s="130" t="s">
        <v>5901</v>
      </c>
      <c r="F10587" s="130" t="s">
        <v>5916</v>
      </c>
      <c r="G10587" s="130" t="s">
        <v>19</v>
      </c>
      <c r="H10587" s="131" t="s">
        <v>23427</v>
      </c>
      <c r="I10587" s="130" t="s">
        <v>21142</v>
      </c>
      <c r="J10587" s="130" t="s">
        <v>5918</v>
      </c>
      <c r="K10587" s="130" t="s">
        <v>15</v>
      </c>
      <c r="L10587" s="132">
        <v>40213</v>
      </c>
      <c r="M10587" s="132">
        <v>40250</v>
      </c>
      <c r="N10587" s="132">
        <v>40390</v>
      </c>
      <c r="O10587" s="132">
        <v>40421</v>
      </c>
      <c r="P10587" s="133">
        <v>2360329.86</v>
      </c>
      <c r="Q10587" s="130" t="s">
        <v>19</v>
      </c>
    </row>
    <row r="10588" spans="1:17" ht="60">
      <c r="A10588" s="152">
        <v>10592</v>
      </c>
      <c r="B10588" s="152" t="s">
        <v>29043</v>
      </c>
      <c r="C10588" s="152" t="s">
        <v>29058</v>
      </c>
      <c r="D10588" s="129" t="s">
        <v>29086</v>
      </c>
      <c r="E10588" s="130" t="s">
        <v>5901</v>
      </c>
      <c r="F10588" s="130" t="s">
        <v>6007</v>
      </c>
      <c r="G10588" s="130" t="s">
        <v>21143</v>
      </c>
      <c r="H10588" s="131" t="s">
        <v>23433</v>
      </c>
      <c r="I10588" s="130" t="s">
        <v>21144</v>
      </c>
      <c r="J10588" s="130" t="s">
        <v>21145</v>
      </c>
      <c r="K10588" s="130" t="s">
        <v>15</v>
      </c>
      <c r="L10588" s="132">
        <v>40291</v>
      </c>
      <c r="M10588" s="132">
        <v>40365</v>
      </c>
      <c r="N10588" s="132">
        <v>40421</v>
      </c>
      <c r="O10588" s="132">
        <v>40421</v>
      </c>
      <c r="P10588" s="133">
        <v>1472994.63</v>
      </c>
      <c r="Q10588" s="130" t="s">
        <v>19</v>
      </c>
    </row>
    <row r="10589" spans="1:17" ht="60">
      <c r="A10589" s="152">
        <v>10593</v>
      </c>
      <c r="B10589" s="152" t="s">
        <v>29043</v>
      </c>
      <c r="C10589" s="152" t="s">
        <v>29051</v>
      </c>
      <c r="D10589" s="129" t="s">
        <v>29086</v>
      </c>
      <c r="E10589" s="130" t="s">
        <v>5901</v>
      </c>
      <c r="F10589" s="130" t="s">
        <v>1627</v>
      </c>
      <c r="G10589" s="130" t="s">
        <v>19</v>
      </c>
      <c r="H10589" s="131" t="s">
        <v>23486</v>
      </c>
      <c r="I10589" s="130" t="s">
        <v>5902</v>
      </c>
      <c r="J10589" s="130" t="s">
        <v>5903</v>
      </c>
      <c r="K10589" s="130" t="s">
        <v>15</v>
      </c>
      <c r="L10589" s="132">
        <v>40025</v>
      </c>
      <c r="M10589" s="132">
        <v>40023</v>
      </c>
      <c r="N10589" s="132">
        <v>40147</v>
      </c>
      <c r="O10589" s="132">
        <v>40206</v>
      </c>
      <c r="P10589" s="133">
        <v>2059601.66</v>
      </c>
      <c r="Q10589" s="130" t="s">
        <v>26034</v>
      </c>
    </row>
    <row r="10590" spans="1:17" ht="60">
      <c r="A10590" s="152">
        <v>10594</v>
      </c>
      <c r="B10590" s="152" t="s">
        <v>29043</v>
      </c>
      <c r="C10590" s="152" t="s">
        <v>29051</v>
      </c>
      <c r="D10590" s="129" t="s">
        <v>29086</v>
      </c>
      <c r="E10590" s="130" t="s">
        <v>5901</v>
      </c>
      <c r="F10590" s="130" t="s">
        <v>5904</v>
      </c>
      <c r="G10590" s="130" t="s">
        <v>19</v>
      </c>
      <c r="H10590" s="131" t="s">
        <v>23433</v>
      </c>
      <c r="I10590" s="130" t="s">
        <v>5905</v>
      </c>
      <c r="J10590" s="130" t="s">
        <v>5906</v>
      </c>
      <c r="K10590" s="130" t="s">
        <v>15</v>
      </c>
      <c r="L10590" s="132">
        <v>40025</v>
      </c>
      <c r="M10590" s="132">
        <v>40025</v>
      </c>
      <c r="N10590" s="132">
        <v>40298</v>
      </c>
      <c r="O10590" s="132">
        <v>40298</v>
      </c>
      <c r="P10590" s="133">
        <v>2890098.05</v>
      </c>
      <c r="Q10590" s="130" t="s">
        <v>19</v>
      </c>
    </row>
    <row r="10591" spans="1:17" ht="60">
      <c r="A10591" s="152">
        <v>10595</v>
      </c>
      <c r="B10591" s="152" t="s">
        <v>29043</v>
      </c>
      <c r="C10591" s="152" t="s">
        <v>29051</v>
      </c>
      <c r="D10591" s="129" t="s">
        <v>29086</v>
      </c>
      <c r="E10591" s="130" t="s">
        <v>5901</v>
      </c>
      <c r="F10591" s="130" t="s">
        <v>5907</v>
      </c>
      <c r="G10591" s="130" t="s">
        <v>19</v>
      </c>
      <c r="H10591" s="131" t="s">
        <v>23486</v>
      </c>
      <c r="I10591" s="130" t="s">
        <v>5908</v>
      </c>
      <c r="J10591" s="130" t="s">
        <v>5909</v>
      </c>
      <c r="K10591" s="130" t="s">
        <v>15</v>
      </c>
      <c r="L10591" s="132">
        <v>39990</v>
      </c>
      <c r="M10591" s="132">
        <v>40028</v>
      </c>
      <c r="N10591" s="132">
        <v>40359</v>
      </c>
      <c r="O10591" s="132">
        <v>40359</v>
      </c>
      <c r="P10591" s="133">
        <v>4315838.8</v>
      </c>
      <c r="Q10591" s="130" t="s">
        <v>19</v>
      </c>
    </row>
    <row r="10592" spans="1:17" ht="60">
      <c r="A10592" s="152">
        <v>10596</v>
      </c>
      <c r="B10592" s="152" t="s">
        <v>29043</v>
      </c>
      <c r="C10592" s="152" t="s">
        <v>29051</v>
      </c>
      <c r="D10592" s="129" t="s">
        <v>29086</v>
      </c>
      <c r="E10592" s="130" t="s">
        <v>5901</v>
      </c>
      <c r="F10592" s="130" t="s">
        <v>5910</v>
      </c>
      <c r="G10592" s="130" t="s">
        <v>19</v>
      </c>
      <c r="H10592" s="131" t="s">
        <v>23470</v>
      </c>
      <c r="I10592" s="130" t="s">
        <v>5911</v>
      </c>
      <c r="J10592" s="130" t="s">
        <v>5912</v>
      </c>
      <c r="K10592" s="130" t="s">
        <v>15</v>
      </c>
      <c r="L10592" s="132">
        <v>40042</v>
      </c>
      <c r="M10592" s="132">
        <v>40056</v>
      </c>
      <c r="N10592" s="132">
        <v>40329</v>
      </c>
      <c r="O10592" s="132">
        <v>40331</v>
      </c>
      <c r="P10592" s="133">
        <v>6683570.4299999997</v>
      </c>
      <c r="Q10592" s="130" t="s">
        <v>23645</v>
      </c>
    </row>
    <row r="10593" spans="1:17" ht="60">
      <c r="A10593" s="152">
        <v>10597</v>
      </c>
      <c r="B10593" s="152" t="s">
        <v>29043</v>
      </c>
      <c r="C10593" s="152" t="s">
        <v>29051</v>
      </c>
      <c r="D10593" s="129" t="s">
        <v>29086</v>
      </c>
      <c r="E10593" s="130" t="s">
        <v>5901</v>
      </c>
      <c r="F10593" s="130" t="s">
        <v>21146</v>
      </c>
      <c r="G10593" s="130" t="s">
        <v>19</v>
      </c>
      <c r="H10593" s="131" t="s">
        <v>23429</v>
      </c>
      <c r="I10593" s="130" t="s">
        <v>21147</v>
      </c>
      <c r="J10593" s="130" t="s">
        <v>21148</v>
      </c>
      <c r="K10593" s="130" t="s">
        <v>15</v>
      </c>
      <c r="L10593" s="132">
        <v>40266</v>
      </c>
      <c r="M10593" s="132">
        <v>40289</v>
      </c>
      <c r="N10593" s="132">
        <v>40421</v>
      </c>
      <c r="O10593" s="132">
        <v>40527</v>
      </c>
      <c r="P10593" s="133">
        <v>2111520.5099999998</v>
      </c>
      <c r="Q10593" s="130" t="s">
        <v>24057</v>
      </c>
    </row>
    <row r="10594" spans="1:17" ht="60">
      <c r="A10594" s="152">
        <v>10598</v>
      </c>
      <c r="B10594" s="152" t="s">
        <v>29043</v>
      </c>
      <c r="C10594" s="152" t="s">
        <v>29051</v>
      </c>
      <c r="D10594" s="129" t="s">
        <v>29086</v>
      </c>
      <c r="E10594" s="130" t="s">
        <v>5901</v>
      </c>
      <c r="F10594" s="130" t="s">
        <v>5913</v>
      </c>
      <c r="G10594" s="130" t="s">
        <v>19</v>
      </c>
      <c r="H10594" s="131" t="s">
        <v>23445</v>
      </c>
      <c r="I10594" s="130" t="s">
        <v>5914</v>
      </c>
      <c r="J10594" s="130" t="s">
        <v>5915</v>
      </c>
      <c r="K10594" s="130" t="s">
        <v>15</v>
      </c>
      <c r="L10594" s="132">
        <v>40009</v>
      </c>
      <c r="M10594" s="132">
        <v>40035</v>
      </c>
      <c r="N10594" s="132">
        <v>40147</v>
      </c>
      <c r="O10594" s="132">
        <v>40133</v>
      </c>
      <c r="P10594" s="133">
        <v>1667853.44</v>
      </c>
      <c r="Q10594" s="130" t="s">
        <v>23635</v>
      </c>
    </row>
    <row r="10595" spans="1:17" ht="60">
      <c r="A10595" s="152">
        <v>10599</v>
      </c>
      <c r="B10595" s="152" t="s">
        <v>29043</v>
      </c>
      <c r="C10595" s="152" t="s">
        <v>29051</v>
      </c>
      <c r="D10595" s="129" t="s">
        <v>29086</v>
      </c>
      <c r="E10595" s="130" t="s">
        <v>5901</v>
      </c>
      <c r="F10595" s="130" t="s">
        <v>21149</v>
      </c>
      <c r="G10595" s="130" t="s">
        <v>19</v>
      </c>
      <c r="H10595" s="131" t="s">
        <v>23445</v>
      </c>
      <c r="I10595" s="130" t="s">
        <v>21150</v>
      </c>
      <c r="J10595" s="130" t="s">
        <v>5959</v>
      </c>
      <c r="K10595" s="130" t="s">
        <v>15</v>
      </c>
      <c r="L10595" s="132">
        <v>40130</v>
      </c>
      <c r="M10595" s="132">
        <v>40191</v>
      </c>
      <c r="N10595" s="132">
        <v>40512</v>
      </c>
      <c r="O10595" s="132">
        <v>40527</v>
      </c>
      <c r="P10595" s="133">
        <v>2867171.49</v>
      </c>
      <c r="Q10595" s="130" t="s">
        <v>19</v>
      </c>
    </row>
    <row r="10596" spans="1:17" ht="60">
      <c r="A10596" s="152">
        <v>10600</v>
      </c>
      <c r="B10596" s="152" t="s">
        <v>29043</v>
      </c>
      <c r="C10596" s="152" t="s">
        <v>29051</v>
      </c>
      <c r="D10596" s="129" t="s">
        <v>29086</v>
      </c>
      <c r="E10596" s="130" t="s">
        <v>5901</v>
      </c>
      <c r="F10596" s="130" t="s">
        <v>809</v>
      </c>
      <c r="G10596" s="130" t="s">
        <v>19</v>
      </c>
      <c r="H10596" s="131" t="s">
        <v>19</v>
      </c>
      <c r="I10596" s="130" t="s">
        <v>21151</v>
      </c>
      <c r="J10596" s="130" t="s">
        <v>21152</v>
      </c>
      <c r="K10596" s="130" t="s">
        <v>15</v>
      </c>
      <c r="L10596" s="132">
        <v>40211</v>
      </c>
      <c r="M10596" s="132">
        <v>40287</v>
      </c>
      <c r="N10596" s="132">
        <v>40421</v>
      </c>
      <c r="O10596" s="132">
        <v>40640</v>
      </c>
      <c r="P10596" s="133">
        <v>4483991.0599999996</v>
      </c>
      <c r="Q10596" s="130" t="s">
        <v>19</v>
      </c>
    </row>
    <row r="10597" spans="1:17" ht="60">
      <c r="A10597" s="152">
        <v>10601</v>
      </c>
      <c r="B10597" s="152" t="s">
        <v>29043</v>
      </c>
      <c r="C10597" s="152" t="s">
        <v>29051</v>
      </c>
      <c r="D10597" s="129" t="s">
        <v>29086</v>
      </c>
      <c r="E10597" s="130" t="s">
        <v>5901</v>
      </c>
      <c r="F10597" s="130" t="s">
        <v>5916</v>
      </c>
      <c r="G10597" s="130" t="s">
        <v>19</v>
      </c>
      <c r="H10597" s="131" t="s">
        <v>23427</v>
      </c>
      <c r="I10597" s="130" t="s">
        <v>5917</v>
      </c>
      <c r="J10597" s="130" t="s">
        <v>5918</v>
      </c>
      <c r="K10597" s="130" t="s">
        <v>15</v>
      </c>
      <c r="L10597" s="132">
        <v>40011</v>
      </c>
      <c r="M10597" s="132">
        <v>40008</v>
      </c>
      <c r="N10597" s="132">
        <v>40147</v>
      </c>
      <c r="O10597" s="132">
        <v>40080</v>
      </c>
      <c r="P10597" s="133">
        <v>1071890.08</v>
      </c>
      <c r="Q10597" s="130" t="s">
        <v>24162</v>
      </c>
    </row>
    <row r="10598" spans="1:17" ht="60">
      <c r="A10598" s="152">
        <v>10602</v>
      </c>
      <c r="B10598" s="152" t="s">
        <v>29043</v>
      </c>
      <c r="C10598" s="152" t="s">
        <v>29051</v>
      </c>
      <c r="D10598" s="129" t="s">
        <v>29086</v>
      </c>
      <c r="E10598" s="130" t="s">
        <v>5901</v>
      </c>
      <c r="F10598" s="130" t="s">
        <v>21153</v>
      </c>
      <c r="G10598" s="130" t="s">
        <v>19</v>
      </c>
      <c r="H10598" s="131" t="s">
        <v>23470</v>
      </c>
      <c r="I10598" s="130" t="s">
        <v>21154</v>
      </c>
      <c r="J10598" s="130" t="s">
        <v>21155</v>
      </c>
      <c r="K10598" s="130" t="s">
        <v>15</v>
      </c>
      <c r="L10598" s="132">
        <v>40030</v>
      </c>
      <c r="M10598" s="132">
        <v>40030</v>
      </c>
      <c r="N10598" s="132">
        <v>40329</v>
      </c>
      <c r="O10598" s="132">
        <v>40480</v>
      </c>
      <c r="P10598" s="133">
        <v>2501220.77</v>
      </c>
      <c r="Q10598" s="130" t="s">
        <v>19</v>
      </c>
    </row>
    <row r="10599" spans="1:17" ht="60">
      <c r="A10599" s="152">
        <v>10603</v>
      </c>
      <c r="B10599" s="152" t="s">
        <v>29043</v>
      </c>
      <c r="C10599" s="152" t="s">
        <v>29051</v>
      </c>
      <c r="D10599" s="129" t="s">
        <v>29086</v>
      </c>
      <c r="E10599" s="130" t="s">
        <v>5901</v>
      </c>
      <c r="F10599" s="130" t="s">
        <v>5919</v>
      </c>
      <c r="G10599" s="130" t="s">
        <v>19</v>
      </c>
      <c r="H10599" s="131" t="s">
        <v>23429</v>
      </c>
      <c r="I10599" s="130" t="s">
        <v>5920</v>
      </c>
      <c r="J10599" s="130" t="s">
        <v>5921</v>
      </c>
      <c r="K10599" s="130" t="s">
        <v>15</v>
      </c>
      <c r="L10599" s="132">
        <v>40049</v>
      </c>
      <c r="M10599" s="132">
        <v>40051</v>
      </c>
      <c r="N10599" s="132">
        <v>40298</v>
      </c>
      <c r="O10599" s="132">
        <v>40298</v>
      </c>
      <c r="P10599" s="133">
        <v>3007381.17</v>
      </c>
      <c r="Q10599" s="130" t="s">
        <v>19</v>
      </c>
    </row>
    <row r="10600" spans="1:17" ht="60">
      <c r="A10600" s="152">
        <v>10604</v>
      </c>
      <c r="B10600" s="152" t="s">
        <v>29043</v>
      </c>
      <c r="C10600" s="152" t="s">
        <v>29051</v>
      </c>
      <c r="D10600" s="129" t="s">
        <v>29086</v>
      </c>
      <c r="E10600" s="130" t="s">
        <v>5901</v>
      </c>
      <c r="F10600" s="130" t="s">
        <v>5922</v>
      </c>
      <c r="G10600" s="130" t="s">
        <v>19</v>
      </c>
      <c r="H10600" s="131" t="s">
        <v>23433</v>
      </c>
      <c r="I10600" s="130" t="s">
        <v>5923</v>
      </c>
      <c r="J10600" s="130" t="s">
        <v>5924</v>
      </c>
      <c r="K10600" s="130" t="s">
        <v>15</v>
      </c>
      <c r="L10600" s="132">
        <v>39973</v>
      </c>
      <c r="M10600" s="132">
        <v>40066</v>
      </c>
      <c r="N10600" s="132">
        <v>40329</v>
      </c>
      <c r="O10600" s="132">
        <v>40341</v>
      </c>
      <c r="P10600" s="133">
        <v>5698590.5199999996</v>
      </c>
      <c r="Q10600" s="130" t="s">
        <v>19</v>
      </c>
    </row>
    <row r="10601" spans="1:17" ht="60">
      <c r="A10601" s="152">
        <v>10605</v>
      </c>
      <c r="B10601" s="152" t="s">
        <v>29043</v>
      </c>
      <c r="C10601" s="152" t="s">
        <v>29051</v>
      </c>
      <c r="D10601" s="129" t="s">
        <v>29086</v>
      </c>
      <c r="E10601" s="130" t="s">
        <v>5901</v>
      </c>
      <c r="F10601" s="130" t="s">
        <v>5925</v>
      </c>
      <c r="G10601" s="130" t="s">
        <v>19</v>
      </c>
      <c r="H10601" s="131" t="s">
        <v>23470</v>
      </c>
      <c r="I10601" s="130" t="s">
        <v>5926</v>
      </c>
      <c r="J10601" s="130" t="s">
        <v>5927</v>
      </c>
      <c r="K10601" s="130" t="s">
        <v>15</v>
      </c>
      <c r="L10601" s="132">
        <v>39986</v>
      </c>
      <c r="M10601" s="132">
        <v>39986</v>
      </c>
      <c r="N10601" s="132">
        <v>40329</v>
      </c>
      <c r="O10601" s="132">
        <v>40329</v>
      </c>
      <c r="P10601" s="133">
        <v>4846344.09</v>
      </c>
      <c r="Q10601" s="130" t="s">
        <v>28204</v>
      </c>
    </row>
    <row r="10602" spans="1:17" ht="60">
      <c r="A10602" s="152">
        <v>10606</v>
      </c>
      <c r="B10602" s="152" t="s">
        <v>29043</v>
      </c>
      <c r="C10602" s="152" t="s">
        <v>29051</v>
      </c>
      <c r="D10602" s="129" t="s">
        <v>29086</v>
      </c>
      <c r="E10602" s="130" t="s">
        <v>5901</v>
      </c>
      <c r="F10602" s="130" t="s">
        <v>5928</v>
      </c>
      <c r="G10602" s="130" t="s">
        <v>19</v>
      </c>
      <c r="H10602" s="131" t="s">
        <v>23435</v>
      </c>
      <c r="I10602" s="130" t="s">
        <v>5929</v>
      </c>
      <c r="J10602" s="130" t="s">
        <v>5930</v>
      </c>
      <c r="K10602" s="130" t="s">
        <v>15</v>
      </c>
      <c r="L10602" s="132">
        <v>40018</v>
      </c>
      <c r="M10602" s="132">
        <v>40021</v>
      </c>
      <c r="N10602" s="132">
        <v>40298</v>
      </c>
      <c r="O10602" s="132">
        <v>40267</v>
      </c>
      <c r="P10602" s="133">
        <v>4314007.21</v>
      </c>
      <c r="Q10602" s="130" t="s">
        <v>19</v>
      </c>
    </row>
    <row r="10603" spans="1:17" ht="60">
      <c r="A10603" s="152">
        <v>10607</v>
      </c>
      <c r="B10603" s="152" t="s">
        <v>29043</v>
      </c>
      <c r="C10603" s="152" t="s">
        <v>29051</v>
      </c>
      <c r="D10603" s="129" t="s">
        <v>29086</v>
      </c>
      <c r="E10603" s="130" t="s">
        <v>5901</v>
      </c>
      <c r="F10603" s="130" t="s">
        <v>5931</v>
      </c>
      <c r="G10603" s="130" t="s">
        <v>19</v>
      </c>
      <c r="H10603" s="131" t="s">
        <v>23433</v>
      </c>
      <c r="I10603" s="130" t="s">
        <v>5932</v>
      </c>
      <c r="J10603" s="130" t="s">
        <v>5933</v>
      </c>
      <c r="K10603" s="130" t="s">
        <v>15</v>
      </c>
      <c r="L10603" s="132">
        <v>39983</v>
      </c>
      <c r="M10603" s="132">
        <v>39976</v>
      </c>
      <c r="N10603" s="132">
        <v>40147</v>
      </c>
      <c r="O10603" s="132">
        <v>40086</v>
      </c>
      <c r="P10603" s="133">
        <v>2102074.79</v>
      </c>
      <c r="Q10603" s="130" t="s">
        <v>19</v>
      </c>
    </row>
    <row r="10604" spans="1:17" ht="60">
      <c r="A10604" s="152">
        <v>10608</v>
      </c>
      <c r="B10604" s="152" t="s">
        <v>29043</v>
      </c>
      <c r="C10604" s="152" t="s">
        <v>29051</v>
      </c>
      <c r="D10604" s="129" t="s">
        <v>29086</v>
      </c>
      <c r="E10604" s="130" t="s">
        <v>5901</v>
      </c>
      <c r="F10604" s="130" t="s">
        <v>5934</v>
      </c>
      <c r="G10604" s="130" t="s">
        <v>19</v>
      </c>
      <c r="H10604" s="131" t="s">
        <v>23433</v>
      </c>
      <c r="I10604" s="130" t="s">
        <v>5935</v>
      </c>
      <c r="J10604" s="130" t="s">
        <v>5936</v>
      </c>
      <c r="K10604" s="130" t="s">
        <v>15</v>
      </c>
      <c r="L10604" s="132">
        <v>40004</v>
      </c>
      <c r="M10604" s="132">
        <v>40010</v>
      </c>
      <c r="N10604" s="132">
        <v>40298</v>
      </c>
      <c r="O10604" s="132">
        <v>40134</v>
      </c>
      <c r="P10604" s="133">
        <v>1980509</v>
      </c>
      <c r="Q10604" s="130" t="s">
        <v>19</v>
      </c>
    </row>
    <row r="10605" spans="1:17" ht="60">
      <c r="A10605" s="152">
        <v>10609</v>
      </c>
      <c r="B10605" s="152" t="s">
        <v>29043</v>
      </c>
      <c r="C10605" s="152" t="s">
        <v>29051</v>
      </c>
      <c r="D10605" s="129" t="s">
        <v>29086</v>
      </c>
      <c r="E10605" s="130" t="s">
        <v>5901</v>
      </c>
      <c r="F10605" s="130" t="s">
        <v>5996</v>
      </c>
      <c r="G10605" s="130" t="s">
        <v>19</v>
      </c>
      <c r="H10605" s="131" t="s">
        <v>23435</v>
      </c>
      <c r="I10605" s="130" t="s">
        <v>21156</v>
      </c>
      <c r="J10605" s="130" t="s">
        <v>21157</v>
      </c>
      <c r="K10605" s="130" t="s">
        <v>15</v>
      </c>
      <c r="L10605" s="132">
        <v>40136</v>
      </c>
      <c r="M10605" s="132">
        <v>40216</v>
      </c>
      <c r="N10605" s="132">
        <v>40512</v>
      </c>
      <c r="O10605" s="132">
        <v>40543</v>
      </c>
      <c r="P10605" s="133">
        <v>3771592.61</v>
      </c>
      <c r="Q10605" s="130" t="s">
        <v>19</v>
      </c>
    </row>
    <row r="10606" spans="1:17" ht="60">
      <c r="A10606" s="152">
        <v>10610</v>
      </c>
      <c r="B10606" s="152" t="s">
        <v>29043</v>
      </c>
      <c r="C10606" s="152" t="s">
        <v>29051</v>
      </c>
      <c r="D10606" s="129" t="s">
        <v>29086</v>
      </c>
      <c r="E10606" s="130" t="s">
        <v>5901</v>
      </c>
      <c r="F10606" s="130" t="s">
        <v>5937</v>
      </c>
      <c r="G10606" s="130" t="s">
        <v>19</v>
      </c>
      <c r="H10606" s="131" t="s">
        <v>23470</v>
      </c>
      <c r="I10606" s="130" t="s">
        <v>5938</v>
      </c>
      <c r="J10606" s="130" t="s">
        <v>5939</v>
      </c>
      <c r="K10606" s="130" t="s">
        <v>15</v>
      </c>
      <c r="L10606" s="132">
        <v>39983</v>
      </c>
      <c r="M10606" s="132">
        <v>40014</v>
      </c>
      <c r="N10606" s="132">
        <v>40329</v>
      </c>
      <c r="O10606" s="132">
        <v>40329</v>
      </c>
      <c r="P10606" s="133">
        <v>1938522.1</v>
      </c>
      <c r="Q10606" s="130" t="s">
        <v>26244</v>
      </c>
    </row>
    <row r="10607" spans="1:17" ht="60">
      <c r="A10607" s="152">
        <v>10611</v>
      </c>
      <c r="B10607" s="152" t="s">
        <v>29043</v>
      </c>
      <c r="C10607" s="152" t="s">
        <v>29051</v>
      </c>
      <c r="D10607" s="129" t="s">
        <v>29086</v>
      </c>
      <c r="E10607" s="130" t="s">
        <v>5901</v>
      </c>
      <c r="F10607" s="130" t="s">
        <v>5785</v>
      </c>
      <c r="G10607" s="130" t="s">
        <v>19</v>
      </c>
      <c r="H10607" s="131" t="s">
        <v>23427</v>
      </c>
      <c r="I10607" s="130" t="s">
        <v>5940</v>
      </c>
      <c r="J10607" s="130" t="s">
        <v>5941</v>
      </c>
      <c r="K10607" s="130" t="s">
        <v>15</v>
      </c>
      <c r="L10607" s="132">
        <v>39983</v>
      </c>
      <c r="M10607" s="132">
        <v>40000</v>
      </c>
      <c r="N10607" s="132">
        <v>40298</v>
      </c>
      <c r="O10607" s="132">
        <v>40148</v>
      </c>
      <c r="P10607" s="133">
        <v>1099855.8600000001</v>
      </c>
      <c r="Q10607" s="130" t="s">
        <v>19</v>
      </c>
    </row>
    <row r="10608" spans="1:17" ht="60">
      <c r="A10608" s="152">
        <v>10612</v>
      </c>
      <c r="B10608" s="152" t="s">
        <v>29043</v>
      </c>
      <c r="C10608" s="152" t="s">
        <v>29051</v>
      </c>
      <c r="D10608" s="129" t="s">
        <v>29086</v>
      </c>
      <c r="E10608" s="130" t="s">
        <v>5901</v>
      </c>
      <c r="F10608" s="130" t="s">
        <v>5942</v>
      </c>
      <c r="G10608" s="130" t="s">
        <v>19</v>
      </c>
      <c r="H10608" s="131" t="s">
        <v>23427</v>
      </c>
      <c r="I10608" s="130" t="s">
        <v>5943</v>
      </c>
      <c r="J10608" s="130" t="s">
        <v>5944</v>
      </c>
      <c r="K10608" s="130" t="s">
        <v>15</v>
      </c>
      <c r="L10608" s="132">
        <v>40004</v>
      </c>
      <c r="M10608" s="132">
        <v>40000</v>
      </c>
      <c r="N10608" s="132">
        <v>40147</v>
      </c>
      <c r="O10608" s="132">
        <v>40043</v>
      </c>
      <c r="P10608" s="133">
        <v>1375591.1</v>
      </c>
      <c r="Q10608" s="130" t="s">
        <v>19</v>
      </c>
    </row>
    <row r="10609" spans="1:17" ht="60">
      <c r="A10609" s="152">
        <v>10613</v>
      </c>
      <c r="B10609" s="152" t="s">
        <v>29043</v>
      </c>
      <c r="C10609" s="152" t="s">
        <v>29051</v>
      </c>
      <c r="D10609" s="129" t="s">
        <v>29086</v>
      </c>
      <c r="E10609" s="130" t="s">
        <v>5901</v>
      </c>
      <c r="F10609" s="130" t="s">
        <v>835</v>
      </c>
      <c r="G10609" s="130" t="s">
        <v>19</v>
      </c>
      <c r="H10609" s="131" t="s">
        <v>23427</v>
      </c>
      <c r="I10609" s="130" t="s">
        <v>5945</v>
      </c>
      <c r="J10609" s="130" t="s">
        <v>5946</v>
      </c>
      <c r="K10609" s="130" t="s">
        <v>15</v>
      </c>
      <c r="L10609" s="132">
        <v>39995</v>
      </c>
      <c r="M10609" s="132">
        <v>39995</v>
      </c>
      <c r="N10609" s="132">
        <v>40147</v>
      </c>
      <c r="O10609" s="132">
        <v>40256</v>
      </c>
      <c r="P10609" s="133">
        <v>1479293.68</v>
      </c>
      <c r="Q10609" s="130" t="s">
        <v>19</v>
      </c>
    </row>
    <row r="10610" spans="1:17" ht="60">
      <c r="A10610" s="152">
        <v>10614</v>
      </c>
      <c r="B10610" s="152" t="s">
        <v>29043</v>
      </c>
      <c r="C10610" s="152" t="s">
        <v>29051</v>
      </c>
      <c r="D10610" s="129" t="s">
        <v>29086</v>
      </c>
      <c r="E10610" s="130" t="s">
        <v>5901</v>
      </c>
      <c r="F10610" s="130" t="s">
        <v>4379</v>
      </c>
      <c r="G10610" s="130" t="s">
        <v>19</v>
      </c>
      <c r="H10610" s="131" t="s">
        <v>23427</v>
      </c>
      <c r="I10610" s="130" t="s">
        <v>5947</v>
      </c>
      <c r="J10610" s="130" t="s">
        <v>5948</v>
      </c>
      <c r="K10610" s="130" t="s">
        <v>15</v>
      </c>
      <c r="L10610" s="132">
        <v>40018</v>
      </c>
      <c r="M10610" s="132">
        <v>40021</v>
      </c>
      <c r="N10610" s="132">
        <v>40147</v>
      </c>
      <c r="O10610" s="132">
        <v>40148</v>
      </c>
      <c r="P10610" s="133">
        <v>1802638.38</v>
      </c>
      <c r="Q10610" s="130" t="s">
        <v>19</v>
      </c>
    </row>
    <row r="10611" spans="1:17" ht="60">
      <c r="A10611" s="152">
        <v>10615</v>
      </c>
      <c r="B10611" s="152" t="s">
        <v>29043</v>
      </c>
      <c r="C10611" s="152" t="s">
        <v>29051</v>
      </c>
      <c r="D10611" s="129" t="s">
        <v>29086</v>
      </c>
      <c r="E10611" s="130" t="s">
        <v>5901</v>
      </c>
      <c r="F10611" s="130" t="s">
        <v>3241</v>
      </c>
      <c r="G10611" s="130" t="s">
        <v>19</v>
      </c>
      <c r="H10611" s="131" t="s">
        <v>23427</v>
      </c>
      <c r="I10611" s="130" t="s">
        <v>5949</v>
      </c>
      <c r="J10611" s="130" t="s">
        <v>5950</v>
      </c>
      <c r="K10611" s="130" t="s">
        <v>15</v>
      </c>
      <c r="L10611" s="132">
        <v>40018</v>
      </c>
      <c r="M10611" s="132">
        <v>39988</v>
      </c>
      <c r="N10611" s="132">
        <v>40147</v>
      </c>
      <c r="O10611" s="132">
        <v>40147</v>
      </c>
      <c r="P10611" s="133">
        <v>1482623.04</v>
      </c>
      <c r="Q10611" s="130" t="s">
        <v>19</v>
      </c>
    </row>
    <row r="10612" spans="1:17" ht="60">
      <c r="A10612" s="152">
        <v>10616</v>
      </c>
      <c r="B10612" s="152" t="s">
        <v>29043</v>
      </c>
      <c r="C10612" s="152" t="s">
        <v>29051</v>
      </c>
      <c r="D10612" s="129" t="s">
        <v>29086</v>
      </c>
      <c r="E10612" s="130" t="s">
        <v>5901</v>
      </c>
      <c r="F10612" s="130" t="s">
        <v>5951</v>
      </c>
      <c r="G10612" s="130" t="s">
        <v>19</v>
      </c>
      <c r="H10612" s="131" t="s">
        <v>23470</v>
      </c>
      <c r="I10612" s="130" t="s">
        <v>5952</v>
      </c>
      <c r="J10612" s="130" t="s">
        <v>5953</v>
      </c>
      <c r="K10612" s="130" t="s">
        <v>15</v>
      </c>
      <c r="L10612" s="132">
        <v>40011</v>
      </c>
      <c r="M10612" s="132">
        <v>40059</v>
      </c>
      <c r="N10612" s="132">
        <v>40329</v>
      </c>
      <c r="O10612" s="132">
        <v>40298</v>
      </c>
      <c r="P10612" s="133">
        <v>2990108.81</v>
      </c>
      <c r="Q10612" s="130" t="s">
        <v>19</v>
      </c>
    </row>
    <row r="10613" spans="1:17" ht="60">
      <c r="A10613" s="152">
        <v>10617</v>
      </c>
      <c r="B10613" s="152" t="s">
        <v>29043</v>
      </c>
      <c r="C10613" s="152" t="s">
        <v>29051</v>
      </c>
      <c r="D10613" s="129" t="s">
        <v>29086</v>
      </c>
      <c r="E10613" s="130" t="s">
        <v>5901</v>
      </c>
      <c r="F10613" s="130" t="s">
        <v>5954</v>
      </c>
      <c r="G10613" s="130" t="s">
        <v>19</v>
      </c>
      <c r="H10613" s="131" t="s">
        <v>23429</v>
      </c>
      <c r="I10613" s="130" t="s">
        <v>5955</v>
      </c>
      <c r="J10613" s="130" t="s">
        <v>5956</v>
      </c>
      <c r="K10613" s="130" t="s">
        <v>15</v>
      </c>
      <c r="L10613" s="132">
        <v>40025</v>
      </c>
      <c r="M10613" s="132">
        <v>40039</v>
      </c>
      <c r="N10613" s="132">
        <v>40117</v>
      </c>
      <c r="O10613" s="132">
        <v>40117</v>
      </c>
      <c r="P10613" s="133">
        <v>1918198.06</v>
      </c>
      <c r="Q10613" s="130" t="s">
        <v>19</v>
      </c>
    </row>
    <row r="10614" spans="1:17" ht="60">
      <c r="A10614" s="152">
        <v>10618</v>
      </c>
      <c r="B10614" s="152" t="s">
        <v>29043</v>
      </c>
      <c r="C10614" s="152" t="s">
        <v>29051</v>
      </c>
      <c r="D10614" s="129" t="s">
        <v>29086</v>
      </c>
      <c r="E10614" s="130" t="s">
        <v>5901</v>
      </c>
      <c r="F10614" s="130" t="s">
        <v>5957</v>
      </c>
      <c r="G10614" s="130" t="s">
        <v>19</v>
      </c>
      <c r="H10614" s="131" t="s">
        <v>23486</v>
      </c>
      <c r="I10614" s="130" t="s">
        <v>5958</v>
      </c>
      <c r="J10614" s="130" t="s">
        <v>5959</v>
      </c>
      <c r="K10614" s="130" t="s">
        <v>15</v>
      </c>
      <c r="L10614" s="132">
        <v>40004</v>
      </c>
      <c r="M10614" s="132">
        <v>40037</v>
      </c>
      <c r="N10614" s="132">
        <v>40147</v>
      </c>
      <c r="O10614" s="132">
        <v>40147</v>
      </c>
      <c r="P10614" s="133">
        <v>2399142.42</v>
      </c>
      <c r="Q10614" s="130" t="s">
        <v>19</v>
      </c>
    </row>
    <row r="10615" spans="1:17" ht="60">
      <c r="A10615" s="152">
        <v>10619</v>
      </c>
      <c r="B10615" s="152" t="s">
        <v>29043</v>
      </c>
      <c r="C10615" s="152" t="s">
        <v>29051</v>
      </c>
      <c r="D10615" s="129" t="s">
        <v>29086</v>
      </c>
      <c r="E10615" s="130" t="s">
        <v>5901</v>
      </c>
      <c r="F10615" s="130" t="s">
        <v>5960</v>
      </c>
      <c r="G10615" s="130" t="s">
        <v>19</v>
      </c>
      <c r="H10615" s="131" t="s">
        <v>23486</v>
      </c>
      <c r="I10615" s="130" t="s">
        <v>5961</v>
      </c>
      <c r="J10615" s="130" t="s">
        <v>5962</v>
      </c>
      <c r="K10615" s="130" t="s">
        <v>15</v>
      </c>
      <c r="L10615" s="132">
        <v>40018</v>
      </c>
      <c r="M10615" s="132">
        <v>40101</v>
      </c>
      <c r="N10615" s="132">
        <v>40147</v>
      </c>
      <c r="O10615" s="132">
        <v>40147</v>
      </c>
      <c r="P10615" s="133">
        <v>1860677.35</v>
      </c>
      <c r="Q10615" s="130" t="s">
        <v>19</v>
      </c>
    </row>
    <row r="10616" spans="1:17" ht="60">
      <c r="A10616" s="152">
        <v>10620</v>
      </c>
      <c r="B10616" s="152" t="s">
        <v>29043</v>
      </c>
      <c r="C10616" s="152" t="s">
        <v>29051</v>
      </c>
      <c r="D10616" s="129" t="s">
        <v>29086</v>
      </c>
      <c r="E10616" s="130" t="s">
        <v>5901</v>
      </c>
      <c r="F10616" s="130" t="s">
        <v>3402</v>
      </c>
      <c r="G10616" s="130" t="s">
        <v>19</v>
      </c>
      <c r="H10616" s="131" t="s">
        <v>23445</v>
      </c>
      <c r="I10616" s="130" t="s">
        <v>5963</v>
      </c>
      <c r="J10616" s="130" t="s">
        <v>5964</v>
      </c>
      <c r="K10616" s="130" t="s">
        <v>15</v>
      </c>
      <c r="L10616" s="132">
        <v>40018</v>
      </c>
      <c r="M10616" s="132">
        <v>40059</v>
      </c>
      <c r="N10616" s="132">
        <v>40147</v>
      </c>
      <c r="O10616" s="132">
        <v>40142</v>
      </c>
      <c r="P10616" s="133">
        <v>1571321.12</v>
      </c>
      <c r="Q10616" s="130" t="s">
        <v>19</v>
      </c>
    </row>
    <row r="10617" spans="1:17" ht="60">
      <c r="A10617" s="152">
        <v>10621</v>
      </c>
      <c r="B10617" s="152" t="s">
        <v>29043</v>
      </c>
      <c r="C10617" s="152" t="s">
        <v>29051</v>
      </c>
      <c r="D10617" s="129" t="s">
        <v>29086</v>
      </c>
      <c r="E10617" s="130" t="s">
        <v>5901</v>
      </c>
      <c r="F10617" s="130" t="s">
        <v>1579</v>
      </c>
      <c r="G10617" s="130" t="s">
        <v>19</v>
      </c>
      <c r="H10617" s="131" t="s">
        <v>23429</v>
      </c>
      <c r="I10617" s="130" t="s">
        <v>5965</v>
      </c>
      <c r="J10617" s="130" t="s">
        <v>5966</v>
      </c>
      <c r="K10617" s="130" t="s">
        <v>15</v>
      </c>
      <c r="L10617" s="132">
        <v>40025</v>
      </c>
      <c r="M10617" s="132">
        <v>40043</v>
      </c>
      <c r="N10617" s="132">
        <v>40147</v>
      </c>
      <c r="O10617" s="132">
        <v>40133</v>
      </c>
      <c r="P10617" s="133">
        <v>1614083.61</v>
      </c>
      <c r="Q10617" s="130" t="s">
        <v>26034</v>
      </c>
    </row>
    <row r="10618" spans="1:17" ht="60">
      <c r="A10618" s="152">
        <v>10622</v>
      </c>
      <c r="B10618" s="152" t="s">
        <v>29043</v>
      </c>
      <c r="C10618" s="152" t="s">
        <v>29051</v>
      </c>
      <c r="D10618" s="129" t="s">
        <v>29086</v>
      </c>
      <c r="E10618" s="130" t="s">
        <v>5901</v>
      </c>
      <c r="F10618" s="130" t="s">
        <v>5967</v>
      </c>
      <c r="G10618" s="130" t="s">
        <v>19</v>
      </c>
      <c r="H10618" s="131" t="s">
        <v>23470</v>
      </c>
      <c r="I10618" s="130" t="s">
        <v>5968</v>
      </c>
      <c r="J10618" s="130" t="s">
        <v>5969</v>
      </c>
      <c r="K10618" s="130" t="s">
        <v>15</v>
      </c>
      <c r="L10618" s="132">
        <v>39973</v>
      </c>
      <c r="M10618" s="132">
        <v>40009</v>
      </c>
      <c r="N10618" s="132">
        <v>40147</v>
      </c>
      <c r="O10618" s="132">
        <v>40267</v>
      </c>
      <c r="P10618" s="133">
        <v>4128933.17</v>
      </c>
      <c r="Q10618" s="130" t="s">
        <v>19</v>
      </c>
    </row>
    <row r="10619" spans="1:17" ht="60">
      <c r="A10619" s="152">
        <v>10623</v>
      </c>
      <c r="B10619" s="152" t="s">
        <v>29043</v>
      </c>
      <c r="C10619" s="152" t="s">
        <v>29051</v>
      </c>
      <c r="D10619" s="129" t="s">
        <v>29086</v>
      </c>
      <c r="E10619" s="130" t="s">
        <v>5901</v>
      </c>
      <c r="F10619" s="130" t="s">
        <v>5970</v>
      </c>
      <c r="G10619" s="130" t="s">
        <v>19</v>
      </c>
      <c r="H10619" s="131" t="s">
        <v>23470</v>
      </c>
      <c r="I10619" s="130" t="s">
        <v>5971</v>
      </c>
      <c r="J10619" s="130" t="s">
        <v>5972</v>
      </c>
      <c r="K10619" s="130" t="s">
        <v>15</v>
      </c>
      <c r="L10619" s="132">
        <v>39983</v>
      </c>
      <c r="M10619" s="132">
        <v>39993</v>
      </c>
      <c r="N10619" s="132">
        <v>40329</v>
      </c>
      <c r="O10619" s="132">
        <v>40329</v>
      </c>
      <c r="P10619" s="133">
        <v>4265833.68</v>
      </c>
      <c r="Q10619" s="130" t="s">
        <v>19</v>
      </c>
    </row>
    <row r="10620" spans="1:17" ht="60">
      <c r="A10620" s="152">
        <v>10624</v>
      </c>
      <c r="B10620" s="152" t="s">
        <v>29043</v>
      </c>
      <c r="C10620" s="152" t="s">
        <v>29051</v>
      </c>
      <c r="D10620" s="129" t="s">
        <v>29086</v>
      </c>
      <c r="E10620" s="130" t="s">
        <v>5901</v>
      </c>
      <c r="F10620" s="130" t="s">
        <v>6007</v>
      </c>
      <c r="G10620" s="130" t="s">
        <v>19</v>
      </c>
      <c r="H10620" s="131" t="s">
        <v>23429</v>
      </c>
      <c r="I10620" s="130" t="s">
        <v>21158</v>
      </c>
      <c r="J10620" s="130" t="s">
        <v>21159</v>
      </c>
      <c r="K10620" s="130" t="s">
        <v>15</v>
      </c>
      <c r="L10620" s="132">
        <v>40199</v>
      </c>
      <c r="M10620" s="132">
        <v>40281</v>
      </c>
      <c r="N10620" s="132">
        <v>40451</v>
      </c>
      <c r="O10620" s="132">
        <v>39699</v>
      </c>
      <c r="P10620" s="133">
        <v>2336735.13</v>
      </c>
      <c r="Q10620" s="130" t="s">
        <v>19</v>
      </c>
    </row>
    <row r="10621" spans="1:17" ht="60">
      <c r="A10621" s="152">
        <v>10625</v>
      </c>
      <c r="B10621" s="152" t="s">
        <v>29043</v>
      </c>
      <c r="C10621" s="152" t="s">
        <v>29051</v>
      </c>
      <c r="D10621" s="129" t="s">
        <v>29086</v>
      </c>
      <c r="E10621" s="130" t="s">
        <v>5901</v>
      </c>
      <c r="F10621" s="130" t="s">
        <v>1627</v>
      </c>
      <c r="G10621" s="130" t="s">
        <v>19</v>
      </c>
      <c r="H10621" s="131" t="s">
        <v>23429</v>
      </c>
      <c r="I10621" s="130" t="s">
        <v>21160</v>
      </c>
      <c r="J10621" s="130" t="s">
        <v>5903</v>
      </c>
      <c r="K10621" s="130" t="s">
        <v>15</v>
      </c>
      <c r="L10621" s="132">
        <v>40082</v>
      </c>
      <c r="M10621" s="132">
        <v>40198</v>
      </c>
      <c r="N10621" s="132">
        <v>40421</v>
      </c>
      <c r="O10621" s="132">
        <v>40421</v>
      </c>
      <c r="P10621" s="133">
        <v>1924617.01</v>
      </c>
      <c r="Q10621" s="130" t="s">
        <v>19</v>
      </c>
    </row>
    <row r="10622" spans="1:17" ht="60">
      <c r="A10622" s="152">
        <v>10626</v>
      </c>
      <c r="B10622" s="152" t="s">
        <v>29043</v>
      </c>
      <c r="C10622" s="152" t="s">
        <v>29051</v>
      </c>
      <c r="D10622" s="129" t="s">
        <v>29086</v>
      </c>
      <c r="E10622" s="130" t="s">
        <v>5901</v>
      </c>
      <c r="F10622" s="130" t="s">
        <v>5919</v>
      </c>
      <c r="G10622" s="130" t="s">
        <v>19</v>
      </c>
      <c r="H10622" s="131" t="s">
        <v>23429</v>
      </c>
      <c r="I10622" s="130" t="s">
        <v>21161</v>
      </c>
      <c r="J10622" s="130" t="s">
        <v>21162</v>
      </c>
      <c r="K10622" s="130" t="s">
        <v>15</v>
      </c>
      <c r="L10622" s="132">
        <v>40203</v>
      </c>
      <c r="M10622" s="132">
        <v>40294</v>
      </c>
      <c r="N10622" s="132">
        <v>40451</v>
      </c>
      <c r="O10622" s="132">
        <v>40496</v>
      </c>
      <c r="P10622" s="133">
        <v>2762858.16</v>
      </c>
      <c r="Q10622" s="130" t="s">
        <v>19</v>
      </c>
    </row>
    <row r="10623" spans="1:17" ht="60">
      <c r="A10623" s="152">
        <v>10627</v>
      </c>
      <c r="B10623" s="152" t="s">
        <v>29043</v>
      </c>
      <c r="C10623" s="152" t="s">
        <v>29051</v>
      </c>
      <c r="D10623" s="129" t="s">
        <v>29086</v>
      </c>
      <c r="E10623" s="130" t="s">
        <v>5901</v>
      </c>
      <c r="F10623" s="130" t="s">
        <v>21153</v>
      </c>
      <c r="G10623" s="130" t="s">
        <v>19</v>
      </c>
      <c r="H10623" s="131" t="s">
        <v>23427</v>
      </c>
      <c r="I10623" s="130" t="s">
        <v>21163</v>
      </c>
      <c r="J10623" s="130" t="s">
        <v>21155</v>
      </c>
      <c r="K10623" s="130" t="s">
        <v>15</v>
      </c>
      <c r="L10623" s="132">
        <v>40269</v>
      </c>
      <c r="M10623" s="132">
        <v>40295</v>
      </c>
      <c r="N10623" s="132">
        <v>40421</v>
      </c>
      <c r="O10623" s="132">
        <v>40434</v>
      </c>
      <c r="P10623" s="133">
        <v>3773799.54</v>
      </c>
      <c r="Q10623" s="130" t="s">
        <v>19</v>
      </c>
    </row>
    <row r="10624" spans="1:17" ht="60">
      <c r="A10624" s="152">
        <v>10628</v>
      </c>
      <c r="B10624" s="152" t="s">
        <v>29042</v>
      </c>
      <c r="C10624" s="152" t="s">
        <v>29051</v>
      </c>
      <c r="D10624" s="129" t="s">
        <v>29086</v>
      </c>
      <c r="E10624" s="130" t="s">
        <v>5901</v>
      </c>
      <c r="F10624" s="130" t="s">
        <v>5996</v>
      </c>
      <c r="G10624" s="130" t="s">
        <v>19</v>
      </c>
      <c r="H10624" s="131" t="s">
        <v>23435</v>
      </c>
      <c r="I10624" s="130" t="s">
        <v>21164</v>
      </c>
      <c r="J10624" s="130" t="s">
        <v>21157</v>
      </c>
      <c r="K10624" s="130" t="s">
        <v>15</v>
      </c>
      <c r="L10624" s="132">
        <v>40198</v>
      </c>
      <c r="M10624" s="132">
        <v>40213</v>
      </c>
      <c r="N10624" s="132">
        <v>40663</v>
      </c>
      <c r="O10624" s="132"/>
      <c r="P10624" s="133">
        <v>6350459.5499999998</v>
      </c>
      <c r="Q10624" s="130" t="s">
        <v>19</v>
      </c>
    </row>
    <row r="10625" spans="1:17" ht="60">
      <c r="A10625" s="152">
        <v>10629</v>
      </c>
      <c r="B10625" s="152" t="s">
        <v>29043</v>
      </c>
      <c r="C10625" s="152" t="s">
        <v>29051</v>
      </c>
      <c r="D10625" s="129" t="s">
        <v>29086</v>
      </c>
      <c r="E10625" s="130" t="s">
        <v>5901</v>
      </c>
      <c r="F10625" s="130" t="s">
        <v>3095</v>
      </c>
      <c r="G10625" s="130" t="s">
        <v>19</v>
      </c>
      <c r="H10625" s="131" t="s">
        <v>23427</v>
      </c>
      <c r="I10625" s="130" t="s">
        <v>21165</v>
      </c>
      <c r="J10625" s="130" t="s">
        <v>21166</v>
      </c>
      <c r="K10625" s="130" t="s">
        <v>15</v>
      </c>
      <c r="L10625" s="132">
        <v>40140</v>
      </c>
      <c r="M10625" s="132">
        <v>40255</v>
      </c>
      <c r="N10625" s="132">
        <v>40359</v>
      </c>
      <c r="O10625" s="132">
        <v>40395</v>
      </c>
      <c r="P10625" s="133">
        <v>1971549.67</v>
      </c>
      <c r="Q10625" s="130" t="s">
        <v>19</v>
      </c>
    </row>
    <row r="10626" spans="1:17" ht="60">
      <c r="A10626" s="152">
        <v>10630</v>
      </c>
      <c r="B10626" s="152" t="s">
        <v>29043</v>
      </c>
      <c r="C10626" s="152" t="s">
        <v>29051</v>
      </c>
      <c r="D10626" s="129" t="s">
        <v>29086</v>
      </c>
      <c r="E10626" s="130" t="s">
        <v>5901</v>
      </c>
      <c r="F10626" s="130" t="s">
        <v>5785</v>
      </c>
      <c r="G10626" s="130" t="s">
        <v>19</v>
      </c>
      <c r="H10626" s="131" t="s">
        <v>23427</v>
      </c>
      <c r="I10626" s="130" t="s">
        <v>21167</v>
      </c>
      <c r="J10626" s="130" t="s">
        <v>21168</v>
      </c>
      <c r="K10626" s="130" t="s">
        <v>15</v>
      </c>
      <c r="L10626" s="132">
        <v>40129</v>
      </c>
      <c r="M10626" s="132">
        <v>40302</v>
      </c>
      <c r="N10626" s="132">
        <v>40407</v>
      </c>
      <c r="O10626" s="132">
        <v>40459</v>
      </c>
      <c r="P10626" s="133">
        <v>1421891.71</v>
      </c>
      <c r="Q10626" s="130" t="s">
        <v>25651</v>
      </c>
    </row>
    <row r="10627" spans="1:17" ht="60">
      <c r="A10627" s="152">
        <v>10631</v>
      </c>
      <c r="B10627" s="152" t="s">
        <v>29043</v>
      </c>
      <c r="C10627" s="152" t="s">
        <v>29051</v>
      </c>
      <c r="D10627" s="129" t="s">
        <v>29086</v>
      </c>
      <c r="E10627" s="130" t="s">
        <v>5901</v>
      </c>
      <c r="F10627" s="130" t="s">
        <v>5942</v>
      </c>
      <c r="G10627" s="130" t="s">
        <v>19</v>
      </c>
      <c r="H10627" s="131" t="s">
        <v>23427</v>
      </c>
      <c r="I10627" s="130" t="s">
        <v>21169</v>
      </c>
      <c r="J10627" s="130" t="s">
        <v>5944</v>
      </c>
      <c r="K10627" s="130" t="s">
        <v>15</v>
      </c>
      <c r="L10627" s="132">
        <v>40148</v>
      </c>
      <c r="M10627" s="132">
        <v>40309</v>
      </c>
      <c r="N10627" s="132">
        <v>40421</v>
      </c>
      <c r="O10627" s="132">
        <v>40497</v>
      </c>
      <c r="P10627" s="133">
        <v>2687544.2</v>
      </c>
      <c r="Q10627" s="130" t="s">
        <v>26151</v>
      </c>
    </row>
    <row r="10628" spans="1:17" ht="60">
      <c r="A10628" s="152">
        <v>10632</v>
      </c>
      <c r="B10628" s="152" t="s">
        <v>29043</v>
      </c>
      <c r="C10628" s="152" t="s">
        <v>29051</v>
      </c>
      <c r="D10628" s="129" t="s">
        <v>29086</v>
      </c>
      <c r="E10628" s="130" t="s">
        <v>5901</v>
      </c>
      <c r="F10628" s="130" t="s">
        <v>835</v>
      </c>
      <c r="G10628" s="130" t="s">
        <v>19</v>
      </c>
      <c r="H10628" s="131" t="s">
        <v>23427</v>
      </c>
      <c r="I10628" s="130" t="s">
        <v>21170</v>
      </c>
      <c r="J10628" s="130" t="s">
        <v>5930</v>
      </c>
      <c r="K10628" s="130" t="s">
        <v>15</v>
      </c>
      <c r="L10628" s="132">
        <v>40129</v>
      </c>
      <c r="M10628" s="132">
        <v>40344</v>
      </c>
      <c r="N10628" s="132">
        <v>40451</v>
      </c>
      <c r="O10628" s="132">
        <v>40497</v>
      </c>
      <c r="P10628" s="133">
        <v>1622393.52</v>
      </c>
      <c r="Q10628" s="130" t="s">
        <v>19</v>
      </c>
    </row>
    <row r="10629" spans="1:17" ht="60">
      <c r="A10629" s="152">
        <v>10633</v>
      </c>
      <c r="B10629" s="152" t="s">
        <v>29043</v>
      </c>
      <c r="C10629" s="152" t="s">
        <v>29051</v>
      </c>
      <c r="D10629" s="129" t="s">
        <v>29086</v>
      </c>
      <c r="E10629" s="130" t="s">
        <v>5901</v>
      </c>
      <c r="F10629" s="130" t="s">
        <v>4379</v>
      </c>
      <c r="G10629" s="130" t="s">
        <v>19</v>
      </c>
      <c r="H10629" s="131" t="s">
        <v>23427</v>
      </c>
      <c r="I10629" s="130" t="s">
        <v>21171</v>
      </c>
      <c r="J10629" s="130" t="s">
        <v>5948</v>
      </c>
      <c r="K10629" s="130" t="s">
        <v>15</v>
      </c>
      <c r="L10629" s="132">
        <v>40211</v>
      </c>
      <c r="M10629" s="132">
        <v>40304</v>
      </c>
      <c r="N10629" s="132">
        <v>40390</v>
      </c>
      <c r="O10629" s="132">
        <v>40396</v>
      </c>
      <c r="P10629" s="133">
        <v>2210184.77</v>
      </c>
      <c r="Q10629" s="130" t="s">
        <v>19</v>
      </c>
    </row>
    <row r="10630" spans="1:17" ht="60">
      <c r="A10630" s="152">
        <v>10634</v>
      </c>
      <c r="B10630" s="152" t="s">
        <v>29042</v>
      </c>
      <c r="C10630" s="152" t="s">
        <v>29051</v>
      </c>
      <c r="D10630" s="129" t="s">
        <v>29086</v>
      </c>
      <c r="E10630" s="130" t="s">
        <v>5901</v>
      </c>
      <c r="F10630" s="130" t="s">
        <v>5951</v>
      </c>
      <c r="G10630" s="130" t="s">
        <v>19</v>
      </c>
      <c r="H10630" s="131" t="s">
        <v>23427</v>
      </c>
      <c r="I10630" s="130" t="s">
        <v>21172</v>
      </c>
      <c r="J10630" s="130" t="s">
        <v>21173</v>
      </c>
      <c r="K10630" s="130" t="s">
        <v>15</v>
      </c>
      <c r="L10630" s="132">
        <v>40184</v>
      </c>
      <c r="M10630" s="132">
        <v>40206</v>
      </c>
      <c r="N10630" s="132">
        <v>40694</v>
      </c>
      <c r="O10630" s="132"/>
      <c r="P10630" s="133">
        <v>5253043.62</v>
      </c>
      <c r="Q10630" s="130" t="s">
        <v>28205</v>
      </c>
    </row>
    <row r="10631" spans="1:17" ht="60">
      <c r="A10631" s="152">
        <v>10635</v>
      </c>
      <c r="B10631" s="152" t="s">
        <v>29043</v>
      </c>
      <c r="C10631" s="152" t="s">
        <v>29051</v>
      </c>
      <c r="D10631" s="129" t="s">
        <v>29086</v>
      </c>
      <c r="E10631" s="130" t="s">
        <v>5901</v>
      </c>
      <c r="F10631" s="130" t="s">
        <v>21174</v>
      </c>
      <c r="G10631" s="130" t="s">
        <v>19</v>
      </c>
      <c r="H10631" s="131" t="s">
        <v>23470</v>
      </c>
      <c r="I10631" s="130" t="s">
        <v>21175</v>
      </c>
      <c r="J10631" s="130" t="s">
        <v>21176</v>
      </c>
      <c r="K10631" s="130" t="s">
        <v>15</v>
      </c>
      <c r="L10631" s="132">
        <v>40296</v>
      </c>
      <c r="M10631" s="132">
        <v>40296</v>
      </c>
      <c r="N10631" s="132">
        <v>40512</v>
      </c>
      <c r="O10631" s="132">
        <v>40648</v>
      </c>
      <c r="P10631" s="133">
        <v>6996694.8499999996</v>
      </c>
      <c r="Q10631" s="130" t="s">
        <v>24262</v>
      </c>
    </row>
    <row r="10632" spans="1:17" ht="60">
      <c r="A10632" s="152">
        <v>10636</v>
      </c>
      <c r="B10632" s="152" t="s">
        <v>29042</v>
      </c>
      <c r="C10632" s="152" t="s">
        <v>29051</v>
      </c>
      <c r="D10632" s="129" t="s">
        <v>29086</v>
      </c>
      <c r="E10632" s="130" t="s">
        <v>5901</v>
      </c>
      <c r="F10632" s="130" t="s">
        <v>21177</v>
      </c>
      <c r="G10632" s="130" t="s">
        <v>19</v>
      </c>
      <c r="H10632" s="131" t="s">
        <v>23486</v>
      </c>
      <c r="I10632" s="130" t="s">
        <v>21178</v>
      </c>
      <c r="J10632" s="130" t="s">
        <v>21179</v>
      </c>
      <c r="K10632" s="130" t="s">
        <v>15</v>
      </c>
      <c r="L10632" s="132">
        <v>40122</v>
      </c>
      <c r="M10632" s="132">
        <v>40175</v>
      </c>
      <c r="N10632" s="132">
        <v>40724</v>
      </c>
      <c r="O10632" s="132"/>
      <c r="P10632" s="133">
        <v>7428448.9100000001</v>
      </c>
      <c r="Q10632" s="130" t="s">
        <v>25914</v>
      </c>
    </row>
    <row r="10633" spans="1:17" ht="60">
      <c r="A10633" s="152">
        <v>10637</v>
      </c>
      <c r="B10633" s="152" t="s">
        <v>29043</v>
      </c>
      <c r="C10633" s="152" t="s">
        <v>29051</v>
      </c>
      <c r="D10633" s="129" t="s">
        <v>29086</v>
      </c>
      <c r="E10633" s="130" t="s">
        <v>5901</v>
      </c>
      <c r="F10633" s="130" t="s">
        <v>809</v>
      </c>
      <c r="G10633" s="130" t="s">
        <v>19</v>
      </c>
      <c r="H10633" s="131" t="s">
        <v>19</v>
      </c>
      <c r="I10633" s="130" t="s">
        <v>21180</v>
      </c>
      <c r="J10633" s="130" t="s">
        <v>21181</v>
      </c>
      <c r="K10633" s="130" t="s">
        <v>15</v>
      </c>
      <c r="L10633" s="132">
        <v>40212</v>
      </c>
      <c r="M10633" s="132">
        <v>40303</v>
      </c>
      <c r="N10633" s="132">
        <v>40421</v>
      </c>
      <c r="O10633" s="132">
        <v>40396</v>
      </c>
      <c r="P10633" s="133">
        <v>3290566.35</v>
      </c>
      <c r="Q10633" s="130" t="s">
        <v>28206</v>
      </c>
    </row>
    <row r="10634" spans="1:17" ht="60">
      <c r="A10634" s="152">
        <v>10638</v>
      </c>
      <c r="B10634" s="152" t="s">
        <v>29043</v>
      </c>
      <c r="C10634" s="152" t="s">
        <v>29051</v>
      </c>
      <c r="D10634" s="129" t="s">
        <v>29086</v>
      </c>
      <c r="E10634" s="130" t="s">
        <v>5901</v>
      </c>
      <c r="F10634" s="130" t="s">
        <v>5973</v>
      </c>
      <c r="G10634" s="130" t="s">
        <v>19</v>
      </c>
      <c r="H10634" s="131" t="s">
        <v>23429</v>
      </c>
      <c r="I10634" s="130" t="s">
        <v>5974</v>
      </c>
      <c r="J10634" s="130" t="s">
        <v>5975</v>
      </c>
      <c r="K10634" s="130" t="s">
        <v>15</v>
      </c>
      <c r="L10634" s="132">
        <v>40212</v>
      </c>
      <c r="M10634" s="132">
        <v>40261</v>
      </c>
      <c r="N10634" s="132">
        <v>40359</v>
      </c>
      <c r="O10634" s="132">
        <v>40359</v>
      </c>
      <c r="P10634" s="133">
        <v>1151703.26</v>
      </c>
      <c r="Q10634" s="130" t="s">
        <v>27458</v>
      </c>
    </row>
    <row r="10635" spans="1:17" ht="60">
      <c r="A10635" s="152">
        <v>10639</v>
      </c>
      <c r="B10635" s="152" t="s">
        <v>29043</v>
      </c>
      <c r="C10635" s="152" t="s">
        <v>29051</v>
      </c>
      <c r="D10635" s="129" t="s">
        <v>29086</v>
      </c>
      <c r="E10635" s="130" t="s">
        <v>5901</v>
      </c>
      <c r="F10635" s="130" t="s">
        <v>385</v>
      </c>
      <c r="G10635" s="130" t="s">
        <v>19</v>
      </c>
      <c r="H10635" s="131" t="s">
        <v>23429</v>
      </c>
      <c r="I10635" s="130" t="s">
        <v>5976</v>
      </c>
      <c r="J10635" s="130" t="s">
        <v>5977</v>
      </c>
      <c r="K10635" s="130" t="s">
        <v>15</v>
      </c>
      <c r="L10635" s="132">
        <v>40211</v>
      </c>
      <c r="M10635" s="132">
        <v>40245</v>
      </c>
      <c r="N10635" s="132">
        <v>40390</v>
      </c>
      <c r="O10635" s="132">
        <v>40316</v>
      </c>
      <c r="P10635" s="133">
        <v>1138392.04</v>
      </c>
      <c r="Q10635" s="130" t="s">
        <v>23910</v>
      </c>
    </row>
    <row r="10636" spans="1:17" ht="60">
      <c r="A10636" s="152">
        <v>10640</v>
      </c>
      <c r="B10636" s="152" t="s">
        <v>29043</v>
      </c>
      <c r="C10636" s="152" t="s">
        <v>29051</v>
      </c>
      <c r="D10636" s="129" t="s">
        <v>29086</v>
      </c>
      <c r="E10636" s="130" t="s">
        <v>5901</v>
      </c>
      <c r="F10636" s="130" t="s">
        <v>1627</v>
      </c>
      <c r="G10636" s="130" t="s">
        <v>19</v>
      </c>
      <c r="H10636" s="131" t="s">
        <v>23486</v>
      </c>
      <c r="I10636" s="130" t="s">
        <v>5978</v>
      </c>
      <c r="J10636" s="130" t="s">
        <v>5903</v>
      </c>
      <c r="K10636" s="130" t="s">
        <v>15</v>
      </c>
      <c r="L10636" s="132">
        <v>39983</v>
      </c>
      <c r="M10636" s="132">
        <v>40011</v>
      </c>
      <c r="N10636" s="132">
        <v>40147</v>
      </c>
      <c r="O10636" s="132">
        <v>40151</v>
      </c>
      <c r="P10636" s="133">
        <v>1879174.79</v>
      </c>
      <c r="Q10636" s="130" t="s">
        <v>19</v>
      </c>
    </row>
    <row r="10637" spans="1:17" ht="60">
      <c r="A10637" s="152">
        <v>10641</v>
      </c>
      <c r="B10637" s="152" t="s">
        <v>29043</v>
      </c>
      <c r="C10637" s="152" t="s">
        <v>29051</v>
      </c>
      <c r="D10637" s="129" t="s">
        <v>29086</v>
      </c>
      <c r="E10637" s="130" t="s">
        <v>5901</v>
      </c>
      <c r="F10637" s="130" t="s">
        <v>5922</v>
      </c>
      <c r="G10637" s="130" t="s">
        <v>19</v>
      </c>
      <c r="H10637" s="131" t="s">
        <v>23433</v>
      </c>
      <c r="I10637" s="130" t="s">
        <v>21182</v>
      </c>
      <c r="J10637" s="130" t="s">
        <v>21183</v>
      </c>
      <c r="K10637" s="130" t="s">
        <v>15</v>
      </c>
      <c r="L10637" s="132">
        <v>40291</v>
      </c>
      <c r="M10637" s="132">
        <v>40343</v>
      </c>
      <c r="N10637" s="132">
        <v>40512</v>
      </c>
      <c r="O10637" s="132">
        <v>40573</v>
      </c>
      <c r="P10637" s="133">
        <v>3415707.88</v>
      </c>
      <c r="Q10637" s="130" t="s">
        <v>28207</v>
      </c>
    </row>
    <row r="10638" spans="1:17" ht="60">
      <c r="A10638" s="152">
        <v>10642</v>
      </c>
      <c r="B10638" s="152" t="s">
        <v>29043</v>
      </c>
      <c r="C10638" s="152" t="s">
        <v>29051</v>
      </c>
      <c r="D10638" s="129" t="s">
        <v>29086</v>
      </c>
      <c r="E10638" s="130" t="s">
        <v>5901</v>
      </c>
      <c r="F10638" s="130" t="s">
        <v>5925</v>
      </c>
      <c r="G10638" s="130" t="s">
        <v>19</v>
      </c>
      <c r="H10638" s="131" t="s">
        <v>23470</v>
      </c>
      <c r="I10638" s="130" t="s">
        <v>21184</v>
      </c>
      <c r="J10638" s="130" t="s">
        <v>5927</v>
      </c>
      <c r="K10638" s="130" t="s">
        <v>15</v>
      </c>
      <c r="L10638" s="132">
        <v>40291</v>
      </c>
      <c r="M10638" s="132">
        <v>40338</v>
      </c>
      <c r="N10638" s="132">
        <v>40451</v>
      </c>
      <c r="O10638" s="132">
        <v>40482</v>
      </c>
      <c r="P10638" s="133">
        <v>4406222.0199999996</v>
      </c>
      <c r="Q10638" s="130" t="s">
        <v>28208</v>
      </c>
    </row>
    <row r="10639" spans="1:17" ht="60">
      <c r="A10639" s="152">
        <v>10643</v>
      </c>
      <c r="B10639" s="152" t="s">
        <v>29043</v>
      </c>
      <c r="C10639" s="152" t="s">
        <v>29051</v>
      </c>
      <c r="D10639" s="129" t="s">
        <v>29086</v>
      </c>
      <c r="E10639" s="130" t="s">
        <v>5901</v>
      </c>
      <c r="F10639" s="130" t="s">
        <v>5904</v>
      </c>
      <c r="G10639" s="130" t="s">
        <v>19</v>
      </c>
      <c r="H10639" s="131" t="s">
        <v>23433</v>
      </c>
      <c r="I10639" s="130" t="s">
        <v>21185</v>
      </c>
      <c r="J10639" s="130" t="s">
        <v>5906</v>
      </c>
      <c r="K10639" s="130" t="s">
        <v>15</v>
      </c>
      <c r="L10639" s="132">
        <v>40227</v>
      </c>
      <c r="M10639" s="132">
        <v>40331</v>
      </c>
      <c r="N10639" s="132">
        <v>40421</v>
      </c>
      <c r="O10639" s="132">
        <v>40420</v>
      </c>
      <c r="P10639" s="133">
        <v>1962809.24</v>
      </c>
      <c r="Q10639" s="130" t="s">
        <v>19</v>
      </c>
    </row>
    <row r="10640" spans="1:17" ht="60">
      <c r="A10640" s="152">
        <v>10644</v>
      </c>
      <c r="B10640" s="152" t="s">
        <v>29043</v>
      </c>
      <c r="C10640" s="152" t="s">
        <v>29051</v>
      </c>
      <c r="D10640" s="129" t="s">
        <v>29086</v>
      </c>
      <c r="E10640" s="130" t="s">
        <v>5901</v>
      </c>
      <c r="F10640" s="130" t="s">
        <v>5928</v>
      </c>
      <c r="G10640" s="130" t="s">
        <v>19</v>
      </c>
      <c r="H10640" s="131" t="s">
        <v>23435</v>
      </c>
      <c r="I10640" s="130" t="s">
        <v>21186</v>
      </c>
      <c r="J10640" s="130" t="s">
        <v>5930</v>
      </c>
      <c r="K10640" s="130" t="s">
        <v>15</v>
      </c>
      <c r="L10640" s="132">
        <v>40225</v>
      </c>
      <c r="M10640" s="132">
        <v>40235</v>
      </c>
      <c r="N10640" s="132">
        <v>40420</v>
      </c>
      <c r="O10640" s="132">
        <v>40437</v>
      </c>
      <c r="P10640" s="133">
        <v>2200000</v>
      </c>
      <c r="Q10640" s="130" t="s">
        <v>19</v>
      </c>
    </row>
    <row r="10641" spans="1:17" ht="60">
      <c r="A10641" s="152">
        <v>10645</v>
      </c>
      <c r="B10641" s="152" t="s">
        <v>29043</v>
      </c>
      <c r="C10641" s="152" t="s">
        <v>29051</v>
      </c>
      <c r="D10641" s="129" t="s">
        <v>29086</v>
      </c>
      <c r="E10641" s="130" t="s">
        <v>5901</v>
      </c>
      <c r="F10641" s="130" t="s">
        <v>5979</v>
      </c>
      <c r="G10641" s="130" t="s">
        <v>19</v>
      </c>
      <c r="H10641" s="131" t="s">
        <v>23433</v>
      </c>
      <c r="I10641" s="130" t="s">
        <v>5980</v>
      </c>
      <c r="J10641" s="130" t="s">
        <v>5981</v>
      </c>
      <c r="K10641" s="130" t="s">
        <v>15</v>
      </c>
      <c r="L10641" s="132">
        <v>40112</v>
      </c>
      <c r="M10641" s="132">
        <v>40114</v>
      </c>
      <c r="N10641" s="132">
        <v>40451</v>
      </c>
      <c r="O10641" s="132">
        <v>40333</v>
      </c>
      <c r="P10641" s="133">
        <v>2150242.29</v>
      </c>
      <c r="Q10641" s="130" t="s">
        <v>19</v>
      </c>
    </row>
    <row r="10642" spans="1:17" ht="60">
      <c r="A10642" s="152">
        <v>10646</v>
      </c>
      <c r="B10642" s="152" t="s">
        <v>29043</v>
      </c>
      <c r="C10642" s="152" t="s">
        <v>29051</v>
      </c>
      <c r="D10642" s="129" t="s">
        <v>29086</v>
      </c>
      <c r="E10642" s="130" t="s">
        <v>5901</v>
      </c>
      <c r="F10642" s="130" t="s">
        <v>902</v>
      </c>
      <c r="G10642" s="130" t="s">
        <v>19</v>
      </c>
      <c r="H10642" s="131" t="s">
        <v>23435</v>
      </c>
      <c r="I10642" s="130" t="s">
        <v>21187</v>
      </c>
      <c r="J10642" s="130" t="s">
        <v>21188</v>
      </c>
      <c r="K10642" s="130" t="s">
        <v>15</v>
      </c>
      <c r="L10642" s="132">
        <v>40129</v>
      </c>
      <c r="M10642" s="132">
        <v>40205</v>
      </c>
      <c r="N10642" s="132">
        <v>40390</v>
      </c>
      <c r="O10642" s="132">
        <v>40386</v>
      </c>
      <c r="P10642" s="133">
        <v>967546.8</v>
      </c>
      <c r="Q10642" s="130" t="s">
        <v>23915</v>
      </c>
    </row>
    <row r="10643" spans="1:17" ht="60">
      <c r="A10643" s="152">
        <v>10647</v>
      </c>
      <c r="B10643" s="152" t="s">
        <v>29043</v>
      </c>
      <c r="C10643" s="152" t="s">
        <v>29051</v>
      </c>
      <c r="D10643" s="129" t="s">
        <v>29086</v>
      </c>
      <c r="E10643" s="130" t="s">
        <v>5901</v>
      </c>
      <c r="F10643" s="130" t="s">
        <v>3241</v>
      </c>
      <c r="G10643" s="130" t="s">
        <v>19</v>
      </c>
      <c r="H10643" s="131" t="s">
        <v>23427</v>
      </c>
      <c r="I10643" s="130" t="s">
        <v>21189</v>
      </c>
      <c r="J10643" s="130" t="s">
        <v>5950</v>
      </c>
      <c r="K10643" s="130" t="s">
        <v>15</v>
      </c>
      <c r="L10643" s="132">
        <v>40144</v>
      </c>
      <c r="M10643" s="132">
        <v>40290</v>
      </c>
      <c r="N10643" s="132">
        <v>40512</v>
      </c>
      <c r="O10643" s="132">
        <v>40529</v>
      </c>
      <c r="P10643" s="133">
        <v>1552975.78</v>
      </c>
      <c r="Q10643" s="130" t="s">
        <v>26119</v>
      </c>
    </row>
    <row r="10644" spans="1:17" ht="60">
      <c r="A10644" s="152">
        <v>10648</v>
      </c>
      <c r="B10644" s="152" t="s">
        <v>29043</v>
      </c>
      <c r="C10644" s="152" t="s">
        <v>29051</v>
      </c>
      <c r="D10644" s="129" t="s">
        <v>29086</v>
      </c>
      <c r="E10644" s="130" t="s">
        <v>5901</v>
      </c>
      <c r="F10644" s="130" t="s">
        <v>21190</v>
      </c>
      <c r="G10644" s="130" t="s">
        <v>19</v>
      </c>
      <c r="H10644" s="131" t="s">
        <v>23486</v>
      </c>
      <c r="I10644" s="130" t="s">
        <v>21191</v>
      </c>
      <c r="J10644" s="130" t="s">
        <v>21192</v>
      </c>
      <c r="K10644" s="130" t="s">
        <v>15</v>
      </c>
      <c r="L10644" s="132">
        <v>40084</v>
      </c>
      <c r="M10644" s="132">
        <v>40084</v>
      </c>
      <c r="N10644" s="132">
        <v>40421</v>
      </c>
      <c r="O10644" s="132">
        <v>40563</v>
      </c>
      <c r="P10644" s="133">
        <v>2407442.23</v>
      </c>
      <c r="Q10644" s="130" t="s">
        <v>19</v>
      </c>
    </row>
    <row r="10645" spans="1:17" ht="60">
      <c r="A10645" s="152">
        <v>10649</v>
      </c>
      <c r="B10645" s="152" t="s">
        <v>29042</v>
      </c>
      <c r="C10645" s="152" t="s">
        <v>29051</v>
      </c>
      <c r="D10645" s="129" t="s">
        <v>29086</v>
      </c>
      <c r="E10645" s="130" t="s">
        <v>5901</v>
      </c>
      <c r="F10645" s="130" t="s">
        <v>809</v>
      </c>
      <c r="G10645" s="130" t="s">
        <v>19</v>
      </c>
      <c r="H10645" s="131" t="s">
        <v>19</v>
      </c>
      <c r="I10645" s="130" t="s">
        <v>21193</v>
      </c>
      <c r="J10645" s="130" t="s">
        <v>21194</v>
      </c>
      <c r="K10645" s="130" t="s">
        <v>133</v>
      </c>
      <c r="L10645" s="132">
        <v>40004</v>
      </c>
      <c r="M10645" s="132">
        <v>40002</v>
      </c>
      <c r="N10645" s="132">
        <v>40847</v>
      </c>
      <c r="O10645" s="132"/>
      <c r="P10645" s="133">
        <v>21000000</v>
      </c>
      <c r="Q10645" s="130" t="s">
        <v>23627</v>
      </c>
    </row>
    <row r="10646" spans="1:17" ht="60">
      <c r="A10646" s="152">
        <v>10650</v>
      </c>
      <c r="B10646" s="152" t="s">
        <v>29043</v>
      </c>
      <c r="C10646" s="152" t="s">
        <v>29053</v>
      </c>
      <c r="D10646" s="129" t="s">
        <v>29086</v>
      </c>
      <c r="E10646" s="130" t="s">
        <v>5901</v>
      </c>
      <c r="F10646" s="130" t="s">
        <v>11301</v>
      </c>
      <c r="G10646" s="130" t="s">
        <v>19</v>
      </c>
      <c r="H10646" s="131" t="s">
        <v>23433</v>
      </c>
      <c r="I10646" s="130" t="s">
        <v>21195</v>
      </c>
      <c r="J10646" s="130" t="s">
        <v>21196</v>
      </c>
      <c r="K10646" s="130" t="s">
        <v>133</v>
      </c>
      <c r="L10646" s="132">
        <v>40128</v>
      </c>
      <c r="M10646" s="132">
        <v>40135</v>
      </c>
      <c r="N10646" s="132">
        <v>40512</v>
      </c>
      <c r="O10646" s="132">
        <v>40508</v>
      </c>
      <c r="P10646" s="133">
        <v>1331973.78</v>
      </c>
      <c r="Q10646" s="130" t="s">
        <v>23695</v>
      </c>
    </row>
    <row r="10647" spans="1:17" ht="60">
      <c r="A10647" s="152">
        <v>10651</v>
      </c>
      <c r="B10647" s="152" t="s">
        <v>29043</v>
      </c>
      <c r="C10647" s="152" t="s">
        <v>29053</v>
      </c>
      <c r="D10647" s="129" t="s">
        <v>29086</v>
      </c>
      <c r="E10647" s="130" t="s">
        <v>5901</v>
      </c>
      <c r="F10647" s="130" t="s">
        <v>21197</v>
      </c>
      <c r="G10647" s="130" t="s">
        <v>19</v>
      </c>
      <c r="H10647" s="131" t="s">
        <v>23433</v>
      </c>
      <c r="I10647" s="130" t="s">
        <v>21198</v>
      </c>
      <c r="J10647" s="130" t="s">
        <v>21199</v>
      </c>
      <c r="K10647" s="130" t="s">
        <v>133</v>
      </c>
      <c r="L10647" s="132">
        <v>40079</v>
      </c>
      <c r="M10647" s="132">
        <v>40112</v>
      </c>
      <c r="N10647" s="132">
        <v>40390</v>
      </c>
      <c r="O10647" s="132">
        <v>40464</v>
      </c>
      <c r="P10647" s="133">
        <v>1691689.08</v>
      </c>
      <c r="Q10647" s="130" t="s">
        <v>23867</v>
      </c>
    </row>
    <row r="10648" spans="1:17" ht="60">
      <c r="A10648" s="152">
        <v>10652</v>
      </c>
      <c r="B10648" s="152" t="s">
        <v>29043</v>
      </c>
      <c r="C10648" s="152" t="s">
        <v>29051</v>
      </c>
      <c r="D10648" s="129" t="s">
        <v>29086</v>
      </c>
      <c r="E10648" s="130" t="s">
        <v>5901</v>
      </c>
      <c r="F10648" s="130" t="s">
        <v>5957</v>
      </c>
      <c r="G10648" s="130" t="s">
        <v>5957</v>
      </c>
      <c r="H10648" s="131" t="s">
        <v>23445</v>
      </c>
      <c r="I10648" s="130" t="s">
        <v>5982</v>
      </c>
      <c r="J10648" s="130" t="s">
        <v>5983</v>
      </c>
      <c r="K10648" s="130" t="s">
        <v>133</v>
      </c>
      <c r="L10648" s="132">
        <v>40018</v>
      </c>
      <c r="M10648" s="132">
        <v>40021</v>
      </c>
      <c r="N10648" s="132">
        <v>40298</v>
      </c>
      <c r="O10648" s="132">
        <v>40269</v>
      </c>
      <c r="P10648" s="133">
        <v>645119.21</v>
      </c>
      <c r="Q10648" s="130" t="s">
        <v>19</v>
      </c>
    </row>
    <row r="10649" spans="1:17" ht="60">
      <c r="A10649" s="152">
        <v>10653</v>
      </c>
      <c r="B10649" s="152" t="s">
        <v>29043</v>
      </c>
      <c r="C10649" s="152" t="s">
        <v>29053</v>
      </c>
      <c r="D10649" s="129" t="s">
        <v>29086</v>
      </c>
      <c r="E10649" s="130" t="s">
        <v>5901</v>
      </c>
      <c r="F10649" s="130" t="s">
        <v>5960</v>
      </c>
      <c r="G10649" s="130" t="s">
        <v>19</v>
      </c>
      <c r="H10649" s="131" t="s">
        <v>23486</v>
      </c>
      <c r="I10649" s="130" t="s">
        <v>5984</v>
      </c>
      <c r="J10649" s="130" t="s">
        <v>5985</v>
      </c>
      <c r="K10649" s="130" t="s">
        <v>133</v>
      </c>
      <c r="L10649" s="132">
        <v>40147</v>
      </c>
      <c r="M10649" s="132">
        <v>40095</v>
      </c>
      <c r="N10649" s="132">
        <v>40247</v>
      </c>
      <c r="O10649" s="132">
        <v>40238</v>
      </c>
      <c r="P10649" s="133">
        <v>911654.86</v>
      </c>
      <c r="Q10649" s="130" t="s">
        <v>25176</v>
      </c>
    </row>
    <row r="10650" spans="1:17" ht="60">
      <c r="A10650" s="152">
        <v>10654</v>
      </c>
      <c r="B10650" s="152" t="s">
        <v>29043</v>
      </c>
      <c r="C10650" s="152" t="s">
        <v>29053</v>
      </c>
      <c r="D10650" s="129" t="s">
        <v>29086</v>
      </c>
      <c r="E10650" s="130" t="s">
        <v>5901</v>
      </c>
      <c r="F10650" s="130" t="s">
        <v>1579</v>
      </c>
      <c r="G10650" s="130" t="s">
        <v>19</v>
      </c>
      <c r="H10650" s="131" t="s">
        <v>23429</v>
      </c>
      <c r="I10650" s="130" t="s">
        <v>5986</v>
      </c>
      <c r="J10650" s="130" t="s">
        <v>5987</v>
      </c>
      <c r="K10650" s="130" t="s">
        <v>133</v>
      </c>
      <c r="L10650" s="132">
        <v>40098</v>
      </c>
      <c r="M10650" s="132">
        <v>40098</v>
      </c>
      <c r="N10650" s="132">
        <v>40359</v>
      </c>
      <c r="O10650" s="132">
        <v>40357</v>
      </c>
      <c r="P10650" s="133">
        <v>1619971.75</v>
      </c>
      <c r="Q10650" s="130" t="s">
        <v>23972</v>
      </c>
    </row>
    <row r="10651" spans="1:17" ht="60">
      <c r="A10651" s="152">
        <v>10655</v>
      </c>
      <c r="B10651" s="152" t="s">
        <v>29042</v>
      </c>
      <c r="C10651" s="152" t="s">
        <v>29057</v>
      </c>
      <c r="D10651" s="129" t="s">
        <v>29086</v>
      </c>
      <c r="E10651" s="130" t="s">
        <v>5901</v>
      </c>
      <c r="F10651" s="130" t="s">
        <v>3241</v>
      </c>
      <c r="G10651" s="130" t="s">
        <v>809</v>
      </c>
      <c r="H10651" s="131" t="s">
        <v>23427</v>
      </c>
      <c r="I10651" s="130" t="s">
        <v>21200</v>
      </c>
      <c r="J10651" s="130" t="s">
        <v>21201</v>
      </c>
      <c r="K10651" s="130" t="s">
        <v>133</v>
      </c>
      <c r="L10651" s="132">
        <v>40248</v>
      </c>
      <c r="M10651" s="132">
        <v>40273</v>
      </c>
      <c r="N10651" s="132">
        <v>41243</v>
      </c>
      <c r="O10651" s="132"/>
      <c r="P10651" s="133">
        <v>11836210</v>
      </c>
      <c r="Q10651" s="130" t="s">
        <v>26193</v>
      </c>
    </row>
    <row r="10652" spans="1:17" ht="60">
      <c r="A10652" s="152">
        <v>10656</v>
      </c>
      <c r="B10652" s="152" t="s">
        <v>29042</v>
      </c>
      <c r="C10652" s="152" t="s">
        <v>29056</v>
      </c>
      <c r="D10652" s="129" t="s">
        <v>29086</v>
      </c>
      <c r="E10652" s="130" t="s">
        <v>5901</v>
      </c>
      <c r="F10652" s="130" t="s">
        <v>21202</v>
      </c>
      <c r="G10652" s="130" t="s">
        <v>19</v>
      </c>
      <c r="H10652" s="131" t="s">
        <v>23486</v>
      </c>
      <c r="I10652" s="130" t="s">
        <v>21203</v>
      </c>
      <c r="J10652" s="130" t="s">
        <v>21204</v>
      </c>
      <c r="K10652" s="130" t="s">
        <v>133</v>
      </c>
      <c r="L10652" s="132">
        <v>40296</v>
      </c>
      <c r="M10652" s="132">
        <v>40316</v>
      </c>
      <c r="N10652" s="132">
        <v>41152</v>
      </c>
      <c r="O10652" s="132"/>
      <c r="P10652" s="133">
        <v>10988741.560000001</v>
      </c>
      <c r="Q10652" s="130" t="s">
        <v>25236</v>
      </c>
    </row>
    <row r="10653" spans="1:17" ht="60">
      <c r="A10653" s="152">
        <v>10657</v>
      </c>
      <c r="B10653" s="152" t="s">
        <v>29043</v>
      </c>
      <c r="C10653" s="152" t="s">
        <v>29050</v>
      </c>
      <c r="D10653" s="129" t="s">
        <v>29086</v>
      </c>
      <c r="E10653" s="130" t="s">
        <v>5901</v>
      </c>
      <c r="F10653" s="130" t="s">
        <v>21205</v>
      </c>
      <c r="G10653" s="130" t="s">
        <v>19</v>
      </c>
      <c r="H10653" s="131" t="s">
        <v>23470</v>
      </c>
      <c r="I10653" s="130" t="s">
        <v>21206</v>
      </c>
      <c r="J10653" s="130" t="s">
        <v>21207</v>
      </c>
      <c r="K10653" s="130" t="s">
        <v>154</v>
      </c>
      <c r="L10653" s="132">
        <v>40098</v>
      </c>
      <c r="M10653" s="132">
        <v>40121</v>
      </c>
      <c r="N10653" s="132">
        <v>40359</v>
      </c>
      <c r="O10653" s="132">
        <v>40267</v>
      </c>
      <c r="P10653" s="133">
        <v>316356.3</v>
      </c>
      <c r="Q10653" s="130" t="s">
        <v>19</v>
      </c>
    </row>
    <row r="10654" spans="1:17" ht="60">
      <c r="A10654" s="152">
        <v>10658</v>
      </c>
      <c r="B10654" s="152" t="s">
        <v>29043</v>
      </c>
      <c r="C10654" s="152" t="s">
        <v>29050</v>
      </c>
      <c r="D10654" s="129" t="s">
        <v>29086</v>
      </c>
      <c r="E10654" s="130" t="s">
        <v>5901</v>
      </c>
      <c r="F10654" s="130" t="s">
        <v>11301</v>
      </c>
      <c r="G10654" s="130" t="s">
        <v>19</v>
      </c>
      <c r="H10654" s="131" t="s">
        <v>23433</v>
      </c>
      <c r="I10654" s="130" t="s">
        <v>21208</v>
      </c>
      <c r="J10654" s="130" t="s">
        <v>21209</v>
      </c>
      <c r="K10654" s="130" t="s">
        <v>154</v>
      </c>
      <c r="L10654" s="132">
        <v>40291</v>
      </c>
      <c r="M10654" s="132">
        <v>40304</v>
      </c>
      <c r="N10654" s="132">
        <v>40421</v>
      </c>
      <c r="O10654" s="132">
        <v>40417</v>
      </c>
      <c r="P10654" s="133">
        <v>202583.9</v>
      </c>
      <c r="Q10654" s="130" t="s">
        <v>19</v>
      </c>
    </row>
    <row r="10655" spans="1:17" ht="60">
      <c r="A10655" s="152">
        <v>10659</v>
      </c>
      <c r="B10655" s="152" t="s">
        <v>29043</v>
      </c>
      <c r="C10655" s="152" t="s">
        <v>29050</v>
      </c>
      <c r="D10655" s="129" t="s">
        <v>29086</v>
      </c>
      <c r="E10655" s="130" t="s">
        <v>5901</v>
      </c>
      <c r="F10655" s="130" t="s">
        <v>5919</v>
      </c>
      <c r="G10655" s="130" t="s">
        <v>19</v>
      </c>
      <c r="H10655" s="131" t="s">
        <v>23429</v>
      </c>
      <c r="I10655" s="130" t="s">
        <v>21210</v>
      </c>
      <c r="J10655" s="130" t="s">
        <v>21211</v>
      </c>
      <c r="K10655" s="130" t="s">
        <v>154</v>
      </c>
      <c r="L10655" s="132">
        <v>40133</v>
      </c>
      <c r="M10655" s="132">
        <v>40133</v>
      </c>
      <c r="N10655" s="132">
        <v>40390</v>
      </c>
      <c r="O10655" s="132">
        <v>40527</v>
      </c>
      <c r="P10655" s="133">
        <v>298476.49</v>
      </c>
      <c r="Q10655" s="130" t="s">
        <v>19</v>
      </c>
    </row>
    <row r="10656" spans="1:17" ht="60">
      <c r="A10656" s="152">
        <v>10660</v>
      </c>
      <c r="B10656" s="152" t="s">
        <v>29043</v>
      </c>
      <c r="C10656" s="152" t="s">
        <v>29050</v>
      </c>
      <c r="D10656" s="129" t="s">
        <v>29086</v>
      </c>
      <c r="E10656" s="130" t="s">
        <v>5901</v>
      </c>
      <c r="F10656" s="130" t="s">
        <v>3241</v>
      </c>
      <c r="G10656" s="130" t="s">
        <v>19</v>
      </c>
      <c r="H10656" s="131" t="s">
        <v>23427</v>
      </c>
      <c r="I10656" s="130" t="s">
        <v>21212</v>
      </c>
      <c r="J10656" s="130" t="s">
        <v>21213</v>
      </c>
      <c r="K10656" s="130" t="s">
        <v>154</v>
      </c>
      <c r="L10656" s="132">
        <v>40201</v>
      </c>
      <c r="M10656" s="132">
        <v>40256</v>
      </c>
      <c r="N10656" s="132">
        <v>40390</v>
      </c>
      <c r="O10656" s="132">
        <v>40414</v>
      </c>
      <c r="P10656" s="133">
        <v>478125.43</v>
      </c>
      <c r="Q10656" s="130" t="s">
        <v>19</v>
      </c>
    </row>
    <row r="10657" spans="1:17" ht="60">
      <c r="A10657" s="152">
        <v>10661</v>
      </c>
      <c r="B10657" s="152" t="s">
        <v>29043</v>
      </c>
      <c r="C10657" s="152" t="s">
        <v>29050</v>
      </c>
      <c r="D10657" s="129" t="s">
        <v>29086</v>
      </c>
      <c r="E10657" s="130" t="s">
        <v>5901</v>
      </c>
      <c r="F10657" s="130" t="s">
        <v>21214</v>
      </c>
      <c r="G10657" s="130" t="s">
        <v>19</v>
      </c>
      <c r="H10657" s="131" t="s">
        <v>23486</v>
      </c>
      <c r="I10657" s="130" t="s">
        <v>21215</v>
      </c>
      <c r="J10657" s="130" t="s">
        <v>21216</v>
      </c>
      <c r="K10657" s="130" t="s">
        <v>154</v>
      </c>
      <c r="L10657" s="132">
        <v>40354</v>
      </c>
      <c r="M10657" s="132">
        <v>40441</v>
      </c>
      <c r="N10657" s="132">
        <v>40512</v>
      </c>
      <c r="O10657" s="132">
        <v>40498</v>
      </c>
      <c r="P10657" s="133">
        <v>106387</v>
      </c>
      <c r="Q10657" s="130" t="s">
        <v>19</v>
      </c>
    </row>
    <row r="10658" spans="1:17" ht="60">
      <c r="A10658" s="152">
        <v>10662</v>
      </c>
      <c r="B10658" s="152" t="s">
        <v>29043</v>
      </c>
      <c r="C10658" s="152" t="s">
        <v>29050</v>
      </c>
      <c r="D10658" s="129" t="s">
        <v>29086</v>
      </c>
      <c r="E10658" s="130" t="s">
        <v>5901</v>
      </c>
      <c r="F10658" s="130" t="s">
        <v>21217</v>
      </c>
      <c r="G10658" s="130" t="s">
        <v>19</v>
      </c>
      <c r="H10658" s="131" t="s">
        <v>23429</v>
      </c>
      <c r="I10658" s="130" t="s">
        <v>21218</v>
      </c>
      <c r="J10658" s="130" t="s">
        <v>21219</v>
      </c>
      <c r="K10658" s="130" t="s">
        <v>154</v>
      </c>
      <c r="L10658" s="132">
        <v>40354</v>
      </c>
      <c r="M10658" s="132">
        <v>40401</v>
      </c>
      <c r="N10658" s="132">
        <v>40527</v>
      </c>
      <c r="O10658" s="132">
        <v>40522</v>
      </c>
      <c r="P10658" s="133">
        <v>156369</v>
      </c>
      <c r="Q10658" s="130" t="s">
        <v>19</v>
      </c>
    </row>
    <row r="10659" spans="1:17" ht="60">
      <c r="A10659" s="152">
        <v>10663</v>
      </c>
      <c r="B10659" s="152" t="s">
        <v>29043</v>
      </c>
      <c r="C10659" s="152" t="s">
        <v>29050</v>
      </c>
      <c r="D10659" s="129" t="s">
        <v>29086</v>
      </c>
      <c r="E10659" s="130" t="s">
        <v>5901</v>
      </c>
      <c r="F10659" s="130" t="s">
        <v>21220</v>
      </c>
      <c r="G10659" s="130" t="s">
        <v>19</v>
      </c>
      <c r="H10659" s="131" t="s">
        <v>23429</v>
      </c>
      <c r="I10659" s="130" t="s">
        <v>21221</v>
      </c>
      <c r="J10659" s="130" t="s">
        <v>21222</v>
      </c>
      <c r="K10659" s="130" t="s">
        <v>154</v>
      </c>
      <c r="L10659" s="132">
        <v>40196</v>
      </c>
      <c r="M10659" s="132">
        <v>40198</v>
      </c>
      <c r="N10659" s="132">
        <v>40543</v>
      </c>
      <c r="O10659" s="132">
        <v>40625</v>
      </c>
      <c r="P10659" s="133">
        <v>628243.5</v>
      </c>
      <c r="Q10659" s="130" t="s">
        <v>19</v>
      </c>
    </row>
    <row r="10660" spans="1:17" ht="60">
      <c r="A10660" s="152">
        <v>10664</v>
      </c>
      <c r="B10660" s="152" t="s">
        <v>29043</v>
      </c>
      <c r="C10660" s="152" t="s">
        <v>29050</v>
      </c>
      <c r="D10660" s="129" t="s">
        <v>29086</v>
      </c>
      <c r="E10660" s="130" t="s">
        <v>5901</v>
      </c>
      <c r="F10660" s="130" t="s">
        <v>5957</v>
      </c>
      <c r="G10660" s="130" t="s">
        <v>19</v>
      </c>
      <c r="H10660" s="131" t="s">
        <v>23445</v>
      </c>
      <c r="I10660" s="130" t="s">
        <v>21223</v>
      </c>
      <c r="J10660" s="130" t="s">
        <v>21224</v>
      </c>
      <c r="K10660" s="130" t="s">
        <v>154</v>
      </c>
      <c r="L10660" s="132">
        <v>40354</v>
      </c>
      <c r="M10660" s="132">
        <v>40378</v>
      </c>
      <c r="N10660" s="132">
        <v>40512</v>
      </c>
      <c r="O10660" s="132">
        <v>40500</v>
      </c>
      <c r="P10660" s="133">
        <v>258288.54</v>
      </c>
      <c r="Q10660" s="130" t="s">
        <v>19</v>
      </c>
    </row>
    <row r="10661" spans="1:17" ht="60">
      <c r="A10661" s="152">
        <v>10665</v>
      </c>
      <c r="B10661" s="152" t="s">
        <v>29042</v>
      </c>
      <c r="C10661" s="152" t="s">
        <v>29050</v>
      </c>
      <c r="D10661" s="129" t="s">
        <v>29086</v>
      </c>
      <c r="E10661" s="130" t="s">
        <v>5901</v>
      </c>
      <c r="F10661" s="130" t="s">
        <v>5919</v>
      </c>
      <c r="G10661" s="130" t="s">
        <v>19</v>
      </c>
      <c r="H10661" s="131" t="s">
        <v>23429</v>
      </c>
      <c r="I10661" s="130" t="s">
        <v>28209</v>
      </c>
      <c r="J10661" s="130" t="s">
        <v>28210</v>
      </c>
      <c r="K10661" s="130" t="s">
        <v>154</v>
      </c>
      <c r="L10661" s="132">
        <v>40581</v>
      </c>
      <c r="M10661" s="132">
        <v>40659</v>
      </c>
      <c r="N10661" s="132">
        <v>40694</v>
      </c>
      <c r="O10661" s="132"/>
      <c r="P10661" s="133">
        <v>169654.13</v>
      </c>
      <c r="Q10661" s="130" t="s">
        <v>19</v>
      </c>
    </row>
    <row r="10662" spans="1:17" ht="60">
      <c r="A10662" s="152">
        <v>10666</v>
      </c>
      <c r="B10662" s="152" t="s">
        <v>29043</v>
      </c>
      <c r="C10662" s="152" t="s">
        <v>29050</v>
      </c>
      <c r="D10662" s="129" t="s">
        <v>29086</v>
      </c>
      <c r="E10662" s="130" t="s">
        <v>5901</v>
      </c>
      <c r="F10662" s="130" t="s">
        <v>5919</v>
      </c>
      <c r="G10662" s="130" t="s">
        <v>19</v>
      </c>
      <c r="H10662" s="131" t="s">
        <v>23429</v>
      </c>
      <c r="I10662" s="130" t="s">
        <v>21225</v>
      </c>
      <c r="J10662" s="130" t="s">
        <v>21226</v>
      </c>
      <c r="K10662" s="130" t="s">
        <v>154</v>
      </c>
      <c r="L10662" s="132">
        <v>40392</v>
      </c>
      <c r="M10662" s="132">
        <v>40407</v>
      </c>
      <c r="N10662" s="132">
        <v>40451</v>
      </c>
      <c r="O10662" s="132">
        <v>40444</v>
      </c>
      <c r="P10662" s="133">
        <v>249901.94</v>
      </c>
      <c r="Q10662" s="130" t="s">
        <v>19</v>
      </c>
    </row>
    <row r="10663" spans="1:17" ht="60">
      <c r="A10663" s="152">
        <v>10667</v>
      </c>
      <c r="B10663" s="152" t="s">
        <v>29043</v>
      </c>
      <c r="C10663" s="152" t="s">
        <v>29050</v>
      </c>
      <c r="D10663" s="129" t="s">
        <v>29086</v>
      </c>
      <c r="E10663" s="130" t="s">
        <v>5901</v>
      </c>
      <c r="F10663" s="130" t="s">
        <v>1117</v>
      </c>
      <c r="G10663" s="130" t="s">
        <v>19</v>
      </c>
      <c r="H10663" s="131" t="s">
        <v>23486</v>
      </c>
      <c r="I10663" s="130" t="s">
        <v>21227</v>
      </c>
      <c r="J10663" s="130" t="s">
        <v>21228</v>
      </c>
      <c r="K10663" s="130" t="s">
        <v>154</v>
      </c>
      <c r="L10663" s="132">
        <v>40305</v>
      </c>
      <c r="M10663" s="132">
        <v>40310</v>
      </c>
      <c r="N10663" s="132">
        <v>40390</v>
      </c>
      <c r="O10663" s="132">
        <v>40602</v>
      </c>
      <c r="P10663" s="133">
        <v>224904.95999999999</v>
      </c>
      <c r="Q10663" s="130" t="s">
        <v>19</v>
      </c>
    </row>
    <row r="10664" spans="1:17" ht="60">
      <c r="A10664" s="152">
        <v>10668</v>
      </c>
      <c r="B10664" s="152" t="s">
        <v>29042</v>
      </c>
      <c r="C10664" s="152" t="s">
        <v>29050</v>
      </c>
      <c r="D10664" s="129" t="s">
        <v>29086</v>
      </c>
      <c r="E10664" s="130" t="s">
        <v>5901</v>
      </c>
      <c r="F10664" s="130" t="s">
        <v>5919</v>
      </c>
      <c r="G10664" s="130" t="s">
        <v>19</v>
      </c>
      <c r="H10664" s="131" t="s">
        <v>23429</v>
      </c>
      <c r="I10664" s="130" t="s">
        <v>28211</v>
      </c>
      <c r="J10664" s="130" t="s">
        <v>28212</v>
      </c>
      <c r="K10664" s="130" t="s">
        <v>154</v>
      </c>
      <c r="L10664" s="132">
        <v>40581</v>
      </c>
      <c r="M10664" s="132">
        <v>40665</v>
      </c>
      <c r="N10664" s="132">
        <v>40329</v>
      </c>
      <c r="O10664" s="132"/>
      <c r="P10664" s="133">
        <v>82503.360000000001</v>
      </c>
      <c r="Q10664" s="130" t="s">
        <v>19</v>
      </c>
    </row>
    <row r="10665" spans="1:17" ht="60">
      <c r="A10665" s="152">
        <v>10669</v>
      </c>
      <c r="B10665" s="152" t="s">
        <v>29043</v>
      </c>
      <c r="C10665" s="152" t="s">
        <v>29050</v>
      </c>
      <c r="D10665" s="129" t="s">
        <v>29086</v>
      </c>
      <c r="E10665" s="130" t="s">
        <v>5901</v>
      </c>
      <c r="F10665" s="130" t="s">
        <v>5988</v>
      </c>
      <c r="G10665" s="130" t="s">
        <v>19</v>
      </c>
      <c r="H10665" s="131" t="s">
        <v>23433</v>
      </c>
      <c r="I10665" s="130" t="s">
        <v>5989</v>
      </c>
      <c r="J10665" s="130" t="s">
        <v>5990</v>
      </c>
      <c r="K10665" s="130" t="s">
        <v>154</v>
      </c>
      <c r="L10665" s="132">
        <v>40303</v>
      </c>
      <c r="M10665" s="132">
        <v>40303</v>
      </c>
      <c r="N10665" s="132">
        <v>40359</v>
      </c>
      <c r="O10665" s="132">
        <v>40367</v>
      </c>
      <c r="P10665" s="133">
        <v>79595.53</v>
      </c>
      <c r="Q10665" s="130" t="s">
        <v>19</v>
      </c>
    </row>
    <row r="10666" spans="1:17" ht="60">
      <c r="A10666" s="152">
        <v>10670</v>
      </c>
      <c r="B10666" s="152" t="s">
        <v>29043</v>
      </c>
      <c r="C10666" s="152" t="s">
        <v>29050</v>
      </c>
      <c r="D10666" s="129" t="s">
        <v>29086</v>
      </c>
      <c r="E10666" s="130" t="s">
        <v>5901</v>
      </c>
      <c r="F10666" s="130" t="s">
        <v>5991</v>
      </c>
      <c r="G10666" s="130" t="s">
        <v>19</v>
      </c>
      <c r="H10666" s="131" t="s">
        <v>23433</v>
      </c>
      <c r="I10666" s="130" t="s">
        <v>5992</v>
      </c>
      <c r="J10666" s="130" t="s">
        <v>5993</v>
      </c>
      <c r="K10666" s="130" t="s">
        <v>154</v>
      </c>
      <c r="L10666" s="132">
        <v>40170</v>
      </c>
      <c r="M10666" s="132">
        <v>40196</v>
      </c>
      <c r="N10666" s="132">
        <v>40359</v>
      </c>
      <c r="O10666" s="132">
        <v>40354</v>
      </c>
      <c r="P10666" s="133">
        <v>450139.55</v>
      </c>
      <c r="Q10666" s="130" t="s">
        <v>19</v>
      </c>
    </row>
    <row r="10667" spans="1:17" ht="60">
      <c r="A10667" s="152">
        <v>10671</v>
      </c>
      <c r="B10667" s="152" t="s">
        <v>29043</v>
      </c>
      <c r="C10667" s="152" t="s">
        <v>29050</v>
      </c>
      <c r="D10667" s="129" t="s">
        <v>29086</v>
      </c>
      <c r="E10667" s="130" t="s">
        <v>5901</v>
      </c>
      <c r="F10667" s="130" t="s">
        <v>6007</v>
      </c>
      <c r="G10667" s="130" t="s">
        <v>19</v>
      </c>
      <c r="H10667" s="131" t="s">
        <v>23429</v>
      </c>
      <c r="I10667" s="130" t="s">
        <v>21229</v>
      </c>
      <c r="J10667" s="130" t="s">
        <v>21230</v>
      </c>
      <c r="K10667" s="130" t="s">
        <v>154</v>
      </c>
      <c r="L10667" s="132">
        <v>40316</v>
      </c>
      <c r="M10667" s="132">
        <v>40358</v>
      </c>
      <c r="N10667" s="132">
        <v>40390</v>
      </c>
      <c r="O10667" s="132">
        <v>40387</v>
      </c>
      <c r="P10667" s="133">
        <v>110656.87</v>
      </c>
      <c r="Q10667" s="130" t="s">
        <v>19</v>
      </c>
    </row>
    <row r="10668" spans="1:17" ht="60">
      <c r="A10668" s="152">
        <v>10672</v>
      </c>
      <c r="B10668" s="152" t="s">
        <v>29043</v>
      </c>
      <c r="C10668" s="152" t="s">
        <v>29050</v>
      </c>
      <c r="D10668" s="129" t="s">
        <v>29086</v>
      </c>
      <c r="E10668" s="130" t="s">
        <v>5901</v>
      </c>
      <c r="F10668" s="130" t="s">
        <v>11301</v>
      </c>
      <c r="G10668" s="130" t="s">
        <v>19</v>
      </c>
      <c r="H10668" s="131" t="s">
        <v>23433</v>
      </c>
      <c r="I10668" s="130" t="s">
        <v>21231</v>
      </c>
      <c r="J10668" s="130" t="s">
        <v>21232</v>
      </c>
      <c r="K10668" s="130" t="s">
        <v>154</v>
      </c>
      <c r="L10668" s="132">
        <v>40266</v>
      </c>
      <c r="M10668" s="132">
        <v>40338</v>
      </c>
      <c r="N10668" s="132">
        <v>40451</v>
      </c>
      <c r="O10668" s="132">
        <v>40399</v>
      </c>
      <c r="P10668" s="133">
        <v>163899.99</v>
      </c>
      <c r="Q10668" s="130" t="s">
        <v>19</v>
      </c>
    </row>
    <row r="10669" spans="1:17" ht="60">
      <c r="A10669" s="152">
        <v>10673</v>
      </c>
      <c r="B10669" s="152" t="s">
        <v>29043</v>
      </c>
      <c r="C10669" s="152" t="s">
        <v>29050</v>
      </c>
      <c r="D10669" s="129" t="s">
        <v>29086</v>
      </c>
      <c r="E10669" s="130" t="s">
        <v>5901</v>
      </c>
      <c r="F10669" s="130" t="s">
        <v>1627</v>
      </c>
      <c r="G10669" s="130" t="s">
        <v>19</v>
      </c>
      <c r="H10669" s="131" t="s">
        <v>23486</v>
      </c>
      <c r="I10669" s="130" t="s">
        <v>28213</v>
      </c>
      <c r="J10669" s="130" t="s">
        <v>28214</v>
      </c>
      <c r="K10669" s="130" t="s">
        <v>154</v>
      </c>
      <c r="L10669" s="132">
        <v>40464</v>
      </c>
      <c r="M10669" s="132">
        <v>40638</v>
      </c>
      <c r="N10669" s="132">
        <v>40694</v>
      </c>
      <c r="O10669" s="132">
        <v>40694</v>
      </c>
      <c r="P10669" s="133">
        <v>196560.33</v>
      </c>
      <c r="Q10669" s="130" t="s">
        <v>19</v>
      </c>
    </row>
    <row r="10670" spans="1:17" ht="60">
      <c r="A10670" s="152">
        <v>10674</v>
      </c>
      <c r="B10670" s="152" t="s">
        <v>29043</v>
      </c>
      <c r="C10670" s="152" t="s">
        <v>29050</v>
      </c>
      <c r="D10670" s="129" t="s">
        <v>29086</v>
      </c>
      <c r="E10670" s="130" t="s">
        <v>5901</v>
      </c>
      <c r="F10670" s="130" t="s">
        <v>7714</v>
      </c>
      <c r="G10670" s="130" t="s">
        <v>19</v>
      </c>
      <c r="H10670" s="131" t="s">
        <v>23433</v>
      </c>
      <c r="I10670" s="130" t="s">
        <v>21233</v>
      </c>
      <c r="J10670" s="130" t="s">
        <v>21234</v>
      </c>
      <c r="K10670" s="130" t="s">
        <v>154</v>
      </c>
      <c r="L10670" s="132">
        <v>40312</v>
      </c>
      <c r="M10670" s="132">
        <v>40406</v>
      </c>
      <c r="N10670" s="132">
        <v>40451</v>
      </c>
      <c r="O10670" s="132">
        <v>40430</v>
      </c>
      <c r="P10670" s="133">
        <v>159103.45000000001</v>
      </c>
      <c r="Q10670" s="130" t="s">
        <v>19</v>
      </c>
    </row>
    <row r="10671" spans="1:17" ht="60">
      <c r="A10671" s="152">
        <v>10675</v>
      </c>
      <c r="B10671" s="152" t="s">
        <v>29043</v>
      </c>
      <c r="C10671" s="152" t="s">
        <v>29050</v>
      </c>
      <c r="D10671" s="129" t="s">
        <v>29086</v>
      </c>
      <c r="E10671" s="130" t="s">
        <v>5901</v>
      </c>
      <c r="F10671" s="130" t="s">
        <v>7714</v>
      </c>
      <c r="G10671" s="130" t="s">
        <v>19</v>
      </c>
      <c r="H10671" s="131" t="s">
        <v>23433</v>
      </c>
      <c r="I10671" s="130" t="s">
        <v>28215</v>
      </c>
      <c r="J10671" s="130" t="s">
        <v>28216</v>
      </c>
      <c r="K10671" s="130" t="s">
        <v>154</v>
      </c>
      <c r="L10671" s="132">
        <v>40567</v>
      </c>
      <c r="M10671" s="132">
        <v>40576</v>
      </c>
      <c r="N10671" s="132">
        <v>40663</v>
      </c>
      <c r="O10671" s="132">
        <v>40669</v>
      </c>
      <c r="P10671" s="133">
        <v>165209.82</v>
      </c>
      <c r="Q10671" s="130" t="s">
        <v>19</v>
      </c>
    </row>
    <row r="10672" spans="1:17" ht="60">
      <c r="A10672" s="152">
        <v>10676</v>
      </c>
      <c r="B10672" s="152" t="s">
        <v>29043</v>
      </c>
      <c r="C10672" s="152" t="s">
        <v>29050</v>
      </c>
      <c r="D10672" s="129" t="s">
        <v>29086</v>
      </c>
      <c r="E10672" s="130" t="s">
        <v>5901</v>
      </c>
      <c r="F10672" s="130" t="s">
        <v>5928</v>
      </c>
      <c r="G10672" s="130" t="s">
        <v>19</v>
      </c>
      <c r="H10672" s="131" t="s">
        <v>23435</v>
      </c>
      <c r="I10672" s="130" t="s">
        <v>21235</v>
      </c>
      <c r="J10672" s="130" t="s">
        <v>21236</v>
      </c>
      <c r="K10672" s="130" t="s">
        <v>154</v>
      </c>
      <c r="L10672" s="132">
        <v>40148</v>
      </c>
      <c r="M10672" s="132">
        <v>40182</v>
      </c>
      <c r="N10672" s="132">
        <v>40390</v>
      </c>
      <c r="O10672" s="132">
        <v>40390</v>
      </c>
      <c r="P10672" s="133">
        <v>493205.15</v>
      </c>
      <c r="Q10672" s="130" t="s">
        <v>19</v>
      </c>
    </row>
    <row r="10673" spans="1:17" ht="60">
      <c r="A10673" s="152">
        <v>10677</v>
      </c>
      <c r="B10673" s="152" t="s">
        <v>29042</v>
      </c>
      <c r="C10673" s="152" t="s">
        <v>29050</v>
      </c>
      <c r="D10673" s="129" t="s">
        <v>29086</v>
      </c>
      <c r="E10673" s="130" t="s">
        <v>5901</v>
      </c>
      <c r="F10673" s="130" t="s">
        <v>7714</v>
      </c>
      <c r="G10673" s="130" t="s">
        <v>19</v>
      </c>
      <c r="H10673" s="131" t="s">
        <v>23433</v>
      </c>
      <c r="I10673" s="130" t="s">
        <v>28217</v>
      </c>
      <c r="J10673" s="130" t="s">
        <v>30768</v>
      </c>
      <c r="K10673" s="130" t="s">
        <v>154</v>
      </c>
      <c r="L10673" s="132">
        <v>40581</v>
      </c>
      <c r="M10673" s="132">
        <v>40672</v>
      </c>
      <c r="N10673" s="132">
        <v>40755</v>
      </c>
      <c r="O10673" s="132"/>
      <c r="P10673" s="133">
        <v>15543.42</v>
      </c>
      <c r="Q10673" s="130" t="s">
        <v>19</v>
      </c>
    </row>
    <row r="10674" spans="1:17" ht="60">
      <c r="A10674" s="152">
        <v>10678</v>
      </c>
      <c r="B10674" s="152" t="s">
        <v>29043</v>
      </c>
      <c r="C10674" s="152" t="s">
        <v>29050</v>
      </c>
      <c r="D10674" s="129" t="s">
        <v>29086</v>
      </c>
      <c r="E10674" s="130" t="s">
        <v>5901</v>
      </c>
      <c r="F10674" s="130" t="s">
        <v>5928</v>
      </c>
      <c r="G10674" s="130" t="s">
        <v>19</v>
      </c>
      <c r="H10674" s="131" t="s">
        <v>23435</v>
      </c>
      <c r="I10674" s="130" t="s">
        <v>21237</v>
      </c>
      <c r="J10674" s="130" t="s">
        <v>21236</v>
      </c>
      <c r="K10674" s="130" t="s">
        <v>154</v>
      </c>
      <c r="L10674" s="132">
        <v>40332</v>
      </c>
      <c r="M10674" s="132">
        <v>40395</v>
      </c>
      <c r="N10674" s="132">
        <v>40451</v>
      </c>
      <c r="O10674" s="132">
        <v>40443</v>
      </c>
      <c r="P10674" s="133">
        <v>213408.4</v>
      </c>
      <c r="Q10674" s="130" t="s">
        <v>19</v>
      </c>
    </row>
    <row r="10675" spans="1:17" ht="60">
      <c r="A10675" s="152">
        <v>10679</v>
      </c>
      <c r="B10675" s="152" t="s">
        <v>29043</v>
      </c>
      <c r="C10675" s="152" t="s">
        <v>29050</v>
      </c>
      <c r="D10675" s="129" t="s">
        <v>29086</v>
      </c>
      <c r="E10675" s="130" t="s">
        <v>5901</v>
      </c>
      <c r="F10675" s="130" t="s">
        <v>5979</v>
      </c>
      <c r="G10675" s="130" t="s">
        <v>19</v>
      </c>
      <c r="H10675" s="131" t="s">
        <v>23433</v>
      </c>
      <c r="I10675" s="130" t="s">
        <v>5994</v>
      </c>
      <c r="J10675" s="130" t="s">
        <v>5995</v>
      </c>
      <c r="K10675" s="130" t="s">
        <v>154</v>
      </c>
      <c r="L10675" s="132">
        <v>40211</v>
      </c>
      <c r="M10675" s="132">
        <v>40219</v>
      </c>
      <c r="N10675" s="132">
        <v>40359</v>
      </c>
      <c r="O10675" s="132">
        <v>40268</v>
      </c>
      <c r="P10675" s="133">
        <v>401532.61</v>
      </c>
      <c r="Q10675" s="130" t="s">
        <v>19</v>
      </c>
    </row>
    <row r="10676" spans="1:17" ht="60">
      <c r="A10676" s="152">
        <v>10680</v>
      </c>
      <c r="B10676" s="152" t="s">
        <v>29043</v>
      </c>
      <c r="C10676" s="152" t="s">
        <v>29050</v>
      </c>
      <c r="D10676" s="129" t="s">
        <v>29086</v>
      </c>
      <c r="E10676" s="130" t="s">
        <v>5901</v>
      </c>
      <c r="F10676" s="130" t="s">
        <v>11301</v>
      </c>
      <c r="G10676" s="130" t="s">
        <v>19</v>
      </c>
      <c r="H10676" s="131" t="s">
        <v>23433</v>
      </c>
      <c r="I10676" s="130" t="s">
        <v>28218</v>
      </c>
      <c r="J10676" s="130" t="s">
        <v>28219</v>
      </c>
      <c r="K10676" s="130" t="s">
        <v>154</v>
      </c>
      <c r="L10676" s="132">
        <v>40603</v>
      </c>
      <c r="M10676" s="132">
        <v>40595</v>
      </c>
      <c r="N10676" s="132">
        <v>40694</v>
      </c>
      <c r="O10676" s="132">
        <v>40676</v>
      </c>
      <c r="P10676" s="133">
        <v>118621.2</v>
      </c>
      <c r="Q10676" s="130" t="s">
        <v>19</v>
      </c>
    </row>
    <row r="10677" spans="1:17" ht="60">
      <c r="A10677" s="152">
        <v>10681</v>
      </c>
      <c r="B10677" s="152" t="s">
        <v>29043</v>
      </c>
      <c r="C10677" s="152" t="s">
        <v>29050</v>
      </c>
      <c r="D10677" s="129" t="s">
        <v>29086</v>
      </c>
      <c r="E10677" s="130" t="s">
        <v>5901</v>
      </c>
      <c r="F10677" s="130" t="s">
        <v>5996</v>
      </c>
      <c r="G10677" s="130" t="s">
        <v>19</v>
      </c>
      <c r="H10677" s="131" t="s">
        <v>23435</v>
      </c>
      <c r="I10677" s="130" t="s">
        <v>5997</v>
      </c>
      <c r="J10677" s="130" t="s">
        <v>5998</v>
      </c>
      <c r="K10677" s="130" t="s">
        <v>154</v>
      </c>
      <c r="L10677" s="132">
        <v>40260</v>
      </c>
      <c r="M10677" s="132">
        <v>40261</v>
      </c>
      <c r="N10677" s="132">
        <v>40359</v>
      </c>
      <c r="O10677" s="132">
        <v>40375</v>
      </c>
      <c r="P10677" s="133">
        <v>405793.54</v>
      </c>
      <c r="Q10677" s="130" t="s">
        <v>19</v>
      </c>
    </row>
    <row r="10678" spans="1:17" ht="60">
      <c r="A10678" s="152">
        <v>10682</v>
      </c>
      <c r="B10678" s="152" t="s">
        <v>29043</v>
      </c>
      <c r="C10678" s="152" t="s">
        <v>29050</v>
      </c>
      <c r="D10678" s="129" t="s">
        <v>29086</v>
      </c>
      <c r="E10678" s="130" t="s">
        <v>5901</v>
      </c>
      <c r="F10678" s="130" t="s">
        <v>835</v>
      </c>
      <c r="G10678" s="130" t="s">
        <v>19</v>
      </c>
      <c r="H10678" s="131" t="s">
        <v>23427</v>
      </c>
      <c r="I10678" s="130" t="s">
        <v>28220</v>
      </c>
      <c r="J10678" s="130" t="s">
        <v>28221</v>
      </c>
      <c r="K10678" s="130" t="s">
        <v>154</v>
      </c>
      <c r="L10678" s="132">
        <v>40492</v>
      </c>
      <c r="M10678" s="132">
        <v>40576</v>
      </c>
      <c r="N10678" s="132">
        <v>40694</v>
      </c>
      <c r="O10678" s="132">
        <v>40673</v>
      </c>
      <c r="P10678" s="133">
        <v>132743.62</v>
      </c>
      <c r="Q10678" s="130" t="s">
        <v>19</v>
      </c>
    </row>
    <row r="10679" spans="1:17" ht="60">
      <c r="A10679" s="152">
        <v>10683</v>
      </c>
      <c r="B10679" s="152" t="s">
        <v>29042</v>
      </c>
      <c r="C10679" s="152" t="s">
        <v>29050</v>
      </c>
      <c r="D10679" s="129" t="s">
        <v>29086</v>
      </c>
      <c r="E10679" s="130" t="s">
        <v>5901</v>
      </c>
      <c r="F10679" s="130" t="s">
        <v>5937</v>
      </c>
      <c r="G10679" s="130" t="s">
        <v>19</v>
      </c>
      <c r="H10679" s="131" t="s">
        <v>23470</v>
      </c>
      <c r="I10679" s="130" t="s">
        <v>21238</v>
      </c>
      <c r="J10679" s="130" t="s">
        <v>21239</v>
      </c>
      <c r="K10679" s="130" t="s">
        <v>154</v>
      </c>
      <c r="L10679" s="132">
        <v>40268</v>
      </c>
      <c r="M10679" s="132">
        <v>40310</v>
      </c>
      <c r="N10679" s="132">
        <v>40847</v>
      </c>
      <c r="O10679" s="132"/>
      <c r="P10679" s="133">
        <v>277751.93</v>
      </c>
      <c r="Q10679" s="130" t="s">
        <v>19</v>
      </c>
    </row>
    <row r="10680" spans="1:17" ht="60">
      <c r="A10680" s="152">
        <v>10684</v>
      </c>
      <c r="B10680" s="152" t="s">
        <v>29043</v>
      </c>
      <c r="C10680" s="152" t="s">
        <v>29050</v>
      </c>
      <c r="D10680" s="129" t="s">
        <v>29086</v>
      </c>
      <c r="E10680" s="130" t="s">
        <v>5901</v>
      </c>
      <c r="F10680" s="130" t="s">
        <v>21240</v>
      </c>
      <c r="G10680" s="130" t="s">
        <v>19</v>
      </c>
      <c r="H10680" s="131" t="s">
        <v>23427</v>
      </c>
      <c r="I10680" s="130" t="s">
        <v>21241</v>
      </c>
      <c r="J10680" s="130" t="s">
        <v>21242</v>
      </c>
      <c r="K10680" s="130" t="s">
        <v>154</v>
      </c>
      <c r="L10680" s="132">
        <v>40157</v>
      </c>
      <c r="M10680" s="132">
        <v>40182</v>
      </c>
      <c r="N10680" s="132">
        <v>40421</v>
      </c>
      <c r="O10680" s="132">
        <v>40421</v>
      </c>
      <c r="P10680" s="133">
        <v>402882.94</v>
      </c>
      <c r="Q10680" s="130" t="s">
        <v>19</v>
      </c>
    </row>
    <row r="10681" spans="1:17" ht="60">
      <c r="A10681" s="152">
        <v>10685</v>
      </c>
      <c r="B10681" s="152" t="s">
        <v>29043</v>
      </c>
      <c r="C10681" s="152" t="s">
        <v>29050</v>
      </c>
      <c r="D10681" s="129" t="s">
        <v>29086</v>
      </c>
      <c r="E10681" s="130" t="s">
        <v>5901</v>
      </c>
      <c r="F10681" s="130" t="s">
        <v>21243</v>
      </c>
      <c r="G10681" s="130" t="s">
        <v>19</v>
      </c>
      <c r="H10681" s="131" t="s">
        <v>23427</v>
      </c>
      <c r="I10681" s="130" t="s">
        <v>21244</v>
      </c>
      <c r="J10681" s="130" t="s">
        <v>21245</v>
      </c>
      <c r="K10681" s="130" t="s">
        <v>154</v>
      </c>
      <c r="L10681" s="132">
        <v>40136</v>
      </c>
      <c r="M10681" s="132">
        <v>40226</v>
      </c>
      <c r="N10681" s="132">
        <v>40390</v>
      </c>
      <c r="O10681" s="132">
        <v>40400</v>
      </c>
      <c r="P10681" s="133">
        <v>518595.74</v>
      </c>
      <c r="Q10681" s="130" t="s">
        <v>19</v>
      </c>
    </row>
    <row r="10682" spans="1:17" ht="60">
      <c r="A10682" s="152">
        <v>10686</v>
      </c>
      <c r="B10682" s="152" t="s">
        <v>29042</v>
      </c>
      <c r="C10682" s="152" t="s">
        <v>29050</v>
      </c>
      <c r="D10682" s="129" t="s">
        <v>29086</v>
      </c>
      <c r="E10682" s="130" t="s">
        <v>5901</v>
      </c>
      <c r="F10682" s="130" t="s">
        <v>3241</v>
      </c>
      <c r="G10682" s="130" t="s">
        <v>19</v>
      </c>
      <c r="H10682" s="131" t="s">
        <v>23427</v>
      </c>
      <c r="I10682" s="130" t="s">
        <v>28222</v>
      </c>
      <c r="J10682" s="130" t="s">
        <v>28223</v>
      </c>
      <c r="K10682" s="130" t="s">
        <v>154</v>
      </c>
      <c r="L10682" s="132">
        <v>40476</v>
      </c>
      <c r="M10682" s="132">
        <v>40526</v>
      </c>
      <c r="N10682" s="132">
        <v>40724</v>
      </c>
      <c r="O10682" s="132"/>
      <c r="P10682" s="133">
        <v>360733.94</v>
      </c>
      <c r="Q10682" s="130" t="s">
        <v>19</v>
      </c>
    </row>
    <row r="10683" spans="1:17" ht="60">
      <c r="A10683" s="152">
        <v>10687</v>
      </c>
      <c r="B10683" s="152" t="s">
        <v>29043</v>
      </c>
      <c r="C10683" s="152" t="s">
        <v>29050</v>
      </c>
      <c r="D10683" s="129" t="s">
        <v>29086</v>
      </c>
      <c r="E10683" s="130" t="s">
        <v>5901</v>
      </c>
      <c r="F10683" s="130" t="s">
        <v>30361</v>
      </c>
      <c r="G10683" s="130" t="s">
        <v>19</v>
      </c>
      <c r="H10683" s="131" t="s">
        <v>23470</v>
      </c>
      <c r="I10683" s="130" t="s">
        <v>28224</v>
      </c>
      <c r="J10683" s="130" t="s">
        <v>28225</v>
      </c>
      <c r="K10683" s="130" t="s">
        <v>154</v>
      </c>
      <c r="L10683" s="132">
        <v>40513</v>
      </c>
      <c r="M10683" s="132">
        <v>40518</v>
      </c>
      <c r="N10683" s="132">
        <v>40663</v>
      </c>
      <c r="O10683" s="132">
        <v>40640</v>
      </c>
      <c r="P10683" s="133">
        <v>120457.72</v>
      </c>
      <c r="Q10683" s="130" t="s">
        <v>19</v>
      </c>
    </row>
    <row r="10684" spans="1:17" ht="60">
      <c r="A10684" s="152">
        <v>10688</v>
      </c>
      <c r="B10684" s="152" t="s">
        <v>29042</v>
      </c>
      <c r="C10684" s="152" t="s">
        <v>29050</v>
      </c>
      <c r="D10684" s="129" t="s">
        <v>29086</v>
      </c>
      <c r="E10684" s="130" t="s">
        <v>5901</v>
      </c>
      <c r="F10684" s="130" t="s">
        <v>21295</v>
      </c>
      <c r="G10684" s="130" t="s">
        <v>19</v>
      </c>
      <c r="H10684" s="131" t="s">
        <v>23445</v>
      </c>
      <c r="I10684" s="130" t="s">
        <v>28226</v>
      </c>
      <c r="J10684" s="130" t="s">
        <v>28227</v>
      </c>
      <c r="K10684" s="130" t="s">
        <v>154</v>
      </c>
      <c r="L10684" s="132">
        <v>40560</v>
      </c>
      <c r="M10684" s="132">
        <v>40569</v>
      </c>
      <c r="N10684" s="132">
        <v>40724</v>
      </c>
      <c r="O10684" s="132"/>
      <c r="P10684" s="133">
        <v>175908.1</v>
      </c>
      <c r="Q10684" s="130" t="s">
        <v>19</v>
      </c>
    </row>
    <row r="10685" spans="1:17" ht="60">
      <c r="A10685" s="152">
        <v>10689</v>
      </c>
      <c r="B10685" s="152" t="s">
        <v>29043</v>
      </c>
      <c r="C10685" s="152" t="s">
        <v>29050</v>
      </c>
      <c r="D10685" s="129" t="s">
        <v>29086</v>
      </c>
      <c r="E10685" s="130" t="s">
        <v>5901</v>
      </c>
      <c r="F10685" s="130" t="s">
        <v>30362</v>
      </c>
      <c r="G10685" s="130" t="s">
        <v>19</v>
      </c>
      <c r="H10685" s="131" t="s">
        <v>23470</v>
      </c>
      <c r="I10685" s="130" t="s">
        <v>28228</v>
      </c>
      <c r="J10685" s="130" t="s">
        <v>28229</v>
      </c>
      <c r="K10685" s="130" t="s">
        <v>154</v>
      </c>
      <c r="L10685" s="132">
        <v>40500</v>
      </c>
      <c r="M10685" s="132">
        <v>40556</v>
      </c>
      <c r="N10685" s="132">
        <v>40663</v>
      </c>
      <c r="O10685" s="132">
        <v>40227</v>
      </c>
      <c r="P10685" s="133">
        <v>191913.62</v>
      </c>
      <c r="Q10685" s="130" t="s">
        <v>19</v>
      </c>
    </row>
    <row r="10686" spans="1:17" ht="60">
      <c r="A10686" s="152">
        <v>10690</v>
      </c>
      <c r="B10686" s="152" t="s">
        <v>29043</v>
      </c>
      <c r="C10686" s="152" t="s">
        <v>29050</v>
      </c>
      <c r="D10686" s="129" t="s">
        <v>29086</v>
      </c>
      <c r="E10686" s="130" t="s">
        <v>5901</v>
      </c>
      <c r="F10686" s="130" t="s">
        <v>5957</v>
      </c>
      <c r="G10686" s="130" t="s">
        <v>19</v>
      </c>
      <c r="H10686" s="131" t="s">
        <v>23445</v>
      </c>
      <c r="I10686" s="130" t="s">
        <v>28230</v>
      </c>
      <c r="J10686" s="130" t="s">
        <v>28231</v>
      </c>
      <c r="K10686" s="130" t="s">
        <v>154</v>
      </c>
      <c r="L10686" s="132">
        <v>40490</v>
      </c>
      <c r="M10686" s="132">
        <v>40513</v>
      </c>
      <c r="N10686" s="132">
        <v>40724</v>
      </c>
      <c r="O10686" s="132">
        <v>39994</v>
      </c>
      <c r="P10686" s="133">
        <v>337370.83</v>
      </c>
      <c r="Q10686" s="130" t="s">
        <v>19</v>
      </c>
    </row>
    <row r="10687" spans="1:17" ht="60">
      <c r="A10687" s="152">
        <v>10691</v>
      </c>
      <c r="B10687" s="152" t="s">
        <v>29043</v>
      </c>
      <c r="C10687" s="152" t="s">
        <v>29050</v>
      </c>
      <c r="D10687" s="129" t="s">
        <v>29086</v>
      </c>
      <c r="E10687" s="130" t="s">
        <v>5901</v>
      </c>
      <c r="F10687" s="130" t="s">
        <v>5951</v>
      </c>
      <c r="G10687" s="130" t="s">
        <v>19</v>
      </c>
      <c r="H10687" s="131" t="s">
        <v>23427</v>
      </c>
      <c r="I10687" s="130" t="s">
        <v>5999</v>
      </c>
      <c r="J10687" s="130" t="s">
        <v>6000</v>
      </c>
      <c r="K10687" s="130" t="s">
        <v>154</v>
      </c>
      <c r="L10687" s="132">
        <v>40084</v>
      </c>
      <c r="M10687" s="132">
        <v>40084</v>
      </c>
      <c r="N10687" s="132">
        <v>40298</v>
      </c>
      <c r="O10687" s="132">
        <v>40298</v>
      </c>
      <c r="P10687" s="133">
        <v>360744.3</v>
      </c>
      <c r="Q10687" s="130" t="s">
        <v>19</v>
      </c>
    </row>
    <row r="10688" spans="1:17" ht="60">
      <c r="A10688" s="152">
        <v>10692</v>
      </c>
      <c r="B10688" s="152" t="s">
        <v>29043</v>
      </c>
      <c r="C10688" s="152" t="s">
        <v>29050</v>
      </c>
      <c r="D10688" s="129" t="s">
        <v>29086</v>
      </c>
      <c r="E10688" s="130" t="s">
        <v>5901</v>
      </c>
      <c r="F10688" s="130" t="s">
        <v>21246</v>
      </c>
      <c r="G10688" s="130" t="s">
        <v>19</v>
      </c>
      <c r="H10688" s="131" t="s">
        <v>23486</v>
      </c>
      <c r="I10688" s="130" t="s">
        <v>21247</v>
      </c>
      <c r="J10688" s="130" t="s">
        <v>21248</v>
      </c>
      <c r="K10688" s="130" t="s">
        <v>154</v>
      </c>
      <c r="L10688" s="132">
        <v>40262</v>
      </c>
      <c r="M10688" s="132">
        <v>40265</v>
      </c>
      <c r="N10688" s="132">
        <v>40482</v>
      </c>
      <c r="O10688" s="132">
        <v>40443</v>
      </c>
      <c r="P10688" s="133">
        <v>284230.15000000002</v>
      </c>
      <c r="Q10688" s="130" t="s">
        <v>19</v>
      </c>
    </row>
    <row r="10689" spans="1:17" ht="60">
      <c r="A10689" s="152">
        <v>10693</v>
      </c>
      <c r="B10689" s="152" t="s">
        <v>29043</v>
      </c>
      <c r="C10689" s="152" t="s">
        <v>29050</v>
      </c>
      <c r="D10689" s="129" t="s">
        <v>29086</v>
      </c>
      <c r="E10689" s="130" t="s">
        <v>5901</v>
      </c>
      <c r="F10689" s="130" t="s">
        <v>21249</v>
      </c>
      <c r="G10689" s="130" t="s">
        <v>19</v>
      </c>
      <c r="H10689" s="131" t="s">
        <v>23445</v>
      </c>
      <c r="I10689" s="130" t="s">
        <v>21250</v>
      </c>
      <c r="J10689" s="130" t="s">
        <v>21251</v>
      </c>
      <c r="K10689" s="130" t="s">
        <v>154</v>
      </c>
      <c r="L10689" s="132">
        <v>40238</v>
      </c>
      <c r="M10689" s="132">
        <v>40245</v>
      </c>
      <c r="N10689" s="132">
        <v>40390</v>
      </c>
      <c r="O10689" s="132">
        <v>40394</v>
      </c>
      <c r="P10689" s="133">
        <v>333968.45</v>
      </c>
      <c r="Q10689" s="130" t="s">
        <v>19</v>
      </c>
    </row>
    <row r="10690" spans="1:17" ht="60">
      <c r="A10690" s="152">
        <v>10694</v>
      </c>
      <c r="B10690" s="152" t="s">
        <v>29042</v>
      </c>
      <c r="C10690" s="152" t="s">
        <v>29050</v>
      </c>
      <c r="D10690" s="129" t="s">
        <v>29086</v>
      </c>
      <c r="E10690" s="130" t="s">
        <v>5901</v>
      </c>
      <c r="F10690" s="130" t="s">
        <v>6007</v>
      </c>
      <c r="G10690" s="130" t="s">
        <v>19</v>
      </c>
      <c r="H10690" s="131" t="s">
        <v>23433</v>
      </c>
      <c r="I10690" s="130" t="s">
        <v>28232</v>
      </c>
      <c r="J10690" s="130" t="s">
        <v>28233</v>
      </c>
      <c r="K10690" s="130" t="s">
        <v>154</v>
      </c>
      <c r="L10690" s="132">
        <v>40428</v>
      </c>
      <c r="M10690" s="132">
        <v>40569</v>
      </c>
      <c r="N10690" s="132">
        <v>40663</v>
      </c>
      <c r="O10690" s="132"/>
      <c r="P10690" s="133">
        <v>201230.4</v>
      </c>
      <c r="Q10690" s="130" t="s">
        <v>19</v>
      </c>
    </row>
    <row r="10691" spans="1:17" ht="60">
      <c r="A10691" s="152">
        <v>10695</v>
      </c>
      <c r="B10691" s="152" t="s">
        <v>29043</v>
      </c>
      <c r="C10691" s="152" t="s">
        <v>29050</v>
      </c>
      <c r="D10691" s="129" t="s">
        <v>29086</v>
      </c>
      <c r="E10691" s="130" t="s">
        <v>5901</v>
      </c>
      <c r="F10691" s="130" t="s">
        <v>6001</v>
      </c>
      <c r="G10691" s="130" t="s">
        <v>19</v>
      </c>
      <c r="H10691" s="131" t="s">
        <v>23470</v>
      </c>
      <c r="I10691" s="130" t="s">
        <v>6002</v>
      </c>
      <c r="J10691" s="130" t="s">
        <v>6003</v>
      </c>
      <c r="K10691" s="130" t="s">
        <v>154</v>
      </c>
      <c r="L10691" s="132">
        <v>40174</v>
      </c>
      <c r="M10691" s="132">
        <v>40176</v>
      </c>
      <c r="N10691" s="132">
        <v>40359</v>
      </c>
      <c r="O10691" s="132">
        <v>40357</v>
      </c>
      <c r="P10691" s="133">
        <v>257751.4</v>
      </c>
      <c r="Q10691" s="130" t="s">
        <v>19</v>
      </c>
    </row>
    <row r="10692" spans="1:17" ht="60">
      <c r="A10692" s="152">
        <v>10696</v>
      </c>
      <c r="B10692" s="152" t="s">
        <v>29043</v>
      </c>
      <c r="C10692" s="152" t="s">
        <v>29050</v>
      </c>
      <c r="D10692" s="129" t="s">
        <v>29086</v>
      </c>
      <c r="E10692" s="130" t="s">
        <v>5901</v>
      </c>
      <c r="F10692" s="130" t="s">
        <v>6004</v>
      </c>
      <c r="G10692" s="130" t="s">
        <v>19</v>
      </c>
      <c r="H10692" s="131" t="s">
        <v>23470</v>
      </c>
      <c r="I10692" s="130" t="s">
        <v>6005</v>
      </c>
      <c r="J10692" s="130" t="s">
        <v>6006</v>
      </c>
      <c r="K10692" s="130" t="s">
        <v>154</v>
      </c>
      <c r="L10692" s="132">
        <v>40174</v>
      </c>
      <c r="M10692" s="132">
        <v>40221</v>
      </c>
      <c r="N10692" s="132">
        <v>40359</v>
      </c>
      <c r="O10692" s="132">
        <v>40308</v>
      </c>
      <c r="P10692" s="133">
        <v>139104</v>
      </c>
      <c r="Q10692" s="130" t="s">
        <v>19</v>
      </c>
    </row>
    <row r="10693" spans="1:17" ht="60">
      <c r="A10693" s="152">
        <v>10697</v>
      </c>
      <c r="B10693" s="152" t="s">
        <v>29043</v>
      </c>
      <c r="C10693" s="152" t="s">
        <v>29050</v>
      </c>
      <c r="D10693" s="129" t="s">
        <v>29086</v>
      </c>
      <c r="E10693" s="130" t="s">
        <v>5901</v>
      </c>
      <c r="F10693" s="130" t="s">
        <v>21217</v>
      </c>
      <c r="G10693" s="130" t="s">
        <v>19</v>
      </c>
      <c r="H10693" s="131" t="s">
        <v>23429</v>
      </c>
      <c r="I10693" s="130" t="s">
        <v>28234</v>
      </c>
      <c r="J10693" s="130" t="s">
        <v>28235</v>
      </c>
      <c r="K10693" s="130" t="s">
        <v>154</v>
      </c>
      <c r="L10693" s="132">
        <v>40410</v>
      </c>
      <c r="M10693" s="132">
        <v>40429</v>
      </c>
      <c r="N10693" s="132">
        <v>40543</v>
      </c>
      <c r="O10693" s="132">
        <v>40521</v>
      </c>
      <c r="P10693" s="133">
        <v>461067.14</v>
      </c>
      <c r="Q10693" s="130" t="s">
        <v>19</v>
      </c>
    </row>
    <row r="10694" spans="1:17" ht="60">
      <c r="A10694" s="152">
        <v>10698</v>
      </c>
      <c r="B10694" s="152" t="s">
        <v>29043</v>
      </c>
      <c r="C10694" s="152" t="s">
        <v>29050</v>
      </c>
      <c r="D10694" s="129" t="s">
        <v>29086</v>
      </c>
      <c r="E10694" s="130" t="s">
        <v>5901</v>
      </c>
      <c r="F10694" s="130" t="s">
        <v>5913</v>
      </c>
      <c r="G10694" s="130" t="s">
        <v>19</v>
      </c>
      <c r="H10694" s="131" t="s">
        <v>23445</v>
      </c>
      <c r="I10694" s="130" t="s">
        <v>21252</v>
      </c>
      <c r="J10694" s="130" t="s">
        <v>21253</v>
      </c>
      <c r="K10694" s="130" t="s">
        <v>154</v>
      </c>
      <c r="L10694" s="132">
        <v>40294</v>
      </c>
      <c r="M10694" s="132">
        <v>40303</v>
      </c>
      <c r="N10694" s="132">
        <v>40421</v>
      </c>
      <c r="O10694" s="132">
        <v>40436</v>
      </c>
      <c r="P10694" s="133">
        <v>358843.94</v>
      </c>
      <c r="Q10694" s="130" t="s">
        <v>19</v>
      </c>
    </row>
    <row r="10695" spans="1:17" ht="60">
      <c r="A10695" s="152">
        <v>10699</v>
      </c>
      <c r="B10695" s="152" t="s">
        <v>29043</v>
      </c>
      <c r="C10695" s="152" t="s">
        <v>29050</v>
      </c>
      <c r="D10695" s="129" t="s">
        <v>29086</v>
      </c>
      <c r="E10695" s="130" t="s">
        <v>5901</v>
      </c>
      <c r="F10695" s="130" t="s">
        <v>5957</v>
      </c>
      <c r="G10695" s="130" t="s">
        <v>19</v>
      </c>
      <c r="H10695" s="131" t="s">
        <v>23445</v>
      </c>
      <c r="I10695" s="130" t="s">
        <v>28236</v>
      </c>
      <c r="J10695" s="130" t="s">
        <v>28237</v>
      </c>
      <c r="K10695" s="130" t="s">
        <v>154</v>
      </c>
      <c r="L10695" s="132">
        <v>40399</v>
      </c>
      <c r="M10695" s="132">
        <v>40441</v>
      </c>
      <c r="N10695" s="132">
        <v>40543</v>
      </c>
      <c r="O10695" s="132">
        <v>40527</v>
      </c>
      <c r="P10695" s="133">
        <v>635780</v>
      </c>
      <c r="Q10695" s="130" t="s">
        <v>19</v>
      </c>
    </row>
    <row r="10696" spans="1:17" ht="60">
      <c r="A10696" s="152">
        <v>10700</v>
      </c>
      <c r="B10696" s="152" t="s">
        <v>29043</v>
      </c>
      <c r="C10696" s="152" t="s">
        <v>29050</v>
      </c>
      <c r="D10696" s="129" t="s">
        <v>29086</v>
      </c>
      <c r="E10696" s="130" t="s">
        <v>5901</v>
      </c>
      <c r="F10696" s="130" t="s">
        <v>3402</v>
      </c>
      <c r="G10696" s="130" t="s">
        <v>19</v>
      </c>
      <c r="H10696" s="131" t="s">
        <v>23486</v>
      </c>
      <c r="I10696" s="130" t="s">
        <v>21254</v>
      </c>
      <c r="J10696" s="130" t="s">
        <v>21255</v>
      </c>
      <c r="K10696" s="130" t="s">
        <v>154</v>
      </c>
      <c r="L10696" s="132">
        <v>40259</v>
      </c>
      <c r="M10696" s="132">
        <v>40393</v>
      </c>
      <c r="N10696" s="132">
        <v>40482</v>
      </c>
      <c r="O10696" s="132">
        <v>40482</v>
      </c>
      <c r="P10696" s="133">
        <v>159871.04000000001</v>
      </c>
      <c r="Q10696" s="130" t="s">
        <v>19</v>
      </c>
    </row>
    <row r="10697" spans="1:17" ht="60">
      <c r="A10697" s="152">
        <v>10701</v>
      </c>
      <c r="B10697" s="152" t="s">
        <v>29043</v>
      </c>
      <c r="C10697" s="152" t="s">
        <v>29050</v>
      </c>
      <c r="D10697" s="129" t="s">
        <v>29086</v>
      </c>
      <c r="E10697" s="130" t="s">
        <v>5901</v>
      </c>
      <c r="F10697" s="130" t="s">
        <v>6007</v>
      </c>
      <c r="G10697" s="130" t="s">
        <v>19</v>
      </c>
      <c r="H10697" s="131" t="s">
        <v>23433</v>
      </c>
      <c r="I10697" s="130" t="s">
        <v>6008</v>
      </c>
      <c r="J10697" s="130" t="s">
        <v>6009</v>
      </c>
      <c r="K10697" s="130" t="s">
        <v>154</v>
      </c>
      <c r="L10697" s="132">
        <v>40241</v>
      </c>
      <c r="M10697" s="132">
        <v>40310</v>
      </c>
      <c r="N10697" s="132">
        <v>40359</v>
      </c>
      <c r="O10697" s="132">
        <v>40357</v>
      </c>
      <c r="P10697" s="133">
        <v>525849.07999999996</v>
      </c>
      <c r="Q10697" s="130" t="s">
        <v>19</v>
      </c>
    </row>
    <row r="10698" spans="1:17" ht="60">
      <c r="A10698" s="152">
        <v>10702</v>
      </c>
      <c r="B10698" s="152" t="s">
        <v>29043</v>
      </c>
      <c r="C10698" s="152" t="s">
        <v>29050</v>
      </c>
      <c r="D10698" s="129" t="s">
        <v>29086</v>
      </c>
      <c r="E10698" s="130" t="s">
        <v>5901</v>
      </c>
      <c r="F10698" s="130" t="s">
        <v>5967</v>
      </c>
      <c r="G10698" s="130" t="s">
        <v>19</v>
      </c>
      <c r="H10698" s="131" t="s">
        <v>23429</v>
      </c>
      <c r="I10698" s="130" t="s">
        <v>6010</v>
      </c>
      <c r="J10698" s="130" t="s">
        <v>6011</v>
      </c>
      <c r="K10698" s="130" t="s">
        <v>154</v>
      </c>
      <c r="L10698" s="132">
        <v>40154</v>
      </c>
      <c r="M10698" s="132">
        <v>40196</v>
      </c>
      <c r="N10698" s="132">
        <v>40390</v>
      </c>
      <c r="O10698" s="132">
        <v>40301</v>
      </c>
      <c r="P10698" s="133">
        <v>320974.71000000002</v>
      </c>
      <c r="Q10698" s="130" t="s">
        <v>19</v>
      </c>
    </row>
    <row r="10699" spans="1:17" ht="60">
      <c r="A10699" s="152">
        <v>10703</v>
      </c>
      <c r="B10699" s="152" t="s">
        <v>29043</v>
      </c>
      <c r="C10699" s="152" t="s">
        <v>29050</v>
      </c>
      <c r="D10699" s="129" t="s">
        <v>29086</v>
      </c>
      <c r="E10699" s="130" t="s">
        <v>5901</v>
      </c>
      <c r="F10699" s="130" t="s">
        <v>5970</v>
      </c>
      <c r="G10699" s="130" t="s">
        <v>19</v>
      </c>
      <c r="H10699" s="131" t="s">
        <v>23486</v>
      </c>
      <c r="I10699" s="130" t="s">
        <v>6012</v>
      </c>
      <c r="J10699" s="130" t="s">
        <v>6013</v>
      </c>
      <c r="K10699" s="130" t="s">
        <v>154</v>
      </c>
      <c r="L10699" s="132">
        <v>40211</v>
      </c>
      <c r="M10699" s="132">
        <v>40232</v>
      </c>
      <c r="N10699" s="132">
        <v>40359</v>
      </c>
      <c r="O10699" s="132">
        <v>40309</v>
      </c>
      <c r="P10699" s="133">
        <v>471919.61</v>
      </c>
      <c r="Q10699" s="130" t="s">
        <v>19</v>
      </c>
    </row>
    <row r="10700" spans="1:17" ht="60">
      <c r="A10700" s="152">
        <v>10704</v>
      </c>
      <c r="B10700" s="152" t="s">
        <v>29043</v>
      </c>
      <c r="C10700" s="152" t="s">
        <v>29050</v>
      </c>
      <c r="D10700" s="129" t="s">
        <v>29086</v>
      </c>
      <c r="E10700" s="130" t="s">
        <v>5901</v>
      </c>
      <c r="F10700" s="130" t="s">
        <v>5928</v>
      </c>
      <c r="G10700" s="130" t="s">
        <v>19</v>
      </c>
      <c r="H10700" s="131" t="s">
        <v>23435</v>
      </c>
      <c r="I10700" s="130" t="s">
        <v>21256</v>
      </c>
      <c r="J10700" s="130" t="s">
        <v>21257</v>
      </c>
      <c r="K10700" s="130" t="s">
        <v>154</v>
      </c>
      <c r="L10700" s="132">
        <v>40330</v>
      </c>
      <c r="M10700" s="132">
        <v>40374</v>
      </c>
      <c r="N10700" s="132">
        <v>40482</v>
      </c>
      <c r="O10700" s="132">
        <v>40455</v>
      </c>
      <c r="P10700" s="133">
        <v>186521.34</v>
      </c>
      <c r="Q10700" s="130" t="s">
        <v>19</v>
      </c>
    </row>
    <row r="10701" spans="1:17" ht="60">
      <c r="A10701" s="152">
        <v>10705</v>
      </c>
      <c r="B10701" s="152" t="s">
        <v>29043</v>
      </c>
      <c r="C10701" s="152" t="s">
        <v>29050</v>
      </c>
      <c r="D10701" s="129" t="s">
        <v>29086</v>
      </c>
      <c r="E10701" s="130" t="s">
        <v>5901</v>
      </c>
      <c r="F10701" s="130" t="s">
        <v>5904</v>
      </c>
      <c r="G10701" s="130" t="s">
        <v>19</v>
      </c>
      <c r="H10701" s="131" t="s">
        <v>23433</v>
      </c>
      <c r="I10701" s="130" t="s">
        <v>21258</v>
      </c>
      <c r="J10701" s="130" t="s">
        <v>6015</v>
      </c>
      <c r="K10701" s="130" t="s">
        <v>154</v>
      </c>
      <c r="L10701" s="132">
        <v>40284</v>
      </c>
      <c r="M10701" s="132">
        <v>40289</v>
      </c>
      <c r="N10701" s="132">
        <v>40421</v>
      </c>
      <c r="O10701" s="132">
        <v>40422</v>
      </c>
      <c r="P10701" s="133">
        <v>219212.32</v>
      </c>
      <c r="Q10701" s="130" t="s">
        <v>19</v>
      </c>
    </row>
    <row r="10702" spans="1:17" ht="60">
      <c r="A10702" s="152">
        <v>10706</v>
      </c>
      <c r="B10702" s="152" t="s">
        <v>29043</v>
      </c>
      <c r="C10702" s="152" t="s">
        <v>29050</v>
      </c>
      <c r="D10702" s="129" t="s">
        <v>29086</v>
      </c>
      <c r="E10702" s="130" t="s">
        <v>5901</v>
      </c>
      <c r="F10702" s="130" t="s">
        <v>5904</v>
      </c>
      <c r="G10702" s="130" t="s">
        <v>19</v>
      </c>
      <c r="H10702" s="131" t="s">
        <v>23433</v>
      </c>
      <c r="I10702" s="130" t="s">
        <v>6014</v>
      </c>
      <c r="J10702" s="130" t="s">
        <v>6015</v>
      </c>
      <c r="K10702" s="130" t="s">
        <v>154</v>
      </c>
      <c r="L10702" s="132">
        <v>40284</v>
      </c>
      <c r="M10702" s="132">
        <v>40289</v>
      </c>
      <c r="N10702" s="132">
        <v>40359</v>
      </c>
      <c r="O10702" s="132">
        <v>40346</v>
      </c>
      <c r="P10702" s="133">
        <v>166206.6</v>
      </c>
      <c r="Q10702" s="130" t="s">
        <v>19</v>
      </c>
    </row>
    <row r="10703" spans="1:17" ht="60">
      <c r="A10703" s="152">
        <v>10707</v>
      </c>
      <c r="B10703" s="152" t="s">
        <v>29043</v>
      </c>
      <c r="C10703" s="152" t="s">
        <v>29050</v>
      </c>
      <c r="D10703" s="129" t="s">
        <v>29086</v>
      </c>
      <c r="E10703" s="130" t="s">
        <v>5901</v>
      </c>
      <c r="F10703" s="130" t="s">
        <v>6016</v>
      </c>
      <c r="G10703" s="130" t="s">
        <v>19</v>
      </c>
      <c r="H10703" s="131" t="s">
        <v>23427</v>
      </c>
      <c r="I10703" s="130" t="s">
        <v>21259</v>
      </c>
      <c r="J10703" s="130" t="s">
        <v>21260</v>
      </c>
      <c r="K10703" s="130" t="s">
        <v>154</v>
      </c>
      <c r="L10703" s="132">
        <v>40322</v>
      </c>
      <c r="M10703" s="132">
        <v>40322</v>
      </c>
      <c r="N10703" s="132">
        <v>40451</v>
      </c>
      <c r="O10703" s="132">
        <v>40389</v>
      </c>
      <c r="P10703" s="133">
        <v>145746.67000000001</v>
      </c>
      <c r="Q10703" s="130" t="s">
        <v>19</v>
      </c>
    </row>
    <row r="10704" spans="1:17" ht="60">
      <c r="A10704" s="152">
        <v>10708</v>
      </c>
      <c r="B10704" s="152" t="s">
        <v>29042</v>
      </c>
      <c r="C10704" s="152" t="s">
        <v>29051</v>
      </c>
      <c r="D10704" s="129" t="s">
        <v>29086</v>
      </c>
      <c r="E10704" s="130" t="s">
        <v>5901</v>
      </c>
      <c r="F10704" s="130" t="s">
        <v>809</v>
      </c>
      <c r="G10704" s="130" t="s">
        <v>19</v>
      </c>
      <c r="H10704" s="131" t="s">
        <v>19</v>
      </c>
      <c r="I10704" s="130" t="s">
        <v>21261</v>
      </c>
      <c r="J10704" s="130" t="s">
        <v>21262</v>
      </c>
      <c r="K10704" s="130" t="s">
        <v>15</v>
      </c>
      <c r="L10704" s="132">
        <v>40070</v>
      </c>
      <c r="M10704" s="132">
        <v>40070</v>
      </c>
      <c r="N10704" s="132">
        <v>40482</v>
      </c>
      <c r="O10704" s="132"/>
      <c r="P10704" s="133">
        <v>10540556.300000001</v>
      </c>
      <c r="Q10704" s="130" t="s">
        <v>24106</v>
      </c>
    </row>
    <row r="10705" spans="1:17" ht="60">
      <c r="A10705" s="152">
        <v>10709</v>
      </c>
      <c r="B10705" s="152" t="s">
        <v>29043</v>
      </c>
      <c r="C10705" s="152" t="s">
        <v>29051</v>
      </c>
      <c r="D10705" s="129" t="s">
        <v>29086</v>
      </c>
      <c r="E10705" s="130" t="s">
        <v>5901</v>
      </c>
      <c r="F10705" s="130" t="s">
        <v>6007</v>
      </c>
      <c r="G10705" s="130" t="s">
        <v>19</v>
      </c>
      <c r="H10705" s="131" t="s">
        <v>23433</v>
      </c>
      <c r="I10705" s="130" t="s">
        <v>21263</v>
      </c>
      <c r="J10705" s="130" t="s">
        <v>21264</v>
      </c>
      <c r="K10705" s="130" t="s">
        <v>15</v>
      </c>
      <c r="L10705" s="132">
        <v>40049</v>
      </c>
      <c r="M10705" s="132">
        <v>40049</v>
      </c>
      <c r="N10705" s="132">
        <v>40451</v>
      </c>
      <c r="O10705" s="132">
        <v>40687</v>
      </c>
      <c r="P10705" s="133">
        <v>11368849.35</v>
      </c>
      <c r="Q10705" s="130" t="s">
        <v>23883</v>
      </c>
    </row>
    <row r="10706" spans="1:17" ht="60">
      <c r="A10706" s="152">
        <v>10710</v>
      </c>
      <c r="B10706" s="152" t="s">
        <v>29042</v>
      </c>
      <c r="C10706" s="152" t="s">
        <v>29051</v>
      </c>
      <c r="D10706" s="129" t="s">
        <v>29086</v>
      </c>
      <c r="E10706" s="130" t="s">
        <v>5901</v>
      </c>
      <c r="F10706" s="130" t="s">
        <v>1627</v>
      </c>
      <c r="G10706" s="130" t="s">
        <v>888</v>
      </c>
      <c r="H10706" s="131" t="s">
        <v>23429</v>
      </c>
      <c r="I10706" s="130" t="s">
        <v>21265</v>
      </c>
      <c r="J10706" s="130" t="s">
        <v>21266</v>
      </c>
      <c r="K10706" s="130" t="s">
        <v>15</v>
      </c>
      <c r="L10706" s="132">
        <v>40064</v>
      </c>
      <c r="M10706" s="132">
        <v>40064</v>
      </c>
      <c r="N10706" s="132">
        <v>40359</v>
      </c>
      <c r="O10706" s="132"/>
      <c r="P10706" s="133">
        <v>2745808.23</v>
      </c>
      <c r="Q10706" s="130" t="s">
        <v>23633</v>
      </c>
    </row>
    <row r="10707" spans="1:17" ht="60">
      <c r="A10707" s="152">
        <v>10711</v>
      </c>
      <c r="B10707" s="152" t="s">
        <v>29043</v>
      </c>
      <c r="C10707" s="152" t="s">
        <v>29051</v>
      </c>
      <c r="D10707" s="129" t="s">
        <v>29086</v>
      </c>
      <c r="E10707" s="130" t="s">
        <v>5901</v>
      </c>
      <c r="F10707" s="130" t="s">
        <v>7683</v>
      </c>
      <c r="G10707" s="130" t="s">
        <v>19</v>
      </c>
      <c r="H10707" s="131" t="s">
        <v>23486</v>
      </c>
      <c r="I10707" s="130" t="s">
        <v>21267</v>
      </c>
      <c r="J10707" s="130" t="s">
        <v>21268</v>
      </c>
      <c r="K10707" s="130" t="s">
        <v>15</v>
      </c>
      <c r="L10707" s="132">
        <v>40035</v>
      </c>
      <c r="M10707" s="132">
        <v>40048</v>
      </c>
      <c r="N10707" s="132">
        <v>40390</v>
      </c>
      <c r="O10707" s="132">
        <v>40438</v>
      </c>
      <c r="P10707" s="133">
        <v>4542026.62</v>
      </c>
      <c r="Q10707" s="130" t="s">
        <v>24527</v>
      </c>
    </row>
    <row r="10708" spans="1:17" ht="60">
      <c r="A10708" s="152">
        <v>10712</v>
      </c>
      <c r="B10708" s="152" t="s">
        <v>29042</v>
      </c>
      <c r="C10708" s="152" t="s">
        <v>29057</v>
      </c>
      <c r="D10708" s="129" t="s">
        <v>29086</v>
      </c>
      <c r="E10708" s="130" t="s">
        <v>5901</v>
      </c>
      <c r="F10708" s="130" t="s">
        <v>5957</v>
      </c>
      <c r="G10708" s="130" t="s">
        <v>5957</v>
      </c>
      <c r="H10708" s="131" t="s">
        <v>23445</v>
      </c>
      <c r="I10708" s="130" t="s">
        <v>21269</v>
      </c>
      <c r="J10708" s="130" t="s">
        <v>21270</v>
      </c>
      <c r="K10708" s="130" t="s">
        <v>15</v>
      </c>
      <c r="L10708" s="132">
        <v>40051</v>
      </c>
      <c r="M10708" s="132">
        <v>40086</v>
      </c>
      <c r="N10708" s="132">
        <v>40663</v>
      </c>
      <c r="O10708" s="132"/>
      <c r="P10708" s="133">
        <v>14668347.24</v>
      </c>
      <c r="Q10708" s="130" t="s">
        <v>24018</v>
      </c>
    </row>
    <row r="10709" spans="1:17" ht="60">
      <c r="A10709" s="152">
        <v>10713</v>
      </c>
      <c r="B10709" s="152" t="s">
        <v>29042</v>
      </c>
      <c r="C10709" s="152" t="s">
        <v>29052</v>
      </c>
      <c r="D10709" s="129" t="s">
        <v>29086</v>
      </c>
      <c r="E10709" s="130" t="s">
        <v>5901</v>
      </c>
      <c r="F10709" s="130" t="s">
        <v>28238</v>
      </c>
      <c r="G10709" s="130" t="s">
        <v>19</v>
      </c>
      <c r="H10709" s="131" t="s">
        <v>23470</v>
      </c>
      <c r="I10709" s="130" t="s">
        <v>28239</v>
      </c>
      <c r="J10709" s="130" t="s">
        <v>28240</v>
      </c>
      <c r="K10709" s="130" t="s">
        <v>15</v>
      </c>
      <c r="L10709" s="132">
        <v>40414</v>
      </c>
      <c r="M10709" s="132">
        <v>40414</v>
      </c>
      <c r="N10709" s="132">
        <v>41243</v>
      </c>
      <c r="O10709" s="132"/>
      <c r="P10709" s="133">
        <v>26613698.010000002</v>
      </c>
      <c r="Q10709" s="130" t="s">
        <v>25101</v>
      </c>
    </row>
    <row r="10710" spans="1:17" ht="60">
      <c r="A10710" s="152">
        <v>10714</v>
      </c>
      <c r="B10710" s="152" t="s">
        <v>29042</v>
      </c>
      <c r="C10710" s="152" t="s">
        <v>29057</v>
      </c>
      <c r="D10710" s="129" t="s">
        <v>29086</v>
      </c>
      <c r="E10710" s="130" t="s">
        <v>5901</v>
      </c>
      <c r="F10710" s="130" t="s">
        <v>5928</v>
      </c>
      <c r="G10710" s="130" t="s">
        <v>5928</v>
      </c>
      <c r="H10710" s="131" t="s">
        <v>23435</v>
      </c>
      <c r="I10710" s="130" t="s">
        <v>21271</v>
      </c>
      <c r="J10710" s="130" t="s">
        <v>21272</v>
      </c>
      <c r="K10710" s="130" t="s">
        <v>15</v>
      </c>
      <c r="L10710" s="132">
        <v>40245</v>
      </c>
      <c r="M10710" s="132">
        <v>40259</v>
      </c>
      <c r="N10710" s="132">
        <v>40755</v>
      </c>
      <c r="O10710" s="132"/>
      <c r="P10710" s="133">
        <v>5800000</v>
      </c>
      <c r="Q10710" s="130" t="s">
        <v>23633</v>
      </c>
    </row>
    <row r="10711" spans="1:17" ht="60">
      <c r="A10711" s="152">
        <v>10715</v>
      </c>
      <c r="B10711" s="152" t="s">
        <v>29043</v>
      </c>
      <c r="C10711" s="152" t="s">
        <v>29053</v>
      </c>
      <c r="D10711" s="129" t="s">
        <v>29086</v>
      </c>
      <c r="E10711" s="130" t="s">
        <v>5901</v>
      </c>
      <c r="F10711" s="130" t="s">
        <v>1579</v>
      </c>
      <c r="G10711" s="130" t="s">
        <v>19</v>
      </c>
      <c r="H10711" s="131" t="s">
        <v>23429</v>
      </c>
      <c r="I10711" s="130" t="s">
        <v>21273</v>
      </c>
      <c r="J10711" s="130" t="s">
        <v>21274</v>
      </c>
      <c r="K10711" s="130" t="s">
        <v>15</v>
      </c>
      <c r="L10711" s="132">
        <v>40074</v>
      </c>
      <c r="M10711" s="132">
        <v>40074</v>
      </c>
      <c r="N10711" s="132">
        <v>40359</v>
      </c>
      <c r="O10711" s="132">
        <v>40434</v>
      </c>
      <c r="P10711" s="133">
        <v>4882506.75</v>
      </c>
      <c r="Q10711" s="130" t="s">
        <v>25053</v>
      </c>
    </row>
    <row r="10712" spans="1:17" ht="60">
      <c r="A10712" s="152">
        <v>10716</v>
      </c>
      <c r="B10712" s="152" t="s">
        <v>29043</v>
      </c>
      <c r="C10712" s="152" t="s">
        <v>29053</v>
      </c>
      <c r="D10712" s="129" t="s">
        <v>29086</v>
      </c>
      <c r="E10712" s="130" t="s">
        <v>5901</v>
      </c>
      <c r="F10712" s="130" t="s">
        <v>121</v>
      </c>
      <c r="G10712" s="130" t="s">
        <v>19</v>
      </c>
      <c r="H10712" s="131" t="s">
        <v>23486</v>
      </c>
      <c r="I10712" s="130" t="s">
        <v>21275</v>
      </c>
      <c r="J10712" s="130" t="s">
        <v>21276</v>
      </c>
      <c r="K10712" s="130" t="s">
        <v>15</v>
      </c>
      <c r="L10712" s="132">
        <v>40101</v>
      </c>
      <c r="M10712" s="132">
        <v>40101</v>
      </c>
      <c r="N10712" s="132">
        <v>40421</v>
      </c>
      <c r="O10712" s="132">
        <v>40407</v>
      </c>
      <c r="P10712" s="133">
        <v>1951212.7</v>
      </c>
      <c r="Q10712" s="130" t="s">
        <v>23633</v>
      </c>
    </row>
    <row r="10713" spans="1:17" ht="60">
      <c r="A10713" s="152">
        <v>10717</v>
      </c>
      <c r="B10713" s="152" t="s">
        <v>29043</v>
      </c>
      <c r="C10713" s="152" t="s">
        <v>29053</v>
      </c>
      <c r="D10713" s="129" t="s">
        <v>29086</v>
      </c>
      <c r="E10713" s="130" t="s">
        <v>5901</v>
      </c>
      <c r="F10713" s="130" t="s">
        <v>5996</v>
      </c>
      <c r="G10713" s="130" t="s">
        <v>19</v>
      </c>
      <c r="H10713" s="131" t="s">
        <v>23435</v>
      </c>
      <c r="I10713" s="130" t="s">
        <v>21277</v>
      </c>
      <c r="J10713" s="130" t="s">
        <v>21278</v>
      </c>
      <c r="K10713" s="130" t="s">
        <v>15</v>
      </c>
      <c r="L10713" s="132">
        <v>40235</v>
      </c>
      <c r="M10713" s="132">
        <v>40266</v>
      </c>
      <c r="N10713" s="132">
        <v>40512</v>
      </c>
      <c r="O10713" s="132">
        <v>40626</v>
      </c>
      <c r="P10713" s="133">
        <v>5923499.2599999998</v>
      </c>
      <c r="Q10713" s="130" t="s">
        <v>23633</v>
      </c>
    </row>
    <row r="10714" spans="1:17" ht="60">
      <c r="A10714" s="152">
        <v>10718</v>
      </c>
      <c r="B10714" s="152" t="s">
        <v>29042</v>
      </c>
      <c r="C10714" s="152" t="s">
        <v>29057</v>
      </c>
      <c r="D10714" s="129" t="s">
        <v>29086</v>
      </c>
      <c r="E10714" s="130" t="s">
        <v>5901</v>
      </c>
      <c r="F10714" s="130" t="s">
        <v>5928</v>
      </c>
      <c r="G10714" s="130" t="s">
        <v>5928</v>
      </c>
      <c r="H10714" s="131" t="s">
        <v>23435</v>
      </c>
      <c r="I10714" s="130" t="s">
        <v>21279</v>
      </c>
      <c r="J10714" s="130" t="s">
        <v>21280</v>
      </c>
      <c r="K10714" s="130" t="s">
        <v>15</v>
      </c>
      <c r="L10714" s="132">
        <v>40217</v>
      </c>
      <c r="M10714" s="132">
        <v>40220</v>
      </c>
      <c r="N10714" s="132">
        <v>40482</v>
      </c>
      <c r="O10714" s="132"/>
      <c r="P10714" s="133">
        <v>1694585.57</v>
      </c>
      <c r="Q10714" s="130" t="s">
        <v>19</v>
      </c>
    </row>
    <row r="10715" spans="1:17" ht="60">
      <c r="A10715" s="152">
        <v>10719</v>
      </c>
      <c r="B10715" s="152" t="s">
        <v>29042</v>
      </c>
      <c r="C10715" s="152" t="s">
        <v>29057</v>
      </c>
      <c r="D10715" s="129" t="s">
        <v>29086</v>
      </c>
      <c r="E10715" s="130" t="s">
        <v>5901</v>
      </c>
      <c r="F10715" s="130" t="s">
        <v>5928</v>
      </c>
      <c r="G10715" s="130" t="s">
        <v>5928</v>
      </c>
      <c r="H10715" s="131" t="s">
        <v>23435</v>
      </c>
      <c r="I10715" s="130" t="s">
        <v>28241</v>
      </c>
      <c r="J10715" s="130" t="s">
        <v>28242</v>
      </c>
      <c r="K10715" s="130" t="s">
        <v>186</v>
      </c>
      <c r="L10715" s="132">
        <v>40462</v>
      </c>
      <c r="M10715" s="132">
        <v>40512</v>
      </c>
      <c r="N10715" s="132">
        <v>41206</v>
      </c>
      <c r="O10715" s="132"/>
      <c r="P10715" s="133">
        <v>36938304.880000003</v>
      </c>
      <c r="Q10715" s="130" t="s">
        <v>19</v>
      </c>
    </row>
    <row r="10716" spans="1:17" ht="60">
      <c r="A10716" s="152">
        <v>10720</v>
      </c>
      <c r="B10716" s="152" t="s">
        <v>29042</v>
      </c>
      <c r="C10716" s="152" t="s">
        <v>29053</v>
      </c>
      <c r="D10716" s="129" t="s">
        <v>29086</v>
      </c>
      <c r="E10716" s="130" t="s">
        <v>5901</v>
      </c>
      <c r="F10716" s="130" t="s">
        <v>5904</v>
      </c>
      <c r="G10716" s="130" t="s">
        <v>5904</v>
      </c>
      <c r="H10716" s="131" t="s">
        <v>23433</v>
      </c>
      <c r="I10716" s="130" t="s">
        <v>21281</v>
      </c>
      <c r="J10716" s="130" t="s">
        <v>21282</v>
      </c>
      <c r="K10716" s="130" t="s">
        <v>1740</v>
      </c>
      <c r="L10716" s="132">
        <v>40106</v>
      </c>
      <c r="M10716" s="132">
        <v>40106</v>
      </c>
      <c r="N10716" s="132">
        <v>40847</v>
      </c>
      <c r="O10716" s="132"/>
      <c r="P10716" s="133">
        <v>7363520.3200000003</v>
      </c>
      <c r="Q10716" s="130" t="s">
        <v>19</v>
      </c>
    </row>
    <row r="10717" spans="1:17" ht="60">
      <c r="A10717" s="152">
        <v>10721</v>
      </c>
      <c r="B10717" s="152" t="s">
        <v>29043</v>
      </c>
      <c r="C10717" s="152" t="s">
        <v>29058</v>
      </c>
      <c r="D10717" s="129" t="s">
        <v>29086</v>
      </c>
      <c r="E10717" s="130" t="s">
        <v>5901</v>
      </c>
      <c r="F10717" s="130" t="s">
        <v>5934</v>
      </c>
      <c r="G10717" s="130" t="s">
        <v>5928</v>
      </c>
      <c r="H10717" s="131" t="s">
        <v>23433</v>
      </c>
      <c r="I10717" s="130" t="s">
        <v>21283</v>
      </c>
      <c r="J10717" s="130" t="s">
        <v>21284</v>
      </c>
      <c r="K10717" s="130" t="s">
        <v>15</v>
      </c>
      <c r="L10717" s="132">
        <v>40161</v>
      </c>
      <c r="M10717" s="132">
        <v>40168</v>
      </c>
      <c r="N10717" s="132">
        <v>40451</v>
      </c>
      <c r="O10717" s="132">
        <v>40451</v>
      </c>
      <c r="P10717" s="133">
        <v>5027417.5199999996</v>
      </c>
      <c r="Q10717" s="130" t="s">
        <v>23730</v>
      </c>
    </row>
    <row r="10718" spans="1:17" ht="60">
      <c r="A10718" s="152">
        <v>10722</v>
      </c>
      <c r="B10718" s="152" t="s">
        <v>29043</v>
      </c>
      <c r="C10718" s="152" t="s">
        <v>29053</v>
      </c>
      <c r="D10718" s="129" t="s">
        <v>29086</v>
      </c>
      <c r="E10718" s="130" t="s">
        <v>5901</v>
      </c>
      <c r="F10718" s="130" t="s">
        <v>902</v>
      </c>
      <c r="G10718" s="130" t="s">
        <v>19</v>
      </c>
      <c r="H10718" s="131" t="s">
        <v>23435</v>
      </c>
      <c r="I10718" s="130" t="s">
        <v>21285</v>
      </c>
      <c r="J10718" s="130" t="s">
        <v>21286</v>
      </c>
      <c r="K10718" s="130" t="s">
        <v>15</v>
      </c>
      <c r="L10718" s="132">
        <v>40309</v>
      </c>
      <c r="M10718" s="132">
        <v>40345</v>
      </c>
      <c r="N10718" s="132">
        <v>40482</v>
      </c>
      <c r="O10718" s="132">
        <v>40482</v>
      </c>
      <c r="P10718" s="133">
        <v>1020000</v>
      </c>
      <c r="Q10718" s="130" t="s">
        <v>23584</v>
      </c>
    </row>
    <row r="10719" spans="1:17" ht="60">
      <c r="A10719" s="152">
        <v>10723</v>
      </c>
      <c r="B10719" s="152" t="s">
        <v>29043</v>
      </c>
      <c r="C10719" s="152" t="s">
        <v>29053</v>
      </c>
      <c r="D10719" s="129" t="s">
        <v>29086</v>
      </c>
      <c r="E10719" s="130" t="s">
        <v>5901</v>
      </c>
      <c r="F10719" s="130" t="s">
        <v>6016</v>
      </c>
      <c r="G10719" s="130" t="s">
        <v>19</v>
      </c>
      <c r="H10719" s="131" t="s">
        <v>23427</v>
      </c>
      <c r="I10719" s="130" t="s">
        <v>6017</v>
      </c>
      <c r="J10719" s="130" t="s">
        <v>6018</v>
      </c>
      <c r="K10719" s="130" t="s">
        <v>15</v>
      </c>
      <c r="L10719" s="132">
        <v>40218</v>
      </c>
      <c r="M10719" s="132">
        <v>40247</v>
      </c>
      <c r="N10719" s="132">
        <v>40329</v>
      </c>
      <c r="O10719" s="132">
        <v>40352</v>
      </c>
      <c r="P10719" s="133">
        <v>160000</v>
      </c>
      <c r="Q10719" s="130" t="s">
        <v>23695</v>
      </c>
    </row>
    <row r="10720" spans="1:17" ht="60">
      <c r="A10720" s="152">
        <v>10724</v>
      </c>
      <c r="B10720" s="152" t="s">
        <v>29042</v>
      </c>
      <c r="C10720" s="152" t="s">
        <v>29053</v>
      </c>
      <c r="D10720" s="129" t="s">
        <v>29086</v>
      </c>
      <c r="E10720" s="130" t="s">
        <v>5901</v>
      </c>
      <c r="F10720" s="130" t="s">
        <v>5934</v>
      </c>
      <c r="G10720" s="130" t="s">
        <v>19</v>
      </c>
      <c r="H10720" s="131" t="s">
        <v>23433</v>
      </c>
      <c r="I10720" s="130" t="s">
        <v>21287</v>
      </c>
      <c r="J10720" s="130" t="s">
        <v>21288</v>
      </c>
      <c r="K10720" s="130" t="s">
        <v>15</v>
      </c>
      <c r="L10720" s="132">
        <v>40371</v>
      </c>
      <c r="M10720" s="132">
        <v>40388</v>
      </c>
      <c r="N10720" s="132">
        <v>41029</v>
      </c>
      <c r="O10720" s="132"/>
      <c r="P10720" s="133">
        <v>5526000</v>
      </c>
      <c r="Q10720" s="130" t="s">
        <v>24048</v>
      </c>
    </row>
    <row r="10721" spans="1:17" ht="60">
      <c r="A10721" s="152">
        <v>10725</v>
      </c>
      <c r="B10721" s="152" t="s">
        <v>29042</v>
      </c>
      <c r="C10721" s="152" t="s">
        <v>29053</v>
      </c>
      <c r="D10721" s="129" t="s">
        <v>29086</v>
      </c>
      <c r="E10721" s="130" t="s">
        <v>5901</v>
      </c>
      <c r="F10721" s="130" t="s">
        <v>5954</v>
      </c>
      <c r="G10721" s="130" t="s">
        <v>19</v>
      </c>
      <c r="H10721" s="131" t="s">
        <v>23429</v>
      </c>
      <c r="I10721" s="130" t="s">
        <v>21289</v>
      </c>
      <c r="J10721" s="130" t="s">
        <v>21290</v>
      </c>
      <c r="K10721" s="130" t="s">
        <v>186</v>
      </c>
      <c r="L10721" s="132">
        <v>39992</v>
      </c>
      <c r="M10721" s="132">
        <v>40056</v>
      </c>
      <c r="N10721" s="132">
        <v>40527</v>
      </c>
      <c r="O10721" s="132"/>
      <c r="P10721" s="133">
        <v>7000000</v>
      </c>
      <c r="Q10721" s="130" t="s">
        <v>23539</v>
      </c>
    </row>
    <row r="10722" spans="1:17" ht="60">
      <c r="A10722" s="152">
        <v>10726</v>
      </c>
      <c r="B10722" s="152" t="s">
        <v>29042</v>
      </c>
      <c r="C10722" s="152" t="s">
        <v>29051</v>
      </c>
      <c r="D10722" s="129" t="s">
        <v>29086</v>
      </c>
      <c r="E10722" s="130" t="s">
        <v>5901</v>
      </c>
      <c r="F10722" s="130" t="s">
        <v>11301</v>
      </c>
      <c r="G10722" s="130" t="s">
        <v>19</v>
      </c>
      <c r="H10722" s="131" t="s">
        <v>23433</v>
      </c>
      <c r="I10722" s="130" t="s">
        <v>21291</v>
      </c>
      <c r="J10722" s="130" t="s">
        <v>21292</v>
      </c>
      <c r="K10722" s="130" t="s">
        <v>1740</v>
      </c>
      <c r="L10722" s="132">
        <v>40235</v>
      </c>
      <c r="M10722" s="132">
        <v>40238</v>
      </c>
      <c r="N10722" s="132">
        <v>40694</v>
      </c>
      <c r="O10722" s="132"/>
      <c r="P10722" s="133">
        <v>2159481.0099999998</v>
      </c>
      <c r="Q10722" s="130" t="s">
        <v>23929</v>
      </c>
    </row>
    <row r="10723" spans="1:17" ht="60">
      <c r="A10723" s="152">
        <v>10727</v>
      </c>
      <c r="B10723" s="152" t="s">
        <v>29042</v>
      </c>
      <c r="C10723" s="152" t="s">
        <v>29053</v>
      </c>
      <c r="D10723" s="129" t="s">
        <v>29086</v>
      </c>
      <c r="E10723" s="130" t="s">
        <v>5901</v>
      </c>
      <c r="F10723" s="130" t="s">
        <v>3402</v>
      </c>
      <c r="G10723" s="130" t="s">
        <v>19</v>
      </c>
      <c r="H10723" s="131" t="s">
        <v>23486</v>
      </c>
      <c r="I10723" s="130" t="s">
        <v>21293</v>
      </c>
      <c r="J10723" s="130" t="s">
        <v>21294</v>
      </c>
      <c r="K10723" s="130" t="s">
        <v>15</v>
      </c>
      <c r="L10723" s="132">
        <v>40115</v>
      </c>
      <c r="M10723" s="132">
        <v>40280</v>
      </c>
      <c r="N10723" s="132">
        <v>40724</v>
      </c>
      <c r="O10723" s="132"/>
      <c r="P10723" s="133">
        <v>1000000</v>
      </c>
      <c r="Q10723" s="130" t="s">
        <v>28243</v>
      </c>
    </row>
    <row r="10724" spans="1:17" ht="60">
      <c r="A10724" s="152">
        <v>10728</v>
      </c>
      <c r="B10724" s="152" t="s">
        <v>29043</v>
      </c>
      <c r="C10724" s="152" t="s">
        <v>29052</v>
      </c>
      <c r="D10724" s="129" t="s">
        <v>29086</v>
      </c>
      <c r="E10724" s="130" t="s">
        <v>5901</v>
      </c>
      <c r="F10724" s="130" t="s">
        <v>21295</v>
      </c>
      <c r="G10724" s="130" t="s">
        <v>19</v>
      </c>
      <c r="H10724" s="131" t="s">
        <v>23445</v>
      </c>
      <c r="I10724" s="130" t="s">
        <v>21296</v>
      </c>
      <c r="J10724" s="130" t="s">
        <v>21297</v>
      </c>
      <c r="K10724" s="130" t="s">
        <v>15</v>
      </c>
      <c r="L10724" s="132">
        <v>40191</v>
      </c>
      <c r="M10724" s="132">
        <v>40191</v>
      </c>
      <c r="N10724" s="132">
        <v>40359</v>
      </c>
      <c r="O10724" s="132">
        <v>40421</v>
      </c>
      <c r="P10724" s="133">
        <v>416520.33</v>
      </c>
      <c r="Q10724" s="130" t="s">
        <v>24598</v>
      </c>
    </row>
    <row r="10725" spans="1:17" ht="75">
      <c r="A10725" s="152">
        <v>10729</v>
      </c>
      <c r="B10725" s="152" t="s">
        <v>29043</v>
      </c>
      <c r="C10725" s="152" t="s">
        <v>29052</v>
      </c>
      <c r="D10725" s="129" t="s">
        <v>29086</v>
      </c>
      <c r="E10725" s="130" t="s">
        <v>5901</v>
      </c>
      <c r="F10725" s="130" t="s">
        <v>6019</v>
      </c>
      <c r="G10725" s="130" t="s">
        <v>19</v>
      </c>
      <c r="H10725" s="131" t="s">
        <v>23445</v>
      </c>
      <c r="I10725" s="130" t="s">
        <v>6020</v>
      </c>
      <c r="J10725" s="130" t="s">
        <v>6021</v>
      </c>
      <c r="K10725" s="130" t="s">
        <v>15</v>
      </c>
      <c r="L10725" s="132">
        <v>40182</v>
      </c>
      <c r="M10725" s="132">
        <v>40205</v>
      </c>
      <c r="N10725" s="132">
        <v>40359</v>
      </c>
      <c r="O10725" s="132">
        <v>40359</v>
      </c>
      <c r="P10725" s="133">
        <v>183618.05</v>
      </c>
      <c r="Q10725" s="130" t="s">
        <v>23628</v>
      </c>
    </row>
    <row r="10726" spans="1:17" ht="60">
      <c r="A10726" s="152">
        <v>10730</v>
      </c>
      <c r="B10726" s="152" t="s">
        <v>29043</v>
      </c>
      <c r="C10726" s="152" t="s">
        <v>29053</v>
      </c>
      <c r="D10726" s="129" t="s">
        <v>29086</v>
      </c>
      <c r="E10726" s="130" t="s">
        <v>5901</v>
      </c>
      <c r="F10726" s="130" t="s">
        <v>6022</v>
      </c>
      <c r="G10726" s="130" t="s">
        <v>19</v>
      </c>
      <c r="H10726" s="131" t="s">
        <v>23433</v>
      </c>
      <c r="I10726" s="130" t="s">
        <v>6023</v>
      </c>
      <c r="J10726" s="130" t="s">
        <v>6024</v>
      </c>
      <c r="K10726" s="130" t="s">
        <v>15</v>
      </c>
      <c r="L10726" s="132">
        <v>40079</v>
      </c>
      <c r="M10726" s="132">
        <v>40220</v>
      </c>
      <c r="N10726" s="132">
        <v>40390</v>
      </c>
      <c r="O10726" s="132">
        <v>40346</v>
      </c>
      <c r="P10726" s="133">
        <v>700989.68</v>
      </c>
      <c r="Q10726" s="130" t="s">
        <v>24598</v>
      </c>
    </row>
    <row r="10727" spans="1:17" ht="60">
      <c r="A10727" s="152">
        <v>10731</v>
      </c>
      <c r="B10727" s="152" t="s">
        <v>29043</v>
      </c>
      <c r="C10727" s="152" t="s">
        <v>29053</v>
      </c>
      <c r="D10727" s="129" t="s">
        <v>29086</v>
      </c>
      <c r="E10727" s="130" t="s">
        <v>5901</v>
      </c>
      <c r="F10727" s="130" t="s">
        <v>6019</v>
      </c>
      <c r="G10727" s="130" t="s">
        <v>21298</v>
      </c>
      <c r="H10727" s="131" t="s">
        <v>23445</v>
      </c>
      <c r="I10727" s="130" t="s">
        <v>21299</v>
      </c>
      <c r="J10727" s="130" t="s">
        <v>21300</v>
      </c>
      <c r="K10727" s="130" t="s">
        <v>15</v>
      </c>
      <c r="L10727" s="132">
        <v>40252</v>
      </c>
      <c r="M10727" s="132">
        <v>40281</v>
      </c>
      <c r="N10727" s="132">
        <v>40421</v>
      </c>
      <c r="O10727" s="132">
        <v>40421</v>
      </c>
      <c r="P10727" s="133">
        <v>455229.9</v>
      </c>
      <c r="Q10727" s="130" t="s">
        <v>23718</v>
      </c>
    </row>
    <row r="10728" spans="1:17" ht="60">
      <c r="A10728" s="152">
        <v>10732</v>
      </c>
      <c r="B10728" s="152" t="s">
        <v>29042</v>
      </c>
      <c r="C10728" s="152" t="s">
        <v>29058</v>
      </c>
      <c r="D10728" s="129" t="s">
        <v>29086</v>
      </c>
      <c r="E10728" s="130" t="s">
        <v>5901</v>
      </c>
      <c r="F10728" s="130" t="s">
        <v>5928</v>
      </c>
      <c r="G10728" s="130" t="s">
        <v>5928</v>
      </c>
      <c r="H10728" s="131" t="s">
        <v>23435</v>
      </c>
      <c r="I10728" s="130" t="s">
        <v>21301</v>
      </c>
      <c r="J10728" s="130" t="s">
        <v>21302</v>
      </c>
      <c r="K10728" s="130" t="s">
        <v>186</v>
      </c>
      <c r="L10728" s="132">
        <v>40382</v>
      </c>
      <c r="M10728" s="132">
        <v>40411</v>
      </c>
      <c r="N10728" s="132">
        <v>40786</v>
      </c>
      <c r="O10728" s="132"/>
      <c r="P10728" s="133">
        <v>3118000</v>
      </c>
      <c r="Q10728" s="130" t="s">
        <v>23652</v>
      </c>
    </row>
    <row r="10729" spans="1:17" ht="60">
      <c r="A10729" s="152">
        <v>10733</v>
      </c>
      <c r="B10729" s="152" t="s">
        <v>29042</v>
      </c>
      <c r="C10729" s="152" t="s">
        <v>29053</v>
      </c>
      <c r="D10729" s="129" t="s">
        <v>29086</v>
      </c>
      <c r="E10729" s="130" t="s">
        <v>5901</v>
      </c>
      <c r="F10729" s="130" t="s">
        <v>1117</v>
      </c>
      <c r="G10729" s="130" t="s">
        <v>1117</v>
      </c>
      <c r="H10729" s="131" t="s">
        <v>23486</v>
      </c>
      <c r="I10729" s="130" t="s">
        <v>21303</v>
      </c>
      <c r="J10729" s="130" t="s">
        <v>21304</v>
      </c>
      <c r="K10729" s="130" t="s">
        <v>126</v>
      </c>
      <c r="L10729" s="132">
        <v>40057</v>
      </c>
      <c r="M10729" s="132">
        <v>40057</v>
      </c>
      <c r="N10729" s="132">
        <v>40663</v>
      </c>
      <c r="O10729" s="132"/>
      <c r="P10729" s="133">
        <v>1413600</v>
      </c>
      <c r="Q10729" s="130" t="s">
        <v>23674</v>
      </c>
    </row>
    <row r="10730" spans="1:17" ht="60">
      <c r="A10730" s="152">
        <v>10734</v>
      </c>
      <c r="B10730" s="152" t="s">
        <v>29042</v>
      </c>
      <c r="C10730" s="152" t="s">
        <v>29053</v>
      </c>
      <c r="D10730" s="129" t="s">
        <v>29086</v>
      </c>
      <c r="E10730" s="130" t="s">
        <v>5901</v>
      </c>
      <c r="F10730" s="130" t="s">
        <v>5996</v>
      </c>
      <c r="G10730" s="130" t="s">
        <v>5996</v>
      </c>
      <c r="H10730" s="131" t="s">
        <v>23435</v>
      </c>
      <c r="I10730" s="130" t="s">
        <v>21305</v>
      </c>
      <c r="J10730" s="130" t="s">
        <v>21306</v>
      </c>
      <c r="K10730" s="130" t="s">
        <v>186</v>
      </c>
      <c r="L10730" s="132">
        <v>40374</v>
      </c>
      <c r="M10730" s="132">
        <v>40383</v>
      </c>
      <c r="N10730" s="132">
        <v>41152</v>
      </c>
      <c r="O10730" s="132"/>
      <c r="P10730" s="133">
        <v>4712000</v>
      </c>
      <c r="Q10730" s="130" t="s">
        <v>23668</v>
      </c>
    </row>
    <row r="10731" spans="1:17" ht="60">
      <c r="A10731" s="152">
        <v>10735</v>
      </c>
      <c r="B10731" s="152" t="s">
        <v>29043</v>
      </c>
      <c r="C10731" s="152" t="s">
        <v>29051</v>
      </c>
      <c r="D10731" s="129" t="s">
        <v>29086</v>
      </c>
      <c r="E10731" s="130" t="s">
        <v>5901</v>
      </c>
      <c r="F10731" s="130" t="s">
        <v>5904</v>
      </c>
      <c r="G10731" s="130" t="s">
        <v>5928</v>
      </c>
      <c r="H10731" s="131" t="s">
        <v>23433</v>
      </c>
      <c r="I10731" s="130" t="s">
        <v>21307</v>
      </c>
      <c r="J10731" s="130" t="s">
        <v>21308</v>
      </c>
      <c r="K10731" s="130" t="s">
        <v>186</v>
      </c>
      <c r="L10731" s="132">
        <v>40282</v>
      </c>
      <c r="M10731" s="132">
        <v>40282</v>
      </c>
      <c r="N10731" s="132">
        <v>40421</v>
      </c>
      <c r="O10731" s="132">
        <v>40421</v>
      </c>
      <c r="P10731" s="133">
        <v>443189.69</v>
      </c>
      <c r="Q10731" s="130" t="s">
        <v>27826</v>
      </c>
    </row>
    <row r="10732" spans="1:17" ht="60">
      <c r="A10732" s="152">
        <v>10736</v>
      </c>
      <c r="B10732" s="152" t="s">
        <v>29042</v>
      </c>
      <c r="C10732" s="152" t="s">
        <v>29053</v>
      </c>
      <c r="D10732" s="129" t="s">
        <v>29086</v>
      </c>
      <c r="E10732" s="130" t="s">
        <v>5901</v>
      </c>
      <c r="F10732" s="130" t="s">
        <v>3241</v>
      </c>
      <c r="G10732" s="130" t="s">
        <v>21309</v>
      </c>
      <c r="H10732" s="131" t="s">
        <v>23427</v>
      </c>
      <c r="I10732" s="130" t="s">
        <v>21310</v>
      </c>
      <c r="J10732" s="130" t="s">
        <v>21311</v>
      </c>
      <c r="K10732" s="130" t="s">
        <v>186</v>
      </c>
      <c r="L10732" s="132">
        <v>40174</v>
      </c>
      <c r="M10732" s="132">
        <v>40197</v>
      </c>
      <c r="N10732" s="132">
        <v>41152</v>
      </c>
      <c r="O10732" s="132"/>
      <c r="P10732" s="133">
        <v>5750000</v>
      </c>
      <c r="Q10732" s="130" t="s">
        <v>25946</v>
      </c>
    </row>
    <row r="10733" spans="1:17" ht="60">
      <c r="A10733" s="152">
        <v>10737</v>
      </c>
      <c r="B10733" s="152" t="s">
        <v>29042</v>
      </c>
      <c r="C10733" s="152" t="s">
        <v>29053</v>
      </c>
      <c r="D10733" s="129" t="s">
        <v>29086</v>
      </c>
      <c r="E10733" s="130" t="s">
        <v>5901</v>
      </c>
      <c r="F10733" s="130" t="s">
        <v>21295</v>
      </c>
      <c r="G10733" s="130" t="s">
        <v>21298</v>
      </c>
      <c r="H10733" s="131" t="s">
        <v>23445</v>
      </c>
      <c r="I10733" s="130" t="s">
        <v>21312</v>
      </c>
      <c r="J10733" s="130" t="s">
        <v>21313</v>
      </c>
      <c r="K10733" s="130" t="s">
        <v>126</v>
      </c>
      <c r="L10733" s="132">
        <v>40182</v>
      </c>
      <c r="M10733" s="132">
        <v>40182</v>
      </c>
      <c r="N10733" s="132">
        <v>40721</v>
      </c>
      <c r="O10733" s="132"/>
      <c r="P10733" s="133">
        <v>8038395.0499999998</v>
      </c>
      <c r="Q10733" s="130" t="s">
        <v>19</v>
      </c>
    </row>
    <row r="10734" spans="1:17" ht="60">
      <c r="A10734" s="152">
        <v>10738</v>
      </c>
      <c r="B10734" s="152" t="s">
        <v>29042</v>
      </c>
      <c r="C10734" s="152" t="s">
        <v>29053</v>
      </c>
      <c r="D10734" s="129" t="s">
        <v>29086</v>
      </c>
      <c r="E10734" s="130" t="s">
        <v>5901</v>
      </c>
      <c r="F10734" s="130" t="s">
        <v>5996</v>
      </c>
      <c r="G10734" s="130" t="s">
        <v>5996</v>
      </c>
      <c r="H10734" s="131" t="s">
        <v>23435</v>
      </c>
      <c r="I10734" s="130" t="s">
        <v>21314</v>
      </c>
      <c r="J10734" s="130" t="s">
        <v>21315</v>
      </c>
      <c r="K10734" s="130" t="s">
        <v>23</v>
      </c>
      <c r="L10734" s="132">
        <v>40354</v>
      </c>
      <c r="M10734" s="132">
        <v>40455</v>
      </c>
      <c r="N10734" s="132">
        <v>40999</v>
      </c>
      <c r="O10734" s="132"/>
      <c r="P10734" s="133">
        <v>2463400.7400000002</v>
      </c>
      <c r="Q10734" s="130" t="s">
        <v>19</v>
      </c>
    </row>
    <row r="10735" spans="1:17" ht="60">
      <c r="A10735" s="152">
        <v>10739</v>
      </c>
      <c r="B10735" s="152" t="s">
        <v>29043</v>
      </c>
      <c r="C10735" s="152" t="s">
        <v>29053</v>
      </c>
      <c r="D10735" s="129" t="s">
        <v>29086</v>
      </c>
      <c r="E10735" s="130" t="s">
        <v>5901</v>
      </c>
      <c r="F10735" s="130" t="s">
        <v>6019</v>
      </c>
      <c r="G10735" s="130" t="s">
        <v>21298</v>
      </c>
      <c r="H10735" s="131" t="s">
        <v>23445</v>
      </c>
      <c r="I10735" s="130" t="s">
        <v>21316</v>
      </c>
      <c r="J10735" s="130" t="s">
        <v>21317</v>
      </c>
      <c r="K10735" s="130" t="s">
        <v>15</v>
      </c>
      <c r="L10735" s="132">
        <v>40252</v>
      </c>
      <c r="M10735" s="132">
        <v>40301</v>
      </c>
      <c r="N10735" s="132">
        <v>40390</v>
      </c>
      <c r="O10735" s="132">
        <v>40390</v>
      </c>
      <c r="P10735" s="133">
        <v>146077.32999999999</v>
      </c>
      <c r="Q10735" s="130" t="s">
        <v>25330</v>
      </c>
    </row>
    <row r="10736" spans="1:17" ht="60">
      <c r="A10736" s="152">
        <v>10740</v>
      </c>
      <c r="B10736" s="152" t="s">
        <v>29042</v>
      </c>
      <c r="C10736" s="152" t="s">
        <v>29053</v>
      </c>
      <c r="D10736" s="129" t="s">
        <v>29086</v>
      </c>
      <c r="E10736" s="130" t="s">
        <v>5901</v>
      </c>
      <c r="F10736" s="130" t="s">
        <v>21295</v>
      </c>
      <c r="G10736" s="130" t="s">
        <v>21298</v>
      </c>
      <c r="H10736" s="131" t="s">
        <v>23445</v>
      </c>
      <c r="I10736" s="130" t="s">
        <v>21318</v>
      </c>
      <c r="J10736" s="130" t="s">
        <v>21319</v>
      </c>
      <c r="K10736" s="130" t="s">
        <v>186</v>
      </c>
      <c r="L10736" s="132">
        <v>40288</v>
      </c>
      <c r="M10736" s="132">
        <v>40298</v>
      </c>
      <c r="N10736" s="132">
        <v>40877</v>
      </c>
      <c r="O10736" s="132"/>
      <c r="P10736" s="133">
        <v>3798782.62</v>
      </c>
      <c r="Q10736" s="130" t="s">
        <v>25417</v>
      </c>
    </row>
    <row r="10737" spans="1:17" ht="60">
      <c r="A10737" s="152">
        <v>10741</v>
      </c>
      <c r="B10737" s="152" t="s">
        <v>29042</v>
      </c>
      <c r="C10737" s="152" t="s">
        <v>29057</v>
      </c>
      <c r="D10737" s="129" t="s">
        <v>29086</v>
      </c>
      <c r="E10737" s="130" t="s">
        <v>5901</v>
      </c>
      <c r="F10737" s="130" t="s">
        <v>6007</v>
      </c>
      <c r="G10737" s="130" t="s">
        <v>21143</v>
      </c>
      <c r="H10737" s="131" t="s">
        <v>23433</v>
      </c>
      <c r="I10737" s="130" t="s">
        <v>21320</v>
      </c>
      <c r="J10737" s="130" t="s">
        <v>21321</v>
      </c>
      <c r="K10737" s="130" t="s">
        <v>15</v>
      </c>
      <c r="L10737" s="132">
        <v>40359</v>
      </c>
      <c r="M10737" s="132">
        <v>40400</v>
      </c>
      <c r="N10737" s="132">
        <v>40456</v>
      </c>
      <c r="O10737" s="132"/>
      <c r="P10737" s="133">
        <v>971429.37</v>
      </c>
      <c r="Q10737" s="130" t="s">
        <v>19</v>
      </c>
    </row>
    <row r="10738" spans="1:17" ht="60">
      <c r="A10738" s="152">
        <v>10742</v>
      </c>
      <c r="B10738" s="152" t="s">
        <v>29042</v>
      </c>
      <c r="C10738" s="152" t="s">
        <v>29057</v>
      </c>
      <c r="D10738" s="129" t="s">
        <v>29086</v>
      </c>
      <c r="E10738" s="130" t="s">
        <v>5901</v>
      </c>
      <c r="F10738" s="130" t="s">
        <v>1627</v>
      </c>
      <c r="G10738" s="130" t="s">
        <v>888</v>
      </c>
      <c r="H10738" s="131" t="s">
        <v>23486</v>
      </c>
      <c r="I10738" s="130" t="s">
        <v>21322</v>
      </c>
      <c r="J10738" s="130" t="s">
        <v>21323</v>
      </c>
      <c r="K10738" s="130" t="s">
        <v>15</v>
      </c>
      <c r="L10738" s="132">
        <v>40296</v>
      </c>
      <c r="M10738" s="132">
        <v>40299</v>
      </c>
      <c r="N10738" s="132">
        <v>41029</v>
      </c>
      <c r="O10738" s="132"/>
      <c r="P10738" s="133">
        <v>6000000</v>
      </c>
      <c r="Q10738" s="130" t="s">
        <v>23725</v>
      </c>
    </row>
    <row r="10739" spans="1:17" ht="60">
      <c r="A10739" s="152">
        <v>10743</v>
      </c>
      <c r="B10739" s="152" t="s">
        <v>29042</v>
      </c>
      <c r="C10739" s="152" t="s">
        <v>29053</v>
      </c>
      <c r="D10739" s="129" t="s">
        <v>29086</v>
      </c>
      <c r="E10739" s="130" t="s">
        <v>5901</v>
      </c>
      <c r="F10739" s="130" t="s">
        <v>5913</v>
      </c>
      <c r="G10739" s="130" t="s">
        <v>19</v>
      </c>
      <c r="H10739" s="131" t="s">
        <v>23445</v>
      </c>
      <c r="I10739" s="130" t="s">
        <v>21324</v>
      </c>
      <c r="J10739" s="130" t="s">
        <v>21325</v>
      </c>
      <c r="K10739" s="130" t="s">
        <v>186</v>
      </c>
      <c r="L10739" s="132">
        <v>40133</v>
      </c>
      <c r="M10739" s="132">
        <v>40133</v>
      </c>
      <c r="N10739" s="132">
        <v>41090</v>
      </c>
      <c r="O10739" s="132"/>
      <c r="P10739" s="133">
        <v>1000000</v>
      </c>
      <c r="Q10739" s="130" t="s">
        <v>26231</v>
      </c>
    </row>
    <row r="10740" spans="1:17" ht="60">
      <c r="A10740" s="152">
        <v>10744</v>
      </c>
      <c r="B10740" s="152" t="s">
        <v>29042</v>
      </c>
      <c r="C10740" s="152" t="s">
        <v>29057</v>
      </c>
      <c r="D10740" s="129" t="s">
        <v>29086</v>
      </c>
      <c r="E10740" s="130" t="s">
        <v>5901</v>
      </c>
      <c r="F10740" s="130" t="s">
        <v>5919</v>
      </c>
      <c r="G10740" s="130" t="s">
        <v>888</v>
      </c>
      <c r="H10740" s="131" t="s">
        <v>23429</v>
      </c>
      <c r="I10740" s="130" t="s">
        <v>21326</v>
      </c>
      <c r="J10740" s="130" t="s">
        <v>21327</v>
      </c>
      <c r="K10740" s="130" t="s">
        <v>186</v>
      </c>
      <c r="L10740" s="132">
        <v>40308</v>
      </c>
      <c r="M10740" s="132">
        <v>40311</v>
      </c>
      <c r="N10740" s="132">
        <v>41425</v>
      </c>
      <c r="O10740" s="132"/>
      <c r="P10740" s="133">
        <v>13997320</v>
      </c>
      <c r="Q10740" s="130" t="s">
        <v>27137</v>
      </c>
    </row>
    <row r="10741" spans="1:17" ht="60">
      <c r="A10741" s="152">
        <v>10745</v>
      </c>
      <c r="B10741" s="152" t="s">
        <v>29043</v>
      </c>
      <c r="C10741" s="152" t="s">
        <v>29053</v>
      </c>
      <c r="D10741" s="129" t="s">
        <v>29086</v>
      </c>
      <c r="E10741" s="130" t="s">
        <v>5901</v>
      </c>
      <c r="F10741" s="130" t="s">
        <v>6019</v>
      </c>
      <c r="G10741" s="130" t="s">
        <v>19</v>
      </c>
      <c r="H10741" s="131" t="s">
        <v>23445</v>
      </c>
      <c r="I10741" s="130" t="s">
        <v>21328</v>
      </c>
      <c r="J10741" s="130" t="s">
        <v>21329</v>
      </c>
      <c r="K10741" s="130" t="s">
        <v>15</v>
      </c>
      <c r="L10741" s="132">
        <v>40248</v>
      </c>
      <c r="M10741" s="132">
        <v>40240</v>
      </c>
      <c r="N10741" s="132">
        <v>40390</v>
      </c>
      <c r="O10741" s="132">
        <v>40451</v>
      </c>
      <c r="P10741" s="133">
        <v>200375.49</v>
      </c>
      <c r="Q10741" s="130" t="s">
        <v>23560</v>
      </c>
    </row>
    <row r="10742" spans="1:17" ht="60">
      <c r="A10742" s="152">
        <v>10746</v>
      </c>
      <c r="B10742" s="152" t="s">
        <v>29043</v>
      </c>
      <c r="C10742" s="152" t="s">
        <v>29058</v>
      </c>
      <c r="D10742" s="129" t="s">
        <v>29086</v>
      </c>
      <c r="E10742" s="130" t="s">
        <v>5901</v>
      </c>
      <c r="F10742" s="130" t="s">
        <v>6007</v>
      </c>
      <c r="G10742" s="130" t="s">
        <v>21143</v>
      </c>
      <c r="H10742" s="131" t="s">
        <v>23433</v>
      </c>
      <c r="I10742" s="130" t="s">
        <v>21330</v>
      </c>
      <c r="J10742" s="130" t="s">
        <v>21331</v>
      </c>
      <c r="K10742" s="130" t="s">
        <v>15</v>
      </c>
      <c r="L10742" s="132">
        <v>40368</v>
      </c>
      <c r="M10742" s="132">
        <v>40393</v>
      </c>
      <c r="N10742" s="132">
        <v>40421</v>
      </c>
      <c r="O10742" s="132">
        <v>40421</v>
      </c>
      <c r="P10742" s="133">
        <v>519000</v>
      </c>
      <c r="Q10742" s="130" t="s">
        <v>19</v>
      </c>
    </row>
    <row r="10743" spans="1:17" ht="60">
      <c r="A10743" s="152">
        <v>10747</v>
      </c>
      <c r="B10743" s="152" t="s">
        <v>29042</v>
      </c>
      <c r="C10743" s="152" t="s">
        <v>29053</v>
      </c>
      <c r="D10743" s="129" t="s">
        <v>29086</v>
      </c>
      <c r="E10743" s="130" t="s">
        <v>5901</v>
      </c>
      <c r="F10743" s="130" t="s">
        <v>6019</v>
      </c>
      <c r="G10743" s="130" t="s">
        <v>21298</v>
      </c>
      <c r="H10743" s="131" t="s">
        <v>23470</v>
      </c>
      <c r="I10743" s="130" t="s">
        <v>21332</v>
      </c>
      <c r="J10743" s="130" t="s">
        <v>21333</v>
      </c>
      <c r="K10743" s="130" t="s">
        <v>126</v>
      </c>
      <c r="L10743" s="132">
        <v>40344</v>
      </c>
      <c r="M10743" s="132">
        <v>40421</v>
      </c>
      <c r="N10743" s="132">
        <v>41060</v>
      </c>
      <c r="O10743" s="132"/>
      <c r="P10743" s="133">
        <v>3084133</v>
      </c>
      <c r="Q10743" s="130" t="s">
        <v>19</v>
      </c>
    </row>
    <row r="10744" spans="1:17" ht="60">
      <c r="A10744" s="152">
        <v>10748</v>
      </c>
      <c r="B10744" s="152" t="s">
        <v>29043</v>
      </c>
      <c r="C10744" s="152" t="s">
        <v>29053</v>
      </c>
      <c r="D10744" s="129" t="s">
        <v>29086</v>
      </c>
      <c r="E10744" s="130" t="s">
        <v>5901</v>
      </c>
      <c r="F10744" s="130" t="s">
        <v>5954</v>
      </c>
      <c r="G10744" s="130" t="s">
        <v>19</v>
      </c>
      <c r="H10744" s="131" t="s">
        <v>23429</v>
      </c>
      <c r="I10744" s="130" t="s">
        <v>21334</v>
      </c>
      <c r="J10744" s="130" t="s">
        <v>21335</v>
      </c>
      <c r="K10744" s="130" t="s">
        <v>15</v>
      </c>
      <c r="L10744" s="132">
        <v>40291</v>
      </c>
      <c r="M10744" s="132">
        <v>40297</v>
      </c>
      <c r="N10744" s="132">
        <v>40633</v>
      </c>
      <c r="O10744" s="132">
        <v>40625</v>
      </c>
      <c r="P10744" s="133">
        <v>2211000</v>
      </c>
      <c r="Q10744" s="130" t="s">
        <v>19</v>
      </c>
    </row>
    <row r="10745" spans="1:17" ht="75">
      <c r="A10745" s="152">
        <v>10749</v>
      </c>
      <c r="B10745" s="152" t="s">
        <v>29043</v>
      </c>
      <c r="C10745" s="152" t="s">
        <v>29051</v>
      </c>
      <c r="D10745" s="129" t="s">
        <v>29086</v>
      </c>
      <c r="E10745" s="130" t="s">
        <v>5901</v>
      </c>
      <c r="F10745" s="130" t="s">
        <v>809</v>
      </c>
      <c r="G10745" s="130" t="s">
        <v>19</v>
      </c>
      <c r="H10745" s="131" t="s">
        <v>19</v>
      </c>
      <c r="I10745" s="130" t="s">
        <v>6025</v>
      </c>
      <c r="J10745" s="130" t="s">
        <v>6026</v>
      </c>
      <c r="K10745" s="130" t="s">
        <v>23</v>
      </c>
      <c r="L10745" s="132">
        <v>40018</v>
      </c>
      <c r="M10745" s="132">
        <v>40008</v>
      </c>
      <c r="N10745" s="132">
        <v>40117</v>
      </c>
      <c r="O10745" s="132">
        <v>40122</v>
      </c>
      <c r="P10745" s="133">
        <v>585604.41</v>
      </c>
      <c r="Q10745" s="130" t="s">
        <v>28244</v>
      </c>
    </row>
    <row r="10746" spans="1:17" ht="60">
      <c r="A10746" s="152">
        <v>10750</v>
      </c>
      <c r="B10746" s="152" t="s">
        <v>29043</v>
      </c>
      <c r="C10746" s="152" t="s">
        <v>29051</v>
      </c>
      <c r="D10746" s="129" t="s">
        <v>29086</v>
      </c>
      <c r="E10746" s="130" t="s">
        <v>5901</v>
      </c>
      <c r="F10746" s="130" t="s">
        <v>809</v>
      </c>
      <c r="G10746" s="130" t="s">
        <v>19</v>
      </c>
      <c r="H10746" s="131" t="s">
        <v>19</v>
      </c>
      <c r="I10746" s="130" t="s">
        <v>6027</v>
      </c>
      <c r="J10746" s="130" t="s">
        <v>6028</v>
      </c>
      <c r="K10746" s="130" t="s">
        <v>23</v>
      </c>
      <c r="L10746" s="132">
        <v>40028</v>
      </c>
      <c r="M10746" s="132">
        <v>40045</v>
      </c>
      <c r="N10746" s="132">
        <v>40117</v>
      </c>
      <c r="O10746" s="132">
        <v>40115</v>
      </c>
      <c r="P10746" s="133">
        <v>274610.78000000003</v>
      </c>
      <c r="Q10746" s="130" t="s">
        <v>28245</v>
      </c>
    </row>
    <row r="10747" spans="1:17" ht="60">
      <c r="A10747" s="152">
        <v>10751</v>
      </c>
      <c r="B10747" s="152" t="s">
        <v>29043</v>
      </c>
      <c r="C10747" s="152" t="s">
        <v>29051</v>
      </c>
      <c r="D10747" s="129" t="s">
        <v>29086</v>
      </c>
      <c r="E10747" s="130" t="s">
        <v>5901</v>
      </c>
      <c r="F10747" s="130" t="s">
        <v>809</v>
      </c>
      <c r="G10747" s="130" t="s">
        <v>19</v>
      </c>
      <c r="H10747" s="131" t="s">
        <v>19</v>
      </c>
      <c r="I10747" s="130" t="s">
        <v>6029</v>
      </c>
      <c r="J10747" s="130" t="s">
        <v>6030</v>
      </c>
      <c r="K10747" s="130" t="s">
        <v>23</v>
      </c>
      <c r="L10747" s="132">
        <v>40011</v>
      </c>
      <c r="M10747" s="132">
        <v>40044</v>
      </c>
      <c r="N10747" s="132">
        <v>40117</v>
      </c>
      <c r="O10747" s="132">
        <v>40051</v>
      </c>
      <c r="P10747" s="133">
        <v>236844.93</v>
      </c>
      <c r="Q10747" s="130" t="s">
        <v>28246</v>
      </c>
    </row>
    <row r="10748" spans="1:17" ht="75">
      <c r="A10748" s="152">
        <v>10752</v>
      </c>
      <c r="B10748" s="152" t="s">
        <v>29043</v>
      </c>
      <c r="C10748" s="152" t="s">
        <v>29051</v>
      </c>
      <c r="D10748" s="129" t="s">
        <v>29086</v>
      </c>
      <c r="E10748" s="130" t="s">
        <v>5901</v>
      </c>
      <c r="F10748" s="130" t="s">
        <v>121</v>
      </c>
      <c r="G10748" s="130" t="s">
        <v>19</v>
      </c>
      <c r="H10748" s="131" t="s">
        <v>23486</v>
      </c>
      <c r="I10748" s="130" t="s">
        <v>6031</v>
      </c>
      <c r="J10748" s="130" t="s">
        <v>6032</v>
      </c>
      <c r="K10748" s="130" t="s">
        <v>23</v>
      </c>
      <c r="L10748" s="132">
        <v>39990</v>
      </c>
      <c r="M10748" s="132">
        <v>39983</v>
      </c>
      <c r="N10748" s="132">
        <v>40117</v>
      </c>
      <c r="O10748" s="132">
        <v>39994</v>
      </c>
      <c r="P10748" s="133">
        <v>224003.65</v>
      </c>
      <c r="Q10748" s="130" t="s">
        <v>23451</v>
      </c>
    </row>
    <row r="10749" spans="1:17" ht="60">
      <c r="A10749" s="152">
        <v>10753</v>
      </c>
      <c r="B10749" s="152" t="s">
        <v>29043</v>
      </c>
      <c r="C10749" s="152" t="s">
        <v>29051</v>
      </c>
      <c r="D10749" s="129" t="s">
        <v>29086</v>
      </c>
      <c r="E10749" s="130" t="s">
        <v>5901</v>
      </c>
      <c r="F10749" s="130" t="s">
        <v>6007</v>
      </c>
      <c r="G10749" s="130" t="s">
        <v>19</v>
      </c>
      <c r="H10749" s="131" t="s">
        <v>23433</v>
      </c>
      <c r="I10749" s="130" t="s">
        <v>6033</v>
      </c>
      <c r="J10749" s="130" t="s">
        <v>6034</v>
      </c>
      <c r="K10749" s="130" t="s">
        <v>23</v>
      </c>
      <c r="L10749" s="132">
        <v>40028</v>
      </c>
      <c r="M10749" s="132">
        <v>40047</v>
      </c>
      <c r="N10749" s="132">
        <v>40137</v>
      </c>
      <c r="O10749" s="132">
        <v>40052</v>
      </c>
      <c r="P10749" s="133">
        <v>238466.49</v>
      </c>
      <c r="Q10749" s="130" t="s">
        <v>19</v>
      </c>
    </row>
    <row r="10750" spans="1:17" ht="75">
      <c r="A10750" s="152">
        <v>10754</v>
      </c>
      <c r="B10750" s="152" t="s">
        <v>29043</v>
      </c>
      <c r="C10750" s="152" t="s">
        <v>29051</v>
      </c>
      <c r="D10750" s="129" t="s">
        <v>29086</v>
      </c>
      <c r="E10750" s="130" t="s">
        <v>5901</v>
      </c>
      <c r="F10750" s="130" t="s">
        <v>1627</v>
      </c>
      <c r="G10750" s="130" t="s">
        <v>19</v>
      </c>
      <c r="H10750" s="131" t="s">
        <v>23429</v>
      </c>
      <c r="I10750" s="130" t="s">
        <v>6035</v>
      </c>
      <c r="J10750" s="130" t="s">
        <v>6036</v>
      </c>
      <c r="K10750" s="130" t="s">
        <v>23</v>
      </c>
      <c r="L10750" s="132">
        <v>40057</v>
      </c>
      <c r="M10750" s="132">
        <v>40119</v>
      </c>
      <c r="N10750" s="132">
        <v>40137</v>
      </c>
      <c r="O10750" s="132">
        <v>40164</v>
      </c>
      <c r="P10750" s="133">
        <v>138754.48000000001</v>
      </c>
      <c r="Q10750" s="130" t="s">
        <v>23537</v>
      </c>
    </row>
    <row r="10751" spans="1:17" ht="75">
      <c r="A10751" s="152">
        <v>10755</v>
      </c>
      <c r="B10751" s="152" t="s">
        <v>29043</v>
      </c>
      <c r="C10751" s="152" t="s">
        <v>29051</v>
      </c>
      <c r="D10751" s="129" t="s">
        <v>29086</v>
      </c>
      <c r="E10751" s="130" t="s">
        <v>5901</v>
      </c>
      <c r="F10751" s="130" t="s">
        <v>809</v>
      </c>
      <c r="G10751" s="130" t="s">
        <v>19</v>
      </c>
      <c r="H10751" s="131" t="s">
        <v>19</v>
      </c>
      <c r="I10751" s="130" t="s">
        <v>6037</v>
      </c>
      <c r="J10751" s="130" t="s">
        <v>6038</v>
      </c>
      <c r="K10751" s="130" t="s">
        <v>23</v>
      </c>
      <c r="L10751" s="132">
        <v>40010</v>
      </c>
      <c r="M10751" s="132">
        <v>40283</v>
      </c>
      <c r="N10751" s="132">
        <v>40137</v>
      </c>
      <c r="O10751" s="132">
        <v>40335</v>
      </c>
      <c r="P10751" s="133">
        <v>419958.22</v>
      </c>
      <c r="Q10751" s="130" t="s">
        <v>28247</v>
      </c>
    </row>
    <row r="10752" spans="1:17" ht="75">
      <c r="A10752" s="152">
        <v>10756</v>
      </c>
      <c r="B10752" s="152" t="s">
        <v>29043</v>
      </c>
      <c r="C10752" s="152" t="s">
        <v>29051</v>
      </c>
      <c r="D10752" s="129" t="s">
        <v>29086</v>
      </c>
      <c r="E10752" s="130" t="s">
        <v>5901</v>
      </c>
      <c r="F10752" s="130" t="s">
        <v>5960</v>
      </c>
      <c r="G10752" s="130" t="s">
        <v>19</v>
      </c>
      <c r="H10752" s="131" t="s">
        <v>23429</v>
      </c>
      <c r="I10752" s="130" t="s">
        <v>6039</v>
      </c>
      <c r="J10752" s="130" t="s">
        <v>6040</v>
      </c>
      <c r="K10752" s="130" t="s">
        <v>23</v>
      </c>
      <c r="L10752" s="132">
        <v>40025</v>
      </c>
      <c r="M10752" s="132">
        <v>40109</v>
      </c>
      <c r="N10752" s="132">
        <v>40137</v>
      </c>
      <c r="O10752" s="132">
        <v>40119</v>
      </c>
      <c r="P10752" s="133">
        <v>155693.98000000001</v>
      </c>
      <c r="Q10752" s="130" t="s">
        <v>25765</v>
      </c>
    </row>
    <row r="10753" spans="1:17" ht="75">
      <c r="A10753" s="152">
        <v>10757</v>
      </c>
      <c r="B10753" s="152" t="s">
        <v>29043</v>
      </c>
      <c r="C10753" s="152" t="s">
        <v>29051</v>
      </c>
      <c r="D10753" s="129" t="s">
        <v>29086</v>
      </c>
      <c r="E10753" s="130" t="s">
        <v>5901</v>
      </c>
      <c r="F10753" s="130" t="s">
        <v>5996</v>
      </c>
      <c r="G10753" s="130" t="s">
        <v>19</v>
      </c>
      <c r="H10753" s="131" t="s">
        <v>23435</v>
      </c>
      <c r="I10753" s="130" t="s">
        <v>6041</v>
      </c>
      <c r="J10753" s="130" t="s">
        <v>6042</v>
      </c>
      <c r="K10753" s="130" t="s">
        <v>23</v>
      </c>
      <c r="L10753" s="132">
        <v>40018</v>
      </c>
      <c r="M10753" s="132">
        <v>40092</v>
      </c>
      <c r="N10753" s="132">
        <v>40359</v>
      </c>
      <c r="O10753" s="132">
        <v>40333</v>
      </c>
      <c r="P10753" s="133">
        <v>266198.82</v>
      </c>
      <c r="Q10753" s="130" t="s">
        <v>28248</v>
      </c>
    </row>
    <row r="10754" spans="1:17" ht="75">
      <c r="A10754" s="152">
        <v>10758</v>
      </c>
      <c r="B10754" s="152" t="s">
        <v>29043</v>
      </c>
      <c r="C10754" s="152" t="s">
        <v>29051</v>
      </c>
      <c r="D10754" s="129" t="s">
        <v>29086</v>
      </c>
      <c r="E10754" s="130" t="s">
        <v>5901</v>
      </c>
      <c r="F10754" s="130" t="s">
        <v>809</v>
      </c>
      <c r="G10754" s="130" t="s">
        <v>19</v>
      </c>
      <c r="H10754" s="131" t="s">
        <v>19</v>
      </c>
      <c r="I10754" s="130" t="s">
        <v>6043</v>
      </c>
      <c r="J10754" s="130" t="s">
        <v>6044</v>
      </c>
      <c r="K10754" s="130" t="s">
        <v>23</v>
      </c>
      <c r="L10754" s="132">
        <v>40035</v>
      </c>
      <c r="M10754" s="132">
        <v>40029</v>
      </c>
      <c r="N10754" s="132">
        <v>40359</v>
      </c>
      <c r="O10754" s="132">
        <v>40046</v>
      </c>
      <c r="P10754" s="133">
        <v>313748.65999999997</v>
      </c>
      <c r="Q10754" s="130" t="s">
        <v>28249</v>
      </c>
    </row>
    <row r="10755" spans="1:17" ht="75">
      <c r="A10755" s="152">
        <v>10759</v>
      </c>
      <c r="B10755" s="152" t="s">
        <v>29043</v>
      </c>
      <c r="C10755" s="152" t="s">
        <v>29051</v>
      </c>
      <c r="D10755" s="129" t="s">
        <v>29086</v>
      </c>
      <c r="E10755" s="130" t="s">
        <v>5901</v>
      </c>
      <c r="F10755" s="130" t="s">
        <v>5957</v>
      </c>
      <c r="G10755" s="130" t="s">
        <v>19</v>
      </c>
      <c r="H10755" s="131" t="s">
        <v>23445</v>
      </c>
      <c r="I10755" s="130" t="s">
        <v>6045</v>
      </c>
      <c r="J10755" s="130" t="s">
        <v>6046</v>
      </c>
      <c r="K10755" s="130" t="s">
        <v>23</v>
      </c>
      <c r="L10755" s="132">
        <v>40024</v>
      </c>
      <c r="M10755" s="132">
        <v>40114</v>
      </c>
      <c r="N10755" s="132">
        <v>40359</v>
      </c>
      <c r="O10755" s="132">
        <v>40350</v>
      </c>
      <c r="P10755" s="133">
        <v>161781.29</v>
      </c>
      <c r="Q10755" s="130" t="s">
        <v>23537</v>
      </c>
    </row>
    <row r="10756" spans="1:17" ht="75">
      <c r="A10756" s="152">
        <v>10760</v>
      </c>
      <c r="B10756" s="152" t="s">
        <v>29043</v>
      </c>
      <c r="C10756" s="152" t="s">
        <v>29051</v>
      </c>
      <c r="D10756" s="129" t="s">
        <v>29086</v>
      </c>
      <c r="E10756" s="130" t="s">
        <v>5901</v>
      </c>
      <c r="F10756" s="130" t="s">
        <v>809</v>
      </c>
      <c r="G10756" s="130" t="s">
        <v>19</v>
      </c>
      <c r="H10756" s="131" t="s">
        <v>19</v>
      </c>
      <c r="I10756" s="130" t="s">
        <v>6047</v>
      </c>
      <c r="J10756" s="130" t="s">
        <v>6048</v>
      </c>
      <c r="K10756" s="130" t="s">
        <v>23</v>
      </c>
      <c r="L10756" s="132">
        <v>40226</v>
      </c>
      <c r="M10756" s="132">
        <v>40342</v>
      </c>
      <c r="N10756" s="132">
        <v>40359</v>
      </c>
      <c r="O10756" s="132">
        <v>40351</v>
      </c>
      <c r="P10756" s="133">
        <v>137121.35999999999</v>
      </c>
      <c r="Q10756" s="130" t="s">
        <v>24106</v>
      </c>
    </row>
    <row r="10757" spans="1:17" ht="60">
      <c r="A10757" s="152">
        <v>10761</v>
      </c>
      <c r="B10757" s="152" t="s">
        <v>29043</v>
      </c>
      <c r="C10757" s="152" t="s">
        <v>29051</v>
      </c>
      <c r="D10757" s="129" t="s">
        <v>29086</v>
      </c>
      <c r="E10757" s="130" t="s">
        <v>5901</v>
      </c>
      <c r="F10757" s="130" t="s">
        <v>5919</v>
      </c>
      <c r="G10757" s="130" t="s">
        <v>19</v>
      </c>
      <c r="H10757" s="131" t="s">
        <v>23429</v>
      </c>
      <c r="I10757" s="130" t="s">
        <v>6049</v>
      </c>
      <c r="J10757" s="130" t="s">
        <v>6050</v>
      </c>
      <c r="K10757" s="130" t="s">
        <v>23</v>
      </c>
      <c r="L10757" s="132">
        <v>39995</v>
      </c>
      <c r="M10757" s="132">
        <v>40112</v>
      </c>
      <c r="N10757" s="132">
        <v>40235</v>
      </c>
      <c r="O10757" s="132">
        <v>40269</v>
      </c>
      <c r="P10757" s="133">
        <v>601859.66</v>
      </c>
      <c r="Q10757" s="130" t="s">
        <v>19</v>
      </c>
    </row>
    <row r="10758" spans="1:17" ht="60">
      <c r="A10758" s="152">
        <v>10762</v>
      </c>
      <c r="B10758" s="152" t="s">
        <v>29043</v>
      </c>
      <c r="C10758" s="152" t="s">
        <v>29057</v>
      </c>
      <c r="D10758" s="129" t="s">
        <v>29086</v>
      </c>
      <c r="E10758" s="130" t="s">
        <v>5901</v>
      </c>
      <c r="F10758" s="130" t="s">
        <v>5919</v>
      </c>
      <c r="G10758" s="130" t="s">
        <v>888</v>
      </c>
      <c r="H10758" s="131" t="s">
        <v>23429</v>
      </c>
      <c r="I10758" s="130" t="s">
        <v>21336</v>
      </c>
      <c r="J10758" s="130" t="s">
        <v>21337</v>
      </c>
      <c r="K10758" s="130" t="s">
        <v>23</v>
      </c>
      <c r="L10758" s="132">
        <v>40105</v>
      </c>
      <c r="M10758" s="132">
        <v>40205</v>
      </c>
      <c r="N10758" s="132">
        <v>40451</v>
      </c>
      <c r="O10758" s="132">
        <v>40459</v>
      </c>
      <c r="P10758" s="133">
        <v>666835.18999999994</v>
      </c>
      <c r="Q10758" s="130" t="s">
        <v>24094</v>
      </c>
    </row>
    <row r="10759" spans="1:17" ht="60">
      <c r="A10759" s="152">
        <v>10763</v>
      </c>
      <c r="B10759" s="152" t="s">
        <v>29043</v>
      </c>
      <c r="C10759" s="152" t="s">
        <v>29051</v>
      </c>
      <c r="D10759" s="129" t="s">
        <v>29086</v>
      </c>
      <c r="E10759" s="130" t="s">
        <v>5901</v>
      </c>
      <c r="F10759" s="130" t="s">
        <v>6051</v>
      </c>
      <c r="G10759" s="130" t="s">
        <v>19</v>
      </c>
      <c r="H10759" s="131" t="s">
        <v>23427</v>
      </c>
      <c r="I10759" s="130" t="s">
        <v>6052</v>
      </c>
      <c r="J10759" s="130" t="s">
        <v>6053</v>
      </c>
      <c r="K10759" s="130" t="s">
        <v>23</v>
      </c>
      <c r="L10759" s="132">
        <v>40018</v>
      </c>
      <c r="M10759" s="132">
        <v>40028</v>
      </c>
      <c r="N10759" s="132">
        <v>40147</v>
      </c>
      <c r="O10759" s="132">
        <v>40147</v>
      </c>
      <c r="P10759" s="133">
        <v>1013180.16</v>
      </c>
      <c r="Q10759" s="130" t="s">
        <v>23622</v>
      </c>
    </row>
    <row r="10760" spans="1:17" ht="60">
      <c r="A10760" s="152">
        <v>10764</v>
      </c>
      <c r="B10760" s="152" t="s">
        <v>29043</v>
      </c>
      <c r="C10760" s="152" t="s">
        <v>29051</v>
      </c>
      <c r="D10760" s="129" t="s">
        <v>29086</v>
      </c>
      <c r="E10760" s="130" t="s">
        <v>5901</v>
      </c>
      <c r="F10760" s="130" t="s">
        <v>5904</v>
      </c>
      <c r="G10760" s="130" t="s">
        <v>19</v>
      </c>
      <c r="H10760" s="131" t="s">
        <v>23433</v>
      </c>
      <c r="I10760" s="130" t="s">
        <v>6054</v>
      </c>
      <c r="J10760" s="130" t="s">
        <v>6055</v>
      </c>
      <c r="K10760" s="130" t="s">
        <v>15</v>
      </c>
      <c r="L10760" s="132">
        <v>40038</v>
      </c>
      <c r="M10760" s="132">
        <v>40038</v>
      </c>
      <c r="N10760" s="132">
        <v>40273</v>
      </c>
      <c r="O10760" s="132">
        <v>40326</v>
      </c>
      <c r="P10760" s="133">
        <v>509163.16</v>
      </c>
      <c r="Q10760" s="130" t="s">
        <v>23695</v>
      </c>
    </row>
    <row r="10761" spans="1:17" ht="60">
      <c r="A10761" s="152">
        <v>10765</v>
      </c>
      <c r="B10761" s="152" t="s">
        <v>29043</v>
      </c>
      <c r="C10761" s="152" t="s">
        <v>29053</v>
      </c>
      <c r="D10761" s="129" t="s">
        <v>29086</v>
      </c>
      <c r="E10761" s="130" t="s">
        <v>5901</v>
      </c>
      <c r="F10761" s="130" t="s">
        <v>3095</v>
      </c>
      <c r="G10761" s="130" t="s">
        <v>19</v>
      </c>
      <c r="H10761" s="131" t="s">
        <v>23427</v>
      </c>
      <c r="I10761" s="130" t="s">
        <v>21338</v>
      </c>
      <c r="J10761" s="130" t="s">
        <v>21339</v>
      </c>
      <c r="K10761" s="130" t="s">
        <v>23</v>
      </c>
      <c r="L10761" s="132">
        <v>40077</v>
      </c>
      <c r="M10761" s="132">
        <v>40077</v>
      </c>
      <c r="N10761" s="132">
        <v>40421</v>
      </c>
      <c r="O10761" s="132">
        <v>40381</v>
      </c>
      <c r="P10761" s="133">
        <v>921595.75</v>
      </c>
      <c r="Q10761" s="130" t="s">
        <v>24084</v>
      </c>
    </row>
    <row r="10762" spans="1:17" ht="60">
      <c r="A10762" s="152">
        <v>10766</v>
      </c>
      <c r="B10762" s="152" t="s">
        <v>29043</v>
      </c>
      <c r="C10762" s="152" t="s">
        <v>29051</v>
      </c>
      <c r="D10762" s="129" t="s">
        <v>29086</v>
      </c>
      <c r="E10762" s="130" t="s">
        <v>5901</v>
      </c>
      <c r="F10762" s="130" t="s">
        <v>1627</v>
      </c>
      <c r="G10762" s="130" t="s">
        <v>19</v>
      </c>
      <c r="H10762" s="131" t="s">
        <v>23429</v>
      </c>
      <c r="I10762" s="130" t="s">
        <v>6056</v>
      </c>
      <c r="J10762" s="130" t="s">
        <v>6057</v>
      </c>
      <c r="K10762" s="130" t="s">
        <v>23</v>
      </c>
      <c r="L10762" s="132">
        <v>40035</v>
      </c>
      <c r="M10762" s="132">
        <v>40052</v>
      </c>
      <c r="N10762" s="132">
        <v>40185</v>
      </c>
      <c r="O10762" s="132">
        <v>40198</v>
      </c>
      <c r="P10762" s="133">
        <v>188488.75</v>
      </c>
      <c r="Q10762" s="130" t="s">
        <v>28177</v>
      </c>
    </row>
    <row r="10763" spans="1:17" ht="60">
      <c r="A10763" s="152">
        <v>10767</v>
      </c>
      <c r="B10763" s="152" t="s">
        <v>29043</v>
      </c>
      <c r="C10763" s="152" t="s">
        <v>29051</v>
      </c>
      <c r="D10763" s="129" t="s">
        <v>29086</v>
      </c>
      <c r="E10763" s="130" t="s">
        <v>5901</v>
      </c>
      <c r="F10763" s="130" t="s">
        <v>809</v>
      </c>
      <c r="G10763" s="130" t="s">
        <v>19</v>
      </c>
      <c r="H10763" s="131" t="s">
        <v>19</v>
      </c>
      <c r="I10763" s="130" t="s">
        <v>21340</v>
      </c>
      <c r="J10763" s="130" t="s">
        <v>21341</v>
      </c>
      <c r="K10763" s="130" t="s">
        <v>23</v>
      </c>
      <c r="L10763" s="132">
        <v>40044</v>
      </c>
      <c r="M10763" s="132">
        <v>40049</v>
      </c>
      <c r="N10763" s="132">
        <v>40421</v>
      </c>
      <c r="O10763" s="132">
        <v>40459</v>
      </c>
      <c r="P10763" s="133">
        <v>913356.39</v>
      </c>
      <c r="Q10763" s="130" t="s">
        <v>19</v>
      </c>
    </row>
    <row r="10764" spans="1:17" ht="60">
      <c r="A10764" s="152">
        <v>10768</v>
      </c>
      <c r="B10764" s="152" t="s">
        <v>29043</v>
      </c>
      <c r="C10764" s="152" t="s">
        <v>29051</v>
      </c>
      <c r="D10764" s="129" t="s">
        <v>29086</v>
      </c>
      <c r="E10764" s="130" t="s">
        <v>5901</v>
      </c>
      <c r="F10764" s="130" t="s">
        <v>809</v>
      </c>
      <c r="G10764" s="130" t="s">
        <v>19</v>
      </c>
      <c r="H10764" s="131" t="s">
        <v>19</v>
      </c>
      <c r="I10764" s="130" t="s">
        <v>21342</v>
      </c>
      <c r="J10764" s="130" t="s">
        <v>21343</v>
      </c>
      <c r="K10764" s="130" t="s">
        <v>23</v>
      </c>
      <c r="L10764" s="132">
        <v>40029</v>
      </c>
      <c r="M10764" s="132">
        <v>40092</v>
      </c>
      <c r="N10764" s="132">
        <v>40359</v>
      </c>
      <c r="O10764" s="132">
        <v>40438</v>
      </c>
      <c r="P10764" s="133">
        <v>824357</v>
      </c>
      <c r="Q10764" s="130" t="s">
        <v>19</v>
      </c>
    </row>
    <row r="10765" spans="1:17" ht="60">
      <c r="A10765" s="152">
        <v>10769</v>
      </c>
      <c r="B10765" s="152" t="s">
        <v>29043</v>
      </c>
      <c r="C10765" s="152" t="s">
        <v>29051</v>
      </c>
      <c r="D10765" s="129" t="s">
        <v>29086</v>
      </c>
      <c r="E10765" s="130" t="s">
        <v>5901</v>
      </c>
      <c r="F10765" s="130" t="s">
        <v>809</v>
      </c>
      <c r="G10765" s="130" t="s">
        <v>19</v>
      </c>
      <c r="H10765" s="131" t="s">
        <v>19</v>
      </c>
      <c r="I10765" s="130" t="s">
        <v>21344</v>
      </c>
      <c r="J10765" s="130" t="s">
        <v>21345</v>
      </c>
      <c r="K10765" s="130" t="s">
        <v>23</v>
      </c>
      <c r="L10765" s="132">
        <v>40086</v>
      </c>
      <c r="M10765" s="132">
        <v>40112</v>
      </c>
      <c r="N10765" s="132">
        <v>40451</v>
      </c>
      <c r="O10765" s="132">
        <v>40451</v>
      </c>
      <c r="P10765" s="133">
        <v>400101.91</v>
      </c>
      <c r="Q10765" s="130" t="s">
        <v>19</v>
      </c>
    </row>
    <row r="10766" spans="1:17" ht="60">
      <c r="A10766" s="152">
        <v>10770</v>
      </c>
      <c r="B10766" s="152" t="s">
        <v>29043</v>
      </c>
      <c r="C10766" s="152" t="s">
        <v>29051</v>
      </c>
      <c r="D10766" s="129" t="s">
        <v>29086</v>
      </c>
      <c r="E10766" s="130" t="s">
        <v>5901</v>
      </c>
      <c r="F10766" s="130" t="s">
        <v>6058</v>
      </c>
      <c r="G10766" s="130" t="s">
        <v>19</v>
      </c>
      <c r="H10766" s="131" t="s">
        <v>23445</v>
      </c>
      <c r="I10766" s="130" t="s">
        <v>6059</v>
      </c>
      <c r="J10766" s="130" t="s">
        <v>6060</v>
      </c>
      <c r="K10766" s="130" t="s">
        <v>23</v>
      </c>
      <c r="L10766" s="132">
        <v>40030</v>
      </c>
      <c r="M10766" s="132">
        <v>40092</v>
      </c>
      <c r="N10766" s="132">
        <v>40298</v>
      </c>
      <c r="O10766" s="132">
        <v>40297</v>
      </c>
      <c r="P10766" s="133">
        <v>618961.12</v>
      </c>
      <c r="Q10766" s="130" t="s">
        <v>25101</v>
      </c>
    </row>
    <row r="10767" spans="1:17" ht="60">
      <c r="A10767" s="152">
        <v>10771</v>
      </c>
      <c r="B10767" s="152" t="s">
        <v>29043</v>
      </c>
      <c r="C10767" s="152" t="s">
        <v>29051</v>
      </c>
      <c r="D10767" s="129" t="s">
        <v>29086</v>
      </c>
      <c r="E10767" s="130" t="s">
        <v>5901</v>
      </c>
      <c r="F10767" s="130" t="s">
        <v>902</v>
      </c>
      <c r="G10767" s="130" t="s">
        <v>19</v>
      </c>
      <c r="H10767" s="131" t="s">
        <v>23435</v>
      </c>
      <c r="I10767" s="130" t="s">
        <v>21346</v>
      </c>
      <c r="J10767" s="130" t="s">
        <v>21347</v>
      </c>
      <c r="K10767" s="130" t="s">
        <v>15</v>
      </c>
      <c r="L10767" s="132">
        <v>40309</v>
      </c>
      <c r="M10767" s="132">
        <v>40343</v>
      </c>
      <c r="N10767" s="132">
        <v>40421</v>
      </c>
      <c r="O10767" s="132">
        <v>40459</v>
      </c>
      <c r="P10767" s="133">
        <v>630351.44999999995</v>
      </c>
      <c r="Q10767" s="130" t="s">
        <v>24048</v>
      </c>
    </row>
    <row r="10768" spans="1:17" ht="60">
      <c r="A10768" s="152">
        <v>10772</v>
      </c>
      <c r="B10768" s="152" t="s">
        <v>29043</v>
      </c>
      <c r="C10768" s="152" t="s">
        <v>29051</v>
      </c>
      <c r="D10768" s="129" t="s">
        <v>29086</v>
      </c>
      <c r="E10768" s="130" t="s">
        <v>5901</v>
      </c>
      <c r="F10768" s="130" t="s">
        <v>5904</v>
      </c>
      <c r="G10768" s="130" t="s">
        <v>19</v>
      </c>
      <c r="H10768" s="131" t="s">
        <v>23433</v>
      </c>
      <c r="I10768" s="130" t="s">
        <v>21348</v>
      </c>
      <c r="J10768" s="130" t="s">
        <v>21349</v>
      </c>
      <c r="K10768" s="130" t="s">
        <v>15</v>
      </c>
      <c r="L10768" s="132">
        <v>40325</v>
      </c>
      <c r="M10768" s="132">
        <v>40325</v>
      </c>
      <c r="N10768" s="132">
        <v>40512</v>
      </c>
      <c r="O10768" s="132">
        <v>40571</v>
      </c>
      <c r="P10768" s="133">
        <v>990734.12</v>
      </c>
      <c r="Q10768" s="130" t="s">
        <v>24048</v>
      </c>
    </row>
    <row r="10769" spans="1:17" ht="60">
      <c r="A10769" s="152">
        <v>10773</v>
      </c>
      <c r="B10769" s="152" t="s">
        <v>29043</v>
      </c>
      <c r="C10769" s="152" t="s">
        <v>29051</v>
      </c>
      <c r="D10769" s="129" t="s">
        <v>29086</v>
      </c>
      <c r="E10769" s="130" t="s">
        <v>5901</v>
      </c>
      <c r="F10769" s="130" t="s">
        <v>5996</v>
      </c>
      <c r="G10769" s="130" t="s">
        <v>19</v>
      </c>
      <c r="H10769" s="131" t="s">
        <v>23435</v>
      </c>
      <c r="I10769" s="130" t="s">
        <v>21350</v>
      </c>
      <c r="J10769" s="130" t="s">
        <v>21351</v>
      </c>
      <c r="K10769" s="130" t="s">
        <v>15</v>
      </c>
      <c r="L10769" s="132">
        <v>40308</v>
      </c>
      <c r="M10769" s="132">
        <v>40312</v>
      </c>
      <c r="N10769" s="132">
        <v>40512</v>
      </c>
      <c r="O10769" s="132">
        <v>40620</v>
      </c>
      <c r="P10769" s="133">
        <v>1096288.06</v>
      </c>
      <c r="Q10769" s="130" t="s">
        <v>24048</v>
      </c>
    </row>
    <row r="10770" spans="1:17" ht="60">
      <c r="A10770" s="152">
        <v>10774</v>
      </c>
      <c r="B10770" s="152" t="s">
        <v>29043</v>
      </c>
      <c r="C10770" s="152" t="s">
        <v>29053</v>
      </c>
      <c r="D10770" s="129" t="s">
        <v>29086</v>
      </c>
      <c r="E10770" s="130" t="s">
        <v>5901</v>
      </c>
      <c r="F10770" s="130" t="s">
        <v>54</v>
      </c>
      <c r="G10770" s="130" t="s">
        <v>19</v>
      </c>
      <c r="H10770" s="131" t="s">
        <v>23486</v>
      </c>
      <c r="I10770" s="130" t="s">
        <v>21352</v>
      </c>
      <c r="J10770" s="130" t="s">
        <v>21353</v>
      </c>
      <c r="K10770" s="130" t="s">
        <v>15</v>
      </c>
      <c r="L10770" s="132">
        <v>40174</v>
      </c>
      <c r="M10770" s="132">
        <v>40196</v>
      </c>
      <c r="N10770" s="132">
        <v>40421</v>
      </c>
      <c r="O10770" s="132">
        <v>40483</v>
      </c>
      <c r="P10770" s="133">
        <v>771027.28</v>
      </c>
      <c r="Q10770" s="130" t="s">
        <v>25603</v>
      </c>
    </row>
    <row r="10771" spans="1:17" ht="60">
      <c r="A10771" s="152">
        <v>10775</v>
      </c>
      <c r="B10771" s="152" t="s">
        <v>29043</v>
      </c>
      <c r="C10771" s="152" t="s">
        <v>29053</v>
      </c>
      <c r="D10771" s="129" t="s">
        <v>29086</v>
      </c>
      <c r="E10771" s="130" t="s">
        <v>5901</v>
      </c>
      <c r="F10771" s="130" t="s">
        <v>6019</v>
      </c>
      <c r="G10771" s="130" t="s">
        <v>19</v>
      </c>
      <c r="H10771" s="131" t="s">
        <v>23445</v>
      </c>
      <c r="I10771" s="130" t="s">
        <v>21354</v>
      </c>
      <c r="J10771" s="130" t="s">
        <v>21355</v>
      </c>
      <c r="K10771" s="130" t="s">
        <v>23</v>
      </c>
      <c r="L10771" s="132">
        <v>40255</v>
      </c>
      <c r="M10771" s="132">
        <v>40261</v>
      </c>
      <c r="N10771" s="132">
        <v>40527</v>
      </c>
      <c r="O10771" s="132">
        <v>40527</v>
      </c>
      <c r="P10771" s="133">
        <v>3284333.34</v>
      </c>
      <c r="Q10771" s="130" t="s">
        <v>19</v>
      </c>
    </row>
    <row r="10772" spans="1:17" ht="75">
      <c r="A10772" s="152">
        <v>10776</v>
      </c>
      <c r="B10772" s="152" t="s">
        <v>29042</v>
      </c>
      <c r="C10772" s="152" t="s">
        <v>29049</v>
      </c>
      <c r="D10772" s="129" t="s">
        <v>29085</v>
      </c>
      <c r="E10772" s="130" t="s">
        <v>5901</v>
      </c>
      <c r="F10772" s="130" t="s">
        <v>809</v>
      </c>
      <c r="G10772" s="130" t="s">
        <v>19</v>
      </c>
      <c r="H10772" s="131" t="s">
        <v>19</v>
      </c>
      <c r="I10772" s="130" t="s">
        <v>21356</v>
      </c>
      <c r="J10772" s="130" t="s">
        <v>21357</v>
      </c>
      <c r="K10772" s="130" t="s">
        <v>126</v>
      </c>
      <c r="L10772" s="132">
        <v>40176</v>
      </c>
      <c r="M10772" s="132">
        <v>40176</v>
      </c>
      <c r="N10772" s="132">
        <v>40543</v>
      </c>
      <c r="O10772" s="132"/>
      <c r="P10772" s="133">
        <v>437776</v>
      </c>
      <c r="Q10772" s="130" t="s">
        <v>19</v>
      </c>
    </row>
    <row r="10773" spans="1:17" ht="60">
      <c r="A10773" s="152">
        <v>10777</v>
      </c>
      <c r="B10773" s="152" t="s">
        <v>29043</v>
      </c>
      <c r="C10773" s="152" t="s">
        <v>29051</v>
      </c>
      <c r="D10773" s="129" t="s">
        <v>29086</v>
      </c>
      <c r="E10773" s="130" t="s">
        <v>6061</v>
      </c>
      <c r="F10773" s="130" t="s">
        <v>21358</v>
      </c>
      <c r="G10773" s="130" t="s">
        <v>19</v>
      </c>
      <c r="H10773" s="131" t="s">
        <v>19</v>
      </c>
      <c r="I10773" s="130" t="s">
        <v>21359</v>
      </c>
      <c r="J10773" s="130" t="s">
        <v>21360</v>
      </c>
      <c r="K10773" s="130" t="s">
        <v>15</v>
      </c>
      <c r="L10773" s="132">
        <v>40220</v>
      </c>
      <c r="M10773" s="132">
        <v>40365</v>
      </c>
      <c r="N10773" s="132">
        <v>40466</v>
      </c>
      <c r="O10773" s="132">
        <v>40494</v>
      </c>
      <c r="P10773" s="133">
        <v>3408285.92</v>
      </c>
      <c r="Q10773" s="130" t="s">
        <v>28250</v>
      </c>
    </row>
    <row r="10774" spans="1:17" ht="60">
      <c r="A10774" s="152">
        <v>10778</v>
      </c>
      <c r="B10774" s="152" t="s">
        <v>29043</v>
      </c>
      <c r="C10774" s="152" t="s">
        <v>29052</v>
      </c>
      <c r="D10774" s="129" t="s">
        <v>29086</v>
      </c>
      <c r="E10774" s="130" t="s">
        <v>6061</v>
      </c>
      <c r="F10774" s="130" t="s">
        <v>902</v>
      </c>
      <c r="G10774" s="130" t="s">
        <v>19</v>
      </c>
      <c r="H10774" s="131" t="s">
        <v>19</v>
      </c>
      <c r="I10774" s="130" t="s">
        <v>21361</v>
      </c>
      <c r="J10774" s="130" t="s">
        <v>21362</v>
      </c>
      <c r="K10774" s="130" t="s">
        <v>15</v>
      </c>
      <c r="L10774" s="132">
        <v>40149</v>
      </c>
      <c r="M10774" s="132">
        <v>40330</v>
      </c>
      <c r="N10774" s="132">
        <v>40466</v>
      </c>
      <c r="O10774" s="132">
        <v>40452</v>
      </c>
      <c r="P10774" s="133">
        <v>1181557.77</v>
      </c>
      <c r="Q10774" s="130" t="s">
        <v>23633</v>
      </c>
    </row>
    <row r="10775" spans="1:17" ht="60">
      <c r="A10775" s="152">
        <v>10779</v>
      </c>
      <c r="B10775" s="152" t="s">
        <v>29043</v>
      </c>
      <c r="C10775" s="152" t="s">
        <v>29051</v>
      </c>
      <c r="D10775" s="129" t="s">
        <v>29086</v>
      </c>
      <c r="E10775" s="130" t="s">
        <v>6061</v>
      </c>
      <c r="F10775" s="130" t="s">
        <v>21363</v>
      </c>
      <c r="G10775" s="130" t="s">
        <v>19</v>
      </c>
      <c r="H10775" s="131" t="s">
        <v>19</v>
      </c>
      <c r="I10775" s="130" t="s">
        <v>21364</v>
      </c>
      <c r="J10775" s="130" t="s">
        <v>21365</v>
      </c>
      <c r="K10775" s="130" t="s">
        <v>15</v>
      </c>
      <c r="L10775" s="132">
        <v>40165</v>
      </c>
      <c r="M10775" s="132">
        <v>40319</v>
      </c>
      <c r="N10775" s="132">
        <v>40466</v>
      </c>
      <c r="O10775" s="132">
        <v>40485</v>
      </c>
      <c r="P10775" s="133">
        <v>3108392.17</v>
      </c>
      <c r="Q10775" s="130" t="s">
        <v>28251</v>
      </c>
    </row>
    <row r="10776" spans="1:17" ht="60">
      <c r="A10776" s="152">
        <v>10780</v>
      </c>
      <c r="B10776" s="152" t="s">
        <v>29043</v>
      </c>
      <c r="C10776" s="152" t="s">
        <v>29051</v>
      </c>
      <c r="D10776" s="129" t="s">
        <v>29086</v>
      </c>
      <c r="E10776" s="130" t="s">
        <v>6061</v>
      </c>
      <c r="F10776" s="130" t="s">
        <v>21454</v>
      </c>
      <c r="G10776" s="130" t="s">
        <v>19</v>
      </c>
      <c r="H10776" s="131" t="s">
        <v>19</v>
      </c>
      <c r="I10776" s="130" t="s">
        <v>6062</v>
      </c>
      <c r="J10776" s="130" t="s">
        <v>6063</v>
      </c>
      <c r="K10776" s="130" t="s">
        <v>15</v>
      </c>
      <c r="L10776" s="132">
        <v>39899</v>
      </c>
      <c r="M10776" s="132">
        <v>39965</v>
      </c>
      <c r="N10776" s="132">
        <v>40088</v>
      </c>
      <c r="O10776" s="132">
        <v>40093</v>
      </c>
      <c r="P10776" s="133">
        <v>1679652.75</v>
      </c>
      <c r="Q10776" s="130" t="s">
        <v>28252</v>
      </c>
    </row>
    <row r="10777" spans="1:17" ht="60">
      <c r="A10777" s="152">
        <v>10781</v>
      </c>
      <c r="B10777" s="152" t="s">
        <v>29043</v>
      </c>
      <c r="C10777" s="152" t="s">
        <v>29052</v>
      </c>
      <c r="D10777" s="129" t="s">
        <v>29086</v>
      </c>
      <c r="E10777" s="130" t="s">
        <v>6061</v>
      </c>
      <c r="F10777" s="130" t="s">
        <v>21366</v>
      </c>
      <c r="G10777" s="130" t="s">
        <v>21367</v>
      </c>
      <c r="H10777" s="131" t="s">
        <v>19</v>
      </c>
      <c r="I10777" s="130" t="s">
        <v>21368</v>
      </c>
      <c r="J10777" s="130" t="s">
        <v>21369</v>
      </c>
      <c r="K10777" s="130" t="s">
        <v>15</v>
      </c>
      <c r="L10777" s="132">
        <v>39981</v>
      </c>
      <c r="M10777" s="132">
        <v>40070</v>
      </c>
      <c r="N10777" s="132">
        <v>40387</v>
      </c>
      <c r="O10777" s="132">
        <v>40487</v>
      </c>
      <c r="P10777" s="133">
        <v>4325570.46</v>
      </c>
      <c r="Q10777" s="130" t="s">
        <v>24846</v>
      </c>
    </row>
    <row r="10778" spans="1:17" ht="60">
      <c r="A10778" s="152">
        <v>10782</v>
      </c>
      <c r="B10778" s="152" t="s">
        <v>29043</v>
      </c>
      <c r="C10778" s="152" t="s">
        <v>29053</v>
      </c>
      <c r="D10778" s="129" t="s">
        <v>29086</v>
      </c>
      <c r="E10778" s="130" t="s">
        <v>6061</v>
      </c>
      <c r="F10778" s="130" t="s">
        <v>6064</v>
      </c>
      <c r="G10778" s="130" t="s">
        <v>19</v>
      </c>
      <c r="H10778" s="131" t="s">
        <v>19</v>
      </c>
      <c r="I10778" s="130" t="s">
        <v>6065</v>
      </c>
      <c r="J10778" s="130" t="s">
        <v>6066</v>
      </c>
      <c r="K10778" s="130" t="s">
        <v>15</v>
      </c>
      <c r="L10778" s="132">
        <v>39906</v>
      </c>
      <c r="M10778" s="132">
        <v>39944</v>
      </c>
      <c r="N10778" s="132">
        <v>40390</v>
      </c>
      <c r="O10778" s="132">
        <v>40037</v>
      </c>
      <c r="P10778" s="133">
        <v>6213585.9500000002</v>
      </c>
      <c r="Q10778" s="130" t="s">
        <v>28253</v>
      </c>
    </row>
    <row r="10779" spans="1:17" ht="60">
      <c r="A10779" s="152">
        <v>10783</v>
      </c>
      <c r="B10779" s="152" t="s">
        <v>29043</v>
      </c>
      <c r="C10779" s="152" t="s">
        <v>29051</v>
      </c>
      <c r="D10779" s="129" t="s">
        <v>29086</v>
      </c>
      <c r="E10779" s="130" t="s">
        <v>6061</v>
      </c>
      <c r="F10779" s="130" t="s">
        <v>21370</v>
      </c>
      <c r="G10779" s="130" t="s">
        <v>19</v>
      </c>
      <c r="H10779" s="131" t="s">
        <v>19</v>
      </c>
      <c r="I10779" s="130" t="s">
        <v>21371</v>
      </c>
      <c r="J10779" s="130" t="s">
        <v>21372</v>
      </c>
      <c r="K10779" s="130" t="s">
        <v>15</v>
      </c>
      <c r="L10779" s="132">
        <v>39902</v>
      </c>
      <c r="M10779" s="132">
        <v>40089</v>
      </c>
      <c r="N10779" s="132">
        <v>40117</v>
      </c>
      <c r="O10779" s="132">
        <v>40372</v>
      </c>
      <c r="P10779" s="133">
        <v>4110659.94</v>
      </c>
      <c r="Q10779" s="130" t="s">
        <v>23822</v>
      </c>
    </row>
    <row r="10780" spans="1:17" ht="60">
      <c r="A10780" s="152">
        <v>10784</v>
      </c>
      <c r="B10780" s="152" t="s">
        <v>29042</v>
      </c>
      <c r="C10780" s="152" t="s">
        <v>29051</v>
      </c>
      <c r="D10780" s="129" t="s">
        <v>29086</v>
      </c>
      <c r="E10780" s="130" t="s">
        <v>6061</v>
      </c>
      <c r="F10780" s="130" t="s">
        <v>6075</v>
      </c>
      <c r="G10780" s="130" t="s">
        <v>19</v>
      </c>
      <c r="H10780" s="131" t="s">
        <v>19</v>
      </c>
      <c r="I10780" s="130" t="s">
        <v>21373</v>
      </c>
      <c r="J10780" s="130" t="s">
        <v>21374</v>
      </c>
      <c r="K10780" s="130" t="s">
        <v>15</v>
      </c>
      <c r="L10780" s="132">
        <v>40175</v>
      </c>
      <c r="M10780" s="132">
        <v>40332</v>
      </c>
      <c r="N10780" s="132">
        <v>40480</v>
      </c>
      <c r="O10780" s="132"/>
      <c r="P10780" s="133">
        <v>4455744.12</v>
      </c>
      <c r="Q10780" s="130" t="s">
        <v>28254</v>
      </c>
    </row>
    <row r="10781" spans="1:17" ht="60">
      <c r="A10781" s="152">
        <v>10785</v>
      </c>
      <c r="B10781" s="152" t="s">
        <v>29042</v>
      </c>
      <c r="C10781" s="152" t="s">
        <v>29052</v>
      </c>
      <c r="D10781" s="129" t="s">
        <v>29086</v>
      </c>
      <c r="E10781" s="130" t="s">
        <v>6061</v>
      </c>
      <c r="F10781" s="130" t="s">
        <v>21375</v>
      </c>
      <c r="G10781" s="130" t="s">
        <v>19</v>
      </c>
      <c r="H10781" s="131" t="s">
        <v>19</v>
      </c>
      <c r="I10781" s="130" t="s">
        <v>21376</v>
      </c>
      <c r="J10781" s="130" t="s">
        <v>21377</v>
      </c>
      <c r="K10781" s="130" t="s">
        <v>15</v>
      </c>
      <c r="L10781" s="132">
        <v>40163</v>
      </c>
      <c r="M10781" s="132">
        <v>40301</v>
      </c>
      <c r="N10781" s="132">
        <v>40480</v>
      </c>
      <c r="O10781" s="132"/>
      <c r="P10781" s="133">
        <v>5905127.75</v>
      </c>
      <c r="Q10781" s="130" t="s">
        <v>28255</v>
      </c>
    </row>
    <row r="10782" spans="1:17" ht="60">
      <c r="A10782" s="152">
        <v>10786</v>
      </c>
      <c r="B10782" s="152" t="s">
        <v>29043</v>
      </c>
      <c r="C10782" s="152" t="s">
        <v>29051</v>
      </c>
      <c r="D10782" s="129" t="s">
        <v>29086</v>
      </c>
      <c r="E10782" s="130" t="s">
        <v>6061</v>
      </c>
      <c r="F10782" s="130" t="s">
        <v>6067</v>
      </c>
      <c r="G10782" s="130" t="s">
        <v>19</v>
      </c>
      <c r="H10782" s="131" t="s">
        <v>19</v>
      </c>
      <c r="I10782" s="130" t="s">
        <v>6068</v>
      </c>
      <c r="J10782" s="130" t="s">
        <v>6069</v>
      </c>
      <c r="K10782" s="130" t="s">
        <v>15</v>
      </c>
      <c r="L10782" s="132">
        <v>39902</v>
      </c>
      <c r="M10782" s="132">
        <v>40044</v>
      </c>
      <c r="N10782" s="132">
        <v>40102</v>
      </c>
      <c r="O10782" s="132">
        <v>40102</v>
      </c>
      <c r="P10782" s="133">
        <v>2612293.9500000002</v>
      </c>
      <c r="Q10782" s="130" t="s">
        <v>28256</v>
      </c>
    </row>
    <row r="10783" spans="1:17" ht="60">
      <c r="A10783" s="152">
        <v>10787</v>
      </c>
      <c r="B10783" s="152" t="s">
        <v>29042</v>
      </c>
      <c r="C10783" s="152" t="s">
        <v>29053</v>
      </c>
      <c r="D10783" s="129" t="s">
        <v>29086</v>
      </c>
      <c r="E10783" s="130" t="s">
        <v>6061</v>
      </c>
      <c r="F10783" s="130" t="s">
        <v>21378</v>
      </c>
      <c r="G10783" s="130" t="s">
        <v>19</v>
      </c>
      <c r="H10783" s="131" t="s">
        <v>19</v>
      </c>
      <c r="I10783" s="130" t="s">
        <v>21379</v>
      </c>
      <c r="J10783" s="130" t="s">
        <v>21380</v>
      </c>
      <c r="K10783" s="130" t="s">
        <v>15</v>
      </c>
      <c r="L10783" s="132">
        <v>40164</v>
      </c>
      <c r="M10783" s="132">
        <v>40273</v>
      </c>
      <c r="N10783" s="132">
        <v>40690</v>
      </c>
      <c r="O10783" s="132"/>
      <c r="P10783" s="133">
        <v>4753746</v>
      </c>
      <c r="Q10783" s="130" t="s">
        <v>25452</v>
      </c>
    </row>
    <row r="10784" spans="1:17" ht="60">
      <c r="A10784" s="152">
        <v>10788</v>
      </c>
      <c r="B10784" s="152" t="s">
        <v>29042</v>
      </c>
      <c r="C10784" s="152" t="s">
        <v>29051</v>
      </c>
      <c r="D10784" s="129" t="s">
        <v>29086</v>
      </c>
      <c r="E10784" s="130" t="s">
        <v>6061</v>
      </c>
      <c r="F10784" s="130" t="s">
        <v>5204</v>
      </c>
      <c r="G10784" s="130" t="s">
        <v>19</v>
      </c>
      <c r="H10784" s="131" t="s">
        <v>19</v>
      </c>
      <c r="I10784" s="130" t="s">
        <v>21381</v>
      </c>
      <c r="J10784" s="130" t="s">
        <v>21382</v>
      </c>
      <c r="K10784" s="130" t="s">
        <v>15</v>
      </c>
      <c r="L10784" s="132">
        <v>39952</v>
      </c>
      <c r="M10784" s="132">
        <v>40294</v>
      </c>
      <c r="N10784" s="132">
        <v>40515</v>
      </c>
      <c r="O10784" s="132"/>
      <c r="P10784" s="133">
        <v>188815.52</v>
      </c>
      <c r="Q10784" s="130" t="s">
        <v>23684</v>
      </c>
    </row>
    <row r="10785" spans="1:17" ht="60">
      <c r="A10785" s="152">
        <v>10789</v>
      </c>
      <c r="B10785" s="152" t="s">
        <v>29043</v>
      </c>
      <c r="C10785" s="152" t="s">
        <v>29051</v>
      </c>
      <c r="D10785" s="129" t="s">
        <v>29086</v>
      </c>
      <c r="E10785" s="130" t="s">
        <v>6061</v>
      </c>
      <c r="F10785" s="130" t="s">
        <v>21383</v>
      </c>
      <c r="G10785" s="130" t="s">
        <v>19</v>
      </c>
      <c r="H10785" s="131" t="s">
        <v>19</v>
      </c>
      <c r="I10785" s="130" t="s">
        <v>21384</v>
      </c>
      <c r="J10785" s="130" t="s">
        <v>30769</v>
      </c>
      <c r="K10785" s="130" t="s">
        <v>15</v>
      </c>
      <c r="L10785" s="132">
        <v>40135</v>
      </c>
      <c r="M10785" s="132">
        <v>40353</v>
      </c>
      <c r="N10785" s="132">
        <v>40466</v>
      </c>
      <c r="O10785" s="132">
        <v>40429</v>
      </c>
      <c r="P10785" s="133">
        <v>2093806.84</v>
      </c>
      <c r="Q10785" s="130" t="s">
        <v>28257</v>
      </c>
    </row>
    <row r="10786" spans="1:17" ht="60">
      <c r="A10786" s="152">
        <v>10790</v>
      </c>
      <c r="B10786" s="152" t="s">
        <v>29042</v>
      </c>
      <c r="C10786" s="152" t="s">
        <v>29052</v>
      </c>
      <c r="D10786" s="129" t="s">
        <v>29086</v>
      </c>
      <c r="E10786" s="130" t="s">
        <v>6061</v>
      </c>
      <c r="F10786" s="130" t="s">
        <v>21385</v>
      </c>
      <c r="G10786" s="130" t="s">
        <v>19</v>
      </c>
      <c r="H10786" s="131" t="s">
        <v>19</v>
      </c>
      <c r="I10786" s="130" t="s">
        <v>21386</v>
      </c>
      <c r="J10786" s="130" t="s">
        <v>21387</v>
      </c>
      <c r="K10786" s="130" t="s">
        <v>15</v>
      </c>
      <c r="L10786" s="132">
        <v>40198</v>
      </c>
      <c r="M10786" s="132">
        <v>40255</v>
      </c>
      <c r="N10786" s="132">
        <v>40515</v>
      </c>
      <c r="O10786" s="132"/>
      <c r="P10786" s="133">
        <v>2083390.1</v>
      </c>
      <c r="Q10786" s="130" t="s">
        <v>28258</v>
      </c>
    </row>
    <row r="10787" spans="1:17" ht="60">
      <c r="A10787" s="152">
        <v>10791</v>
      </c>
      <c r="B10787" s="152" t="s">
        <v>29042</v>
      </c>
      <c r="C10787" s="152" t="s">
        <v>29053</v>
      </c>
      <c r="D10787" s="129" t="s">
        <v>29086</v>
      </c>
      <c r="E10787" s="130" t="s">
        <v>6061</v>
      </c>
      <c r="F10787" s="130" t="s">
        <v>11417</v>
      </c>
      <c r="G10787" s="130" t="s">
        <v>19</v>
      </c>
      <c r="H10787" s="131" t="s">
        <v>19</v>
      </c>
      <c r="I10787" s="130" t="s">
        <v>21388</v>
      </c>
      <c r="J10787" s="130" t="s">
        <v>21389</v>
      </c>
      <c r="K10787" s="130" t="s">
        <v>15</v>
      </c>
      <c r="L10787" s="132">
        <v>40164</v>
      </c>
      <c r="M10787" s="132">
        <v>40311</v>
      </c>
      <c r="N10787" s="132">
        <v>40466</v>
      </c>
      <c r="O10787" s="132"/>
      <c r="P10787" s="133">
        <v>1706113.71</v>
      </c>
      <c r="Q10787" s="130" t="s">
        <v>23778</v>
      </c>
    </row>
    <row r="10788" spans="1:17" ht="60">
      <c r="A10788" s="152">
        <v>10792</v>
      </c>
      <c r="B10788" s="152" t="s">
        <v>29043</v>
      </c>
      <c r="C10788" s="152" t="s">
        <v>29051</v>
      </c>
      <c r="D10788" s="129" t="s">
        <v>29086</v>
      </c>
      <c r="E10788" s="130" t="s">
        <v>6061</v>
      </c>
      <c r="F10788" s="130" t="s">
        <v>21390</v>
      </c>
      <c r="G10788" s="130" t="s">
        <v>19</v>
      </c>
      <c r="H10788" s="131" t="s">
        <v>19</v>
      </c>
      <c r="I10788" s="130" t="s">
        <v>21391</v>
      </c>
      <c r="J10788" s="130" t="s">
        <v>21392</v>
      </c>
      <c r="K10788" s="130" t="s">
        <v>15</v>
      </c>
      <c r="L10788" s="132">
        <v>40162</v>
      </c>
      <c r="M10788" s="132">
        <v>40302</v>
      </c>
      <c r="N10788" s="132">
        <v>40466</v>
      </c>
      <c r="O10788" s="132">
        <v>40495</v>
      </c>
      <c r="P10788" s="133">
        <v>4034142.68</v>
      </c>
      <c r="Q10788" s="130" t="s">
        <v>28259</v>
      </c>
    </row>
    <row r="10789" spans="1:17" ht="60">
      <c r="A10789" s="152">
        <v>10793</v>
      </c>
      <c r="B10789" s="152" t="s">
        <v>29043</v>
      </c>
      <c r="C10789" s="152" t="s">
        <v>29053</v>
      </c>
      <c r="D10789" s="129" t="s">
        <v>29086</v>
      </c>
      <c r="E10789" s="130" t="s">
        <v>6061</v>
      </c>
      <c r="F10789" s="130" t="s">
        <v>21393</v>
      </c>
      <c r="G10789" s="130" t="s">
        <v>19</v>
      </c>
      <c r="H10789" s="131" t="s">
        <v>19</v>
      </c>
      <c r="I10789" s="130" t="s">
        <v>21394</v>
      </c>
      <c r="J10789" s="130" t="s">
        <v>21395</v>
      </c>
      <c r="K10789" s="130" t="s">
        <v>15</v>
      </c>
      <c r="L10789" s="132">
        <v>40165</v>
      </c>
      <c r="M10789" s="132">
        <v>40287</v>
      </c>
      <c r="N10789" s="132">
        <v>40466</v>
      </c>
      <c r="O10789" s="132">
        <v>40494</v>
      </c>
      <c r="P10789" s="133">
        <v>2707121.92</v>
      </c>
      <c r="Q10789" s="130" t="s">
        <v>28260</v>
      </c>
    </row>
    <row r="10790" spans="1:17" ht="60">
      <c r="A10790" s="152">
        <v>10794</v>
      </c>
      <c r="B10790" s="152" t="s">
        <v>29043</v>
      </c>
      <c r="C10790" s="152" t="s">
        <v>29051</v>
      </c>
      <c r="D10790" s="129" t="s">
        <v>29086</v>
      </c>
      <c r="E10790" s="130" t="s">
        <v>6061</v>
      </c>
      <c r="F10790" s="130" t="s">
        <v>6070</v>
      </c>
      <c r="G10790" s="130" t="s">
        <v>19</v>
      </c>
      <c r="H10790" s="131" t="s">
        <v>19</v>
      </c>
      <c r="I10790" s="130" t="s">
        <v>6071</v>
      </c>
      <c r="J10790" s="130" t="s">
        <v>6072</v>
      </c>
      <c r="K10790" s="130" t="s">
        <v>15</v>
      </c>
      <c r="L10790" s="132">
        <v>39899</v>
      </c>
      <c r="M10790" s="132">
        <v>39958</v>
      </c>
      <c r="N10790" s="132">
        <v>40116</v>
      </c>
      <c r="O10790" s="132">
        <v>40015</v>
      </c>
      <c r="P10790" s="133">
        <v>1278344.8400000001</v>
      </c>
      <c r="Q10790" s="130" t="s">
        <v>23778</v>
      </c>
    </row>
    <row r="10791" spans="1:17" ht="60">
      <c r="A10791" s="152">
        <v>10795</v>
      </c>
      <c r="B10791" s="152" t="s">
        <v>29042</v>
      </c>
      <c r="C10791" s="152" t="s">
        <v>29053</v>
      </c>
      <c r="D10791" s="129" t="s">
        <v>29086</v>
      </c>
      <c r="E10791" s="130" t="s">
        <v>6061</v>
      </c>
      <c r="F10791" s="130" t="s">
        <v>5351</v>
      </c>
      <c r="G10791" s="130" t="s">
        <v>19</v>
      </c>
      <c r="H10791" s="131" t="s">
        <v>19</v>
      </c>
      <c r="I10791" s="130" t="s">
        <v>3821</v>
      </c>
      <c r="J10791" s="130" t="s">
        <v>21396</v>
      </c>
      <c r="K10791" s="130" t="s">
        <v>15</v>
      </c>
      <c r="L10791" s="132">
        <v>40184</v>
      </c>
      <c r="M10791" s="132">
        <v>40316</v>
      </c>
      <c r="N10791" s="132">
        <v>40480</v>
      </c>
      <c r="O10791" s="132"/>
      <c r="P10791" s="133">
        <v>2277879.23</v>
      </c>
      <c r="Q10791" s="130" t="s">
        <v>28261</v>
      </c>
    </row>
    <row r="10792" spans="1:17" ht="60">
      <c r="A10792" s="152">
        <v>10796</v>
      </c>
      <c r="B10792" s="152" t="s">
        <v>29042</v>
      </c>
      <c r="C10792" s="152" t="s">
        <v>29052</v>
      </c>
      <c r="D10792" s="129" t="s">
        <v>29086</v>
      </c>
      <c r="E10792" s="130" t="s">
        <v>6061</v>
      </c>
      <c r="F10792" s="130" t="s">
        <v>21397</v>
      </c>
      <c r="G10792" s="130" t="s">
        <v>19</v>
      </c>
      <c r="H10792" s="131" t="s">
        <v>19</v>
      </c>
      <c r="I10792" s="130" t="s">
        <v>21398</v>
      </c>
      <c r="J10792" s="130" t="s">
        <v>21399</v>
      </c>
      <c r="K10792" s="130" t="s">
        <v>15</v>
      </c>
      <c r="L10792" s="132">
        <v>40234</v>
      </c>
      <c r="M10792" s="132">
        <v>40301</v>
      </c>
      <c r="N10792" s="132">
        <v>40480</v>
      </c>
      <c r="O10792" s="132"/>
      <c r="P10792" s="133">
        <v>5391709.4100000001</v>
      </c>
      <c r="Q10792" s="130" t="s">
        <v>28262</v>
      </c>
    </row>
    <row r="10793" spans="1:17" ht="60">
      <c r="A10793" s="152">
        <v>10797</v>
      </c>
      <c r="B10793" s="152" t="s">
        <v>29043</v>
      </c>
      <c r="C10793" s="152" t="s">
        <v>29056</v>
      </c>
      <c r="D10793" s="129" t="s">
        <v>29086</v>
      </c>
      <c r="E10793" s="130" t="s">
        <v>6061</v>
      </c>
      <c r="F10793" s="130" t="s">
        <v>21400</v>
      </c>
      <c r="G10793" s="130" t="s">
        <v>19</v>
      </c>
      <c r="H10793" s="131" t="s">
        <v>19</v>
      </c>
      <c r="I10793" s="130" t="s">
        <v>21401</v>
      </c>
      <c r="J10793" s="130" t="s">
        <v>21402</v>
      </c>
      <c r="K10793" s="130" t="s">
        <v>15</v>
      </c>
      <c r="L10793" s="132">
        <v>39903</v>
      </c>
      <c r="M10793" s="132">
        <v>40283</v>
      </c>
      <c r="N10793" s="132">
        <v>40390</v>
      </c>
      <c r="O10793" s="132">
        <v>40486</v>
      </c>
      <c r="P10793" s="133">
        <v>3516453.7</v>
      </c>
      <c r="Q10793" s="130" t="s">
        <v>23822</v>
      </c>
    </row>
    <row r="10794" spans="1:17" ht="60">
      <c r="A10794" s="152">
        <v>10798</v>
      </c>
      <c r="B10794" s="152" t="s">
        <v>29042</v>
      </c>
      <c r="C10794" s="152" t="s">
        <v>29051</v>
      </c>
      <c r="D10794" s="129" t="s">
        <v>29086</v>
      </c>
      <c r="E10794" s="130" t="s">
        <v>6061</v>
      </c>
      <c r="F10794" s="130" t="s">
        <v>21403</v>
      </c>
      <c r="G10794" s="130" t="s">
        <v>19</v>
      </c>
      <c r="H10794" s="131" t="s">
        <v>19</v>
      </c>
      <c r="I10794" s="130" t="s">
        <v>21404</v>
      </c>
      <c r="J10794" s="130" t="s">
        <v>21405</v>
      </c>
      <c r="K10794" s="130" t="s">
        <v>15</v>
      </c>
      <c r="L10794" s="132">
        <v>40171</v>
      </c>
      <c r="M10794" s="132">
        <v>40394</v>
      </c>
      <c r="N10794" s="132">
        <v>40466</v>
      </c>
      <c r="O10794" s="132"/>
      <c r="P10794" s="133">
        <v>3348383.49</v>
      </c>
      <c r="Q10794" s="130" t="s">
        <v>24897</v>
      </c>
    </row>
    <row r="10795" spans="1:17" ht="60">
      <c r="A10795" s="152">
        <v>10799</v>
      </c>
      <c r="B10795" s="152" t="s">
        <v>29042</v>
      </c>
      <c r="C10795" s="152" t="s">
        <v>29054</v>
      </c>
      <c r="D10795" s="129" t="s">
        <v>29086</v>
      </c>
      <c r="E10795" s="130" t="s">
        <v>6061</v>
      </c>
      <c r="F10795" s="130" t="s">
        <v>21393</v>
      </c>
      <c r="G10795" s="130" t="s">
        <v>19</v>
      </c>
      <c r="H10795" s="131" t="s">
        <v>19</v>
      </c>
      <c r="I10795" s="130" t="s">
        <v>21406</v>
      </c>
      <c r="J10795" s="130" t="s">
        <v>21407</v>
      </c>
      <c r="K10795" s="130" t="s">
        <v>154</v>
      </c>
      <c r="L10795" s="132">
        <v>40170</v>
      </c>
      <c r="M10795" s="132">
        <v>40272</v>
      </c>
      <c r="N10795" s="132">
        <v>40663</v>
      </c>
      <c r="O10795" s="132"/>
      <c r="P10795" s="133">
        <v>5301305.7699999996</v>
      </c>
      <c r="Q10795" s="130" t="s">
        <v>23628</v>
      </c>
    </row>
    <row r="10796" spans="1:17" ht="60">
      <c r="A10796" s="152">
        <v>10800</v>
      </c>
      <c r="B10796" s="152" t="s">
        <v>29042</v>
      </c>
      <c r="C10796" s="152" t="s">
        <v>29052</v>
      </c>
      <c r="D10796" s="129" t="s">
        <v>29086</v>
      </c>
      <c r="E10796" s="130" t="s">
        <v>6061</v>
      </c>
      <c r="F10796" s="130" t="s">
        <v>631</v>
      </c>
      <c r="G10796" s="130" t="s">
        <v>19</v>
      </c>
      <c r="H10796" s="131" t="s">
        <v>19</v>
      </c>
      <c r="I10796" s="130" t="s">
        <v>21408</v>
      </c>
      <c r="J10796" s="130" t="s">
        <v>21409</v>
      </c>
      <c r="K10796" s="130" t="s">
        <v>186</v>
      </c>
      <c r="L10796" s="132">
        <v>40108</v>
      </c>
      <c r="M10796" s="132">
        <v>40220</v>
      </c>
      <c r="N10796" s="132">
        <v>40515</v>
      </c>
      <c r="O10796" s="132"/>
      <c r="P10796" s="133">
        <v>6254002.0099999998</v>
      </c>
      <c r="Q10796" s="130" t="s">
        <v>28263</v>
      </c>
    </row>
    <row r="10797" spans="1:17" ht="60">
      <c r="A10797" s="152">
        <v>10801</v>
      </c>
      <c r="B10797" s="152" t="s">
        <v>29042</v>
      </c>
      <c r="C10797" s="152" t="s">
        <v>29051</v>
      </c>
      <c r="D10797" s="129" t="s">
        <v>29086</v>
      </c>
      <c r="E10797" s="130" t="s">
        <v>6061</v>
      </c>
      <c r="F10797" s="130" t="s">
        <v>21400</v>
      </c>
      <c r="G10797" s="130" t="s">
        <v>19</v>
      </c>
      <c r="H10797" s="131" t="s">
        <v>19</v>
      </c>
      <c r="I10797" s="130" t="s">
        <v>21410</v>
      </c>
      <c r="J10797" s="130" t="s">
        <v>30770</v>
      </c>
      <c r="K10797" s="130" t="s">
        <v>15</v>
      </c>
      <c r="L10797" s="132">
        <v>40234</v>
      </c>
      <c r="M10797" s="132">
        <v>40288</v>
      </c>
      <c r="N10797" s="132">
        <v>40452</v>
      </c>
      <c r="O10797" s="132"/>
      <c r="P10797" s="133">
        <v>3988657.91</v>
      </c>
      <c r="Q10797" s="130" t="s">
        <v>28264</v>
      </c>
    </row>
    <row r="10798" spans="1:17" ht="60">
      <c r="A10798" s="152">
        <v>10802</v>
      </c>
      <c r="B10798" s="152" t="s">
        <v>29043</v>
      </c>
      <c r="C10798" s="152" t="s">
        <v>29051</v>
      </c>
      <c r="D10798" s="129" t="s">
        <v>29086</v>
      </c>
      <c r="E10798" s="130" t="s">
        <v>6061</v>
      </c>
      <c r="F10798" s="130" t="s">
        <v>21411</v>
      </c>
      <c r="G10798" s="130" t="s">
        <v>19</v>
      </c>
      <c r="H10798" s="131" t="s">
        <v>19</v>
      </c>
      <c r="I10798" s="130" t="s">
        <v>21412</v>
      </c>
      <c r="J10798" s="130" t="s">
        <v>21413</v>
      </c>
      <c r="K10798" s="130" t="s">
        <v>15</v>
      </c>
      <c r="L10798" s="132">
        <v>40175</v>
      </c>
      <c r="M10798" s="132">
        <v>40359</v>
      </c>
      <c r="N10798" s="132">
        <v>40466</v>
      </c>
      <c r="O10798" s="132">
        <v>40473</v>
      </c>
      <c r="P10798" s="133">
        <v>2941303.46</v>
      </c>
      <c r="Q10798" s="130" t="s">
        <v>28265</v>
      </c>
    </row>
    <row r="10799" spans="1:17" ht="60">
      <c r="A10799" s="152">
        <v>10803</v>
      </c>
      <c r="B10799" s="152" t="s">
        <v>29042</v>
      </c>
      <c r="C10799" s="152" t="s">
        <v>29051</v>
      </c>
      <c r="D10799" s="129" t="s">
        <v>29086</v>
      </c>
      <c r="E10799" s="130" t="s">
        <v>6061</v>
      </c>
      <c r="F10799" s="130" t="s">
        <v>5204</v>
      </c>
      <c r="G10799" s="130" t="s">
        <v>19</v>
      </c>
      <c r="H10799" s="131" t="s">
        <v>19</v>
      </c>
      <c r="I10799" s="130" t="s">
        <v>21414</v>
      </c>
      <c r="J10799" s="130" t="s">
        <v>21415</v>
      </c>
      <c r="K10799" s="130" t="s">
        <v>15</v>
      </c>
      <c r="L10799" s="132">
        <v>39952</v>
      </c>
      <c r="M10799" s="132">
        <v>40294</v>
      </c>
      <c r="N10799" s="132">
        <v>40515</v>
      </c>
      <c r="O10799" s="132"/>
      <c r="P10799" s="133">
        <v>2571612.4900000002</v>
      </c>
      <c r="Q10799" s="130" t="s">
        <v>27872</v>
      </c>
    </row>
    <row r="10800" spans="1:17" ht="60">
      <c r="A10800" s="152">
        <v>10804</v>
      </c>
      <c r="B10800" s="152" t="s">
        <v>29043</v>
      </c>
      <c r="C10800" s="152" t="s">
        <v>29051</v>
      </c>
      <c r="D10800" s="129" t="s">
        <v>29086</v>
      </c>
      <c r="E10800" s="130" t="s">
        <v>6061</v>
      </c>
      <c r="F10800" s="130" t="s">
        <v>30363</v>
      </c>
      <c r="G10800" s="130" t="s">
        <v>19</v>
      </c>
      <c r="H10800" s="131" t="s">
        <v>19</v>
      </c>
      <c r="I10800" s="130" t="s">
        <v>21416</v>
      </c>
      <c r="J10800" s="130" t="s">
        <v>21417</v>
      </c>
      <c r="K10800" s="130" t="s">
        <v>15</v>
      </c>
      <c r="L10800" s="132">
        <v>39899</v>
      </c>
      <c r="M10800" s="132">
        <v>40273</v>
      </c>
      <c r="N10800" s="132">
        <v>40424</v>
      </c>
      <c r="O10800" s="132">
        <v>40416</v>
      </c>
      <c r="P10800" s="133">
        <v>1617856.47</v>
      </c>
      <c r="Q10800" s="130" t="s">
        <v>25101</v>
      </c>
    </row>
    <row r="10801" spans="1:17" ht="60">
      <c r="A10801" s="152">
        <v>10805</v>
      </c>
      <c r="B10801" s="152" t="s">
        <v>29042</v>
      </c>
      <c r="C10801" s="152" t="s">
        <v>29060</v>
      </c>
      <c r="D10801" s="129" t="s">
        <v>29086</v>
      </c>
      <c r="E10801" s="130" t="s">
        <v>6061</v>
      </c>
      <c r="F10801" s="130" t="s">
        <v>14340</v>
      </c>
      <c r="G10801" s="130" t="s">
        <v>19</v>
      </c>
      <c r="H10801" s="131" t="s">
        <v>19</v>
      </c>
      <c r="I10801" s="130" t="s">
        <v>21418</v>
      </c>
      <c r="J10801" s="130" t="s">
        <v>21419</v>
      </c>
      <c r="K10801" s="130" t="s">
        <v>15</v>
      </c>
      <c r="L10801" s="132">
        <v>40094</v>
      </c>
      <c r="M10801" s="132">
        <v>40392</v>
      </c>
      <c r="N10801" s="132">
        <v>40466</v>
      </c>
      <c r="O10801" s="132"/>
      <c r="P10801" s="133">
        <v>2839699.59</v>
      </c>
      <c r="Q10801" s="130" t="s">
        <v>28266</v>
      </c>
    </row>
    <row r="10802" spans="1:17" ht="60">
      <c r="A10802" s="152">
        <v>10806</v>
      </c>
      <c r="B10802" s="152" t="s">
        <v>29042</v>
      </c>
      <c r="C10802" s="152" t="s">
        <v>29051</v>
      </c>
      <c r="D10802" s="129" t="s">
        <v>29086</v>
      </c>
      <c r="E10802" s="130" t="s">
        <v>6061</v>
      </c>
      <c r="F10802" s="130" t="s">
        <v>902</v>
      </c>
      <c r="G10802" s="130" t="s">
        <v>19</v>
      </c>
      <c r="H10802" s="131" t="s">
        <v>19</v>
      </c>
      <c r="I10802" s="130" t="s">
        <v>13965</v>
      </c>
      <c r="J10802" s="130" t="s">
        <v>21420</v>
      </c>
      <c r="K10802" s="130" t="s">
        <v>15</v>
      </c>
      <c r="L10802" s="132">
        <v>40112</v>
      </c>
      <c r="M10802" s="132">
        <v>40267</v>
      </c>
      <c r="N10802" s="132">
        <v>40506</v>
      </c>
      <c r="O10802" s="132"/>
      <c r="P10802" s="133">
        <v>10604818.619999999</v>
      </c>
      <c r="Q10802" s="130" t="s">
        <v>28267</v>
      </c>
    </row>
    <row r="10803" spans="1:17" ht="60">
      <c r="A10803" s="152">
        <v>10807</v>
      </c>
      <c r="B10803" s="152" t="s">
        <v>29043</v>
      </c>
      <c r="C10803" s="152" t="s">
        <v>29051</v>
      </c>
      <c r="D10803" s="129" t="s">
        <v>29086</v>
      </c>
      <c r="E10803" s="130" t="s">
        <v>6061</v>
      </c>
      <c r="F10803" s="130" t="s">
        <v>902</v>
      </c>
      <c r="G10803" s="130" t="s">
        <v>19</v>
      </c>
      <c r="H10803" s="131" t="s">
        <v>19</v>
      </c>
      <c r="I10803" s="130" t="s">
        <v>21421</v>
      </c>
      <c r="J10803" s="130" t="s">
        <v>21422</v>
      </c>
      <c r="K10803" s="130" t="s">
        <v>15</v>
      </c>
      <c r="L10803" s="132">
        <v>39905</v>
      </c>
      <c r="M10803" s="132">
        <v>39920</v>
      </c>
      <c r="N10803" s="132">
        <v>40410</v>
      </c>
      <c r="O10803" s="132">
        <v>40599</v>
      </c>
      <c r="P10803" s="133">
        <v>8496584.5</v>
      </c>
      <c r="Q10803" s="130" t="s">
        <v>24110</v>
      </c>
    </row>
    <row r="10804" spans="1:17" ht="60">
      <c r="A10804" s="152">
        <v>10808</v>
      </c>
      <c r="B10804" s="152" t="s">
        <v>29043</v>
      </c>
      <c r="C10804" s="152" t="s">
        <v>29051</v>
      </c>
      <c r="D10804" s="129" t="s">
        <v>29086</v>
      </c>
      <c r="E10804" s="130" t="s">
        <v>6061</v>
      </c>
      <c r="F10804" s="130" t="s">
        <v>21423</v>
      </c>
      <c r="G10804" s="130" t="s">
        <v>19</v>
      </c>
      <c r="H10804" s="131" t="s">
        <v>19</v>
      </c>
      <c r="I10804" s="130" t="s">
        <v>21424</v>
      </c>
      <c r="J10804" s="130" t="s">
        <v>21425</v>
      </c>
      <c r="K10804" s="130" t="s">
        <v>15</v>
      </c>
      <c r="L10804" s="132">
        <v>39899</v>
      </c>
      <c r="M10804" s="132">
        <v>39918</v>
      </c>
      <c r="N10804" s="132">
        <v>40116</v>
      </c>
      <c r="O10804" s="132">
        <v>40436</v>
      </c>
      <c r="P10804" s="133">
        <v>14595074.99</v>
      </c>
      <c r="Q10804" s="130" t="s">
        <v>28268</v>
      </c>
    </row>
    <row r="10805" spans="1:17" ht="60">
      <c r="A10805" s="152">
        <v>10809</v>
      </c>
      <c r="B10805" s="152" t="s">
        <v>29043</v>
      </c>
      <c r="C10805" s="152" t="s">
        <v>29051</v>
      </c>
      <c r="D10805" s="129" t="s">
        <v>29086</v>
      </c>
      <c r="E10805" s="130" t="s">
        <v>6061</v>
      </c>
      <c r="F10805" s="130" t="s">
        <v>69</v>
      </c>
      <c r="G10805" s="130" t="s">
        <v>19</v>
      </c>
      <c r="H10805" s="131" t="s">
        <v>19</v>
      </c>
      <c r="I10805" s="130" t="s">
        <v>6073</v>
      </c>
      <c r="J10805" s="130" t="s">
        <v>6074</v>
      </c>
      <c r="K10805" s="130" t="s">
        <v>15</v>
      </c>
      <c r="L10805" s="132">
        <v>39904</v>
      </c>
      <c r="M10805" s="132">
        <v>39944</v>
      </c>
      <c r="N10805" s="132">
        <v>40375</v>
      </c>
      <c r="O10805" s="132">
        <v>40127</v>
      </c>
      <c r="P10805" s="133">
        <v>12963056.58</v>
      </c>
      <c r="Q10805" s="130" t="s">
        <v>28269</v>
      </c>
    </row>
    <row r="10806" spans="1:17" ht="60">
      <c r="A10806" s="152">
        <v>10810</v>
      </c>
      <c r="B10806" s="152" t="s">
        <v>29042</v>
      </c>
      <c r="C10806" s="152" t="s">
        <v>29051</v>
      </c>
      <c r="D10806" s="129" t="s">
        <v>29086</v>
      </c>
      <c r="E10806" s="130" t="s">
        <v>6061</v>
      </c>
      <c r="F10806" s="130" t="s">
        <v>21428</v>
      </c>
      <c r="G10806" s="130" t="s">
        <v>19</v>
      </c>
      <c r="H10806" s="131" t="s">
        <v>19</v>
      </c>
      <c r="I10806" s="130" t="s">
        <v>21426</v>
      </c>
      <c r="J10806" s="130" t="s">
        <v>21427</v>
      </c>
      <c r="K10806" s="130" t="s">
        <v>15</v>
      </c>
      <c r="L10806" s="132">
        <v>39902</v>
      </c>
      <c r="M10806" s="132">
        <v>39938</v>
      </c>
      <c r="N10806" s="132">
        <v>40480</v>
      </c>
      <c r="O10806" s="132"/>
      <c r="P10806" s="133">
        <v>22752460.649999999</v>
      </c>
      <c r="Q10806" s="130" t="s">
        <v>28194</v>
      </c>
    </row>
    <row r="10807" spans="1:17" ht="60">
      <c r="A10807" s="152">
        <v>10811</v>
      </c>
      <c r="B10807" s="152" t="s">
        <v>29042</v>
      </c>
      <c r="C10807" s="152" t="s">
        <v>29051</v>
      </c>
      <c r="D10807" s="129" t="s">
        <v>29086</v>
      </c>
      <c r="E10807" s="130" t="s">
        <v>6061</v>
      </c>
      <c r="F10807" s="130" t="s">
        <v>21428</v>
      </c>
      <c r="G10807" s="130" t="s">
        <v>19</v>
      </c>
      <c r="H10807" s="131" t="s">
        <v>19</v>
      </c>
      <c r="I10807" s="130" t="s">
        <v>21429</v>
      </c>
      <c r="J10807" s="130" t="s">
        <v>21430</v>
      </c>
      <c r="K10807" s="130" t="s">
        <v>15</v>
      </c>
      <c r="L10807" s="132">
        <v>40163</v>
      </c>
      <c r="M10807" s="132">
        <v>40290</v>
      </c>
      <c r="N10807" s="132">
        <v>40480</v>
      </c>
      <c r="O10807" s="132"/>
      <c r="P10807" s="133">
        <v>9653568.7599999998</v>
      </c>
      <c r="Q10807" s="130" t="s">
        <v>28270</v>
      </c>
    </row>
    <row r="10808" spans="1:17" ht="60">
      <c r="A10808" s="152">
        <v>10812</v>
      </c>
      <c r="B10808" s="152" t="s">
        <v>29042</v>
      </c>
      <c r="C10808" s="152" t="s">
        <v>29054</v>
      </c>
      <c r="D10808" s="129" t="s">
        <v>29086</v>
      </c>
      <c r="E10808" s="130" t="s">
        <v>6061</v>
      </c>
      <c r="F10808" s="130" t="s">
        <v>902</v>
      </c>
      <c r="G10808" s="130" t="s">
        <v>19</v>
      </c>
      <c r="H10808" s="131" t="s">
        <v>19</v>
      </c>
      <c r="I10808" s="130" t="s">
        <v>21431</v>
      </c>
      <c r="J10808" s="130" t="s">
        <v>21432</v>
      </c>
      <c r="K10808" s="130" t="s">
        <v>154</v>
      </c>
      <c r="L10808" s="132">
        <v>40182</v>
      </c>
      <c r="M10808" s="132">
        <v>40406</v>
      </c>
      <c r="N10808" s="132">
        <v>40480</v>
      </c>
      <c r="O10808" s="132"/>
      <c r="P10808" s="133">
        <v>139336.46</v>
      </c>
      <c r="Q10808" s="130" t="s">
        <v>23628</v>
      </c>
    </row>
    <row r="10809" spans="1:17" ht="60">
      <c r="A10809" s="152">
        <v>10813</v>
      </c>
      <c r="B10809" s="152" t="s">
        <v>29042</v>
      </c>
      <c r="C10809" s="152" t="s">
        <v>29054</v>
      </c>
      <c r="D10809" s="129" t="s">
        <v>29086</v>
      </c>
      <c r="E10809" s="130" t="s">
        <v>6061</v>
      </c>
      <c r="F10809" s="130" t="s">
        <v>296</v>
      </c>
      <c r="G10809" s="130" t="s">
        <v>19</v>
      </c>
      <c r="H10809" s="131" t="s">
        <v>19</v>
      </c>
      <c r="I10809" s="130" t="s">
        <v>21433</v>
      </c>
      <c r="J10809" s="130" t="s">
        <v>21434</v>
      </c>
      <c r="K10809" s="130" t="s">
        <v>154</v>
      </c>
      <c r="L10809" s="132">
        <v>40192</v>
      </c>
      <c r="M10809" s="132">
        <v>40261</v>
      </c>
      <c r="N10809" s="132">
        <v>40360</v>
      </c>
      <c r="O10809" s="132"/>
      <c r="P10809" s="133">
        <v>120812.34</v>
      </c>
      <c r="Q10809" s="130" t="s">
        <v>23628</v>
      </c>
    </row>
    <row r="10810" spans="1:17" ht="60">
      <c r="A10810" s="152">
        <v>10814</v>
      </c>
      <c r="B10810" s="152" t="s">
        <v>29042</v>
      </c>
      <c r="C10810" s="152" t="s">
        <v>29070</v>
      </c>
      <c r="D10810" s="129" t="s">
        <v>29086</v>
      </c>
      <c r="E10810" s="130" t="s">
        <v>6061</v>
      </c>
      <c r="F10810" s="130" t="s">
        <v>5351</v>
      </c>
      <c r="G10810" s="130" t="s">
        <v>19</v>
      </c>
      <c r="H10810" s="131" t="s">
        <v>19</v>
      </c>
      <c r="I10810" s="130" t="s">
        <v>21435</v>
      </c>
      <c r="J10810" s="130" t="s">
        <v>21436</v>
      </c>
      <c r="K10810" s="130" t="s">
        <v>154</v>
      </c>
      <c r="L10810" s="132">
        <v>40189</v>
      </c>
      <c r="M10810" s="132">
        <v>40303</v>
      </c>
      <c r="N10810" s="132">
        <v>40480</v>
      </c>
      <c r="O10810" s="132"/>
      <c r="P10810" s="133">
        <v>446012.14</v>
      </c>
      <c r="Q10810" s="130" t="s">
        <v>23628</v>
      </c>
    </row>
    <row r="10811" spans="1:17" ht="60">
      <c r="A10811" s="152">
        <v>10815</v>
      </c>
      <c r="B10811" s="152" t="s">
        <v>29042</v>
      </c>
      <c r="C10811" s="152" t="s">
        <v>29054</v>
      </c>
      <c r="D10811" s="129" t="s">
        <v>29086</v>
      </c>
      <c r="E10811" s="130" t="s">
        <v>6061</v>
      </c>
      <c r="F10811" s="130" t="s">
        <v>21437</v>
      </c>
      <c r="G10811" s="130" t="s">
        <v>19</v>
      </c>
      <c r="H10811" s="131" t="s">
        <v>19</v>
      </c>
      <c r="I10811" s="130" t="s">
        <v>21438</v>
      </c>
      <c r="J10811" s="130" t="s">
        <v>21439</v>
      </c>
      <c r="K10811" s="130" t="s">
        <v>154</v>
      </c>
      <c r="L10811" s="132">
        <v>40189</v>
      </c>
      <c r="M10811" s="132">
        <v>40217</v>
      </c>
      <c r="N10811" s="132">
        <v>40480</v>
      </c>
      <c r="O10811" s="132"/>
      <c r="P10811" s="133">
        <v>489622.08</v>
      </c>
      <c r="Q10811" s="130" t="s">
        <v>23628</v>
      </c>
    </row>
    <row r="10812" spans="1:17" ht="60">
      <c r="A10812" s="152">
        <v>10816</v>
      </c>
      <c r="B10812" s="152" t="s">
        <v>29043</v>
      </c>
      <c r="C10812" s="152" t="s">
        <v>29054</v>
      </c>
      <c r="D10812" s="129" t="s">
        <v>29086</v>
      </c>
      <c r="E10812" s="130" t="s">
        <v>6061</v>
      </c>
      <c r="F10812" s="130" t="s">
        <v>5260</v>
      </c>
      <c r="G10812" s="130" t="s">
        <v>19</v>
      </c>
      <c r="H10812" s="131" t="s">
        <v>19</v>
      </c>
      <c r="I10812" s="130" t="s">
        <v>21440</v>
      </c>
      <c r="J10812" s="130" t="s">
        <v>21441</v>
      </c>
      <c r="K10812" s="130" t="s">
        <v>154</v>
      </c>
      <c r="L10812" s="132">
        <v>40184</v>
      </c>
      <c r="M10812" s="132">
        <v>40289</v>
      </c>
      <c r="N10812" s="132">
        <v>40445</v>
      </c>
      <c r="O10812" s="132">
        <v>40465</v>
      </c>
      <c r="P10812" s="133">
        <v>436870.11</v>
      </c>
      <c r="Q10812" s="130" t="s">
        <v>23628</v>
      </c>
    </row>
    <row r="10813" spans="1:17" ht="60">
      <c r="A10813" s="152">
        <v>10817</v>
      </c>
      <c r="B10813" s="152" t="s">
        <v>29042</v>
      </c>
      <c r="C10813" s="152" t="s">
        <v>29054</v>
      </c>
      <c r="D10813" s="129" t="s">
        <v>29086</v>
      </c>
      <c r="E10813" s="130" t="s">
        <v>6061</v>
      </c>
      <c r="F10813" s="130" t="s">
        <v>6064</v>
      </c>
      <c r="G10813" s="130" t="s">
        <v>19</v>
      </c>
      <c r="H10813" s="131" t="s">
        <v>19</v>
      </c>
      <c r="I10813" s="130" t="s">
        <v>21442</v>
      </c>
      <c r="J10813" s="130" t="s">
        <v>21443</v>
      </c>
      <c r="K10813" s="130" t="s">
        <v>154</v>
      </c>
      <c r="L10813" s="132">
        <v>40192</v>
      </c>
      <c r="M10813" s="132">
        <v>40378</v>
      </c>
      <c r="N10813" s="132">
        <v>40480</v>
      </c>
      <c r="O10813" s="132"/>
      <c r="P10813" s="133">
        <v>363865.63</v>
      </c>
      <c r="Q10813" s="130" t="s">
        <v>23628</v>
      </c>
    </row>
    <row r="10814" spans="1:17" ht="60">
      <c r="A10814" s="152">
        <v>10818</v>
      </c>
      <c r="B10814" s="152" t="s">
        <v>29042</v>
      </c>
      <c r="C10814" s="152" t="s">
        <v>29054</v>
      </c>
      <c r="D10814" s="129" t="s">
        <v>29086</v>
      </c>
      <c r="E10814" s="130" t="s">
        <v>6061</v>
      </c>
      <c r="F10814" s="130" t="s">
        <v>21444</v>
      </c>
      <c r="G10814" s="130" t="s">
        <v>21445</v>
      </c>
      <c r="H10814" s="131" t="s">
        <v>19</v>
      </c>
      <c r="I10814" s="130" t="s">
        <v>21446</v>
      </c>
      <c r="J10814" s="130" t="s">
        <v>21447</v>
      </c>
      <c r="K10814" s="130" t="s">
        <v>154</v>
      </c>
      <c r="L10814" s="132">
        <v>40238</v>
      </c>
      <c r="M10814" s="132">
        <v>40245</v>
      </c>
      <c r="N10814" s="132">
        <v>40403</v>
      </c>
      <c r="O10814" s="132"/>
      <c r="P10814" s="133">
        <v>646752.93000000005</v>
      </c>
      <c r="Q10814" s="130" t="s">
        <v>23628</v>
      </c>
    </row>
    <row r="10815" spans="1:17" ht="60">
      <c r="A10815" s="152">
        <v>10819</v>
      </c>
      <c r="B10815" s="152" t="s">
        <v>29043</v>
      </c>
      <c r="C10815" s="152" t="s">
        <v>29054</v>
      </c>
      <c r="D10815" s="129" t="s">
        <v>29086</v>
      </c>
      <c r="E10815" s="130" t="s">
        <v>6061</v>
      </c>
      <c r="F10815" s="130" t="s">
        <v>21411</v>
      </c>
      <c r="G10815" s="130" t="s">
        <v>19</v>
      </c>
      <c r="H10815" s="131" t="s">
        <v>19</v>
      </c>
      <c r="I10815" s="130" t="s">
        <v>21448</v>
      </c>
      <c r="J10815" s="130" t="s">
        <v>21449</v>
      </c>
      <c r="K10815" s="130" t="s">
        <v>154</v>
      </c>
      <c r="L10815" s="132">
        <v>40183</v>
      </c>
      <c r="M10815" s="132">
        <v>40280</v>
      </c>
      <c r="N10815" s="132">
        <v>40480</v>
      </c>
      <c r="O10815" s="132">
        <v>40400</v>
      </c>
      <c r="P10815" s="133">
        <v>361068.15</v>
      </c>
      <c r="Q10815" s="130" t="s">
        <v>23628</v>
      </c>
    </row>
    <row r="10816" spans="1:17" ht="60">
      <c r="A10816" s="152">
        <v>10820</v>
      </c>
      <c r="B10816" s="152" t="s">
        <v>29043</v>
      </c>
      <c r="C10816" s="152" t="s">
        <v>29080</v>
      </c>
      <c r="D10816" s="129" t="s">
        <v>29086</v>
      </c>
      <c r="E10816" s="130" t="s">
        <v>6061</v>
      </c>
      <c r="F10816" s="130" t="s">
        <v>21423</v>
      </c>
      <c r="G10816" s="130" t="s">
        <v>19</v>
      </c>
      <c r="H10816" s="131" t="s">
        <v>19</v>
      </c>
      <c r="I10816" s="130" t="s">
        <v>21450</v>
      </c>
      <c r="J10816" s="130" t="s">
        <v>21451</v>
      </c>
      <c r="K10816" s="130" t="s">
        <v>154</v>
      </c>
      <c r="L10816" s="132">
        <v>40165</v>
      </c>
      <c r="M10816" s="132">
        <v>40343</v>
      </c>
      <c r="N10816" s="132">
        <v>40391</v>
      </c>
      <c r="O10816" s="132">
        <v>40422</v>
      </c>
      <c r="P10816" s="133">
        <v>390258.61</v>
      </c>
      <c r="Q10816" s="130" t="s">
        <v>23628</v>
      </c>
    </row>
    <row r="10817" spans="1:17" ht="60">
      <c r="A10817" s="152">
        <v>10821</v>
      </c>
      <c r="B10817" s="152" t="s">
        <v>29042</v>
      </c>
      <c r="C10817" s="152" t="s">
        <v>29050</v>
      </c>
      <c r="D10817" s="129" t="s">
        <v>29086</v>
      </c>
      <c r="E10817" s="130" t="s">
        <v>6061</v>
      </c>
      <c r="F10817" s="130" t="s">
        <v>2323</v>
      </c>
      <c r="G10817" s="130" t="s">
        <v>19</v>
      </c>
      <c r="H10817" s="131" t="s">
        <v>19</v>
      </c>
      <c r="I10817" s="130" t="s">
        <v>21452</v>
      </c>
      <c r="J10817" s="130" t="s">
        <v>21453</v>
      </c>
      <c r="K10817" s="130" t="s">
        <v>154</v>
      </c>
      <c r="L10817" s="132">
        <v>40284</v>
      </c>
      <c r="M10817" s="132">
        <v>40357</v>
      </c>
      <c r="N10817" s="132">
        <v>40482</v>
      </c>
      <c r="O10817" s="132"/>
      <c r="P10817" s="133">
        <v>383025.39</v>
      </c>
      <c r="Q10817" s="130" t="s">
        <v>23628</v>
      </c>
    </row>
    <row r="10818" spans="1:17" ht="60">
      <c r="A10818" s="152">
        <v>10822</v>
      </c>
      <c r="B10818" s="152" t="s">
        <v>29042</v>
      </c>
      <c r="C10818" s="152" t="s">
        <v>29054</v>
      </c>
      <c r="D10818" s="129" t="s">
        <v>29086</v>
      </c>
      <c r="E10818" s="130" t="s">
        <v>6061</v>
      </c>
      <c r="F10818" s="130" t="s">
        <v>21454</v>
      </c>
      <c r="G10818" s="130" t="s">
        <v>19</v>
      </c>
      <c r="H10818" s="131" t="s">
        <v>19</v>
      </c>
      <c r="I10818" s="130" t="s">
        <v>21455</v>
      </c>
      <c r="J10818" s="130" t="s">
        <v>21456</v>
      </c>
      <c r="K10818" s="130" t="s">
        <v>154</v>
      </c>
      <c r="L10818" s="132">
        <v>40183</v>
      </c>
      <c r="M10818" s="132">
        <v>40371</v>
      </c>
      <c r="N10818" s="132">
        <v>40480</v>
      </c>
      <c r="O10818" s="132"/>
      <c r="P10818" s="133">
        <v>229397.11</v>
      </c>
      <c r="Q10818" s="130" t="s">
        <v>23628</v>
      </c>
    </row>
    <row r="10819" spans="1:17" ht="60">
      <c r="A10819" s="152">
        <v>10823</v>
      </c>
      <c r="B10819" s="152" t="s">
        <v>29043</v>
      </c>
      <c r="C10819" s="152" t="s">
        <v>29054</v>
      </c>
      <c r="D10819" s="129" t="s">
        <v>29086</v>
      </c>
      <c r="E10819" s="130" t="s">
        <v>6061</v>
      </c>
      <c r="F10819" s="130" t="s">
        <v>130</v>
      </c>
      <c r="G10819" s="130" t="s">
        <v>19</v>
      </c>
      <c r="H10819" s="131" t="s">
        <v>19</v>
      </c>
      <c r="I10819" s="130" t="s">
        <v>21457</v>
      </c>
      <c r="J10819" s="130" t="s">
        <v>21458</v>
      </c>
      <c r="K10819" s="130" t="s">
        <v>154</v>
      </c>
      <c r="L10819" s="132">
        <v>40183</v>
      </c>
      <c r="M10819" s="132">
        <v>40315</v>
      </c>
      <c r="N10819" s="132">
        <v>40421</v>
      </c>
      <c r="O10819" s="132">
        <v>40483</v>
      </c>
      <c r="P10819" s="133">
        <v>207748.69</v>
      </c>
      <c r="Q10819" s="130" t="s">
        <v>23628</v>
      </c>
    </row>
    <row r="10820" spans="1:17" ht="60">
      <c r="A10820" s="152">
        <v>10824</v>
      </c>
      <c r="B10820" s="152" t="s">
        <v>29042</v>
      </c>
      <c r="C10820" s="152" t="s">
        <v>29054</v>
      </c>
      <c r="D10820" s="129" t="s">
        <v>29086</v>
      </c>
      <c r="E10820" s="130" t="s">
        <v>6061</v>
      </c>
      <c r="F10820" s="130" t="s">
        <v>1022</v>
      </c>
      <c r="G10820" s="130" t="s">
        <v>19</v>
      </c>
      <c r="H10820" s="131" t="s">
        <v>19</v>
      </c>
      <c r="I10820" s="130" t="s">
        <v>21459</v>
      </c>
      <c r="J10820" s="130" t="s">
        <v>21460</v>
      </c>
      <c r="K10820" s="130" t="s">
        <v>154</v>
      </c>
      <c r="L10820" s="132">
        <v>40189</v>
      </c>
      <c r="M10820" s="132">
        <v>40273</v>
      </c>
      <c r="N10820" s="132">
        <v>40422</v>
      </c>
      <c r="O10820" s="132"/>
      <c r="P10820" s="133">
        <v>143191.98000000001</v>
      </c>
      <c r="Q10820" s="130" t="s">
        <v>23628</v>
      </c>
    </row>
    <row r="10821" spans="1:17" ht="60">
      <c r="A10821" s="152">
        <v>10825</v>
      </c>
      <c r="B10821" s="152" t="s">
        <v>29043</v>
      </c>
      <c r="C10821" s="152" t="s">
        <v>29051</v>
      </c>
      <c r="D10821" s="129" t="s">
        <v>29086</v>
      </c>
      <c r="E10821" s="130" t="s">
        <v>6061</v>
      </c>
      <c r="F10821" s="130" t="s">
        <v>6075</v>
      </c>
      <c r="G10821" s="130" t="s">
        <v>19</v>
      </c>
      <c r="H10821" s="131" t="s">
        <v>19</v>
      </c>
      <c r="I10821" s="130" t="s">
        <v>6076</v>
      </c>
      <c r="J10821" s="130" t="s">
        <v>6077</v>
      </c>
      <c r="K10821" s="130" t="s">
        <v>15</v>
      </c>
      <c r="L10821" s="132">
        <v>39902</v>
      </c>
      <c r="M10821" s="132">
        <v>39928</v>
      </c>
      <c r="N10821" s="132">
        <v>40299</v>
      </c>
      <c r="O10821" s="132">
        <v>40137</v>
      </c>
      <c r="P10821" s="133">
        <v>1636423.33</v>
      </c>
      <c r="Q10821" s="130" t="s">
        <v>23778</v>
      </c>
    </row>
    <row r="10822" spans="1:17" ht="60">
      <c r="A10822" s="152">
        <v>10826</v>
      </c>
      <c r="B10822" s="152" t="s">
        <v>29043</v>
      </c>
      <c r="C10822" s="152" t="s">
        <v>29051</v>
      </c>
      <c r="D10822" s="129" t="s">
        <v>29086</v>
      </c>
      <c r="E10822" s="130" t="s">
        <v>6061</v>
      </c>
      <c r="F10822" s="130" t="s">
        <v>631</v>
      </c>
      <c r="G10822" s="130" t="s">
        <v>19</v>
      </c>
      <c r="H10822" s="131" t="s">
        <v>19</v>
      </c>
      <c r="I10822" s="130" t="s">
        <v>6078</v>
      </c>
      <c r="J10822" s="130" t="s">
        <v>6079</v>
      </c>
      <c r="K10822" s="130" t="s">
        <v>15</v>
      </c>
      <c r="L10822" s="132">
        <v>39902</v>
      </c>
      <c r="M10822" s="132">
        <v>39986</v>
      </c>
      <c r="N10822" s="132">
        <v>40390</v>
      </c>
      <c r="O10822" s="132">
        <v>40129</v>
      </c>
      <c r="P10822" s="133">
        <v>1704882.03</v>
      </c>
      <c r="Q10822" s="130" t="s">
        <v>24191</v>
      </c>
    </row>
    <row r="10823" spans="1:17" ht="60">
      <c r="A10823" s="152">
        <v>10827</v>
      </c>
      <c r="B10823" s="152" t="s">
        <v>29042</v>
      </c>
      <c r="C10823" s="152" t="s">
        <v>29055</v>
      </c>
      <c r="D10823" s="129" t="s">
        <v>29086</v>
      </c>
      <c r="E10823" s="130" t="s">
        <v>6061</v>
      </c>
      <c r="F10823" s="130" t="s">
        <v>5204</v>
      </c>
      <c r="G10823" s="130" t="s">
        <v>19</v>
      </c>
      <c r="H10823" s="131" t="s">
        <v>19</v>
      </c>
      <c r="I10823" s="130" t="s">
        <v>21461</v>
      </c>
      <c r="J10823" s="130" t="s">
        <v>21462</v>
      </c>
      <c r="K10823" s="130" t="s">
        <v>15</v>
      </c>
      <c r="L10823" s="132">
        <v>40015</v>
      </c>
      <c r="M10823" s="132">
        <v>40147</v>
      </c>
      <c r="N10823" s="132">
        <v>40515</v>
      </c>
      <c r="O10823" s="132"/>
      <c r="P10823" s="133">
        <v>1748271.26</v>
      </c>
      <c r="Q10823" s="130" t="s">
        <v>23684</v>
      </c>
    </row>
    <row r="10824" spans="1:17" ht="60">
      <c r="A10824" s="152">
        <v>10828</v>
      </c>
      <c r="B10824" s="152" t="s">
        <v>29042</v>
      </c>
      <c r="C10824" s="152" t="s">
        <v>29056</v>
      </c>
      <c r="D10824" s="129" t="s">
        <v>29086</v>
      </c>
      <c r="E10824" s="130" t="s">
        <v>6061</v>
      </c>
      <c r="F10824" s="130" t="s">
        <v>21463</v>
      </c>
      <c r="G10824" s="130" t="s">
        <v>19</v>
      </c>
      <c r="H10824" s="131" t="s">
        <v>19</v>
      </c>
      <c r="I10824" s="130" t="s">
        <v>21464</v>
      </c>
      <c r="J10824" s="130" t="s">
        <v>30771</v>
      </c>
      <c r="K10824" s="130" t="s">
        <v>15</v>
      </c>
      <c r="L10824" s="132">
        <v>40218</v>
      </c>
      <c r="M10824" s="132">
        <v>40337</v>
      </c>
      <c r="N10824" s="132">
        <v>40466</v>
      </c>
      <c r="O10824" s="132"/>
      <c r="P10824" s="133">
        <v>2201124.54</v>
      </c>
      <c r="Q10824" s="130" t="s">
        <v>27337</v>
      </c>
    </row>
    <row r="10825" spans="1:17" ht="60">
      <c r="A10825" s="152">
        <v>10829</v>
      </c>
      <c r="B10825" s="152" t="s">
        <v>29043</v>
      </c>
      <c r="C10825" s="152" t="s">
        <v>29051</v>
      </c>
      <c r="D10825" s="129" t="s">
        <v>29086</v>
      </c>
      <c r="E10825" s="130" t="s">
        <v>6080</v>
      </c>
      <c r="F10825" s="130" t="s">
        <v>1616</v>
      </c>
      <c r="G10825" s="130" t="s">
        <v>6081</v>
      </c>
      <c r="H10825" s="131" t="s">
        <v>24051</v>
      </c>
      <c r="I10825" s="130" t="s">
        <v>6082</v>
      </c>
      <c r="J10825" s="130" t="s">
        <v>6083</v>
      </c>
      <c r="K10825" s="130" t="s">
        <v>15</v>
      </c>
      <c r="L10825" s="132">
        <v>39909</v>
      </c>
      <c r="M10825" s="132">
        <v>39909</v>
      </c>
      <c r="N10825" s="132">
        <v>40117</v>
      </c>
      <c r="O10825" s="132">
        <v>40086</v>
      </c>
      <c r="P10825" s="133">
        <v>1132123</v>
      </c>
      <c r="Q10825" s="130" t="s">
        <v>23613</v>
      </c>
    </row>
    <row r="10826" spans="1:17" ht="60">
      <c r="A10826" s="152">
        <v>10830</v>
      </c>
      <c r="B10826" s="152" t="s">
        <v>29042</v>
      </c>
      <c r="C10826" s="152" t="s">
        <v>29051</v>
      </c>
      <c r="D10826" s="129" t="s">
        <v>29086</v>
      </c>
      <c r="E10826" s="130" t="s">
        <v>6080</v>
      </c>
      <c r="F10826" s="130" t="s">
        <v>1561</v>
      </c>
      <c r="G10826" s="130" t="s">
        <v>19</v>
      </c>
      <c r="H10826" s="131" t="s">
        <v>23435</v>
      </c>
      <c r="I10826" s="130" t="s">
        <v>21465</v>
      </c>
      <c r="J10826" s="130" t="s">
        <v>21466</v>
      </c>
      <c r="K10826" s="130" t="s">
        <v>1740</v>
      </c>
      <c r="L10826" s="132">
        <v>39910</v>
      </c>
      <c r="M10826" s="132">
        <v>39910</v>
      </c>
      <c r="N10826" s="132">
        <v>40816</v>
      </c>
      <c r="O10826" s="132"/>
      <c r="P10826" s="133">
        <v>8951029</v>
      </c>
      <c r="Q10826" s="130" t="s">
        <v>23513</v>
      </c>
    </row>
    <row r="10827" spans="1:17" ht="60">
      <c r="A10827" s="152">
        <v>10831</v>
      </c>
      <c r="B10827" s="152" t="s">
        <v>29043</v>
      </c>
      <c r="C10827" s="152" t="s">
        <v>29051</v>
      </c>
      <c r="D10827" s="129" t="s">
        <v>29086</v>
      </c>
      <c r="E10827" s="130" t="s">
        <v>6080</v>
      </c>
      <c r="F10827" s="130" t="s">
        <v>388</v>
      </c>
      <c r="G10827" s="130" t="s">
        <v>19</v>
      </c>
      <c r="H10827" s="131" t="s">
        <v>23435</v>
      </c>
      <c r="I10827" s="130" t="s">
        <v>6084</v>
      </c>
      <c r="J10827" s="130" t="s">
        <v>6085</v>
      </c>
      <c r="K10827" s="130" t="s">
        <v>15</v>
      </c>
      <c r="L10827" s="132">
        <v>39946</v>
      </c>
      <c r="M10827" s="132">
        <v>39946</v>
      </c>
      <c r="N10827" s="132">
        <v>40117</v>
      </c>
      <c r="O10827" s="132">
        <v>40117</v>
      </c>
      <c r="P10827" s="133">
        <v>272593.01</v>
      </c>
      <c r="Q10827" s="130" t="s">
        <v>26186</v>
      </c>
    </row>
    <row r="10828" spans="1:17" ht="75">
      <c r="A10828" s="152">
        <v>10832</v>
      </c>
      <c r="B10828" s="152" t="s">
        <v>29043</v>
      </c>
      <c r="C10828" s="152" t="s">
        <v>29051</v>
      </c>
      <c r="D10828" s="129" t="s">
        <v>29086</v>
      </c>
      <c r="E10828" s="130" t="s">
        <v>6080</v>
      </c>
      <c r="F10828" s="130" t="s">
        <v>1561</v>
      </c>
      <c r="G10828" s="130" t="s">
        <v>19</v>
      </c>
      <c r="H10828" s="131" t="s">
        <v>23435</v>
      </c>
      <c r="I10828" s="130" t="s">
        <v>6086</v>
      </c>
      <c r="J10828" s="130" t="s">
        <v>6087</v>
      </c>
      <c r="K10828" s="130" t="s">
        <v>15</v>
      </c>
      <c r="L10828" s="132">
        <v>39946</v>
      </c>
      <c r="M10828" s="132">
        <v>39946</v>
      </c>
      <c r="N10828" s="132">
        <v>40117</v>
      </c>
      <c r="O10828" s="132">
        <v>40117</v>
      </c>
      <c r="P10828" s="133">
        <v>131908</v>
      </c>
      <c r="Q10828" s="130" t="s">
        <v>24083</v>
      </c>
    </row>
    <row r="10829" spans="1:17" ht="60">
      <c r="A10829" s="152">
        <v>10833</v>
      </c>
      <c r="B10829" s="152" t="s">
        <v>29043</v>
      </c>
      <c r="C10829" s="152" t="s">
        <v>29051</v>
      </c>
      <c r="D10829" s="129" t="s">
        <v>29086</v>
      </c>
      <c r="E10829" s="130" t="s">
        <v>6080</v>
      </c>
      <c r="F10829" s="130" t="s">
        <v>345</v>
      </c>
      <c r="G10829" s="130" t="s">
        <v>19</v>
      </c>
      <c r="H10829" s="131" t="s">
        <v>23435</v>
      </c>
      <c r="I10829" s="130" t="s">
        <v>6088</v>
      </c>
      <c r="J10829" s="130" t="s">
        <v>6089</v>
      </c>
      <c r="K10829" s="130" t="s">
        <v>15</v>
      </c>
      <c r="L10829" s="132">
        <v>39946</v>
      </c>
      <c r="M10829" s="132">
        <v>39946</v>
      </c>
      <c r="N10829" s="132">
        <v>40117</v>
      </c>
      <c r="O10829" s="132">
        <v>40086</v>
      </c>
      <c r="P10829" s="133">
        <v>186971.96</v>
      </c>
      <c r="Q10829" s="130" t="s">
        <v>26222</v>
      </c>
    </row>
    <row r="10830" spans="1:17" ht="60">
      <c r="A10830" s="152">
        <v>10834</v>
      </c>
      <c r="B10830" s="152" t="s">
        <v>29043</v>
      </c>
      <c r="C10830" s="152" t="s">
        <v>29051</v>
      </c>
      <c r="D10830" s="129" t="s">
        <v>29086</v>
      </c>
      <c r="E10830" s="130" t="s">
        <v>6080</v>
      </c>
      <c r="F10830" s="130" t="s">
        <v>6090</v>
      </c>
      <c r="G10830" s="130" t="s">
        <v>19</v>
      </c>
      <c r="H10830" s="131" t="s">
        <v>23791</v>
      </c>
      <c r="I10830" s="130" t="s">
        <v>6091</v>
      </c>
      <c r="J10830" s="130" t="s">
        <v>6092</v>
      </c>
      <c r="K10830" s="130" t="s">
        <v>15</v>
      </c>
      <c r="L10830" s="132">
        <v>39946</v>
      </c>
      <c r="M10830" s="132">
        <v>39946</v>
      </c>
      <c r="N10830" s="132">
        <v>40162</v>
      </c>
      <c r="O10830" s="132">
        <v>40147</v>
      </c>
      <c r="P10830" s="133">
        <v>917711</v>
      </c>
      <c r="Q10830" s="130" t="s">
        <v>24052</v>
      </c>
    </row>
    <row r="10831" spans="1:17" ht="60">
      <c r="A10831" s="152">
        <v>10835</v>
      </c>
      <c r="B10831" s="152" t="s">
        <v>29043</v>
      </c>
      <c r="C10831" s="152" t="s">
        <v>29058</v>
      </c>
      <c r="D10831" s="129" t="s">
        <v>29086</v>
      </c>
      <c r="E10831" s="130" t="s">
        <v>6080</v>
      </c>
      <c r="F10831" s="130" t="s">
        <v>4842</v>
      </c>
      <c r="G10831" s="130" t="s">
        <v>6138</v>
      </c>
      <c r="H10831" s="131" t="s">
        <v>23427</v>
      </c>
      <c r="I10831" s="130" t="s">
        <v>21467</v>
      </c>
      <c r="J10831" s="130" t="s">
        <v>21468</v>
      </c>
      <c r="K10831" s="130" t="s">
        <v>154</v>
      </c>
      <c r="L10831" s="132">
        <v>40123</v>
      </c>
      <c r="M10831" s="132">
        <v>40123</v>
      </c>
      <c r="N10831" s="132">
        <v>40574</v>
      </c>
      <c r="O10831" s="132">
        <v>40484</v>
      </c>
      <c r="P10831" s="133">
        <v>381766</v>
      </c>
      <c r="Q10831" s="130" t="s">
        <v>26023</v>
      </c>
    </row>
    <row r="10832" spans="1:17" ht="60">
      <c r="A10832" s="152">
        <v>10836</v>
      </c>
      <c r="B10832" s="152" t="s">
        <v>29043</v>
      </c>
      <c r="C10832" s="152" t="s">
        <v>29051</v>
      </c>
      <c r="D10832" s="129" t="s">
        <v>29086</v>
      </c>
      <c r="E10832" s="130" t="s">
        <v>6080</v>
      </c>
      <c r="F10832" s="130" t="s">
        <v>6093</v>
      </c>
      <c r="G10832" s="130" t="s">
        <v>6094</v>
      </c>
      <c r="H10832" s="131" t="s">
        <v>23429</v>
      </c>
      <c r="I10832" s="130" t="s">
        <v>6095</v>
      </c>
      <c r="J10832" s="130" t="s">
        <v>6096</v>
      </c>
      <c r="K10832" s="130" t="s">
        <v>15</v>
      </c>
      <c r="L10832" s="132">
        <v>39909</v>
      </c>
      <c r="M10832" s="132">
        <v>39909</v>
      </c>
      <c r="N10832" s="132">
        <v>40117</v>
      </c>
      <c r="O10832" s="132">
        <v>40086</v>
      </c>
      <c r="P10832" s="133">
        <v>909796</v>
      </c>
      <c r="Q10832" s="130" t="s">
        <v>23633</v>
      </c>
    </row>
    <row r="10833" spans="1:17" ht="75">
      <c r="A10833" s="152">
        <v>10837</v>
      </c>
      <c r="B10833" s="152" t="s">
        <v>29043</v>
      </c>
      <c r="C10833" s="152" t="s">
        <v>29053</v>
      </c>
      <c r="D10833" s="129" t="s">
        <v>29086</v>
      </c>
      <c r="E10833" s="130" t="s">
        <v>6080</v>
      </c>
      <c r="F10833" s="130" t="s">
        <v>6097</v>
      </c>
      <c r="G10833" s="130" t="s">
        <v>6098</v>
      </c>
      <c r="H10833" s="131" t="s">
        <v>23486</v>
      </c>
      <c r="I10833" s="130" t="s">
        <v>6099</v>
      </c>
      <c r="J10833" s="130" t="s">
        <v>6100</v>
      </c>
      <c r="K10833" s="130" t="s">
        <v>15</v>
      </c>
      <c r="L10833" s="132">
        <v>39909</v>
      </c>
      <c r="M10833" s="132">
        <v>39909</v>
      </c>
      <c r="N10833" s="132">
        <v>40117</v>
      </c>
      <c r="O10833" s="132">
        <v>40086</v>
      </c>
      <c r="P10833" s="133">
        <v>904837.41</v>
      </c>
      <c r="Q10833" s="130" t="s">
        <v>25765</v>
      </c>
    </row>
    <row r="10834" spans="1:17" ht="60">
      <c r="A10834" s="152">
        <v>10838</v>
      </c>
      <c r="B10834" s="152" t="s">
        <v>29043</v>
      </c>
      <c r="C10834" s="152" t="s">
        <v>29053</v>
      </c>
      <c r="D10834" s="129" t="s">
        <v>29086</v>
      </c>
      <c r="E10834" s="130" t="s">
        <v>6080</v>
      </c>
      <c r="F10834" s="130" t="s">
        <v>6101</v>
      </c>
      <c r="G10834" s="130" t="s">
        <v>382</v>
      </c>
      <c r="H10834" s="131" t="s">
        <v>23433</v>
      </c>
      <c r="I10834" s="130" t="s">
        <v>6102</v>
      </c>
      <c r="J10834" s="130" t="s">
        <v>6103</v>
      </c>
      <c r="K10834" s="130" t="s">
        <v>15</v>
      </c>
      <c r="L10834" s="132">
        <v>39909</v>
      </c>
      <c r="M10834" s="132">
        <v>39909</v>
      </c>
      <c r="N10834" s="132">
        <v>40117</v>
      </c>
      <c r="O10834" s="132">
        <v>40056</v>
      </c>
      <c r="P10834" s="133">
        <v>630246.93000000005</v>
      </c>
      <c r="Q10834" s="130" t="s">
        <v>23882</v>
      </c>
    </row>
    <row r="10835" spans="1:17" ht="75">
      <c r="A10835" s="152">
        <v>10839</v>
      </c>
      <c r="B10835" s="152" t="s">
        <v>29043</v>
      </c>
      <c r="C10835" s="152" t="s">
        <v>29051</v>
      </c>
      <c r="D10835" s="129" t="s">
        <v>29086</v>
      </c>
      <c r="E10835" s="130" t="s">
        <v>6080</v>
      </c>
      <c r="F10835" s="130" t="s">
        <v>897</v>
      </c>
      <c r="G10835" s="130" t="s">
        <v>6104</v>
      </c>
      <c r="H10835" s="131" t="s">
        <v>23433</v>
      </c>
      <c r="I10835" s="130" t="s">
        <v>6105</v>
      </c>
      <c r="J10835" s="130" t="s">
        <v>6106</v>
      </c>
      <c r="K10835" s="130" t="s">
        <v>15</v>
      </c>
      <c r="L10835" s="132">
        <v>39909</v>
      </c>
      <c r="M10835" s="132">
        <v>39909</v>
      </c>
      <c r="N10835" s="132">
        <v>40117</v>
      </c>
      <c r="O10835" s="132">
        <v>40117</v>
      </c>
      <c r="P10835" s="133">
        <v>746618.93</v>
      </c>
      <c r="Q10835" s="130" t="s">
        <v>23878</v>
      </c>
    </row>
    <row r="10836" spans="1:17" ht="60">
      <c r="A10836" s="152">
        <v>10840</v>
      </c>
      <c r="B10836" s="152" t="s">
        <v>29043</v>
      </c>
      <c r="C10836" s="152" t="s">
        <v>29051</v>
      </c>
      <c r="D10836" s="129" t="s">
        <v>29086</v>
      </c>
      <c r="E10836" s="130" t="s">
        <v>6080</v>
      </c>
      <c r="F10836" s="130" t="s">
        <v>6107</v>
      </c>
      <c r="G10836" s="130" t="s">
        <v>19</v>
      </c>
      <c r="H10836" s="131" t="s">
        <v>23435</v>
      </c>
      <c r="I10836" s="130" t="s">
        <v>6108</v>
      </c>
      <c r="J10836" s="130" t="s">
        <v>6109</v>
      </c>
      <c r="K10836" s="130" t="s">
        <v>15</v>
      </c>
      <c r="L10836" s="132">
        <v>39909</v>
      </c>
      <c r="M10836" s="132">
        <v>39909</v>
      </c>
      <c r="N10836" s="132">
        <v>40117</v>
      </c>
      <c r="O10836" s="132">
        <v>40116</v>
      </c>
      <c r="P10836" s="133">
        <v>782759.8</v>
      </c>
      <c r="Q10836" s="130" t="s">
        <v>24847</v>
      </c>
    </row>
    <row r="10837" spans="1:17" ht="60">
      <c r="A10837" s="152">
        <v>10841</v>
      </c>
      <c r="B10837" s="152" t="s">
        <v>29043</v>
      </c>
      <c r="C10837" s="152" t="s">
        <v>29051</v>
      </c>
      <c r="D10837" s="129" t="s">
        <v>29086</v>
      </c>
      <c r="E10837" s="130" t="s">
        <v>6080</v>
      </c>
      <c r="F10837" s="130" t="s">
        <v>6110</v>
      </c>
      <c r="G10837" s="130" t="s">
        <v>19</v>
      </c>
      <c r="H10837" s="131" t="s">
        <v>23429</v>
      </c>
      <c r="I10837" s="130" t="s">
        <v>6111</v>
      </c>
      <c r="J10837" s="130" t="s">
        <v>6112</v>
      </c>
      <c r="K10837" s="130" t="s">
        <v>15</v>
      </c>
      <c r="L10837" s="132">
        <v>39910</v>
      </c>
      <c r="M10837" s="132">
        <v>39910</v>
      </c>
      <c r="N10837" s="132">
        <v>40162</v>
      </c>
      <c r="O10837" s="132">
        <v>40086</v>
      </c>
      <c r="P10837" s="133">
        <v>365223.18</v>
      </c>
      <c r="Q10837" s="130" t="s">
        <v>23635</v>
      </c>
    </row>
    <row r="10838" spans="1:17" ht="60">
      <c r="A10838" s="152">
        <v>10842</v>
      </c>
      <c r="B10838" s="152" t="s">
        <v>29042</v>
      </c>
      <c r="C10838" s="152" t="s">
        <v>29052</v>
      </c>
      <c r="D10838" s="129" t="s">
        <v>29086</v>
      </c>
      <c r="E10838" s="130" t="s">
        <v>6080</v>
      </c>
      <c r="F10838" s="130" t="s">
        <v>6107</v>
      </c>
      <c r="G10838" s="130" t="s">
        <v>19</v>
      </c>
      <c r="H10838" s="131" t="s">
        <v>23435</v>
      </c>
      <c r="I10838" s="130" t="s">
        <v>21469</v>
      </c>
      <c r="J10838" s="130" t="s">
        <v>21470</v>
      </c>
      <c r="K10838" s="130" t="s">
        <v>133</v>
      </c>
      <c r="L10838" s="132">
        <v>39909</v>
      </c>
      <c r="M10838" s="132">
        <v>39909</v>
      </c>
      <c r="N10838" s="132">
        <v>40543</v>
      </c>
      <c r="O10838" s="132"/>
      <c r="P10838" s="133">
        <v>6598015.6699999999</v>
      </c>
      <c r="Q10838" s="130" t="s">
        <v>24094</v>
      </c>
    </row>
    <row r="10839" spans="1:17" ht="75">
      <c r="A10839" s="152">
        <v>10843</v>
      </c>
      <c r="B10839" s="152" t="s">
        <v>29043</v>
      </c>
      <c r="C10839" s="152" t="s">
        <v>29051</v>
      </c>
      <c r="D10839" s="129" t="s">
        <v>29086</v>
      </c>
      <c r="E10839" s="130" t="s">
        <v>6080</v>
      </c>
      <c r="F10839" s="130" t="s">
        <v>3913</v>
      </c>
      <c r="G10839" s="130" t="s">
        <v>19</v>
      </c>
      <c r="H10839" s="131" t="s">
        <v>23791</v>
      </c>
      <c r="I10839" s="130" t="s">
        <v>6113</v>
      </c>
      <c r="J10839" s="130" t="s">
        <v>6114</v>
      </c>
      <c r="K10839" s="130" t="s">
        <v>15</v>
      </c>
      <c r="L10839" s="132">
        <v>39909</v>
      </c>
      <c r="M10839" s="132">
        <v>39909</v>
      </c>
      <c r="N10839" s="132">
        <v>40117</v>
      </c>
      <c r="O10839" s="132">
        <v>40101</v>
      </c>
      <c r="P10839" s="133">
        <v>1470293.93</v>
      </c>
      <c r="Q10839" s="130" t="s">
        <v>23633</v>
      </c>
    </row>
    <row r="10840" spans="1:17" ht="60">
      <c r="A10840" s="152">
        <v>10844</v>
      </c>
      <c r="B10840" s="152" t="s">
        <v>29043</v>
      </c>
      <c r="C10840" s="152" t="s">
        <v>29051</v>
      </c>
      <c r="D10840" s="129" t="s">
        <v>29086</v>
      </c>
      <c r="E10840" s="130" t="s">
        <v>6080</v>
      </c>
      <c r="F10840" s="130" t="s">
        <v>130</v>
      </c>
      <c r="G10840" s="130" t="s">
        <v>19</v>
      </c>
      <c r="H10840" s="131" t="s">
        <v>23435</v>
      </c>
      <c r="I10840" s="130" t="s">
        <v>6115</v>
      </c>
      <c r="J10840" s="130" t="s">
        <v>6116</v>
      </c>
      <c r="K10840" s="130" t="s">
        <v>15</v>
      </c>
      <c r="L10840" s="132">
        <v>39909</v>
      </c>
      <c r="M10840" s="132">
        <v>39909</v>
      </c>
      <c r="N10840" s="132">
        <v>40117</v>
      </c>
      <c r="O10840" s="132">
        <v>40056</v>
      </c>
      <c r="P10840" s="133">
        <v>1851309.86</v>
      </c>
      <c r="Q10840" s="130" t="s">
        <v>23633</v>
      </c>
    </row>
    <row r="10841" spans="1:17" ht="75">
      <c r="A10841" s="152">
        <v>10845</v>
      </c>
      <c r="B10841" s="152" t="s">
        <v>29043</v>
      </c>
      <c r="C10841" s="152" t="s">
        <v>29051</v>
      </c>
      <c r="D10841" s="129" t="s">
        <v>29086</v>
      </c>
      <c r="E10841" s="130" t="s">
        <v>6080</v>
      </c>
      <c r="F10841" s="130" t="s">
        <v>130</v>
      </c>
      <c r="G10841" s="130" t="s">
        <v>19</v>
      </c>
      <c r="H10841" s="131" t="s">
        <v>23435</v>
      </c>
      <c r="I10841" s="130" t="s">
        <v>6117</v>
      </c>
      <c r="J10841" s="130" t="s">
        <v>6118</v>
      </c>
      <c r="K10841" s="130" t="s">
        <v>15</v>
      </c>
      <c r="L10841" s="132">
        <v>39948</v>
      </c>
      <c r="M10841" s="132">
        <v>39948</v>
      </c>
      <c r="N10841" s="132">
        <v>40162</v>
      </c>
      <c r="O10841" s="132">
        <v>40147</v>
      </c>
      <c r="P10841" s="133">
        <v>1876716.43</v>
      </c>
      <c r="Q10841" s="130" t="s">
        <v>25765</v>
      </c>
    </row>
    <row r="10842" spans="1:17" ht="60">
      <c r="A10842" s="152">
        <v>10846</v>
      </c>
      <c r="B10842" s="152" t="s">
        <v>29042</v>
      </c>
      <c r="C10842" s="152" t="s">
        <v>29058</v>
      </c>
      <c r="D10842" s="129" t="s">
        <v>29086</v>
      </c>
      <c r="E10842" s="130" t="s">
        <v>6080</v>
      </c>
      <c r="F10842" s="130" t="s">
        <v>6137</v>
      </c>
      <c r="G10842" s="130" t="s">
        <v>6138</v>
      </c>
      <c r="H10842" s="131" t="s">
        <v>23486</v>
      </c>
      <c r="I10842" s="130" t="s">
        <v>21471</v>
      </c>
      <c r="J10842" s="130" t="s">
        <v>21472</v>
      </c>
      <c r="K10842" s="130" t="s">
        <v>15</v>
      </c>
      <c r="L10842" s="132">
        <v>39909</v>
      </c>
      <c r="M10842" s="132">
        <v>39909</v>
      </c>
      <c r="N10842" s="132">
        <v>40608</v>
      </c>
      <c r="O10842" s="132"/>
      <c r="P10842" s="133">
        <v>873795</v>
      </c>
      <c r="Q10842" s="130" t="s">
        <v>28271</v>
      </c>
    </row>
    <row r="10843" spans="1:17" ht="60">
      <c r="A10843" s="152">
        <v>10847</v>
      </c>
      <c r="B10843" s="152" t="s">
        <v>29043</v>
      </c>
      <c r="C10843" s="152" t="s">
        <v>29051</v>
      </c>
      <c r="D10843" s="129" t="s">
        <v>29086</v>
      </c>
      <c r="E10843" s="130" t="s">
        <v>6080</v>
      </c>
      <c r="F10843" s="130" t="s">
        <v>6119</v>
      </c>
      <c r="G10843" s="130" t="s">
        <v>19</v>
      </c>
      <c r="H10843" s="131" t="s">
        <v>23435</v>
      </c>
      <c r="I10843" s="130" t="s">
        <v>6120</v>
      </c>
      <c r="J10843" s="130" t="s">
        <v>6121</v>
      </c>
      <c r="K10843" s="130" t="s">
        <v>15</v>
      </c>
      <c r="L10843" s="132">
        <v>39909</v>
      </c>
      <c r="M10843" s="132">
        <v>39909</v>
      </c>
      <c r="N10843" s="132">
        <v>40117</v>
      </c>
      <c r="O10843" s="132">
        <v>40086</v>
      </c>
      <c r="P10843" s="133">
        <v>846252.27</v>
      </c>
      <c r="Q10843" s="130" t="s">
        <v>23879</v>
      </c>
    </row>
    <row r="10844" spans="1:17" ht="60">
      <c r="A10844" s="152">
        <v>10848</v>
      </c>
      <c r="B10844" s="152" t="s">
        <v>29043</v>
      </c>
      <c r="C10844" s="152" t="s">
        <v>29051</v>
      </c>
      <c r="D10844" s="129" t="s">
        <v>29086</v>
      </c>
      <c r="E10844" s="130" t="s">
        <v>6080</v>
      </c>
      <c r="F10844" s="130" t="s">
        <v>6122</v>
      </c>
      <c r="G10844" s="130" t="s">
        <v>19</v>
      </c>
      <c r="H10844" s="131" t="s">
        <v>23435</v>
      </c>
      <c r="I10844" s="130" t="s">
        <v>6123</v>
      </c>
      <c r="J10844" s="130" t="s">
        <v>6124</v>
      </c>
      <c r="K10844" s="130" t="s">
        <v>15</v>
      </c>
      <c r="L10844" s="132">
        <v>39909</v>
      </c>
      <c r="M10844" s="132">
        <v>39909</v>
      </c>
      <c r="N10844" s="132">
        <v>40117</v>
      </c>
      <c r="O10844" s="132">
        <v>40086</v>
      </c>
      <c r="P10844" s="133">
        <v>1329965.1499999999</v>
      </c>
      <c r="Q10844" s="130" t="s">
        <v>28272</v>
      </c>
    </row>
    <row r="10845" spans="1:17" ht="60">
      <c r="A10845" s="152">
        <v>10849</v>
      </c>
      <c r="B10845" s="152" t="s">
        <v>29043</v>
      </c>
      <c r="C10845" s="152" t="s">
        <v>29058</v>
      </c>
      <c r="D10845" s="129" t="s">
        <v>29086</v>
      </c>
      <c r="E10845" s="130" t="s">
        <v>6080</v>
      </c>
      <c r="F10845" s="130" t="s">
        <v>897</v>
      </c>
      <c r="G10845" s="130" t="s">
        <v>6104</v>
      </c>
      <c r="H10845" s="131" t="s">
        <v>23433</v>
      </c>
      <c r="I10845" s="130" t="s">
        <v>6125</v>
      </c>
      <c r="J10845" s="130" t="s">
        <v>6126</v>
      </c>
      <c r="K10845" s="130" t="s">
        <v>23</v>
      </c>
      <c r="L10845" s="132">
        <v>39947</v>
      </c>
      <c r="M10845" s="132">
        <v>39947</v>
      </c>
      <c r="N10845" s="132">
        <v>40193</v>
      </c>
      <c r="O10845" s="132">
        <v>40178</v>
      </c>
      <c r="P10845" s="133">
        <v>134390</v>
      </c>
      <c r="Q10845" s="130" t="s">
        <v>23628</v>
      </c>
    </row>
    <row r="10846" spans="1:17" ht="60">
      <c r="A10846" s="152">
        <v>10850</v>
      </c>
      <c r="B10846" s="152" t="s">
        <v>29042</v>
      </c>
      <c r="C10846" s="152" t="s">
        <v>29058</v>
      </c>
      <c r="D10846" s="129" t="s">
        <v>29086</v>
      </c>
      <c r="E10846" s="130" t="s">
        <v>6080</v>
      </c>
      <c r="F10846" s="130" t="s">
        <v>897</v>
      </c>
      <c r="G10846" s="130" t="s">
        <v>6104</v>
      </c>
      <c r="H10846" s="131" t="s">
        <v>23433</v>
      </c>
      <c r="I10846" s="130" t="s">
        <v>21473</v>
      </c>
      <c r="J10846" s="130" t="s">
        <v>21474</v>
      </c>
      <c r="K10846" s="130" t="s">
        <v>23</v>
      </c>
      <c r="L10846" s="132">
        <v>40225</v>
      </c>
      <c r="M10846" s="132">
        <v>40225</v>
      </c>
      <c r="N10846" s="132">
        <v>40663</v>
      </c>
      <c r="O10846" s="132"/>
      <c r="P10846" s="133">
        <v>107622</v>
      </c>
      <c r="Q10846" s="130" t="s">
        <v>23628</v>
      </c>
    </row>
    <row r="10847" spans="1:17" ht="60">
      <c r="A10847" s="152">
        <v>10851</v>
      </c>
      <c r="B10847" s="152" t="s">
        <v>29043</v>
      </c>
      <c r="C10847" s="152" t="s">
        <v>29058</v>
      </c>
      <c r="D10847" s="129" t="s">
        <v>29086</v>
      </c>
      <c r="E10847" s="130" t="s">
        <v>6080</v>
      </c>
      <c r="F10847" s="130" t="s">
        <v>897</v>
      </c>
      <c r="G10847" s="130" t="s">
        <v>6104</v>
      </c>
      <c r="H10847" s="131" t="s">
        <v>23433</v>
      </c>
      <c r="I10847" s="130" t="s">
        <v>21475</v>
      </c>
      <c r="J10847" s="130" t="s">
        <v>21476</v>
      </c>
      <c r="K10847" s="130" t="s">
        <v>154</v>
      </c>
      <c r="L10847" s="132">
        <v>40219</v>
      </c>
      <c r="M10847" s="132">
        <v>40219</v>
      </c>
      <c r="N10847" s="132">
        <v>40473</v>
      </c>
      <c r="O10847" s="132">
        <v>40506</v>
      </c>
      <c r="P10847" s="133">
        <v>126998.19</v>
      </c>
      <c r="Q10847" s="130" t="s">
        <v>23628</v>
      </c>
    </row>
    <row r="10848" spans="1:17" ht="60">
      <c r="A10848" s="152">
        <v>10852</v>
      </c>
      <c r="B10848" s="152" t="s">
        <v>29043</v>
      </c>
      <c r="C10848" s="152" t="s">
        <v>29053</v>
      </c>
      <c r="D10848" s="129" t="s">
        <v>29086</v>
      </c>
      <c r="E10848" s="130" t="s">
        <v>6080</v>
      </c>
      <c r="F10848" s="130" t="s">
        <v>6127</v>
      </c>
      <c r="G10848" s="130" t="s">
        <v>19</v>
      </c>
      <c r="H10848" s="131" t="s">
        <v>23445</v>
      </c>
      <c r="I10848" s="130" t="s">
        <v>6128</v>
      </c>
      <c r="J10848" s="130" t="s">
        <v>6129</v>
      </c>
      <c r="K10848" s="130" t="s">
        <v>15</v>
      </c>
      <c r="L10848" s="132">
        <v>39909</v>
      </c>
      <c r="M10848" s="132">
        <v>39909</v>
      </c>
      <c r="N10848" s="132">
        <v>40132</v>
      </c>
      <c r="O10848" s="132">
        <v>40086</v>
      </c>
      <c r="P10848" s="133">
        <v>1797004.68</v>
      </c>
      <c r="Q10848" s="130" t="s">
        <v>23556</v>
      </c>
    </row>
    <row r="10849" spans="1:17" ht="60">
      <c r="A10849" s="152">
        <v>10853</v>
      </c>
      <c r="B10849" s="152" t="s">
        <v>29042</v>
      </c>
      <c r="C10849" s="152" t="s">
        <v>29053</v>
      </c>
      <c r="D10849" s="129" t="s">
        <v>29086</v>
      </c>
      <c r="E10849" s="130" t="s">
        <v>6080</v>
      </c>
      <c r="F10849" s="130" t="s">
        <v>6317</v>
      </c>
      <c r="G10849" s="130" t="s">
        <v>19</v>
      </c>
      <c r="H10849" s="131" t="s">
        <v>23435</v>
      </c>
      <c r="I10849" s="130" t="s">
        <v>21477</v>
      </c>
      <c r="J10849" s="130" t="s">
        <v>21478</v>
      </c>
      <c r="K10849" s="130" t="s">
        <v>133</v>
      </c>
      <c r="L10849" s="132">
        <v>39948</v>
      </c>
      <c r="M10849" s="132">
        <v>39948</v>
      </c>
      <c r="N10849" s="132">
        <v>40847</v>
      </c>
      <c r="O10849" s="132"/>
      <c r="P10849" s="133">
        <v>5176486</v>
      </c>
      <c r="Q10849" s="130" t="s">
        <v>23709</v>
      </c>
    </row>
    <row r="10850" spans="1:17" ht="60">
      <c r="A10850" s="152">
        <v>10854</v>
      </c>
      <c r="B10850" s="152" t="s">
        <v>29043</v>
      </c>
      <c r="C10850" s="152" t="s">
        <v>29051</v>
      </c>
      <c r="D10850" s="129" t="s">
        <v>29086</v>
      </c>
      <c r="E10850" s="130" t="s">
        <v>6080</v>
      </c>
      <c r="F10850" s="130" t="s">
        <v>6130</v>
      </c>
      <c r="G10850" s="130" t="s">
        <v>19</v>
      </c>
      <c r="H10850" s="131" t="s">
        <v>23486</v>
      </c>
      <c r="I10850" s="130" t="s">
        <v>6131</v>
      </c>
      <c r="J10850" s="130" t="s">
        <v>6132</v>
      </c>
      <c r="K10850" s="130" t="s">
        <v>15</v>
      </c>
      <c r="L10850" s="132">
        <v>39948</v>
      </c>
      <c r="M10850" s="132">
        <v>39948</v>
      </c>
      <c r="N10850" s="132">
        <v>40162</v>
      </c>
      <c r="O10850" s="132">
        <v>40127</v>
      </c>
      <c r="P10850" s="133">
        <v>356299.75</v>
      </c>
      <c r="Q10850" s="130" t="s">
        <v>25263</v>
      </c>
    </row>
    <row r="10851" spans="1:17" ht="75">
      <c r="A10851" s="152">
        <v>10855</v>
      </c>
      <c r="B10851" s="152" t="s">
        <v>29043</v>
      </c>
      <c r="C10851" s="152" t="s">
        <v>29051</v>
      </c>
      <c r="D10851" s="129" t="s">
        <v>29086</v>
      </c>
      <c r="E10851" s="130" t="s">
        <v>6080</v>
      </c>
      <c r="F10851" s="130" t="s">
        <v>1482</v>
      </c>
      <c r="G10851" s="130" t="s">
        <v>19</v>
      </c>
      <c r="H10851" s="131" t="s">
        <v>23486</v>
      </c>
      <c r="I10851" s="130" t="s">
        <v>6133</v>
      </c>
      <c r="J10851" s="130" t="s">
        <v>6134</v>
      </c>
      <c r="K10851" s="130" t="s">
        <v>15</v>
      </c>
      <c r="L10851" s="132">
        <v>39909</v>
      </c>
      <c r="M10851" s="132">
        <v>39909</v>
      </c>
      <c r="N10851" s="132">
        <v>40117</v>
      </c>
      <c r="O10851" s="132">
        <v>40086</v>
      </c>
      <c r="P10851" s="133">
        <v>998062.46</v>
      </c>
      <c r="Q10851" s="130" t="s">
        <v>24847</v>
      </c>
    </row>
    <row r="10852" spans="1:17" ht="75">
      <c r="A10852" s="152">
        <v>10856</v>
      </c>
      <c r="B10852" s="152" t="s">
        <v>29043</v>
      </c>
      <c r="C10852" s="152" t="s">
        <v>29051</v>
      </c>
      <c r="D10852" s="129" t="s">
        <v>29086</v>
      </c>
      <c r="E10852" s="130" t="s">
        <v>6080</v>
      </c>
      <c r="F10852" s="130" t="s">
        <v>6097</v>
      </c>
      <c r="G10852" s="130" t="s">
        <v>19</v>
      </c>
      <c r="H10852" s="131" t="s">
        <v>23486</v>
      </c>
      <c r="I10852" s="130" t="s">
        <v>6135</v>
      </c>
      <c r="J10852" s="130" t="s">
        <v>6136</v>
      </c>
      <c r="K10852" s="130" t="s">
        <v>15</v>
      </c>
      <c r="L10852" s="132">
        <v>39909</v>
      </c>
      <c r="M10852" s="132">
        <v>39909</v>
      </c>
      <c r="N10852" s="132">
        <v>40117</v>
      </c>
      <c r="O10852" s="132">
        <v>40086</v>
      </c>
      <c r="P10852" s="133">
        <v>323707.74</v>
      </c>
      <c r="Q10852" s="130" t="s">
        <v>23882</v>
      </c>
    </row>
    <row r="10853" spans="1:17" ht="75">
      <c r="A10853" s="152">
        <v>10857</v>
      </c>
      <c r="B10853" s="152" t="s">
        <v>29043</v>
      </c>
      <c r="C10853" s="152" t="s">
        <v>29051</v>
      </c>
      <c r="D10853" s="129" t="s">
        <v>29086</v>
      </c>
      <c r="E10853" s="130" t="s">
        <v>6080</v>
      </c>
      <c r="F10853" s="130" t="s">
        <v>6137</v>
      </c>
      <c r="G10853" s="130" t="s">
        <v>6138</v>
      </c>
      <c r="H10853" s="131" t="s">
        <v>23486</v>
      </c>
      <c r="I10853" s="130" t="s">
        <v>6139</v>
      </c>
      <c r="J10853" s="130" t="s">
        <v>6140</v>
      </c>
      <c r="K10853" s="130" t="s">
        <v>15</v>
      </c>
      <c r="L10853" s="132">
        <v>39947</v>
      </c>
      <c r="M10853" s="132">
        <v>39947</v>
      </c>
      <c r="N10853" s="132">
        <v>40087</v>
      </c>
      <c r="O10853" s="132">
        <v>40117</v>
      </c>
      <c r="P10853" s="133">
        <v>189938.94</v>
      </c>
      <c r="Q10853" s="130" t="s">
        <v>23621</v>
      </c>
    </row>
    <row r="10854" spans="1:17" ht="75">
      <c r="A10854" s="152">
        <v>10858</v>
      </c>
      <c r="B10854" s="152" t="s">
        <v>29043</v>
      </c>
      <c r="C10854" s="152" t="s">
        <v>29051</v>
      </c>
      <c r="D10854" s="129" t="s">
        <v>29086</v>
      </c>
      <c r="E10854" s="130" t="s">
        <v>6080</v>
      </c>
      <c r="F10854" s="130" t="s">
        <v>6141</v>
      </c>
      <c r="G10854" s="130" t="s">
        <v>19</v>
      </c>
      <c r="H10854" s="131" t="s">
        <v>18878</v>
      </c>
      <c r="I10854" s="130" t="s">
        <v>6142</v>
      </c>
      <c r="J10854" s="130" t="s">
        <v>6143</v>
      </c>
      <c r="K10854" s="130" t="s">
        <v>15</v>
      </c>
      <c r="L10854" s="132">
        <v>39910</v>
      </c>
      <c r="M10854" s="132">
        <v>39910</v>
      </c>
      <c r="N10854" s="132">
        <v>40117</v>
      </c>
      <c r="O10854" s="132">
        <v>40086</v>
      </c>
      <c r="P10854" s="133">
        <v>103563.09</v>
      </c>
      <c r="Q10854" s="130" t="s">
        <v>23873</v>
      </c>
    </row>
    <row r="10855" spans="1:17" ht="60">
      <c r="A10855" s="152">
        <v>10859</v>
      </c>
      <c r="B10855" s="152" t="s">
        <v>29043</v>
      </c>
      <c r="C10855" s="152" t="s">
        <v>29051</v>
      </c>
      <c r="D10855" s="129" t="s">
        <v>29086</v>
      </c>
      <c r="E10855" s="130" t="s">
        <v>6080</v>
      </c>
      <c r="F10855" s="130" t="s">
        <v>4842</v>
      </c>
      <c r="G10855" s="130" t="s">
        <v>6138</v>
      </c>
      <c r="H10855" s="131" t="s">
        <v>23427</v>
      </c>
      <c r="I10855" s="130" t="s">
        <v>6144</v>
      </c>
      <c r="J10855" s="130" t="s">
        <v>6145</v>
      </c>
      <c r="K10855" s="130" t="s">
        <v>15</v>
      </c>
      <c r="L10855" s="132">
        <v>39909</v>
      </c>
      <c r="M10855" s="132">
        <v>39909</v>
      </c>
      <c r="N10855" s="132">
        <v>40117</v>
      </c>
      <c r="O10855" s="132">
        <v>40086</v>
      </c>
      <c r="P10855" s="133">
        <v>1101616.6000000001</v>
      </c>
      <c r="Q10855" s="130" t="s">
        <v>23878</v>
      </c>
    </row>
    <row r="10856" spans="1:17" ht="60">
      <c r="A10856" s="152">
        <v>10860</v>
      </c>
      <c r="B10856" s="152" t="s">
        <v>29043</v>
      </c>
      <c r="C10856" s="152" t="s">
        <v>29051</v>
      </c>
      <c r="D10856" s="129" t="s">
        <v>29086</v>
      </c>
      <c r="E10856" s="130" t="s">
        <v>6080</v>
      </c>
      <c r="F10856" s="130" t="s">
        <v>155</v>
      </c>
      <c r="G10856" s="130" t="s">
        <v>6146</v>
      </c>
      <c r="H10856" s="131" t="s">
        <v>18878</v>
      </c>
      <c r="I10856" s="130" t="s">
        <v>6147</v>
      </c>
      <c r="J10856" s="130" t="s">
        <v>6148</v>
      </c>
      <c r="K10856" s="130" t="s">
        <v>15</v>
      </c>
      <c r="L10856" s="132">
        <v>39947</v>
      </c>
      <c r="M10856" s="132">
        <v>39947</v>
      </c>
      <c r="N10856" s="132">
        <v>40162</v>
      </c>
      <c r="O10856" s="132">
        <v>40147</v>
      </c>
      <c r="P10856" s="133">
        <v>1545491</v>
      </c>
      <c r="Q10856" s="130" t="s">
        <v>25700</v>
      </c>
    </row>
    <row r="10857" spans="1:17" ht="75">
      <c r="A10857" s="152">
        <v>10861</v>
      </c>
      <c r="B10857" s="152" t="s">
        <v>29043</v>
      </c>
      <c r="C10857" s="152" t="s">
        <v>29051</v>
      </c>
      <c r="D10857" s="129" t="s">
        <v>29086</v>
      </c>
      <c r="E10857" s="130" t="s">
        <v>6080</v>
      </c>
      <c r="F10857" s="130" t="s">
        <v>6149</v>
      </c>
      <c r="G10857" s="130" t="s">
        <v>19</v>
      </c>
      <c r="H10857" s="131" t="s">
        <v>23791</v>
      </c>
      <c r="I10857" s="130" t="s">
        <v>6150</v>
      </c>
      <c r="J10857" s="130" t="s">
        <v>6151</v>
      </c>
      <c r="K10857" s="130" t="s">
        <v>15</v>
      </c>
      <c r="L10857" s="132">
        <v>39946</v>
      </c>
      <c r="M10857" s="132">
        <v>39946</v>
      </c>
      <c r="N10857" s="132">
        <v>40132</v>
      </c>
      <c r="O10857" s="132">
        <v>40066</v>
      </c>
      <c r="P10857" s="133">
        <v>953545.52</v>
      </c>
      <c r="Q10857" s="130" t="s">
        <v>23605</v>
      </c>
    </row>
    <row r="10858" spans="1:17" ht="60">
      <c r="A10858" s="152">
        <v>10862</v>
      </c>
      <c r="B10858" s="152" t="s">
        <v>29042</v>
      </c>
      <c r="C10858" s="152" t="s">
        <v>29051</v>
      </c>
      <c r="D10858" s="129" t="s">
        <v>29086</v>
      </c>
      <c r="E10858" s="130" t="s">
        <v>6080</v>
      </c>
      <c r="F10858" s="130" t="s">
        <v>2423</v>
      </c>
      <c r="G10858" s="130" t="s">
        <v>19</v>
      </c>
      <c r="H10858" s="131" t="s">
        <v>23791</v>
      </c>
      <c r="I10858" s="130" t="s">
        <v>21479</v>
      </c>
      <c r="J10858" s="130" t="s">
        <v>21480</v>
      </c>
      <c r="K10858" s="130" t="s">
        <v>186</v>
      </c>
      <c r="L10858" s="132">
        <v>39909</v>
      </c>
      <c r="M10858" s="132">
        <v>39909</v>
      </c>
      <c r="N10858" s="132">
        <v>40892</v>
      </c>
      <c r="O10858" s="132"/>
      <c r="P10858" s="133">
        <v>16047112</v>
      </c>
      <c r="Q10858" s="130" t="s">
        <v>24675</v>
      </c>
    </row>
    <row r="10859" spans="1:17" ht="60">
      <c r="A10859" s="152">
        <v>10863</v>
      </c>
      <c r="B10859" s="152" t="s">
        <v>29042</v>
      </c>
      <c r="C10859" s="152" t="s">
        <v>29051</v>
      </c>
      <c r="D10859" s="129" t="s">
        <v>29086</v>
      </c>
      <c r="E10859" s="130" t="s">
        <v>6080</v>
      </c>
      <c r="F10859" s="130" t="s">
        <v>6154</v>
      </c>
      <c r="G10859" s="130" t="s">
        <v>19</v>
      </c>
      <c r="H10859" s="131" t="s">
        <v>18878</v>
      </c>
      <c r="I10859" s="130" t="s">
        <v>21481</v>
      </c>
      <c r="J10859" s="130" t="s">
        <v>21482</v>
      </c>
      <c r="K10859" s="130" t="s">
        <v>186</v>
      </c>
      <c r="L10859" s="132">
        <v>39909</v>
      </c>
      <c r="M10859" s="132">
        <v>39909</v>
      </c>
      <c r="N10859" s="132">
        <v>40862</v>
      </c>
      <c r="O10859" s="132"/>
      <c r="P10859" s="133">
        <v>26292926</v>
      </c>
      <c r="Q10859" s="130" t="s">
        <v>23991</v>
      </c>
    </row>
    <row r="10860" spans="1:17" ht="60">
      <c r="A10860" s="152">
        <v>10864</v>
      </c>
      <c r="B10860" s="152" t="s">
        <v>29043</v>
      </c>
      <c r="C10860" s="152" t="s">
        <v>29051</v>
      </c>
      <c r="D10860" s="129" t="s">
        <v>29086</v>
      </c>
      <c r="E10860" s="130" t="s">
        <v>6080</v>
      </c>
      <c r="F10860" s="130" t="s">
        <v>85</v>
      </c>
      <c r="G10860" s="130" t="s">
        <v>19</v>
      </c>
      <c r="H10860" s="131" t="s">
        <v>23435</v>
      </c>
      <c r="I10860" s="130" t="s">
        <v>6152</v>
      </c>
      <c r="J10860" s="130" t="s">
        <v>6153</v>
      </c>
      <c r="K10860" s="130" t="s">
        <v>15</v>
      </c>
      <c r="L10860" s="132">
        <v>39909</v>
      </c>
      <c r="M10860" s="132">
        <v>39909</v>
      </c>
      <c r="N10860" s="132">
        <v>40117</v>
      </c>
      <c r="O10860" s="132">
        <v>40117</v>
      </c>
      <c r="P10860" s="133">
        <v>572340.61</v>
      </c>
      <c r="Q10860" s="130" t="s">
        <v>23877</v>
      </c>
    </row>
    <row r="10861" spans="1:17" ht="60">
      <c r="A10861" s="152">
        <v>10865</v>
      </c>
      <c r="B10861" s="152" t="s">
        <v>29043</v>
      </c>
      <c r="C10861" s="152" t="s">
        <v>29051</v>
      </c>
      <c r="D10861" s="129" t="s">
        <v>29086</v>
      </c>
      <c r="E10861" s="130" t="s">
        <v>6080</v>
      </c>
      <c r="F10861" s="130" t="s">
        <v>6154</v>
      </c>
      <c r="G10861" s="130" t="s">
        <v>19</v>
      </c>
      <c r="H10861" s="131" t="s">
        <v>18878</v>
      </c>
      <c r="I10861" s="130" t="s">
        <v>6155</v>
      </c>
      <c r="J10861" s="130" t="s">
        <v>6156</v>
      </c>
      <c r="K10861" s="130" t="s">
        <v>15</v>
      </c>
      <c r="L10861" s="132">
        <v>39909</v>
      </c>
      <c r="M10861" s="132">
        <v>39909</v>
      </c>
      <c r="N10861" s="132">
        <v>40127</v>
      </c>
      <c r="O10861" s="132">
        <v>40117</v>
      </c>
      <c r="P10861" s="133">
        <v>781974</v>
      </c>
      <c r="Q10861" s="130" t="s">
        <v>23635</v>
      </c>
    </row>
    <row r="10862" spans="1:17" ht="75">
      <c r="A10862" s="152">
        <v>10866</v>
      </c>
      <c r="B10862" s="152" t="s">
        <v>29043</v>
      </c>
      <c r="C10862" s="152" t="s">
        <v>29051</v>
      </c>
      <c r="D10862" s="129" t="s">
        <v>29086</v>
      </c>
      <c r="E10862" s="130" t="s">
        <v>6080</v>
      </c>
      <c r="F10862" s="130" t="s">
        <v>890</v>
      </c>
      <c r="G10862" s="130" t="s">
        <v>19</v>
      </c>
      <c r="H10862" s="131" t="s">
        <v>23791</v>
      </c>
      <c r="I10862" s="130" t="s">
        <v>6157</v>
      </c>
      <c r="J10862" s="130" t="s">
        <v>6158</v>
      </c>
      <c r="K10862" s="130" t="s">
        <v>15</v>
      </c>
      <c r="L10862" s="132">
        <v>39909</v>
      </c>
      <c r="M10862" s="132">
        <v>39909</v>
      </c>
      <c r="N10862" s="132">
        <v>40117</v>
      </c>
      <c r="O10862" s="132">
        <v>40117</v>
      </c>
      <c r="P10862" s="133">
        <v>887797.68</v>
      </c>
      <c r="Q10862" s="130" t="s">
        <v>23984</v>
      </c>
    </row>
    <row r="10863" spans="1:17" ht="75">
      <c r="A10863" s="152">
        <v>10867</v>
      </c>
      <c r="B10863" s="152" t="s">
        <v>29043</v>
      </c>
      <c r="C10863" s="152" t="s">
        <v>29051</v>
      </c>
      <c r="D10863" s="129" t="s">
        <v>29086</v>
      </c>
      <c r="E10863" s="130" t="s">
        <v>6080</v>
      </c>
      <c r="F10863" s="130" t="s">
        <v>890</v>
      </c>
      <c r="G10863" s="130" t="s">
        <v>19</v>
      </c>
      <c r="H10863" s="131" t="s">
        <v>23791</v>
      </c>
      <c r="I10863" s="130" t="s">
        <v>6159</v>
      </c>
      <c r="J10863" s="130" t="s">
        <v>6160</v>
      </c>
      <c r="K10863" s="130" t="s">
        <v>15</v>
      </c>
      <c r="L10863" s="132">
        <v>39909</v>
      </c>
      <c r="M10863" s="132">
        <v>39909</v>
      </c>
      <c r="N10863" s="132">
        <v>40117</v>
      </c>
      <c r="O10863" s="132">
        <v>40086</v>
      </c>
      <c r="P10863" s="133">
        <v>1443123.03</v>
      </c>
      <c r="Q10863" s="130" t="s">
        <v>23987</v>
      </c>
    </row>
    <row r="10864" spans="1:17" ht="60">
      <c r="A10864" s="152">
        <v>10868</v>
      </c>
      <c r="B10864" s="152" t="s">
        <v>29043</v>
      </c>
      <c r="C10864" s="152" t="s">
        <v>29051</v>
      </c>
      <c r="D10864" s="129" t="s">
        <v>29086</v>
      </c>
      <c r="E10864" s="130" t="s">
        <v>6080</v>
      </c>
      <c r="F10864" s="130" t="s">
        <v>1317</v>
      </c>
      <c r="G10864" s="130" t="s">
        <v>19</v>
      </c>
      <c r="H10864" s="131" t="s">
        <v>23791</v>
      </c>
      <c r="I10864" s="130" t="s">
        <v>21483</v>
      </c>
      <c r="J10864" s="130" t="s">
        <v>21484</v>
      </c>
      <c r="K10864" s="130" t="s">
        <v>133</v>
      </c>
      <c r="L10864" s="132">
        <v>39909</v>
      </c>
      <c r="M10864" s="132">
        <v>39909</v>
      </c>
      <c r="N10864" s="132">
        <v>40451</v>
      </c>
      <c r="O10864" s="132">
        <v>40400</v>
      </c>
      <c r="P10864" s="133">
        <v>3172318</v>
      </c>
      <c r="Q10864" s="130" t="s">
        <v>23628</v>
      </c>
    </row>
    <row r="10865" spans="1:17" ht="75">
      <c r="A10865" s="152">
        <v>10869</v>
      </c>
      <c r="B10865" s="152" t="s">
        <v>29043</v>
      </c>
      <c r="C10865" s="152" t="s">
        <v>29051</v>
      </c>
      <c r="D10865" s="129" t="s">
        <v>29086</v>
      </c>
      <c r="E10865" s="130" t="s">
        <v>6080</v>
      </c>
      <c r="F10865" s="130" t="s">
        <v>6161</v>
      </c>
      <c r="G10865" s="130" t="s">
        <v>19</v>
      </c>
      <c r="H10865" s="131" t="s">
        <v>23427</v>
      </c>
      <c r="I10865" s="130" t="s">
        <v>6162</v>
      </c>
      <c r="J10865" s="130" t="s">
        <v>6163</v>
      </c>
      <c r="K10865" s="130" t="s">
        <v>15</v>
      </c>
      <c r="L10865" s="132">
        <v>39909</v>
      </c>
      <c r="M10865" s="132">
        <v>39909</v>
      </c>
      <c r="N10865" s="132">
        <v>40117</v>
      </c>
      <c r="O10865" s="132">
        <v>40086</v>
      </c>
      <c r="P10865" s="133">
        <v>695892.63</v>
      </c>
      <c r="Q10865" s="130" t="s">
        <v>25452</v>
      </c>
    </row>
    <row r="10866" spans="1:17" ht="60">
      <c r="A10866" s="152">
        <v>10870</v>
      </c>
      <c r="B10866" s="152" t="s">
        <v>29043</v>
      </c>
      <c r="C10866" s="152" t="s">
        <v>29051</v>
      </c>
      <c r="D10866" s="129" t="s">
        <v>29086</v>
      </c>
      <c r="E10866" s="130" t="s">
        <v>6080</v>
      </c>
      <c r="F10866" s="130" t="s">
        <v>345</v>
      </c>
      <c r="G10866" s="130" t="s">
        <v>19</v>
      </c>
      <c r="H10866" s="131" t="s">
        <v>23435</v>
      </c>
      <c r="I10866" s="130" t="s">
        <v>6164</v>
      </c>
      <c r="J10866" s="130" t="s">
        <v>6165</v>
      </c>
      <c r="K10866" s="130" t="s">
        <v>15</v>
      </c>
      <c r="L10866" s="132">
        <v>39909</v>
      </c>
      <c r="M10866" s="132">
        <v>39909</v>
      </c>
      <c r="N10866" s="132">
        <v>40162</v>
      </c>
      <c r="O10866" s="132">
        <v>40147</v>
      </c>
      <c r="P10866" s="133">
        <v>645472.61</v>
      </c>
      <c r="Q10866" s="130" t="s">
        <v>23871</v>
      </c>
    </row>
    <row r="10867" spans="1:17" ht="60">
      <c r="A10867" s="152">
        <v>10871</v>
      </c>
      <c r="B10867" s="152" t="s">
        <v>29042</v>
      </c>
      <c r="C10867" s="152" t="s">
        <v>29061</v>
      </c>
      <c r="D10867" s="129" t="s">
        <v>29086</v>
      </c>
      <c r="E10867" s="130" t="s">
        <v>6080</v>
      </c>
      <c r="F10867" s="130" t="s">
        <v>6161</v>
      </c>
      <c r="G10867" s="130" t="s">
        <v>6138</v>
      </c>
      <c r="H10867" s="131" t="s">
        <v>23427</v>
      </c>
      <c r="I10867" s="130" t="s">
        <v>21485</v>
      </c>
      <c r="J10867" s="130" t="s">
        <v>21486</v>
      </c>
      <c r="K10867" s="130" t="s">
        <v>126</v>
      </c>
      <c r="L10867" s="132">
        <v>40064</v>
      </c>
      <c r="M10867" s="132">
        <v>40064</v>
      </c>
      <c r="N10867" s="132">
        <v>42277</v>
      </c>
      <c r="O10867" s="132"/>
      <c r="P10867" s="133">
        <v>1000000</v>
      </c>
      <c r="Q10867" s="130" t="s">
        <v>23628</v>
      </c>
    </row>
    <row r="10868" spans="1:17" ht="75">
      <c r="A10868" s="152">
        <v>10872</v>
      </c>
      <c r="B10868" s="152" t="s">
        <v>29043</v>
      </c>
      <c r="C10868" s="152" t="s">
        <v>29051</v>
      </c>
      <c r="D10868" s="129" t="s">
        <v>29086</v>
      </c>
      <c r="E10868" s="130" t="s">
        <v>6080</v>
      </c>
      <c r="F10868" s="130" t="s">
        <v>1558</v>
      </c>
      <c r="G10868" s="130" t="s">
        <v>19</v>
      </c>
      <c r="H10868" s="131" t="s">
        <v>23435</v>
      </c>
      <c r="I10868" s="130" t="s">
        <v>6166</v>
      </c>
      <c r="J10868" s="130" t="s">
        <v>6167</v>
      </c>
      <c r="K10868" s="130" t="s">
        <v>15</v>
      </c>
      <c r="L10868" s="132">
        <v>39909</v>
      </c>
      <c r="M10868" s="132">
        <v>39909</v>
      </c>
      <c r="N10868" s="132">
        <v>40117</v>
      </c>
      <c r="O10868" s="132">
        <v>40056</v>
      </c>
      <c r="P10868" s="133">
        <v>551565.06000000006</v>
      </c>
      <c r="Q10868" s="130" t="s">
        <v>23633</v>
      </c>
    </row>
    <row r="10869" spans="1:17" ht="75">
      <c r="A10869" s="152">
        <v>10873</v>
      </c>
      <c r="B10869" s="152" t="s">
        <v>29043</v>
      </c>
      <c r="C10869" s="152" t="s">
        <v>29051</v>
      </c>
      <c r="D10869" s="129" t="s">
        <v>29086</v>
      </c>
      <c r="E10869" s="130" t="s">
        <v>6080</v>
      </c>
      <c r="F10869" s="130" t="s">
        <v>2754</v>
      </c>
      <c r="G10869" s="130" t="s">
        <v>19</v>
      </c>
      <c r="H10869" s="131" t="s">
        <v>23435</v>
      </c>
      <c r="I10869" s="130" t="s">
        <v>6168</v>
      </c>
      <c r="J10869" s="130" t="s">
        <v>6169</v>
      </c>
      <c r="K10869" s="130" t="s">
        <v>15</v>
      </c>
      <c r="L10869" s="132">
        <v>39909</v>
      </c>
      <c r="M10869" s="132">
        <v>39909</v>
      </c>
      <c r="N10869" s="132">
        <v>40117</v>
      </c>
      <c r="O10869" s="132">
        <v>40117</v>
      </c>
      <c r="P10869" s="133">
        <v>443943.46</v>
      </c>
      <c r="Q10869" s="130" t="s">
        <v>23561</v>
      </c>
    </row>
    <row r="10870" spans="1:17" ht="75">
      <c r="A10870" s="152">
        <v>10874</v>
      </c>
      <c r="B10870" s="152" t="s">
        <v>29043</v>
      </c>
      <c r="C10870" s="152" t="s">
        <v>29051</v>
      </c>
      <c r="D10870" s="129" t="s">
        <v>29086</v>
      </c>
      <c r="E10870" s="130" t="s">
        <v>6080</v>
      </c>
      <c r="F10870" s="130" t="s">
        <v>897</v>
      </c>
      <c r="G10870" s="130" t="s">
        <v>6104</v>
      </c>
      <c r="H10870" s="131" t="s">
        <v>23433</v>
      </c>
      <c r="I10870" s="130" t="s">
        <v>6170</v>
      </c>
      <c r="J10870" s="130" t="s">
        <v>6171</v>
      </c>
      <c r="K10870" s="130" t="s">
        <v>15</v>
      </c>
      <c r="L10870" s="132">
        <v>39909</v>
      </c>
      <c r="M10870" s="132">
        <v>39909</v>
      </c>
      <c r="N10870" s="132">
        <v>40117</v>
      </c>
      <c r="O10870" s="132">
        <v>40086</v>
      </c>
      <c r="P10870" s="133">
        <v>1782382.81</v>
      </c>
      <c r="Q10870" s="130" t="s">
        <v>23913</v>
      </c>
    </row>
    <row r="10871" spans="1:17" ht="75">
      <c r="A10871" s="152">
        <v>10875</v>
      </c>
      <c r="B10871" s="152" t="s">
        <v>29043</v>
      </c>
      <c r="C10871" s="152" t="s">
        <v>29051</v>
      </c>
      <c r="D10871" s="129" t="s">
        <v>29086</v>
      </c>
      <c r="E10871" s="130" t="s">
        <v>6080</v>
      </c>
      <c r="F10871" s="130" t="s">
        <v>6172</v>
      </c>
      <c r="G10871" s="130" t="s">
        <v>19</v>
      </c>
      <c r="H10871" s="131" t="s">
        <v>23433</v>
      </c>
      <c r="I10871" s="130" t="s">
        <v>6173</v>
      </c>
      <c r="J10871" s="130" t="s">
        <v>6174</v>
      </c>
      <c r="K10871" s="130" t="s">
        <v>15</v>
      </c>
      <c r="L10871" s="132">
        <v>39947</v>
      </c>
      <c r="M10871" s="132">
        <v>39947</v>
      </c>
      <c r="N10871" s="132">
        <v>40117</v>
      </c>
      <c r="O10871" s="132">
        <v>40117</v>
      </c>
      <c r="P10871" s="133">
        <v>440636.43</v>
      </c>
      <c r="Q10871" s="130" t="s">
        <v>26897</v>
      </c>
    </row>
    <row r="10872" spans="1:17" ht="60">
      <c r="A10872" s="152">
        <v>10876</v>
      </c>
      <c r="B10872" s="152" t="s">
        <v>29043</v>
      </c>
      <c r="C10872" s="152" t="s">
        <v>29051</v>
      </c>
      <c r="D10872" s="129" t="s">
        <v>29086</v>
      </c>
      <c r="E10872" s="130" t="s">
        <v>6080</v>
      </c>
      <c r="F10872" s="130" t="s">
        <v>6175</v>
      </c>
      <c r="G10872" s="130" t="s">
        <v>19</v>
      </c>
      <c r="H10872" s="131" t="s">
        <v>23435</v>
      </c>
      <c r="I10872" s="130" t="s">
        <v>6176</v>
      </c>
      <c r="J10872" s="130" t="s">
        <v>6177</v>
      </c>
      <c r="K10872" s="130" t="s">
        <v>15</v>
      </c>
      <c r="L10872" s="132">
        <v>39909</v>
      </c>
      <c r="M10872" s="132">
        <v>39909</v>
      </c>
      <c r="N10872" s="132">
        <v>40147</v>
      </c>
      <c r="O10872" s="132">
        <v>40147</v>
      </c>
      <c r="P10872" s="133">
        <v>658167</v>
      </c>
      <c r="Q10872" s="130" t="s">
        <v>24076</v>
      </c>
    </row>
    <row r="10873" spans="1:17" ht="75">
      <c r="A10873" s="152">
        <v>10877</v>
      </c>
      <c r="B10873" s="152" t="s">
        <v>29043</v>
      </c>
      <c r="C10873" s="152" t="s">
        <v>29051</v>
      </c>
      <c r="D10873" s="129" t="s">
        <v>29086</v>
      </c>
      <c r="E10873" s="130" t="s">
        <v>6080</v>
      </c>
      <c r="F10873" s="130" t="s">
        <v>902</v>
      </c>
      <c r="G10873" s="130" t="s">
        <v>19</v>
      </c>
      <c r="H10873" s="131" t="s">
        <v>23433</v>
      </c>
      <c r="I10873" s="130" t="s">
        <v>6178</v>
      </c>
      <c r="J10873" s="130" t="s">
        <v>6179</v>
      </c>
      <c r="K10873" s="130" t="s">
        <v>15</v>
      </c>
      <c r="L10873" s="132">
        <v>39946</v>
      </c>
      <c r="M10873" s="132">
        <v>39946</v>
      </c>
      <c r="N10873" s="132">
        <v>40162</v>
      </c>
      <c r="O10873" s="132">
        <v>40117</v>
      </c>
      <c r="P10873" s="133">
        <v>550518.31000000006</v>
      </c>
      <c r="Q10873" s="130" t="s">
        <v>28273</v>
      </c>
    </row>
    <row r="10874" spans="1:17" ht="60">
      <c r="A10874" s="152">
        <v>10878</v>
      </c>
      <c r="B10874" s="152" t="s">
        <v>29042</v>
      </c>
      <c r="C10874" s="152" t="s">
        <v>29051</v>
      </c>
      <c r="D10874" s="129" t="s">
        <v>29086</v>
      </c>
      <c r="E10874" s="130" t="s">
        <v>6080</v>
      </c>
      <c r="F10874" s="130" t="s">
        <v>339</v>
      </c>
      <c r="G10874" s="130" t="s">
        <v>19</v>
      </c>
      <c r="H10874" s="131" t="s">
        <v>23433</v>
      </c>
      <c r="I10874" s="130" t="s">
        <v>21487</v>
      </c>
      <c r="J10874" s="130" t="s">
        <v>21488</v>
      </c>
      <c r="K10874" s="130" t="s">
        <v>186</v>
      </c>
      <c r="L10874" s="132">
        <v>39910</v>
      </c>
      <c r="M10874" s="132">
        <v>39910</v>
      </c>
      <c r="N10874" s="132">
        <v>40908</v>
      </c>
      <c r="O10874" s="132"/>
      <c r="P10874" s="133">
        <v>26667858</v>
      </c>
      <c r="Q10874" s="130" t="s">
        <v>26139</v>
      </c>
    </row>
    <row r="10875" spans="1:17" ht="75">
      <c r="A10875" s="152">
        <v>10879</v>
      </c>
      <c r="B10875" s="152" t="s">
        <v>29043</v>
      </c>
      <c r="C10875" s="152" t="s">
        <v>29051</v>
      </c>
      <c r="D10875" s="129" t="s">
        <v>29086</v>
      </c>
      <c r="E10875" s="130" t="s">
        <v>6080</v>
      </c>
      <c r="F10875" s="130" t="s">
        <v>6180</v>
      </c>
      <c r="G10875" s="130" t="s">
        <v>19</v>
      </c>
      <c r="H10875" s="131" t="s">
        <v>23433</v>
      </c>
      <c r="I10875" s="130" t="s">
        <v>6181</v>
      </c>
      <c r="J10875" s="130" t="s">
        <v>6182</v>
      </c>
      <c r="K10875" s="130" t="s">
        <v>15</v>
      </c>
      <c r="L10875" s="132">
        <v>39946</v>
      </c>
      <c r="M10875" s="132">
        <v>39946</v>
      </c>
      <c r="N10875" s="132">
        <v>40162</v>
      </c>
      <c r="O10875" s="132">
        <v>40147</v>
      </c>
      <c r="P10875" s="133">
        <v>518574.27</v>
      </c>
      <c r="Q10875" s="130" t="s">
        <v>25982</v>
      </c>
    </row>
    <row r="10876" spans="1:17" ht="60">
      <c r="A10876" s="152">
        <v>10880</v>
      </c>
      <c r="B10876" s="152" t="s">
        <v>29043</v>
      </c>
      <c r="C10876" s="152" t="s">
        <v>29053</v>
      </c>
      <c r="D10876" s="129" t="s">
        <v>29086</v>
      </c>
      <c r="E10876" s="130" t="s">
        <v>6080</v>
      </c>
      <c r="F10876" s="130" t="s">
        <v>6329</v>
      </c>
      <c r="G10876" s="130" t="s">
        <v>6330</v>
      </c>
      <c r="H10876" s="131" t="s">
        <v>23445</v>
      </c>
      <c r="I10876" s="130" t="s">
        <v>21489</v>
      </c>
      <c r="J10876" s="130" t="s">
        <v>21490</v>
      </c>
      <c r="K10876" s="130" t="s">
        <v>23</v>
      </c>
      <c r="L10876" s="132">
        <v>40011</v>
      </c>
      <c r="M10876" s="132">
        <v>40011</v>
      </c>
      <c r="N10876" s="132">
        <v>40505</v>
      </c>
      <c r="O10876" s="132">
        <v>40703</v>
      </c>
      <c r="P10876" s="133">
        <v>155927</v>
      </c>
      <c r="Q10876" s="130" t="s">
        <v>23628</v>
      </c>
    </row>
    <row r="10877" spans="1:17" ht="60">
      <c r="A10877" s="152">
        <v>10881</v>
      </c>
      <c r="B10877" s="152" t="s">
        <v>29043</v>
      </c>
      <c r="C10877" s="152" t="s">
        <v>29058</v>
      </c>
      <c r="D10877" s="129" t="s">
        <v>29086</v>
      </c>
      <c r="E10877" s="130" t="s">
        <v>6080</v>
      </c>
      <c r="F10877" s="130" t="s">
        <v>1325</v>
      </c>
      <c r="G10877" s="130" t="s">
        <v>6094</v>
      </c>
      <c r="H10877" s="131" t="s">
        <v>23429</v>
      </c>
      <c r="I10877" s="130" t="s">
        <v>21491</v>
      </c>
      <c r="J10877" s="130" t="s">
        <v>21492</v>
      </c>
      <c r="K10877" s="130" t="s">
        <v>15</v>
      </c>
      <c r="L10877" s="132">
        <v>40252</v>
      </c>
      <c r="M10877" s="132">
        <v>40252</v>
      </c>
      <c r="N10877" s="132">
        <v>40436</v>
      </c>
      <c r="O10877" s="132">
        <v>40395</v>
      </c>
      <c r="P10877" s="133">
        <v>663553</v>
      </c>
      <c r="Q10877" s="130" t="s">
        <v>25892</v>
      </c>
    </row>
    <row r="10878" spans="1:17" ht="75">
      <c r="A10878" s="152">
        <v>10882</v>
      </c>
      <c r="B10878" s="152" t="s">
        <v>29043</v>
      </c>
      <c r="C10878" s="152" t="s">
        <v>29053</v>
      </c>
      <c r="D10878" s="129" t="s">
        <v>29086</v>
      </c>
      <c r="E10878" s="130" t="s">
        <v>6080</v>
      </c>
      <c r="F10878" s="130" t="s">
        <v>4031</v>
      </c>
      <c r="G10878" s="130" t="s">
        <v>6183</v>
      </c>
      <c r="H10878" s="131" t="s">
        <v>23445</v>
      </c>
      <c r="I10878" s="130" t="s">
        <v>6184</v>
      </c>
      <c r="J10878" s="130" t="s">
        <v>6185</v>
      </c>
      <c r="K10878" s="130" t="s">
        <v>15</v>
      </c>
      <c r="L10878" s="132">
        <v>39909</v>
      </c>
      <c r="M10878" s="132">
        <v>39909</v>
      </c>
      <c r="N10878" s="132">
        <v>40117</v>
      </c>
      <c r="O10878" s="132">
        <v>40147</v>
      </c>
      <c r="P10878" s="133">
        <v>2526811</v>
      </c>
      <c r="Q10878" s="130" t="s">
        <v>26139</v>
      </c>
    </row>
    <row r="10879" spans="1:17" ht="60">
      <c r="A10879" s="152">
        <v>10883</v>
      </c>
      <c r="B10879" s="152" t="s">
        <v>29043</v>
      </c>
      <c r="C10879" s="152" t="s">
        <v>29051</v>
      </c>
      <c r="D10879" s="129" t="s">
        <v>29086</v>
      </c>
      <c r="E10879" s="130" t="s">
        <v>6080</v>
      </c>
      <c r="F10879" s="130" t="s">
        <v>6137</v>
      </c>
      <c r="G10879" s="130" t="s">
        <v>6138</v>
      </c>
      <c r="H10879" s="131" t="s">
        <v>23486</v>
      </c>
      <c r="I10879" s="130" t="s">
        <v>6186</v>
      </c>
      <c r="J10879" s="130" t="s">
        <v>6187</v>
      </c>
      <c r="K10879" s="130" t="s">
        <v>15</v>
      </c>
      <c r="L10879" s="132">
        <v>39947</v>
      </c>
      <c r="M10879" s="132">
        <v>39947</v>
      </c>
      <c r="N10879" s="132">
        <v>40117</v>
      </c>
      <c r="O10879" s="132">
        <v>40117</v>
      </c>
      <c r="P10879" s="133">
        <v>823041.34</v>
      </c>
      <c r="Q10879" s="130" t="s">
        <v>26139</v>
      </c>
    </row>
    <row r="10880" spans="1:17" ht="60">
      <c r="A10880" s="152">
        <v>10884</v>
      </c>
      <c r="B10880" s="152" t="s">
        <v>29043</v>
      </c>
      <c r="C10880" s="152" t="s">
        <v>29053</v>
      </c>
      <c r="D10880" s="129" t="s">
        <v>29086</v>
      </c>
      <c r="E10880" s="130" t="s">
        <v>6080</v>
      </c>
      <c r="F10880" s="130" t="s">
        <v>2413</v>
      </c>
      <c r="G10880" s="130" t="s">
        <v>6188</v>
      </c>
      <c r="H10880" s="131" t="s">
        <v>23445</v>
      </c>
      <c r="I10880" s="130" t="s">
        <v>6189</v>
      </c>
      <c r="J10880" s="130" t="s">
        <v>6190</v>
      </c>
      <c r="K10880" s="130" t="s">
        <v>15</v>
      </c>
      <c r="L10880" s="132">
        <v>39904</v>
      </c>
      <c r="M10880" s="132">
        <v>39904</v>
      </c>
      <c r="N10880" s="132">
        <v>40117</v>
      </c>
      <c r="O10880" s="132">
        <v>40056</v>
      </c>
      <c r="P10880" s="133">
        <v>385588.19</v>
      </c>
      <c r="Q10880" s="130" t="s">
        <v>23635</v>
      </c>
    </row>
    <row r="10881" spans="1:17" ht="60">
      <c r="A10881" s="152">
        <v>10885</v>
      </c>
      <c r="B10881" s="152" t="s">
        <v>29043</v>
      </c>
      <c r="C10881" s="152" t="s">
        <v>29053</v>
      </c>
      <c r="D10881" s="129" t="s">
        <v>29086</v>
      </c>
      <c r="E10881" s="130" t="s">
        <v>6080</v>
      </c>
      <c r="F10881" s="130" t="s">
        <v>6191</v>
      </c>
      <c r="G10881" s="130" t="s">
        <v>19</v>
      </c>
      <c r="H10881" s="131" t="s">
        <v>23791</v>
      </c>
      <c r="I10881" s="130" t="s">
        <v>6192</v>
      </c>
      <c r="J10881" s="130" t="s">
        <v>6193</v>
      </c>
      <c r="K10881" s="130" t="s">
        <v>15</v>
      </c>
      <c r="L10881" s="132">
        <v>39909</v>
      </c>
      <c r="M10881" s="132">
        <v>39909</v>
      </c>
      <c r="N10881" s="132">
        <v>40117</v>
      </c>
      <c r="O10881" s="132">
        <v>40056</v>
      </c>
      <c r="P10881" s="133">
        <v>1625263.4</v>
      </c>
      <c r="Q10881" s="130" t="s">
        <v>23987</v>
      </c>
    </row>
    <row r="10882" spans="1:17" ht="60">
      <c r="A10882" s="152">
        <v>10886</v>
      </c>
      <c r="B10882" s="152" t="s">
        <v>29043</v>
      </c>
      <c r="C10882" s="152" t="s">
        <v>29051</v>
      </c>
      <c r="D10882" s="129" t="s">
        <v>29086</v>
      </c>
      <c r="E10882" s="130" t="s">
        <v>6080</v>
      </c>
      <c r="F10882" s="130" t="s">
        <v>6141</v>
      </c>
      <c r="G10882" s="130" t="s">
        <v>19</v>
      </c>
      <c r="H10882" s="131" t="s">
        <v>18878</v>
      </c>
      <c r="I10882" s="130" t="s">
        <v>6194</v>
      </c>
      <c r="J10882" s="130" t="s">
        <v>6195</v>
      </c>
      <c r="K10882" s="130" t="s">
        <v>15</v>
      </c>
      <c r="L10882" s="132">
        <v>39945</v>
      </c>
      <c r="M10882" s="132">
        <v>39945</v>
      </c>
      <c r="N10882" s="132">
        <v>40162</v>
      </c>
      <c r="O10882" s="132">
        <v>40147</v>
      </c>
      <c r="P10882" s="133">
        <v>419327.73</v>
      </c>
      <c r="Q10882" s="130" t="s">
        <v>28274</v>
      </c>
    </row>
    <row r="10883" spans="1:17" ht="60">
      <c r="A10883" s="152">
        <v>10887</v>
      </c>
      <c r="B10883" s="152" t="s">
        <v>29042</v>
      </c>
      <c r="C10883" s="152" t="s">
        <v>29051</v>
      </c>
      <c r="D10883" s="129" t="s">
        <v>29086</v>
      </c>
      <c r="E10883" s="130" t="s">
        <v>6080</v>
      </c>
      <c r="F10883" s="130" t="s">
        <v>6191</v>
      </c>
      <c r="G10883" s="130" t="s">
        <v>19</v>
      </c>
      <c r="H10883" s="131" t="s">
        <v>23791</v>
      </c>
      <c r="I10883" s="130" t="s">
        <v>30586</v>
      </c>
      <c r="J10883" s="130" t="s">
        <v>30587</v>
      </c>
      <c r="K10883" s="130" t="s">
        <v>133</v>
      </c>
      <c r="L10883" s="132">
        <v>40438</v>
      </c>
      <c r="M10883" s="132">
        <v>40609</v>
      </c>
      <c r="N10883" s="132">
        <v>40908</v>
      </c>
      <c r="O10883" s="132"/>
      <c r="P10883" s="133">
        <v>900000</v>
      </c>
      <c r="Q10883" s="130" t="s">
        <v>23628</v>
      </c>
    </row>
    <row r="10884" spans="1:17" ht="60">
      <c r="A10884" s="152">
        <v>10888</v>
      </c>
      <c r="B10884" s="152" t="s">
        <v>29043</v>
      </c>
      <c r="C10884" s="152" t="s">
        <v>29051</v>
      </c>
      <c r="D10884" s="129" t="s">
        <v>29086</v>
      </c>
      <c r="E10884" s="130" t="s">
        <v>6080</v>
      </c>
      <c r="F10884" s="130" t="s">
        <v>10</v>
      </c>
      <c r="G10884" s="130" t="s">
        <v>19</v>
      </c>
      <c r="H10884" s="131" t="s">
        <v>23791</v>
      </c>
      <c r="I10884" s="130" t="s">
        <v>6196</v>
      </c>
      <c r="J10884" s="130" t="s">
        <v>6197</v>
      </c>
      <c r="K10884" s="130" t="s">
        <v>15</v>
      </c>
      <c r="L10884" s="132">
        <v>39945</v>
      </c>
      <c r="M10884" s="132">
        <v>39945</v>
      </c>
      <c r="N10884" s="132">
        <v>40132</v>
      </c>
      <c r="O10884" s="132">
        <v>40071</v>
      </c>
      <c r="P10884" s="133">
        <v>748264.6</v>
      </c>
      <c r="Q10884" s="130" t="s">
        <v>25051</v>
      </c>
    </row>
    <row r="10885" spans="1:17" ht="60">
      <c r="A10885" s="152">
        <v>10889</v>
      </c>
      <c r="B10885" s="152" t="s">
        <v>29043</v>
      </c>
      <c r="C10885" s="152" t="s">
        <v>29051</v>
      </c>
      <c r="D10885" s="129" t="s">
        <v>29086</v>
      </c>
      <c r="E10885" s="130" t="s">
        <v>6080</v>
      </c>
      <c r="F10885" s="130" t="s">
        <v>72</v>
      </c>
      <c r="G10885" s="130" t="s">
        <v>19</v>
      </c>
      <c r="H10885" s="131" t="s">
        <v>23435</v>
      </c>
      <c r="I10885" s="130" t="s">
        <v>6198</v>
      </c>
      <c r="J10885" s="130" t="s">
        <v>6199</v>
      </c>
      <c r="K10885" s="130" t="s">
        <v>15</v>
      </c>
      <c r="L10885" s="132">
        <v>39910</v>
      </c>
      <c r="M10885" s="132">
        <v>39910</v>
      </c>
      <c r="N10885" s="132">
        <v>40117</v>
      </c>
      <c r="O10885" s="132">
        <v>40117</v>
      </c>
      <c r="P10885" s="133">
        <v>725453.2</v>
      </c>
      <c r="Q10885" s="130" t="s">
        <v>24675</v>
      </c>
    </row>
    <row r="10886" spans="1:17" ht="60">
      <c r="A10886" s="152">
        <v>10890</v>
      </c>
      <c r="B10886" s="152" t="s">
        <v>29043</v>
      </c>
      <c r="C10886" s="152" t="s">
        <v>29051</v>
      </c>
      <c r="D10886" s="129" t="s">
        <v>29086</v>
      </c>
      <c r="E10886" s="130" t="s">
        <v>6080</v>
      </c>
      <c r="F10886" s="130" t="s">
        <v>2754</v>
      </c>
      <c r="G10886" s="130" t="s">
        <v>19</v>
      </c>
      <c r="H10886" s="131" t="s">
        <v>23435</v>
      </c>
      <c r="I10886" s="130" t="s">
        <v>6200</v>
      </c>
      <c r="J10886" s="130" t="s">
        <v>6201</v>
      </c>
      <c r="K10886" s="130" t="s">
        <v>15</v>
      </c>
      <c r="L10886" s="132">
        <v>39909</v>
      </c>
      <c r="M10886" s="132">
        <v>39909</v>
      </c>
      <c r="N10886" s="132">
        <v>40117</v>
      </c>
      <c r="O10886" s="132">
        <v>40117</v>
      </c>
      <c r="P10886" s="133">
        <v>758926.27</v>
      </c>
      <c r="Q10886" s="130" t="s">
        <v>23649</v>
      </c>
    </row>
    <row r="10887" spans="1:17" ht="75">
      <c r="A10887" s="152">
        <v>10891</v>
      </c>
      <c r="B10887" s="152" t="s">
        <v>29043</v>
      </c>
      <c r="C10887" s="152" t="s">
        <v>29051</v>
      </c>
      <c r="D10887" s="129" t="s">
        <v>29086</v>
      </c>
      <c r="E10887" s="130" t="s">
        <v>6080</v>
      </c>
      <c r="F10887" s="130" t="s">
        <v>76</v>
      </c>
      <c r="G10887" s="130" t="s">
        <v>19</v>
      </c>
      <c r="H10887" s="131" t="s">
        <v>23486</v>
      </c>
      <c r="I10887" s="130" t="s">
        <v>6202</v>
      </c>
      <c r="J10887" s="130" t="s">
        <v>6203</v>
      </c>
      <c r="K10887" s="130" t="s">
        <v>15</v>
      </c>
      <c r="L10887" s="132">
        <v>39909</v>
      </c>
      <c r="M10887" s="132">
        <v>39909</v>
      </c>
      <c r="N10887" s="132">
        <v>40117</v>
      </c>
      <c r="O10887" s="132">
        <v>40086</v>
      </c>
      <c r="P10887" s="133">
        <v>264782.96000000002</v>
      </c>
      <c r="Q10887" s="130" t="s">
        <v>23912</v>
      </c>
    </row>
    <row r="10888" spans="1:17" ht="60">
      <c r="A10888" s="152">
        <v>10892</v>
      </c>
      <c r="B10888" s="152" t="s">
        <v>29043</v>
      </c>
      <c r="C10888" s="152" t="s">
        <v>29051</v>
      </c>
      <c r="D10888" s="129" t="s">
        <v>29086</v>
      </c>
      <c r="E10888" s="130" t="s">
        <v>6080</v>
      </c>
      <c r="F10888" s="130" t="s">
        <v>6204</v>
      </c>
      <c r="G10888" s="130" t="s">
        <v>19</v>
      </c>
      <c r="H10888" s="131" t="s">
        <v>23435</v>
      </c>
      <c r="I10888" s="130" t="s">
        <v>6205</v>
      </c>
      <c r="J10888" s="130" t="s">
        <v>6206</v>
      </c>
      <c r="K10888" s="130" t="s">
        <v>15</v>
      </c>
      <c r="L10888" s="132">
        <v>39909</v>
      </c>
      <c r="M10888" s="132">
        <v>39909</v>
      </c>
      <c r="N10888" s="132">
        <v>40132</v>
      </c>
      <c r="O10888" s="132">
        <v>40147</v>
      </c>
      <c r="P10888" s="133">
        <v>806441.39</v>
      </c>
      <c r="Q10888" s="130" t="s">
        <v>23648</v>
      </c>
    </row>
    <row r="10889" spans="1:17" ht="75">
      <c r="A10889" s="152">
        <v>10893</v>
      </c>
      <c r="B10889" s="152" t="s">
        <v>29043</v>
      </c>
      <c r="C10889" s="152" t="s">
        <v>29051</v>
      </c>
      <c r="D10889" s="129" t="s">
        <v>29086</v>
      </c>
      <c r="E10889" s="130" t="s">
        <v>6080</v>
      </c>
      <c r="F10889" s="130" t="s">
        <v>1328</v>
      </c>
      <c r="G10889" s="130" t="s">
        <v>19</v>
      </c>
      <c r="H10889" s="131" t="s">
        <v>23486</v>
      </c>
      <c r="I10889" s="130" t="s">
        <v>6207</v>
      </c>
      <c r="J10889" s="130" t="s">
        <v>6208</v>
      </c>
      <c r="K10889" s="130" t="s">
        <v>15</v>
      </c>
      <c r="L10889" s="132">
        <v>39945</v>
      </c>
      <c r="M10889" s="132">
        <v>39945</v>
      </c>
      <c r="N10889" s="132">
        <v>40162</v>
      </c>
      <c r="O10889" s="132">
        <v>40132</v>
      </c>
      <c r="P10889" s="133">
        <v>1018931.84</v>
      </c>
      <c r="Q10889" s="130" t="s">
        <v>28275</v>
      </c>
    </row>
    <row r="10890" spans="1:17" ht="60">
      <c r="A10890" s="152">
        <v>10894</v>
      </c>
      <c r="B10890" s="152" t="s">
        <v>29043</v>
      </c>
      <c r="C10890" s="152" t="s">
        <v>29051</v>
      </c>
      <c r="D10890" s="129" t="s">
        <v>29086</v>
      </c>
      <c r="E10890" s="130" t="s">
        <v>6080</v>
      </c>
      <c r="F10890" s="130" t="s">
        <v>1328</v>
      </c>
      <c r="G10890" s="130" t="s">
        <v>19</v>
      </c>
      <c r="H10890" s="131" t="s">
        <v>23486</v>
      </c>
      <c r="I10890" s="130" t="s">
        <v>6209</v>
      </c>
      <c r="J10890" s="130" t="s">
        <v>6210</v>
      </c>
      <c r="K10890" s="130" t="s">
        <v>15</v>
      </c>
      <c r="L10890" s="132">
        <v>39948</v>
      </c>
      <c r="M10890" s="132">
        <v>39948</v>
      </c>
      <c r="N10890" s="132">
        <v>40132</v>
      </c>
      <c r="O10890" s="132">
        <v>40117</v>
      </c>
      <c r="P10890" s="133">
        <v>91780.49</v>
      </c>
      <c r="Q10890" s="130" t="s">
        <v>23613</v>
      </c>
    </row>
    <row r="10891" spans="1:17" ht="60">
      <c r="A10891" s="152">
        <v>10895</v>
      </c>
      <c r="B10891" s="152" t="s">
        <v>29042</v>
      </c>
      <c r="C10891" s="152" t="s">
        <v>29051</v>
      </c>
      <c r="D10891" s="129" t="s">
        <v>29086</v>
      </c>
      <c r="E10891" s="130" t="s">
        <v>6080</v>
      </c>
      <c r="F10891" s="130" t="s">
        <v>1414</v>
      </c>
      <c r="G10891" s="130" t="s">
        <v>19</v>
      </c>
      <c r="H10891" s="131" t="s">
        <v>23435</v>
      </c>
      <c r="I10891" s="130" t="s">
        <v>21493</v>
      </c>
      <c r="J10891" s="130" t="s">
        <v>21494</v>
      </c>
      <c r="K10891" s="130" t="s">
        <v>133</v>
      </c>
      <c r="L10891" s="132">
        <v>39945</v>
      </c>
      <c r="M10891" s="132">
        <v>39945</v>
      </c>
      <c r="N10891" s="132">
        <v>40694</v>
      </c>
      <c r="O10891" s="132"/>
      <c r="P10891" s="133">
        <v>1811111</v>
      </c>
      <c r="Q10891" s="130" t="s">
        <v>23628</v>
      </c>
    </row>
    <row r="10892" spans="1:17" ht="60">
      <c r="A10892" s="152">
        <v>10896</v>
      </c>
      <c r="B10892" s="152" t="s">
        <v>29043</v>
      </c>
      <c r="C10892" s="152" t="s">
        <v>29051</v>
      </c>
      <c r="D10892" s="129" t="s">
        <v>29086</v>
      </c>
      <c r="E10892" s="130" t="s">
        <v>6080</v>
      </c>
      <c r="F10892" s="130" t="s">
        <v>108</v>
      </c>
      <c r="G10892" s="130" t="s">
        <v>19</v>
      </c>
      <c r="H10892" s="131" t="s">
        <v>18878</v>
      </c>
      <c r="I10892" s="130" t="s">
        <v>6211</v>
      </c>
      <c r="J10892" s="130" t="s">
        <v>6212</v>
      </c>
      <c r="K10892" s="130" t="s">
        <v>15</v>
      </c>
      <c r="L10892" s="132">
        <v>39945</v>
      </c>
      <c r="M10892" s="132">
        <v>39945</v>
      </c>
      <c r="N10892" s="132">
        <v>40162</v>
      </c>
      <c r="O10892" s="132">
        <v>40117</v>
      </c>
      <c r="P10892" s="133">
        <v>352747.44</v>
      </c>
      <c r="Q10892" s="130" t="s">
        <v>26170</v>
      </c>
    </row>
    <row r="10893" spans="1:17" ht="75">
      <c r="A10893" s="152">
        <v>10897</v>
      </c>
      <c r="B10893" s="152" t="s">
        <v>29043</v>
      </c>
      <c r="C10893" s="152" t="s">
        <v>29051</v>
      </c>
      <c r="D10893" s="129" t="s">
        <v>29086</v>
      </c>
      <c r="E10893" s="130" t="s">
        <v>6080</v>
      </c>
      <c r="F10893" s="130" t="s">
        <v>897</v>
      </c>
      <c r="G10893" s="130" t="s">
        <v>19</v>
      </c>
      <c r="H10893" s="131" t="s">
        <v>23433</v>
      </c>
      <c r="I10893" s="130" t="s">
        <v>6213</v>
      </c>
      <c r="J10893" s="130" t="s">
        <v>6214</v>
      </c>
      <c r="K10893" s="130" t="s">
        <v>15</v>
      </c>
      <c r="L10893" s="132">
        <v>39945</v>
      </c>
      <c r="M10893" s="132">
        <v>39945</v>
      </c>
      <c r="N10893" s="132">
        <v>40162</v>
      </c>
      <c r="O10893" s="132">
        <v>40147</v>
      </c>
      <c r="P10893" s="133">
        <v>543372.71</v>
      </c>
      <c r="Q10893" s="130" t="s">
        <v>26169</v>
      </c>
    </row>
    <row r="10894" spans="1:17" ht="60">
      <c r="A10894" s="152">
        <v>10898</v>
      </c>
      <c r="B10894" s="152" t="s">
        <v>29043</v>
      </c>
      <c r="C10894" s="152" t="s">
        <v>29051</v>
      </c>
      <c r="D10894" s="129" t="s">
        <v>29086</v>
      </c>
      <c r="E10894" s="130" t="s">
        <v>6080</v>
      </c>
      <c r="F10894" s="130" t="s">
        <v>2423</v>
      </c>
      <c r="G10894" s="130" t="s">
        <v>19</v>
      </c>
      <c r="H10894" s="131" t="s">
        <v>23791</v>
      </c>
      <c r="I10894" s="130" t="s">
        <v>6215</v>
      </c>
      <c r="J10894" s="130" t="s">
        <v>6216</v>
      </c>
      <c r="K10894" s="130" t="s">
        <v>133</v>
      </c>
      <c r="L10894" s="132">
        <v>39909</v>
      </c>
      <c r="M10894" s="132">
        <v>39909</v>
      </c>
      <c r="N10894" s="132">
        <v>40193</v>
      </c>
      <c r="O10894" s="132">
        <v>40359</v>
      </c>
      <c r="P10894" s="133">
        <v>1247494</v>
      </c>
      <c r="Q10894" s="130" t="s">
        <v>23628</v>
      </c>
    </row>
    <row r="10895" spans="1:17" ht="75">
      <c r="A10895" s="152">
        <v>10899</v>
      </c>
      <c r="B10895" s="152" t="s">
        <v>29043</v>
      </c>
      <c r="C10895" s="152" t="s">
        <v>29051</v>
      </c>
      <c r="D10895" s="129" t="s">
        <v>29086</v>
      </c>
      <c r="E10895" s="130" t="s">
        <v>6080</v>
      </c>
      <c r="F10895" s="130" t="s">
        <v>5008</v>
      </c>
      <c r="G10895" s="130" t="s">
        <v>19</v>
      </c>
      <c r="H10895" s="131" t="s">
        <v>23433</v>
      </c>
      <c r="I10895" s="130" t="s">
        <v>6217</v>
      </c>
      <c r="J10895" s="130" t="s">
        <v>6218</v>
      </c>
      <c r="K10895" s="130" t="s">
        <v>15</v>
      </c>
      <c r="L10895" s="132">
        <v>39945</v>
      </c>
      <c r="M10895" s="132">
        <v>39945</v>
      </c>
      <c r="N10895" s="132">
        <v>40162</v>
      </c>
      <c r="O10895" s="132">
        <v>40147</v>
      </c>
      <c r="P10895" s="133">
        <v>641331.92000000004</v>
      </c>
      <c r="Q10895" s="130" t="s">
        <v>25729</v>
      </c>
    </row>
    <row r="10896" spans="1:17" ht="60">
      <c r="A10896" s="152">
        <v>10900</v>
      </c>
      <c r="B10896" s="152" t="s">
        <v>29042</v>
      </c>
      <c r="C10896" s="152" t="s">
        <v>29051</v>
      </c>
      <c r="D10896" s="129" t="s">
        <v>29086</v>
      </c>
      <c r="E10896" s="130" t="s">
        <v>6080</v>
      </c>
      <c r="F10896" s="130" t="s">
        <v>5904</v>
      </c>
      <c r="G10896" s="130" t="s">
        <v>19</v>
      </c>
      <c r="H10896" s="131" t="s">
        <v>23433</v>
      </c>
      <c r="I10896" s="130" t="s">
        <v>21495</v>
      </c>
      <c r="J10896" s="130" t="s">
        <v>21496</v>
      </c>
      <c r="K10896" s="130" t="s">
        <v>133</v>
      </c>
      <c r="L10896" s="132">
        <v>39945</v>
      </c>
      <c r="M10896" s="132">
        <v>39945</v>
      </c>
      <c r="N10896" s="132">
        <v>40694</v>
      </c>
      <c r="O10896" s="132"/>
      <c r="P10896" s="133">
        <v>1736988</v>
      </c>
      <c r="Q10896" s="130" t="s">
        <v>23628</v>
      </c>
    </row>
    <row r="10897" spans="1:17" ht="60">
      <c r="A10897" s="152">
        <v>10901</v>
      </c>
      <c r="B10897" s="152" t="s">
        <v>29042</v>
      </c>
      <c r="C10897" s="152" t="s">
        <v>29052</v>
      </c>
      <c r="D10897" s="129" t="s">
        <v>29086</v>
      </c>
      <c r="E10897" s="130" t="s">
        <v>6080</v>
      </c>
      <c r="F10897" s="130" t="s">
        <v>318</v>
      </c>
      <c r="G10897" s="130" t="s">
        <v>19</v>
      </c>
      <c r="H10897" s="131" t="s">
        <v>23445</v>
      </c>
      <c r="I10897" s="130" t="s">
        <v>21497</v>
      </c>
      <c r="J10897" s="130" t="s">
        <v>21498</v>
      </c>
      <c r="K10897" s="130" t="s">
        <v>186</v>
      </c>
      <c r="L10897" s="132">
        <v>39948</v>
      </c>
      <c r="M10897" s="132">
        <v>39948</v>
      </c>
      <c r="N10897" s="132">
        <v>40908</v>
      </c>
      <c r="O10897" s="132"/>
      <c r="P10897" s="133">
        <v>40690695</v>
      </c>
      <c r="Q10897" s="130" t="s">
        <v>27389</v>
      </c>
    </row>
    <row r="10898" spans="1:17" ht="75">
      <c r="A10898" s="152">
        <v>10902</v>
      </c>
      <c r="B10898" s="152" t="s">
        <v>29043</v>
      </c>
      <c r="C10898" s="152" t="s">
        <v>29053</v>
      </c>
      <c r="D10898" s="129" t="s">
        <v>29086</v>
      </c>
      <c r="E10898" s="130" t="s">
        <v>6080</v>
      </c>
      <c r="F10898" s="130" t="s">
        <v>6329</v>
      </c>
      <c r="G10898" s="130" t="s">
        <v>6330</v>
      </c>
      <c r="H10898" s="131" t="s">
        <v>23445</v>
      </c>
      <c r="I10898" s="130" t="s">
        <v>21499</v>
      </c>
      <c r="J10898" s="130" t="s">
        <v>21500</v>
      </c>
      <c r="K10898" s="130" t="s">
        <v>15</v>
      </c>
      <c r="L10898" s="132">
        <v>40011</v>
      </c>
      <c r="M10898" s="132">
        <v>40011</v>
      </c>
      <c r="N10898" s="132">
        <v>40505</v>
      </c>
      <c r="O10898" s="132">
        <v>40703</v>
      </c>
      <c r="P10898" s="133">
        <v>477168</v>
      </c>
      <c r="Q10898" s="130" t="s">
        <v>24610</v>
      </c>
    </row>
    <row r="10899" spans="1:17" ht="60">
      <c r="A10899" s="152">
        <v>10903</v>
      </c>
      <c r="B10899" s="152" t="s">
        <v>29043</v>
      </c>
      <c r="C10899" s="152" t="s">
        <v>29051</v>
      </c>
      <c r="D10899" s="129" t="s">
        <v>29086</v>
      </c>
      <c r="E10899" s="130" t="s">
        <v>6080</v>
      </c>
      <c r="F10899" s="130" t="s">
        <v>402</v>
      </c>
      <c r="G10899" s="130" t="s">
        <v>19</v>
      </c>
      <c r="H10899" s="131" t="s">
        <v>23791</v>
      </c>
      <c r="I10899" s="130" t="s">
        <v>6219</v>
      </c>
      <c r="J10899" s="130" t="s">
        <v>6220</v>
      </c>
      <c r="K10899" s="130" t="s">
        <v>15</v>
      </c>
      <c r="L10899" s="132">
        <v>39910</v>
      </c>
      <c r="M10899" s="132">
        <v>39910</v>
      </c>
      <c r="N10899" s="132">
        <v>40117</v>
      </c>
      <c r="O10899" s="132">
        <v>40086</v>
      </c>
      <c r="P10899" s="133">
        <v>517345.19</v>
      </c>
      <c r="Q10899" s="130" t="s">
        <v>23622</v>
      </c>
    </row>
    <row r="10900" spans="1:17" ht="60">
      <c r="A10900" s="152">
        <v>10904</v>
      </c>
      <c r="B10900" s="152" t="s">
        <v>29043</v>
      </c>
      <c r="C10900" s="152" t="s">
        <v>29051</v>
      </c>
      <c r="D10900" s="129" t="s">
        <v>29086</v>
      </c>
      <c r="E10900" s="130" t="s">
        <v>6080</v>
      </c>
      <c r="F10900" s="130" t="s">
        <v>127</v>
      </c>
      <c r="G10900" s="130" t="s">
        <v>19</v>
      </c>
      <c r="H10900" s="131" t="s">
        <v>23791</v>
      </c>
      <c r="I10900" s="130" t="s">
        <v>6221</v>
      </c>
      <c r="J10900" s="130" t="s">
        <v>6222</v>
      </c>
      <c r="K10900" s="130" t="s">
        <v>15</v>
      </c>
      <c r="L10900" s="132">
        <v>39909</v>
      </c>
      <c r="M10900" s="132">
        <v>39909</v>
      </c>
      <c r="N10900" s="132">
        <v>40117</v>
      </c>
      <c r="O10900" s="132">
        <v>40071</v>
      </c>
      <c r="P10900" s="133">
        <v>1033658.43</v>
      </c>
      <c r="Q10900" s="130" t="s">
        <v>24857</v>
      </c>
    </row>
    <row r="10901" spans="1:17" ht="60">
      <c r="A10901" s="152">
        <v>10905</v>
      </c>
      <c r="B10901" s="152" t="s">
        <v>29043</v>
      </c>
      <c r="C10901" s="152" t="s">
        <v>29051</v>
      </c>
      <c r="D10901" s="129" t="s">
        <v>29086</v>
      </c>
      <c r="E10901" s="130" t="s">
        <v>6080</v>
      </c>
      <c r="F10901" s="130" t="s">
        <v>4909</v>
      </c>
      <c r="G10901" s="130" t="s">
        <v>19</v>
      </c>
      <c r="H10901" s="131" t="s">
        <v>18878</v>
      </c>
      <c r="I10901" s="130" t="s">
        <v>6223</v>
      </c>
      <c r="J10901" s="130" t="s">
        <v>6224</v>
      </c>
      <c r="K10901" s="130" t="s">
        <v>15</v>
      </c>
      <c r="L10901" s="132">
        <v>39948</v>
      </c>
      <c r="M10901" s="132">
        <v>39948</v>
      </c>
      <c r="N10901" s="132">
        <v>40162</v>
      </c>
      <c r="O10901" s="132">
        <v>40117</v>
      </c>
      <c r="P10901" s="133">
        <v>1114952.79</v>
      </c>
      <c r="Q10901" s="130" t="s">
        <v>28276</v>
      </c>
    </row>
    <row r="10902" spans="1:17" ht="60">
      <c r="A10902" s="152">
        <v>10906</v>
      </c>
      <c r="B10902" s="152" t="s">
        <v>29043</v>
      </c>
      <c r="C10902" s="152" t="s">
        <v>29051</v>
      </c>
      <c r="D10902" s="129" t="s">
        <v>29086</v>
      </c>
      <c r="E10902" s="130" t="s">
        <v>6080</v>
      </c>
      <c r="F10902" s="130" t="s">
        <v>408</v>
      </c>
      <c r="G10902" s="130" t="s">
        <v>19</v>
      </c>
      <c r="H10902" s="131" t="s">
        <v>23445</v>
      </c>
      <c r="I10902" s="130" t="s">
        <v>6225</v>
      </c>
      <c r="J10902" s="130" t="s">
        <v>6226</v>
      </c>
      <c r="K10902" s="130" t="s">
        <v>15</v>
      </c>
      <c r="L10902" s="132">
        <v>39909</v>
      </c>
      <c r="M10902" s="132">
        <v>39909</v>
      </c>
      <c r="N10902" s="132">
        <v>40132</v>
      </c>
      <c r="O10902" s="132">
        <v>40086</v>
      </c>
      <c r="P10902" s="133">
        <v>833011.54</v>
      </c>
      <c r="Q10902" s="130" t="s">
        <v>23913</v>
      </c>
    </row>
    <row r="10903" spans="1:17" ht="60">
      <c r="A10903" s="152">
        <v>10907</v>
      </c>
      <c r="B10903" s="152" t="s">
        <v>29043</v>
      </c>
      <c r="C10903" s="152" t="s">
        <v>29053</v>
      </c>
      <c r="D10903" s="129" t="s">
        <v>29086</v>
      </c>
      <c r="E10903" s="130" t="s">
        <v>6080</v>
      </c>
      <c r="F10903" s="130" t="s">
        <v>6101</v>
      </c>
      <c r="G10903" s="130" t="s">
        <v>382</v>
      </c>
      <c r="H10903" s="131" t="s">
        <v>23433</v>
      </c>
      <c r="I10903" s="130" t="s">
        <v>21501</v>
      </c>
      <c r="J10903" s="130" t="s">
        <v>21502</v>
      </c>
      <c r="K10903" s="130" t="s">
        <v>15</v>
      </c>
      <c r="L10903" s="132">
        <v>40298</v>
      </c>
      <c r="M10903" s="132">
        <v>40313</v>
      </c>
      <c r="N10903" s="132">
        <v>40436</v>
      </c>
      <c r="O10903" s="132">
        <v>40436</v>
      </c>
      <c r="P10903" s="133">
        <v>151849</v>
      </c>
      <c r="Q10903" s="130" t="s">
        <v>24321</v>
      </c>
    </row>
    <row r="10904" spans="1:17" ht="75">
      <c r="A10904" s="152">
        <v>10908</v>
      </c>
      <c r="B10904" s="152" t="s">
        <v>29043</v>
      </c>
      <c r="C10904" s="152" t="s">
        <v>29053</v>
      </c>
      <c r="D10904" s="129" t="s">
        <v>29086</v>
      </c>
      <c r="E10904" s="130" t="s">
        <v>6080</v>
      </c>
      <c r="F10904" s="130" t="s">
        <v>57</v>
      </c>
      <c r="G10904" s="130" t="s">
        <v>6183</v>
      </c>
      <c r="H10904" s="131" t="s">
        <v>23445</v>
      </c>
      <c r="I10904" s="130" t="s">
        <v>6227</v>
      </c>
      <c r="J10904" s="130" t="s">
        <v>6228</v>
      </c>
      <c r="K10904" s="130" t="s">
        <v>15</v>
      </c>
      <c r="L10904" s="132">
        <v>39904</v>
      </c>
      <c r="M10904" s="132">
        <v>39904</v>
      </c>
      <c r="N10904" s="132">
        <v>40162</v>
      </c>
      <c r="O10904" s="132">
        <v>40162</v>
      </c>
      <c r="P10904" s="133">
        <v>481848.38</v>
      </c>
      <c r="Q10904" s="130" t="s">
        <v>23622</v>
      </c>
    </row>
    <row r="10905" spans="1:17" ht="60">
      <c r="A10905" s="152">
        <v>10909</v>
      </c>
      <c r="B10905" s="152" t="s">
        <v>29042</v>
      </c>
      <c r="C10905" s="152" t="s">
        <v>29051</v>
      </c>
      <c r="D10905" s="129" t="s">
        <v>29086</v>
      </c>
      <c r="E10905" s="130" t="s">
        <v>6080</v>
      </c>
      <c r="F10905" s="130" t="s">
        <v>2122</v>
      </c>
      <c r="G10905" s="130" t="s">
        <v>19</v>
      </c>
      <c r="H10905" s="131" t="s">
        <v>23791</v>
      </c>
      <c r="I10905" s="130" t="s">
        <v>21503</v>
      </c>
      <c r="J10905" s="130" t="s">
        <v>21504</v>
      </c>
      <c r="K10905" s="130" t="s">
        <v>186</v>
      </c>
      <c r="L10905" s="132">
        <v>39981</v>
      </c>
      <c r="M10905" s="132">
        <v>39981</v>
      </c>
      <c r="N10905" s="132">
        <v>40892</v>
      </c>
      <c r="O10905" s="132"/>
      <c r="P10905" s="133">
        <v>20600000</v>
      </c>
      <c r="Q10905" s="130" t="s">
        <v>23987</v>
      </c>
    </row>
    <row r="10906" spans="1:17" ht="60">
      <c r="A10906" s="152">
        <v>10910</v>
      </c>
      <c r="B10906" s="152" t="s">
        <v>29043</v>
      </c>
      <c r="C10906" s="152" t="s">
        <v>29051</v>
      </c>
      <c r="D10906" s="129" t="s">
        <v>29086</v>
      </c>
      <c r="E10906" s="130" t="s">
        <v>6080</v>
      </c>
      <c r="F10906" s="130" t="s">
        <v>6090</v>
      </c>
      <c r="G10906" s="130" t="s">
        <v>19</v>
      </c>
      <c r="H10906" s="131" t="s">
        <v>23791</v>
      </c>
      <c r="I10906" s="130" t="s">
        <v>6229</v>
      </c>
      <c r="J10906" s="130" t="s">
        <v>6230</v>
      </c>
      <c r="K10906" s="130" t="s">
        <v>15</v>
      </c>
      <c r="L10906" s="132">
        <v>39909</v>
      </c>
      <c r="M10906" s="132">
        <v>39909</v>
      </c>
      <c r="N10906" s="132">
        <v>40117</v>
      </c>
      <c r="O10906" s="132">
        <v>40056</v>
      </c>
      <c r="P10906" s="133">
        <v>1242698.9099999999</v>
      </c>
      <c r="Q10906" s="130" t="s">
        <v>25028</v>
      </c>
    </row>
    <row r="10907" spans="1:17" ht="60">
      <c r="A10907" s="152">
        <v>10911</v>
      </c>
      <c r="B10907" s="152" t="s">
        <v>29042</v>
      </c>
      <c r="C10907" s="152" t="s">
        <v>29051</v>
      </c>
      <c r="D10907" s="129" t="s">
        <v>29086</v>
      </c>
      <c r="E10907" s="130" t="s">
        <v>6080</v>
      </c>
      <c r="F10907" s="130" t="s">
        <v>21505</v>
      </c>
      <c r="G10907" s="130" t="s">
        <v>19</v>
      </c>
      <c r="H10907" s="131" t="s">
        <v>23791</v>
      </c>
      <c r="I10907" s="130" t="s">
        <v>21506</v>
      </c>
      <c r="J10907" s="130" t="s">
        <v>21507</v>
      </c>
      <c r="K10907" s="130" t="s">
        <v>186</v>
      </c>
      <c r="L10907" s="132">
        <v>39948</v>
      </c>
      <c r="M10907" s="132">
        <v>39948</v>
      </c>
      <c r="N10907" s="132">
        <v>40848</v>
      </c>
      <c r="O10907" s="132"/>
      <c r="P10907" s="133">
        <v>21460607</v>
      </c>
      <c r="Q10907" s="130" t="s">
        <v>24513</v>
      </c>
    </row>
    <row r="10908" spans="1:17" ht="60">
      <c r="A10908" s="152">
        <v>10912</v>
      </c>
      <c r="B10908" s="152" t="s">
        <v>29043</v>
      </c>
      <c r="C10908" s="152" t="s">
        <v>29051</v>
      </c>
      <c r="D10908" s="129" t="s">
        <v>29086</v>
      </c>
      <c r="E10908" s="130" t="s">
        <v>6080</v>
      </c>
      <c r="F10908" s="130" t="s">
        <v>1022</v>
      </c>
      <c r="G10908" s="130" t="s">
        <v>19</v>
      </c>
      <c r="H10908" s="131" t="s">
        <v>23791</v>
      </c>
      <c r="I10908" s="130" t="s">
        <v>6231</v>
      </c>
      <c r="J10908" s="130" t="s">
        <v>6232</v>
      </c>
      <c r="K10908" s="130" t="s">
        <v>15</v>
      </c>
      <c r="L10908" s="132">
        <v>39945</v>
      </c>
      <c r="M10908" s="132">
        <v>39945</v>
      </c>
      <c r="N10908" s="132">
        <v>40162</v>
      </c>
      <c r="O10908" s="132">
        <v>40066</v>
      </c>
      <c r="P10908" s="133">
        <v>440794.26</v>
      </c>
      <c r="Q10908" s="130" t="s">
        <v>28277</v>
      </c>
    </row>
    <row r="10909" spans="1:17" ht="75">
      <c r="A10909" s="152">
        <v>10913</v>
      </c>
      <c r="B10909" s="152" t="s">
        <v>29043</v>
      </c>
      <c r="C10909" s="152" t="s">
        <v>29051</v>
      </c>
      <c r="D10909" s="129" t="s">
        <v>29086</v>
      </c>
      <c r="E10909" s="130" t="s">
        <v>6080</v>
      </c>
      <c r="F10909" s="130" t="s">
        <v>57</v>
      </c>
      <c r="G10909" s="130" t="s">
        <v>6183</v>
      </c>
      <c r="H10909" s="131" t="s">
        <v>23445</v>
      </c>
      <c r="I10909" s="130" t="s">
        <v>6233</v>
      </c>
      <c r="J10909" s="130" t="s">
        <v>6234</v>
      </c>
      <c r="K10909" s="130" t="s">
        <v>15</v>
      </c>
      <c r="L10909" s="132">
        <v>39904</v>
      </c>
      <c r="M10909" s="132">
        <v>39904</v>
      </c>
      <c r="N10909" s="132">
        <v>40162</v>
      </c>
      <c r="O10909" s="132">
        <v>40162</v>
      </c>
      <c r="P10909" s="133">
        <v>533117.43000000005</v>
      </c>
      <c r="Q10909" s="130" t="s">
        <v>23635</v>
      </c>
    </row>
    <row r="10910" spans="1:17" ht="60">
      <c r="A10910" s="152">
        <v>10914</v>
      </c>
      <c r="B10910" s="152" t="s">
        <v>29043</v>
      </c>
      <c r="C10910" s="152" t="s">
        <v>29060</v>
      </c>
      <c r="D10910" s="129" t="s">
        <v>29086</v>
      </c>
      <c r="E10910" s="130" t="s">
        <v>6080</v>
      </c>
      <c r="F10910" s="130" t="s">
        <v>6235</v>
      </c>
      <c r="G10910" s="130" t="s">
        <v>19</v>
      </c>
      <c r="H10910" s="131" t="s">
        <v>23791</v>
      </c>
      <c r="I10910" s="130" t="s">
        <v>6236</v>
      </c>
      <c r="J10910" s="130" t="s">
        <v>6237</v>
      </c>
      <c r="K10910" s="130" t="s">
        <v>133</v>
      </c>
      <c r="L10910" s="132">
        <v>39909</v>
      </c>
      <c r="M10910" s="132">
        <v>39909</v>
      </c>
      <c r="N10910" s="132">
        <v>40359</v>
      </c>
      <c r="O10910" s="132">
        <v>40359</v>
      </c>
      <c r="P10910" s="133">
        <v>1086679</v>
      </c>
      <c r="Q10910" s="130" t="s">
        <v>23628</v>
      </c>
    </row>
    <row r="10911" spans="1:17" ht="60">
      <c r="A10911" s="152">
        <v>10915</v>
      </c>
      <c r="B10911" s="152" t="s">
        <v>29043</v>
      </c>
      <c r="C10911" s="152" t="s">
        <v>29053</v>
      </c>
      <c r="D10911" s="129" t="s">
        <v>29086</v>
      </c>
      <c r="E10911" s="130" t="s">
        <v>6080</v>
      </c>
      <c r="F10911" s="130" t="s">
        <v>57</v>
      </c>
      <c r="G10911" s="130" t="s">
        <v>6183</v>
      </c>
      <c r="H10911" s="131" t="s">
        <v>23445</v>
      </c>
      <c r="I10911" s="130" t="s">
        <v>6238</v>
      </c>
      <c r="J10911" s="130" t="s">
        <v>6239</v>
      </c>
      <c r="K10911" s="130" t="s">
        <v>15</v>
      </c>
      <c r="L10911" s="132">
        <v>39945</v>
      </c>
      <c r="M10911" s="132">
        <v>39945</v>
      </c>
      <c r="N10911" s="132">
        <v>40329</v>
      </c>
      <c r="O10911" s="132">
        <v>40152</v>
      </c>
      <c r="P10911" s="133">
        <v>827195</v>
      </c>
      <c r="Q10911" s="130" t="s">
        <v>23891</v>
      </c>
    </row>
    <row r="10912" spans="1:17" ht="60">
      <c r="A10912" s="152">
        <v>10916</v>
      </c>
      <c r="B10912" s="152" t="s">
        <v>29043</v>
      </c>
      <c r="C10912" s="152" t="s">
        <v>29053</v>
      </c>
      <c r="D10912" s="129" t="s">
        <v>29086</v>
      </c>
      <c r="E10912" s="130" t="s">
        <v>6080</v>
      </c>
      <c r="F10912" s="130" t="s">
        <v>5904</v>
      </c>
      <c r="G10912" s="130" t="s">
        <v>19</v>
      </c>
      <c r="H10912" s="131" t="s">
        <v>23433</v>
      </c>
      <c r="I10912" s="130" t="s">
        <v>6240</v>
      </c>
      <c r="J10912" s="130" t="s">
        <v>6241</v>
      </c>
      <c r="K10912" s="130" t="s">
        <v>15</v>
      </c>
      <c r="L10912" s="132">
        <v>39945</v>
      </c>
      <c r="M10912" s="132">
        <v>39945</v>
      </c>
      <c r="N10912" s="132">
        <v>40162</v>
      </c>
      <c r="O10912" s="132">
        <v>40162</v>
      </c>
      <c r="P10912" s="133">
        <v>447717.83</v>
      </c>
      <c r="Q10912" s="130" t="s">
        <v>24213</v>
      </c>
    </row>
    <row r="10913" spans="1:17" ht="75">
      <c r="A10913" s="152">
        <v>10917</v>
      </c>
      <c r="B10913" s="152" t="s">
        <v>29043</v>
      </c>
      <c r="C10913" s="152" t="s">
        <v>29051</v>
      </c>
      <c r="D10913" s="129" t="s">
        <v>29086</v>
      </c>
      <c r="E10913" s="130" t="s">
        <v>6080</v>
      </c>
      <c r="F10913" s="130" t="s">
        <v>6242</v>
      </c>
      <c r="G10913" s="130" t="s">
        <v>19</v>
      </c>
      <c r="H10913" s="131" t="s">
        <v>23486</v>
      </c>
      <c r="I10913" s="130" t="s">
        <v>6243</v>
      </c>
      <c r="J10913" s="130" t="s">
        <v>6244</v>
      </c>
      <c r="K10913" s="130" t="s">
        <v>15</v>
      </c>
      <c r="L10913" s="132">
        <v>39909</v>
      </c>
      <c r="M10913" s="132">
        <v>39909</v>
      </c>
      <c r="N10913" s="132">
        <v>40117</v>
      </c>
      <c r="O10913" s="132">
        <v>40086</v>
      </c>
      <c r="P10913" s="133">
        <v>775069.8</v>
      </c>
      <c r="Q10913" s="130" t="s">
        <v>23633</v>
      </c>
    </row>
    <row r="10914" spans="1:17" ht="60">
      <c r="A10914" s="152">
        <v>10918</v>
      </c>
      <c r="B10914" s="152" t="s">
        <v>29043</v>
      </c>
      <c r="C10914" s="152" t="s">
        <v>29051</v>
      </c>
      <c r="D10914" s="129" t="s">
        <v>29086</v>
      </c>
      <c r="E10914" s="130" t="s">
        <v>6080</v>
      </c>
      <c r="F10914" s="130" t="s">
        <v>73</v>
      </c>
      <c r="G10914" s="130" t="s">
        <v>19</v>
      </c>
      <c r="H10914" s="131" t="s">
        <v>18878</v>
      </c>
      <c r="I10914" s="130" t="s">
        <v>6245</v>
      </c>
      <c r="J10914" s="130" t="s">
        <v>6246</v>
      </c>
      <c r="K10914" s="130" t="s">
        <v>15</v>
      </c>
      <c r="L10914" s="132">
        <v>39909</v>
      </c>
      <c r="M10914" s="132">
        <v>39909</v>
      </c>
      <c r="N10914" s="132">
        <v>40117</v>
      </c>
      <c r="O10914" s="132">
        <v>40056</v>
      </c>
      <c r="P10914" s="133">
        <v>440213.53</v>
      </c>
      <c r="Q10914" s="130" t="s">
        <v>23471</v>
      </c>
    </row>
    <row r="10915" spans="1:17" ht="60">
      <c r="A10915" s="152">
        <v>10919</v>
      </c>
      <c r="B10915" s="152" t="s">
        <v>29043</v>
      </c>
      <c r="C10915" s="152" t="s">
        <v>29051</v>
      </c>
      <c r="D10915" s="129" t="s">
        <v>29086</v>
      </c>
      <c r="E10915" s="130" t="s">
        <v>6080</v>
      </c>
      <c r="F10915" s="130" t="s">
        <v>6247</v>
      </c>
      <c r="G10915" s="130" t="s">
        <v>19</v>
      </c>
      <c r="H10915" s="131" t="s">
        <v>18878</v>
      </c>
      <c r="I10915" s="130" t="s">
        <v>6248</v>
      </c>
      <c r="J10915" s="130" t="s">
        <v>6249</v>
      </c>
      <c r="K10915" s="130" t="s">
        <v>15</v>
      </c>
      <c r="L10915" s="132">
        <v>39909</v>
      </c>
      <c r="M10915" s="132">
        <v>39909</v>
      </c>
      <c r="N10915" s="132">
        <v>40117</v>
      </c>
      <c r="O10915" s="132">
        <v>40117</v>
      </c>
      <c r="P10915" s="133">
        <v>557023.56000000006</v>
      </c>
      <c r="Q10915" s="130" t="s">
        <v>24675</v>
      </c>
    </row>
    <row r="10916" spans="1:17" ht="60">
      <c r="A10916" s="152">
        <v>10920</v>
      </c>
      <c r="B10916" s="152" t="s">
        <v>29043</v>
      </c>
      <c r="C10916" s="152" t="s">
        <v>29051</v>
      </c>
      <c r="D10916" s="129" t="s">
        <v>29086</v>
      </c>
      <c r="E10916" s="130" t="s">
        <v>6080</v>
      </c>
      <c r="F10916" s="130" t="s">
        <v>5904</v>
      </c>
      <c r="G10916" s="130" t="s">
        <v>19</v>
      </c>
      <c r="H10916" s="131" t="s">
        <v>23433</v>
      </c>
      <c r="I10916" s="130" t="s">
        <v>21508</v>
      </c>
      <c r="J10916" s="130" t="s">
        <v>21509</v>
      </c>
      <c r="K10916" s="130" t="s">
        <v>133</v>
      </c>
      <c r="L10916" s="132">
        <v>39910</v>
      </c>
      <c r="M10916" s="132">
        <v>39910</v>
      </c>
      <c r="N10916" s="132">
        <v>40344</v>
      </c>
      <c r="O10916" s="132">
        <v>40359</v>
      </c>
      <c r="P10916" s="133">
        <v>568838</v>
      </c>
      <c r="Q10916" s="130" t="s">
        <v>23628</v>
      </c>
    </row>
    <row r="10917" spans="1:17" ht="60">
      <c r="A10917" s="152">
        <v>10921</v>
      </c>
      <c r="B10917" s="152" t="s">
        <v>29043</v>
      </c>
      <c r="C10917" s="152" t="s">
        <v>29051</v>
      </c>
      <c r="D10917" s="129" t="s">
        <v>29086</v>
      </c>
      <c r="E10917" s="130" t="s">
        <v>6080</v>
      </c>
      <c r="F10917" s="130" t="s">
        <v>5904</v>
      </c>
      <c r="G10917" s="130" t="s">
        <v>19</v>
      </c>
      <c r="H10917" s="131" t="s">
        <v>23433</v>
      </c>
      <c r="I10917" s="130" t="s">
        <v>6250</v>
      </c>
      <c r="J10917" s="130" t="s">
        <v>6251</v>
      </c>
      <c r="K10917" s="130" t="s">
        <v>133</v>
      </c>
      <c r="L10917" s="132">
        <v>39909</v>
      </c>
      <c r="M10917" s="132">
        <v>39909</v>
      </c>
      <c r="N10917" s="132">
        <v>40359</v>
      </c>
      <c r="O10917" s="132">
        <v>40307</v>
      </c>
      <c r="P10917" s="133">
        <v>209099</v>
      </c>
      <c r="Q10917" s="130" t="s">
        <v>23695</v>
      </c>
    </row>
    <row r="10918" spans="1:17" ht="60">
      <c r="A10918" s="152">
        <v>10922</v>
      </c>
      <c r="B10918" s="152" t="s">
        <v>29043</v>
      </c>
      <c r="C10918" s="152" t="s">
        <v>29060</v>
      </c>
      <c r="D10918" s="129" t="s">
        <v>29086</v>
      </c>
      <c r="E10918" s="130" t="s">
        <v>6080</v>
      </c>
      <c r="F10918" s="130" t="s">
        <v>5904</v>
      </c>
      <c r="G10918" s="130" t="s">
        <v>19</v>
      </c>
      <c r="H10918" s="131" t="s">
        <v>23433</v>
      </c>
      <c r="I10918" s="130" t="s">
        <v>6252</v>
      </c>
      <c r="J10918" s="130" t="s">
        <v>6253</v>
      </c>
      <c r="K10918" s="130" t="s">
        <v>133</v>
      </c>
      <c r="L10918" s="132">
        <v>39909</v>
      </c>
      <c r="M10918" s="132">
        <v>39909</v>
      </c>
      <c r="N10918" s="132">
        <v>40390</v>
      </c>
      <c r="O10918" s="132">
        <v>40209</v>
      </c>
      <c r="P10918" s="133">
        <v>212832</v>
      </c>
      <c r="Q10918" s="130" t="s">
        <v>23695</v>
      </c>
    </row>
    <row r="10919" spans="1:17" ht="60">
      <c r="A10919" s="152">
        <v>10923</v>
      </c>
      <c r="B10919" s="152" t="s">
        <v>29042</v>
      </c>
      <c r="C10919" s="152" t="s">
        <v>29051</v>
      </c>
      <c r="D10919" s="129" t="s">
        <v>29086</v>
      </c>
      <c r="E10919" s="130" t="s">
        <v>6080</v>
      </c>
      <c r="F10919" s="130" t="s">
        <v>1558</v>
      </c>
      <c r="G10919" s="130" t="s">
        <v>19</v>
      </c>
      <c r="H10919" s="131" t="s">
        <v>23435</v>
      </c>
      <c r="I10919" s="130" t="s">
        <v>21510</v>
      </c>
      <c r="J10919" s="130" t="s">
        <v>21511</v>
      </c>
      <c r="K10919" s="130" t="s">
        <v>186</v>
      </c>
      <c r="L10919" s="132">
        <v>39994</v>
      </c>
      <c r="M10919" s="132">
        <v>39994</v>
      </c>
      <c r="N10919" s="132">
        <v>40848</v>
      </c>
      <c r="O10919" s="132"/>
      <c r="P10919" s="133">
        <v>19275020</v>
      </c>
      <c r="Q10919" s="130" t="s">
        <v>23762</v>
      </c>
    </row>
    <row r="10920" spans="1:17" ht="60">
      <c r="A10920" s="152">
        <v>10924</v>
      </c>
      <c r="B10920" s="152" t="s">
        <v>29043</v>
      </c>
      <c r="C10920" s="152" t="s">
        <v>29051</v>
      </c>
      <c r="D10920" s="129" t="s">
        <v>29086</v>
      </c>
      <c r="E10920" s="130" t="s">
        <v>6080</v>
      </c>
      <c r="F10920" s="130" t="s">
        <v>6097</v>
      </c>
      <c r="G10920" s="130" t="s">
        <v>19</v>
      </c>
      <c r="H10920" s="131" t="s">
        <v>23486</v>
      </c>
      <c r="I10920" s="130" t="s">
        <v>21512</v>
      </c>
      <c r="J10920" s="130" t="s">
        <v>21513</v>
      </c>
      <c r="K10920" s="130" t="s">
        <v>133</v>
      </c>
      <c r="L10920" s="132">
        <v>39909</v>
      </c>
      <c r="M10920" s="132">
        <v>39909</v>
      </c>
      <c r="N10920" s="132">
        <v>40400</v>
      </c>
      <c r="O10920" s="132">
        <v>40515</v>
      </c>
      <c r="P10920" s="133">
        <v>1476763</v>
      </c>
      <c r="Q10920" s="130" t="s">
        <v>23628</v>
      </c>
    </row>
    <row r="10921" spans="1:17" ht="60">
      <c r="A10921" s="152">
        <v>10925</v>
      </c>
      <c r="B10921" s="152" t="s">
        <v>29043</v>
      </c>
      <c r="C10921" s="152" t="s">
        <v>29053</v>
      </c>
      <c r="D10921" s="129" t="s">
        <v>29086</v>
      </c>
      <c r="E10921" s="130" t="s">
        <v>6080</v>
      </c>
      <c r="F10921" s="130" t="s">
        <v>6097</v>
      </c>
      <c r="G10921" s="130" t="s">
        <v>6098</v>
      </c>
      <c r="H10921" s="131" t="s">
        <v>23486</v>
      </c>
      <c r="I10921" s="130" t="s">
        <v>8136</v>
      </c>
      <c r="J10921" s="130" t="s">
        <v>21514</v>
      </c>
      <c r="K10921" s="130" t="s">
        <v>15</v>
      </c>
      <c r="L10921" s="132">
        <v>40210</v>
      </c>
      <c r="M10921" s="132">
        <v>40210</v>
      </c>
      <c r="N10921" s="132">
        <v>40421</v>
      </c>
      <c r="O10921" s="132">
        <v>40395</v>
      </c>
      <c r="P10921" s="133">
        <v>363000</v>
      </c>
      <c r="Q10921" s="130" t="s">
        <v>23913</v>
      </c>
    </row>
    <row r="10922" spans="1:17" ht="60">
      <c r="A10922" s="152">
        <v>10926</v>
      </c>
      <c r="B10922" s="152" t="s">
        <v>29043</v>
      </c>
      <c r="C10922" s="152" t="s">
        <v>29051</v>
      </c>
      <c r="D10922" s="129" t="s">
        <v>29086</v>
      </c>
      <c r="E10922" s="130" t="s">
        <v>6080</v>
      </c>
      <c r="F10922" s="130" t="s">
        <v>4842</v>
      </c>
      <c r="G10922" s="130" t="s">
        <v>6138</v>
      </c>
      <c r="H10922" s="131" t="s">
        <v>23427</v>
      </c>
      <c r="I10922" s="130" t="s">
        <v>6254</v>
      </c>
      <c r="J10922" s="130" t="s">
        <v>6255</v>
      </c>
      <c r="K10922" s="130" t="s">
        <v>15</v>
      </c>
      <c r="L10922" s="132">
        <v>39948</v>
      </c>
      <c r="M10922" s="132">
        <v>39948</v>
      </c>
      <c r="N10922" s="132">
        <v>40117</v>
      </c>
      <c r="O10922" s="132">
        <v>40086</v>
      </c>
      <c r="P10922" s="133">
        <v>1845224.73</v>
      </c>
      <c r="Q10922" s="130" t="s">
        <v>23919</v>
      </c>
    </row>
    <row r="10923" spans="1:17" ht="60">
      <c r="A10923" s="152">
        <v>10927</v>
      </c>
      <c r="B10923" s="152" t="s">
        <v>29043</v>
      </c>
      <c r="C10923" s="152" t="s">
        <v>29051</v>
      </c>
      <c r="D10923" s="129" t="s">
        <v>29086</v>
      </c>
      <c r="E10923" s="130" t="s">
        <v>6080</v>
      </c>
      <c r="F10923" s="130" t="s">
        <v>57</v>
      </c>
      <c r="G10923" s="130" t="s">
        <v>19</v>
      </c>
      <c r="H10923" s="131" t="s">
        <v>23445</v>
      </c>
      <c r="I10923" s="130" t="s">
        <v>6256</v>
      </c>
      <c r="J10923" s="130" t="s">
        <v>6257</v>
      </c>
      <c r="K10923" s="130" t="s">
        <v>15</v>
      </c>
      <c r="L10923" s="132">
        <v>39948</v>
      </c>
      <c r="M10923" s="132">
        <v>39948</v>
      </c>
      <c r="N10923" s="132">
        <v>40162</v>
      </c>
      <c r="O10923" s="132">
        <v>40157</v>
      </c>
      <c r="P10923" s="133">
        <v>2291975.5499999998</v>
      </c>
      <c r="Q10923" s="130" t="s">
        <v>26083</v>
      </c>
    </row>
    <row r="10924" spans="1:17" ht="60">
      <c r="A10924" s="152">
        <v>10928</v>
      </c>
      <c r="B10924" s="152" t="s">
        <v>29043</v>
      </c>
      <c r="C10924" s="152" t="s">
        <v>29051</v>
      </c>
      <c r="D10924" s="129" t="s">
        <v>29086</v>
      </c>
      <c r="E10924" s="130" t="s">
        <v>6080</v>
      </c>
      <c r="F10924" s="130" t="s">
        <v>6137</v>
      </c>
      <c r="G10924" s="130" t="s">
        <v>19</v>
      </c>
      <c r="H10924" s="131" t="s">
        <v>23486</v>
      </c>
      <c r="I10924" s="130" t="s">
        <v>21515</v>
      </c>
      <c r="J10924" s="130" t="s">
        <v>21516</v>
      </c>
      <c r="K10924" s="130" t="s">
        <v>1740</v>
      </c>
      <c r="L10924" s="132">
        <v>39948</v>
      </c>
      <c r="M10924" s="132">
        <v>39948</v>
      </c>
      <c r="N10924" s="132">
        <v>40512</v>
      </c>
      <c r="O10924" s="132">
        <v>40527</v>
      </c>
      <c r="P10924" s="133">
        <v>10772855</v>
      </c>
      <c r="Q10924" s="130" t="s">
        <v>23513</v>
      </c>
    </row>
    <row r="10925" spans="1:17" ht="75">
      <c r="A10925" s="152">
        <v>10929</v>
      </c>
      <c r="B10925" s="152" t="s">
        <v>29043</v>
      </c>
      <c r="C10925" s="152" t="s">
        <v>29051</v>
      </c>
      <c r="D10925" s="129" t="s">
        <v>29086</v>
      </c>
      <c r="E10925" s="130" t="s">
        <v>6080</v>
      </c>
      <c r="F10925" s="130" t="s">
        <v>5904</v>
      </c>
      <c r="G10925" s="130" t="s">
        <v>19</v>
      </c>
      <c r="H10925" s="131" t="s">
        <v>23433</v>
      </c>
      <c r="I10925" s="130" t="s">
        <v>6258</v>
      </c>
      <c r="J10925" s="130" t="s">
        <v>6259</v>
      </c>
      <c r="K10925" s="130" t="s">
        <v>15</v>
      </c>
      <c r="L10925" s="132">
        <v>39909</v>
      </c>
      <c r="M10925" s="132">
        <v>39909</v>
      </c>
      <c r="N10925" s="132">
        <v>40117</v>
      </c>
      <c r="O10925" s="132">
        <v>40117</v>
      </c>
      <c r="P10925" s="133">
        <v>468134.73</v>
      </c>
      <c r="Q10925" s="130" t="s">
        <v>23991</v>
      </c>
    </row>
    <row r="10926" spans="1:17" ht="60">
      <c r="A10926" s="152">
        <v>10930</v>
      </c>
      <c r="B10926" s="152" t="s">
        <v>29043</v>
      </c>
      <c r="C10926" s="152" t="s">
        <v>29051</v>
      </c>
      <c r="D10926" s="129" t="s">
        <v>29086</v>
      </c>
      <c r="E10926" s="130" t="s">
        <v>6080</v>
      </c>
      <c r="F10926" s="130" t="s">
        <v>1561</v>
      </c>
      <c r="G10926" s="130" t="s">
        <v>19</v>
      </c>
      <c r="H10926" s="131" t="s">
        <v>23435</v>
      </c>
      <c r="I10926" s="130" t="s">
        <v>6260</v>
      </c>
      <c r="J10926" s="130" t="s">
        <v>6261</v>
      </c>
      <c r="K10926" s="130" t="s">
        <v>15</v>
      </c>
      <c r="L10926" s="132">
        <v>39909</v>
      </c>
      <c r="M10926" s="132">
        <v>39909</v>
      </c>
      <c r="N10926" s="132">
        <v>40117</v>
      </c>
      <c r="O10926" s="132">
        <v>40025</v>
      </c>
      <c r="P10926" s="133">
        <v>494087.42</v>
      </c>
      <c r="Q10926" s="130" t="s">
        <v>23878</v>
      </c>
    </row>
    <row r="10927" spans="1:17" ht="60">
      <c r="A10927" s="152">
        <v>10931</v>
      </c>
      <c r="B10927" s="152" t="s">
        <v>29043</v>
      </c>
      <c r="C10927" s="152" t="s">
        <v>29051</v>
      </c>
      <c r="D10927" s="129" t="s">
        <v>29086</v>
      </c>
      <c r="E10927" s="130" t="s">
        <v>6080</v>
      </c>
      <c r="F10927" s="130" t="s">
        <v>6107</v>
      </c>
      <c r="G10927" s="130" t="s">
        <v>19</v>
      </c>
      <c r="H10927" s="131" t="s">
        <v>23435</v>
      </c>
      <c r="I10927" s="130" t="s">
        <v>21517</v>
      </c>
      <c r="J10927" s="130" t="s">
        <v>21518</v>
      </c>
      <c r="K10927" s="130" t="s">
        <v>133</v>
      </c>
      <c r="L10927" s="132">
        <v>39909</v>
      </c>
      <c r="M10927" s="132">
        <v>39909</v>
      </c>
      <c r="N10927" s="132">
        <v>40451</v>
      </c>
      <c r="O10927" s="132">
        <v>40451</v>
      </c>
      <c r="P10927" s="133">
        <v>3890007</v>
      </c>
      <c r="Q10927" s="130" t="s">
        <v>23628</v>
      </c>
    </row>
    <row r="10928" spans="1:17" ht="60">
      <c r="A10928" s="152">
        <v>10932</v>
      </c>
      <c r="B10928" s="152" t="s">
        <v>29043</v>
      </c>
      <c r="C10928" s="152" t="s">
        <v>29051</v>
      </c>
      <c r="D10928" s="129" t="s">
        <v>29086</v>
      </c>
      <c r="E10928" s="130" t="s">
        <v>6080</v>
      </c>
      <c r="F10928" s="130" t="s">
        <v>1325</v>
      </c>
      <c r="G10928" s="130" t="s">
        <v>6094</v>
      </c>
      <c r="H10928" s="131" t="s">
        <v>23429</v>
      </c>
      <c r="I10928" s="130" t="s">
        <v>6262</v>
      </c>
      <c r="J10928" s="130" t="s">
        <v>6263</v>
      </c>
      <c r="K10928" s="130" t="s">
        <v>15</v>
      </c>
      <c r="L10928" s="132">
        <v>39910</v>
      </c>
      <c r="M10928" s="132">
        <v>39910</v>
      </c>
      <c r="N10928" s="132">
        <v>40132</v>
      </c>
      <c r="O10928" s="132">
        <v>40117</v>
      </c>
      <c r="P10928" s="133">
        <v>800728.14</v>
      </c>
      <c r="Q10928" s="130" t="s">
        <v>23984</v>
      </c>
    </row>
    <row r="10929" spans="1:17" ht="60">
      <c r="A10929" s="152">
        <v>10933</v>
      </c>
      <c r="B10929" s="152" t="s">
        <v>29043</v>
      </c>
      <c r="C10929" s="152" t="s">
        <v>29051</v>
      </c>
      <c r="D10929" s="129" t="s">
        <v>29086</v>
      </c>
      <c r="E10929" s="130" t="s">
        <v>6080</v>
      </c>
      <c r="F10929" s="130" t="s">
        <v>1325</v>
      </c>
      <c r="G10929" s="130" t="s">
        <v>6094</v>
      </c>
      <c r="H10929" s="131" t="s">
        <v>23429</v>
      </c>
      <c r="I10929" s="130" t="s">
        <v>6264</v>
      </c>
      <c r="J10929" s="130" t="s">
        <v>6265</v>
      </c>
      <c r="K10929" s="130" t="s">
        <v>15</v>
      </c>
      <c r="L10929" s="132">
        <v>39948</v>
      </c>
      <c r="M10929" s="132">
        <v>39948</v>
      </c>
      <c r="N10929" s="132">
        <v>40162</v>
      </c>
      <c r="O10929" s="132">
        <v>40147</v>
      </c>
      <c r="P10929" s="133">
        <v>453224.38</v>
      </c>
      <c r="Q10929" s="130" t="s">
        <v>23514</v>
      </c>
    </row>
    <row r="10930" spans="1:17" ht="60">
      <c r="A10930" s="152">
        <v>10934</v>
      </c>
      <c r="B10930" s="152" t="s">
        <v>29043</v>
      </c>
      <c r="C10930" s="152" t="s">
        <v>29058</v>
      </c>
      <c r="D10930" s="129" t="s">
        <v>29086</v>
      </c>
      <c r="E10930" s="130" t="s">
        <v>6080</v>
      </c>
      <c r="F10930" s="130" t="s">
        <v>1325</v>
      </c>
      <c r="G10930" s="130" t="s">
        <v>6094</v>
      </c>
      <c r="H10930" s="131" t="s">
        <v>23429</v>
      </c>
      <c r="I10930" s="130" t="s">
        <v>21519</v>
      </c>
      <c r="J10930" s="130" t="s">
        <v>21520</v>
      </c>
      <c r="K10930" s="130" t="s">
        <v>186</v>
      </c>
      <c r="L10930" s="132">
        <v>40130</v>
      </c>
      <c r="M10930" s="132">
        <v>40237</v>
      </c>
      <c r="N10930" s="132">
        <v>40724</v>
      </c>
      <c r="O10930" s="132">
        <v>40755</v>
      </c>
      <c r="P10930" s="133">
        <v>2739022</v>
      </c>
      <c r="Q10930" s="130" t="s">
        <v>23560</v>
      </c>
    </row>
    <row r="10931" spans="1:17" ht="75">
      <c r="A10931" s="152">
        <v>10935</v>
      </c>
      <c r="B10931" s="152" t="s">
        <v>29043</v>
      </c>
      <c r="C10931" s="152" t="s">
        <v>29051</v>
      </c>
      <c r="D10931" s="129" t="s">
        <v>29086</v>
      </c>
      <c r="E10931" s="130" t="s">
        <v>6080</v>
      </c>
      <c r="F10931" s="130" t="s">
        <v>892</v>
      </c>
      <c r="G10931" s="130" t="s">
        <v>19</v>
      </c>
      <c r="H10931" s="131" t="s">
        <v>23486</v>
      </c>
      <c r="I10931" s="130" t="s">
        <v>6266</v>
      </c>
      <c r="J10931" s="130" t="s">
        <v>6267</v>
      </c>
      <c r="K10931" s="130" t="s">
        <v>15</v>
      </c>
      <c r="L10931" s="132">
        <v>39910</v>
      </c>
      <c r="M10931" s="132">
        <v>39910</v>
      </c>
      <c r="N10931" s="132">
        <v>40117</v>
      </c>
      <c r="O10931" s="132">
        <v>40025</v>
      </c>
      <c r="P10931" s="133">
        <v>861128.88</v>
      </c>
      <c r="Q10931" s="130" t="s">
        <v>23984</v>
      </c>
    </row>
    <row r="10932" spans="1:17" ht="75">
      <c r="A10932" s="152">
        <v>10936</v>
      </c>
      <c r="B10932" s="152" t="s">
        <v>29043</v>
      </c>
      <c r="C10932" s="152" t="s">
        <v>29051</v>
      </c>
      <c r="D10932" s="129" t="s">
        <v>29086</v>
      </c>
      <c r="E10932" s="130" t="s">
        <v>6080</v>
      </c>
      <c r="F10932" s="130" t="s">
        <v>4031</v>
      </c>
      <c r="G10932" s="130" t="s">
        <v>19</v>
      </c>
      <c r="H10932" s="131" t="s">
        <v>23445</v>
      </c>
      <c r="I10932" s="130" t="s">
        <v>6268</v>
      </c>
      <c r="J10932" s="130" t="s">
        <v>6269</v>
      </c>
      <c r="K10932" s="130" t="s">
        <v>15</v>
      </c>
      <c r="L10932" s="132">
        <v>39909</v>
      </c>
      <c r="M10932" s="132">
        <v>39909</v>
      </c>
      <c r="N10932" s="132">
        <v>40162</v>
      </c>
      <c r="O10932" s="132">
        <v>40162</v>
      </c>
      <c r="P10932" s="133">
        <v>2115383</v>
      </c>
      <c r="Q10932" s="130" t="s">
        <v>24004</v>
      </c>
    </row>
    <row r="10933" spans="1:17" ht="60">
      <c r="A10933" s="152">
        <v>10937</v>
      </c>
      <c r="B10933" s="152" t="s">
        <v>29043</v>
      </c>
      <c r="C10933" s="152" t="s">
        <v>29051</v>
      </c>
      <c r="D10933" s="129" t="s">
        <v>29086</v>
      </c>
      <c r="E10933" s="130" t="s">
        <v>6080</v>
      </c>
      <c r="F10933" s="130" t="s">
        <v>6242</v>
      </c>
      <c r="G10933" s="130" t="s">
        <v>19</v>
      </c>
      <c r="H10933" s="131" t="s">
        <v>23486</v>
      </c>
      <c r="I10933" s="130" t="s">
        <v>6270</v>
      </c>
      <c r="J10933" s="130" t="s">
        <v>6271</v>
      </c>
      <c r="K10933" s="130" t="s">
        <v>15</v>
      </c>
      <c r="L10933" s="132">
        <v>39909</v>
      </c>
      <c r="M10933" s="132">
        <v>39909</v>
      </c>
      <c r="N10933" s="132">
        <v>40117</v>
      </c>
      <c r="O10933" s="132">
        <v>40116</v>
      </c>
      <c r="P10933" s="133">
        <v>398036.62</v>
      </c>
      <c r="Q10933" s="130" t="s">
        <v>28278</v>
      </c>
    </row>
    <row r="10934" spans="1:17" ht="75">
      <c r="A10934" s="152">
        <v>10938</v>
      </c>
      <c r="B10934" s="152" t="s">
        <v>29043</v>
      </c>
      <c r="C10934" s="152" t="s">
        <v>29051</v>
      </c>
      <c r="D10934" s="129" t="s">
        <v>29086</v>
      </c>
      <c r="E10934" s="130" t="s">
        <v>6080</v>
      </c>
      <c r="F10934" s="130" t="s">
        <v>93</v>
      </c>
      <c r="G10934" s="130" t="s">
        <v>19</v>
      </c>
      <c r="H10934" s="131" t="s">
        <v>23486</v>
      </c>
      <c r="I10934" s="130" t="s">
        <v>6272</v>
      </c>
      <c r="J10934" s="130" t="s">
        <v>6273</v>
      </c>
      <c r="K10934" s="130" t="s">
        <v>15</v>
      </c>
      <c r="L10934" s="132">
        <v>39909</v>
      </c>
      <c r="M10934" s="132">
        <v>39909</v>
      </c>
      <c r="N10934" s="132">
        <v>40117</v>
      </c>
      <c r="O10934" s="132">
        <v>40086</v>
      </c>
      <c r="P10934" s="133">
        <v>233612.75</v>
      </c>
      <c r="Q10934" s="130" t="s">
        <v>23872</v>
      </c>
    </row>
    <row r="10935" spans="1:17" ht="60">
      <c r="A10935" s="152">
        <v>10939</v>
      </c>
      <c r="B10935" s="152" t="s">
        <v>29043</v>
      </c>
      <c r="C10935" s="152" t="s">
        <v>29051</v>
      </c>
      <c r="D10935" s="129" t="s">
        <v>29086</v>
      </c>
      <c r="E10935" s="130" t="s">
        <v>6080</v>
      </c>
      <c r="F10935" s="130" t="s">
        <v>402</v>
      </c>
      <c r="G10935" s="130" t="s">
        <v>19</v>
      </c>
      <c r="H10935" s="131" t="s">
        <v>23791</v>
      </c>
      <c r="I10935" s="130" t="s">
        <v>6274</v>
      </c>
      <c r="J10935" s="130" t="s">
        <v>6275</v>
      </c>
      <c r="K10935" s="130" t="s">
        <v>15</v>
      </c>
      <c r="L10935" s="132">
        <v>39909</v>
      </c>
      <c r="M10935" s="132">
        <v>39909</v>
      </c>
      <c r="N10935" s="132">
        <v>40147</v>
      </c>
      <c r="O10935" s="132">
        <v>40147</v>
      </c>
      <c r="P10935" s="133">
        <v>808586</v>
      </c>
      <c r="Q10935" s="130" t="s">
        <v>23913</v>
      </c>
    </row>
    <row r="10936" spans="1:17" ht="75">
      <c r="A10936" s="152">
        <v>10940</v>
      </c>
      <c r="B10936" s="152" t="s">
        <v>29043</v>
      </c>
      <c r="C10936" s="152" t="s">
        <v>29051</v>
      </c>
      <c r="D10936" s="129" t="s">
        <v>29086</v>
      </c>
      <c r="E10936" s="130" t="s">
        <v>6080</v>
      </c>
      <c r="F10936" s="130" t="s">
        <v>54</v>
      </c>
      <c r="G10936" s="130" t="s">
        <v>19</v>
      </c>
      <c r="H10936" s="131" t="s">
        <v>23435</v>
      </c>
      <c r="I10936" s="130" t="s">
        <v>6276</v>
      </c>
      <c r="J10936" s="130" t="s">
        <v>6277</v>
      </c>
      <c r="K10936" s="130" t="s">
        <v>15</v>
      </c>
      <c r="L10936" s="132">
        <v>39909</v>
      </c>
      <c r="M10936" s="132">
        <v>39909</v>
      </c>
      <c r="N10936" s="132">
        <v>40117</v>
      </c>
      <c r="O10936" s="132">
        <v>40086</v>
      </c>
      <c r="P10936" s="133">
        <v>401587.84</v>
      </c>
      <c r="Q10936" s="130" t="s">
        <v>24857</v>
      </c>
    </row>
    <row r="10937" spans="1:17" ht="60">
      <c r="A10937" s="152">
        <v>10941</v>
      </c>
      <c r="B10937" s="152" t="s">
        <v>29043</v>
      </c>
      <c r="C10937" s="152" t="s">
        <v>29051</v>
      </c>
      <c r="D10937" s="129" t="s">
        <v>29086</v>
      </c>
      <c r="E10937" s="130" t="s">
        <v>6080</v>
      </c>
      <c r="F10937" s="130" t="s">
        <v>1658</v>
      </c>
      <c r="G10937" s="130" t="s">
        <v>19</v>
      </c>
      <c r="H10937" s="131" t="s">
        <v>23445</v>
      </c>
      <c r="I10937" s="130" t="s">
        <v>6278</v>
      </c>
      <c r="J10937" s="130" t="s">
        <v>6279</v>
      </c>
      <c r="K10937" s="130" t="s">
        <v>15</v>
      </c>
      <c r="L10937" s="132">
        <v>39948</v>
      </c>
      <c r="M10937" s="132">
        <v>39948</v>
      </c>
      <c r="N10937" s="132">
        <v>40162</v>
      </c>
      <c r="O10937" s="132">
        <v>40147</v>
      </c>
      <c r="P10937" s="133">
        <v>1421706</v>
      </c>
      <c r="Q10937" s="130" t="s">
        <v>25056</v>
      </c>
    </row>
    <row r="10938" spans="1:17" ht="60">
      <c r="A10938" s="152">
        <v>10942</v>
      </c>
      <c r="B10938" s="152" t="s">
        <v>29042</v>
      </c>
      <c r="C10938" s="152" t="s">
        <v>29051</v>
      </c>
      <c r="D10938" s="129" t="s">
        <v>29086</v>
      </c>
      <c r="E10938" s="130" t="s">
        <v>6080</v>
      </c>
      <c r="F10938" s="130" t="s">
        <v>6161</v>
      </c>
      <c r="G10938" s="130" t="s">
        <v>6138</v>
      </c>
      <c r="H10938" s="131" t="s">
        <v>23427</v>
      </c>
      <c r="I10938" s="130" t="s">
        <v>21521</v>
      </c>
      <c r="J10938" s="130" t="s">
        <v>21522</v>
      </c>
      <c r="K10938" s="130" t="s">
        <v>186</v>
      </c>
      <c r="L10938" s="132">
        <v>39981</v>
      </c>
      <c r="M10938" s="132">
        <v>39981</v>
      </c>
      <c r="N10938" s="132">
        <v>40862</v>
      </c>
      <c r="O10938" s="132"/>
      <c r="P10938" s="133">
        <v>10297296</v>
      </c>
      <c r="Q10938" s="130" t="s">
        <v>23772</v>
      </c>
    </row>
    <row r="10939" spans="1:17" ht="60">
      <c r="A10939" s="152">
        <v>10943</v>
      </c>
      <c r="B10939" s="152" t="s">
        <v>29043</v>
      </c>
      <c r="C10939" s="152" t="s">
        <v>29051</v>
      </c>
      <c r="D10939" s="129" t="s">
        <v>29086</v>
      </c>
      <c r="E10939" s="130" t="s">
        <v>6080</v>
      </c>
      <c r="F10939" s="130" t="s">
        <v>4031</v>
      </c>
      <c r="G10939" s="130" t="s">
        <v>19</v>
      </c>
      <c r="H10939" s="131" t="s">
        <v>23445</v>
      </c>
      <c r="I10939" s="130" t="s">
        <v>6280</v>
      </c>
      <c r="J10939" s="130" t="s">
        <v>6281</v>
      </c>
      <c r="K10939" s="130" t="s">
        <v>15</v>
      </c>
      <c r="L10939" s="132">
        <v>39948</v>
      </c>
      <c r="M10939" s="132">
        <v>39948</v>
      </c>
      <c r="N10939" s="132">
        <v>40162</v>
      </c>
      <c r="O10939" s="132">
        <v>40162</v>
      </c>
      <c r="P10939" s="133">
        <v>333518</v>
      </c>
      <c r="Q10939" s="130" t="s">
        <v>24497</v>
      </c>
    </row>
    <row r="10940" spans="1:17" ht="75">
      <c r="A10940" s="152">
        <v>10944</v>
      </c>
      <c r="B10940" s="152" t="s">
        <v>29043</v>
      </c>
      <c r="C10940" s="152" t="s">
        <v>29051</v>
      </c>
      <c r="D10940" s="129" t="s">
        <v>29086</v>
      </c>
      <c r="E10940" s="130" t="s">
        <v>6080</v>
      </c>
      <c r="F10940" s="130" t="s">
        <v>6282</v>
      </c>
      <c r="G10940" s="130" t="s">
        <v>19</v>
      </c>
      <c r="H10940" s="131" t="s">
        <v>23791</v>
      </c>
      <c r="I10940" s="130" t="s">
        <v>6283</v>
      </c>
      <c r="J10940" s="130" t="s">
        <v>6284</v>
      </c>
      <c r="K10940" s="130" t="s">
        <v>15</v>
      </c>
      <c r="L10940" s="132">
        <v>39948</v>
      </c>
      <c r="M10940" s="132">
        <v>39948</v>
      </c>
      <c r="N10940" s="132">
        <v>40162</v>
      </c>
      <c r="O10940" s="132">
        <v>40086</v>
      </c>
      <c r="P10940" s="133">
        <v>584620.41</v>
      </c>
      <c r="Q10940" s="130" t="s">
        <v>26499</v>
      </c>
    </row>
    <row r="10941" spans="1:17" ht="60">
      <c r="A10941" s="152">
        <v>10945</v>
      </c>
      <c r="B10941" s="152" t="s">
        <v>29043</v>
      </c>
      <c r="C10941" s="152" t="s">
        <v>29051</v>
      </c>
      <c r="D10941" s="129" t="s">
        <v>29086</v>
      </c>
      <c r="E10941" s="130" t="s">
        <v>6080</v>
      </c>
      <c r="F10941" s="130" t="s">
        <v>108</v>
      </c>
      <c r="G10941" s="130" t="s">
        <v>19</v>
      </c>
      <c r="H10941" s="131" t="s">
        <v>18878</v>
      </c>
      <c r="I10941" s="130" t="s">
        <v>6285</v>
      </c>
      <c r="J10941" s="130" t="s">
        <v>6286</v>
      </c>
      <c r="K10941" s="130" t="s">
        <v>15</v>
      </c>
      <c r="L10941" s="132">
        <v>39948</v>
      </c>
      <c r="M10941" s="132">
        <v>39948</v>
      </c>
      <c r="N10941" s="132">
        <v>40162</v>
      </c>
      <c r="O10941" s="132">
        <v>40147</v>
      </c>
      <c r="P10941" s="133">
        <v>588120.99</v>
      </c>
      <c r="Q10941" s="130" t="s">
        <v>26494</v>
      </c>
    </row>
    <row r="10942" spans="1:17" ht="60">
      <c r="A10942" s="152">
        <v>10946</v>
      </c>
      <c r="B10942" s="152" t="s">
        <v>29043</v>
      </c>
      <c r="C10942" s="152" t="s">
        <v>29051</v>
      </c>
      <c r="D10942" s="129" t="s">
        <v>29086</v>
      </c>
      <c r="E10942" s="130" t="s">
        <v>6080</v>
      </c>
      <c r="F10942" s="130" t="s">
        <v>73</v>
      </c>
      <c r="G10942" s="130" t="s">
        <v>19</v>
      </c>
      <c r="H10942" s="131" t="s">
        <v>18878</v>
      </c>
      <c r="I10942" s="130" t="s">
        <v>6287</v>
      </c>
      <c r="J10942" s="130" t="s">
        <v>6288</v>
      </c>
      <c r="K10942" s="130" t="s">
        <v>15</v>
      </c>
      <c r="L10942" s="132">
        <v>39909</v>
      </c>
      <c r="M10942" s="132">
        <v>39909</v>
      </c>
      <c r="N10942" s="132">
        <v>40117</v>
      </c>
      <c r="O10942" s="132">
        <v>40056</v>
      </c>
      <c r="P10942" s="133">
        <v>707782.58</v>
      </c>
      <c r="Q10942" s="130" t="s">
        <v>23513</v>
      </c>
    </row>
    <row r="10943" spans="1:17" ht="60">
      <c r="A10943" s="152">
        <v>10947</v>
      </c>
      <c r="B10943" s="152" t="s">
        <v>29043</v>
      </c>
      <c r="C10943" s="152" t="s">
        <v>29051</v>
      </c>
      <c r="D10943" s="129" t="s">
        <v>29086</v>
      </c>
      <c r="E10943" s="130" t="s">
        <v>6080</v>
      </c>
      <c r="F10943" s="130" t="s">
        <v>127</v>
      </c>
      <c r="G10943" s="130" t="s">
        <v>19</v>
      </c>
      <c r="H10943" s="131" t="s">
        <v>23791</v>
      </c>
      <c r="I10943" s="130" t="s">
        <v>21523</v>
      </c>
      <c r="J10943" s="130" t="s">
        <v>21524</v>
      </c>
      <c r="K10943" s="130" t="s">
        <v>1740</v>
      </c>
      <c r="L10943" s="132">
        <v>39909</v>
      </c>
      <c r="M10943" s="132">
        <v>39909</v>
      </c>
      <c r="N10943" s="132">
        <v>40512</v>
      </c>
      <c r="O10943" s="132">
        <v>40527</v>
      </c>
      <c r="P10943" s="133">
        <v>8898704</v>
      </c>
      <c r="Q10943" s="130" t="s">
        <v>25440</v>
      </c>
    </row>
    <row r="10944" spans="1:17" ht="75">
      <c r="A10944" s="152">
        <v>10948</v>
      </c>
      <c r="B10944" s="152" t="s">
        <v>29043</v>
      </c>
      <c r="C10944" s="152" t="s">
        <v>29053</v>
      </c>
      <c r="D10944" s="129" t="s">
        <v>29086</v>
      </c>
      <c r="E10944" s="130" t="s">
        <v>6080</v>
      </c>
      <c r="F10944" s="130" t="s">
        <v>890</v>
      </c>
      <c r="G10944" s="130" t="s">
        <v>69</v>
      </c>
      <c r="H10944" s="131" t="s">
        <v>23791</v>
      </c>
      <c r="I10944" s="130" t="s">
        <v>6289</v>
      </c>
      <c r="J10944" s="130" t="s">
        <v>6290</v>
      </c>
      <c r="K10944" s="130" t="s">
        <v>15</v>
      </c>
      <c r="L10944" s="132">
        <v>39909</v>
      </c>
      <c r="M10944" s="132">
        <v>39909</v>
      </c>
      <c r="N10944" s="132">
        <v>40117</v>
      </c>
      <c r="O10944" s="132">
        <v>40117</v>
      </c>
      <c r="P10944" s="133">
        <v>383371.48</v>
      </c>
      <c r="Q10944" s="130" t="s">
        <v>23621</v>
      </c>
    </row>
    <row r="10945" spans="1:17" ht="60">
      <c r="A10945" s="152">
        <v>10949</v>
      </c>
      <c r="B10945" s="152" t="s">
        <v>29043</v>
      </c>
      <c r="C10945" s="152" t="s">
        <v>29051</v>
      </c>
      <c r="D10945" s="129" t="s">
        <v>29086</v>
      </c>
      <c r="E10945" s="130" t="s">
        <v>6080</v>
      </c>
      <c r="F10945" s="130" t="s">
        <v>5785</v>
      </c>
      <c r="G10945" s="130" t="s">
        <v>19</v>
      </c>
      <c r="H10945" s="131" t="s">
        <v>18878</v>
      </c>
      <c r="I10945" s="130" t="s">
        <v>6291</v>
      </c>
      <c r="J10945" s="130" t="s">
        <v>6292</v>
      </c>
      <c r="K10945" s="130" t="s">
        <v>15</v>
      </c>
      <c r="L10945" s="132">
        <v>39948</v>
      </c>
      <c r="M10945" s="132">
        <v>39948</v>
      </c>
      <c r="N10945" s="132">
        <v>40162</v>
      </c>
      <c r="O10945" s="132">
        <v>40147</v>
      </c>
      <c r="P10945" s="133">
        <v>534235.6</v>
      </c>
      <c r="Q10945" s="130" t="s">
        <v>26139</v>
      </c>
    </row>
    <row r="10946" spans="1:17" ht="60">
      <c r="A10946" s="152">
        <v>10950</v>
      </c>
      <c r="B10946" s="152" t="s">
        <v>29043</v>
      </c>
      <c r="C10946" s="152" t="s">
        <v>29051</v>
      </c>
      <c r="D10946" s="129" t="s">
        <v>29086</v>
      </c>
      <c r="E10946" s="130" t="s">
        <v>6080</v>
      </c>
      <c r="F10946" s="130" t="s">
        <v>155</v>
      </c>
      <c r="G10946" s="130" t="s">
        <v>19</v>
      </c>
      <c r="H10946" s="131" t="s">
        <v>18878</v>
      </c>
      <c r="I10946" s="130" t="s">
        <v>6293</v>
      </c>
      <c r="J10946" s="130" t="s">
        <v>6294</v>
      </c>
      <c r="K10946" s="130" t="s">
        <v>15</v>
      </c>
      <c r="L10946" s="132">
        <v>39947</v>
      </c>
      <c r="M10946" s="132">
        <v>39947</v>
      </c>
      <c r="N10946" s="132">
        <v>40162</v>
      </c>
      <c r="O10946" s="132">
        <v>40147</v>
      </c>
      <c r="P10946" s="133">
        <v>569017.06999999995</v>
      </c>
      <c r="Q10946" s="130" t="s">
        <v>23814</v>
      </c>
    </row>
    <row r="10947" spans="1:17" ht="60">
      <c r="A10947" s="152">
        <v>10951</v>
      </c>
      <c r="B10947" s="152" t="s">
        <v>29043</v>
      </c>
      <c r="C10947" s="152" t="s">
        <v>29051</v>
      </c>
      <c r="D10947" s="129" t="s">
        <v>29086</v>
      </c>
      <c r="E10947" s="130" t="s">
        <v>6080</v>
      </c>
      <c r="F10947" s="130" t="s">
        <v>54</v>
      </c>
      <c r="G10947" s="130" t="s">
        <v>19</v>
      </c>
      <c r="H10947" s="131" t="s">
        <v>23435</v>
      </c>
      <c r="I10947" s="130" t="s">
        <v>6295</v>
      </c>
      <c r="J10947" s="130" t="s">
        <v>6296</v>
      </c>
      <c r="K10947" s="130" t="s">
        <v>15</v>
      </c>
      <c r="L10947" s="132">
        <v>39948</v>
      </c>
      <c r="M10947" s="132">
        <v>39948</v>
      </c>
      <c r="N10947" s="132">
        <v>40162</v>
      </c>
      <c r="O10947" s="132">
        <v>40147</v>
      </c>
      <c r="P10947" s="133">
        <v>2473858.4</v>
      </c>
      <c r="Q10947" s="130" t="s">
        <v>28279</v>
      </c>
    </row>
    <row r="10948" spans="1:17" ht="75">
      <c r="A10948" s="152">
        <v>10952</v>
      </c>
      <c r="B10948" s="152" t="s">
        <v>29043</v>
      </c>
      <c r="C10948" s="152" t="s">
        <v>29051</v>
      </c>
      <c r="D10948" s="129" t="s">
        <v>29086</v>
      </c>
      <c r="E10948" s="130" t="s">
        <v>6080</v>
      </c>
      <c r="F10948" s="130" t="s">
        <v>6107</v>
      </c>
      <c r="G10948" s="130" t="s">
        <v>19</v>
      </c>
      <c r="H10948" s="131" t="s">
        <v>23435</v>
      </c>
      <c r="I10948" s="130" t="s">
        <v>6297</v>
      </c>
      <c r="J10948" s="130" t="s">
        <v>6298</v>
      </c>
      <c r="K10948" s="130" t="s">
        <v>15</v>
      </c>
      <c r="L10948" s="132">
        <v>39909</v>
      </c>
      <c r="M10948" s="132">
        <v>39909</v>
      </c>
      <c r="N10948" s="132">
        <v>40117</v>
      </c>
      <c r="O10948" s="132">
        <v>40116</v>
      </c>
      <c r="P10948" s="133">
        <v>4403358.5199999996</v>
      </c>
      <c r="Q10948" s="130" t="s">
        <v>24847</v>
      </c>
    </row>
    <row r="10949" spans="1:17" ht="60">
      <c r="A10949" s="152">
        <v>10953</v>
      </c>
      <c r="B10949" s="152" t="s">
        <v>29043</v>
      </c>
      <c r="C10949" s="152" t="s">
        <v>29051</v>
      </c>
      <c r="D10949" s="129" t="s">
        <v>29086</v>
      </c>
      <c r="E10949" s="130" t="s">
        <v>6080</v>
      </c>
      <c r="F10949" s="130" t="s">
        <v>6107</v>
      </c>
      <c r="G10949" s="130" t="s">
        <v>19</v>
      </c>
      <c r="H10949" s="131" t="s">
        <v>23435</v>
      </c>
      <c r="I10949" s="130" t="s">
        <v>6299</v>
      </c>
      <c r="J10949" s="130" t="s">
        <v>6300</v>
      </c>
      <c r="K10949" s="130" t="s">
        <v>15</v>
      </c>
      <c r="L10949" s="132">
        <v>39948</v>
      </c>
      <c r="M10949" s="132">
        <v>39948</v>
      </c>
      <c r="N10949" s="132">
        <v>40162</v>
      </c>
      <c r="O10949" s="132">
        <v>40147</v>
      </c>
      <c r="P10949" s="133">
        <v>3404807.34</v>
      </c>
      <c r="Q10949" s="130" t="s">
        <v>28280</v>
      </c>
    </row>
    <row r="10950" spans="1:17" ht="60">
      <c r="A10950" s="152">
        <v>10954</v>
      </c>
      <c r="B10950" s="152" t="s">
        <v>29043</v>
      </c>
      <c r="C10950" s="152" t="s">
        <v>29050</v>
      </c>
      <c r="D10950" s="129" t="s">
        <v>29086</v>
      </c>
      <c r="E10950" s="130" t="s">
        <v>6080</v>
      </c>
      <c r="F10950" s="130" t="s">
        <v>897</v>
      </c>
      <c r="G10950" s="130" t="s">
        <v>6104</v>
      </c>
      <c r="H10950" s="131" t="s">
        <v>23433</v>
      </c>
      <c r="I10950" s="130" t="s">
        <v>21525</v>
      </c>
      <c r="J10950" s="130" t="s">
        <v>21526</v>
      </c>
      <c r="K10950" s="130" t="s">
        <v>154</v>
      </c>
      <c r="L10950" s="132">
        <v>40162</v>
      </c>
      <c r="M10950" s="132">
        <v>40162</v>
      </c>
      <c r="N10950" s="132">
        <v>40512</v>
      </c>
      <c r="O10950" s="132">
        <v>40534</v>
      </c>
      <c r="P10950" s="133">
        <v>2114760</v>
      </c>
      <c r="Q10950" s="130" t="s">
        <v>23628</v>
      </c>
    </row>
    <row r="10951" spans="1:17" ht="60">
      <c r="A10951" s="152">
        <v>10955</v>
      </c>
      <c r="B10951" s="152" t="s">
        <v>29043</v>
      </c>
      <c r="C10951" s="152" t="s">
        <v>29051</v>
      </c>
      <c r="D10951" s="129" t="s">
        <v>29086</v>
      </c>
      <c r="E10951" s="130" t="s">
        <v>6080</v>
      </c>
      <c r="F10951" s="130" t="s">
        <v>6301</v>
      </c>
      <c r="G10951" s="130" t="s">
        <v>19</v>
      </c>
      <c r="H10951" s="131" t="s">
        <v>23427</v>
      </c>
      <c r="I10951" s="130" t="s">
        <v>6302</v>
      </c>
      <c r="J10951" s="130" t="s">
        <v>6303</v>
      </c>
      <c r="K10951" s="130" t="s">
        <v>15</v>
      </c>
      <c r="L10951" s="132">
        <v>39909</v>
      </c>
      <c r="M10951" s="132">
        <v>39909</v>
      </c>
      <c r="N10951" s="132">
        <v>40117</v>
      </c>
      <c r="O10951" s="132">
        <v>39994</v>
      </c>
      <c r="P10951" s="133">
        <v>543073.15</v>
      </c>
      <c r="Q10951" s="130" t="s">
        <v>23648</v>
      </c>
    </row>
    <row r="10952" spans="1:17" ht="60">
      <c r="A10952" s="152">
        <v>10956</v>
      </c>
      <c r="B10952" s="152" t="s">
        <v>29043</v>
      </c>
      <c r="C10952" s="152" t="s">
        <v>29051</v>
      </c>
      <c r="D10952" s="129" t="s">
        <v>29086</v>
      </c>
      <c r="E10952" s="130" t="s">
        <v>6080</v>
      </c>
      <c r="F10952" s="130" t="s">
        <v>6304</v>
      </c>
      <c r="G10952" s="130" t="s">
        <v>19</v>
      </c>
      <c r="H10952" s="131" t="s">
        <v>23486</v>
      </c>
      <c r="I10952" s="130" t="s">
        <v>6305</v>
      </c>
      <c r="J10952" s="130" t="s">
        <v>6306</v>
      </c>
      <c r="K10952" s="130" t="s">
        <v>15</v>
      </c>
      <c r="L10952" s="132">
        <v>39909</v>
      </c>
      <c r="M10952" s="132">
        <v>39909</v>
      </c>
      <c r="N10952" s="132">
        <v>40117</v>
      </c>
      <c r="O10952" s="132">
        <v>39994</v>
      </c>
      <c r="P10952" s="133">
        <v>680158.79</v>
      </c>
      <c r="Q10952" s="130" t="s">
        <v>24513</v>
      </c>
    </row>
    <row r="10953" spans="1:17" ht="60">
      <c r="A10953" s="152">
        <v>10957</v>
      </c>
      <c r="B10953" s="152" t="s">
        <v>29042</v>
      </c>
      <c r="C10953" s="152" t="s">
        <v>29058</v>
      </c>
      <c r="D10953" s="129" t="s">
        <v>29086</v>
      </c>
      <c r="E10953" s="130" t="s">
        <v>6080</v>
      </c>
      <c r="F10953" s="130" t="s">
        <v>6137</v>
      </c>
      <c r="G10953" s="130" t="s">
        <v>6138</v>
      </c>
      <c r="H10953" s="131" t="s">
        <v>23486</v>
      </c>
      <c r="I10953" s="130" t="s">
        <v>21527</v>
      </c>
      <c r="J10953" s="130" t="s">
        <v>21528</v>
      </c>
      <c r="K10953" s="130" t="s">
        <v>126</v>
      </c>
      <c r="L10953" s="132">
        <v>40037</v>
      </c>
      <c r="M10953" s="132">
        <v>40037</v>
      </c>
      <c r="N10953" s="132">
        <v>42277</v>
      </c>
      <c r="O10953" s="132"/>
      <c r="P10953" s="133">
        <v>375000</v>
      </c>
      <c r="Q10953" s="130" t="s">
        <v>24285</v>
      </c>
    </row>
    <row r="10954" spans="1:17" ht="60">
      <c r="A10954" s="152">
        <v>10958</v>
      </c>
      <c r="B10954" s="152" t="s">
        <v>29043</v>
      </c>
      <c r="C10954" s="152" t="s">
        <v>29051</v>
      </c>
      <c r="D10954" s="129" t="s">
        <v>29086</v>
      </c>
      <c r="E10954" s="130" t="s">
        <v>6080</v>
      </c>
      <c r="F10954" s="130" t="s">
        <v>1328</v>
      </c>
      <c r="G10954" s="130" t="s">
        <v>19</v>
      </c>
      <c r="H10954" s="131" t="s">
        <v>23486</v>
      </c>
      <c r="I10954" s="130" t="s">
        <v>6307</v>
      </c>
      <c r="J10954" s="130" t="s">
        <v>6308</v>
      </c>
      <c r="K10954" s="130" t="s">
        <v>15</v>
      </c>
      <c r="L10954" s="132">
        <v>39948</v>
      </c>
      <c r="M10954" s="132">
        <v>39948</v>
      </c>
      <c r="N10954" s="132">
        <v>40132</v>
      </c>
      <c r="O10954" s="132">
        <v>40117</v>
      </c>
      <c r="P10954" s="133">
        <v>93569.27</v>
      </c>
      <c r="Q10954" s="130" t="s">
        <v>23595</v>
      </c>
    </row>
    <row r="10955" spans="1:17" ht="60">
      <c r="A10955" s="152">
        <v>10959</v>
      </c>
      <c r="B10955" s="152" t="s">
        <v>29043</v>
      </c>
      <c r="C10955" s="152" t="s">
        <v>29051</v>
      </c>
      <c r="D10955" s="129" t="s">
        <v>29086</v>
      </c>
      <c r="E10955" s="130" t="s">
        <v>6080</v>
      </c>
      <c r="F10955" s="130" t="s">
        <v>296</v>
      </c>
      <c r="G10955" s="130" t="s">
        <v>19</v>
      </c>
      <c r="H10955" s="131" t="s">
        <v>23435</v>
      </c>
      <c r="I10955" s="130" t="s">
        <v>6309</v>
      </c>
      <c r="J10955" s="130" t="s">
        <v>6310</v>
      </c>
      <c r="K10955" s="130" t="s">
        <v>15</v>
      </c>
      <c r="L10955" s="132">
        <v>39948</v>
      </c>
      <c r="M10955" s="132">
        <v>39948</v>
      </c>
      <c r="N10955" s="132">
        <v>40132</v>
      </c>
      <c r="O10955" s="132">
        <v>40086</v>
      </c>
      <c r="P10955" s="133">
        <v>263249.27</v>
      </c>
      <c r="Q10955" s="130" t="s">
        <v>23537</v>
      </c>
    </row>
    <row r="10956" spans="1:17" ht="60">
      <c r="A10956" s="152">
        <v>10960</v>
      </c>
      <c r="B10956" s="152" t="s">
        <v>29043</v>
      </c>
      <c r="C10956" s="152" t="s">
        <v>29051</v>
      </c>
      <c r="D10956" s="129" t="s">
        <v>29086</v>
      </c>
      <c r="E10956" s="130" t="s">
        <v>6080</v>
      </c>
      <c r="F10956" s="130" t="s">
        <v>6311</v>
      </c>
      <c r="G10956" s="130" t="s">
        <v>19</v>
      </c>
      <c r="H10956" s="131" t="s">
        <v>23435</v>
      </c>
      <c r="I10956" s="130" t="s">
        <v>6312</v>
      </c>
      <c r="J10956" s="130" t="s">
        <v>6313</v>
      </c>
      <c r="K10956" s="130" t="s">
        <v>15</v>
      </c>
      <c r="L10956" s="132">
        <v>39909</v>
      </c>
      <c r="M10956" s="132">
        <v>39909</v>
      </c>
      <c r="N10956" s="132">
        <v>40162</v>
      </c>
      <c r="O10956" s="132">
        <v>40147</v>
      </c>
      <c r="P10956" s="133">
        <v>548051.67000000004</v>
      </c>
      <c r="Q10956" s="130" t="s">
        <v>23872</v>
      </c>
    </row>
    <row r="10957" spans="1:17" ht="60">
      <c r="A10957" s="152">
        <v>10961</v>
      </c>
      <c r="B10957" s="152" t="s">
        <v>29042</v>
      </c>
      <c r="C10957" s="152" t="s">
        <v>29053</v>
      </c>
      <c r="D10957" s="129" t="s">
        <v>29086</v>
      </c>
      <c r="E10957" s="130" t="s">
        <v>6080</v>
      </c>
      <c r="F10957" s="130" t="s">
        <v>1561</v>
      </c>
      <c r="G10957" s="130" t="s">
        <v>19</v>
      </c>
      <c r="H10957" s="131" t="s">
        <v>23435</v>
      </c>
      <c r="I10957" s="130" t="s">
        <v>30588</v>
      </c>
      <c r="J10957" s="130" t="s">
        <v>30589</v>
      </c>
      <c r="K10957" s="130" t="s">
        <v>133</v>
      </c>
      <c r="L10957" s="132">
        <v>40438</v>
      </c>
      <c r="M10957" s="132">
        <v>40574</v>
      </c>
      <c r="N10957" s="132">
        <v>41152</v>
      </c>
      <c r="O10957" s="132"/>
      <c r="P10957" s="133">
        <v>2042767.76</v>
      </c>
      <c r="Q10957" s="130" t="s">
        <v>23628</v>
      </c>
    </row>
    <row r="10958" spans="1:17" ht="60">
      <c r="A10958" s="152">
        <v>10962</v>
      </c>
      <c r="B10958" s="152" t="s">
        <v>29043</v>
      </c>
      <c r="C10958" s="152" t="s">
        <v>29051</v>
      </c>
      <c r="D10958" s="129" t="s">
        <v>29086</v>
      </c>
      <c r="E10958" s="130" t="s">
        <v>6080</v>
      </c>
      <c r="F10958" s="130" t="s">
        <v>6314</v>
      </c>
      <c r="G10958" s="130" t="s">
        <v>19</v>
      </c>
      <c r="H10958" s="131" t="s">
        <v>23486</v>
      </c>
      <c r="I10958" s="130" t="s">
        <v>6315</v>
      </c>
      <c r="J10958" s="130" t="s">
        <v>6316</v>
      </c>
      <c r="K10958" s="130" t="s">
        <v>15</v>
      </c>
      <c r="L10958" s="132">
        <v>39909</v>
      </c>
      <c r="M10958" s="132">
        <v>39909</v>
      </c>
      <c r="N10958" s="132">
        <v>40117</v>
      </c>
      <c r="O10958" s="132">
        <v>40086</v>
      </c>
      <c r="P10958" s="133">
        <v>508318</v>
      </c>
      <c r="Q10958" s="130" t="s">
        <v>23566</v>
      </c>
    </row>
    <row r="10959" spans="1:17" ht="60">
      <c r="A10959" s="152">
        <v>10963</v>
      </c>
      <c r="B10959" s="152" t="s">
        <v>29043</v>
      </c>
      <c r="C10959" s="152" t="s">
        <v>29051</v>
      </c>
      <c r="D10959" s="129" t="s">
        <v>29086</v>
      </c>
      <c r="E10959" s="130" t="s">
        <v>6080</v>
      </c>
      <c r="F10959" s="130" t="s">
        <v>6317</v>
      </c>
      <c r="G10959" s="130" t="s">
        <v>19</v>
      </c>
      <c r="H10959" s="131" t="s">
        <v>23435</v>
      </c>
      <c r="I10959" s="130" t="s">
        <v>6318</v>
      </c>
      <c r="J10959" s="130" t="s">
        <v>6319</v>
      </c>
      <c r="K10959" s="130" t="s">
        <v>15</v>
      </c>
      <c r="L10959" s="132">
        <v>39909</v>
      </c>
      <c r="M10959" s="132">
        <v>39909</v>
      </c>
      <c r="N10959" s="132">
        <v>40162</v>
      </c>
      <c r="O10959" s="132">
        <v>40162</v>
      </c>
      <c r="P10959" s="133">
        <v>921605.3</v>
      </c>
      <c r="Q10959" s="130" t="s">
        <v>24847</v>
      </c>
    </row>
    <row r="10960" spans="1:17" ht="60">
      <c r="A10960" s="152">
        <v>10964</v>
      </c>
      <c r="B10960" s="152" t="s">
        <v>29043</v>
      </c>
      <c r="C10960" s="152" t="s">
        <v>29050</v>
      </c>
      <c r="D10960" s="129" t="s">
        <v>29086</v>
      </c>
      <c r="E10960" s="130" t="s">
        <v>6080</v>
      </c>
      <c r="F10960" s="130" t="s">
        <v>402</v>
      </c>
      <c r="G10960" s="130" t="s">
        <v>19</v>
      </c>
      <c r="H10960" s="131" t="s">
        <v>23791</v>
      </c>
      <c r="I10960" s="130" t="s">
        <v>21529</v>
      </c>
      <c r="J10960" s="130" t="s">
        <v>21530</v>
      </c>
      <c r="K10960" s="130" t="s">
        <v>154</v>
      </c>
      <c r="L10960" s="132">
        <v>40024</v>
      </c>
      <c r="M10960" s="132">
        <v>40024</v>
      </c>
      <c r="N10960" s="132">
        <v>40421</v>
      </c>
      <c r="O10960" s="132">
        <v>40405</v>
      </c>
      <c r="P10960" s="133">
        <v>556476</v>
      </c>
      <c r="Q10960" s="130" t="s">
        <v>23628</v>
      </c>
    </row>
    <row r="10961" spans="1:17" ht="60">
      <c r="A10961" s="152">
        <v>10965</v>
      </c>
      <c r="B10961" s="152" t="s">
        <v>29043</v>
      </c>
      <c r="C10961" s="152" t="s">
        <v>29056</v>
      </c>
      <c r="D10961" s="129" t="s">
        <v>29086</v>
      </c>
      <c r="E10961" s="130" t="s">
        <v>6080</v>
      </c>
      <c r="F10961" s="130" t="s">
        <v>6101</v>
      </c>
      <c r="G10961" s="130" t="s">
        <v>19</v>
      </c>
      <c r="H10961" s="131" t="s">
        <v>23433</v>
      </c>
      <c r="I10961" s="130" t="s">
        <v>6320</v>
      </c>
      <c r="J10961" s="130" t="s">
        <v>6321</v>
      </c>
      <c r="K10961" s="130" t="s">
        <v>15</v>
      </c>
      <c r="L10961" s="132">
        <v>39909</v>
      </c>
      <c r="M10961" s="132">
        <v>39909</v>
      </c>
      <c r="N10961" s="132">
        <v>40117</v>
      </c>
      <c r="O10961" s="132">
        <v>40086</v>
      </c>
      <c r="P10961" s="133">
        <v>885082.48</v>
      </c>
      <c r="Q10961" s="130" t="s">
        <v>24636</v>
      </c>
    </row>
    <row r="10962" spans="1:17" ht="60">
      <c r="A10962" s="152">
        <v>10966</v>
      </c>
      <c r="B10962" s="152" t="s">
        <v>29043</v>
      </c>
      <c r="C10962" s="152" t="s">
        <v>29051</v>
      </c>
      <c r="D10962" s="129" t="s">
        <v>29086</v>
      </c>
      <c r="E10962" s="130" t="s">
        <v>6080</v>
      </c>
      <c r="F10962" s="130" t="s">
        <v>339</v>
      </c>
      <c r="G10962" s="130" t="s">
        <v>19</v>
      </c>
      <c r="H10962" s="131" t="s">
        <v>23433</v>
      </c>
      <c r="I10962" s="130" t="s">
        <v>6322</v>
      </c>
      <c r="J10962" s="130" t="s">
        <v>6323</v>
      </c>
      <c r="K10962" s="130" t="s">
        <v>15</v>
      </c>
      <c r="L10962" s="132">
        <v>39945</v>
      </c>
      <c r="M10962" s="132">
        <v>39945</v>
      </c>
      <c r="N10962" s="132">
        <v>40162</v>
      </c>
      <c r="O10962" s="132">
        <v>40147</v>
      </c>
      <c r="P10962" s="133">
        <v>1096860.25</v>
      </c>
      <c r="Q10962" s="130" t="s">
        <v>28281</v>
      </c>
    </row>
    <row r="10963" spans="1:17" ht="75">
      <c r="A10963" s="152">
        <v>10967</v>
      </c>
      <c r="B10963" s="152" t="s">
        <v>29043</v>
      </c>
      <c r="C10963" s="152" t="s">
        <v>29051</v>
      </c>
      <c r="D10963" s="129" t="s">
        <v>29086</v>
      </c>
      <c r="E10963" s="130" t="s">
        <v>6080</v>
      </c>
      <c r="F10963" s="130" t="s">
        <v>6204</v>
      </c>
      <c r="G10963" s="130" t="s">
        <v>19</v>
      </c>
      <c r="H10963" s="131" t="s">
        <v>23435</v>
      </c>
      <c r="I10963" s="130" t="s">
        <v>6324</v>
      </c>
      <c r="J10963" s="130" t="s">
        <v>6325</v>
      </c>
      <c r="K10963" s="130" t="s">
        <v>15</v>
      </c>
      <c r="L10963" s="132">
        <v>39945</v>
      </c>
      <c r="M10963" s="132">
        <v>39945</v>
      </c>
      <c r="N10963" s="132">
        <v>40132</v>
      </c>
      <c r="O10963" s="132">
        <v>40117</v>
      </c>
      <c r="P10963" s="133">
        <v>241483.77</v>
      </c>
      <c r="Q10963" s="130" t="s">
        <v>26254</v>
      </c>
    </row>
    <row r="10964" spans="1:17" ht="75">
      <c r="A10964" s="152">
        <v>10968</v>
      </c>
      <c r="B10964" s="152" t="s">
        <v>29043</v>
      </c>
      <c r="C10964" s="152" t="s">
        <v>29051</v>
      </c>
      <c r="D10964" s="129" t="s">
        <v>29086</v>
      </c>
      <c r="E10964" s="130" t="s">
        <v>6080</v>
      </c>
      <c r="F10964" s="130" t="s">
        <v>6326</v>
      </c>
      <c r="G10964" s="130" t="s">
        <v>19</v>
      </c>
      <c r="H10964" s="131" t="s">
        <v>23435</v>
      </c>
      <c r="I10964" s="130" t="s">
        <v>6327</v>
      </c>
      <c r="J10964" s="130" t="s">
        <v>6328</v>
      </c>
      <c r="K10964" s="130" t="s">
        <v>15</v>
      </c>
      <c r="L10964" s="132">
        <v>39945</v>
      </c>
      <c r="M10964" s="132">
        <v>39945</v>
      </c>
      <c r="N10964" s="132">
        <v>40162</v>
      </c>
      <c r="O10964" s="132">
        <v>40147</v>
      </c>
      <c r="P10964" s="133">
        <v>380694.76</v>
      </c>
      <c r="Q10964" s="130" t="s">
        <v>25974</v>
      </c>
    </row>
    <row r="10965" spans="1:17" ht="60">
      <c r="A10965" s="152">
        <v>10969</v>
      </c>
      <c r="B10965" s="152" t="s">
        <v>29043</v>
      </c>
      <c r="C10965" s="152" t="s">
        <v>29053</v>
      </c>
      <c r="D10965" s="129" t="s">
        <v>29086</v>
      </c>
      <c r="E10965" s="130" t="s">
        <v>6080</v>
      </c>
      <c r="F10965" s="130" t="s">
        <v>6329</v>
      </c>
      <c r="G10965" s="130" t="s">
        <v>6330</v>
      </c>
      <c r="H10965" s="131" t="s">
        <v>23445</v>
      </c>
      <c r="I10965" s="130" t="s">
        <v>6331</v>
      </c>
      <c r="J10965" s="130" t="s">
        <v>6332</v>
      </c>
      <c r="K10965" s="130" t="s">
        <v>15</v>
      </c>
      <c r="L10965" s="132">
        <v>39982</v>
      </c>
      <c r="M10965" s="132">
        <v>39982</v>
      </c>
      <c r="N10965" s="132">
        <v>40148</v>
      </c>
      <c r="O10965" s="132">
        <v>40147</v>
      </c>
      <c r="P10965" s="133">
        <v>669203.29</v>
      </c>
      <c r="Q10965" s="130" t="s">
        <v>25708</v>
      </c>
    </row>
    <row r="10966" spans="1:17" ht="60">
      <c r="A10966" s="152">
        <v>10970</v>
      </c>
      <c r="B10966" s="152" t="s">
        <v>29043</v>
      </c>
      <c r="C10966" s="152" t="s">
        <v>29051</v>
      </c>
      <c r="D10966" s="129" t="s">
        <v>29086</v>
      </c>
      <c r="E10966" s="130" t="s">
        <v>6080</v>
      </c>
      <c r="F10966" s="130" t="s">
        <v>6333</v>
      </c>
      <c r="G10966" s="130" t="s">
        <v>19</v>
      </c>
      <c r="H10966" s="131" t="s">
        <v>23445</v>
      </c>
      <c r="I10966" s="130" t="s">
        <v>6334</v>
      </c>
      <c r="J10966" s="130" t="s">
        <v>6335</v>
      </c>
      <c r="K10966" s="130" t="s">
        <v>15</v>
      </c>
      <c r="L10966" s="132">
        <v>39910</v>
      </c>
      <c r="M10966" s="132">
        <v>39910</v>
      </c>
      <c r="N10966" s="132">
        <v>40117</v>
      </c>
      <c r="O10966" s="132">
        <v>40117</v>
      </c>
      <c r="P10966" s="133">
        <v>401558.13</v>
      </c>
      <c r="Q10966" s="130" t="s">
        <v>23889</v>
      </c>
    </row>
    <row r="10967" spans="1:17" ht="60">
      <c r="A10967" s="152">
        <v>10971</v>
      </c>
      <c r="B10967" s="152" t="s">
        <v>29043</v>
      </c>
      <c r="C10967" s="152" t="s">
        <v>29053</v>
      </c>
      <c r="D10967" s="129" t="s">
        <v>29086</v>
      </c>
      <c r="E10967" s="130" t="s">
        <v>6080</v>
      </c>
      <c r="F10967" s="130" t="s">
        <v>127</v>
      </c>
      <c r="G10967" s="130" t="s">
        <v>19</v>
      </c>
      <c r="H10967" s="131" t="s">
        <v>23791</v>
      </c>
      <c r="I10967" s="130" t="s">
        <v>6336</v>
      </c>
      <c r="J10967" s="130" t="s">
        <v>6337</v>
      </c>
      <c r="K10967" s="130" t="s">
        <v>15</v>
      </c>
      <c r="L10967" s="132">
        <v>39910</v>
      </c>
      <c r="M10967" s="132">
        <v>39910</v>
      </c>
      <c r="N10967" s="132">
        <v>40117</v>
      </c>
      <c r="O10967" s="132">
        <v>40071</v>
      </c>
      <c r="P10967" s="133">
        <v>414186.21</v>
      </c>
      <c r="Q10967" s="130" t="s">
        <v>23478</v>
      </c>
    </row>
    <row r="10968" spans="1:17" ht="60">
      <c r="A10968" s="152">
        <v>10972</v>
      </c>
      <c r="B10968" s="152" t="s">
        <v>29042</v>
      </c>
      <c r="C10968" s="152" t="s">
        <v>29051</v>
      </c>
      <c r="D10968" s="129" t="s">
        <v>29086</v>
      </c>
      <c r="E10968" s="130" t="s">
        <v>6080</v>
      </c>
      <c r="F10968" s="130" t="s">
        <v>4031</v>
      </c>
      <c r="G10968" s="130" t="s">
        <v>19</v>
      </c>
      <c r="H10968" s="131" t="s">
        <v>23445</v>
      </c>
      <c r="I10968" s="130" t="s">
        <v>6338</v>
      </c>
      <c r="J10968" s="130" t="s">
        <v>6339</v>
      </c>
      <c r="K10968" s="130" t="s">
        <v>15</v>
      </c>
      <c r="L10968" s="132">
        <v>39910</v>
      </c>
      <c r="M10968" s="132">
        <v>39910</v>
      </c>
      <c r="N10968" s="132">
        <v>40117</v>
      </c>
      <c r="O10968" s="132"/>
      <c r="P10968" s="133">
        <v>1523171</v>
      </c>
      <c r="Q10968" s="130" t="s">
        <v>27335</v>
      </c>
    </row>
    <row r="10969" spans="1:17" ht="60">
      <c r="A10969" s="152">
        <v>10973</v>
      </c>
      <c r="B10969" s="152" t="s">
        <v>29042</v>
      </c>
      <c r="C10969" s="152" t="s">
        <v>29052</v>
      </c>
      <c r="D10969" s="129" t="s">
        <v>29086</v>
      </c>
      <c r="E10969" s="130" t="s">
        <v>6080</v>
      </c>
      <c r="F10969" s="130" t="s">
        <v>1482</v>
      </c>
      <c r="G10969" s="130" t="s">
        <v>19</v>
      </c>
      <c r="H10969" s="131" t="s">
        <v>23486</v>
      </c>
      <c r="I10969" s="130" t="s">
        <v>21531</v>
      </c>
      <c r="J10969" s="130" t="s">
        <v>21532</v>
      </c>
      <c r="K10969" s="130" t="s">
        <v>186</v>
      </c>
      <c r="L10969" s="132">
        <v>39910</v>
      </c>
      <c r="M10969" s="132">
        <v>39910</v>
      </c>
      <c r="N10969" s="132">
        <v>40892</v>
      </c>
      <c r="O10969" s="132"/>
      <c r="P10969" s="133">
        <v>19252288</v>
      </c>
      <c r="Q10969" s="130" t="s">
        <v>23648</v>
      </c>
    </row>
    <row r="10970" spans="1:17" ht="60">
      <c r="A10970" s="152">
        <v>10974</v>
      </c>
      <c r="B10970" s="152" t="s">
        <v>29043</v>
      </c>
      <c r="C10970" s="152" t="s">
        <v>29053</v>
      </c>
      <c r="D10970" s="129" t="s">
        <v>29086</v>
      </c>
      <c r="E10970" s="130" t="s">
        <v>6080</v>
      </c>
      <c r="F10970" s="130" t="s">
        <v>155</v>
      </c>
      <c r="G10970" s="130" t="s">
        <v>6146</v>
      </c>
      <c r="H10970" s="131" t="s">
        <v>18878</v>
      </c>
      <c r="I10970" s="130" t="s">
        <v>21533</v>
      </c>
      <c r="J10970" s="130" t="s">
        <v>21534</v>
      </c>
      <c r="K10970" s="130" t="s">
        <v>23</v>
      </c>
      <c r="L10970" s="132">
        <v>40227</v>
      </c>
      <c r="M10970" s="132">
        <v>40227</v>
      </c>
      <c r="N10970" s="132">
        <v>40542</v>
      </c>
      <c r="O10970" s="132">
        <v>40707</v>
      </c>
      <c r="P10970" s="133">
        <v>342292</v>
      </c>
      <c r="Q10970" s="130" t="s">
        <v>23628</v>
      </c>
    </row>
    <row r="10971" spans="1:17" ht="60">
      <c r="A10971" s="152">
        <v>10975</v>
      </c>
      <c r="B10971" s="152" t="s">
        <v>29042</v>
      </c>
      <c r="C10971" s="152" t="s">
        <v>29058</v>
      </c>
      <c r="D10971" s="129" t="s">
        <v>29086</v>
      </c>
      <c r="E10971" s="130" t="s">
        <v>6080</v>
      </c>
      <c r="F10971" s="130" t="s">
        <v>4842</v>
      </c>
      <c r="G10971" s="130" t="s">
        <v>6138</v>
      </c>
      <c r="H10971" s="131" t="s">
        <v>23427</v>
      </c>
      <c r="I10971" s="130" t="s">
        <v>30590</v>
      </c>
      <c r="J10971" s="130" t="s">
        <v>30591</v>
      </c>
      <c r="K10971" s="130" t="s">
        <v>23</v>
      </c>
      <c r="L10971" s="132">
        <v>40582</v>
      </c>
      <c r="M10971" s="132">
        <v>40588</v>
      </c>
      <c r="N10971" s="132">
        <v>40816</v>
      </c>
      <c r="O10971" s="132"/>
      <c r="P10971" s="133">
        <v>105605</v>
      </c>
      <c r="Q10971" s="130" t="s">
        <v>25921</v>
      </c>
    </row>
    <row r="10972" spans="1:17" ht="60">
      <c r="A10972" s="152">
        <v>10976</v>
      </c>
      <c r="B10972" s="152" t="s">
        <v>29043</v>
      </c>
      <c r="C10972" s="152" t="s">
        <v>29051</v>
      </c>
      <c r="D10972" s="129" t="s">
        <v>29086</v>
      </c>
      <c r="E10972" s="130" t="s">
        <v>6080</v>
      </c>
      <c r="F10972" s="130" t="s">
        <v>402</v>
      </c>
      <c r="G10972" s="130" t="s">
        <v>19</v>
      </c>
      <c r="H10972" s="131" t="s">
        <v>23791</v>
      </c>
      <c r="I10972" s="130" t="s">
        <v>6340</v>
      </c>
      <c r="J10972" s="130" t="s">
        <v>6341</v>
      </c>
      <c r="K10972" s="130" t="s">
        <v>15</v>
      </c>
      <c r="L10972" s="132">
        <v>39910</v>
      </c>
      <c r="M10972" s="132">
        <v>39910</v>
      </c>
      <c r="N10972" s="132">
        <v>40117</v>
      </c>
      <c r="O10972" s="132">
        <v>40086</v>
      </c>
      <c r="P10972" s="133">
        <v>1350280.04</v>
      </c>
      <c r="Q10972" s="130" t="s">
        <v>26139</v>
      </c>
    </row>
    <row r="10973" spans="1:17" ht="75">
      <c r="A10973" s="152">
        <v>10977</v>
      </c>
      <c r="B10973" s="152" t="s">
        <v>29043</v>
      </c>
      <c r="C10973" s="152" t="s">
        <v>29053</v>
      </c>
      <c r="D10973" s="129" t="s">
        <v>29086</v>
      </c>
      <c r="E10973" s="130" t="s">
        <v>6080</v>
      </c>
      <c r="F10973" s="130" t="s">
        <v>57</v>
      </c>
      <c r="G10973" s="130" t="s">
        <v>6183</v>
      </c>
      <c r="H10973" s="131" t="s">
        <v>23445</v>
      </c>
      <c r="I10973" s="130" t="s">
        <v>3891</v>
      </c>
      <c r="J10973" s="130" t="s">
        <v>6342</v>
      </c>
      <c r="K10973" s="130" t="s">
        <v>15</v>
      </c>
      <c r="L10973" s="132">
        <v>39946</v>
      </c>
      <c r="M10973" s="132">
        <v>39946</v>
      </c>
      <c r="N10973" s="132">
        <v>40162</v>
      </c>
      <c r="O10973" s="132">
        <v>40152</v>
      </c>
      <c r="P10973" s="133">
        <v>925742.56</v>
      </c>
      <c r="Q10973" s="130" t="s">
        <v>24538</v>
      </c>
    </row>
    <row r="10974" spans="1:17" ht="60">
      <c r="A10974" s="152">
        <v>10978</v>
      </c>
      <c r="B10974" s="152" t="s">
        <v>29043</v>
      </c>
      <c r="C10974" s="152" t="s">
        <v>29053</v>
      </c>
      <c r="D10974" s="129" t="s">
        <v>29086</v>
      </c>
      <c r="E10974" s="130" t="s">
        <v>6080</v>
      </c>
      <c r="F10974" s="130" t="s">
        <v>890</v>
      </c>
      <c r="G10974" s="130" t="s">
        <v>69</v>
      </c>
      <c r="H10974" s="131" t="s">
        <v>23791</v>
      </c>
      <c r="I10974" s="130" t="s">
        <v>6343</v>
      </c>
      <c r="J10974" s="130" t="s">
        <v>6344</v>
      </c>
      <c r="K10974" s="130" t="s">
        <v>15</v>
      </c>
      <c r="L10974" s="132">
        <v>39910</v>
      </c>
      <c r="M10974" s="132">
        <v>39910</v>
      </c>
      <c r="N10974" s="132">
        <v>40117</v>
      </c>
      <c r="O10974" s="132">
        <v>40117</v>
      </c>
      <c r="P10974" s="133">
        <v>2951286.29</v>
      </c>
      <c r="Q10974" s="130" t="s">
        <v>23916</v>
      </c>
    </row>
    <row r="10975" spans="1:17" ht="60">
      <c r="A10975" s="152">
        <v>10979</v>
      </c>
      <c r="B10975" s="152" t="s">
        <v>29043</v>
      </c>
      <c r="C10975" s="152" t="s">
        <v>29051</v>
      </c>
      <c r="D10975" s="129" t="s">
        <v>29086</v>
      </c>
      <c r="E10975" s="130" t="s">
        <v>6080</v>
      </c>
      <c r="F10975" s="130" t="s">
        <v>1281</v>
      </c>
      <c r="G10975" s="130" t="s">
        <v>19</v>
      </c>
      <c r="H10975" s="131" t="s">
        <v>18878</v>
      </c>
      <c r="I10975" s="130" t="s">
        <v>6345</v>
      </c>
      <c r="J10975" s="130" t="s">
        <v>6346</v>
      </c>
      <c r="K10975" s="130" t="s">
        <v>15</v>
      </c>
      <c r="L10975" s="132">
        <v>39910</v>
      </c>
      <c r="M10975" s="132">
        <v>39910</v>
      </c>
      <c r="N10975" s="132">
        <v>40117</v>
      </c>
      <c r="O10975" s="132">
        <v>40056</v>
      </c>
      <c r="P10975" s="133">
        <v>2101221.48</v>
      </c>
      <c r="Q10975" s="130" t="s">
        <v>24847</v>
      </c>
    </row>
    <row r="10976" spans="1:17" ht="60">
      <c r="A10976" s="152">
        <v>10980</v>
      </c>
      <c r="B10976" s="152" t="s">
        <v>29042</v>
      </c>
      <c r="C10976" s="152" t="s">
        <v>29051</v>
      </c>
      <c r="D10976" s="129" t="s">
        <v>29086</v>
      </c>
      <c r="E10976" s="130" t="s">
        <v>6080</v>
      </c>
      <c r="F10976" s="130" t="s">
        <v>4842</v>
      </c>
      <c r="G10976" s="130" t="s">
        <v>6138</v>
      </c>
      <c r="H10976" s="131" t="s">
        <v>23427</v>
      </c>
      <c r="I10976" s="130" t="s">
        <v>21535</v>
      </c>
      <c r="J10976" s="130" t="s">
        <v>21536</v>
      </c>
      <c r="K10976" s="130" t="s">
        <v>133</v>
      </c>
      <c r="L10976" s="132">
        <v>39912</v>
      </c>
      <c r="M10976" s="132">
        <v>39912</v>
      </c>
      <c r="N10976" s="132">
        <v>40801</v>
      </c>
      <c r="O10976" s="132"/>
      <c r="P10976" s="133">
        <v>3570807</v>
      </c>
      <c r="Q10976" s="130" t="s">
        <v>23628</v>
      </c>
    </row>
    <row r="10977" spans="1:17" ht="75">
      <c r="A10977" s="152">
        <v>10981</v>
      </c>
      <c r="B10977" s="152" t="s">
        <v>29043</v>
      </c>
      <c r="C10977" s="152" t="s">
        <v>29051</v>
      </c>
      <c r="D10977" s="129" t="s">
        <v>29086</v>
      </c>
      <c r="E10977" s="130" t="s">
        <v>6080</v>
      </c>
      <c r="F10977" s="130" t="s">
        <v>4842</v>
      </c>
      <c r="G10977" s="130" t="s">
        <v>6138</v>
      </c>
      <c r="H10977" s="131" t="s">
        <v>23427</v>
      </c>
      <c r="I10977" s="130" t="s">
        <v>6347</v>
      </c>
      <c r="J10977" s="130" t="s">
        <v>6348</v>
      </c>
      <c r="K10977" s="130" t="s">
        <v>15</v>
      </c>
      <c r="L10977" s="132">
        <v>39910</v>
      </c>
      <c r="M10977" s="132">
        <v>39910</v>
      </c>
      <c r="N10977" s="132">
        <v>40086</v>
      </c>
      <c r="O10977" s="132">
        <v>40117</v>
      </c>
      <c r="P10977" s="133">
        <v>1402438.6</v>
      </c>
      <c r="Q10977" s="130" t="s">
        <v>23772</v>
      </c>
    </row>
    <row r="10978" spans="1:17" ht="60">
      <c r="A10978" s="152">
        <v>10982</v>
      </c>
      <c r="B10978" s="152" t="s">
        <v>29042</v>
      </c>
      <c r="C10978" s="152" t="s">
        <v>29051</v>
      </c>
      <c r="D10978" s="129" t="s">
        <v>29086</v>
      </c>
      <c r="E10978" s="130" t="s">
        <v>6080</v>
      </c>
      <c r="F10978" s="130" t="s">
        <v>4842</v>
      </c>
      <c r="G10978" s="130" t="s">
        <v>6138</v>
      </c>
      <c r="H10978" s="131" t="s">
        <v>23427</v>
      </c>
      <c r="I10978" s="130" t="s">
        <v>21537</v>
      </c>
      <c r="J10978" s="130" t="s">
        <v>21538</v>
      </c>
      <c r="K10978" s="130" t="s">
        <v>23</v>
      </c>
      <c r="L10978" s="132">
        <v>39912</v>
      </c>
      <c r="M10978" s="132">
        <v>39912</v>
      </c>
      <c r="N10978" s="132">
        <v>40801</v>
      </c>
      <c r="O10978" s="132"/>
      <c r="P10978" s="133">
        <v>28200000</v>
      </c>
      <c r="Q10978" s="130" t="s">
        <v>24048</v>
      </c>
    </row>
    <row r="10979" spans="1:17" ht="60">
      <c r="A10979" s="152">
        <v>10983</v>
      </c>
      <c r="B10979" s="152" t="s">
        <v>29043</v>
      </c>
      <c r="C10979" s="152" t="s">
        <v>29051</v>
      </c>
      <c r="D10979" s="129" t="s">
        <v>29086</v>
      </c>
      <c r="E10979" s="130" t="s">
        <v>6080</v>
      </c>
      <c r="F10979" s="130" t="s">
        <v>4842</v>
      </c>
      <c r="G10979" s="130" t="s">
        <v>6138</v>
      </c>
      <c r="H10979" s="131" t="s">
        <v>23427</v>
      </c>
      <c r="I10979" s="130" t="s">
        <v>6349</v>
      </c>
      <c r="J10979" s="130" t="s">
        <v>6350</v>
      </c>
      <c r="K10979" s="130" t="s">
        <v>15</v>
      </c>
      <c r="L10979" s="132">
        <v>39948</v>
      </c>
      <c r="M10979" s="132">
        <v>39948</v>
      </c>
      <c r="N10979" s="132">
        <v>40162</v>
      </c>
      <c r="O10979" s="132">
        <v>40147</v>
      </c>
      <c r="P10979" s="133">
        <v>1808289.41</v>
      </c>
      <c r="Q10979" s="130" t="s">
        <v>27460</v>
      </c>
    </row>
    <row r="10980" spans="1:17" ht="60">
      <c r="A10980" s="152">
        <v>10984</v>
      </c>
      <c r="B10980" s="152" t="s">
        <v>29043</v>
      </c>
      <c r="C10980" s="152" t="s">
        <v>29051</v>
      </c>
      <c r="D10980" s="129" t="s">
        <v>29086</v>
      </c>
      <c r="E10980" s="130" t="s">
        <v>6080</v>
      </c>
      <c r="F10980" s="130" t="s">
        <v>6351</v>
      </c>
      <c r="G10980" s="130" t="s">
        <v>19</v>
      </c>
      <c r="H10980" s="131" t="s">
        <v>23486</v>
      </c>
      <c r="I10980" s="130" t="s">
        <v>6352</v>
      </c>
      <c r="J10980" s="130" t="s">
        <v>6353</v>
      </c>
      <c r="K10980" s="130" t="s">
        <v>15</v>
      </c>
      <c r="L10980" s="132">
        <v>39910</v>
      </c>
      <c r="M10980" s="132">
        <v>39910</v>
      </c>
      <c r="N10980" s="132">
        <v>40117</v>
      </c>
      <c r="O10980" s="132">
        <v>40117</v>
      </c>
      <c r="P10980" s="133">
        <v>2074075.66</v>
      </c>
      <c r="Q10980" s="130" t="s">
        <v>24459</v>
      </c>
    </row>
    <row r="10981" spans="1:17" ht="60">
      <c r="A10981" s="152">
        <v>10985</v>
      </c>
      <c r="B10981" s="152" t="s">
        <v>29043</v>
      </c>
      <c r="C10981" s="152" t="s">
        <v>29051</v>
      </c>
      <c r="D10981" s="129" t="s">
        <v>29086</v>
      </c>
      <c r="E10981" s="130" t="s">
        <v>6080</v>
      </c>
      <c r="F10981" s="130" t="s">
        <v>892</v>
      </c>
      <c r="G10981" s="130" t="s">
        <v>19</v>
      </c>
      <c r="H10981" s="131" t="s">
        <v>23486</v>
      </c>
      <c r="I10981" s="130" t="s">
        <v>6354</v>
      </c>
      <c r="J10981" s="130" t="s">
        <v>6355</v>
      </c>
      <c r="K10981" s="130" t="s">
        <v>15</v>
      </c>
      <c r="L10981" s="132">
        <v>39910</v>
      </c>
      <c r="M10981" s="132">
        <v>39910</v>
      </c>
      <c r="N10981" s="132">
        <v>40117</v>
      </c>
      <c r="O10981" s="132">
        <v>40117</v>
      </c>
      <c r="P10981" s="133">
        <v>1832527.46</v>
      </c>
      <c r="Q10981" s="130" t="s">
        <v>26219</v>
      </c>
    </row>
    <row r="10982" spans="1:17" ht="60">
      <c r="A10982" s="152">
        <v>10986</v>
      </c>
      <c r="B10982" s="152" t="s">
        <v>29043</v>
      </c>
      <c r="C10982" s="152" t="s">
        <v>29053</v>
      </c>
      <c r="D10982" s="129" t="s">
        <v>29086</v>
      </c>
      <c r="E10982" s="130" t="s">
        <v>6080</v>
      </c>
      <c r="F10982" s="130" t="s">
        <v>6282</v>
      </c>
      <c r="G10982" s="130" t="s">
        <v>19</v>
      </c>
      <c r="H10982" s="131" t="s">
        <v>23791</v>
      </c>
      <c r="I10982" s="130" t="s">
        <v>6356</v>
      </c>
      <c r="J10982" s="130" t="s">
        <v>6357</v>
      </c>
      <c r="K10982" s="130" t="s">
        <v>15</v>
      </c>
      <c r="L10982" s="132">
        <v>39945</v>
      </c>
      <c r="M10982" s="132">
        <v>39945</v>
      </c>
      <c r="N10982" s="132">
        <v>40162</v>
      </c>
      <c r="O10982" s="132">
        <v>40147</v>
      </c>
      <c r="P10982" s="133">
        <v>1416450.93</v>
      </c>
      <c r="Q10982" s="130" t="s">
        <v>24624</v>
      </c>
    </row>
    <row r="10983" spans="1:17" ht="60">
      <c r="A10983" s="152">
        <v>10987</v>
      </c>
      <c r="B10983" s="152" t="s">
        <v>29042</v>
      </c>
      <c r="C10983" s="152" t="s">
        <v>29051</v>
      </c>
      <c r="D10983" s="129" t="s">
        <v>29086</v>
      </c>
      <c r="E10983" s="130" t="s">
        <v>6080</v>
      </c>
      <c r="F10983" s="130" t="s">
        <v>5826</v>
      </c>
      <c r="G10983" s="130" t="s">
        <v>19</v>
      </c>
      <c r="H10983" s="131" t="s">
        <v>23486</v>
      </c>
      <c r="I10983" s="130" t="s">
        <v>21539</v>
      </c>
      <c r="J10983" s="130" t="s">
        <v>21540</v>
      </c>
      <c r="K10983" s="130" t="s">
        <v>1740</v>
      </c>
      <c r="L10983" s="132">
        <v>39910</v>
      </c>
      <c r="M10983" s="132">
        <v>39910</v>
      </c>
      <c r="N10983" s="132">
        <v>40786</v>
      </c>
      <c r="O10983" s="132"/>
      <c r="P10983" s="133">
        <v>15740454</v>
      </c>
      <c r="Q10983" s="130" t="s">
        <v>25841</v>
      </c>
    </row>
    <row r="10984" spans="1:17" ht="60">
      <c r="A10984" s="152">
        <v>10988</v>
      </c>
      <c r="B10984" s="152" t="s">
        <v>29043</v>
      </c>
      <c r="C10984" s="152" t="s">
        <v>29051</v>
      </c>
      <c r="D10984" s="129" t="s">
        <v>29086</v>
      </c>
      <c r="E10984" s="130" t="s">
        <v>6080</v>
      </c>
      <c r="F10984" s="130" t="s">
        <v>6175</v>
      </c>
      <c r="G10984" s="130" t="s">
        <v>19</v>
      </c>
      <c r="H10984" s="131" t="s">
        <v>23435</v>
      </c>
      <c r="I10984" s="130" t="s">
        <v>6358</v>
      </c>
      <c r="J10984" s="130" t="s">
        <v>6359</v>
      </c>
      <c r="K10984" s="130" t="s">
        <v>15</v>
      </c>
      <c r="L10984" s="132">
        <v>39945</v>
      </c>
      <c r="M10984" s="132">
        <v>39945</v>
      </c>
      <c r="N10984" s="132">
        <v>40147</v>
      </c>
      <c r="O10984" s="132">
        <v>40147</v>
      </c>
      <c r="P10984" s="133">
        <v>101375.3</v>
      </c>
      <c r="Q10984" s="130" t="s">
        <v>25312</v>
      </c>
    </row>
    <row r="10985" spans="1:17" ht="60">
      <c r="A10985" s="152">
        <v>10989</v>
      </c>
      <c r="B10985" s="152" t="s">
        <v>29043</v>
      </c>
      <c r="C10985" s="152" t="s">
        <v>29051</v>
      </c>
      <c r="D10985" s="129" t="s">
        <v>29086</v>
      </c>
      <c r="E10985" s="130" t="s">
        <v>6080</v>
      </c>
      <c r="F10985" s="130" t="s">
        <v>6172</v>
      </c>
      <c r="G10985" s="130" t="s">
        <v>19</v>
      </c>
      <c r="H10985" s="131" t="s">
        <v>23433</v>
      </c>
      <c r="I10985" s="130" t="s">
        <v>6360</v>
      </c>
      <c r="J10985" s="130" t="s">
        <v>6361</v>
      </c>
      <c r="K10985" s="130" t="s">
        <v>15</v>
      </c>
      <c r="L10985" s="132">
        <v>39945</v>
      </c>
      <c r="M10985" s="132">
        <v>39945</v>
      </c>
      <c r="N10985" s="132">
        <v>40162</v>
      </c>
      <c r="O10985" s="132">
        <v>40162</v>
      </c>
      <c r="P10985" s="133">
        <v>397097.62</v>
      </c>
      <c r="Q10985" s="130" t="s">
        <v>25698</v>
      </c>
    </row>
    <row r="10986" spans="1:17" ht="60">
      <c r="A10986" s="152">
        <v>10990</v>
      </c>
      <c r="B10986" s="152" t="s">
        <v>29042</v>
      </c>
      <c r="C10986" s="152" t="s">
        <v>29053</v>
      </c>
      <c r="D10986" s="129" t="s">
        <v>29086</v>
      </c>
      <c r="E10986" s="130" t="s">
        <v>6080</v>
      </c>
      <c r="F10986" s="130" t="s">
        <v>2413</v>
      </c>
      <c r="G10986" s="130" t="s">
        <v>6188</v>
      </c>
      <c r="H10986" s="131" t="s">
        <v>23445</v>
      </c>
      <c r="I10986" s="130" t="s">
        <v>21541</v>
      </c>
      <c r="J10986" s="130" t="s">
        <v>21542</v>
      </c>
      <c r="K10986" s="130" t="s">
        <v>23</v>
      </c>
      <c r="L10986" s="132">
        <v>40175</v>
      </c>
      <c r="M10986" s="132">
        <v>40175</v>
      </c>
      <c r="N10986" s="132">
        <v>40400</v>
      </c>
      <c r="O10986" s="132"/>
      <c r="P10986" s="133">
        <v>91211.520000000004</v>
      </c>
      <c r="Q10986" s="130" t="s">
        <v>23628</v>
      </c>
    </row>
    <row r="10987" spans="1:17" ht="60">
      <c r="A10987" s="152">
        <v>10991</v>
      </c>
      <c r="B10987" s="152" t="s">
        <v>29043</v>
      </c>
      <c r="C10987" s="152" t="s">
        <v>29060</v>
      </c>
      <c r="D10987" s="129" t="s">
        <v>29086</v>
      </c>
      <c r="E10987" s="130" t="s">
        <v>6080</v>
      </c>
      <c r="F10987" s="130" t="s">
        <v>8286</v>
      </c>
      <c r="G10987" s="130" t="s">
        <v>19</v>
      </c>
      <c r="H10987" s="131" t="s">
        <v>23429</v>
      </c>
      <c r="I10987" s="130" t="s">
        <v>21543</v>
      </c>
      <c r="J10987" s="130" t="s">
        <v>21544</v>
      </c>
      <c r="K10987" s="130" t="s">
        <v>133</v>
      </c>
      <c r="L10987" s="132">
        <v>39910</v>
      </c>
      <c r="M10987" s="132">
        <v>39910</v>
      </c>
      <c r="N10987" s="132">
        <v>40512</v>
      </c>
      <c r="O10987" s="132">
        <v>40527</v>
      </c>
      <c r="P10987" s="133">
        <v>1386644</v>
      </c>
      <c r="Q10987" s="130" t="s">
        <v>25107</v>
      </c>
    </row>
    <row r="10988" spans="1:17" ht="60">
      <c r="A10988" s="152">
        <v>10992</v>
      </c>
      <c r="B10988" s="152" t="s">
        <v>29042</v>
      </c>
      <c r="C10988" s="152" t="s">
        <v>29051</v>
      </c>
      <c r="D10988" s="129" t="s">
        <v>29086</v>
      </c>
      <c r="E10988" s="130" t="s">
        <v>6080</v>
      </c>
      <c r="F10988" s="130" t="s">
        <v>8286</v>
      </c>
      <c r="G10988" s="130" t="s">
        <v>19</v>
      </c>
      <c r="H10988" s="131" t="s">
        <v>23429</v>
      </c>
      <c r="I10988" s="130" t="s">
        <v>21545</v>
      </c>
      <c r="J10988" s="130" t="s">
        <v>21546</v>
      </c>
      <c r="K10988" s="130" t="s">
        <v>133</v>
      </c>
      <c r="L10988" s="132">
        <v>39910</v>
      </c>
      <c r="M10988" s="132">
        <v>39910</v>
      </c>
      <c r="N10988" s="132">
        <v>40786</v>
      </c>
      <c r="O10988" s="132"/>
      <c r="P10988" s="133">
        <v>357833</v>
      </c>
      <c r="Q10988" s="130" t="s">
        <v>23867</v>
      </c>
    </row>
    <row r="10989" spans="1:17" ht="60">
      <c r="A10989" s="152">
        <v>10993</v>
      </c>
      <c r="B10989" s="152" t="s">
        <v>29043</v>
      </c>
      <c r="C10989" s="152" t="s">
        <v>29058</v>
      </c>
      <c r="D10989" s="129" t="s">
        <v>29086</v>
      </c>
      <c r="E10989" s="130" t="s">
        <v>6080</v>
      </c>
      <c r="F10989" s="130" t="s">
        <v>8286</v>
      </c>
      <c r="G10989" s="130" t="s">
        <v>6094</v>
      </c>
      <c r="H10989" s="131" t="s">
        <v>23429</v>
      </c>
      <c r="I10989" s="130" t="s">
        <v>21547</v>
      </c>
      <c r="J10989" s="130" t="s">
        <v>21548</v>
      </c>
      <c r="K10989" s="130" t="s">
        <v>133</v>
      </c>
      <c r="L10989" s="132">
        <v>40220</v>
      </c>
      <c r="M10989" s="132">
        <v>40220</v>
      </c>
      <c r="N10989" s="132">
        <v>40482</v>
      </c>
      <c r="O10989" s="132">
        <v>40500</v>
      </c>
      <c r="P10989" s="133">
        <v>571813</v>
      </c>
      <c r="Q10989" s="130" t="s">
        <v>23628</v>
      </c>
    </row>
    <row r="10990" spans="1:17" ht="60">
      <c r="A10990" s="152">
        <v>10994</v>
      </c>
      <c r="B10990" s="152" t="s">
        <v>29043</v>
      </c>
      <c r="C10990" s="152" t="s">
        <v>29050</v>
      </c>
      <c r="D10990" s="129" t="s">
        <v>29086</v>
      </c>
      <c r="E10990" s="130" t="s">
        <v>6080</v>
      </c>
      <c r="F10990" s="130" t="s">
        <v>6119</v>
      </c>
      <c r="G10990" s="130" t="s">
        <v>19</v>
      </c>
      <c r="H10990" s="131" t="s">
        <v>23435</v>
      </c>
      <c r="I10990" s="130" t="s">
        <v>21549</v>
      </c>
      <c r="J10990" s="130" t="s">
        <v>21550</v>
      </c>
      <c r="K10990" s="130" t="s">
        <v>154</v>
      </c>
      <c r="L10990" s="132">
        <v>40189</v>
      </c>
      <c r="M10990" s="132">
        <v>40189</v>
      </c>
      <c r="N10990" s="132">
        <v>40602</v>
      </c>
      <c r="O10990" s="132">
        <v>40568</v>
      </c>
      <c r="P10990" s="133">
        <v>1419811</v>
      </c>
      <c r="Q10990" s="130" t="s">
        <v>23628</v>
      </c>
    </row>
    <row r="10991" spans="1:17" ht="60">
      <c r="A10991" s="152">
        <v>10995</v>
      </c>
      <c r="B10991" s="152" t="s">
        <v>29043</v>
      </c>
      <c r="C10991" s="152" t="s">
        <v>29050</v>
      </c>
      <c r="D10991" s="129" t="s">
        <v>29086</v>
      </c>
      <c r="E10991" s="130" t="s">
        <v>6080</v>
      </c>
      <c r="F10991" s="130" t="s">
        <v>6304</v>
      </c>
      <c r="G10991" s="130" t="s">
        <v>19</v>
      </c>
      <c r="H10991" s="131" t="s">
        <v>23486</v>
      </c>
      <c r="I10991" s="130" t="s">
        <v>21551</v>
      </c>
      <c r="J10991" s="130" t="s">
        <v>21552</v>
      </c>
      <c r="K10991" s="130" t="s">
        <v>154</v>
      </c>
      <c r="L10991" s="132">
        <v>40162</v>
      </c>
      <c r="M10991" s="132">
        <v>40210</v>
      </c>
      <c r="N10991" s="132">
        <v>40512</v>
      </c>
      <c r="O10991" s="132">
        <v>40501</v>
      </c>
      <c r="P10991" s="133">
        <v>2374533</v>
      </c>
      <c r="Q10991" s="130" t="s">
        <v>23628</v>
      </c>
    </row>
    <row r="10992" spans="1:17" ht="75">
      <c r="A10992" s="152">
        <v>10996</v>
      </c>
      <c r="B10992" s="152" t="s">
        <v>29043</v>
      </c>
      <c r="C10992" s="152" t="s">
        <v>29053</v>
      </c>
      <c r="D10992" s="129" t="s">
        <v>29086</v>
      </c>
      <c r="E10992" s="130" t="s">
        <v>6080</v>
      </c>
      <c r="F10992" s="130" t="s">
        <v>6101</v>
      </c>
      <c r="G10992" s="130" t="s">
        <v>382</v>
      </c>
      <c r="H10992" s="131" t="s">
        <v>23433</v>
      </c>
      <c r="I10992" s="130" t="s">
        <v>6362</v>
      </c>
      <c r="J10992" s="130" t="s">
        <v>6363</v>
      </c>
      <c r="K10992" s="130" t="s">
        <v>15</v>
      </c>
      <c r="L10992" s="132">
        <v>39910</v>
      </c>
      <c r="M10992" s="132">
        <v>39910</v>
      </c>
      <c r="N10992" s="132">
        <v>40117</v>
      </c>
      <c r="O10992" s="132">
        <v>40086</v>
      </c>
      <c r="P10992" s="133">
        <v>3730469.92</v>
      </c>
      <c r="Q10992" s="130" t="s">
        <v>25028</v>
      </c>
    </row>
    <row r="10993" spans="1:17" ht="60">
      <c r="A10993" s="152">
        <v>10997</v>
      </c>
      <c r="B10993" s="152" t="s">
        <v>29043</v>
      </c>
      <c r="C10993" s="152" t="s">
        <v>29050</v>
      </c>
      <c r="D10993" s="129" t="s">
        <v>29086</v>
      </c>
      <c r="E10993" s="130" t="s">
        <v>6080</v>
      </c>
      <c r="F10993" s="130" t="s">
        <v>897</v>
      </c>
      <c r="G10993" s="130" t="s">
        <v>6104</v>
      </c>
      <c r="H10993" s="131" t="s">
        <v>23433</v>
      </c>
      <c r="I10993" s="130" t="s">
        <v>6364</v>
      </c>
      <c r="J10993" s="130" t="s">
        <v>6365</v>
      </c>
      <c r="K10993" s="130" t="s">
        <v>154</v>
      </c>
      <c r="L10993" s="132">
        <v>39947</v>
      </c>
      <c r="M10993" s="132">
        <v>39947</v>
      </c>
      <c r="N10993" s="132">
        <v>40313</v>
      </c>
      <c r="O10993" s="132">
        <v>40308</v>
      </c>
      <c r="P10993" s="133">
        <v>130000</v>
      </c>
      <c r="Q10993" s="130" t="s">
        <v>23628</v>
      </c>
    </row>
    <row r="10994" spans="1:17" ht="75">
      <c r="A10994" s="152">
        <v>10998</v>
      </c>
      <c r="B10994" s="152" t="s">
        <v>29043</v>
      </c>
      <c r="C10994" s="152" t="s">
        <v>29051</v>
      </c>
      <c r="D10994" s="129" t="s">
        <v>29086</v>
      </c>
      <c r="E10994" s="130" t="s">
        <v>6080</v>
      </c>
      <c r="F10994" s="130" t="s">
        <v>6093</v>
      </c>
      <c r="G10994" s="130" t="s">
        <v>19</v>
      </c>
      <c r="H10994" s="131" t="s">
        <v>23429</v>
      </c>
      <c r="I10994" s="130" t="s">
        <v>6366</v>
      </c>
      <c r="J10994" s="130" t="s">
        <v>6367</v>
      </c>
      <c r="K10994" s="130" t="s">
        <v>15</v>
      </c>
      <c r="L10994" s="132">
        <v>39910</v>
      </c>
      <c r="M10994" s="132">
        <v>39910</v>
      </c>
      <c r="N10994" s="132">
        <v>40117</v>
      </c>
      <c r="O10994" s="132">
        <v>40086</v>
      </c>
      <c r="P10994" s="133">
        <v>4915404.62</v>
      </c>
      <c r="Q10994" s="130" t="s">
        <v>23561</v>
      </c>
    </row>
    <row r="10995" spans="1:17" ht="75">
      <c r="A10995" s="152">
        <v>10999</v>
      </c>
      <c r="B10995" s="152" t="s">
        <v>29043</v>
      </c>
      <c r="C10995" s="152" t="s">
        <v>29051</v>
      </c>
      <c r="D10995" s="129" t="s">
        <v>29086</v>
      </c>
      <c r="E10995" s="130" t="s">
        <v>6080</v>
      </c>
      <c r="F10995" s="130" t="s">
        <v>1325</v>
      </c>
      <c r="G10995" s="130" t="s">
        <v>6094</v>
      </c>
      <c r="H10995" s="131" t="s">
        <v>23429</v>
      </c>
      <c r="I10995" s="130" t="s">
        <v>6368</v>
      </c>
      <c r="J10995" s="130" t="s">
        <v>6369</v>
      </c>
      <c r="K10995" s="130" t="s">
        <v>15</v>
      </c>
      <c r="L10995" s="132">
        <v>39910</v>
      </c>
      <c r="M10995" s="132">
        <v>39910</v>
      </c>
      <c r="N10995" s="132">
        <v>40117</v>
      </c>
      <c r="O10995" s="132">
        <v>40117</v>
      </c>
      <c r="P10995" s="133">
        <v>2481699</v>
      </c>
      <c r="Q10995" s="130" t="s">
        <v>23991</v>
      </c>
    </row>
    <row r="10996" spans="1:17" ht="60">
      <c r="A10996" s="152">
        <v>11000</v>
      </c>
      <c r="B10996" s="152" t="s">
        <v>29043</v>
      </c>
      <c r="C10996" s="152" t="s">
        <v>29050</v>
      </c>
      <c r="D10996" s="129" t="s">
        <v>29086</v>
      </c>
      <c r="E10996" s="130" t="s">
        <v>6080</v>
      </c>
      <c r="F10996" s="130" t="s">
        <v>2413</v>
      </c>
      <c r="G10996" s="130" t="s">
        <v>6188</v>
      </c>
      <c r="H10996" s="131" t="s">
        <v>23445</v>
      </c>
      <c r="I10996" s="130" t="s">
        <v>6370</v>
      </c>
      <c r="J10996" s="130" t="s">
        <v>6371</v>
      </c>
      <c r="K10996" s="130" t="s">
        <v>154</v>
      </c>
      <c r="L10996" s="132">
        <v>39947</v>
      </c>
      <c r="M10996" s="132">
        <v>39947</v>
      </c>
      <c r="N10996" s="132">
        <v>40313</v>
      </c>
      <c r="O10996" s="132">
        <v>40329</v>
      </c>
      <c r="P10996" s="133">
        <v>130000</v>
      </c>
      <c r="Q10996" s="130" t="s">
        <v>23628</v>
      </c>
    </row>
    <row r="10997" spans="1:17" ht="60">
      <c r="A10997" s="152">
        <v>11001</v>
      </c>
      <c r="B10997" s="152" t="s">
        <v>29043</v>
      </c>
      <c r="C10997" s="152" t="s">
        <v>29051</v>
      </c>
      <c r="D10997" s="129" t="s">
        <v>29086</v>
      </c>
      <c r="E10997" s="130" t="s">
        <v>6080</v>
      </c>
      <c r="F10997" s="130" t="s">
        <v>2413</v>
      </c>
      <c r="G10997" s="130" t="s">
        <v>6188</v>
      </c>
      <c r="H10997" s="131" t="s">
        <v>23445</v>
      </c>
      <c r="I10997" s="130" t="s">
        <v>6372</v>
      </c>
      <c r="J10997" s="130" t="s">
        <v>6373</v>
      </c>
      <c r="K10997" s="130" t="s">
        <v>15</v>
      </c>
      <c r="L10997" s="132">
        <v>39948</v>
      </c>
      <c r="M10997" s="132">
        <v>39948</v>
      </c>
      <c r="N10997" s="132">
        <v>40574</v>
      </c>
      <c r="O10997" s="132">
        <v>40147</v>
      </c>
      <c r="P10997" s="133">
        <v>4791759</v>
      </c>
      <c r="Q10997" s="130" t="s">
        <v>23627</v>
      </c>
    </row>
    <row r="10998" spans="1:17" ht="60">
      <c r="A10998" s="152">
        <v>11002</v>
      </c>
      <c r="B10998" s="152" t="s">
        <v>29043</v>
      </c>
      <c r="C10998" s="152" t="s">
        <v>29058</v>
      </c>
      <c r="D10998" s="129" t="s">
        <v>29086</v>
      </c>
      <c r="E10998" s="130" t="s">
        <v>6080</v>
      </c>
      <c r="F10998" s="130" t="s">
        <v>1616</v>
      </c>
      <c r="G10998" s="130" t="s">
        <v>6081</v>
      </c>
      <c r="H10998" s="131" t="s">
        <v>24051</v>
      </c>
      <c r="I10998" s="130" t="s">
        <v>21553</v>
      </c>
      <c r="J10998" s="130" t="s">
        <v>21554</v>
      </c>
      <c r="K10998" s="130" t="s">
        <v>15</v>
      </c>
      <c r="L10998" s="132">
        <v>40225</v>
      </c>
      <c r="M10998" s="132">
        <v>40225</v>
      </c>
      <c r="N10998" s="132">
        <v>40526</v>
      </c>
      <c r="O10998" s="132">
        <v>40499</v>
      </c>
      <c r="P10998" s="133">
        <v>1400467</v>
      </c>
      <c r="Q10998" s="130" t="s">
        <v>23674</v>
      </c>
    </row>
    <row r="10999" spans="1:17" ht="60">
      <c r="A10999" s="152">
        <v>11003</v>
      </c>
      <c r="B10999" s="152" t="s">
        <v>29043</v>
      </c>
      <c r="C10999" s="152" t="s">
        <v>29060</v>
      </c>
      <c r="D10999" s="129" t="s">
        <v>29086</v>
      </c>
      <c r="E10999" s="130" t="s">
        <v>6080</v>
      </c>
      <c r="F10999" s="130" t="s">
        <v>1317</v>
      </c>
      <c r="G10999" s="130" t="s">
        <v>19</v>
      </c>
      <c r="H10999" s="131" t="s">
        <v>23791</v>
      </c>
      <c r="I10999" s="130" t="s">
        <v>6374</v>
      </c>
      <c r="J10999" s="130" t="s">
        <v>6375</v>
      </c>
      <c r="K10999" s="130" t="s">
        <v>133</v>
      </c>
      <c r="L10999" s="132">
        <v>39875</v>
      </c>
      <c r="M10999" s="132">
        <v>39875</v>
      </c>
      <c r="N10999" s="132">
        <v>40330</v>
      </c>
      <c r="O10999" s="132">
        <v>40313</v>
      </c>
      <c r="P10999" s="133">
        <v>1563813</v>
      </c>
      <c r="Q10999" s="130" t="s">
        <v>24094</v>
      </c>
    </row>
    <row r="11000" spans="1:17" ht="60">
      <c r="A11000" s="152">
        <v>11004</v>
      </c>
      <c r="B11000" s="152" t="s">
        <v>29043</v>
      </c>
      <c r="C11000" s="152" t="s">
        <v>29050</v>
      </c>
      <c r="D11000" s="129" t="s">
        <v>29086</v>
      </c>
      <c r="E11000" s="130" t="s">
        <v>6080</v>
      </c>
      <c r="F11000" s="130" t="s">
        <v>1317</v>
      </c>
      <c r="G11000" s="130" t="s">
        <v>19</v>
      </c>
      <c r="H11000" s="131" t="s">
        <v>23791</v>
      </c>
      <c r="I11000" s="130" t="s">
        <v>28282</v>
      </c>
      <c r="J11000" s="130" t="s">
        <v>28283</v>
      </c>
      <c r="K11000" s="130" t="s">
        <v>154</v>
      </c>
      <c r="L11000" s="132">
        <v>40365</v>
      </c>
      <c r="M11000" s="132">
        <v>40365</v>
      </c>
      <c r="N11000" s="132">
        <v>40603</v>
      </c>
      <c r="O11000" s="132">
        <v>40641</v>
      </c>
      <c r="P11000" s="133">
        <v>45425</v>
      </c>
      <c r="Q11000" s="130" t="s">
        <v>23628</v>
      </c>
    </row>
    <row r="11001" spans="1:17" ht="60">
      <c r="A11001" s="152">
        <v>11005</v>
      </c>
      <c r="B11001" s="152" t="s">
        <v>29043</v>
      </c>
      <c r="C11001" s="152" t="s">
        <v>29060</v>
      </c>
      <c r="D11001" s="129" t="s">
        <v>29086</v>
      </c>
      <c r="E11001" s="130" t="s">
        <v>6080</v>
      </c>
      <c r="F11001" s="130" t="s">
        <v>4031</v>
      </c>
      <c r="G11001" s="130" t="s">
        <v>19</v>
      </c>
      <c r="H11001" s="131" t="s">
        <v>23445</v>
      </c>
      <c r="I11001" s="130" t="s">
        <v>21555</v>
      </c>
      <c r="J11001" s="130" t="s">
        <v>21556</v>
      </c>
      <c r="K11001" s="130" t="s">
        <v>133</v>
      </c>
      <c r="L11001" s="132">
        <v>39875</v>
      </c>
      <c r="M11001" s="132">
        <v>39875</v>
      </c>
      <c r="N11001" s="132">
        <v>40422</v>
      </c>
      <c r="O11001" s="132">
        <v>40482</v>
      </c>
      <c r="P11001" s="133">
        <v>1782430.75</v>
      </c>
      <c r="Q11001" s="130" t="s">
        <v>23695</v>
      </c>
    </row>
    <row r="11002" spans="1:17" ht="60">
      <c r="A11002" s="152">
        <v>11006</v>
      </c>
      <c r="B11002" s="152" t="s">
        <v>29043</v>
      </c>
      <c r="C11002" s="152" t="s">
        <v>29053</v>
      </c>
      <c r="D11002" s="129" t="s">
        <v>29086</v>
      </c>
      <c r="E11002" s="130" t="s">
        <v>6080</v>
      </c>
      <c r="F11002" s="130" t="s">
        <v>6097</v>
      </c>
      <c r="G11002" s="130" t="s">
        <v>6098</v>
      </c>
      <c r="H11002" s="131" t="s">
        <v>23486</v>
      </c>
      <c r="I11002" s="130" t="s">
        <v>16180</v>
      </c>
      <c r="J11002" s="130" t="s">
        <v>21557</v>
      </c>
      <c r="K11002" s="130" t="s">
        <v>15</v>
      </c>
      <c r="L11002" s="132">
        <v>40045</v>
      </c>
      <c r="M11002" s="132">
        <v>40045</v>
      </c>
      <c r="N11002" s="132">
        <v>40420</v>
      </c>
      <c r="O11002" s="132">
        <v>40405</v>
      </c>
      <c r="P11002" s="133">
        <v>574997</v>
      </c>
      <c r="Q11002" s="130" t="s">
        <v>25946</v>
      </c>
    </row>
    <row r="11003" spans="1:17" ht="60">
      <c r="A11003" s="152">
        <v>11007</v>
      </c>
      <c r="B11003" s="152" t="s">
        <v>29043</v>
      </c>
      <c r="C11003" s="152" t="s">
        <v>29060</v>
      </c>
      <c r="D11003" s="129" t="s">
        <v>29086</v>
      </c>
      <c r="E11003" s="130" t="s">
        <v>6080</v>
      </c>
      <c r="F11003" s="130" t="s">
        <v>6301</v>
      </c>
      <c r="G11003" s="130" t="s">
        <v>19</v>
      </c>
      <c r="H11003" s="131" t="s">
        <v>23427</v>
      </c>
      <c r="I11003" s="130" t="s">
        <v>6376</v>
      </c>
      <c r="J11003" s="130" t="s">
        <v>6377</v>
      </c>
      <c r="K11003" s="130" t="s">
        <v>133</v>
      </c>
      <c r="L11003" s="132">
        <v>39910</v>
      </c>
      <c r="M11003" s="132">
        <v>39910</v>
      </c>
      <c r="N11003" s="132">
        <v>40343</v>
      </c>
      <c r="O11003" s="132">
        <v>40359</v>
      </c>
      <c r="P11003" s="133">
        <v>512092</v>
      </c>
      <c r="Q11003" s="130" t="s">
        <v>23695</v>
      </c>
    </row>
    <row r="11004" spans="1:17" ht="60">
      <c r="A11004" s="152">
        <v>11008</v>
      </c>
      <c r="B11004" s="152" t="s">
        <v>29042</v>
      </c>
      <c r="C11004" s="152" t="s">
        <v>29058</v>
      </c>
      <c r="D11004" s="129" t="s">
        <v>29086</v>
      </c>
      <c r="E11004" s="130" t="s">
        <v>6080</v>
      </c>
      <c r="F11004" s="130" t="s">
        <v>897</v>
      </c>
      <c r="G11004" s="130" t="s">
        <v>6104</v>
      </c>
      <c r="H11004" s="131" t="s">
        <v>23433</v>
      </c>
      <c r="I11004" s="130" t="s">
        <v>21558</v>
      </c>
      <c r="J11004" s="130" t="s">
        <v>21559</v>
      </c>
      <c r="K11004" s="130" t="s">
        <v>23</v>
      </c>
      <c r="L11004" s="132">
        <v>40225</v>
      </c>
      <c r="M11004" s="132">
        <v>40225</v>
      </c>
      <c r="N11004" s="132">
        <v>40534</v>
      </c>
      <c r="O11004" s="132"/>
      <c r="P11004" s="133">
        <v>271843</v>
      </c>
      <c r="Q11004" s="130" t="s">
        <v>23628</v>
      </c>
    </row>
    <row r="11005" spans="1:17" ht="60">
      <c r="A11005" s="152">
        <v>11009</v>
      </c>
      <c r="B11005" s="152" t="s">
        <v>29042</v>
      </c>
      <c r="C11005" s="152" t="s">
        <v>29058</v>
      </c>
      <c r="D11005" s="129" t="s">
        <v>29086</v>
      </c>
      <c r="E11005" s="130" t="s">
        <v>6080</v>
      </c>
      <c r="F11005" s="130" t="s">
        <v>897</v>
      </c>
      <c r="G11005" s="130" t="s">
        <v>6104</v>
      </c>
      <c r="H11005" s="131" t="s">
        <v>23433</v>
      </c>
      <c r="I11005" s="130" t="s">
        <v>21560</v>
      </c>
      <c r="J11005" s="130" t="s">
        <v>21561</v>
      </c>
      <c r="K11005" s="130" t="s">
        <v>154</v>
      </c>
      <c r="L11005" s="132">
        <v>40225</v>
      </c>
      <c r="M11005" s="132">
        <v>40225</v>
      </c>
      <c r="N11005" s="132">
        <v>40566</v>
      </c>
      <c r="O11005" s="132"/>
      <c r="P11005" s="133">
        <v>186180</v>
      </c>
      <c r="Q11005" s="130" t="s">
        <v>23652</v>
      </c>
    </row>
    <row r="11006" spans="1:17" ht="75">
      <c r="A11006" s="152">
        <v>11010</v>
      </c>
      <c r="B11006" s="152" t="s">
        <v>29043</v>
      </c>
      <c r="C11006" s="152" t="s">
        <v>29058</v>
      </c>
      <c r="D11006" s="129" t="s">
        <v>29086</v>
      </c>
      <c r="E11006" s="130" t="s">
        <v>6080</v>
      </c>
      <c r="F11006" s="130" t="s">
        <v>897</v>
      </c>
      <c r="G11006" s="130" t="s">
        <v>6104</v>
      </c>
      <c r="H11006" s="131" t="s">
        <v>23433</v>
      </c>
      <c r="I11006" s="130" t="s">
        <v>21562</v>
      </c>
      <c r="J11006" s="130" t="s">
        <v>21563</v>
      </c>
      <c r="K11006" s="130" t="s">
        <v>15</v>
      </c>
      <c r="L11006" s="132">
        <v>40218</v>
      </c>
      <c r="M11006" s="132">
        <v>40218</v>
      </c>
      <c r="N11006" s="132">
        <v>40481</v>
      </c>
      <c r="O11006" s="132">
        <v>40409</v>
      </c>
      <c r="P11006" s="133">
        <v>383992.57</v>
      </c>
      <c r="Q11006" s="130" t="s">
        <v>25263</v>
      </c>
    </row>
    <row r="11007" spans="1:17" ht="60">
      <c r="A11007" s="152">
        <v>11011</v>
      </c>
      <c r="B11007" s="152" t="s">
        <v>29043</v>
      </c>
      <c r="C11007" s="152" t="s">
        <v>29060</v>
      </c>
      <c r="D11007" s="129" t="s">
        <v>29086</v>
      </c>
      <c r="E11007" s="130" t="s">
        <v>6080</v>
      </c>
      <c r="F11007" s="130" t="s">
        <v>6127</v>
      </c>
      <c r="G11007" s="130" t="s">
        <v>19</v>
      </c>
      <c r="H11007" s="131" t="s">
        <v>23445</v>
      </c>
      <c r="I11007" s="130" t="s">
        <v>6378</v>
      </c>
      <c r="J11007" s="130" t="s">
        <v>6379</v>
      </c>
      <c r="K11007" s="130" t="s">
        <v>133</v>
      </c>
      <c r="L11007" s="132">
        <v>39875</v>
      </c>
      <c r="M11007" s="132">
        <v>39875</v>
      </c>
      <c r="N11007" s="132">
        <v>40087</v>
      </c>
      <c r="O11007" s="132">
        <v>40086</v>
      </c>
      <c r="P11007" s="133">
        <v>224675.62</v>
      </c>
      <c r="Q11007" s="130" t="s">
        <v>23628</v>
      </c>
    </row>
    <row r="11008" spans="1:17" ht="60">
      <c r="A11008" s="152">
        <v>11012</v>
      </c>
      <c r="B11008" s="152" t="s">
        <v>29043</v>
      </c>
      <c r="C11008" s="152" t="s">
        <v>29052</v>
      </c>
      <c r="D11008" s="129" t="s">
        <v>29086</v>
      </c>
      <c r="E11008" s="130" t="s">
        <v>6080</v>
      </c>
      <c r="F11008" s="130" t="s">
        <v>6107</v>
      </c>
      <c r="G11008" s="130" t="s">
        <v>19</v>
      </c>
      <c r="H11008" s="131" t="s">
        <v>23435</v>
      </c>
      <c r="I11008" s="130" t="s">
        <v>21564</v>
      </c>
      <c r="J11008" s="130" t="s">
        <v>21565</v>
      </c>
      <c r="K11008" s="130" t="s">
        <v>133</v>
      </c>
      <c r="L11008" s="132">
        <v>39947</v>
      </c>
      <c r="M11008" s="132">
        <v>39947</v>
      </c>
      <c r="N11008" s="132">
        <v>40400</v>
      </c>
      <c r="O11008" s="132">
        <v>40512</v>
      </c>
      <c r="P11008" s="133">
        <v>1130458</v>
      </c>
      <c r="Q11008" s="130" t="s">
        <v>23628</v>
      </c>
    </row>
    <row r="11009" spans="1:17" ht="60">
      <c r="A11009" s="152">
        <v>11013</v>
      </c>
      <c r="B11009" s="152" t="s">
        <v>29043</v>
      </c>
      <c r="C11009" s="152" t="s">
        <v>29051</v>
      </c>
      <c r="D11009" s="129" t="s">
        <v>29086</v>
      </c>
      <c r="E11009" s="130" t="s">
        <v>6080</v>
      </c>
      <c r="F11009" s="130" t="s">
        <v>4842</v>
      </c>
      <c r="G11009" s="130" t="s">
        <v>6138</v>
      </c>
      <c r="H11009" s="131" t="s">
        <v>23427</v>
      </c>
      <c r="I11009" s="130" t="s">
        <v>6380</v>
      </c>
      <c r="J11009" s="130" t="s">
        <v>6381</v>
      </c>
      <c r="K11009" s="130" t="s">
        <v>133</v>
      </c>
      <c r="L11009" s="132">
        <v>39994</v>
      </c>
      <c r="M11009" s="132">
        <v>39994</v>
      </c>
      <c r="N11009" s="132">
        <v>40390</v>
      </c>
      <c r="O11009" s="132">
        <v>40329</v>
      </c>
      <c r="P11009" s="133">
        <v>2061796</v>
      </c>
      <c r="Q11009" s="130" t="s">
        <v>23628</v>
      </c>
    </row>
    <row r="11010" spans="1:17" ht="75">
      <c r="A11010" s="152">
        <v>11014</v>
      </c>
      <c r="B11010" s="152" t="s">
        <v>29042</v>
      </c>
      <c r="C11010" s="152" t="s">
        <v>29058</v>
      </c>
      <c r="D11010" s="129" t="s">
        <v>29086</v>
      </c>
      <c r="E11010" s="130" t="s">
        <v>6080</v>
      </c>
      <c r="F11010" s="130" t="s">
        <v>6304</v>
      </c>
      <c r="G11010" s="130" t="s">
        <v>6138</v>
      </c>
      <c r="H11010" s="131" t="s">
        <v>23486</v>
      </c>
      <c r="I11010" s="130" t="s">
        <v>21566</v>
      </c>
      <c r="J11010" s="130" t="s">
        <v>21567</v>
      </c>
      <c r="K11010" s="130" t="s">
        <v>15</v>
      </c>
      <c r="L11010" s="132">
        <v>40038</v>
      </c>
      <c r="M11010" s="132">
        <v>40038</v>
      </c>
      <c r="N11010" s="132">
        <v>40544</v>
      </c>
      <c r="O11010" s="132"/>
      <c r="P11010" s="133">
        <v>562000</v>
      </c>
      <c r="Q11010" s="130" t="s">
        <v>28284</v>
      </c>
    </row>
    <row r="11011" spans="1:17" ht="60">
      <c r="A11011" s="152">
        <v>11015</v>
      </c>
      <c r="B11011" s="152" t="s">
        <v>29042</v>
      </c>
      <c r="C11011" s="152" t="s">
        <v>29050</v>
      </c>
      <c r="D11011" s="129" t="s">
        <v>29086</v>
      </c>
      <c r="E11011" s="130" t="s">
        <v>6080</v>
      </c>
      <c r="F11011" s="130" t="s">
        <v>73</v>
      </c>
      <c r="G11011" s="130" t="s">
        <v>19</v>
      </c>
      <c r="H11011" s="131" t="s">
        <v>18878</v>
      </c>
      <c r="I11011" s="130" t="s">
        <v>21568</v>
      </c>
      <c r="J11011" s="130" t="s">
        <v>21569</v>
      </c>
      <c r="K11011" s="130" t="s">
        <v>154</v>
      </c>
      <c r="L11011" s="132">
        <v>40129</v>
      </c>
      <c r="M11011" s="132">
        <v>40129</v>
      </c>
      <c r="N11011" s="132">
        <v>40663</v>
      </c>
      <c r="O11011" s="132"/>
      <c r="P11011" s="133">
        <v>251365</v>
      </c>
      <c r="Q11011" s="130" t="s">
        <v>23628</v>
      </c>
    </row>
    <row r="11012" spans="1:17" ht="60">
      <c r="A11012" s="152">
        <v>11016</v>
      </c>
      <c r="B11012" s="152" t="s">
        <v>29043</v>
      </c>
      <c r="C11012" s="152" t="s">
        <v>29050</v>
      </c>
      <c r="D11012" s="129" t="s">
        <v>29086</v>
      </c>
      <c r="E11012" s="130" t="s">
        <v>6080</v>
      </c>
      <c r="F11012" s="130" t="s">
        <v>73</v>
      </c>
      <c r="G11012" s="130" t="s">
        <v>19</v>
      </c>
      <c r="H11012" s="131" t="s">
        <v>18878</v>
      </c>
      <c r="I11012" s="130" t="s">
        <v>21570</v>
      </c>
      <c r="J11012" s="130" t="s">
        <v>21571</v>
      </c>
      <c r="K11012" s="130" t="s">
        <v>154</v>
      </c>
      <c r="L11012" s="132">
        <v>40046</v>
      </c>
      <c r="M11012" s="132">
        <v>40046</v>
      </c>
      <c r="N11012" s="132">
        <v>40404</v>
      </c>
      <c r="O11012" s="132">
        <v>40513</v>
      </c>
      <c r="P11012" s="133">
        <v>1040896</v>
      </c>
      <c r="Q11012" s="130" t="s">
        <v>23628</v>
      </c>
    </row>
    <row r="11013" spans="1:17" ht="60">
      <c r="A11013" s="152">
        <v>11017</v>
      </c>
      <c r="B11013" s="152" t="s">
        <v>29043</v>
      </c>
      <c r="C11013" s="152" t="s">
        <v>29058</v>
      </c>
      <c r="D11013" s="129" t="s">
        <v>29086</v>
      </c>
      <c r="E11013" s="130" t="s">
        <v>6080</v>
      </c>
      <c r="F11013" s="130" t="s">
        <v>6137</v>
      </c>
      <c r="G11013" s="130" t="s">
        <v>6138</v>
      </c>
      <c r="H11013" s="131" t="s">
        <v>23486</v>
      </c>
      <c r="I11013" s="130" t="s">
        <v>21572</v>
      </c>
      <c r="J11013" s="130" t="s">
        <v>21573</v>
      </c>
      <c r="K11013" s="130" t="s">
        <v>186</v>
      </c>
      <c r="L11013" s="132">
        <v>40130</v>
      </c>
      <c r="M11013" s="132">
        <v>40130</v>
      </c>
      <c r="N11013" s="132">
        <v>40543</v>
      </c>
      <c r="O11013" s="132">
        <v>40469</v>
      </c>
      <c r="P11013" s="133">
        <v>1000000</v>
      </c>
      <c r="Q11013" s="130" t="s">
        <v>23867</v>
      </c>
    </row>
    <row r="11014" spans="1:17" ht="60">
      <c r="A11014" s="152">
        <v>11018</v>
      </c>
      <c r="B11014" s="152" t="s">
        <v>29043</v>
      </c>
      <c r="C11014" s="152" t="s">
        <v>29051</v>
      </c>
      <c r="D11014" s="129" t="s">
        <v>29086</v>
      </c>
      <c r="E11014" s="130" t="s">
        <v>6080</v>
      </c>
      <c r="F11014" s="130" t="s">
        <v>108</v>
      </c>
      <c r="G11014" s="130" t="s">
        <v>19</v>
      </c>
      <c r="H11014" s="131" t="s">
        <v>18878</v>
      </c>
      <c r="I11014" s="130" t="s">
        <v>6382</v>
      </c>
      <c r="J11014" s="130" t="s">
        <v>6383</v>
      </c>
      <c r="K11014" s="130" t="s">
        <v>133</v>
      </c>
      <c r="L11014" s="132">
        <v>39946</v>
      </c>
      <c r="M11014" s="132">
        <v>39946</v>
      </c>
      <c r="N11014" s="132">
        <v>40193</v>
      </c>
      <c r="O11014" s="132">
        <v>40178</v>
      </c>
      <c r="P11014" s="133">
        <v>331937</v>
      </c>
      <c r="Q11014" s="130" t="s">
        <v>23695</v>
      </c>
    </row>
    <row r="11015" spans="1:17" ht="75">
      <c r="A11015" s="152">
        <v>11019</v>
      </c>
      <c r="B11015" s="152" t="s">
        <v>29043</v>
      </c>
      <c r="C11015" s="152" t="s">
        <v>29051</v>
      </c>
      <c r="D11015" s="129" t="s">
        <v>29086</v>
      </c>
      <c r="E11015" s="130" t="s">
        <v>6080</v>
      </c>
      <c r="F11015" s="130" t="s">
        <v>1616</v>
      </c>
      <c r="G11015" s="130" t="s">
        <v>6081</v>
      </c>
      <c r="H11015" s="131" t="s">
        <v>24051</v>
      </c>
      <c r="I11015" s="130" t="s">
        <v>6384</v>
      </c>
      <c r="J11015" s="130" t="s">
        <v>6385</v>
      </c>
      <c r="K11015" s="130" t="s">
        <v>15</v>
      </c>
      <c r="L11015" s="132">
        <v>39948</v>
      </c>
      <c r="M11015" s="132">
        <v>39948</v>
      </c>
      <c r="N11015" s="132">
        <v>40162</v>
      </c>
      <c r="O11015" s="132">
        <v>40147</v>
      </c>
      <c r="P11015" s="133">
        <v>3488250.82</v>
      </c>
      <c r="Q11015" s="130" t="s">
        <v>25945</v>
      </c>
    </row>
    <row r="11016" spans="1:17" ht="60">
      <c r="A11016" s="152">
        <v>11020</v>
      </c>
      <c r="B11016" s="152" t="s">
        <v>29043</v>
      </c>
      <c r="C11016" s="152" t="s">
        <v>29060</v>
      </c>
      <c r="D11016" s="129" t="s">
        <v>29086</v>
      </c>
      <c r="E11016" s="130" t="s">
        <v>6080</v>
      </c>
      <c r="F11016" s="130" t="s">
        <v>6204</v>
      </c>
      <c r="G11016" s="130" t="s">
        <v>19</v>
      </c>
      <c r="H11016" s="131" t="s">
        <v>23435</v>
      </c>
      <c r="I11016" s="130" t="s">
        <v>6386</v>
      </c>
      <c r="J11016" s="130" t="s">
        <v>6387</v>
      </c>
      <c r="K11016" s="130" t="s">
        <v>133</v>
      </c>
      <c r="L11016" s="132">
        <v>39875</v>
      </c>
      <c r="M11016" s="132">
        <v>39875</v>
      </c>
      <c r="N11016" s="132">
        <v>40118</v>
      </c>
      <c r="O11016" s="132">
        <v>40117</v>
      </c>
      <c r="P11016" s="133">
        <v>528469.91</v>
      </c>
      <c r="Q11016" s="130" t="s">
        <v>23695</v>
      </c>
    </row>
    <row r="11017" spans="1:17" ht="60">
      <c r="A11017" s="152">
        <v>11021</v>
      </c>
      <c r="B11017" s="152" t="s">
        <v>29043</v>
      </c>
      <c r="C11017" s="152" t="s">
        <v>29060</v>
      </c>
      <c r="D11017" s="129" t="s">
        <v>29086</v>
      </c>
      <c r="E11017" s="130" t="s">
        <v>6080</v>
      </c>
      <c r="F11017" s="130" t="s">
        <v>2122</v>
      </c>
      <c r="G11017" s="130" t="s">
        <v>19</v>
      </c>
      <c r="H11017" s="131" t="s">
        <v>23791</v>
      </c>
      <c r="I11017" s="130" t="s">
        <v>6388</v>
      </c>
      <c r="J11017" s="130" t="s">
        <v>6389</v>
      </c>
      <c r="K11017" s="130" t="s">
        <v>133</v>
      </c>
      <c r="L11017" s="132">
        <v>39875</v>
      </c>
      <c r="M11017" s="132">
        <v>39875</v>
      </c>
      <c r="N11017" s="132">
        <v>40330</v>
      </c>
      <c r="O11017" s="132">
        <v>40328</v>
      </c>
      <c r="P11017" s="133">
        <v>1016860</v>
      </c>
      <c r="Q11017" s="130" t="s">
        <v>24094</v>
      </c>
    </row>
    <row r="11018" spans="1:17" ht="60">
      <c r="A11018" s="152">
        <v>11022</v>
      </c>
      <c r="B11018" s="152" t="s">
        <v>29043</v>
      </c>
      <c r="C11018" s="152" t="s">
        <v>29060</v>
      </c>
      <c r="D11018" s="129" t="s">
        <v>29086</v>
      </c>
      <c r="E11018" s="130" t="s">
        <v>6080</v>
      </c>
      <c r="F11018" s="130" t="s">
        <v>6119</v>
      </c>
      <c r="G11018" s="130" t="s">
        <v>19</v>
      </c>
      <c r="H11018" s="131" t="s">
        <v>23435</v>
      </c>
      <c r="I11018" s="130" t="s">
        <v>6390</v>
      </c>
      <c r="J11018" s="130" t="s">
        <v>6391</v>
      </c>
      <c r="K11018" s="130" t="s">
        <v>133</v>
      </c>
      <c r="L11018" s="132">
        <v>39875</v>
      </c>
      <c r="M11018" s="132">
        <v>39875</v>
      </c>
      <c r="N11018" s="132">
        <v>40162</v>
      </c>
      <c r="O11018" s="132">
        <v>40162</v>
      </c>
      <c r="P11018" s="133">
        <v>373318.65</v>
      </c>
      <c r="Q11018" s="130" t="s">
        <v>23695</v>
      </c>
    </row>
    <row r="11019" spans="1:17" ht="60">
      <c r="A11019" s="152">
        <v>11023</v>
      </c>
      <c r="B11019" s="152" t="s">
        <v>29043</v>
      </c>
      <c r="C11019" s="152" t="s">
        <v>29060</v>
      </c>
      <c r="D11019" s="129" t="s">
        <v>29086</v>
      </c>
      <c r="E11019" s="130" t="s">
        <v>6080</v>
      </c>
      <c r="F11019" s="130" t="s">
        <v>6119</v>
      </c>
      <c r="G11019" s="130" t="s">
        <v>19</v>
      </c>
      <c r="H11019" s="131" t="s">
        <v>23435</v>
      </c>
      <c r="I11019" s="130" t="s">
        <v>6392</v>
      </c>
      <c r="J11019" s="130" t="s">
        <v>6393</v>
      </c>
      <c r="K11019" s="130" t="s">
        <v>133</v>
      </c>
      <c r="L11019" s="132">
        <v>39909</v>
      </c>
      <c r="M11019" s="132">
        <v>39909</v>
      </c>
      <c r="N11019" s="132">
        <v>40162</v>
      </c>
      <c r="O11019" s="132">
        <v>40152</v>
      </c>
      <c r="P11019" s="133">
        <v>189552.55</v>
      </c>
      <c r="Q11019" s="130" t="s">
        <v>23628</v>
      </c>
    </row>
    <row r="11020" spans="1:17" ht="60">
      <c r="A11020" s="152">
        <v>11024</v>
      </c>
      <c r="B11020" s="152" t="s">
        <v>29042</v>
      </c>
      <c r="C11020" s="152" t="s">
        <v>29058</v>
      </c>
      <c r="D11020" s="129" t="s">
        <v>29086</v>
      </c>
      <c r="E11020" s="130" t="s">
        <v>6080</v>
      </c>
      <c r="F11020" s="130" t="s">
        <v>1616</v>
      </c>
      <c r="G11020" s="130" t="s">
        <v>6081</v>
      </c>
      <c r="H11020" s="131" t="s">
        <v>24051</v>
      </c>
      <c r="I11020" s="130" t="s">
        <v>21574</v>
      </c>
      <c r="J11020" s="130" t="s">
        <v>21575</v>
      </c>
      <c r="K11020" s="130" t="s">
        <v>23</v>
      </c>
      <c r="L11020" s="132">
        <v>40220</v>
      </c>
      <c r="M11020" s="132">
        <v>40220</v>
      </c>
      <c r="N11020" s="132">
        <v>40712</v>
      </c>
      <c r="O11020" s="132"/>
      <c r="P11020" s="133">
        <v>378973</v>
      </c>
      <c r="Q11020" s="130" t="s">
        <v>23628</v>
      </c>
    </row>
    <row r="11021" spans="1:17" ht="75">
      <c r="A11021" s="152">
        <v>11025</v>
      </c>
      <c r="B11021" s="152" t="s">
        <v>29042</v>
      </c>
      <c r="C11021" s="152" t="s">
        <v>29058</v>
      </c>
      <c r="D11021" s="129" t="s">
        <v>29086</v>
      </c>
      <c r="E11021" s="130" t="s">
        <v>6080</v>
      </c>
      <c r="F11021" s="130" t="s">
        <v>1616</v>
      </c>
      <c r="G11021" s="130" t="s">
        <v>6081</v>
      </c>
      <c r="H11021" s="131" t="s">
        <v>24051</v>
      </c>
      <c r="I11021" s="130" t="s">
        <v>21576</v>
      </c>
      <c r="J11021" s="130" t="s">
        <v>21577</v>
      </c>
      <c r="K11021" s="130" t="s">
        <v>15</v>
      </c>
      <c r="L11021" s="132">
        <v>40219</v>
      </c>
      <c r="M11021" s="132">
        <v>40219</v>
      </c>
      <c r="N11021" s="132">
        <v>40939</v>
      </c>
      <c r="O11021" s="132"/>
      <c r="P11021" s="133">
        <v>267969</v>
      </c>
      <c r="Q11021" s="130" t="s">
        <v>24419</v>
      </c>
    </row>
    <row r="11022" spans="1:17" ht="60">
      <c r="A11022" s="152">
        <v>11026</v>
      </c>
      <c r="B11022" s="152" t="s">
        <v>29042</v>
      </c>
      <c r="C11022" s="152" t="s">
        <v>29058</v>
      </c>
      <c r="D11022" s="129" t="s">
        <v>29086</v>
      </c>
      <c r="E11022" s="130" t="s">
        <v>6080</v>
      </c>
      <c r="F11022" s="130" t="s">
        <v>1616</v>
      </c>
      <c r="G11022" s="130" t="s">
        <v>6081</v>
      </c>
      <c r="H11022" s="131" t="s">
        <v>24051</v>
      </c>
      <c r="I11022" s="130" t="s">
        <v>21578</v>
      </c>
      <c r="J11022" s="130" t="s">
        <v>21579</v>
      </c>
      <c r="K11022" s="130" t="s">
        <v>15</v>
      </c>
      <c r="L11022" s="132">
        <v>40219</v>
      </c>
      <c r="M11022" s="132">
        <v>40220</v>
      </c>
      <c r="N11022" s="132">
        <v>40939</v>
      </c>
      <c r="O11022" s="132"/>
      <c r="P11022" s="133">
        <v>1525616</v>
      </c>
      <c r="Q11022" s="130" t="s">
        <v>26403</v>
      </c>
    </row>
    <row r="11023" spans="1:17" ht="75">
      <c r="A11023" s="152">
        <v>11027</v>
      </c>
      <c r="B11023" s="152" t="s">
        <v>29043</v>
      </c>
      <c r="C11023" s="152" t="s">
        <v>29058</v>
      </c>
      <c r="D11023" s="129" t="s">
        <v>29086</v>
      </c>
      <c r="E11023" s="130" t="s">
        <v>6080</v>
      </c>
      <c r="F11023" s="130" t="s">
        <v>897</v>
      </c>
      <c r="G11023" s="130" t="s">
        <v>6104</v>
      </c>
      <c r="H11023" s="131" t="s">
        <v>23433</v>
      </c>
      <c r="I11023" s="130" t="s">
        <v>21580</v>
      </c>
      <c r="J11023" s="130" t="s">
        <v>21581</v>
      </c>
      <c r="K11023" s="130" t="s">
        <v>15</v>
      </c>
      <c r="L11023" s="132">
        <v>40154</v>
      </c>
      <c r="M11023" s="132">
        <v>40154</v>
      </c>
      <c r="N11023" s="132">
        <v>40481</v>
      </c>
      <c r="O11023" s="132">
        <v>40464</v>
      </c>
      <c r="P11023" s="133">
        <v>306806</v>
      </c>
      <c r="Q11023" s="130" t="s">
        <v>26034</v>
      </c>
    </row>
    <row r="11024" spans="1:17" ht="75">
      <c r="A11024" s="152">
        <v>11028</v>
      </c>
      <c r="B11024" s="152" t="s">
        <v>29043</v>
      </c>
      <c r="C11024" s="152" t="s">
        <v>29058</v>
      </c>
      <c r="D11024" s="129" t="s">
        <v>29086</v>
      </c>
      <c r="E11024" s="130" t="s">
        <v>6080</v>
      </c>
      <c r="F11024" s="130" t="s">
        <v>897</v>
      </c>
      <c r="G11024" s="130" t="s">
        <v>6104</v>
      </c>
      <c r="H11024" s="131" t="s">
        <v>23433</v>
      </c>
      <c r="I11024" s="130" t="s">
        <v>21582</v>
      </c>
      <c r="J11024" s="130" t="s">
        <v>21583</v>
      </c>
      <c r="K11024" s="130" t="s">
        <v>15</v>
      </c>
      <c r="L11024" s="132">
        <v>40154</v>
      </c>
      <c r="M11024" s="132">
        <v>40154</v>
      </c>
      <c r="N11024" s="132">
        <v>40526</v>
      </c>
      <c r="O11024" s="132">
        <v>40469</v>
      </c>
      <c r="P11024" s="133">
        <v>453783</v>
      </c>
      <c r="Q11024" s="130" t="s">
        <v>28285</v>
      </c>
    </row>
    <row r="11025" spans="1:17" ht="75">
      <c r="A11025" s="152">
        <v>11029</v>
      </c>
      <c r="B11025" s="152" t="s">
        <v>29043</v>
      </c>
      <c r="C11025" s="152" t="s">
        <v>29058</v>
      </c>
      <c r="D11025" s="129" t="s">
        <v>29086</v>
      </c>
      <c r="E11025" s="130" t="s">
        <v>6080</v>
      </c>
      <c r="F11025" s="130" t="s">
        <v>897</v>
      </c>
      <c r="G11025" s="130" t="s">
        <v>6104</v>
      </c>
      <c r="H11025" s="131" t="s">
        <v>23433</v>
      </c>
      <c r="I11025" s="130" t="s">
        <v>21584</v>
      </c>
      <c r="J11025" s="130" t="s">
        <v>21585</v>
      </c>
      <c r="K11025" s="130" t="s">
        <v>15</v>
      </c>
      <c r="L11025" s="132">
        <v>40154</v>
      </c>
      <c r="M11025" s="132">
        <v>40154</v>
      </c>
      <c r="N11025" s="132">
        <v>40484</v>
      </c>
      <c r="O11025" s="132">
        <v>40464</v>
      </c>
      <c r="P11025" s="133">
        <v>301893</v>
      </c>
      <c r="Q11025" s="130" t="s">
        <v>24684</v>
      </c>
    </row>
    <row r="11026" spans="1:17" ht="75">
      <c r="A11026" s="152">
        <v>11030</v>
      </c>
      <c r="B11026" s="152" t="s">
        <v>29043</v>
      </c>
      <c r="C11026" s="152" t="s">
        <v>29058</v>
      </c>
      <c r="D11026" s="129" t="s">
        <v>29086</v>
      </c>
      <c r="E11026" s="130" t="s">
        <v>6080</v>
      </c>
      <c r="F11026" s="130" t="s">
        <v>897</v>
      </c>
      <c r="G11026" s="130" t="s">
        <v>6104</v>
      </c>
      <c r="H11026" s="131" t="s">
        <v>23433</v>
      </c>
      <c r="I11026" s="130" t="s">
        <v>21586</v>
      </c>
      <c r="J11026" s="130" t="s">
        <v>21587</v>
      </c>
      <c r="K11026" s="130" t="s">
        <v>15</v>
      </c>
      <c r="L11026" s="132">
        <v>40154</v>
      </c>
      <c r="M11026" s="132">
        <v>40330</v>
      </c>
      <c r="N11026" s="132">
        <v>40421</v>
      </c>
      <c r="O11026" s="132">
        <v>40410</v>
      </c>
      <c r="P11026" s="133">
        <v>267937</v>
      </c>
      <c r="Q11026" s="130" t="s">
        <v>24684</v>
      </c>
    </row>
    <row r="11027" spans="1:17" ht="60">
      <c r="A11027" s="152">
        <v>11031</v>
      </c>
      <c r="B11027" s="152" t="s">
        <v>29043</v>
      </c>
      <c r="C11027" s="152" t="s">
        <v>29051</v>
      </c>
      <c r="D11027" s="129" t="s">
        <v>29086</v>
      </c>
      <c r="E11027" s="130" t="s">
        <v>6080</v>
      </c>
      <c r="F11027" s="130" t="s">
        <v>6247</v>
      </c>
      <c r="G11027" s="130" t="s">
        <v>19</v>
      </c>
      <c r="H11027" s="131" t="s">
        <v>18878</v>
      </c>
      <c r="I11027" s="130" t="s">
        <v>6394</v>
      </c>
      <c r="J11027" s="130" t="s">
        <v>6395</v>
      </c>
      <c r="K11027" s="130" t="s">
        <v>133</v>
      </c>
      <c r="L11027" s="132">
        <v>39909</v>
      </c>
      <c r="M11027" s="132">
        <v>39909</v>
      </c>
      <c r="N11027" s="132">
        <v>40117</v>
      </c>
      <c r="O11027" s="132">
        <v>40117</v>
      </c>
      <c r="P11027" s="133">
        <v>513939</v>
      </c>
      <c r="Q11027" s="130" t="s">
        <v>23695</v>
      </c>
    </row>
    <row r="11028" spans="1:17" ht="60">
      <c r="A11028" s="152">
        <v>11032</v>
      </c>
      <c r="B11028" s="152" t="s">
        <v>29043</v>
      </c>
      <c r="C11028" s="152" t="s">
        <v>29060</v>
      </c>
      <c r="D11028" s="129" t="s">
        <v>29086</v>
      </c>
      <c r="E11028" s="130" t="s">
        <v>6080</v>
      </c>
      <c r="F11028" s="130" t="s">
        <v>6247</v>
      </c>
      <c r="G11028" s="130" t="s">
        <v>19</v>
      </c>
      <c r="H11028" s="131" t="s">
        <v>18878</v>
      </c>
      <c r="I11028" s="130" t="s">
        <v>6396</v>
      </c>
      <c r="J11028" s="130" t="s">
        <v>6397</v>
      </c>
      <c r="K11028" s="130" t="s">
        <v>133</v>
      </c>
      <c r="L11028" s="132">
        <v>39875</v>
      </c>
      <c r="M11028" s="132">
        <v>39875</v>
      </c>
      <c r="N11028" s="132">
        <v>40330</v>
      </c>
      <c r="O11028" s="132">
        <v>40122</v>
      </c>
      <c r="P11028" s="133">
        <v>728855.92</v>
      </c>
      <c r="Q11028" s="130" t="s">
        <v>23695</v>
      </c>
    </row>
    <row r="11029" spans="1:17" ht="60">
      <c r="A11029" s="152">
        <v>11033</v>
      </c>
      <c r="B11029" s="152" t="s">
        <v>29043</v>
      </c>
      <c r="C11029" s="152" t="s">
        <v>29060</v>
      </c>
      <c r="D11029" s="129" t="s">
        <v>29086</v>
      </c>
      <c r="E11029" s="130" t="s">
        <v>6080</v>
      </c>
      <c r="F11029" s="130" t="s">
        <v>6247</v>
      </c>
      <c r="G11029" s="130" t="s">
        <v>19</v>
      </c>
      <c r="H11029" s="131" t="s">
        <v>18878</v>
      </c>
      <c r="I11029" s="130" t="s">
        <v>21588</v>
      </c>
      <c r="J11029" s="130" t="s">
        <v>21589</v>
      </c>
      <c r="K11029" s="130" t="s">
        <v>133</v>
      </c>
      <c r="L11029" s="132">
        <v>39909</v>
      </c>
      <c r="M11029" s="132">
        <v>39909</v>
      </c>
      <c r="N11029" s="132">
        <v>40451</v>
      </c>
      <c r="O11029" s="132">
        <v>40446</v>
      </c>
      <c r="P11029" s="133">
        <v>1019302</v>
      </c>
      <c r="Q11029" s="130" t="s">
        <v>24094</v>
      </c>
    </row>
    <row r="11030" spans="1:17" ht="60">
      <c r="A11030" s="152">
        <v>11034</v>
      </c>
      <c r="B11030" s="152" t="s">
        <v>29043</v>
      </c>
      <c r="C11030" s="152" t="s">
        <v>29058</v>
      </c>
      <c r="D11030" s="129" t="s">
        <v>29086</v>
      </c>
      <c r="E11030" s="130" t="s">
        <v>6080</v>
      </c>
      <c r="F11030" s="130" t="s">
        <v>897</v>
      </c>
      <c r="G11030" s="130" t="s">
        <v>6104</v>
      </c>
      <c r="H11030" s="131" t="s">
        <v>23433</v>
      </c>
      <c r="I11030" s="130" t="s">
        <v>21590</v>
      </c>
      <c r="J11030" s="130" t="s">
        <v>21591</v>
      </c>
      <c r="K11030" s="130" t="s">
        <v>15</v>
      </c>
      <c r="L11030" s="132">
        <v>40221</v>
      </c>
      <c r="M11030" s="132">
        <v>40221</v>
      </c>
      <c r="N11030" s="132">
        <v>40481</v>
      </c>
      <c r="O11030" s="132">
        <v>40395</v>
      </c>
      <c r="P11030" s="133">
        <v>182164.62</v>
      </c>
      <c r="Q11030" s="130" t="s">
        <v>23697</v>
      </c>
    </row>
    <row r="11031" spans="1:17" ht="60">
      <c r="A11031" s="152">
        <v>11035</v>
      </c>
      <c r="B11031" s="152" t="s">
        <v>29043</v>
      </c>
      <c r="C11031" s="152" t="s">
        <v>29058</v>
      </c>
      <c r="D11031" s="129" t="s">
        <v>29086</v>
      </c>
      <c r="E11031" s="130" t="s">
        <v>6080</v>
      </c>
      <c r="F11031" s="130" t="s">
        <v>897</v>
      </c>
      <c r="G11031" s="130" t="s">
        <v>6104</v>
      </c>
      <c r="H11031" s="131" t="s">
        <v>23433</v>
      </c>
      <c r="I11031" s="130" t="s">
        <v>21592</v>
      </c>
      <c r="J11031" s="130" t="s">
        <v>21593</v>
      </c>
      <c r="K11031" s="130" t="s">
        <v>15</v>
      </c>
      <c r="L11031" s="132">
        <v>40218</v>
      </c>
      <c r="M11031" s="132">
        <v>40218</v>
      </c>
      <c r="N11031" s="132">
        <v>40481</v>
      </c>
      <c r="O11031" s="132">
        <v>40399</v>
      </c>
      <c r="P11031" s="133">
        <v>290318.02</v>
      </c>
      <c r="Q11031" s="130" t="s">
        <v>25042</v>
      </c>
    </row>
    <row r="11032" spans="1:17" ht="60">
      <c r="A11032" s="152">
        <v>11036</v>
      </c>
      <c r="B11032" s="152" t="s">
        <v>29043</v>
      </c>
      <c r="C11032" s="152" t="s">
        <v>29060</v>
      </c>
      <c r="D11032" s="129" t="s">
        <v>29086</v>
      </c>
      <c r="E11032" s="130" t="s">
        <v>6080</v>
      </c>
      <c r="F11032" s="130" t="s">
        <v>6333</v>
      </c>
      <c r="G11032" s="130" t="s">
        <v>19</v>
      </c>
      <c r="H11032" s="131" t="s">
        <v>23445</v>
      </c>
      <c r="I11032" s="130" t="s">
        <v>6398</v>
      </c>
      <c r="J11032" s="130" t="s">
        <v>6399</v>
      </c>
      <c r="K11032" s="130" t="s">
        <v>133</v>
      </c>
      <c r="L11032" s="132">
        <v>39875</v>
      </c>
      <c r="M11032" s="132">
        <v>39875</v>
      </c>
      <c r="N11032" s="132">
        <v>40330</v>
      </c>
      <c r="O11032" s="132">
        <v>40178</v>
      </c>
      <c r="P11032" s="133">
        <v>549433</v>
      </c>
      <c r="Q11032" s="130" t="s">
        <v>23695</v>
      </c>
    </row>
    <row r="11033" spans="1:17" ht="60">
      <c r="A11033" s="152">
        <v>11037</v>
      </c>
      <c r="B11033" s="152" t="s">
        <v>29043</v>
      </c>
      <c r="C11033" s="152" t="s">
        <v>29058</v>
      </c>
      <c r="D11033" s="129" t="s">
        <v>29086</v>
      </c>
      <c r="E11033" s="130" t="s">
        <v>6080</v>
      </c>
      <c r="F11033" s="130" t="s">
        <v>6137</v>
      </c>
      <c r="G11033" s="130" t="s">
        <v>6138</v>
      </c>
      <c r="H11033" s="131" t="s">
        <v>23486</v>
      </c>
      <c r="I11033" s="130" t="s">
        <v>21594</v>
      </c>
      <c r="J11033" s="130" t="s">
        <v>21595</v>
      </c>
      <c r="K11033" s="130" t="s">
        <v>15</v>
      </c>
      <c r="L11033" s="132">
        <v>40037</v>
      </c>
      <c r="M11033" s="132">
        <v>40037</v>
      </c>
      <c r="N11033" s="132">
        <v>40477</v>
      </c>
      <c r="O11033" s="132">
        <v>40482</v>
      </c>
      <c r="P11033" s="133">
        <v>536572.38</v>
      </c>
      <c r="Q11033" s="130" t="s">
        <v>28286</v>
      </c>
    </row>
    <row r="11034" spans="1:17" ht="60">
      <c r="A11034" s="152">
        <v>11038</v>
      </c>
      <c r="B11034" s="152" t="s">
        <v>29042</v>
      </c>
      <c r="C11034" s="152" t="s">
        <v>29058</v>
      </c>
      <c r="D11034" s="129" t="s">
        <v>29086</v>
      </c>
      <c r="E11034" s="130" t="s">
        <v>6080</v>
      </c>
      <c r="F11034" s="130" t="s">
        <v>6137</v>
      </c>
      <c r="G11034" s="130" t="s">
        <v>6138</v>
      </c>
      <c r="H11034" s="131" t="s">
        <v>23486</v>
      </c>
      <c r="I11034" s="130" t="s">
        <v>21596</v>
      </c>
      <c r="J11034" s="130" t="s">
        <v>21597</v>
      </c>
      <c r="K11034" s="130" t="s">
        <v>126</v>
      </c>
      <c r="L11034" s="132">
        <v>40037</v>
      </c>
      <c r="M11034" s="132">
        <v>40037</v>
      </c>
      <c r="N11034" s="132">
        <v>42277</v>
      </c>
      <c r="O11034" s="132"/>
      <c r="P11034" s="133">
        <v>675830</v>
      </c>
      <c r="Q11034" s="130" t="s">
        <v>23628</v>
      </c>
    </row>
    <row r="11035" spans="1:17" ht="60">
      <c r="A11035" s="152">
        <v>11039</v>
      </c>
      <c r="B11035" s="152" t="s">
        <v>29043</v>
      </c>
      <c r="C11035" s="152" t="s">
        <v>29058</v>
      </c>
      <c r="D11035" s="129" t="s">
        <v>29086</v>
      </c>
      <c r="E11035" s="130" t="s">
        <v>6080</v>
      </c>
      <c r="F11035" s="130" t="s">
        <v>1616</v>
      </c>
      <c r="G11035" s="130" t="s">
        <v>6081</v>
      </c>
      <c r="H11035" s="131" t="s">
        <v>24051</v>
      </c>
      <c r="I11035" s="130" t="s">
        <v>21598</v>
      </c>
      <c r="J11035" s="130" t="s">
        <v>21599</v>
      </c>
      <c r="K11035" s="130" t="s">
        <v>15</v>
      </c>
      <c r="L11035" s="132">
        <v>40225</v>
      </c>
      <c r="M11035" s="132"/>
      <c r="N11035" s="132">
        <v>40712</v>
      </c>
      <c r="O11035" s="132">
        <v>40743</v>
      </c>
      <c r="P11035" s="133">
        <v>296056</v>
      </c>
      <c r="Q11035" s="130" t="s">
        <v>23628</v>
      </c>
    </row>
    <row r="11036" spans="1:17" ht="60">
      <c r="A11036" s="152">
        <v>11040</v>
      </c>
      <c r="B11036" s="152" t="s">
        <v>29043</v>
      </c>
      <c r="C11036" s="152" t="s">
        <v>29058</v>
      </c>
      <c r="D11036" s="129" t="s">
        <v>29086</v>
      </c>
      <c r="E11036" s="130" t="s">
        <v>6080</v>
      </c>
      <c r="F11036" s="130" t="s">
        <v>897</v>
      </c>
      <c r="G11036" s="130" t="s">
        <v>6104</v>
      </c>
      <c r="H11036" s="131" t="s">
        <v>23433</v>
      </c>
      <c r="I11036" s="130" t="s">
        <v>21600</v>
      </c>
      <c r="J11036" s="130" t="s">
        <v>21601</v>
      </c>
      <c r="K11036" s="130" t="s">
        <v>15</v>
      </c>
      <c r="L11036" s="132">
        <v>40219</v>
      </c>
      <c r="M11036" s="132">
        <v>40219</v>
      </c>
      <c r="N11036" s="132">
        <v>40421</v>
      </c>
      <c r="O11036" s="132">
        <v>40420</v>
      </c>
      <c r="P11036" s="133">
        <v>60867.72</v>
      </c>
      <c r="Q11036" s="130" t="s">
        <v>24125</v>
      </c>
    </row>
    <row r="11037" spans="1:17" ht="60">
      <c r="A11037" s="152">
        <v>11041</v>
      </c>
      <c r="B11037" s="152" t="s">
        <v>29042</v>
      </c>
      <c r="C11037" s="152" t="s">
        <v>29050</v>
      </c>
      <c r="D11037" s="129" t="s">
        <v>29086</v>
      </c>
      <c r="E11037" s="130" t="s">
        <v>6080</v>
      </c>
      <c r="F11037" s="130" t="s">
        <v>6149</v>
      </c>
      <c r="G11037" s="130" t="s">
        <v>19</v>
      </c>
      <c r="H11037" s="131" t="s">
        <v>23791</v>
      </c>
      <c r="I11037" s="130" t="s">
        <v>21602</v>
      </c>
      <c r="J11037" s="130" t="s">
        <v>21603</v>
      </c>
      <c r="K11037" s="130" t="s">
        <v>154</v>
      </c>
      <c r="L11037" s="132">
        <v>40175</v>
      </c>
      <c r="M11037" s="132">
        <v>40175</v>
      </c>
      <c r="N11037" s="132">
        <v>40712</v>
      </c>
      <c r="O11037" s="132"/>
      <c r="P11037" s="133">
        <v>1456250</v>
      </c>
      <c r="Q11037" s="130" t="s">
        <v>23628</v>
      </c>
    </row>
    <row r="11038" spans="1:17" ht="60">
      <c r="A11038" s="152">
        <v>11042</v>
      </c>
      <c r="B11038" s="152" t="s">
        <v>29043</v>
      </c>
      <c r="C11038" s="152" t="s">
        <v>29060</v>
      </c>
      <c r="D11038" s="129" t="s">
        <v>29086</v>
      </c>
      <c r="E11038" s="130" t="s">
        <v>6080</v>
      </c>
      <c r="F11038" s="130" t="s">
        <v>69</v>
      </c>
      <c r="G11038" s="130" t="s">
        <v>19</v>
      </c>
      <c r="H11038" s="131" t="s">
        <v>23486</v>
      </c>
      <c r="I11038" s="130" t="s">
        <v>21604</v>
      </c>
      <c r="J11038" s="130" t="s">
        <v>21605</v>
      </c>
      <c r="K11038" s="130" t="s">
        <v>133</v>
      </c>
      <c r="L11038" s="132">
        <v>40252</v>
      </c>
      <c r="M11038" s="132">
        <v>40252</v>
      </c>
      <c r="N11038" s="132">
        <v>40724</v>
      </c>
      <c r="O11038" s="132">
        <v>40702</v>
      </c>
      <c r="P11038" s="133">
        <v>430000</v>
      </c>
      <c r="Q11038" s="130" t="s">
        <v>23430</v>
      </c>
    </row>
    <row r="11039" spans="1:17" ht="60">
      <c r="A11039" s="152">
        <v>11043</v>
      </c>
      <c r="B11039" s="152" t="s">
        <v>29043</v>
      </c>
      <c r="C11039" s="152" t="s">
        <v>29051</v>
      </c>
      <c r="D11039" s="129" t="s">
        <v>29086</v>
      </c>
      <c r="E11039" s="130" t="s">
        <v>6080</v>
      </c>
      <c r="F11039" s="130" t="s">
        <v>4842</v>
      </c>
      <c r="G11039" s="130" t="s">
        <v>6138</v>
      </c>
      <c r="H11039" s="131" t="s">
        <v>23427</v>
      </c>
      <c r="I11039" s="130" t="s">
        <v>6400</v>
      </c>
      <c r="J11039" s="130" t="s">
        <v>6401</v>
      </c>
      <c r="K11039" s="130" t="s">
        <v>15</v>
      </c>
      <c r="L11039" s="132">
        <v>39948</v>
      </c>
      <c r="M11039" s="132">
        <v>39948</v>
      </c>
      <c r="N11039" s="132">
        <v>40329</v>
      </c>
      <c r="O11039" s="132">
        <v>40359</v>
      </c>
      <c r="P11039" s="133">
        <v>8505642.8800000008</v>
      </c>
      <c r="Q11039" s="130" t="s">
        <v>23528</v>
      </c>
    </row>
    <row r="11040" spans="1:17" ht="60">
      <c r="A11040" s="152">
        <v>11044</v>
      </c>
      <c r="B11040" s="152" t="s">
        <v>29043</v>
      </c>
      <c r="C11040" s="152" t="s">
        <v>29053</v>
      </c>
      <c r="D11040" s="129" t="s">
        <v>29086</v>
      </c>
      <c r="E11040" s="130" t="s">
        <v>6080</v>
      </c>
      <c r="F11040" s="130" t="s">
        <v>96</v>
      </c>
      <c r="G11040" s="130" t="s">
        <v>6330</v>
      </c>
      <c r="H11040" s="131" t="s">
        <v>23433</v>
      </c>
      <c r="I11040" s="130" t="s">
        <v>21606</v>
      </c>
      <c r="J11040" s="130" t="s">
        <v>21607</v>
      </c>
      <c r="K11040" s="130" t="s">
        <v>15</v>
      </c>
      <c r="L11040" s="132">
        <v>40011</v>
      </c>
      <c r="M11040" s="132">
        <v>40011</v>
      </c>
      <c r="N11040" s="132">
        <v>40505</v>
      </c>
      <c r="O11040" s="132">
        <v>40497</v>
      </c>
      <c r="P11040" s="133">
        <v>57176.09</v>
      </c>
      <c r="Q11040" s="130" t="s">
        <v>24152</v>
      </c>
    </row>
    <row r="11041" spans="1:17" ht="60">
      <c r="A11041" s="152">
        <v>11045</v>
      </c>
      <c r="B11041" s="152" t="s">
        <v>29042</v>
      </c>
      <c r="C11041" s="152" t="s">
        <v>29050</v>
      </c>
      <c r="D11041" s="129" t="s">
        <v>29086</v>
      </c>
      <c r="E11041" s="130" t="s">
        <v>6080</v>
      </c>
      <c r="F11041" s="130" t="s">
        <v>1022</v>
      </c>
      <c r="G11041" s="130" t="s">
        <v>19</v>
      </c>
      <c r="H11041" s="131" t="s">
        <v>23791</v>
      </c>
      <c r="I11041" s="130" t="s">
        <v>28287</v>
      </c>
      <c r="J11041" s="130" t="s">
        <v>28288</v>
      </c>
      <c r="K11041" s="130" t="s">
        <v>154</v>
      </c>
      <c r="L11041" s="132">
        <v>40365</v>
      </c>
      <c r="M11041" s="132">
        <v>40365</v>
      </c>
      <c r="N11041" s="132">
        <v>40603</v>
      </c>
      <c r="O11041" s="132"/>
      <c r="P11041" s="133">
        <v>179689</v>
      </c>
      <c r="Q11041" s="130" t="s">
        <v>23628</v>
      </c>
    </row>
    <row r="11042" spans="1:17" ht="60">
      <c r="A11042" s="152">
        <v>11046</v>
      </c>
      <c r="B11042" s="152" t="s">
        <v>29042</v>
      </c>
      <c r="C11042" s="152" t="s">
        <v>29058</v>
      </c>
      <c r="D11042" s="129" t="s">
        <v>29086</v>
      </c>
      <c r="E11042" s="130" t="s">
        <v>6080</v>
      </c>
      <c r="F11042" s="130" t="s">
        <v>4842</v>
      </c>
      <c r="G11042" s="130" t="s">
        <v>6138</v>
      </c>
      <c r="H11042" s="131" t="s">
        <v>23427</v>
      </c>
      <c r="I11042" s="130" t="s">
        <v>21608</v>
      </c>
      <c r="J11042" s="130" t="s">
        <v>21609</v>
      </c>
      <c r="K11042" s="130" t="s">
        <v>186</v>
      </c>
      <c r="L11042" s="132">
        <v>40081</v>
      </c>
      <c r="M11042" s="132">
        <v>40081</v>
      </c>
      <c r="N11042" s="132">
        <v>40574</v>
      </c>
      <c r="O11042" s="132"/>
      <c r="P11042" s="133">
        <v>1000000</v>
      </c>
      <c r="Q11042" s="130" t="s">
        <v>23628</v>
      </c>
    </row>
    <row r="11043" spans="1:17" ht="60">
      <c r="A11043" s="152">
        <v>11047</v>
      </c>
      <c r="B11043" s="152" t="s">
        <v>29043</v>
      </c>
      <c r="C11043" s="152" t="s">
        <v>29060</v>
      </c>
      <c r="D11043" s="129" t="s">
        <v>29086</v>
      </c>
      <c r="E11043" s="130" t="s">
        <v>6080</v>
      </c>
      <c r="F11043" s="130" t="s">
        <v>130</v>
      </c>
      <c r="G11043" s="130" t="s">
        <v>19</v>
      </c>
      <c r="H11043" s="131" t="s">
        <v>23435</v>
      </c>
      <c r="I11043" s="130" t="s">
        <v>6402</v>
      </c>
      <c r="J11043" s="130" t="s">
        <v>6403</v>
      </c>
      <c r="K11043" s="130" t="s">
        <v>5300</v>
      </c>
      <c r="L11043" s="132">
        <v>39909</v>
      </c>
      <c r="M11043" s="132">
        <v>39909</v>
      </c>
      <c r="N11043" s="132">
        <v>40313</v>
      </c>
      <c r="O11043" s="132">
        <v>40391</v>
      </c>
      <c r="P11043" s="133">
        <v>423673</v>
      </c>
      <c r="Q11043" s="130" t="s">
        <v>23628</v>
      </c>
    </row>
    <row r="11044" spans="1:17" ht="60">
      <c r="A11044" s="152">
        <v>11048</v>
      </c>
      <c r="B11044" s="152" t="s">
        <v>29043</v>
      </c>
      <c r="C11044" s="152" t="s">
        <v>29060</v>
      </c>
      <c r="D11044" s="129" t="s">
        <v>29086</v>
      </c>
      <c r="E11044" s="130" t="s">
        <v>6080</v>
      </c>
      <c r="F11044" s="130" t="s">
        <v>130</v>
      </c>
      <c r="G11044" s="130" t="s">
        <v>19</v>
      </c>
      <c r="H11044" s="131" t="s">
        <v>23435</v>
      </c>
      <c r="I11044" s="130" t="s">
        <v>6404</v>
      </c>
      <c r="J11044" s="130" t="s">
        <v>6405</v>
      </c>
      <c r="K11044" s="130" t="s">
        <v>133</v>
      </c>
      <c r="L11044" s="132">
        <v>39909</v>
      </c>
      <c r="M11044" s="132">
        <v>39909</v>
      </c>
      <c r="N11044" s="132">
        <v>40179</v>
      </c>
      <c r="O11044" s="132">
        <v>40178</v>
      </c>
      <c r="P11044" s="133">
        <v>412870</v>
      </c>
      <c r="Q11044" s="130" t="s">
        <v>23628</v>
      </c>
    </row>
    <row r="11045" spans="1:17" ht="75">
      <c r="A11045" s="152">
        <v>11049</v>
      </c>
      <c r="B11045" s="152" t="s">
        <v>29042</v>
      </c>
      <c r="C11045" s="152" t="s">
        <v>29058</v>
      </c>
      <c r="D11045" s="129" t="s">
        <v>29086</v>
      </c>
      <c r="E11045" s="130" t="s">
        <v>6080</v>
      </c>
      <c r="F11045" s="130" t="s">
        <v>1616</v>
      </c>
      <c r="G11045" s="130" t="s">
        <v>6081</v>
      </c>
      <c r="H11045" s="131" t="s">
        <v>24051</v>
      </c>
      <c r="I11045" s="130" t="s">
        <v>21610</v>
      </c>
      <c r="J11045" s="130" t="s">
        <v>21611</v>
      </c>
      <c r="K11045" s="130" t="s">
        <v>15</v>
      </c>
      <c r="L11045" s="132">
        <v>40220</v>
      </c>
      <c r="M11045" s="132">
        <v>40220</v>
      </c>
      <c r="N11045" s="132">
        <v>40960</v>
      </c>
      <c r="O11045" s="132"/>
      <c r="P11045" s="133">
        <v>2212615</v>
      </c>
      <c r="Q11045" s="130" t="s">
        <v>28289</v>
      </c>
    </row>
    <row r="11046" spans="1:17" ht="75">
      <c r="A11046" s="152">
        <v>11050</v>
      </c>
      <c r="B11046" s="152" t="s">
        <v>29043</v>
      </c>
      <c r="C11046" s="152" t="s">
        <v>29058</v>
      </c>
      <c r="D11046" s="129" t="s">
        <v>29086</v>
      </c>
      <c r="E11046" s="130" t="s">
        <v>6080</v>
      </c>
      <c r="F11046" s="130" t="s">
        <v>6137</v>
      </c>
      <c r="G11046" s="130" t="s">
        <v>6138</v>
      </c>
      <c r="H11046" s="131" t="s">
        <v>23486</v>
      </c>
      <c r="I11046" s="130" t="s">
        <v>21612</v>
      </c>
      <c r="J11046" s="130" t="s">
        <v>21613</v>
      </c>
      <c r="K11046" s="130" t="s">
        <v>15</v>
      </c>
      <c r="L11046" s="132">
        <v>40037</v>
      </c>
      <c r="M11046" s="132">
        <v>40037</v>
      </c>
      <c r="N11046" s="132">
        <v>40593</v>
      </c>
      <c r="O11046" s="132">
        <v>40669</v>
      </c>
      <c r="P11046" s="133">
        <v>1466524</v>
      </c>
      <c r="Q11046" s="130" t="s">
        <v>23912</v>
      </c>
    </row>
    <row r="11047" spans="1:17" ht="60">
      <c r="A11047" s="152">
        <v>11051</v>
      </c>
      <c r="B11047" s="152" t="s">
        <v>29043</v>
      </c>
      <c r="C11047" s="152" t="s">
        <v>29060</v>
      </c>
      <c r="D11047" s="129" t="s">
        <v>29086</v>
      </c>
      <c r="E11047" s="130" t="s">
        <v>6080</v>
      </c>
      <c r="F11047" s="130" t="s">
        <v>6154</v>
      </c>
      <c r="G11047" s="130" t="s">
        <v>19</v>
      </c>
      <c r="H11047" s="131" t="s">
        <v>18878</v>
      </c>
      <c r="I11047" s="130" t="s">
        <v>21614</v>
      </c>
      <c r="J11047" s="130" t="s">
        <v>21615</v>
      </c>
      <c r="K11047" s="130" t="s">
        <v>133</v>
      </c>
      <c r="L11047" s="132">
        <v>39909</v>
      </c>
      <c r="M11047" s="132">
        <v>39909</v>
      </c>
      <c r="N11047" s="132">
        <v>40374</v>
      </c>
      <c r="O11047" s="132">
        <v>40421</v>
      </c>
      <c r="P11047" s="133">
        <v>534583</v>
      </c>
      <c r="Q11047" s="130" t="s">
        <v>23695</v>
      </c>
    </row>
    <row r="11048" spans="1:17" ht="60">
      <c r="A11048" s="152">
        <v>11052</v>
      </c>
      <c r="B11048" s="152" t="s">
        <v>29043</v>
      </c>
      <c r="C11048" s="152" t="s">
        <v>29058</v>
      </c>
      <c r="D11048" s="129" t="s">
        <v>29086</v>
      </c>
      <c r="E11048" s="130" t="s">
        <v>6080</v>
      </c>
      <c r="F11048" s="130" t="s">
        <v>108</v>
      </c>
      <c r="G11048" s="130" t="s">
        <v>6081</v>
      </c>
      <c r="H11048" s="131" t="s">
        <v>18878</v>
      </c>
      <c r="I11048" s="130" t="s">
        <v>21616</v>
      </c>
      <c r="J11048" s="130" t="s">
        <v>21617</v>
      </c>
      <c r="K11048" s="130" t="s">
        <v>15</v>
      </c>
      <c r="L11048" s="132">
        <v>40252</v>
      </c>
      <c r="M11048" s="132">
        <v>40252</v>
      </c>
      <c r="N11048" s="132">
        <v>40436</v>
      </c>
      <c r="O11048" s="132">
        <v>40436</v>
      </c>
      <c r="P11048" s="133">
        <v>352566</v>
      </c>
      <c r="Q11048" s="130" t="s">
        <v>25921</v>
      </c>
    </row>
    <row r="11049" spans="1:17" ht="60">
      <c r="A11049" s="152">
        <v>11053</v>
      </c>
      <c r="B11049" s="152" t="s">
        <v>29043</v>
      </c>
      <c r="C11049" s="152" t="s">
        <v>29060</v>
      </c>
      <c r="D11049" s="129" t="s">
        <v>29086</v>
      </c>
      <c r="E11049" s="130" t="s">
        <v>6080</v>
      </c>
      <c r="F11049" s="130" t="s">
        <v>1328</v>
      </c>
      <c r="G11049" s="130" t="s">
        <v>19</v>
      </c>
      <c r="H11049" s="131" t="s">
        <v>23486</v>
      </c>
      <c r="I11049" s="130" t="s">
        <v>6406</v>
      </c>
      <c r="J11049" s="130" t="s">
        <v>6407</v>
      </c>
      <c r="K11049" s="130" t="s">
        <v>133</v>
      </c>
      <c r="L11049" s="132">
        <v>39909</v>
      </c>
      <c r="M11049" s="132">
        <v>39909</v>
      </c>
      <c r="N11049" s="132">
        <v>40329</v>
      </c>
      <c r="O11049" s="132">
        <v>40328</v>
      </c>
      <c r="P11049" s="133">
        <v>320737.21999999997</v>
      </c>
      <c r="Q11049" s="130" t="s">
        <v>23628</v>
      </c>
    </row>
    <row r="11050" spans="1:17" ht="60">
      <c r="A11050" s="152">
        <v>11054</v>
      </c>
      <c r="B11050" s="152" t="s">
        <v>29043</v>
      </c>
      <c r="C11050" s="152" t="s">
        <v>29060</v>
      </c>
      <c r="D11050" s="129" t="s">
        <v>29086</v>
      </c>
      <c r="E11050" s="130" t="s">
        <v>6080</v>
      </c>
      <c r="F11050" s="130" t="s">
        <v>1328</v>
      </c>
      <c r="G11050" s="130" t="s">
        <v>19</v>
      </c>
      <c r="H11050" s="131" t="s">
        <v>23486</v>
      </c>
      <c r="I11050" s="130" t="s">
        <v>6408</v>
      </c>
      <c r="J11050" s="130" t="s">
        <v>6409</v>
      </c>
      <c r="K11050" s="130" t="s">
        <v>133</v>
      </c>
      <c r="L11050" s="132">
        <v>39875</v>
      </c>
      <c r="M11050" s="132">
        <v>39875</v>
      </c>
      <c r="N11050" s="132">
        <v>40148</v>
      </c>
      <c r="O11050" s="132">
        <v>40086</v>
      </c>
      <c r="P11050" s="133">
        <v>315643.69</v>
      </c>
      <c r="Q11050" s="130" t="s">
        <v>23628</v>
      </c>
    </row>
    <row r="11051" spans="1:17" ht="60">
      <c r="A11051" s="152">
        <v>11055</v>
      </c>
      <c r="B11051" s="152" t="s">
        <v>29043</v>
      </c>
      <c r="C11051" s="152" t="s">
        <v>29060</v>
      </c>
      <c r="D11051" s="129" t="s">
        <v>29086</v>
      </c>
      <c r="E11051" s="130" t="s">
        <v>6080</v>
      </c>
      <c r="F11051" s="130" t="s">
        <v>890</v>
      </c>
      <c r="G11051" s="130" t="s">
        <v>19</v>
      </c>
      <c r="H11051" s="131" t="s">
        <v>23791</v>
      </c>
      <c r="I11051" s="130" t="s">
        <v>6410</v>
      </c>
      <c r="J11051" s="130" t="s">
        <v>6411</v>
      </c>
      <c r="K11051" s="130" t="s">
        <v>133</v>
      </c>
      <c r="L11051" s="132">
        <v>39909</v>
      </c>
      <c r="M11051" s="132">
        <v>39909</v>
      </c>
      <c r="N11051" s="132">
        <v>40178</v>
      </c>
      <c r="O11051" s="132">
        <v>40162</v>
      </c>
      <c r="P11051" s="133">
        <v>340941.91</v>
      </c>
      <c r="Q11051" s="130" t="s">
        <v>23695</v>
      </c>
    </row>
    <row r="11052" spans="1:17" ht="60">
      <c r="A11052" s="152">
        <v>11056</v>
      </c>
      <c r="B11052" s="152" t="s">
        <v>29043</v>
      </c>
      <c r="C11052" s="152" t="s">
        <v>29051</v>
      </c>
      <c r="D11052" s="129" t="s">
        <v>29086</v>
      </c>
      <c r="E11052" s="130" t="s">
        <v>6080</v>
      </c>
      <c r="F11052" s="130" t="s">
        <v>5008</v>
      </c>
      <c r="G11052" s="130" t="s">
        <v>19</v>
      </c>
      <c r="H11052" s="131" t="s">
        <v>23433</v>
      </c>
      <c r="I11052" s="130" t="s">
        <v>6412</v>
      </c>
      <c r="J11052" s="130" t="s">
        <v>6413</v>
      </c>
      <c r="K11052" s="130" t="s">
        <v>133</v>
      </c>
      <c r="L11052" s="132">
        <v>39909</v>
      </c>
      <c r="M11052" s="132">
        <v>39909</v>
      </c>
      <c r="N11052" s="132">
        <v>40344</v>
      </c>
      <c r="O11052" s="132">
        <v>40329</v>
      </c>
      <c r="P11052" s="133">
        <v>604463</v>
      </c>
      <c r="Q11052" s="130" t="s">
        <v>23628</v>
      </c>
    </row>
    <row r="11053" spans="1:17" ht="60">
      <c r="A11053" s="152">
        <v>11057</v>
      </c>
      <c r="B11053" s="152" t="s">
        <v>29043</v>
      </c>
      <c r="C11053" s="152" t="s">
        <v>29060</v>
      </c>
      <c r="D11053" s="129" t="s">
        <v>29086</v>
      </c>
      <c r="E11053" s="130" t="s">
        <v>6080</v>
      </c>
      <c r="F11053" s="130" t="s">
        <v>290</v>
      </c>
      <c r="G11053" s="130" t="s">
        <v>19</v>
      </c>
      <c r="H11053" s="131" t="s">
        <v>23429</v>
      </c>
      <c r="I11053" s="130" t="s">
        <v>6414</v>
      </c>
      <c r="J11053" s="130" t="s">
        <v>6415</v>
      </c>
      <c r="K11053" s="130" t="s">
        <v>133</v>
      </c>
      <c r="L11053" s="132">
        <v>39875</v>
      </c>
      <c r="M11053" s="132">
        <v>39875</v>
      </c>
      <c r="N11053" s="132">
        <v>40147</v>
      </c>
      <c r="O11053" s="132">
        <v>40132</v>
      </c>
      <c r="P11053" s="133">
        <v>341498</v>
      </c>
      <c r="Q11053" s="130" t="s">
        <v>23695</v>
      </c>
    </row>
    <row r="11054" spans="1:17" ht="60">
      <c r="A11054" s="152">
        <v>11058</v>
      </c>
      <c r="B11054" s="152" t="s">
        <v>29043</v>
      </c>
      <c r="C11054" s="152" t="s">
        <v>29060</v>
      </c>
      <c r="D11054" s="129" t="s">
        <v>29086</v>
      </c>
      <c r="E11054" s="130" t="s">
        <v>6080</v>
      </c>
      <c r="F11054" s="130" t="s">
        <v>290</v>
      </c>
      <c r="G11054" s="130" t="s">
        <v>19</v>
      </c>
      <c r="H11054" s="131" t="s">
        <v>23429</v>
      </c>
      <c r="I11054" s="130" t="s">
        <v>6416</v>
      </c>
      <c r="J11054" s="130" t="s">
        <v>6417</v>
      </c>
      <c r="K11054" s="130" t="s">
        <v>133</v>
      </c>
      <c r="L11054" s="132">
        <v>39909</v>
      </c>
      <c r="M11054" s="132">
        <v>39909</v>
      </c>
      <c r="N11054" s="132">
        <v>40178</v>
      </c>
      <c r="O11054" s="132">
        <v>40178</v>
      </c>
      <c r="P11054" s="133">
        <v>760048</v>
      </c>
      <c r="Q11054" s="130" t="s">
        <v>23628</v>
      </c>
    </row>
    <row r="11055" spans="1:17" ht="60">
      <c r="A11055" s="152">
        <v>11059</v>
      </c>
      <c r="B11055" s="152" t="s">
        <v>29042</v>
      </c>
      <c r="C11055" s="152" t="s">
        <v>29050</v>
      </c>
      <c r="D11055" s="129" t="s">
        <v>29086</v>
      </c>
      <c r="E11055" s="130" t="s">
        <v>6080</v>
      </c>
      <c r="F11055" s="130" t="s">
        <v>1653</v>
      </c>
      <c r="G11055" s="130" t="s">
        <v>19</v>
      </c>
      <c r="H11055" s="131" t="s">
        <v>18878</v>
      </c>
      <c r="I11055" s="130" t="s">
        <v>21618</v>
      </c>
      <c r="J11055" s="130" t="s">
        <v>21619</v>
      </c>
      <c r="K11055" s="130" t="s">
        <v>154</v>
      </c>
      <c r="L11055" s="132">
        <v>40081</v>
      </c>
      <c r="M11055" s="132">
        <v>40238</v>
      </c>
      <c r="N11055" s="132">
        <v>40543</v>
      </c>
      <c r="O11055" s="132"/>
      <c r="P11055" s="133">
        <v>1602008</v>
      </c>
      <c r="Q11055" s="130" t="s">
        <v>23628</v>
      </c>
    </row>
    <row r="11056" spans="1:17" ht="60">
      <c r="A11056" s="152">
        <v>11060</v>
      </c>
      <c r="B11056" s="152" t="s">
        <v>29043</v>
      </c>
      <c r="C11056" s="152" t="s">
        <v>29051</v>
      </c>
      <c r="D11056" s="129" t="s">
        <v>29086</v>
      </c>
      <c r="E11056" s="130" t="s">
        <v>6080</v>
      </c>
      <c r="F11056" s="130" t="s">
        <v>318</v>
      </c>
      <c r="G11056" s="130" t="s">
        <v>19</v>
      </c>
      <c r="H11056" s="131" t="s">
        <v>23445</v>
      </c>
      <c r="I11056" s="130" t="s">
        <v>6418</v>
      </c>
      <c r="J11056" s="130" t="s">
        <v>6419</v>
      </c>
      <c r="K11056" s="130" t="s">
        <v>133</v>
      </c>
      <c r="L11056" s="132">
        <v>39909</v>
      </c>
      <c r="M11056" s="132">
        <v>39909</v>
      </c>
      <c r="N11056" s="132">
        <v>40344</v>
      </c>
      <c r="O11056" s="132">
        <v>40268</v>
      </c>
      <c r="P11056" s="133">
        <v>258916</v>
      </c>
      <c r="Q11056" s="130" t="s">
        <v>23628</v>
      </c>
    </row>
    <row r="11057" spans="1:17" ht="60">
      <c r="A11057" s="152">
        <v>11061</v>
      </c>
      <c r="B11057" s="152" t="s">
        <v>29043</v>
      </c>
      <c r="C11057" s="152" t="s">
        <v>29051</v>
      </c>
      <c r="D11057" s="129" t="s">
        <v>29086</v>
      </c>
      <c r="E11057" s="130" t="s">
        <v>6080</v>
      </c>
      <c r="F11057" s="130" t="s">
        <v>318</v>
      </c>
      <c r="G11057" s="130" t="s">
        <v>19</v>
      </c>
      <c r="H11057" s="131" t="s">
        <v>23445</v>
      </c>
      <c r="I11057" s="130" t="s">
        <v>6420</v>
      </c>
      <c r="J11057" s="130" t="s">
        <v>6421</v>
      </c>
      <c r="K11057" s="130" t="s">
        <v>133</v>
      </c>
      <c r="L11057" s="132">
        <v>39909</v>
      </c>
      <c r="M11057" s="132">
        <v>39909</v>
      </c>
      <c r="N11057" s="132">
        <v>40374</v>
      </c>
      <c r="O11057" s="132">
        <v>40329</v>
      </c>
      <c r="P11057" s="133">
        <v>568065</v>
      </c>
      <c r="Q11057" s="130" t="s">
        <v>23628</v>
      </c>
    </row>
    <row r="11058" spans="1:17" ht="60">
      <c r="A11058" s="152">
        <v>11062</v>
      </c>
      <c r="B11058" s="152" t="s">
        <v>29043</v>
      </c>
      <c r="C11058" s="152" t="s">
        <v>29051</v>
      </c>
      <c r="D11058" s="129" t="s">
        <v>29086</v>
      </c>
      <c r="E11058" s="130" t="s">
        <v>6080</v>
      </c>
      <c r="F11058" s="130" t="s">
        <v>318</v>
      </c>
      <c r="G11058" s="130" t="s">
        <v>19</v>
      </c>
      <c r="H11058" s="131" t="s">
        <v>23445</v>
      </c>
      <c r="I11058" s="130" t="s">
        <v>21620</v>
      </c>
      <c r="J11058" s="130" t="s">
        <v>21621</v>
      </c>
      <c r="K11058" s="130" t="s">
        <v>133</v>
      </c>
      <c r="L11058" s="132">
        <v>39909</v>
      </c>
      <c r="M11058" s="132">
        <v>39909</v>
      </c>
      <c r="N11058" s="132">
        <v>40390</v>
      </c>
      <c r="O11058" s="132">
        <v>40512</v>
      </c>
      <c r="P11058" s="133">
        <v>1338750</v>
      </c>
      <c r="Q11058" s="130" t="s">
        <v>23628</v>
      </c>
    </row>
    <row r="11059" spans="1:17" ht="60">
      <c r="A11059" s="152">
        <v>11063</v>
      </c>
      <c r="B11059" s="152" t="s">
        <v>29043</v>
      </c>
      <c r="C11059" s="152" t="s">
        <v>29051</v>
      </c>
      <c r="D11059" s="129" t="s">
        <v>29086</v>
      </c>
      <c r="E11059" s="130" t="s">
        <v>6080</v>
      </c>
      <c r="F11059" s="130" t="s">
        <v>318</v>
      </c>
      <c r="G11059" s="130" t="s">
        <v>19</v>
      </c>
      <c r="H11059" s="131" t="s">
        <v>23445</v>
      </c>
      <c r="I11059" s="130" t="s">
        <v>6422</v>
      </c>
      <c r="J11059" s="130" t="s">
        <v>6423</v>
      </c>
      <c r="K11059" s="130" t="s">
        <v>133</v>
      </c>
      <c r="L11059" s="132">
        <v>39909</v>
      </c>
      <c r="M11059" s="132">
        <v>39909</v>
      </c>
      <c r="N11059" s="132">
        <v>40374</v>
      </c>
      <c r="O11059" s="132">
        <v>40359</v>
      </c>
      <c r="P11059" s="133">
        <v>611328</v>
      </c>
      <c r="Q11059" s="130" t="s">
        <v>23628</v>
      </c>
    </row>
    <row r="11060" spans="1:17" ht="60">
      <c r="A11060" s="152">
        <v>11064</v>
      </c>
      <c r="B11060" s="152" t="s">
        <v>29043</v>
      </c>
      <c r="C11060" s="152" t="s">
        <v>29050</v>
      </c>
      <c r="D11060" s="129" t="s">
        <v>29086</v>
      </c>
      <c r="E11060" s="130" t="s">
        <v>6080</v>
      </c>
      <c r="F11060" s="130" t="s">
        <v>21505</v>
      </c>
      <c r="G11060" s="130" t="s">
        <v>19</v>
      </c>
      <c r="H11060" s="131" t="s">
        <v>23791</v>
      </c>
      <c r="I11060" s="130" t="s">
        <v>21622</v>
      </c>
      <c r="J11060" s="130" t="s">
        <v>21623</v>
      </c>
      <c r="K11060" s="130" t="s">
        <v>154</v>
      </c>
      <c r="L11060" s="132">
        <v>39947</v>
      </c>
      <c r="M11060" s="132">
        <v>39947</v>
      </c>
      <c r="N11060" s="132">
        <v>40415</v>
      </c>
      <c r="O11060" s="132">
        <v>40395</v>
      </c>
      <c r="P11060" s="133">
        <v>1045000</v>
      </c>
      <c r="Q11060" s="130" t="s">
        <v>23628</v>
      </c>
    </row>
    <row r="11061" spans="1:17" ht="60">
      <c r="A11061" s="152">
        <v>11065</v>
      </c>
      <c r="B11061" s="152" t="s">
        <v>29043</v>
      </c>
      <c r="C11061" s="152" t="s">
        <v>29047</v>
      </c>
      <c r="D11061" s="129" t="s">
        <v>29084</v>
      </c>
      <c r="E11061" s="130" t="s">
        <v>6080</v>
      </c>
      <c r="F11061" s="130" t="s">
        <v>21505</v>
      </c>
      <c r="G11061" s="130" t="s">
        <v>19</v>
      </c>
      <c r="H11061" s="131" t="s">
        <v>23791</v>
      </c>
      <c r="I11061" s="130" t="s">
        <v>28290</v>
      </c>
      <c r="J11061" s="130" t="s">
        <v>28291</v>
      </c>
      <c r="K11061" s="130" t="s">
        <v>126</v>
      </c>
      <c r="L11061" s="132">
        <v>40368</v>
      </c>
      <c r="M11061" s="132">
        <v>40391</v>
      </c>
      <c r="N11061" s="132">
        <v>41182</v>
      </c>
      <c r="O11061" s="132">
        <v>40688</v>
      </c>
      <c r="P11061" s="133">
        <v>3000000</v>
      </c>
      <c r="Q11061" s="130" t="s">
        <v>23628</v>
      </c>
    </row>
    <row r="11062" spans="1:17" ht="60">
      <c r="A11062" s="152">
        <v>11066</v>
      </c>
      <c r="B11062" s="152" t="s">
        <v>29042</v>
      </c>
      <c r="C11062" s="152" t="s">
        <v>29058</v>
      </c>
      <c r="D11062" s="129" t="s">
        <v>29086</v>
      </c>
      <c r="E11062" s="130" t="s">
        <v>6080</v>
      </c>
      <c r="F11062" s="130" t="s">
        <v>6137</v>
      </c>
      <c r="G11062" s="130" t="s">
        <v>6138</v>
      </c>
      <c r="H11062" s="131" t="s">
        <v>23486</v>
      </c>
      <c r="I11062" s="130" t="s">
        <v>21624</v>
      </c>
      <c r="J11062" s="130" t="s">
        <v>21625</v>
      </c>
      <c r="K11062" s="130" t="s">
        <v>126</v>
      </c>
      <c r="L11062" s="132">
        <v>40226</v>
      </c>
      <c r="M11062" s="132">
        <v>40234</v>
      </c>
      <c r="N11062" s="132">
        <v>40725</v>
      </c>
      <c r="O11062" s="132"/>
      <c r="P11062" s="133">
        <v>148241</v>
      </c>
      <c r="Q11062" s="130" t="s">
        <v>23628</v>
      </c>
    </row>
    <row r="11063" spans="1:17" ht="60">
      <c r="A11063" s="152">
        <v>11067</v>
      </c>
      <c r="B11063" s="152" t="s">
        <v>29043</v>
      </c>
      <c r="C11063" s="152" t="s">
        <v>29051</v>
      </c>
      <c r="D11063" s="129" t="s">
        <v>29086</v>
      </c>
      <c r="E11063" s="130" t="s">
        <v>6080</v>
      </c>
      <c r="F11063" s="130" t="s">
        <v>2423</v>
      </c>
      <c r="G11063" s="130" t="s">
        <v>19</v>
      </c>
      <c r="H11063" s="131" t="s">
        <v>23791</v>
      </c>
      <c r="I11063" s="130" t="s">
        <v>6424</v>
      </c>
      <c r="J11063" s="130" t="s">
        <v>6425</v>
      </c>
      <c r="K11063" s="130" t="s">
        <v>133</v>
      </c>
      <c r="L11063" s="132">
        <v>39909</v>
      </c>
      <c r="M11063" s="132">
        <v>39909</v>
      </c>
      <c r="N11063" s="132">
        <v>40178</v>
      </c>
      <c r="O11063" s="132">
        <v>40157</v>
      </c>
      <c r="P11063" s="133">
        <v>289775</v>
      </c>
      <c r="Q11063" s="130" t="s">
        <v>23628</v>
      </c>
    </row>
    <row r="11064" spans="1:17" ht="60">
      <c r="A11064" s="152">
        <v>11068</v>
      </c>
      <c r="B11064" s="152" t="s">
        <v>29043</v>
      </c>
      <c r="C11064" s="152" t="s">
        <v>29051</v>
      </c>
      <c r="D11064" s="129" t="s">
        <v>29086</v>
      </c>
      <c r="E11064" s="130" t="s">
        <v>6080</v>
      </c>
      <c r="F11064" s="130" t="s">
        <v>2423</v>
      </c>
      <c r="G11064" s="130" t="s">
        <v>19</v>
      </c>
      <c r="H11064" s="131" t="s">
        <v>23791</v>
      </c>
      <c r="I11064" s="130" t="s">
        <v>6426</v>
      </c>
      <c r="J11064" s="130" t="s">
        <v>6427</v>
      </c>
      <c r="K11064" s="130" t="s">
        <v>133</v>
      </c>
      <c r="L11064" s="132">
        <v>39909</v>
      </c>
      <c r="M11064" s="132">
        <v>39909</v>
      </c>
      <c r="N11064" s="132">
        <v>40313</v>
      </c>
      <c r="O11064" s="132">
        <v>40359</v>
      </c>
      <c r="P11064" s="133">
        <v>806929.98</v>
      </c>
      <c r="Q11064" s="130" t="s">
        <v>23628</v>
      </c>
    </row>
    <row r="11065" spans="1:17" ht="60">
      <c r="A11065" s="152">
        <v>11069</v>
      </c>
      <c r="B11065" s="152" t="s">
        <v>29043</v>
      </c>
      <c r="C11065" s="152" t="s">
        <v>29051</v>
      </c>
      <c r="D11065" s="129" t="s">
        <v>29086</v>
      </c>
      <c r="E11065" s="130" t="s">
        <v>6080</v>
      </c>
      <c r="F11065" s="130" t="s">
        <v>2423</v>
      </c>
      <c r="G11065" s="130" t="s">
        <v>19</v>
      </c>
      <c r="H11065" s="131" t="s">
        <v>23791</v>
      </c>
      <c r="I11065" s="130" t="s">
        <v>6428</v>
      </c>
      <c r="J11065" s="130" t="s">
        <v>6429</v>
      </c>
      <c r="K11065" s="130" t="s">
        <v>133</v>
      </c>
      <c r="L11065" s="132">
        <v>39909</v>
      </c>
      <c r="M11065" s="132">
        <v>39909</v>
      </c>
      <c r="N11065" s="132">
        <v>40344</v>
      </c>
      <c r="O11065" s="132">
        <v>40171</v>
      </c>
      <c r="P11065" s="133">
        <v>628356.72</v>
      </c>
      <c r="Q11065" s="130" t="s">
        <v>23628</v>
      </c>
    </row>
    <row r="11066" spans="1:17" ht="75">
      <c r="A11066" s="152">
        <v>11070</v>
      </c>
      <c r="B11066" s="152" t="s">
        <v>29043</v>
      </c>
      <c r="C11066" s="152" t="s">
        <v>29051</v>
      </c>
      <c r="D11066" s="129" t="s">
        <v>29086</v>
      </c>
      <c r="E11066" s="130" t="s">
        <v>6080</v>
      </c>
      <c r="F11066" s="130" t="s">
        <v>2423</v>
      </c>
      <c r="G11066" s="130" t="s">
        <v>19</v>
      </c>
      <c r="H11066" s="131" t="s">
        <v>23791</v>
      </c>
      <c r="I11066" s="130" t="s">
        <v>6430</v>
      </c>
      <c r="J11066" s="130" t="s">
        <v>6431</v>
      </c>
      <c r="K11066" s="130" t="s">
        <v>133</v>
      </c>
      <c r="L11066" s="132">
        <v>39948</v>
      </c>
      <c r="M11066" s="132">
        <v>39948</v>
      </c>
      <c r="N11066" s="132">
        <v>40193</v>
      </c>
      <c r="O11066" s="132">
        <v>40178</v>
      </c>
      <c r="P11066" s="133">
        <v>482562</v>
      </c>
      <c r="Q11066" s="130" t="s">
        <v>23695</v>
      </c>
    </row>
    <row r="11067" spans="1:17" ht="60">
      <c r="A11067" s="152">
        <v>11071</v>
      </c>
      <c r="B11067" s="152" t="s">
        <v>29042</v>
      </c>
      <c r="C11067" s="152" t="s">
        <v>29050</v>
      </c>
      <c r="D11067" s="129" t="s">
        <v>29086</v>
      </c>
      <c r="E11067" s="130" t="s">
        <v>6080</v>
      </c>
      <c r="F11067" s="130" t="s">
        <v>2423</v>
      </c>
      <c r="G11067" s="130" t="s">
        <v>19</v>
      </c>
      <c r="H11067" s="131" t="s">
        <v>23791</v>
      </c>
      <c r="I11067" s="130" t="s">
        <v>28292</v>
      </c>
      <c r="J11067" s="130" t="s">
        <v>28293</v>
      </c>
      <c r="K11067" s="130" t="s">
        <v>154</v>
      </c>
      <c r="L11067" s="132">
        <v>40382</v>
      </c>
      <c r="M11067" s="132">
        <v>40382</v>
      </c>
      <c r="N11067" s="132">
        <v>40707</v>
      </c>
      <c r="O11067" s="132"/>
      <c r="P11067" s="133">
        <v>265288</v>
      </c>
      <c r="Q11067" s="130" t="s">
        <v>23628</v>
      </c>
    </row>
    <row r="11068" spans="1:17" ht="60">
      <c r="A11068" s="152">
        <v>11072</v>
      </c>
      <c r="B11068" s="152" t="s">
        <v>29043</v>
      </c>
      <c r="C11068" s="152" t="s">
        <v>29050</v>
      </c>
      <c r="D11068" s="129" t="s">
        <v>29086</v>
      </c>
      <c r="E11068" s="130" t="s">
        <v>6080</v>
      </c>
      <c r="F11068" s="130" t="s">
        <v>6130</v>
      </c>
      <c r="G11068" s="130" t="s">
        <v>19</v>
      </c>
      <c r="H11068" s="131" t="s">
        <v>23486</v>
      </c>
      <c r="I11068" s="130" t="s">
        <v>6432</v>
      </c>
      <c r="J11068" s="130" t="s">
        <v>6433</v>
      </c>
      <c r="K11068" s="130" t="s">
        <v>154</v>
      </c>
      <c r="L11068" s="132">
        <v>39946</v>
      </c>
      <c r="M11068" s="132">
        <v>39954</v>
      </c>
      <c r="N11068" s="132">
        <v>40283</v>
      </c>
      <c r="O11068" s="132">
        <v>40319</v>
      </c>
      <c r="P11068" s="133">
        <v>367083</v>
      </c>
      <c r="Q11068" s="130" t="s">
        <v>23628</v>
      </c>
    </row>
    <row r="11069" spans="1:17" ht="60">
      <c r="A11069" s="152">
        <v>11073</v>
      </c>
      <c r="B11069" s="152" t="s">
        <v>29043</v>
      </c>
      <c r="C11069" s="152" t="s">
        <v>29051</v>
      </c>
      <c r="D11069" s="129" t="s">
        <v>29086</v>
      </c>
      <c r="E11069" s="130" t="s">
        <v>6080</v>
      </c>
      <c r="F11069" s="130" t="s">
        <v>57</v>
      </c>
      <c r="G11069" s="130" t="s">
        <v>19</v>
      </c>
      <c r="H11069" s="131" t="s">
        <v>23445</v>
      </c>
      <c r="I11069" s="130" t="s">
        <v>6434</v>
      </c>
      <c r="J11069" s="130" t="s">
        <v>6435</v>
      </c>
      <c r="K11069" s="130" t="s">
        <v>133</v>
      </c>
      <c r="L11069" s="132">
        <v>39909</v>
      </c>
      <c r="M11069" s="132">
        <v>39909</v>
      </c>
      <c r="N11069" s="132">
        <v>40329</v>
      </c>
      <c r="O11069" s="132">
        <v>40349</v>
      </c>
      <c r="P11069" s="133">
        <v>953845</v>
      </c>
      <c r="Q11069" s="130" t="s">
        <v>23628</v>
      </c>
    </row>
    <row r="11070" spans="1:17" ht="60">
      <c r="A11070" s="152">
        <v>11074</v>
      </c>
      <c r="B11070" s="152" t="s">
        <v>29042</v>
      </c>
      <c r="C11070" s="152" t="s">
        <v>29058</v>
      </c>
      <c r="D11070" s="129" t="s">
        <v>29086</v>
      </c>
      <c r="E11070" s="130" t="s">
        <v>6080</v>
      </c>
      <c r="F11070" s="130" t="s">
        <v>8286</v>
      </c>
      <c r="G11070" s="130" t="s">
        <v>6094</v>
      </c>
      <c r="H11070" s="131" t="s">
        <v>23429</v>
      </c>
      <c r="I11070" s="130" t="s">
        <v>21626</v>
      </c>
      <c r="J11070" s="130" t="s">
        <v>21627</v>
      </c>
      <c r="K11070" s="130" t="s">
        <v>23</v>
      </c>
      <c r="L11070" s="132">
        <v>40219</v>
      </c>
      <c r="M11070" s="132">
        <v>40219</v>
      </c>
      <c r="N11070" s="132">
        <v>40769</v>
      </c>
      <c r="O11070" s="132"/>
      <c r="P11070" s="133">
        <v>1211503</v>
      </c>
      <c r="Q11070" s="130" t="s">
        <v>23628</v>
      </c>
    </row>
    <row r="11071" spans="1:17" ht="60">
      <c r="A11071" s="152">
        <v>11075</v>
      </c>
      <c r="B11071" s="152" t="s">
        <v>29042</v>
      </c>
      <c r="C11071" s="152" t="s">
        <v>29058</v>
      </c>
      <c r="D11071" s="129" t="s">
        <v>29086</v>
      </c>
      <c r="E11071" s="130" t="s">
        <v>6080</v>
      </c>
      <c r="F11071" s="130" t="s">
        <v>8286</v>
      </c>
      <c r="G11071" s="130" t="s">
        <v>6094</v>
      </c>
      <c r="H11071" s="131" t="s">
        <v>23429</v>
      </c>
      <c r="I11071" s="130" t="s">
        <v>21628</v>
      </c>
      <c r="J11071" s="130" t="s">
        <v>21629</v>
      </c>
      <c r="K11071" s="130" t="s">
        <v>154</v>
      </c>
      <c r="L11071" s="132">
        <v>40081</v>
      </c>
      <c r="M11071" s="132">
        <v>40081</v>
      </c>
      <c r="N11071" s="132">
        <v>40481</v>
      </c>
      <c r="O11071" s="132"/>
      <c r="P11071" s="133">
        <v>1600000</v>
      </c>
      <c r="Q11071" s="130" t="s">
        <v>23628</v>
      </c>
    </row>
    <row r="11072" spans="1:17" ht="75">
      <c r="A11072" s="152">
        <v>11076</v>
      </c>
      <c r="B11072" s="152" t="s">
        <v>29043</v>
      </c>
      <c r="C11072" s="152" t="s">
        <v>29058</v>
      </c>
      <c r="D11072" s="129" t="s">
        <v>29086</v>
      </c>
      <c r="E11072" s="130" t="s">
        <v>6080</v>
      </c>
      <c r="F11072" s="130" t="s">
        <v>8286</v>
      </c>
      <c r="G11072" s="130" t="s">
        <v>6094</v>
      </c>
      <c r="H11072" s="131" t="s">
        <v>23429</v>
      </c>
      <c r="I11072" s="130" t="s">
        <v>21630</v>
      </c>
      <c r="J11072" s="130" t="s">
        <v>21631</v>
      </c>
      <c r="K11072" s="130" t="s">
        <v>15</v>
      </c>
      <c r="L11072" s="132">
        <v>40032</v>
      </c>
      <c r="M11072" s="132">
        <v>40032</v>
      </c>
      <c r="N11072" s="132">
        <v>40769</v>
      </c>
      <c r="O11072" s="132">
        <v>40671</v>
      </c>
      <c r="P11072" s="133">
        <v>455145.14</v>
      </c>
      <c r="Q11072" s="130" t="s">
        <v>23600</v>
      </c>
    </row>
    <row r="11073" spans="1:17" ht="75">
      <c r="A11073" s="152">
        <v>11077</v>
      </c>
      <c r="B11073" s="152" t="s">
        <v>29042</v>
      </c>
      <c r="C11073" s="152" t="s">
        <v>29053</v>
      </c>
      <c r="D11073" s="129" t="s">
        <v>29086</v>
      </c>
      <c r="E11073" s="130" t="s">
        <v>6080</v>
      </c>
      <c r="F11073" s="130" t="s">
        <v>2413</v>
      </c>
      <c r="G11073" s="130" t="s">
        <v>6188</v>
      </c>
      <c r="H11073" s="131" t="s">
        <v>23445</v>
      </c>
      <c r="I11073" s="130" t="s">
        <v>21632</v>
      </c>
      <c r="J11073" s="130" t="s">
        <v>21633</v>
      </c>
      <c r="K11073" s="130" t="s">
        <v>15</v>
      </c>
      <c r="L11073" s="132">
        <v>40185</v>
      </c>
      <c r="M11073" s="132">
        <v>40185</v>
      </c>
      <c r="N11073" s="132">
        <v>42277</v>
      </c>
      <c r="O11073" s="132"/>
      <c r="P11073" s="133">
        <v>789911.5</v>
      </c>
      <c r="Q11073" s="130" t="s">
        <v>23649</v>
      </c>
    </row>
    <row r="11074" spans="1:17" ht="60">
      <c r="A11074" s="152">
        <v>11078</v>
      </c>
      <c r="B11074" s="152" t="s">
        <v>29043</v>
      </c>
      <c r="C11074" s="152" t="s">
        <v>29053</v>
      </c>
      <c r="D11074" s="129" t="s">
        <v>29086</v>
      </c>
      <c r="E11074" s="130" t="s">
        <v>6080</v>
      </c>
      <c r="F11074" s="130" t="s">
        <v>4031</v>
      </c>
      <c r="G11074" s="130" t="s">
        <v>6183</v>
      </c>
      <c r="H11074" s="131" t="s">
        <v>23445</v>
      </c>
      <c r="I11074" s="130" t="s">
        <v>21634</v>
      </c>
      <c r="J11074" s="130" t="s">
        <v>21635</v>
      </c>
      <c r="K11074" s="130" t="s">
        <v>15</v>
      </c>
      <c r="L11074" s="132">
        <v>40004</v>
      </c>
      <c r="M11074" s="132">
        <v>40004</v>
      </c>
      <c r="N11074" s="132">
        <v>40574</v>
      </c>
      <c r="O11074" s="132">
        <v>40527</v>
      </c>
      <c r="P11074" s="133">
        <v>1212573</v>
      </c>
      <c r="Q11074" s="130" t="s">
        <v>23624</v>
      </c>
    </row>
    <row r="11075" spans="1:17" ht="60">
      <c r="A11075" s="152">
        <v>11079</v>
      </c>
      <c r="B11075" s="152" t="s">
        <v>29043</v>
      </c>
      <c r="C11075" s="152" t="s">
        <v>29053</v>
      </c>
      <c r="D11075" s="129" t="s">
        <v>29086</v>
      </c>
      <c r="E11075" s="130" t="s">
        <v>6080</v>
      </c>
      <c r="F11075" s="130" t="s">
        <v>408</v>
      </c>
      <c r="G11075" s="130" t="s">
        <v>19</v>
      </c>
      <c r="H11075" s="131" t="s">
        <v>23445</v>
      </c>
      <c r="I11075" s="130" t="s">
        <v>6436</v>
      </c>
      <c r="J11075" s="130" t="s">
        <v>6437</v>
      </c>
      <c r="K11075" s="130" t="s">
        <v>133</v>
      </c>
      <c r="L11075" s="132">
        <v>39909</v>
      </c>
      <c r="M11075" s="132">
        <v>39909</v>
      </c>
      <c r="N11075" s="132">
        <v>40178</v>
      </c>
      <c r="O11075" s="132">
        <v>40117</v>
      </c>
      <c r="P11075" s="133">
        <v>326823.3</v>
      </c>
      <c r="Q11075" s="130" t="s">
        <v>23628</v>
      </c>
    </row>
    <row r="11076" spans="1:17" ht="60">
      <c r="A11076" s="152">
        <v>11080</v>
      </c>
      <c r="B11076" s="152" t="s">
        <v>29043</v>
      </c>
      <c r="C11076" s="152" t="s">
        <v>29053</v>
      </c>
      <c r="D11076" s="129" t="s">
        <v>29086</v>
      </c>
      <c r="E11076" s="130" t="s">
        <v>6080</v>
      </c>
      <c r="F11076" s="130" t="s">
        <v>96</v>
      </c>
      <c r="G11076" s="130" t="s">
        <v>6330</v>
      </c>
      <c r="H11076" s="131" t="s">
        <v>23433</v>
      </c>
      <c r="I11076" s="130" t="s">
        <v>21636</v>
      </c>
      <c r="J11076" s="130" t="s">
        <v>21637</v>
      </c>
      <c r="K11076" s="130" t="s">
        <v>15</v>
      </c>
      <c r="L11076" s="132">
        <v>40032</v>
      </c>
      <c r="M11076" s="132">
        <v>40032</v>
      </c>
      <c r="N11076" s="132">
        <v>40505</v>
      </c>
      <c r="O11076" s="132">
        <v>40497</v>
      </c>
      <c r="P11076" s="133">
        <v>316465.77</v>
      </c>
      <c r="Q11076" s="130" t="s">
        <v>24496</v>
      </c>
    </row>
    <row r="11077" spans="1:17" ht="60">
      <c r="A11077" s="152">
        <v>11081</v>
      </c>
      <c r="B11077" s="152" t="s">
        <v>29043</v>
      </c>
      <c r="C11077" s="152" t="s">
        <v>29053</v>
      </c>
      <c r="D11077" s="129" t="s">
        <v>29086</v>
      </c>
      <c r="E11077" s="130" t="s">
        <v>6080</v>
      </c>
      <c r="F11077" s="130" t="s">
        <v>57</v>
      </c>
      <c r="G11077" s="130" t="s">
        <v>6183</v>
      </c>
      <c r="H11077" s="131" t="s">
        <v>23445</v>
      </c>
      <c r="I11077" s="130" t="s">
        <v>21638</v>
      </c>
      <c r="J11077" s="130" t="s">
        <v>21639</v>
      </c>
      <c r="K11077" s="130" t="s">
        <v>154</v>
      </c>
      <c r="L11077" s="132">
        <v>40059</v>
      </c>
      <c r="M11077" s="132">
        <v>40059</v>
      </c>
      <c r="N11077" s="132">
        <v>40374</v>
      </c>
      <c r="O11077" s="132">
        <v>40454</v>
      </c>
      <c r="P11077" s="133">
        <v>400000</v>
      </c>
      <c r="Q11077" s="130" t="s">
        <v>23628</v>
      </c>
    </row>
    <row r="11078" spans="1:17" ht="75">
      <c r="A11078" s="152">
        <v>11082</v>
      </c>
      <c r="B11078" s="152" t="s">
        <v>29043</v>
      </c>
      <c r="C11078" s="152" t="s">
        <v>29053</v>
      </c>
      <c r="D11078" s="129" t="s">
        <v>29086</v>
      </c>
      <c r="E11078" s="130" t="s">
        <v>6080</v>
      </c>
      <c r="F11078" s="130" t="s">
        <v>57</v>
      </c>
      <c r="G11078" s="130" t="s">
        <v>6183</v>
      </c>
      <c r="H11078" s="131" t="s">
        <v>23445</v>
      </c>
      <c r="I11078" s="130" t="s">
        <v>21640</v>
      </c>
      <c r="J11078" s="130" t="s">
        <v>21641</v>
      </c>
      <c r="K11078" s="130" t="s">
        <v>15</v>
      </c>
      <c r="L11078" s="132">
        <v>40186</v>
      </c>
      <c r="M11078" s="132">
        <v>40186</v>
      </c>
      <c r="N11078" s="132">
        <v>40498</v>
      </c>
      <c r="O11078" s="132">
        <v>40467</v>
      </c>
      <c r="P11078" s="133">
        <v>823368</v>
      </c>
      <c r="Q11078" s="130" t="s">
        <v>25902</v>
      </c>
    </row>
    <row r="11079" spans="1:17" ht="75">
      <c r="A11079" s="152">
        <v>11083</v>
      </c>
      <c r="B11079" s="152" t="s">
        <v>29043</v>
      </c>
      <c r="C11079" s="152" t="s">
        <v>29053</v>
      </c>
      <c r="D11079" s="129" t="s">
        <v>29086</v>
      </c>
      <c r="E11079" s="130" t="s">
        <v>6080</v>
      </c>
      <c r="F11079" s="130" t="s">
        <v>2413</v>
      </c>
      <c r="G11079" s="130" t="s">
        <v>6438</v>
      </c>
      <c r="H11079" s="131" t="s">
        <v>23445</v>
      </c>
      <c r="I11079" s="130" t="s">
        <v>8137</v>
      </c>
      <c r="J11079" s="130" t="s">
        <v>21642</v>
      </c>
      <c r="K11079" s="130" t="s">
        <v>15</v>
      </c>
      <c r="L11079" s="132">
        <v>40078</v>
      </c>
      <c r="M11079" s="132">
        <v>40078</v>
      </c>
      <c r="N11079" s="132">
        <v>40328</v>
      </c>
      <c r="O11079" s="132">
        <v>40323</v>
      </c>
      <c r="P11079" s="133">
        <v>1499133</v>
      </c>
      <c r="Q11079" s="130" t="s">
        <v>25875</v>
      </c>
    </row>
    <row r="11080" spans="1:17" ht="75">
      <c r="A11080" s="152">
        <v>11084</v>
      </c>
      <c r="B11080" s="152" t="s">
        <v>29043</v>
      </c>
      <c r="C11080" s="152" t="s">
        <v>29053</v>
      </c>
      <c r="D11080" s="129" t="s">
        <v>29086</v>
      </c>
      <c r="E11080" s="130" t="s">
        <v>6080</v>
      </c>
      <c r="F11080" s="130" t="s">
        <v>2413</v>
      </c>
      <c r="G11080" s="130" t="s">
        <v>6438</v>
      </c>
      <c r="H11080" s="131" t="s">
        <v>23445</v>
      </c>
      <c r="I11080" s="130" t="s">
        <v>6439</v>
      </c>
      <c r="J11080" s="130" t="s">
        <v>6440</v>
      </c>
      <c r="K11080" s="130" t="s">
        <v>15</v>
      </c>
      <c r="L11080" s="132">
        <v>40078</v>
      </c>
      <c r="M11080" s="132">
        <v>40078</v>
      </c>
      <c r="N11080" s="132">
        <v>40328</v>
      </c>
      <c r="O11080" s="132">
        <v>40323</v>
      </c>
      <c r="P11080" s="133">
        <v>601184.57999999996</v>
      </c>
      <c r="Q11080" s="130" t="s">
        <v>25814</v>
      </c>
    </row>
    <row r="11081" spans="1:17" ht="60">
      <c r="A11081" s="152">
        <v>11085</v>
      </c>
      <c r="B11081" s="152" t="s">
        <v>29043</v>
      </c>
      <c r="C11081" s="152" t="s">
        <v>29058</v>
      </c>
      <c r="D11081" s="129" t="s">
        <v>29086</v>
      </c>
      <c r="E11081" s="130" t="s">
        <v>6080</v>
      </c>
      <c r="F11081" s="130" t="s">
        <v>1325</v>
      </c>
      <c r="G11081" s="130" t="s">
        <v>6094</v>
      </c>
      <c r="H11081" s="131" t="s">
        <v>23429</v>
      </c>
      <c r="I11081" s="130" t="s">
        <v>21643</v>
      </c>
      <c r="J11081" s="130" t="s">
        <v>21644</v>
      </c>
      <c r="K11081" s="130" t="s">
        <v>186</v>
      </c>
      <c r="L11081" s="132">
        <v>39948</v>
      </c>
      <c r="M11081" s="132">
        <v>39948</v>
      </c>
      <c r="N11081" s="132">
        <v>40543</v>
      </c>
      <c r="O11081" s="132">
        <v>40527</v>
      </c>
      <c r="P11081" s="133">
        <v>2495375</v>
      </c>
      <c r="Q11081" s="130" t="s">
        <v>26004</v>
      </c>
    </row>
    <row r="11082" spans="1:17" ht="60">
      <c r="A11082" s="152">
        <v>11086</v>
      </c>
      <c r="B11082" s="152" t="s">
        <v>29042</v>
      </c>
      <c r="C11082" s="152" t="s">
        <v>29058</v>
      </c>
      <c r="D11082" s="129" t="s">
        <v>29086</v>
      </c>
      <c r="E11082" s="130" t="s">
        <v>6080</v>
      </c>
      <c r="F11082" s="130" t="s">
        <v>1325</v>
      </c>
      <c r="G11082" s="130" t="s">
        <v>6094</v>
      </c>
      <c r="H11082" s="131" t="s">
        <v>23429</v>
      </c>
      <c r="I11082" s="130" t="s">
        <v>21645</v>
      </c>
      <c r="J11082" s="130" t="s">
        <v>21646</v>
      </c>
      <c r="K11082" s="130" t="s">
        <v>154</v>
      </c>
      <c r="L11082" s="132">
        <v>40011</v>
      </c>
      <c r="M11082" s="132">
        <v>40011</v>
      </c>
      <c r="N11082" s="132">
        <v>40606</v>
      </c>
      <c r="O11082" s="132"/>
      <c r="P11082" s="133">
        <v>810882</v>
      </c>
      <c r="Q11082" s="130" t="s">
        <v>23628</v>
      </c>
    </row>
    <row r="11083" spans="1:17" ht="75">
      <c r="A11083" s="152">
        <v>11087</v>
      </c>
      <c r="B11083" s="152" t="s">
        <v>29043</v>
      </c>
      <c r="C11083" s="152" t="s">
        <v>29058</v>
      </c>
      <c r="D11083" s="129" t="s">
        <v>29086</v>
      </c>
      <c r="E11083" s="130" t="s">
        <v>6080</v>
      </c>
      <c r="F11083" s="130" t="s">
        <v>6093</v>
      </c>
      <c r="G11083" s="130" t="s">
        <v>6094</v>
      </c>
      <c r="H11083" s="131" t="s">
        <v>23429</v>
      </c>
      <c r="I11083" s="130" t="s">
        <v>21647</v>
      </c>
      <c r="J11083" s="130" t="s">
        <v>21648</v>
      </c>
      <c r="K11083" s="130" t="s">
        <v>15</v>
      </c>
      <c r="L11083" s="132">
        <v>40078</v>
      </c>
      <c r="M11083" s="132">
        <v>40078</v>
      </c>
      <c r="N11083" s="132">
        <v>40453</v>
      </c>
      <c r="O11083" s="132">
        <v>40502</v>
      </c>
      <c r="P11083" s="133">
        <v>399084</v>
      </c>
      <c r="Q11083" s="130" t="s">
        <v>25946</v>
      </c>
    </row>
    <row r="11084" spans="1:17" ht="60">
      <c r="A11084" s="152">
        <v>11088</v>
      </c>
      <c r="B11084" s="152" t="s">
        <v>29043</v>
      </c>
      <c r="C11084" s="152" t="s">
        <v>29058</v>
      </c>
      <c r="D11084" s="129" t="s">
        <v>29086</v>
      </c>
      <c r="E11084" s="130" t="s">
        <v>6080</v>
      </c>
      <c r="F11084" s="130" t="s">
        <v>6093</v>
      </c>
      <c r="G11084" s="130" t="s">
        <v>6094</v>
      </c>
      <c r="H11084" s="131" t="s">
        <v>23429</v>
      </c>
      <c r="I11084" s="130" t="s">
        <v>21649</v>
      </c>
      <c r="J11084" s="130" t="s">
        <v>21650</v>
      </c>
      <c r="K11084" s="130" t="s">
        <v>154</v>
      </c>
      <c r="L11084" s="132">
        <v>40217</v>
      </c>
      <c r="M11084" s="132">
        <v>40217</v>
      </c>
      <c r="N11084" s="132">
        <v>40536</v>
      </c>
      <c r="O11084" s="132">
        <v>40715</v>
      </c>
      <c r="P11084" s="133">
        <v>544404.68999999994</v>
      </c>
      <c r="Q11084" s="130" t="s">
        <v>27034</v>
      </c>
    </row>
    <row r="11085" spans="1:17" ht="75">
      <c r="A11085" s="152">
        <v>11089</v>
      </c>
      <c r="B11085" s="152" t="s">
        <v>29043</v>
      </c>
      <c r="C11085" s="152" t="s">
        <v>29053</v>
      </c>
      <c r="D11085" s="129" t="s">
        <v>29086</v>
      </c>
      <c r="E11085" s="130" t="s">
        <v>6080</v>
      </c>
      <c r="F11085" s="130" t="s">
        <v>6329</v>
      </c>
      <c r="G11085" s="130" t="s">
        <v>6330</v>
      </c>
      <c r="H11085" s="131" t="s">
        <v>23445</v>
      </c>
      <c r="I11085" s="130" t="s">
        <v>21651</v>
      </c>
      <c r="J11085" s="130" t="s">
        <v>21652</v>
      </c>
      <c r="K11085" s="130" t="s">
        <v>15</v>
      </c>
      <c r="L11085" s="132">
        <v>40011</v>
      </c>
      <c r="M11085" s="132">
        <v>40011</v>
      </c>
      <c r="N11085" s="132">
        <v>40505</v>
      </c>
      <c r="O11085" s="132">
        <v>40703</v>
      </c>
      <c r="P11085" s="133">
        <v>319385</v>
      </c>
      <c r="Q11085" s="130" t="s">
        <v>23886</v>
      </c>
    </row>
    <row r="11086" spans="1:17" ht="60">
      <c r="A11086" s="152">
        <v>11090</v>
      </c>
      <c r="B11086" s="152" t="s">
        <v>29043</v>
      </c>
      <c r="C11086" s="152" t="s">
        <v>29053</v>
      </c>
      <c r="D11086" s="129" t="s">
        <v>29086</v>
      </c>
      <c r="E11086" s="130" t="s">
        <v>6080</v>
      </c>
      <c r="F11086" s="130" t="s">
        <v>5904</v>
      </c>
      <c r="G11086" s="130" t="s">
        <v>19</v>
      </c>
      <c r="H11086" s="131" t="s">
        <v>23433</v>
      </c>
      <c r="I11086" s="130" t="s">
        <v>6441</v>
      </c>
      <c r="J11086" s="130" t="s">
        <v>6442</v>
      </c>
      <c r="K11086" s="130" t="s">
        <v>133</v>
      </c>
      <c r="L11086" s="132">
        <v>39909</v>
      </c>
      <c r="M11086" s="132">
        <v>39909</v>
      </c>
      <c r="N11086" s="132">
        <v>40390</v>
      </c>
      <c r="O11086" s="132">
        <v>40307</v>
      </c>
      <c r="P11086" s="133">
        <v>286734</v>
      </c>
      <c r="Q11086" s="130" t="s">
        <v>23695</v>
      </c>
    </row>
    <row r="11087" spans="1:17" ht="60">
      <c r="A11087" s="152">
        <v>11091</v>
      </c>
      <c r="B11087" s="152" t="s">
        <v>29042</v>
      </c>
      <c r="C11087" s="152" t="s">
        <v>29050</v>
      </c>
      <c r="D11087" s="129" t="s">
        <v>29086</v>
      </c>
      <c r="E11087" s="130" t="s">
        <v>6080</v>
      </c>
      <c r="F11087" s="130" t="s">
        <v>6110</v>
      </c>
      <c r="G11087" s="130" t="s">
        <v>19</v>
      </c>
      <c r="H11087" s="131" t="s">
        <v>23429</v>
      </c>
      <c r="I11087" s="130" t="s">
        <v>21653</v>
      </c>
      <c r="J11087" s="130" t="s">
        <v>21654</v>
      </c>
      <c r="K11087" s="130" t="s">
        <v>154</v>
      </c>
      <c r="L11087" s="132">
        <v>40057</v>
      </c>
      <c r="M11087" s="132">
        <v>40057</v>
      </c>
      <c r="N11087" s="132">
        <v>40522</v>
      </c>
      <c r="O11087" s="132"/>
      <c r="P11087" s="133">
        <v>1133078</v>
      </c>
      <c r="Q11087" s="130" t="s">
        <v>23628</v>
      </c>
    </row>
    <row r="11088" spans="1:17" ht="60">
      <c r="A11088" s="152">
        <v>11092</v>
      </c>
      <c r="B11088" s="152" t="s">
        <v>29042</v>
      </c>
      <c r="C11088" s="152" t="s">
        <v>29058</v>
      </c>
      <c r="D11088" s="129" t="s">
        <v>29086</v>
      </c>
      <c r="E11088" s="130" t="s">
        <v>6080</v>
      </c>
      <c r="F11088" s="130" t="s">
        <v>897</v>
      </c>
      <c r="G11088" s="130" t="s">
        <v>6104</v>
      </c>
      <c r="H11088" s="131" t="s">
        <v>23433</v>
      </c>
      <c r="I11088" s="130" t="s">
        <v>21655</v>
      </c>
      <c r="J11088" s="130" t="s">
        <v>21656</v>
      </c>
      <c r="K11088" s="130" t="s">
        <v>154</v>
      </c>
      <c r="L11088" s="132">
        <v>40058</v>
      </c>
      <c r="M11088" s="132">
        <v>40210</v>
      </c>
      <c r="N11088" s="132">
        <v>40513</v>
      </c>
      <c r="O11088" s="132"/>
      <c r="P11088" s="133">
        <v>500000</v>
      </c>
      <c r="Q11088" s="130" t="s">
        <v>23628</v>
      </c>
    </row>
    <row r="11089" spans="1:17" ht="60">
      <c r="A11089" s="152">
        <v>11093</v>
      </c>
      <c r="B11089" s="152" t="s">
        <v>29042</v>
      </c>
      <c r="C11089" s="152" t="s">
        <v>29058</v>
      </c>
      <c r="D11089" s="129" t="s">
        <v>29086</v>
      </c>
      <c r="E11089" s="130" t="s">
        <v>6080</v>
      </c>
      <c r="F11089" s="130" t="s">
        <v>897</v>
      </c>
      <c r="G11089" s="130" t="s">
        <v>6104</v>
      </c>
      <c r="H11089" s="131" t="s">
        <v>23433</v>
      </c>
      <c r="I11089" s="130" t="s">
        <v>21657</v>
      </c>
      <c r="J11089" s="130" t="s">
        <v>21658</v>
      </c>
      <c r="K11089" s="130" t="s">
        <v>23</v>
      </c>
      <c r="L11089" s="132">
        <v>40218</v>
      </c>
      <c r="M11089" s="132">
        <v>40218</v>
      </c>
      <c r="N11089" s="132">
        <v>40723</v>
      </c>
      <c r="O11089" s="132"/>
      <c r="P11089" s="133">
        <v>900000</v>
      </c>
      <c r="Q11089" s="130" t="s">
        <v>23628</v>
      </c>
    </row>
    <row r="11090" spans="1:17" ht="60">
      <c r="A11090" s="152">
        <v>11094</v>
      </c>
      <c r="B11090" s="152" t="s">
        <v>29043</v>
      </c>
      <c r="C11090" s="152" t="s">
        <v>29058</v>
      </c>
      <c r="D11090" s="129" t="s">
        <v>29086</v>
      </c>
      <c r="E11090" s="130" t="s">
        <v>6080</v>
      </c>
      <c r="F11090" s="130" t="s">
        <v>897</v>
      </c>
      <c r="G11090" s="130" t="s">
        <v>6104</v>
      </c>
      <c r="H11090" s="131" t="s">
        <v>23433</v>
      </c>
      <c r="I11090" s="130" t="s">
        <v>21659</v>
      </c>
      <c r="J11090" s="130" t="s">
        <v>21660</v>
      </c>
      <c r="K11090" s="130" t="s">
        <v>15</v>
      </c>
      <c r="L11090" s="132">
        <v>40225</v>
      </c>
      <c r="M11090" s="132">
        <v>40225</v>
      </c>
      <c r="N11090" s="132">
        <v>40481</v>
      </c>
      <c r="O11090" s="132">
        <v>40435</v>
      </c>
      <c r="P11090" s="133">
        <v>650198.25</v>
      </c>
      <c r="Q11090" s="130" t="s">
        <v>25389</v>
      </c>
    </row>
    <row r="11091" spans="1:17" ht="75">
      <c r="A11091" s="152">
        <v>11095</v>
      </c>
      <c r="B11091" s="152" t="s">
        <v>29042</v>
      </c>
      <c r="C11091" s="152" t="s">
        <v>29053</v>
      </c>
      <c r="D11091" s="129" t="s">
        <v>29086</v>
      </c>
      <c r="E11091" s="130" t="s">
        <v>6080</v>
      </c>
      <c r="F11091" s="130" t="s">
        <v>6101</v>
      </c>
      <c r="G11091" s="130" t="s">
        <v>382</v>
      </c>
      <c r="H11091" s="131" t="s">
        <v>23433</v>
      </c>
      <c r="I11091" s="130" t="s">
        <v>21661</v>
      </c>
      <c r="J11091" s="130" t="s">
        <v>21662</v>
      </c>
      <c r="K11091" s="130" t="s">
        <v>15</v>
      </c>
      <c r="L11091" s="132">
        <v>40011</v>
      </c>
      <c r="M11091" s="132">
        <v>40011</v>
      </c>
      <c r="N11091" s="132">
        <v>42277</v>
      </c>
      <c r="O11091" s="132"/>
      <c r="P11091" s="133">
        <v>489143</v>
      </c>
      <c r="Q11091" s="130" t="s">
        <v>23476</v>
      </c>
    </row>
    <row r="11092" spans="1:17" ht="60">
      <c r="A11092" s="152">
        <v>11096</v>
      </c>
      <c r="B11092" s="152" t="s">
        <v>29042</v>
      </c>
      <c r="C11092" s="152" t="s">
        <v>29053</v>
      </c>
      <c r="D11092" s="129" t="s">
        <v>29086</v>
      </c>
      <c r="E11092" s="130" t="s">
        <v>6080</v>
      </c>
      <c r="F11092" s="130" t="s">
        <v>6101</v>
      </c>
      <c r="G11092" s="130" t="s">
        <v>382</v>
      </c>
      <c r="H11092" s="131" t="s">
        <v>23433</v>
      </c>
      <c r="I11092" s="130" t="s">
        <v>21663</v>
      </c>
      <c r="J11092" s="130" t="s">
        <v>21664</v>
      </c>
      <c r="K11092" s="130" t="s">
        <v>15</v>
      </c>
      <c r="L11092" s="132">
        <v>40011</v>
      </c>
      <c r="M11092" s="132">
        <v>40011</v>
      </c>
      <c r="N11092" s="132">
        <v>42277</v>
      </c>
      <c r="O11092" s="132"/>
      <c r="P11092" s="133">
        <v>432151</v>
      </c>
      <c r="Q11092" s="130" t="s">
        <v>24464</v>
      </c>
    </row>
    <row r="11093" spans="1:17" ht="60">
      <c r="A11093" s="152">
        <v>11097</v>
      </c>
      <c r="B11093" s="152" t="s">
        <v>29042</v>
      </c>
      <c r="C11093" s="152" t="s">
        <v>29053</v>
      </c>
      <c r="D11093" s="129" t="s">
        <v>29086</v>
      </c>
      <c r="E11093" s="130" t="s">
        <v>6080</v>
      </c>
      <c r="F11093" s="130" t="s">
        <v>6101</v>
      </c>
      <c r="G11093" s="130" t="s">
        <v>382</v>
      </c>
      <c r="H11093" s="131" t="s">
        <v>23433</v>
      </c>
      <c r="I11093" s="130" t="s">
        <v>21665</v>
      </c>
      <c r="J11093" s="130" t="s">
        <v>21666</v>
      </c>
      <c r="K11093" s="130" t="s">
        <v>154</v>
      </c>
      <c r="L11093" s="132">
        <v>40141</v>
      </c>
      <c r="M11093" s="132">
        <v>40141</v>
      </c>
      <c r="N11093" s="132">
        <v>40511</v>
      </c>
      <c r="O11093" s="132"/>
      <c r="P11093" s="133">
        <v>92950</v>
      </c>
      <c r="Q11093" s="130" t="s">
        <v>23628</v>
      </c>
    </row>
    <row r="11094" spans="1:17" ht="60">
      <c r="A11094" s="152">
        <v>11098</v>
      </c>
      <c r="B11094" s="152" t="s">
        <v>29042</v>
      </c>
      <c r="C11094" s="152" t="s">
        <v>29053</v>
      </c>
      <c r="D11094" s="129" t="s">
        <v>29086</v>
      </c>
      <c r="E11094" s="130" t="s">
        <v>6080</v>
      </c>
      <c r="F11094" s="130" t="s">
        <v>6101</v>
      </c>
      <c r="G11094" s="130" t="s">
        <v>382</v>
      </c>
      <c r="H11094" s="131" t="s">
        <v>23433</v>
      </c>
      <c r="I11094" s="130" t="s">
        <v>21667</v>
      </c>
      <c r="J11094" s="130" t="s">
        <v>21668</v>
      </c>
      <c r="K11094" s="130" t="s">
        <v>154</v>
      </c>
      <c r="L11094" s="132">
        <v>40217</v>
      </c>
      <c r="M11094" s="132">
        <v>40217</v>
      </c>
      <c r="N11094" s="132">
        <v>40531</v>
      </c>
      <c r="O11094" s="132"/>
      <c r="P11094" s="133">
        <v>185540</v>
      </c>
      <c r="Q11094" s="130" t="s">
        <v>23628</v>
      </c>
    </row>
    <row r="11095" spans="1:17" ht="60">
      <c r="A11095" s="152">
        <v>11099</v>
      </c>
      <c r="B11095" s="152" t="s">
        <v>29043</v>
      </c>
      <c r="C11095" s="152" t="s">
        <v>29058</v>
      </c>
      <c r="D11095" s="129" t="s">
        <v>29086</v>
      </c>
      <c r="E11095" s="130" t="s">
        <v>6080</v>
      </c>
      <c r="F11095" s="130" t="s">
        <v>897</v>
      </c>
      <c r="G11095" s="130" t="s">
        <v>6104</v>
      </c>
      <c r="H11095" s="131" t="s">
        <v>23433</v>
      </c>
      <c r="I11095" s="130" t="s">
        <v>21669</v>
      </c>
      <c r="J11095" s="130" t="s">
        <v>21670</v>
      </c>
      <c r="K11095" s="130" t="s">
        <v>23</v>
      </c>
      <c r="L11095" s="132">
        <v>40225</v>
      </c>
      <c r="M11095" s="132">
        <v>40225</v>
      </c>
      <c r="N11095" s="132">
        <v>40511</v>
      </c>
      <c r="O11095" s="132">
        <v>40428</v>
      </c>
      <c r="P11095" s="133">
        <v>11850</v>
      </c>
      <c r="Q11095" s="130" t="s">
        <v>23628</v>
      </c>
    </row>
    <row r="11096" spans="1:17" ht="60">
      <c r="A11096" s="152">
        <v>11100</v>
      </c>
      <c r="B11096" s="152" t="s">
        <v>29042</v>
      </c>
      <c r="C11096" s="152" t="s">
        <v>29058</v>
      </c>
      <c r="D11096" s="129" t="s">
        <v>29086</v>
      </c>
      <c r="E11096" s="130" t="s">
        <v>6080</v>
      </c>
      <c r="F11096" s="130" t="s">
        <v>897</v>
      </c>
      <c r="G11096" s="130" t="s">
        <v>6104</v>
      </c>
      <c r="H11096" s="131" t="s">
        <v>23433</v>
      </c>
      <c r="I11096" s="130" t="s">
        <v>21671</v>
      </c>
      <c r="J11096" s="130" t="s">
        <v>21672</v>
      </c>
      <c r="K11096" s="130" t="s">
        <v>23</v>
      </c>
      <c r="L11096" s="132">
        <v>40241</v>
      </c>
      <c r="M11096" s="132">
        <v>40617</v>
      </c>
      <c r="N11096" s="132">
        <v>40694</v>
      </c>
      <c r="O11096" s="132"/>
      <c r="P11096" s="133">
        <v>3427</v>
      </c>
      <c r="Q11096" s="130" t="s">
        <v>23628</v>
      </c>
    </row>
    <row r="11097" spans="1:17" ht="60">
      <c r="A11097" s="152">
        <v>11101</v>
      </c>
      <c r="B11097" s="152" t="s">
        <v>29042</v>
      </c>
      <c r="C11097" s="152" t="s">
        <v>29058</v>
      </c>
      <c r="D11097" s="129" t="s">
        <v>29086</v>
      </c>
      <c r="E11097" s="130" t="s">
        <v>6080</v>
      </c>
      <c r="F11097" s="130" t="s">
        <v>897</v>
      </c>
      <c r="G11097" s="130" t="s">
        <v>6104</v>
      </c>
      <c r="H11097" s="131" t="s">
        <v>23433</v>
      </c>
      <c r="I11097" s="130" t="s">
        <v>21673</v>
      </c>
      <c r="J11097" s="130" t="s">
        <v>21674</v>
      </c>
      <c r="K11097" s="130" t="s">
        <v>23</v>
      </c>
      <c r="L11097" s="132">
        <v>40219</v>
      </c>
      <c r="M11097" s="132">
        <v>40219</v>
      </c>
      <c r="N11097" s="132">
        <v>40511</v>
      </c>
      <c r="O11097" s="132"/>
      <c r="P11097" s="133">
        <v>128918</v>
      </c>
      <c r="Q11097" s="130" t="s">
        <v>23628</v>
      </c>
    </row>
    <row r="11098" spans="1:17" ht="60">
      <c r="A11098" s="152">
        <v>11102</v>
      </c>
      <c r="B11098" s="152" t="s">
        <v>29042</v>
      </c>
      <c r="C11098" s="152" t="s">
        <v>29058</v>
      </c>
      <c r="D11098" s="129" t="s">
        <v>29086</v>
      </c>
      <c r="E11098" s="130" t="s">
        <v>6080</v>
      </c>
      <c r="F11098" s="130" t="s">
        <v>897</v>
      </c>
      <c r="G11098" s="130" t="s">
        <v>6104</v>
      </c>
      <c r="H11098" s="131" t="s">
        <v>23433</v>
      </c>
      <c r="I11098" s="130" t="s">
        <v>21675</v>
      </c>
      <c r="J11098" s="130" t="s">
        <v>21676</v>
      </c>
      <c r="K11098" s="130" t="s">
        <v>15</v>
      </c>
      <c r="L11098" s="132">
        <v>40225</v>
      </c>
      <c r="M11098" s="132">
        <v>40225</v>
      </c>
      <c r="N11098" s="132">
        <v>42277</v>
      </c>
      <c r="O11098" s="132"/>
      <c r="P11098" s="133">
        <v>826424</v>
      </c>
      <c r="Q11098" s="130" t="s">
        <v>24527</v>
      </c>
    </row>
    <row r="11099" spans="1:17" ht="60">
      <c r="A11099" s="152">
        <v>11103</v>
      </c>
      <c r="B11099" s="152" t="s">
        <v>29042</v>
      </c>
      <c r="C11099" s="152" t="s">
        <v>29058</v>
      </c>
      <c r="D11099" s="129" t="s">
        <v>29086</v>
      </c>
      <c r="E11099" s="130" t="s">
        <v>6080</v>
      </c>
      <c r="F11099" s="130" t="s">
        <v>897</v>
      </c>
      <c r="G11099" s="130" t="s">
        <v>6104</v>
      </c>
      <c r="H11099" s="131" t="s">
        <v>23433</v>
      </c>
      <c r="I11099" s="130" t="s">
        <v>21677</v>
      </c>
      <c r="J11099" s="130" t="s">
        <v>21678</v>
      </c>
      <c r="K11099" s="130" t="s">
        <v>154</v>
      </c>
      <c r="L11099" s="132">
        <v>40225</v>
      </c>
      <c r="M11099" s="132">
        <v>40225</v>
      </c>
      <c r="N11099" s="132">
        <v>40511</v>
      </c>
      <c r="O11099" s="132"/>
      <c r="P11099" s="133">
        <v>152987</v>
      </c>
      <c r="Q11099" s="130" t="s">
        <v>23628</v>
      </c>
    </row>
    <row r="11100" spans="1:17" ht="60">
      <c r="A11100" s="152">
        <v>11104</v>
      </c>
      <c r="B11100" s="152" t="s">
        <v>29043</v>
      </c>
      <c r="C11100" s="152" t="s">
        <v>29058</v>
      </c>
      <c r="D11100" s="129" t="s">
        <v>29086</v>
      </c>
      <c r="E11100" s="130" t="s">
        <v>6080</v>
      </c>
      <c r="F11100" s="130" t="s">
        <v>897</v>
      </c>
      <c r="G11100" s="130" t="s">
        <v>6104</v>
      </c>
      <c r="H11100" s="131" t="s">
        <v>23433</v>
      </c>
      <c r="I11100" s="130" t="s">
        <v>21679</v>
      </c>
      <c r="J11100" s="130" t="s">
        <v>21680</v>
      </c>
      <c r="K11100" s="130" t="s">
        <v>23</v>
      </c>
      <c r="L11100" s="132">
        <v>40219</v>
      </c>
      <c r="M11100" s="132">
        <v>40219</v>
      </c>
      <c r="N11100" s="132">
        <v>40466</v>
      </c>
      <c r="O11100" s="132">
        <v>40406</v>
      </c>
      <c r="P11100" s="133">
        <v>33975.96</v>
      </c>
      <c r="Q11100" s="130" t="s">
        <v>23628</v>
      </c>
    </row>
    <row r="11101" spans="1:17" ht="60">
      <c r="A11101" s="152">
        <v>11105</v>
      </c>
      <c r="B11101" s="152" t="s">
        <v>29042</v>
      </c>
      <c r="C11101" s="152" t="s">
        <v>29058</v>
      </c>
      <c r="D11101" s="129" t="s">
        <v>29086</v>
      </c>
      <c r="E11101" s="130" t="s">
        <v>6080</v>
      </c>
      <c r="F11101" s="130" t="s">
        <v>897</v>
      </c>
      <c r="G11101" s="130" t="s">
        <v>6104</v>
      </c>
      <c r="H11101" s="131" t="s">
        <v>23433</v>
      </c>
      <c r="I11101" s="130" t="s">
        <v>21681</v>
      </c>
      <c r="J11101" s="130" t="s">
        <v>21682</v>
      </c>
      <c r="K11101" s="130" t="s">
        <v>154</v>
      </c>
      <c r="L11101" s="132">
        <v>40218</v>
      </c>
      <c r="M11101" s="132">
        <v>40218</v>
      </c>
      <c r="N11101" s="132">
        <v>40434</v>
      </c>
      <c r="O11101" s="132"/>
      <c r="P11101" s="133">
        <v>157670.74</v>
      </c>
      <c r="Q11101" s="130" t="s">
        <v>27034</v>
      </c>
    </row>
    <row r="11102" spans="1:17" ht="75">
      <c r="A11102" s="152">
        <v>11106</v>
      </c>
      <c r="B11102" s="152" t="s">
        <v>29042</v>
      </c>
      <c r="C11102" s="152" t="s">
        <v>29058</v>
      </c>
      <c r="D11102" s="129" t="s">
        <v>29086</v>
      </c>
      <c r="E11102" s="130" t="s">
        <v>6080</v>
      </c>
      <c r="F11102" s="130" t="s">
        <v>897</v>
      </c>
      <c r="G11102" s="130" t="s">
        <v>6104</v>
      </c>
      <c r="H11102" s="131" t="s">
        <v>23433</v>
      </c>
      <c r="I11102" s="130" t="s">
        <v>21683</v>
      </c>
      <c r="J11102" s="130" t="s">
        <v>21684</v>
      </c>
      <c r="K11102" s="130" t="s">
        <v>15</v>
      </c>
      <c r="L11102" s="132">
        <v>40221</v>
      </c>
      <c r="M11102" s="132">
        <v>40225</v>
      </c>
      <c r="N11102" s="132">
        <v>40511</v>
      </c>
      <c r="O11102" s="132"/>
      <c r="P11102" s="133">
        <v>473471</v>
      </c>
      <c r="Q11102" s="130" t="s">
        <v>28294</v>
      </c>
    </row>
    <row r="11103" spans="1:17" ht="60">
      <c r="A11103" s="152">
        <v>11107</v>
      </c>
      <c r="B11103" s="152" t="s">
        <v>29042</v>
      </c>
      <c r="C11103" s="152" t="s">
        <v>29058</v>
      </c>
      <c r="D11103" s="129" t="s">
        <v>29086</v>
      </c>
      <c r="E11103" s="130" t="s">
        <v>6080</v>
      </c>
      <c r="F11103" s="130" t="s">
        <v>897</v>
      </c>
      <c r="G11103" s="130" t="s">
        <v>6104</v>
      </c>
      <c r="H11103" s="131" t="s">
        <v>23433</v>
      </c>
      <c r="I11103" s="130" t="s">
        <v>21685</v>
      </c>
      <c r="J11103" s="130" t="s">
        <v>30772</v>
      </c>
      <c r="K11103" s="130" t="s">
        <v>154</v>
      </c>
      <c r="L11103" s="132">
        <v>40225</v>
      </c>
      <c r="M11103" s="132">
        <v>40225</v>
      </c>
      <c r="N11103" s="132">
        <v>40596</v>
      </c>
      <c r="O11103" s="132"/>
      <c r="P11103" s="133">
        <v>691314</v>
      </c>
      <c r="Q11103" s="130" t="s">
        <v>23628</v>
      </c>
    </row>
    <row r="11104" spans="1:17" ht="60">
      <c r="A11104" s="152">
        <v>11108</v>
      </c>
      <c r="B11104" s="152" t="s">
        <v>29043</v>
      </c>
      <c r="C11104" s="152" t="s">
        <v>29058</v>
      </c>
      <c r="D11104" s="129" t="s">
        <v>29086</v>
      </c>
      <c r="E11104" s="130" t="s">
        <v>6080</v>
      </c>
      <c r="F11104" s="130" t="s">
        <v>897</v>
      </c>
      <c r="G11104" s="130" t="s">
        <v>6104</v>
      </c>
      <c r="H11104" s="131" t="s">
        <v>23433</v>
      </c>
      <c r="I11104" s="130" t="s">
        <v>21686</v>
      </c>
      <c r="J11104" s="130" t="s">
        <v>21687</v>
      </c>
      <c r="K11104" s="130" t="s">
        <v>15</v>
      </c>
      <c r="L11104" s="132">
        <v>40225</v>
      </c>
      <c r="M11104" s="132">
        <v>40225</v>
      </c>
      <c r="N11104" s="132">
        <v>40316</v>
      </c>
      <c r="O11104" s="132">
        <v>40619</v>
      </c>
      <c r="P11104" s="133">
        <v>436531</v>
      </c>
      <c r="Q11104" s="130" t="s">
        <v>23527</v>
      </c>
    </row>
    <row r="11105" spans="1:17" ht="60">
      <c r="A11105" s="152">
        <v>11109</v>
      </c>
      <c r="B11105" s="152" t="s">
        <v>29043</v>
      </c>
      <c r="C11105" s="152" t="s">
        <v>29051</v>
      </c>
      <c r="D11105" s="129" t="s">
        <v>29086</v>
      </c>
      <c r="E11105" s="130" t="s">
        <v>6080</v>
      </c>
      <c r="F11105" s="130" t="s">
        <v>345</v>
      </c>
      <c r="G11105" s="130" t="s">
        <v>19</v>
      </c>
      <c r="H11105" s="131" t="s">
        <v>23435</v>
      </c>
      <c r="I11105" s="130" t="s">
        <v>21688</v>
      </c>
      <c r="J11105" s="130" t="s">
        <v>21689</v>
      </c>
      <c r="K11105" s="130" t="s">
        <v>133</v>
      </c>
      <c r="L11105" s="132">
        <v>39948</v>
      </c>
      <c r="M11105" s="132">
        <v>39948</v>
      </c>
      <c r="N11105" s="132">
        <v>40461</v>
      </c>
      <c r="O11105" s="132">
        <v>40449</v>
      </c>
      <c r="P11105" s="133">
        <v>891195</v>
      </c>
      <c r="Q11105" s="130" t="s">
        <v>23867</v>
      </c>
    </row>
    <row r="11106" spans="1:17" ht="75">
      <c r="A11106" s="152">
        <v>11110</v>
      </c>
      <c r="B11106" s="152" t="s">
        <v>29042</v>
      </c>
      <c r="C11106" s="152" t="s">
        <v>29053</v>
      </c>
      <c r="D11106" s="129" t="s">
        <v>29086</v>
      </c>
      <c r="E11106" s="130" t="s">
        <v>6080</v>
      </c>
      <c r="F11106" s="130" t="s">
        <v>155</v>
      </c>
      <c r="G11106" s="130" t="s">
        <v>6146</v>
      </c>
      <c r="H11106" s="131" t="s">
        <v>18878</v>
      </c>
      <c r="I11106" s="130" t="s">
        <v>21690</v>
      </c>
      <c r="J11106" s="130" t="s">
        <v>21691</v>
      </c>
      <c r="K11106" s="130" t="s">
        <v>15</v>
      </c>
      <c r="L11106" s="132">
        <v>40227</v>
      </c>
      <c r="M11106" s="132">
        <v>40227</v>
      </c>
      <c r="N11106" s="132">
        <v>42277</v>
      </c>
      <c r="O11106" s="132"/>
      <c r="P11106" s="133">
        <v>1462580</v>
      </c>
      <c r="Q11106" s="130" t="s">
        <v>25943</v>
      </c>
    </row>
    <row r="11107" spans="1:17" ht="75">
      <c r="A11107" s="152">
        <v>11111</v>
      </c>
      <c r="B11107" s="152" t="s">
        <v>29042</v>
      </c>
      <c r="C11107" s="152" t="s">
        <v>29053</v>
      </c>
      <c r="D11107" s="129" t="s">
        <v>29086</v>
      </c>
      <c r="E11107" s="130" t="s">
        <v>6080</v>
      </c>
      <c r="F11107" s="130" t="s">
        <v>155</v>
      </c>
      <c r="G11107" s="130" t="s">
        <v>6146</v>
      </c>
      <c r="H11107" s="131" t="s">
        <v>18878</v>
      </c>
      <c r="I11107" s="130" t="s">
        <v>29970</v>
      </c>
      <c r="J11107" s="130" t="s">
        <v>29969</v>
      </c>
      <c r="K11107" s="130" t="s">
        <v>15</v>
      </c>
      <c r="L11107" s="132">
        <v>40431</v>
      </c>
      <c r="M11107" s="132">
        <v>40431</v>
      </c>
      <c r="N11107" s="132">
        <v>42277</v>
      </c>
      <c r="O11107" s="132"/>
      <c r="P11107" s="133">
        <v>579489</v>
      </c>
      <c r="Q11107" s="130" t="s">
        <v>25860</v>
      </c>
    </row>
    <row r="11108" spans="1:17" ht="60">
      <c r="A11108" s="152">
        <v>11112</v>
      </c>
      <c r="B11108" s="152" t="s">
        <v>29042</v>
      </c>
      <c r="C11108" s="152" t="s">
        <v>29053</v>
      </c>
      <c r="D11108" s="129" t="s">
        <v>29086</v>
      </c>
      <c r="E11108" s="130" t="s">
        <v>6080</v>
      </c>
      <c r="F11108" s="130" t="s">
        <v>6122</v>
      </c>
      <c r="G11108" s="130" t="s">
        <v>19</v>
      </c>
      <c r="H11108" s="131" t="s">
        <v>23435</v>
      </c>
      <c r="I11108" s="130" t="s">
        <v>21692</v>
      </c>
      <c r="J11108" s="130" t="s">
        <v>21693</v>
      </c>
      <c r="K11108" s="130" t="s">
        <v>133</v>
      </c>
      <c r="L11108" s="132">
        <v>39948</v>
      </c>
      <c r="M11108" s="132">
        <v>39948</v>
      </c>
      <c r="N11108" s="132">
        <v>40755</v>
      </c>
      <c r="O11108" s="132"/>
      <c r="P11108" s="133">
        <v>2786882</v>
      </c>
      <c r="Q11108" s="130" t="s">
        <v>23628</v>
      </c>
    </row>
    <row r="11109" spans="1:17" ht="60">
      <c r="A11109" s="152">
        <v>11113</v>
      </c>
      <c r="B11109" s="152" t="s">
        <v>29043</v>
      </c>
      <c r="C11109" s="152" t="s">
        <v>29050</v>
      </c>
      <c r="D11109" s="129" t="s">
        <v>29086</v>
      </c>
      <c r="E11109" s="130" t="s">
        <v>6080</v>
      </c>
      <c r="F11109" s="130" t="s">
        <v>6191</v>
      </c>
      <c r="G11109" s="130" t="s">
        <v>19</v>
      </c>
      <c r="H11109" s="131" t="s">
        <v>23791</v>
      </c>
      <c r="I11109" s="130" t="s">
        <v>21694</v>
      </c>
      <c r="J11109" s="130" t="s">
        <v>21695</v>
      </c>
      <c r="K11109" s="130" t="s">
        <v>154</v>
      </c>
      <c r="L11109" s="132">
        <v>40130</v>
      </c>
      <c r="M11109" s="132">
        <v>40179</v>
      </c>
      <c r="N11109" s="132">
        <v>40343</v>
      </c>
      <c r="O11109" s="132">
        <v>40400</v>
      </c>
      <c r="P11109" s="133">
        <v>171431.18</v>
      </c>
      <c r="Q11109" s="130" t="s">
        <v>23628</v>
      </c>
    </row>
    <row r="11110" spans="1:17" ht="60">
      <c r="A11110" s="152">
        <v>11114</v>
      </c>
      <c r="B11110" s="152" t="s">
        <v>29042</v>
      </c>
      <c r="C11110" s="152" t="s">
        <v>29058</v>
      </c>
      <c r="D11110" s="129" t="s">
        <v>29086</v>
      </c>
      <c r="E11110" s="130" t="s">
        <v>6080</v>
      </c>
      <c r="F11110" s="130" t="s">
        <v>6141</v>
      </c>
      <c r="G11110" s="130" t="s">
        <v>6138</v>
      </c>
      <c r="H11110" s="131" t="s">
        <v>18878</v>
      </c>
      <c r="I11110" s="130" t="s">
        <v>21696</v>
      </c>
      <c r="J11110" s="130" t="s">
        <v>21697</v>
      </c>
      <c r="K11110" s="130" t="s">
        <v>23</v>
      </c>
      <c r="L11110" s="132">
        <v>40185</v>
      </c>
      <c r="M11110" s="132">
        <v>40185</v>
      </c>
      <c r="N11110" s="132">
        <v>40791</v>
      </c>
      <c r="O11110" s="132"/>
      <c r="P11110" s="133">
        <v>1203242</v>
      </c>
      <c r="Q11110" s="130" t="s">
        <v>23628</v>
      </c>
    </row>
    <row r="11111" spans="1:17" ht="60">
      <c r="A11111" s="152">
        <v>11115</v>
      </c>
      <c r="B11111" s="152" t="s">
        <v>29043</v>
      </c>
      <c r="C11111" s="152" t="s">
        <v>29058</v>
      </c>
      <c r="D11111" s="129" t="s">
        <v>29086</v>
      </c>
      <c r="E11111" s="130" t="s">
        <v>6080</v>
      </c>
      <c r="F11111" s="130" t="s">
        <v>6137</v>
      </c>
      <c r="G11111" s="130" t="s">
        <v>6138</v>
      </c>
      <c r="H11111" s="131" t="s">
        <v>23486</v>
      </c>
      <c r="I11111" s="130" t="s">
        <v>21698</v>
      </c>
      <c r="J11111" s="130" t="s">
        <v>21699</v>
      </c>
      <c r="K11111" s="130" t="s">
        <v>154</v>
      </c>
      <c r="L11111" s="132">
        <v>40183</v>
      </c>
      <c r="M11111" s="132">
        <v>40185</v>
      </c>
      <c r="N11111" s="132">
        <v>40451</v>
      </c>
      <c r="O11111" s="132">
        <v>40493</v>
      </c>
      <c r="P11111" s="133">
        <v>1000000</v>
      </c>
      <c r="Q11111" s="130" t="s">
        <v>23628</v>
      </c>
    </row>
    <row r="11112" spans="1:17" ht="60">
      <c r="A11112" s="152">
        <v>11116</v>
      </c>
      <c r="B11112" s="152" t="s">
        <v>29043</v>
      </c>
      <c r="C11112" s="152" t="s">
        <v>29058</v>
      </c>
      <c r="D11112" s="129" t="s">
        <v>29086</v>
      </c>
      <c r="E11112" s="130" t="s">
        <v>6080</v>
      </c>
      <c r="F11112" s="130" t="s">
        <v>6137</v>
      </c>
      <c r="G11112" s="130" t="s">
        <v>6138</v>
      </c>
      <c r="H11112" s="131" t="s">
        <v>23486</v>
      </c>
      <c r="I11112" s="130" t="s">
        <v>21700</v>
      </c>
      <c r="J11112" s="130" t="s">
        <v>21701</v>
      </c>
      <c r="K11112" s="130" t="s">
        <v>154</v>
      </c>
      <c r="L11112" s="132">
        <v>40116</v>
      </c>
      <c r="M11112" s="132">
        <v>40116</v>
      </c>
      <c r="N11112" s="132">
        <v>40614</v>
      </c>
      <c r="O11112" s="132">
        <v>40703</v>
      </c>
      <c r="P11112" s="133">
        <v>517348</v>
      </c>
      <c r="Q11112" s="130" t="s">
        <v>23628</v>
      </c>
    </row>
    <row r="11113" spans="1:17" ht="60">
      <c r="A11113" s="152">
        <v>11117</v>
      </c>
      <c r="B11113" s="152" t="s">
        <v>29042</v>
      </c>
      <c r="C11113" s="152" t="s">
        <v>29053</v>
      </c>
      <c r="D11113" s="129" t="s">
        <v>29086</v>
      </c>
      <c r="E11113" s="130" t="s">
        <v>6080</v>
      </c>
      <c r="F11113" s="130" t="s">
        <v>6097</v>
      </c>
      <c r="G11113" s="130" t="s">
        <v>6098</v>
      </c>
      <c r="H11113" s="131" t="s">
        <v>23486</v>
      </c>
      <c r="I11113" s="130" t="s">
        <v>21702</v>
      </c>
      <c r="J11113" s="130" t="s">
        <v>21703</v>
      </c>
      <c r="K11113" s="130" t="s">
        <v>23</v>
      </c>
      <c r="L11113" s="132">
        <v>40227</v>
      </c>
      <c r="M11113" s="132">
        <v>40227</v>
      </c>
      <c r="N11113" s="132">
        <v>40674</v>
      </c>
      <c r="O11113" s="132"/>
      <c r="P11113" s="133">
        <v>1000000</v>
      </c>
      <c r="Q11113" s="130" t="s">
        <v>23628</v>
      </c>
    </row>
    <row r="11114" spans="1:17" ht="75">
      <c r="A11114" s="152">
        <v>11118</v>
      </c>
      <c r="B11114" s="152" t="s">
        <v>29043</v>
      </c>
      <c r="C11114" s="152" t="s">
        <v>29058</v>
      </c>
      <c r="D11114" s="129" t="s">
        <v>29086</v>
      </c>
      <c r="E11114" s="130" t="s">
        <v>6080</v>
      </c>
      <c r="F11114" s="130" t="s">
        <v>4842</v>
      </c>
      <c r="G11114" s="130" t="s">
        <v>6138</v>
      </c>
      <c r="H11114" s="131" t="s">
        <v>23427</v>
      </c>
      <c r="I11114" s="130" t="s">
        <v>21704</v>
      </c>
      <c r="J11114" s="130" t="s">
        <v>21705</v>
      </c>
      <c r="K11114" s="130" t="s">
        <v>15</v>
      </c>
      <c r="L11114" s="132">
        <v>40161</v>
      </c>
      <c r="M11114" s="132">
        <v>40161</v>
      </c>
      <c r="N11114" s="132">
        <v>40637</v>
      </c>
      <c r="O11114" s="132">
        <v>40626</v>
      </c>
      <c r="P11114" s="133">
        <v>1678321</v>
      </c>
      <c r="Q11114" s="130" t="s">
        <v>25676</v>
      </c>
    </row>
    <row r="11115" spans="1:17" ht="75">
      <c r="A11115" s="152">
        <v>11119</v>
      </c>
      <c r="B11115" s="152" t="s">
        <v>29043</v>
      </c>
      <c r="C11115" s="152" t="s">
        <v>29058</v>
      </c>
      <c r="D11115" s="129" t="s">
        <v>29086</v>
      </c>
      <c r="E11115" s="130" t="s">
        <v>6080</v>
      </c>
      <c r="F11115" s="130" t="s">
        <v>4842</v>
      </c>
      <c r="G11115" s="130" t="s">
        <v>6138</v>
      </c>
      <c r="H11115" s="131" t="s">
        <v>23427</v>
      </c>
      <c r="I11115" s="130" t="s">
        <v>21706</v>
      </c>
      <c r="J11115" s="130" t="s">
        <v>21707</v>
      </c>
      <c r="K11115" s="130" t="s">
        <v>15</v>
      </c>
      <c r="L11115" s="132">
        <v>40161</v>
      </c>
      <c r="M11115" s="132">
        <v>40161</v>
      </c>
      <c r="N11115" s="132">
        <v>40637</v>
      </c>
      <c r="O11115" s="132">
        <v>40683</v>
      </c>
      <c r="P11115" s="133">
        <v>1521321</v>
      </c>
      <c r="Q11115" s="130" t="s">
        <v>26393</v>
      </c>
    </row>
    <row r="11116" spans="1:17" ht="75">
      <c r="A11116" s="152">
        <v>11120</v>
      </c>
      <c r="B11116" s="152" t="s">
        <v>29043</v>
      </c>
      <c r="C11116" s="152" t="s">
        <v>29058</v>
      </c>
      <c r="D11116" s="129" t="s">
        <v>29086</v>
      </c>
      <c r="E11116" s="130" t="s">
        <v>6080</v>
      </c>
      <c r="F11116" s="130" t="s">
        <v>4842</v>
      </c>
      <c r="G11116" s="130" t="s">
        <v>6138</v>
      </c>
      <c r="H11116" s="131" t="s">
        <v>23427</v>
      </c>
      <c r="I11116" s="130" t="s">
        <v>21708</v>
      </c>
      <c r="J11116" s="130" t="s">
        <v>21709</v>
      </c>
      <c r="K11116" s="130" t="s">
        <v>15</v>
      </c>
      <c r="L11116" s="132">
        <v>40161</v>
      </c>
      <c r="M11116" s="132">
        <v>40161</v>
      </c>
      <c r="N11116" s="132">
        <v>40637</v>
      </c>
      <c r="O11116" s="132">
        <v>40683</v>
      </c>
      <c r="P11116" s="133">
        <v>1728821</v>
      </c>
      <c r="Q11116" s="130" t="s">
        <v>28273</v>
      </c>
    </row>
    <row r="11117" spans="1:17" ht="60">
      <c r="A11117" s="152">
        <v>11121</v>
      </c>
      <c r="B11117" s="152" t="s">
        <v>29043</v>
      </c>
      <c r="C11117" s="152" t="s">
        <v>29058</v>
      </c>
      <c r="D11117" s="129" t="s">
        <v>29086</v>
      </c>
      <c r="E11117" s="130" t="s">
        <v>6080</v>
      </c>
      <c r="F11117" s="130" t="s">
        <v>4842</v>
      </c>
      <c r="G11117" s="130" t="s">
        <v>6138</v>
      </c>
      <c r="H11117" s="131" t="s">
        <v>23427</v>
      </c>
      <c r="I11117" s="130" t="s">
        <v>21710</v>
      </c>
      <c r="J11117" s="130" t="s">
        <v>21711</v>
      </c>
      <c r="K11117" s="130" t="s">
        <v>23</v>
      </c>
      <c r="L11117" s="132">
        <v>40121</v>
      </c>
      <c r="M11117" s="132">
        <v>40121</v>
      </c>
      <c r="N11117" s="132">
        <v>40543</v>
      </c>
      <c r="O11117" s="132">
        <v>40704</v>
      </c>
      <c r="P11117" s="133">
        <v>762687</v>
      </c>
      <c r="Q11117" s="130" t="s">
        <v>23628</v>
      </c>
    </row>
    <row r="11118" spans="1:17" ht="60">
      <c r="A11118" s="152">
        <v>11122</v>
      </c>
      <c r="B11118" s="152" t="s">
        <v>29042</v>
      </c>
      <c r="C11118" s="152" t="s">
        <v>29058</v>
      </c>
      <c r="D11118" s="129" t="s">
        <v>29086</v>
      </c>
      <c r="E11118" s="130" t="s">
        <v>6080</v>
      </c>
      <c r="F11118" s="130" t="s">
        <v>4842</v>
      </c>
      <c r="G11118" s="130" t="s">
        <v>6138</v>
      </c>
      <c r="H11118" s="131" t="s">
        <v>23427</v>
      </c>
      <c r="I11118" s="130" t="s">
        <v>21712</v>
      </c>
      <c r="J11118" s="130" t="s">
        <v>21713</v>
      </c>
      <c r="K11118" s="130" t="s">
        <v>23</v>
      </c>
      <c r="L11118" s="132">
        <v>40067</v>
      </c>
      <c r="M11118" s="132">
        <v>40067</v>
      </c>
      <c r="N11118" s="132">
        <v>40847</v>
      </c>
      <c r="O11118" s="132"/>
      <c r="P11118" s="133">
        <v>998984</v>
      </c>
      <c r="Q11118" s="130" t="s">
        <v>23628</v>
      </c>
    </row>
    <row r="11119" spans="1:17" ht="60">
      <c r="A11119" s="152">
        <v>11123</v>
      </c>
      <c r="B11119" s="152" t="s">
        <v>29042</v>
      </c>
      <c r="C11119" s="152" t="s">
        <v>29058</v>
      </c>
      <c r="D11119" s="129" t="s">
        <v>29086</v>
      </c>
      <c r="E11119" s="130" t="s">
        <v>6080</v>
      </c>
      <c r="F11119" s="130" t="s">
        <v>4842</v>
      </c>
      <c r="G11119" s="130" t="s">
        <v>6138</v>
      </c>
      <c r="H11119" s="131" t="s">
        <v>23427</v>
      </c>
      <c r="I11119" s="130" t="s">
        <v>21714</v>
      </c>
      <c r="J11119" s="130" t="s">
        <v>21715</v>
      </c>
      <c r="K11119" s="130" t="s">
        <v>154</v>
      </c>
      <c r="L11119" s="132">
        <v>40057</v>
      </c>
      <c r="M11119" s="132">
        <v>40057</v>
      </c>
      <c r="N11119" s="132">
        <v>40729</v>
      </c>
      <c r="O11119" s="132"/>
      <c r="P11119" s="133">
        <v>1074608</v>
      </c>
      <c r="Q11119" s="130" t="s">
        <v>23628</v>
      </c>
    </row>
    <row r="11120" spans="1:17" ht="60">
      <c r="A11120" s="152">
        <v>11124</v>
      </c>
      <c r="B11120" s="152" t="s">
        <v>29043</v>
      </c>
      <c r="C11120" s="152" t="s">
        <v>29058</v>
      </c>
      <c r="D11120" s="129" t="s">
        <v>29086</v>
      </c>
      <c r="E11120" s="130" t="s">
        <v>6080</v>
      </c>
      <c r="F11120" s="130" t="s">
        <v>6161</v>
      </c>
      <c r="G11120" s="130" t="s">
        <v>6138</v>
      </c>
      <c r="H11120" s="131" t="s">
        <v>23427</v>
      </c>
      <c r="I11120" s="130" t="s">
        <v>21716</v>
      </c>
      <c r="J11120" s="130" t="s">
        <v>21717</v>
      </c>
      <c r="K11120" s="130" t="s">
        <v>154</v>
      </c>
      <c r="L11120" s="132">
        <v>40079</v>
      </c>
      <c r="M11120" s="132">
        <v>40079</v>
      </c>
      <c r="N11120" s="132">
        <v>40497</v>
      </c>
      <c r="O11120" s="132">
        <v>40525</v>
      </c>
      <c r="P11120" s="133">
        <v>416892.88</v>
      </c>
      <c r="Q11120" s="130" t="s">
        <v>23628</v>
      </c>
    </row>
    <row r="11121" spans="1:17" ht="60">
      <c r="A11121" s="152">
        <v>11125</v>
      </c>
      <c r="B11121" s="152" t="s">
        <v>29042</v>
      </c>
      <c r="C11121" s="152" t="s">
        <v>29058</v>
      </c>
      <c r="D11121" s="129" t="s">
        <v>29086</v>
      </c>
      <c r="E11121" s="130" t="s">
        <v>6080</v>
      </c>
      <c r="F11121" s="130" t="s">
        <v>4842</v>
      </c>
      <c r="G11121" s="130" t="s">
        <v>6138</v>
      </c>
      <c r="H11121" s="131" t="s">
        <v>23427</v>
      </c>
      <c r="I11121" s="130" t="s">
        <v>21718</v>
      </c>
      <c r="J11121" s="130" t="s">
        <v>21719</v>
      </c>
      <c r="K11121" s="130" t="s">
        <v>23</v>
      </c>
      <c r="L11121" s="132">
        <v>40130</v>
      </c>
      <c r="M11121" s="132">
        <v>40130</v>
      </c>
      <c r="N11121" s="132">
        <v>40569</v>
      </c>
      <c r="O11121" s="132"/>
      <c r="P11121" s="133">
        <v>791707</v>
      </c>
      <c r="Q11121" s="130" t="s">
        <v>23628</v>
      </c>
    </row>
    <row r="11122" spans="1:17" ht="60">
      <c r="A11122" s="152">
        <v>11126</v>
      </c>
      <c r="B11122" s="152" t="s">
        <v>29042</v>
      </c>
      <c r="C11122" s="152" t="s">
        <v>29058</v>
      </c>
      <c r="D11122" s="129" t="s">
        <v>29086</v>
      </c>
      <c r="E11122" s="130" t="s">
        <v>6080</v>
      </c>
      <c r="F11122" s="130" t="s">
        <v>6304</v>
      </c>
      <c r="G11122" s="130" t="s">
        <v>6138</v>
      </c>
      <c r="H11122" s="131" t="s">
        <v>23486</v>
      </c>
      <c r="I11122" s="130" t="s">
        <v>28295</v>
      </c>
      <c r="J11122" s="130" t="s">
        <v>29968</v>
      </c>
      <c r="K11122" s="130" t="s">
        <v>133</v>
      </c>
      <c r="L11122" s="132">
        <v>40360</v>
      </c>
      <c r="M11122" s="132">
        <v>40360</v>
      </c>
      <c r="N11122" s="132">
        <v>40923</v>
      </c>
      <c r="O11122" s="132"/>
      <c r="P11122" s="133">
        <v>805000</v>
      </c>
      <c r="Q11122" s="130" t="s">
        <v>23628</v>
      </c>
    </row>
    <row r="11123" spans="1:17" ht="60">
      <c r="A11123" s="152">
        <v>11127</v>
      </c>
      <c r="B11123" s="152" t="s">
        <v>29042</v>
      </c>
      <c r="C11123" s="152" t="s">
        <v>29053</v>
      </c>
      <c r="D11123" s="129" t="s">
        <v>29086</v>
      </c>
      <c r="E11123" s="130" t="s">
        <v>6080</v>
      </c>
      <c r="F11123" s="130" t="s">
        <v>6097</v>
      </c>
      <c r="G11123" s="130" t="s">
        <v>6098</v>
      </c>
      <c r="H11123" s="131" t="s">
        <v>23486</v>
      </c>
      <c r="I11123" s="130" t="s">
        <v>21720</v>
      </c>
      <c r="J11123" s="130" t="s">
        <v>21721</v>
      </c>
      <c r="K11123" s="130" t="s">
        <v>186</v>
      </c>
      <c r="L11123" s="132">
        <v>40073</v>
      </c>
      <c r="M11123" s="132">
        <v>40073</v>
      </c>
      <c r="N11123" s="132">
        <v>40877</v>
      </c>
      <c r="O11123" s="132"/>
      <c r="P11123" s="133">
        <v>1000000</v>
      </c>
      <c r="Q11123" s="130" t="s">
        <v>24624</v>
      </c>
    </row>
    <row r="11124" spans="1:17" ht="60">
      <c r="A11124" s="152">
        <v>11128</v>
      </c>
      <c r="B11124" s="152" t="s">
        <v>29042</v>
      </c>
      <c r="C11124" s="152" t="s">
        <v>29058</v>
      </c>
      <c r="D11124" s="129" t="s">
        <v>29086</v>
      </c>
      <c r="E11124" s="130" t="s">
        <v>6080</v>
      </c>
      <c r="F11124" s="130" t="s">
        <v>6137</v>
      </c>
      <c r="G11124" s="130" t="s">
        <v>6138</v>
      </c>
      <c r="H11124" s="131" t="s">
        <v>23486</v>
      </c>
      <c r="I11124" s="130" t="s">
        <v>21722</v>
      </c>
      <c r="J11124" s="130" t="s">
        <v>21723</v>
      </c>
      <c r="K11124" s="130" t="s">
        <v>15</v>
      </c>
      <c r="L11124" s="132">
        <v>40219</v>
      </c>
      <c r="M11124" s="132">
        <v>40219</v>
      </c>
      <c r="N11124" s="132">
        <v>40482</v>
      </c>
      <c r="O11124" s="132"/>
      <c r="P11124" s="133">
        <v>371265</v>
      </c>
      <c r="Q11124" s="130" t="s">
        <v>23705</v>
      </c>
    </row>
    <row r="11125" spans="1:17" ht="60">
      <c r="A11125" s="152">
        <v>11129</v>
      </c>
      <c r="B11125" s="152" t="s">
        <v>29042</v>
      </c>
      <c r="C11125" s="152" t="s">
        <v>29058</v>
      </c>
      <c r="D11125" s="129" t="s">
        <v>29086</v>
      </c>
      <c r="E11125" s="130" t="s">
        <v>6080</v>
      </c>
      <c r="F11125" s="130" t="s">
        <v>6304</v>
      </c>
      <c r="G11125" s="130" t="s">
        <v>6138</v>
      </c>
      <c r="H11125" s="131" t="s">
        <v>23486</v>
      </c>
      <c r="I11125" s="130" t="s">
        <v>21724</v>
      </c>
      <c r="J11125" s="130" t="s">
        <v>21725</v>
      </c>
      <c r="K11125" s="130" t="s">
        <v>23</v>
      </c>
      <c r="L11125" s="132">
        <v>40219</v>
      </c>
      <c r="M11125" s="132">
        <v>40219</v>
      </c>
      <c r="N11125" s="132">
        <v>40909</v>
      </c>
      <c r="O11125" s="132"/>
      <c r="P11125" s="133">
        <v>367127</v>
      </c>
      <c r="Q11125" s="130" t="s">
        <v>23628</v>
      </c>
    </row>
    <row r="11126" spans="1:17" ht="60">
      <c r="A11126" s="152">
        <v>11130</v>
      </c>
      <c r="B11126" s="152" t="s">
        <v>29042</v>
      </c>
      <c r="C11126" s="152" t="s">
        <v>29050</v>
      </c>
      <c r="D11126" s="129" t="s">
        <v>29086</v>
      </c>
      <c r="E11126" s="130" t="s">
        <v>6080</v>
      </c>
      <c r="F11126" s="130" t="s">
        <v>2423</v>
      </c>
      <c r="G11126" s="130" t="s">
        <v>19</v>
      </c>
      <c r="H11126" s="131" t="s">
        <v>23791</v>
      </c>
      <c r="I11126" s="130" t="s">
        <v>28296</v>
      </c>
      <c r="J11126" s="130" t="s">
        <v>28297</v>
      </c>
      <c r="K11126" s="130" t="s">
        <v>154</v>
      </c>
      <c r="L11126" s="132">
        <v>40365</v>
      </c>
      <c r="M11126" s="132">
        <v>40365</v>
      </c>
      <c r="N11126" s="132">
        <v>40662</v>
      </c>
      <c r="O11126" s="132"/>
      <c r="P11126" s="133">
        <v>176860</v>
      </c>
      <c r="Q11126" s="130" t="s">
        <v>23628</v>
      </c>
    </row>
    <row r="11127" spans="1:17" ht="60">
      <c r="A11127" s="152">
        <v>11131</v>
      </c>
      <c r="B11127" s="152" t="s">
        <v>29043</v>
      </c>
      <c r="C11127" s="152" t="s">
        <v>29053</v>
      </c>
      <c r="D11127" s="129" t="s">
        <v>29086</v>
      </c>
      <c r="E11127" s="130" t="s">
        <v>6080</v>
      </c>
      <c r="F11127" s="130" t="s">
        <v>890</v>
      </c>
      <c r="G11127" s="130" t="s">
        <v>69</v>
      </c>
      <c r="H11127" s="131" t="s">
        <v>23791</v>
      </c>
      <c r="I11127" s="130" t="s">
        <v>21726</v>
      </c>
      <c r="J11127" s="130" t="s">
        <v>21727</v>
      </c>
      <c r="K11127" s="130" t="s">
        <v>186</v>
      </c>
      <c r="L11127" s="132">
        <v>40213</v>
      </c>
      <c r="M11127" s="132">
        <v>40332</v>
      </c>
      <c r="N11127" s="132">
        <v>40527</v>
      </c>
      <c r="O11127" s="132">
        <v>40721</v>
      </c>
      <c r="P11127" s="133">
        <v>1500058</v>
      </c>
      <c r="Q11127" s="130" t="s">
        <v>24152</v>
      </c>
    </row>
    <row r="11128" spans="1:17" ht="60">
      <c r="A11128" s="152">
        <v>11132</v>
      </c>
      <c r="B11128" s="152" t="s">
        <v>29043</v>
      </c>
      <c r="C11128" s="152" t="s">
        <v>29053</v>
      </c>
      <c r="D11128" s="129" t="s">
        <v>29086</v>
      </c>
      <c r="E11128" s="130" t="s">
        <v>6080</v>
      </c>
      <c r="F11128" s="130" t="s">
        <v>890</v>
      </c>
      <c r="G11128" s="130" t="s">
        <v>69</v>
      </c>
      <c r="H11128" s="131" t="s">
        <v>23791</v>
      </c>
      <c r="I11128" s="130" t="s">
        <v>6443</v>
      </c>
      <c r="J11128" s="130" t="s">
        <v>6444</v>
      </c>
      <c r="K11128" s="130" t="s">
        <v>133</v>
      </c>
      <c r="L11128" s="132">
        <v>39909</v>
      </c>
      <c r="M11128" s="132">
        <v>39909</v>
      </c>
      <c r="N11128" s="132">
        <v>40318</v>
      </c>
      <c r="O11128" s="132">
        <v>40314</v>
      </c>
      <c r="P11128" s="133">
        <v>375956</v>
      </c>
      <c r="Q11128" s="130" t="s">
        <v>23628</v>
      </c>
    </row>
    <row r="11129" spans="1:17" ht="75">
      <c r="A11129" s="152">
        <v>11133</v>
      </c>
      <c r="B11129" s="152" t="s">
        <v>29042</v>
      </c>
      <c r="C11129" s="152" t="s">
        <v>29050</v>
      </c>
      <c r="D11129" s="129" t="s">
        <v>29086</v>
      </c>
      <c r="E11129" s="130" t="s">
        <v>6080</v>
      </c>
      <c r="F11129" s="130" t="s">
        <v>6282</v>
      </c>
      <c r="G11129" s="130" t="s">
        <v>19</v>
      </c>
      <c r="H11129" s="131" t="s">
        <v>23791</v>
      </c>
      <c r="I11129" s="130" t="s">
        <v>21728</v>
      </c>
      <c r="J11129" s="130" t="s">
        <v>21729</v>
      </c>
      <c r="K11129" s="130" t="s">
        <v>154</v>
      </c>
      <c r="L11129" s="132">
        <v>40070</v>
      </c>
      <c r="M11129" s="132">
        <v>40070</v>
      </c>
      <c r="N11129" s="132">
        <v>40416</v>
      </c>
      <c r="O11129" s="132"/>
      <c r="P11129" s="133">
        <v>1374018</v>
      </c>
      <c r="Q11129" s="130" t="s">
        <v>23628</v>
      </c>
    </row>
    <row r="11130" spans="1:17" ht="75">
      <c r="A11130" s="152">
        <v>11134</v>
      </c>
      <c r="B11130" s="152" t="s">
        <v>29042</v>
      </c>
      <c r="C11130" s="152" t="s">
        <v>29058</v>
      </c>
      <c r="D11130" s="129" t="s">
        <v>29086</v>
      </c>
      <c r="E11130" s="130" t="s">
        <v>6080</v>
      </c>
      <c r="F11130" s="130" t="s">
        <v>1616</v>
      </c>
      <c r="G11130" s="130" t="s">
        <v>6081</v>
      </c>
      <c r="H11130" s="131" t="s">
        <v>24051</v>
      </c>
      <c r="I11130" s="130" t="s">
        <v>21730</v>
      </c>
      <c r="J11130" s="130" t="s">
        <v>21731</v>
      </c>
      <c r="K11130" s="130" t="s">
        <v>15</v>
      </c>
      <c r="L11130" s="132">
        <v>40011</v>
      </c>
      <c r="M11130" s="132">
        <v>40220</v>
      </c>
      <c r="N11130" s="132">
        <v>42277</v>
      </c>
      <c r="O11130" s="132"/>
      <c r="P11130" s="133">
        <v>2868663</v>
      </c>
      <c r="Q11130" s="130" t="s">
        <v>28298</v>
      </c>
    </row>
    <row r="11131" spans="1:17" ht="60">
      <c r="A11131" s="152">
        <v>11135</v>
      </c>
      <c r="B11131" s="152" t="s">
        <v>29042</v>
      </c>
      <c r="C11131" s="152" t="s">
        <v>29058</v>
      </c>
      <c r="D11131" s="129" t="s">
        <v>29086</v>
      </c>
      <c r="E11131" s="130" t="s">
        <v>6080</v>
      </c>
      <c r="F11131" s="130" t="s">
        <v>1616</v>
      </c>
      <c r="G11131" s="130" t="s">
        <v>6081</v>
      </c>
      <c r="H11131" s="131" t="s">
        <v>24051</v>
      </c>
      <c r="I11131" s="130" t="s">
        <v>21732</v>
      </c>
      <c r="J11131" s="130" t="s">
        <v>30773</v>
      </c>
      <c r="K11131" s="130" t="s">
        <v>15</v>
      </c>
      <c r="L11131" s="132">
        <v>40228</v>
      </c>
      <c r="M11131" s="132">
        <v>40316</v>
      </c>
      <c r="N11131" s="132">
        <v>42277</v>
      </c>
      <c r="O11131" s="132"/>
      <c r="P11131" s="133">
        <v>424014</v>
      </c>
      <c r="Q11131" s="130" t="s">
        <v>25913</v>
      </c>
    </row>
    <row r="11132" spans="1:17" ht="60">
      <c r="A11132" s="152">
        <v>11136</v>
      </c>
      <c r="B11132" s="152" t="s">
        <v>29042</v>
      </c>
      <c r="C11132" s="152" t="s">
        <v>29058</v>
      </c>
      <c r="D11132" s="129" t="s">
        <v>29086</v>
      </c>
      <c r="E11132" s="130" t="s">
        <v>6080</v>
      </c>
      <c r="F11132" s="130" t="s">
        <v>1616</v>
      </c>
      <c r="G11132" s="130" t="s">
        <v>6081</v>
      </c>
      <c r="H11132" s="131" t="s">
        <v>24051</v>
      </c>
      <c r="I11132" s="130" t="s">
        <v>21733</v>
      </c>
      <c r="J11132" s="130" t="s">
        <v>21734</v>
      </c>
      <c r="K11132" s="130" t="s">
        <v>154</v>
      </c>
      <c r="L11132" s="132">
        <v>39960</v>
      </c>
      <c r="M11132" s="132">
        <v>39973</v>
      </c>
      <c r="N11132" s="132">
        <v>40513</v>
      </c>
      <c r="O11132" s="132"/>
      <c r="P11132" s="133">
        <v>1208699</v>
      </c>
      <c r="Q11132" s="130" t="s">
        <v>23635</v>
      </c>
    </row>
    <row r="11133" spans="1:17" ht="60">
      <c r="A11133" s="152">
        <v>11137</v>
      </c>
      <c r="B11133" s="152" t="s">
        <v>29042</v>
      </c>
      <c r="C11133" s="152" t="s">
        <v>29058</v>
      </c>
      <c r="D11133" s="129" t="s">
        <v>29086</v>
      </c>
      <c r="E11133" s="130" t="s">
        <v>6080</v>
      </c>
      <c r="F11133" s="130" t="s">
        <v>1616</v>
      </c>
      <c r="G11133" s="130" t="s">
        <v>6081</v>
      </c>
      <c r="H11133" s="131" t="s">
        <v>24051</v>
      </c>
      <c r="I11133" s="130" t="s">
        <v>21735</v>
      </c>
      <c r="J11133" s="130" t="s">
        <v>21736</v>
      </c>
      <c r="K11133" s="130" t="s">
        <v>15</v>
      </c>
      <c r="L11133" s="132">
        <v>39863</v>
      </c>
      <c r="M11133" s="132">
        <v>40357</v>
      </c>
      <c r="N11133" s="132">
        <v>41043</v>
      </c>
      <c r="O11133" s="132"/>
      <c r="P11133" s="133">
        <v>4011120</v>
      </c>
      <c r="Q11133" s="130" t="s">
        <v>28299</v>
      </c>
    </row>
    <row r="11134" spans="1:17" ht="75">
      <c r="A11134" s="152">
        <v>11138</v>
      </c>
      <c r="B11134" s="152" t="s">
        <v>29042</v>
      </c>
      <c r="C11134" s="152" t="s">
        <v>29058</v>
      </c>
      <c r="D11134" s="129" t="s">
        <v>29086</v>
      </c>
      <c r="E11134" s="130" t="s">
        <v>6080</v>
      </c>
      <c r="F11134" s="130" t="s">
        <v>1616</v>
      </c>
      <c r="G11134" s="130" t="s">
        <v>6081</v>
      </c>
      <c r="H11134" s="131" t="s">
        <v>24051</v>
      </c>
      <c r="I11134" s="130" t="s">
        <v>21737</v>
      </c>
      <c r="J11134" s="130" t="s">
        <v>21738</v>
      </c>
      <c r="K11134" s="130" t="s">
        <v>15</v>
      </c>
      <c r="L11134" s="132">
        <v>39863</v>
      </c>
      <c r="M11134" s="132">
        <v>40220</v>
      </c>
      <c r="N11134" s="132">
        <v>40960</v>
      </c>
      <c r="O11134" s="132"/>
      <c r="P11134" s="133">
        <v>2266064</v>
      </c>
      <c r="Q11134" s="130" t="s">
        <v>23913</v>
      </c>
    </row>
    <row r="11135" spans="1:17" ht="75">
      <c r="A11135" s="152">
        <v>11139</v>
      </c>
      <c r="B11135" s="152" t="s">
        <v>29042</v>
      </c>
      <c r="C11135" s="152" t="s">
        <v>29058</v>
      </c>
      <c r="D11135" s="129" t="s">
        <v>29086</v>
      </c>
      <c r="E11135" s="130" t="s">
        <v>6080</v>
      </c>
      <c r="F11135" s="130" t="s">
        <v>1616</v>
      </c>
      <c r="G11135" s="130" t="s">
        <v>6081</v>
      </c>
      <c r="H11135" s="131" t="s">
        <v>24051</v>
      </c>
      <c r="I11135" s="130" t="s">
        <v>21739</v>
      </c>
      <c r="J11135" s="130" t="s">
        <v>21740</v>
      </c>
      <c r="K11135" s="130" t="s">
        <v>15</v>
      </c>
      <c r="L11135" s="132">
        <v>39863</v>
      </c>
      <c r="M11135" s="132">
        <v>40220</v>
      </c>
      <c r="N11135" s="132">
        <v>40949</v>
      </c>
      <c r="O11135" s="132"/>
      <c r="P11135" s="133">
        <v>2823044</v>
      </c>
      <c r="Q11135" s="130" t="s">
        <v>25920</v>
      </c>
    </row>
    <row r="11136" spans="1:17" ht="60">
      <c r="A11136" s="152">
        <v>11140</v>
      </c>
      <c r="B11136" s="152" t="s">
        <v>29043</v>
      </c>
      <c r="C11136" s="152" t="s">
        <v>29058</v>
      </c>
      <c r="D11136" s="129" t="s">
        <v>29086</v>
      </c>
      <c r="E11136" s="130" t="s">
        <v>6080</v>
      </c>
      <c r="F11136" s="130" t="s">
        <v>1616</v>
      </c>
      <c r="G11136" s="130" t="s">
        <v>6081</v>
      </c>
      <c r="H11136" s="131" t="s">
        <v>24051</v>
      </c>
      <c r="I11136" s="130" t="s">
        <v>21741</v>
      </c>
      <c r="J11136" s="130" t="s">
        <v>21742</v>
      </c>
      <c r="K11136" s="130" t="s">
        <v>23</v>
      </c>
      <c r="L11136" s="132">
        <v>39863</v>
      </c>
      <c r="M11136" s="132">
        <v>40220</v>
      </c>
      <c r="N11136" s="132">
        <v>40712</v>
      </c>
      <c r="O11136" s="132">
        <v>40694</v>
      </c>
      <c r="P11136" s="133">
        <v>183355</v>
      </c>
      <c r="Q11136" s="130" t="s">
        <v>23628</v>
      </c>
    </row>
    <row r="11137" spans="1:17" ht="60">
      <c r="A11137" s="152">
        <v>11141</v>
      </c>
      <c r="B11137" s="152" t="s">
        <v>29042</v>
      </c>
      <c r="C11137" s="152" t="s">
        <v>29057</v>
      </c>
      <c r="D11137" s="129" t="s">
        <v>29086</v>
      </c>
      <c r="E11137" s="130" t="s">
        <v>6080</v>
      </c>
      <c r="F11137" s="130" t="s">
        <v>1616</v>
      </c>
      <c r="G11137" s="130" t="s">
        <v>6081</v>
      </c>
      <c r="H11137" s="131" t="s">
        <v>24051</v>
      </c>
      <c r="I11137" s="130" t="s">
        <v>30592</v>
      </c>
      <c r="J11137" s="130" t="s">
        <v>30593</v>
      </c>
      <c r="K11137" s="130" t="s">
        <v>133</v>
      </c>
      <c r="L11137" s="132">
        <v>40438</v>
      </c>
      <c r="M11137" s="132">
        <v>40647</v>
      </c>
      <c r="N11137" s="132">
        <v>40816</v>
      </c>
      <c r="O11137" s="132"/>
      <c r="P11137" s="133">
        <v>1192481</v>
      </c>
      <c r="Q11137" s="130" t="s">
        <v>23628</v>
      </c>
    </row>
    <row r="11138" spans="1:17" ht="75">
      <c r="A11138" s="152">
        <v>11142</v>
      </c>
      <c r="B11138" s="152" t="s">
        <v>29042</v>
      </c>
      <c r="C11138" s="152" t="s">
        <v>29058</v>
      </c>
      <c r="D11138" s="129" t="s">
        <v>29086</v>
      </c>
      <c r="E11138" s="130" t="s">
        <v>6080</v>
      </c>
      <c r="F11138" s="130" t="s">
        <v>1616</v>
      </c>
      <c r="G11138" s="130" t="s">
        <v>6081</v>
      </c>
      <c r="H11138" s="131" t="s">
        <v>24051</v>
      </c>
      <c r="I11138" s="130" t="s">
        <v>21743</v>
      </c>
      <c r="J11138" s="130" t="s">
        <v>21744</v>
      </c>
      <c r="K11138" s="130" t="s">
        <v>15</v>
      </c>
      <c r="L11138" s="132">
        <v>40011</v>
      </c>
      <c r="M11138" s="132">
        <v>40011</v>
      </c>
      <c r="N11138" s="132">
        <v>40512</v>
      </c>
      <c r="O11138" s="132"/>
      <c r="P11138" s="133">
        <v>1310597</v>
      </c>
      <c r="Q11138" s="130" t="s">
        <v>28281</v>
      </c>
    </row>
    <row r="11139" spans="1:17" ht="60">
      <c r="A11139" s="152">
        <v>11143</v>
      </c>
      <c r="B11139" s="152" t="s">
        <v>29042</v>
      </c>
      <c r="C11139" s="152" t="s">
        <v>29058</v>
      </c>
      <c r="D11139" s="129" t="s">
        <v>29086</v>
      </c>
      <c r="E11139" s="130" t="s">
        <v>6080</v>
      </c>
      <c r="F11139" s="130" t="s">
        <v>1616</v>
      </c>
      <c r="G11139" s="130" t="s">
        <v>6081</v>
      </c>
      <c r="H11139" s="131" t="s">
        <v>24051</v>
      </c>
      <c r="I11139" s="130" t="s">
        <v>21745</v>
      </c>
      <c r="J11139" s="130" t="s">
        <v>21746</v>
      </c>
      <c r="K11139" s="130" t="s">
        <v>126</v>
      </c>
      <c r="L11139" s="132">
        <v>40011</v>
      </c>
      <c r="M11139" s="132">
        <v>40011</v>
      </c>
      <c r="N11139" s="132">
        <v>40389</v>
      </c>
      <c r="O11139" s="132"/>
      <c r="P11139" s="133">
        <v>7777.75</v>
      </c>
      <c r="Q11139" s="130" t="s">
        <v>23628</v>
      </c>
    </row>
    <row r="11140" spans="1:17" ht="60">
      <c r="A11140" s="152">
        <v>11144</v>
      </c>
      <c r="B11140" s="152" t="s">
        <v>29043</v>
      </c>
      <c r="C11140" s="152" t="s">
        <v>29058</v>
      </c>
      <c r="D11140" s="129" t="s">
        <v>29086</v>
      </c>
      <c r="E11140" s="130" t="s">
        <v>6080</v>
      </c>
      <c r="F11140" s="130" t="s">
        <v>1616</v>
      </c>
      <c r="G11140" s="130" t="s">
        <v>6081</v>
      </c>
      <c r="H11140" s="131" t="s">
        <v>24051</v>
      </c>
      <c r="I11140" s="130" t="s">
        <v>21747</v>
      </c>
      <c r="J11140" s="130" t="s">
        <v>21748</v>
      </c>
      <c r="K11140" s="130" t="s">
        <v>126</v>
      </c>
      <c r="L11140" s="132">
        <v>40011</v>
      </c>
      <c r="M11140" s="132">
        <v>40011</v>
      </c>
      <c r="N11140" s="132">
        <v>40389</v>
      </c>
      <c r="O11140" s="132">
        <v>40262</v>
      </c>
      <c r="P11140" s="133">
        <v>31917.5</v>
      </c>
      <c r="Q11140" s="130" t="s">
        <v>23948</v>
      </c>
    </row>
    <row r="11141" spans="1:17" ht="60">
      <c r="A11141" s="152">
        <v>11145</v>
      </c>
      <c r="B11141" s="152" t="s">
        <v>29042</v>
      </c>
      <c r="C11141" s="152" t="s">
        <v>29058</v>
      </c>
      <c r="D11141" s="129" t="s">
        <v>29086</v>
      </c>
      <c r="E11141" s="130" t="s">
        <v>6080</v>
      </c>
      <c r="F11141" s="130" t="s">
        <v>1616</v>
      </c>
      <c r="G11141" s="130" t="s">
        <v>6081</v>
      </c>
      <c r="H11141" s="131" t="s">
        <v>24051</v>
      </c>
      <c r="I11141" s="130" t="s">
        <v>21749</v>
      </c>
      <c r="J11141" s="130" t="s">
        <v>21750</v>
      </c>
      <c r="K11141" s="130" t="s">
        <v>154</v>
      </c>
      <c r="L11141" s="132">
        <v>40011</v>
      </c>
      <c r="M11141" s="132">
        <v>40011</v>
      </c>
      <c r="N11141" s="132">
        <v>40544</v>
      </c>
      <c r="O11141" s="132"/>
      <c r="P11141" s="133">
        <v>661569</v>
      </c>
      <c r="Q11141" s="130" t="s">
        <v>23635</v>
      </c>
    </row>
    <row r="11142" spans="1:17" ht="60">
      <c r="A11142" s="152">
        <v>11146</v>
      </c>
      <c r="B11142" s="152" t="s">
        <v>29042</v>
      </c>
      <c r="C11142" s="152" t="s">
        <v>29050</v>
      </c>
      <c r="D11142" s="129" t="s">
        <v>29086</v>
      </c>
      <c r="E11142" s="130" t="s">
        <v>6080</v>
      </c>
      <c r="F11142" s="130" t="s">
        <v>127</v>
      </c>
      <c r="G11142" s="130" t="s">
        <v>19</v>
      </c>
      <c r="H11142" s="131" t="s">
        <v>23791</v>
      </c>
      <c r="I11142" s="130" t="s">
        <v>28300</v>
      </c>
      <c r="J11142" s="130" t="s">
        <v>28301</v>
      </c>
      <c r="K11142" s="130" t="s">
        <v>154</v>
      </c>
      <c r="L11142" s="132">
        <v>40365</v>
      </c>
      <c r="M11142" s="132">
        <v>40365</v>
      </c>
      <c r="N11142" s="132">
        <v>40603</v>
      </c>
      <c r="O11142" s="132"/>
      <c r="P11142" s="133">
        <v>245142</v>
      </c>
      <c r="Q11142" s="130" t="s">
        <v>23628</v>
      </c>
    </row>
    <row r="11143" spans="1:17" ht="60">
      <c r="A11143" s="152">
        <v>11147</v>
      </c>
      <c r="B11143" s="152" t="s">
        <v>29042</v>
      </c>
      <c r="C11143" s="152" t="s">
        <v>29050</v>
      </c>
      <c r="D11143" s="129" t="s">
        <v>29086</v>
      </c>
      <c r="E11143" s="130" t="s">
        <v>6080</v>
      </c>
      <c r="F11143" s="130" t="s">
        <v>3913</v>
      </c>
      <c r="G11143" s="130" t="s">
        <v>19</v>
      </c>
      <c r="H11143" s="131" t="s">
        <v>23791</v>
      </c>
      <c r="I11143" s="130" t="s">
        <v>21751</v>
      </c>
      <c r="J11143" s="130" t="s">
        <v>21752</v>
      </c>
      <c r="K11143" s="130" t="s">
        <v>154</v>
      </c>
      <c r="L11143" s="132">
        <v>39947</v>
      </c>
      <c r="M11143" s="132">
        <v>40118</v>
      </c>
      <c r="N11143" s="132">
        <v>40410</v>
      </c>
      <c r="O11143" s="132"/>
      <c r="P11143" s="133">
        <v>1101917</v>
      </c>
      <c r="Q11143" s="130" t="s">
        <v>23628</v>
      </c>
    </row>
    <row r="11144" spans="1:17" ht="75">
      <c r="A11144" s="152">
        <v>11148</v>
      </c>
      <c r="B11144" s="152" t="s">
        <v>29043</v>
      </c>
      <c r="C11144" s="152" t="s">
        <v>29058</v>
      </c>
      <c r="D11144" s="129" t="s">
        <v>29086</v>
      </c>
      <c r="E11144" s="130" t="s">
        <v>6080</v>
      </c>
      <c r="F11144" s="130" t="s">
        <v>1616</v>
      </c>
      <c r="G11144" s="130" t="s">
        <v>6081</v>
      </c>
      <c r="H11144" s="131" t="s">
        <v>24051</v>
      </c>
      <c r="I11144" s="130" t="s">
        <v>21753</v>
      </c>
      <c r="J11144" s="130" t="s">
        <v>21754</v>
      </c>
      <c r="K11144" s="130" t="s">
        <v>126</v>
      </c>
      <c r="L11144" s="132">
        <v>40011</v>
      </c>
      <c r="M11144" s="132">
        <v>40011</v>
      </c>
      <c r="N11144" s="132">
        <v>40359</v>
      </c>
      <c r="O11144" s="132">
        <v>40329</v>
      </c>
      <c r="P11144" s="133">
        <v>42420</v>
      </c>
      <c r="Q11144" s="130" t="s">
        <v>26354</v>
      </c>
    </row>
    <row r="11145" spans="1:17" ht="75">
      <c r="A11145" s="152">
        <v>11149</v>
      </c>
      <c r="B11145" s="152" t="s">
        <v>29043</v>
      </c>
      <c r="C11145" s="152" t="s">
        <v>29058</v>
      </c>
      <c r="D11145" s="129" t="s">
        <v>29086</v>
      </c>
      <c r="E11145" s="130" t="s">
        <v>6080</v>
      </c>
      <c r="F11145" s="130" t="s">
        <v>1616</v>
      </c>
      <c r="G11145" s="130" t="s">
        <v>6081</v>
      </c>
      <c r="H11145" s="131" t="s">
        <v>24051</v>
      </c>
      <c r="I11145" s="130" t="s">
        <v>21755</v>
      </c>
      <c r="J11145" s="130" t="s">
        <v>21756</v>
      </c>
      <c r="K11145" s="130" t="s">
        <v>15</v>
      </c>
      <c r="L11145" s="132">
        <v>40011</v>
      </c>
      <c r="M11145" s="132">
        <v>40011</v>
      </c>
      <c r="N11145" s="132">
        <v>40586</v>
      </c>
      <c r="O11145" s="132">
        <v>40547</v>
      </c>
      <c r="P11145" s="133">
        <v>1478966.73</v>
      </c>
      <c r="Q11145" s="130" t="s">
        <v>28302</v>
      </c>
    </row>
    <row r="11146" spans="1:17" ht="60">
      <c r="A11146" s="152">
        <v>11150</v>
      </c>
      <c r="B11146" s="152" t="s">
        <v>29043</v>
      </c>
      <c r="C11146" s="152" t="s">
        <v>29058</v>
      </c>
      <c r="D11146" s="129" t="s">
        <v>29086</v>
      </c>
      <c r="E11146" s="130" t="s">
        <v>6080</v>
      </c>
      <c r="F11146" s="130" t="s">
        <v>1616</v>
      </c>
      <c r="G11146" s="130" t="s">
        <v>6081</v>
      </c>
      <c r="H11146" s="131" t="s">
        <v>24051</v>
      </c>
      <c r="I11146" s="130" t="s">
        <v>21757</v>
      </c>
      <c r="J11146" s="130" t="s">
        <v>21758</v>
      </c>
      <c r="K11146" s="130" t="s">
        <v>15</v>
      </c>
      <c r="L11146" s="132">
        <v>40011</v>
      </c>
      <c r="M11146" s="132">
        <v>40011</v>
      </c>
      <c r="N11146" s="132">
        <v>40511</v>
      </c>
      <c r="O11146" s="132">
        <v>40480</v>
      </c>
      <c r="P11146" s="133">
        <v>1956227.3</v>
      </c>
      <c r="Q11146" s="130" t="s">
        <v>25994</v>
      </c>
    </row>
    <row r="11147" spans="1:17" ht="45">
      <c r="A11147" s="152">
        <v>11151</v>
      </c>
      <c r="B11147" s="152" t="s">
        <v>29043</v>
      </c>
      <c r="C11147" s="152" t="s">
        <v>29049</v>
      </c>
      <c r="D11147" s="129" t="s">
        <v>29085</v>
      </c>
      <c r="E11147" s="130" t="s">
        <v>6080</v>
      </c>
      <c r="F11147" s="130" t="s">
        <v>809</v>
      </c>
      <c r="G11147" s="130" t="s">
        <v>19</v>
      </c>
      <c r="H11147" s="131" t="s">
        <v>19</v>
      </c>
      <c r="I11147" s="130" t="s">
        <v>21759</v>
      </c>
      <c r="J11147" s="130" t="s">
        <v>21760</v>
      </c>
      <c r="K11147" s="130" t="s">
        <v>126</v>
      </c>
      <c r="L11147" s="132">
        <v>40210</v>
      </c>
      <c r="M11147" s="132">
        <v>40210</v>
      </c>
      <c r="N11147" s="132">
        <v>40574</v>
      </c>
      <c r="O11147" s="132">
        <v>40574</v>
      </c>
      <c r="P11147" s="133">
        <v>615184.16</v>
      </c>
      <c r="Q11147" s="130" t="s">
        <v>23628</v>
      </c>
    </row>
    <row r="11148" spans="1:17" ht="60">
      <c r="A11148" s="152">
        <v>11152</v>
      </c>
      <c r="B11148" s="152" t="s">
        <v>29042</v>
      </c>
      <c r="C11148" s="152" t="s">
        <v>29050</v>
      </c>
      <c r="D11148" s="129" t="s">
        <v>29086</v>
      </c>
      <c r="E11148" s="130" t="s">
        <v>3973</v>
      </c>
      <c r="F11148" s="130" t="s">
        <v>21761</v>
      </c>
      <c r="G11148" s="130" t="s">
        <v>19</v>
      </c>
      <c r="H11148" s="131" t="s">
        <v>23433</v>
      </c>
      <c r="I11148" s="130" t="s">
        <v>21762</v>
      </c>
      <c r="J11148" s="130" t="s">
        <v>30898</v>
      </c>
      <c r="K11148" s="130" t="s">
        <v>154</v>
      </c>
      <c r="L11148" s="132">
        <v>40231</v>
      </c>
      <c r="M11148" s="132">
        <v>40245</v>
      </c>
      <c r="N11148" s="132">
        <v>40847</v>
      </c>
      <c r="O11148" s="132"/>
      <c r="P11148" s="133">
        <v>558650</v>
      </c>
      <c r="Q11148" s="130" t="s">
        <v>23772</v>
      </c>
    </row>
    <row r="11149" spans="1:17" ht="60">
      <c r="A11149" s="152">
        <v>11153</v>
      </c>
      <c r="B11149" s="152" t="s">
        <v>29043</v>
      </c>
      <c r="C11149" s="152" t="s">
        <v>29051</v>
      </c>
      <c r="D11149" s="129" t="s">
        <v>29086</v>
      </c>
      <c r="E11149" s="130" t="s">
        <v>3973</v>
      </c>
      <c r="F11149" s="130" t="s">
        <v>21763</v>
      </c>
      <c r="G11149" s="130" t="s">
        <v>19</v>
      </c>
      <c r="H11149" s="131" t="s">
        <v>24292</v>
      </c>
      <c r="I11149" s="130" t="s">
        <v>21764</v>
      </c>
      <c r="J11149" s="130" t="s">
        <v>30899</v>
      </c>
      <c r="K11149" s="130" t="s">
        <v>133</v>
      </c>
      <c r="L11149" s="132">
        <v>39996</v>
      </c>
      <c r="M11149" s="132">
        <v>40051</v>
      </c>
      <c r="N11149" s="132">
        <v>40299</v>
      </c>
      <c r="O11149" s="132">
        <v>40371</v>
      </c>
      <c r="P11149" s="133">
        <v>354535.93</v>
      </c>
      <c r="Q11149" s="130" t="s">
        <v>24478</v>
      </c>
    </row>
    <row r="11150" spans="1:17" ht="60">
      <c r="A11150" s="152">
        <v>11154</v>
      </c>
      <c r="B11150" s="152" t="s">
        <v>29042</v>
      </c>
      <c r="C11150" s="152" t="s">
        <v>29050</v>
      </c>
      <c r="D11150" s="129" t="s">
        <v>29086</v>
      </c>
      <c r="E11150" s="130" t="s">
        <v>3973</v>
      </c>
      <c r="F11150" s="130" t="s">
        <v>6466</v>
      </c>
      <c r="G11150" s="130" t="s">
        <v>6466</v>
      </c>
      <c r="H11150" s="131" t="s">
        <v>24001</v>
      </c>
      <c r="I11150" s="130" t="s">
        <v>28303</v>
      </c>
      <c r="J11150" s="130" t="s">
        <v>30900</v>
      </c>
      <c r="K11150" s="130" t="s">
        <v>154</v>
      </c>
      <c r="L11150" s="132">
        <v>40392</v>
      </c>
      <c r="M11150" s="132">
        <v>40413</v>
      </c>
      <c r="N11150" s="132">
        <v>40787</v>
      </c>
      <c r="O11150" s="132"/>
      <c r="P11150" s="133">
        <v>1717143</v>
      </c>
      <c r="Q11150" s="130" t="s">
        <v>23912</v>
      </c>
    </row>
    <row r="11151" spans="1:17" ht="60">
      <c r="A11151" s="152">
        <v>11155</v>
      </c>
      <c r="B11151" s="152" t="s">
        <v>29042</v>
      </c>
      <c r="C11151" s="152" t="s">
        <v>29050</v>
      </c>
      <c r="D11151" s="129" t="s">
        <v>29086</v>
      </c>
      <c r="E11151" s="130" t="s">
        <v>3973</v>
      </c>
      <c r="F11151" s="130" t="s">
        <v>6591</v>
      </c>
      <c r="G11151" s="130" t="s">
        <v>19</v>
      </c>
      <c r="H11151" s="131" t="s">
        <v>24292</v>
      </c>
      <c r="I11151" s="130" t="s">
        <v>28304</v>
      </c>
      <c r="J11151" s="130" t="s">
        <v>30901</v>
      </c>
      <c r="K11151" s="130" t="s">
        <v>154</v>
      </c>
      <c r="L11151" s="132">
        <v>40394</v>
      </c>
      <c r="M11151" s="132">
        <v>40395</v>
      </c>
      <c r="N11151" s="132">
        <v>40634</v>
      </c>
      <c r="O11151" s="132"/>
      <c r="P11151" s="133">
        <v>422000.08</v>
      </c>
      <c r="Q11151" s="130" t="s">
        <v>27205</v>
      </c>
    </row>
    <row r="11152" spans="1:17" ht="75">
      <c r="A11152" s="152">
        <v>11156</v>
      </c>
      <c r="B11152" s="152" t="s">
        <v>29042</v>
      </c>
      <c r="C11152" s="152" t="s">
        <v>29050</v>
      </c>
      <c r="D11152" s="129" t="s">
        <v>29086</v>
      </c>
      <c r="E11152" s="130" t="s">
        <v>3973</v>
      </c>
      <c r="F11152" s="130" t="s">
        <v>6546</v>
      </c>
      <c r="G11152" s="130" t="s">
        <v>10</v>
      </c>
      <c r="H11152" s="131" t="s">
        <v>24227</v>
      </c>
      <c r="I11152" s="130" t="s">
        <v>21765</v>
      </c>
      <c r="J11152" s="130" t="s">
        <v>30902</v>
      </c>
      <c r="K11152" s="130" t="s">
        <v>154</v>
      </c>
      <c r="L11152" s="132">
        <v>40353</v>
      </c>
      <c r="M11152" s="132">
        <v>40380</v>
      </c>
      <c r="N11152" s="132">
        <v>40816</v>
      </c>
      <c r="O11152" s="132"/>
      <c r="P11152" s="133">
        <v>1622074</v>
      </c>
      <c r="Q11152" s="130" t="s">
        <v>28305</v>
      </c>
    </row>
    <row r="11153" spans="1:17" ht="60">
      <c r="A11153" s="152">
        <v>11157</v>
      </c>
      <c r="B11153" s="152" t="s">
        <v>29042</v>
      </c>
      <c r="C11153" s="152" t="s">
        <v>29050</v>
      </c>
      <c r="D11153" s="129" t="s">
        <v>29086</v>
      </c>
      <c r="E11153" s="130" t="s">
        <v>3973</v>
      </c>
      <c r="F11153" s="130" t="s">
        <v>379</v>
      </c>
      <c r="G11153" s="130" t="s">
        <v>6581</v>
      </c>
      <c r="H11153" s="131" t="s">
        <v>24249</v>
      </c>
      <c r="I11153" s="130" t="s">
        <v>28306</v>
      </c>
      <c r="J11153" s="130" t="s">
        <v>30903</v>
      </c>
      <c r="K11153" s="130" t="s">
        <v>154</v>
      </c>
      <c r="L11153" s="132">
        <v>40360</v>
      </c>
      <c r="M11153" s="132">
        <v>40371</v>
      </c>
      <c r="N11153" s="132">
        <v>40847</v>
      </c>
      <c r="O11153" s="132"/>
      <c r="P11153" s="133">
        <v>3547603</v>
      </c>
      <c r="Q11153" s="130" t="s">
        <v>28307</v>
      </c>
    </row>
    <row r="11154" spans="1:17" ht="60">
      <c r="A11154" s="152">
        <v>11158</v>
      </c>
      <c r="B11154" s="152" t="s">
        <v>29043</v>
      </c>
      <c r="C11154" s="152" t="s">
        <v>29061</v>
      </c>
      <c r="D11154" s="129" t="s">
        <v>29086</v>
      </c>
      <c r="E11154" s="130" t="s">
        <v>3973</v>
      </c>
      <c r="F11154" s="130" t="s">
        <v>6546</v>
      </c>
      <c r="G11154" s="130" t="s">
        <v>10</v>
      </c>
      <c r="H11154" s="131" t="s">
        <v>18962</v>
      </c>
      <c r="I11154" s="130" t="s">
        <v>21766</v>
      </c>
      <c r="J11154" s="130" t="s">
        <v>30904</v>
      </c>
      <c r="K11154" s="130" t="s">
        <v>1740</v>
      </c>
      <c r="L11154" s="132">
        <v>40084</v>
      </c>
      <c r="M11154" s="132">
        <v>40114</v>
      </c>
      <c r="N11154" s="132">
        <v>40406</v>
      </c>
      <c r="O11154" s="132">
        <v>40358</v>
      </c>
      <c r="P11154" s="133">
        <v>1617670.84</v>
      </c>
      <c r="Q11154" s="130" t="s">
        <v>25310</v>
      </c>
    </row>
    <row r="11155" spans="1:17" ht="60">
      <c r="A11155" s="152">
        <v>11159</v>
      </c>
      <c r="B11155" s="152" t="s">
        <v>29043</v>
      </c>
      <c r="C11155" s="152" t="s">
        <v>29058</v>
      </c>
      <c r="D11155" s="129" t="s">
        <v>29086</v>
      </c>
      <c r="E11155" s="130" t="s">
        <v>3973</v>
      </c>
      <c r="F11155" s="130" t="s">
        <v>6546</v>
      </c>
      <c r="G11155" s="130" t="s">
        <v>10</v>
      </c>
      <c r="H11155" s="131" t="s">
        <v>24287</v>
      </c>
      <c r="I11155" s="130" t="s">
        <v>21767</v>
      </c>
      <c r="J11155" s="130" t="s">
        <v>30905</v>
      </c>
      <c r="K11155" s="130" t="s">
        <v>186</v>
      </c>
      <c r="L11155" s="132">
        <v>40322</v>
      </c>
      <c r="M11155" s="132">
        <v>40338</v>
      </c>
      <c r="N11155" s="132">
        <v>41069</v>
      </c>
      <c r="O11155" s="132">
        <v>40742</v>
      </c>
      <c r="P11155" s="133">
        <v>5491472.0700000003</v>
      </c>
      <c r="Q11155" s="130" t="s">
        <v>28308</v>
      </c>
    </row>
    <row r="11156" spans="1:17" ht="60">
      <c r="A11156" s="152">
        <v>11160</v>
      </c>
      <c r="B11156" s="152" t="s">
        <v>29042</v>
      </c>
      <c r="C11156" s="152" t="s">
        <v>29058</v>
      </c>
      <c r="D11156" s="129" t="s">
        <v>29086</v>
      </c>
      <c r="E11156" s="130" t="s">
        <v>3973</v>
      </c>
      <c r="F11156" s="130" t="s">
        <v>6141</v>
      </c>
      <c r="G11156" s="130" t="s">
        <v>21768</v>
      </c>
      <c r="H11156" s="131" t="s">
        <v>28309</v>
      </c>
      <c r="I11156" s="130" t="s">
        <v>21769</v>
      </c>
      <c r="J11156" s="130" t="s">
        <v>30906</v>
      </c>
      <c r="K11156" s="130" t="s">
        <v>15</v>
      </c>
      <c r="L11156" s="132">
        <v>40217</v>
      </c>
      <c r="M11156" s="132">
        <v>40245</v>
      </c>
      <c r="N11156" s="132"/>
      <c r="O11156" s="132"/>
      <c r="P11156" s="133">
        <v>5083603.7</v>
      </c>
      <c r="Q11156" s="130" t="s">
        <v>23550</v>
      </c>
    </row>
    <row r="11157" spans="1:17" ht="60">
      <c r="A11157" s="152">
        <v>11161</v>
      </c>
      <c r="B11157" s="152" t="s">
        <v>29042</v>
      </c>
      <c r="C11157" s="152" t="s">
        <v>29051</v>
      </c>
      <c r="D11157" s="129" t="s">
        <v>29086</v>
      </c>
      <c r="E11157" s="130" t="s">
        <v>3973</v>
      </c>
      <c r="F11157" s="130" t="s">
        <v>6614</v>
      </c>
      <c r="G11157" s="130" t="s">
        <v>28310</v>
      </c>
      <c r="H11157" s="131" t="s">
        <v>24015</v>
      </c>
      <c r="I11157" s="130" t="s">
        <v>28311</v>
      </c>
      <c r="J11157" s="130" t="s">
        <v>30907</v>
      </c>
      <c r="K11157" s="130" t="s">
        <v>126</v>
      </c>
      <c r="L11157" s="132">
        <v>40518</v>
      </c>
      <c r="M11157" s="132">
        <v>40525</v>
      </c>
      <c r="N11157" s="132">
        <v>40905</v>
      </c>
      <c r="O11157" s="132"/>
      <c r="P11157" s="133">
        <v>7809328</v>
      </c>
      <c r="Q11157" s="130" t="s">
        <v>24527</v>
      </c>
    </row>
    <row r="11158" spans="1:17" ht="60">
      <c r="A11158" s="152">
        <v>11162</v>
      </c>
      <c r="B11158" s="152" t="s">
        <v>29042</v>
      </c>
      <c r="C11158" s="152" t="s">
        <v>29050</v>
      </c>
      <c r="D11158" s="129" t="s">
        <v>29086</v>
      </c>
      <c r="E11158" s="130" t="s">
        <v>3973</v>
      </c>
      <c r="F11158" s="130" t="s">
        <v>6524</v>
      </c>
      <c r="G11158" s="130" t="s">
        <v>19</v>
      </c>
      <c r="H11158" s="131" t="s">
        <v>24005</v>
      </c>
      <c r="I11158" s="130" t="s">
        <v>21770</v>
      </c>
      <c r="J11158" s="130" t="s">
        <v>30908</v>
      </c>
      <c r="K11158" s="130" t="s">
        <v>154</v>
      </c>
      <c r="L11158" s="132">
        <v>40102</v>
      </c>
      <c r="M11158" s="132">
        <v>40224</v>
      </c>
      <c r="N11158" s="132">
        <v>40602</v>
      </c>
      <c r="O11158" s="132"/>
      <c r="P11158" s="133">
        <v>11039974.07</v>
      </c>
      <c r="Q11158" s="130" t="s">
        <v>25107</v>
      </c>
    </row>
    <row r="11159" spans="1:17" ht="60">
      <c r="A11159" s="152">
        <v>11163</v>
      </c>
      <c r="B11159" s="152" t="s">
        <v>29043</v>
      </c>
      <c r="C11159" s="152" t="s">
        <v>29058</v>
      </c>
      <c r="D11159" s="129" t="s">
        <v>29086</v>
      </c>
      <c r="E11159" s="130" t="s">
        <v>3973</v>
      </c>
      <c r="F11159" s="130" t="s">
        <v>21771</v>
      </c>
      <c r="G11159" s="130" t="s">
        <v>21772</v>
      </c>
      <c r="H11159" s="131" t="s">
        <v>24131</v>
      </c>
      <c r="I11159" s="130" t="s">
        <v>21773</v>
      </c>
      <c r="J11159" s="130" t="s">
        <v>30909</v>
      </c>
      <c r="K11159" s="130" t="s">
        <v>186</v>
      </c>
      <c r="L11159" s="132">
        <v>40252</v>
      </c>
      <c r="M11159" s="132">
        <v>40252</v>
      </c>
      <c r="N11159" s="132">
        <v>40512</v>
      </c>
      <c r="O11159" s="132">
        <v>40494</v>
      </c>
      <c r="P11159" s="133">
        <v>500000</v>
      </c>
      <c r="Q11159" s="130" t="s">
        <v>23560</v>
      </c>
    </row>
    <row r="11160" spans="1:17" ht="60">
      <c r="A11160" s="152">
        <v>11164</v>
      </c>
      <c r="B11160" s="152" t="s">
        <v>29042</v>
      </c>
      <c r="C11160" s="152" t="s">
        <v>29050</v>
      </c>
      <c r="D11160" s="129" t="s">
        <v>29086</v>
      </c>
      <c r="E11160" s="130" t="s">
        <v>3973</v>
      </c>
      <c r="F11160" s="130" t="s">
        <v>21774</v>
      </c>
      <c r="G11160" s="130" t="s">
        <v>19</v>
      </c>
      <c r="H11160" s="131" t="s">
        <v>23486</v>
      </c>
      <c r="I11160" s="130" t="s">
        <v>21775</v>
      </c>
      <c r="J11160" s="130" t="s">
        <v>30910</v>
      </c>
      <c r="K11160" s="130" t="s">
        <v>154</v>
      </c>
      <c r="L11160" s="132">
        <v>40084</v>
      </c>
      <c r="M11160" s="132">
        <v>40094</v>
      </c>
      <c r="N11160" s="132">
        <v>40816</v>
      </c>
      <c r="O11160" s="132"/>
      <c r="P11160" s="133">
        <v>11770092.74</v>
      </c>
      <c r="Q11160" s="130" t="s">
        <v>28312</v>
      </c>
    </row>
    <row r="11161" spans="1:17" ht="60">
      <c r="A11161" s="152">
        <v>11165</v>
      </c>
      <c r="B11161" s="152" t="s">
        <v>29043</v>
      </c>
      <c r="C11161" s="152" t="s">
        <v>29050</v>
      </c>
      <c r="D11161" s="129" t="s">
        <v>29086</v>
      </c>
      <c r="E11161" s="130" t="s">
        <v>3973</v>
      </c>
      <c r="F11161" s="130" t="s">
        <v>379</v>
      </c>
      <c r="G11161" s="130" t="s">
        <v>19</v>
      </c>
      <c r="H11161" s="131" t="s">
        <v>24249</v>
      </c>
      <c r="I11161" s="130" t="s">
        <v>21776</v>
      </c>
      <c r="J11161" s="130" t="s">
        <v>30911</v>
      </c>
      <c r="K11161" s="130" t="s">
        <v>154</v>
      </c>
      <c r="L11161" s="132">
        <v>40220</v>
      </c>
      <c r="M11161" s="132">
        <v>40238</v>
      </c>
      <c r="N11161" s="132">
        <v>40693</v>
      </c>
      <c r="O11161" s="132">
        <v>40684</v>
      </c>
      <c r="P11161" s="133">
        <v>423839</v>
      </c>
      <c r="Q11161" s="130" t="s">
        <v>25107</v>
      </c>
    </row>
    <row r="11162" spans="1:17" ht="60">
      <c r="A11162" s="152">
        <v>11166</v>
      </c>
      <c r="B11162" s="152" t="s">
        <v>29043</v>
      </c>
      <c r="C11162" s="152" t="s">
        <v>29050</v>
      </c>
      <c r="D11162" s="129" t="s">
        <v>29086</v>
      </c>
      <c r="E11162" s="130" t="s">
        <v>3973</v>
      </c>
      <c r="F11162" s="130" t="s">
        <v>6546</v>
      </c>
      <c r="G11162" s="130" t="s">
        <v>10</v>
      </c>
      <c r="H11162" s="131" t="s">
        <v>24227</v>
      </c>
      <c r="I11162" s="130" t="s">
        <v>21777</v>
      </c>
      <c r="J11162" s="130" t="s">
        <v>30912</v>
      </c>
      <c r="K11162" s="130" t="s">
        <v>154</v>
      </c>
      <c r="L11162" s="132">
        <v>40151</v>
      </c>
      <c r="M11162" s="132">
        <v>40157</v>
      </c>
      <c r="N11162" s="132">
        <v>40694</v>
      </c>
      <c r="O11162" s="132">
        <v>40410</v>
      </c>
      <c r="P11162" s="133">
        <v>701486.99</v>
      </c>
      <c r="Q11162" s="130" t="s">
        <v>24786</v>
      </c>
    </row>
    <row r="11163" spans="1:17" ht="60">
      <c r="A11163" s="152">
        <v>11167</v>
      </c>
      <c r="B11163" s="152" t="s">
        <v>29042</v>
      </c>
      <c r="C11163" s="152" t="s">
        <v>29058</v>
      </c>
      <c r="D11163" s="129" t="s">
        <v>29086</v>
      </c>
      <c r="E11163" s="130" t="s">
        <v>3973</v>
      </c>
      <c r="F11163" s="130" t="s">
        <v>21771</v>
      </c>
      <c r="G11163" s="130" t="s">
        <v>21772</v>
      </c>
      <c r="H11163" s="131" t="s">
        <v>23470</v>
      </c>
      <c r="I11163" s="130" t="s">
        <v>28313</v>
      </c>
      <c r="J11163" s="130" t="s">
        <v>30913</v>
      </c>
      <c r="K11163" s="130" t="s">
        <v>154</v>
      </c>
      <c r="L11163" s="132">
        <v>40357</v>
      </c>
      <c r="M11163" s="132">
        <v>40357</v>
      </c>
      <c r="N11163" s="132">
        <v>40846</v>
      </c>
      <c r="O11163" s="132"/>
      <c r="P11163" s="133">
        <v>234905</v>
      </c>
      <c r="Q11163" s="130" t="s">
        <v>23581</v>
      </c>
    </row>
    <row r="11164" spans="1:17" ht="60">
      <c r="A11164" s="152">
        <v>11168</v>
      </c>
      <c r="B11164" s="152" t="s">
        <v>29042</v>
      </c>
      <c r="C11164" s="152" t="s">
        <v>29058</v>
      </c>
      <c r="D11164" s="129" t="s">
        <v>29086</v>
      </c>
      <c r="E11164" s="130" t="s">
        <v>3973</v>
      </c>
      <c r="F11164" s="130" t="s">
        <v>21778</v>
      </c>
      <c r="G11164" s="130" t="s">
        <v>21778</v>
      </c>
      <c r="H11164" s="131" t="s">
        <v>24165</v>
      </c>
      <c r="I11164" s="130" t="s">
        <v>21779</v>
      </c>
      <c r="J11164" s="130" t="s">
        <v>30914</v>
      </c>
      <c r="K11164" s="130" t="s">
        <v>186</v>
      </c>
      <c r="L11164" s="132">
        <v>40273</v>
      </c>
      <c r="M11164" s="132">
        <v>40273</v>
      </c>
      <c r="N11164" s="132">
        <v>40878</v>
      </c>
      <c r="O11164" s="132"/>
      <c r="P11164" s="133">
        <v>6546325</v>
      </c>
      <c r="Q11164" s="130" t="s">
        <v>25107</v>
      </c>
    </row>
    <row r="11165" spans="1:17" ht="60">
      <c r="A11165" s="152">
        <v>11169</v>
      </c>
      <c r="B11165" s="152" t="s">
        <v>29042</v>
      </c>
      <c r="C11165" s="152" t="s">
        <v>29050</v>
      </c>
      <c r="D11165" s="129" t="s">
        <v>29086</v>
      </c>
      <c r="E11165" s="130" t="s">
        <v>3973</v>
      </c>
      <c r="F11165" s="130" t="s">
        <v>6477</v>
      </c>
      <c r="G11165" s="130" t="s">
        <v>19</v>
      </c>
      <c r="H11165" s="131" t="s">
        <v>18962</v>
      </c>
      <c r="I11165" s="130" t="s">
        <v>21780</v>
      </c>
      <c r="J11165" s="130" t="s">
        <v>30915</v>
      </c>
      <c r="K11165" s="130" t="s">
        <v>154</v>
      </c>
      <c r="L11165" s="132">
        <v>40322</v>
      </c>
      <c r="M11165" s="132">
        <v>40331</v>
      </c>
      <c r="N11165" s="132">
        <v>40686</v>
      </c>
      <c r="O11165" s="132"/>
      <c r="P11165" s="133">
        <v>1826571.29</v>
      </c>
      <c r="Q11165" s="130" t="s">
        <v>25107</v>
      </c>
    </row>
    <row r="11166" spans="1:17" ht="60">
      <c r="A11166" s="152">
        <v>11170</v>
      </c>
      <c r="B11166" s="152" t="s">
        <v>29043</v>
      </c>
      <c r="C11166" s="152" t="s">
        <v>29050</v>
      </c>
      <c r="D11166" s="129" t="s">
        <v>29086</v>
      </c>
      <c r="E11166" s="130" t="s">
        <v>3973</v>
      </c>
      <c r="F11166" s="130" t="s">
        <v>6141</v>
      </c>
      <c r="G11166" s="130" t="s">
        <v>19</v>
      </c>
      <c r="H11166" s="131" t="s">
        <v>28309</v>
      </c>
      <c r="I11166" s="130" t="s">
        <v>21781</v>
      </c>
      <c r="J11166" s="130" t="s">
        <v>30916</v>
      </c>
      <c r="K11166" s="130" t="s">
        <v>154</v>
      </c>
      <c r="L11166" s="132">
        <v>39987</v>
      </c>
      <c r="M11166" s="132">
        <v>40091</v>
      </c>
      <c r="N11166" s="132">
        <v>40542</v>
      </c>
      <c r="O11166" s="132">
        <v>40209</v>
      </c>
      <c r="P11166" s="133">
        <v>331580.79999999999</v>
      </c>
      <c r="Q11166" s="130" t="s">
        <v>25107</v>
      </c>
    </row>
    <row r="11167" spans="1:17" ht="60">
      <c r="A11167" s="152">
        <v>11171</v>
      </c>
      <c r="B11167" s="152" t="s">
        <v>29043</v>
      </c>
      <c r="C11167" s="152" t="s">
        <v>29050</v>
      </c>
      <c r="D11167" s="129" t="s">
        <v>29086</v>
      </c>
      <c r="E11167" s="130" t="s">
        <v>3973</v>
      </c>
      <c r="F11167" s="130" t="s">
        <v>379</v>
      </c>
      <c r="G11167" s="130" t="s">
        <v>6581</v>
      </c>
      <c r="H11167" s="131" t="s">
        <v>23470</v>
      </c>
      <c r="I11167" s="130" t="s">
        <v>21782</v>
      </c>
      <c r="J11167" s="130" t="s">
        <v>30917</v>
      </c>
      <c r="K11167" s="130" t="s">
        <v>154</v>
      </c>
      <c r="L11167" s="132">
        <v>40281</v>
      </c>
      <c r="M11167" s="132">
        <v>40453</v>
      </c>
      <c r="N11167" s="132"/>
      <c r="O11167" s="132">
        <v>40690</v>
      </c>
      <c r="P11167" s="133">
        <v>1038717.18</v>
      </c>
      <c r="Q11167" s="130" t="s">
        <v>25107</v>
      </c>
    </row>
    <row r="11168" spans="1:17" ht="60">
      <c r="A11168" s="152">
        <v>11172</v>
      </c>
      <c r="B11168" s="152" t="s">
        <v>29042</v>
      </c>
      <c r="C11168" s="152" t="s">
        <v>29050</v>
      </c>
      <c r="D11168" s="129" t="s">
        <v>29086</v>
      </c>
      <c r="E11168" s="130" t="s">
        <v>3973</v>
      </c>
      <c r="F11168" s="130" t="s">
        <v>379</v>
      </c>
      <c r="G11168" s="130" t="s">
        <v>6581</v>
      </c>
      <c r="H11168" s="131" t="s">
        <v>24271</v>
      </c>
      <c r="I11168" s="130" t="s">
        <v>28314</v>
      </c>
      <c r="J11168" s="130" t="s">
        <v>30918</v>
      </c>
      <c r="K11168" s="130" t="s">
        <v>154</v>
      </c>
      <c r="L11168" s="132">
        <v>40582</v>
      </c>
      <c r="M11168" s="132">
        <v>40588</v>
      </c>
      <c r="N11168" s="132">
        <v>40877</v>
      </c>
      <c r="O11168" s="132"/>
      <c r="P11168" s="133">
        <v>343229.68</v>
      </c>
      <c r="Q11168" s="130" t="s">
        <v>24983</v>
      </c>
    </row>
    <row r="11169" spans="1:17" ht="60">
      <c r="A11169" s="152">
        <v>11173</v>
      </c>
      <c r="B11169" s="152" t="s">
        <v>29043</v>
      </c>
      <c r="C11169" s="152" t="s">
        <v>29050</v>
      </c>
      <c r="D11169" s="129" t="s">
        <v>29086</v>
      </c>
      <c r="E11169" s="130" t="s">
        <v>3973</v>
      </c>
      <c r="F11169" s="130" t="s">
        <v>379</v>
      </c>
      <c r="G11169" s="130" t="s">
        <v>6581</v>
      </c>
      <c r="H11169" s="131" t="s">
        <v>24249</v>
      </c>
      <c r="I11169" s="130" t="s">
        <v>21783</v>
      </c>
      <c r="J11169" s="130" t="s">
        <v>30919</v>
      </c>
      <c r="K11169" s="130" t="s">
        <v>154</v>
      </c>
      <c r="L11169" s="132">
        <v>40044</v>
      </c>
      <c r="M11169" s="132">
        <v>40066</v>
      </c>
      <c r="N11169" s="132">
        <v>40513</v>
      </c>
      <c r="O11169" s="132">
        <v>40562</v>
      </c>
      <c r="P11169" s="133">
        <v>1786702.8</v>
      </c>
      <c r="Q11169" s="130" t="s">
        <v>28315</v>
      </c>
    </row>
    <row r="11170" spans="1:17" ht="60">
      <c r="A11170" s="152">
        <v>11174</v>
      </c>
      <c r="B11170" s="152" t="s">
        <v>29042</v>
      </c>
      <c r="C11170" s="152" t="s">
        <v>29050</v>
      </c>
      <c r="D11170" s="129" t="s">
        <v>29086</v>
      </c>
      <c r="E11170" s="130" t="s">
        <v>3973</v>
      </c>
      <c r="F11170" s="130" t="s">
        <v>6583</v>
      </c>
      <c r="G11170" s="130" t="s">
        <v>19</v>
      </c>
      <c r="H11170" s="131" t="s">
        <v>24007</v>
      </c>
      <c r="I11170" s="130" t="s">
        <v>28316</v>
      </c>
      <c r="J11170" s="130" t="s">
        <v>30920</v>
      </c>
      <c r="K11170" s="130" t="s">
        <v>154</v>
      </c>
      <c r="L11170" s="132">
        <v>40371</v>
      </c>
      <c r="M11170" s="132">
        <v>40371</v>
      </c>
      <c r="N11170" s="132">
        <v>40657</v>
      </c>
      <c r="O11170" s="132"/>
      <c r="P11170" s="133">
        <v>2015200</v>
      </c>
      <c r="Q11170" s="130" t="s">
        <v>23695</v>
      </c>
    </row>
    <row r="11171" spans="1:17" ht="60">
      <c r="A11171" s="152">
        <v>11175</v>
      </c>
      <c r="B11171" s="152" t="s">
        <v>29042</v>
      </c>
      <c r="C11171" s="152" t="s">
        <v>29050</v>
      </c>
      <c r="D11171" s="129" t="s">
        <v>29086</v>
      </c>
      <c r="E11171" s="130" t="s">
        <v>3973</v>
      </c>
      <c r="F11171" s="130" t="s">
        <v>1658</v>
      </c>
      <c r="G11171" s="130" t="s">
        <v>19</v>
      </c>
      <c r="H11171" s="131" t="s">
        <v>24088</v>
      </c>
      <c r="I11171" s="130" t="s">
        <v>21784</v>
      </c>
      <c r="J11171" s="130" t="s">
        <v>30919</v>
      </c>
      <c r="K11171" s="130" t="s">
        <v>154</v>
      </c>
      <c r="L11171" s="132">
        <v>40287</v>
      </c>
      <c r="M11171" s="132">
        <v>40287</v>
      </c>
      <c r="N11171" s="132">
        <v>40483</v>
      </c>
      <c r="O11171" s="132"/>
      <c r="P11171" s="133">
        <v>1059769.58</v>
      </c>
      <c r="Q11171" s="130" t="s">
        <v>26872</v>
      </c>
    </row>
    <row r="11172" spans="1:17" ht="60">
      <c r="A11172" s="152">
        <v>11176</v>
      </c>
      <c r="B11172" s="152" t="s">
        <v>29043</v>
      </c>
      <c r="C11172" s="152" t="s">
        <v>29050</v>
      </c>
      <c r="D11172" s="129" t="s">
        <v>29086</v>
      </c>
      <c r="E11172" s="130" t="s">
        <v>3973</v>
      </c>
      <c r="F11172" s="130" t="s">
        <v>6546</v>
      </c>
      <c r="G11172" s="130" t="s">
        <v>10</v>
      </c>
      <c r="H11172" s="131" t="s">
        <v>24051</v>
      </c>
      <c r="I11172" s="130" t="s">
        <v>21785</v>
      </c>
      <c r="J11172" s="130" t="s">
        <v>30921</v>
      </c>
      <c r="K11172" s="130" t="s">
        <v>154</v>
      </c>
      <c r="L11172" s="132">
        <v>40290</v>
      </c>
      <c r="M11172" s="132">
        <v>40331</v>
      </c>
      <c r="N11172" s="132">
        <v>40816</v>
      </c>
      <c r="O11172" s="132">
        <v>40443</v>
      </c>
      <c r="P11172" s="133">
        <v>438941.6</v>
      </c>
      <c r="Q11172" s="130" t="s">
        <v>24978</v>
      </c>
    </row>
    <row r="11173" spans="1:17" ht="60">
      <c r="A11173" s="152">
        <v>11177</v>
      </c>
      <c r="B11173" s="152" t="s">
        <v>29042</v>
      </c>
      <c r="C11173" s="152" t="s">
        <v>29064</v>
      </c>
      <c r="D11173" s="129" t="s">
        <v>29086</v>
      </c>
      <c r="E11173" s="130" t="s">
        <v>3973</v>
      </c>
      <c r="F11173" s="130" t="s">
        <v>6546</v>
      </c>
      <c r="G11173" s="130" t="s">
        <v>10</v>
      </c>
      <c r="H11173" s="131" t="s">
        <v>18878</v>
      </c>
      <c r="I11173" s="130" t="s">
        <v>30594</v>
      </c>
      <c r="J11173" s="130" t="s">
        <v>30922</v>
      </c>
      <c r="K11173" s="130" t="s">
        <v>154</v>
      </c>
      <c r="L11173" s="132">
        <v>40518</v>
      </c>
      <c r="M11173" s="132">
        <v>40637</v>
      </c>
      <c r="N11173" s="132">
        <v>40818</v>
      </c>
      <c r="O11173" s="132"/>
      <c r="P11173" s="133">
        <v>617646.38</v>
      </c>
      <c r="Q11173" s="130" t="s">
        <v>30923</v>
      </c>
    </row>
    <row r="11174" spans="1:17" ht="60">
      <c r="A11174" s="152">
        <v>11178</v>
      </c>
      <c r="B11174" s="152" t="s">
        <v>29042</v>
      </c>
      <c r="C11174" s="152" t="s">
        <v>29064</v>
      </c>
      <c r="D11174" s="129" t="s">
        <v>29086</v>
      </c>
      <c r="E11174" s="130" t="s">
        <v>3973</v>
      </c>
      <c r="F11174" s="130" t="s">
        <v>21771</v>
      </c>
      <c r="G11174" s="130" t="s">
        <v>21772</v>
      </c>
      <c r="H11174" s="131" t="s">
        <v>23975</v>
      </c>
      <c r="I11174" s="130" t="s">
        <v>28317</v>
      </c>
      <c r="J11174" s="130" t="s">
        <v>30924</v>
      </c>
      <c r="K11174" s="130" t="s">
        <v>154</v>
      </c>
      <c r="L11174" s="132">
        <v>40324</v>
      </c>
      <c r="M11174" s="132">
        <v>40324</v>
      </c>
      <c r="N11174" s="132">
        <v>40847</v>
      </c>
      <c r="O11174" s="132"/>
      <c r="P11174" s="133">
        <v>1604343.6</v>
      </c>
      <c r="Q11174" s="130" t="s">
        <v>23613</v>
      </c>
    </row>
    <row r="11175" spans="1:17" ht="60">
      <c r="A11175" s="152">
        <v>11179</v>
      </c>
      <c r="B11175" s="152" t="s">
        <v>29042</v>
      </c>
      <c r="C11175" s="152" t="s">
        <v>29050</v>
      </c>
      <c r="D11175" s="129" t="s">
        <v>29086</v>
      </c>
      <c r="E11175" s="130" t="s">
        <v>3973</v>
      </c>
      <c r="F11175" s="130" t="s">
        <v>14484</v>
      </c>
      <c r="G11175" s="130" t="s">
        <v>19</v>
      </c>
      <c r="H11175" s="131" t="s">
        <v>24062</v>
      </c>
      <c r="I11175" s="130" t="s">
        <v>21786</v>
      </c>
      <c r="J11175" s="130" t="s">
        <v>30921</v>
      </c>
      <c r="K11175" s="130" t="s">
        <v>154</v>
      </c>
      <c r="L11175" s="132">
        <v>40057</v>
      </c>
      <c r="M11175" s="132">
        <v>40105</v>
      </c>
      <c r="N11175" s="132">
        <v>40416</v>
      </c>
      <c r="O11175" s="132"/>
      <c r="P11175" s="133">
        <v>1558107.81</v>
      </c>
      <c r="Q11175" s="130" t="s">
        <v>25107</v>
      </c>
    </row>
    <row r="11176" spans="1:17" ht="60">
      <c r="A11176" s="152">
        <v>11180</v>
      </c>
      <c r="B11176" s="152" t="s">
        <v>29043</v>
      </c>
      <c r="C11176" s="152" t="s">
        <v>29050</v>
      </c>
      <c r="D11176" s="129" t="s">
        <v>29086</v>
      </c>
      <c r="E11176" s="130" t="s">
        <v>3973</v>
      </c>
      <c r="F11176" s="130" t="s">
        <v>1325</v>
      </c>
      <c r="G11176" s="130" t="s">
        <v>19</v>
      </c>
      <c r="H11176" s="131" t="s">
        <v>24062</v>
      </c>
      <c r="I11176" s="130" t="s">
        <v>21787</v>
      </c>
      <c r="J11176" s="130" t="s">
        <v>30925</v>
      </c>
      <c r="K11176" s="130" t="s">
        <v>154</v>
      </c>
      <c r="L11176" s="132">
        <v>40293</v>
      </c>
      <c r="M11176" s="132">
        <v>40293</v>
      </c>
      <c r="N11176" s="132">
        <v>40360</v>
      </c>
      <c r="O11176" s="132">
        <v>40416</v>
      </c>
      <c r="P11176" s="133">
        <v>76705.919999999998</v>
      </c>
      <c r="Q11176" s="130" t="s">
        <v>23695</v>
      </c>
    </row>
    <row r="11177" spans="1:17" ht="60">
      <c r="A11177" s="152">
        <v>11181</v>
      </c>
      <c r="B11177" s="152" t="s">
        <v>29043</v>
      </c>
      <c r="C11177" s="152" t="s">
        <v>29051</v>
      </c>
      <c r="D11177" s="129" t="s">
        <v>29086</v>
      </c>
      <c r="E11177" s="130" t="s">
        <v>3973</v>
      </c>
      <c r="F11177" s="130" t="s">
        <v>11258</v>
      </c>
      <c r="G11177" s="130" t="s">
        <v>19</v>
      </c>
      <c r="H11177" s="131" t="s">
        <v>24062</v>
      </c>
      <c r="I11177" s="130" t="s">
        <v>21788</v>
      </c>
      <c r="J11177" s="130" t="s">
        <v>30926</v>
      </c>
      <c r="K11177" s="130" t="s">
        <v>133</v>
      </c>
      <c r="L11177" s="132">
        <v>39986</v>
      </c>
      <c r="M11177" s="132">
        <v>40002</v>
      </c>
      <c r="N11177" s="132">
        <v>40694</v>
      </c>
      <c r="O11177" s="132">
        <v>40443</v>
      </c>
      <c r="P11177" s="133">
        <v>248320.15</v>
      </c>
      <c r="Q11177" s="130" t="s">
        <v>27091</v>
      </c>
    </row>
    <row r="11178" spans="1:17" ht="60">
      <c r="A11178" s="152">
        <v>11182</v>
      </c>
      <c r="B11178" s="152" t="s">
        <v>29042</v>
      </c>
      <c r="C11178" s="152" t="s">
        <v>29058</v>
      </c>
      <c r="D11178" s="129" t="s">
        <v>29086</v>
      </c>
      <c r="E11178" s="130" t="s">
        <v>3973</v>
      </c>
      <c r="F11178" s="130" t="s">
        <v>21771</v>
      </c>
      <c r="G11178" s="130" t="s">
        <v>21772</v>
      </c>
      <c r="H11178" s="131" t="s">
        <v>23975</v>
      </c>
      <c r="I11178" s="130" t="s">
        <v>28318</v>
      </c>
      <c r="J11178" s="130" t="s">
        <v>30927</v>
      </c>
      <c r="K11178" s="130" t="s">
        <v>186</v>
      </c>
      <c r="L11178" s="132">
        <v>40371</v>
      </c>
      <c r="M11178" s="132">
        <v>40371</v>
      </c>
      <c r="N11178" s="132">
        <v>40847</v>
      </c>
      <c r="O11178" s="132"/>
      <c r="P11178" s="133">
        <v>3297539</v>
      </c>
      <c r="Q11178" s="130" t="s">
        <v>28319</v>
      </c>
    </row>
    <row r="11179" spans="1:17" ht="60">
      <c r="A11179" s="152">
        <v>11183</v>
      </c>
      <c r="B11179" s="152" t="s">
        <v>29042</v>
      </c>
      <c r="C11179" s="152" t="s">
        <v>29058</v>
      </c>
      <c r="D11179" s="129" t="s">
        <v>29086</v>
      </c>
      <c r="E11179" s="130" t="s">
        <v>3973</v>
      </c>
      <c r="F11179" s="130" t="s">
        <v>21771</v>
      </c>
      <c r="G11179" s="130" t="s">
        <v>21772</v>
      </c>
      <c r="H11179" s="131" t="s">
        <v>23975</v>
      </c>
      <c r="I11179" s="130" t="s">
        <v>21789</v>
      </c>
      <c r="J11179" s="130" t="s">
        <v>30928</v>
      </c>
      <c r="K11179" s="130" t="s">
        <v>1740</v>
      </c>
      <c r="L11179" s="132">
        <v>40399</v>
      </c>
      <c r="M11179" s="132">
        <v>40399</v>
      </c>
      <c r="N11179" s="132">
        <v>41090</v>
      </c>
      <c r="O11179" s="132"/>
      <c r="P11179" s="133">
        <v>11192666.689999999</v>
      </c>
      <c r="Q11179" s="130" t="s">
        <v>23625</v>
      </c>
    </row>
    <row r="11180" spans="1:17" ht="60">
      <c r="A11180" s="152">
        <v>11184</v>
      </c>
      <c r="B11180" s="152" t="s">
        <v>29042</v>
      </c>
      <c r="C11180" s="152" t="s">
        <v>29058</v>
      </c>
      <c r="D11180" s="129" t="s">
        <v>29086</v>
      </c>
      <c r="E11180" s="130" t="s">
        <v>3973</v>
      </c>
      <c r="F11180" s="130" t="s">
        <v>6477</v>
      </c>
      <c r="G11180" s="130" t="s">
        <v>21768</v>
      </c>
      <c r="H11180" s="131" t="s">
        <v>24131</v>
      </c>
      <c r="I11180" s="130" t="s">
        <v>30595</v>
      </c>
      <c r="J11180" s="130" t="s">
        <v>30929</v>
      </c>
      <c r="K11180" s="130" t="s">
        <v>154</v>
      </c>
      <c r="L11180" s="132">
        <v>40574</v>
      </c>
      <c r="M11180" s="132">
        <v>40574</v>
      </c>
      <c r="N11180" s="132">
        <v>40692</v>
      </c>
      <c r="O11180" s="132"/>
      <c r="P11180" s="133">
        <v>325000</v>
      </c>
      <c r="Q11180" s="130" t="s">
        <v>25107</v>
      </c>
    </row>
    <row r="11181" spans="1:17" ht="60">
      <c r="A11181" s="152">
        <v>11185</v>
      </c>
      <c r="B11181" s="152" t="s">
        <v>29042</v>
      </c>
      <c r="C11181" s="152" t="s">
        <v>29058</v>
      </c>
      <c r="D11181" s="129" t="s">
        <v>29086</v>
      </c>
      <c r="E11181" s="130" t="s">
        <v>3973</v>
      </c>
      <c r="F11181" s="130" t="s">
        <v>6477</v>
      </c>
      <c r="G11181" s="130" t="s">
        <v>21768</v>
      </c>
      <c r="H11181" s="131" t="s">
        <v>18962</v>
      </c>
      <c r="I11181" s="130" t="s">
        <v>28320</v>
      </c>
      <c r="J11181" s="130" t="s">
        <v>30930</v>
      </c>
      <c r="K11181" s="130" t="s">
        <v>154</v>
      </c>
      <c r="L11181" s="132">
        <v>40336</v>
      </c>
      <c r="M11181" s="132">
        <v>40325</v>
      </c>
      <c r="N11181" s="132">
        <v>40481</v>
      </c>
      <c r="O11181" s="132"/>
      <c r="P11181" s="133">
        <v>128748</v>
      </c>
      <c r="Q11181" s="130" t="s">
        <v>25107</v>
      </c>
    </row>
    <row r="11182" spans="1:17" ht="60">
      <c r="A11182" s="152">
        <v>11186</v>
      </c>
      <c r="B11182" s="152" t="s">
        <v>29042</v>
      </c>
      <c r="C11182" s="152" t="s">
        <v>29053</v>
      </c>
      <c r="D11182" s="129" t="s">
        <v>29086</v>
      </c>
      <c r="E11182" s="130" t="s">
        <v>3973</v>
      </c>
      <c r="F11182" s="130" t="s">
        <v>10</v>
      </c>
      <c r="G11182" s="130" t="s">
        <v>19</v>
      </c>
      <c r="H11182" s="131" t="s">
        <v>23486</v>
      </c>
      <c r="I11182" s="130" t="s">
        <v>28321</v>
      </c>
      <c r="J11182" s="130" t="s">
        <v>30931</v>
      </c>
      <c r="K11182" s="130" t="s">
        <v>15</v>
      </c>
      <c r="L11182" s="132">
        <v>40367</v>
      </c>
      <c r="M11182" s="132">
        <v>40406</v>
      </c>
      <c r="N11182" s="132"/>
      <c r="O11182" s="132"/>
      <c r="P11182" s="133">
        <v>80524.62</v>
      </c>
      <c r="Q11182" s="130" t="s">
        <v>28322</v>
      </c>
    </row>
    <row r="11183" spans="1:17" ht="60">
      <c r="A11183" s="152">
        <v>11187</v>
      </c>
      <c r="B11183" s="152" t="s">
        <v>29042</v>
      </c>
      <c r="C11183" s="152" t="s">
        <v>29051</v>
      </c>
      <c r="D11183" s="129" t="s">
        <v>29086</v>
      </c>
      <c r="E11183" s="130" t="s">
        <v>3973</v>
      </c>
      <c r="F11183" s="130" t="s">
        <v>6571</v>
      </c>
      <c r="G11183" s="130" t="s">
        <v>19</v>
      </c>
      <c r="H11183" s="131" t="s">
        <v>28309</v>
      </c>
      <c r="I11183" s="130" t="s">
        <v>21790</v>
      </c>
      <c r="J11183" s="130" t="s">
        <v>30932</v>
      </c>
      <c r="K11183" s="130" t="s">
        <v>5300</v>
      </c>
      <c r="L11183" s="132">
        <v>40339</v>
      </c>
      <c r="M11183" s="132">
        <v>40387</v>
      </c>
      <c r="N11183" s="132">
        <v>41820</v>
      </c>
      <c r="O11183" s="132"/>
      <c r="P11183" s="133">
        <v>181853.65</v>
      </c>
      <c r="Q11183" s="130" t="s">
        <v>26004</v>
      </c>
    </row>
    <row r="11184" spans="1:17" ht="60">
      <c r="A11184" s="152">
        <v>11188</v>
      </c>
      <c r="B11184" s="152" t="s">
        <v>29043</v>
      </c>
      <c r="C11184" s="152" t="s">
        <v>29051</v>
      </c>
      <c r="D11184" s="129" t="s">
        <v>29086</v>
      </c>
      <c r="E11184" s="130" t="s">
        <v>3973</v>
      </c>
      <c r="F11184" s="130" t="s">
        <v>6537</v>
      </c>
      <c r="G11184" s="130" t="s">
        <v>10</v>
      </c>
      <c r="H11184" s="131" t="s">
        <v>24005</v>
      </c>
      <c r="I11184" s="130" t="s">
        <v>21791</v>
      </c>
      <c r="J11184" s="130" t="s">
        <v>30899</v>
      </c>
      <c r="K11184" s="130" t="s">
        <v>133</v>
      </c>
      <c r="L11184" s="132">
        <v>40102</v>
      </c>
      <c r="M11184" s="132">
        <v>40065</v>
      </c>
      <c r="N11184" s="132">
        <v>40359</v>
      </c>
      <c r="O11184" s="132">
        <v>40385</v>
      </c>
      <c r="P11184" s="133">
        <v>493945.57</v>
      </c>
      <c r="Q11184" s="130" t="s">
        <v>28323</v>
      </c>
    </row>
    <row r="11185" spans="1:17" ht="60">
      <c r="A11185" s="152">
        <v>11189</v>
      </c>
      <c r="B11185" s="152" t="s">
        <v>29042</v>
      </c>
      <c r="C11185" s="152" t="s">
        <v>29058</v>
      </c>
      <c r="D11185" s="129" t="s">
        <v>29086</v>
      </c>
      <c r="E11185" s="130" t="s">
        <v>3973</v>
      </c>
      <c r="F11185" s="130" t="s">
        <v>4537</v>
      </c>
      <c r="G11185" s="130" t="s">
        <v>6659</v>
      </c>
      <c r="H11185" s="131" t="s">
        <v>24075</v>
      </c>
      <c r="I11185" s="130" t="s">
        <v>21792</v>
      </c>
      <c r="J11185" s="130" t="s">
        <v>30933</v>
      </c>
      <c r="K11185" s="130" t="s">
        <v>186</v>
      </c>
      <c r="L11185" s="132">
        <v>40315</v>
      </c>
      <c r="M11185" s="132">
        <v>40378</v>
      </c>
      <c r="N11185" s="132">
        <v>40801</v>
      </c>
      <c r="O11185" s="132"/>
      <c r="P11185" s="133">
        <v>3528788.67</v>
      </c>
      <c r="Q11185" s="130" t="s">
        <v>23440</v>
      </c>
    </row>
    <row r="11186" spans="1:17" ht="60">
      <c r="A11186" s="152">
        <v>11190</v>
      </c>
      <c r="B11186" s="152" t="s">
        <v>29042</v>
      </c>
      <c r="C11186" s="152" t="s">
        <v>29051</v>
      </c>
      <c r="D11186" s="129" t="s">
        <v>29086</v>
      </c>
      <c r="E11186" s="130" t="s">
        <v>3973</v>
      </c>
      <c r="F11186" s="130" t="s">
        <v>6351</v>
      </c>
      <c r="G11186" s="130" t="s">
        <v>19</v>
      </c>
      <c r="H11186" s="131" t="s">
        <v>23445</v>
      </c>
      <c r="I11186" s="130" t="s">
        <v>21793</v>
      </c>
      <c r="J11186" s="130" t="s">
        <v>30934</v>
      </c>
      <c r="K11186" s="130" t="s">
        <v>1740</v>
      </c>
      <c r="L11186" s="132">
        <v>40015</v>
      </c>
      <c r="M11186" s="132">
        <v>40031</v>
      </c>
      <c r="N11186" s="132">
        <v>40678</v>
      </c>
      <c r="O11186" s="132"/>
      <c r="P11186" s="133">
        <v>29872772.079999998</v>
      </c>
      <c r="Q11186" s="130" t="s">
        <v>27169</v>
      </c>
    </row>
    <row r="11187" spans="1:17" ht="60">
      <c r="A11187" s="152">
        <v>11191</v>
      </c>
      <c r="B11187" s="152" t="s">
        <v>29043</v>
      </c>
      <c r="C11187" s="152" t="s">
        <v>29050</v>
      </c>
      <c r="D11187" s="129" t="s">
        <v>29086</v>
      </c>
      <c r="E11187" s="130" t="s">
        <v>3973</v>
      </c>
      <c r="F11187" s="130" t="s">
        <v>6620</v>
      </c>
      <c r="G11187" s="130" t="s">
        <v>19</v>
      </c>
      <c r="H11187" s="131" t="s">
        <v>18972</v>
      </c>
      <c r="I11187" s="130" t="s">
        <v>21794</v>
      </c>
      <c r="J11187" s="130" t="s">
        <v>30935</v>
      </c>
      <c r="K11187" s="130" t="s">
        <v>154</v>
      </c>
      <c r="L11187" s="132">
        <v>40333</v>
      </c>
      <c r="M11187" s="132">
        <v>40351</v>
      </c>
      <c r="N11187" s="132">
        <v>40118</v>
      </c>
      <c r="O11187" s="132">
        <v>40694</v>
      </c>
      <c r="P11187" s="133">
        <v>1399601.86</v>
      </c>
      <c r="Q11187" s="130" t="s">
        <v>26718</v>
      </c>
    </row>
    <row r="11188" spans="1:17" ht="60">
      <c r="A11188" s="152">
        <v>11192</v>
      </c>
      <c r="B11188" s="152" t="s">
        <v>29043</v>
      </c>
      <c r="C11188" s="152" t="s">
        <v>29051</v>
      </c>
      <c r="D11188" s="129" t="s">
        <v>29086</v>
      </c>
      <c r="E11188" s="130" t="s">
        <v>3973</v>
      </c>
      <c r="F11188" s="130" t="s">
        <v>6445</v>
      </c>
      <c r="G11188" s="130" t="s">
        <v>6445</v>
      </c>
      <c r="H11188" s="131" t="s">
        <v>23992</v>
      </c>
      <c r="I11188" s="130" t="s">
        <v>6446</v>
      </c>
      <c r="J11188" s="130" t="s">
        <v>30899</v>
      </c>
      <c r="K11188" s="130" t="s">
        <v>133</v>
      </c>
      <c r="L11188" s="132">
        <v>39961</v>
      </c>
      <c r="M11188" s="132">
        <v>39993</v>
      </c>
      <c r="N11188" s="132">
        <v>40147</v>
      </c>
      <c r="O11188" s="132">
        <v>40098</v>
      </c>
      <c r="P11188" s="133">
        <v>303590.88</v>
      </c>
      <c r="Q11188" s="130" t="s">
        <v>28324</v>
      </c>
    </row>
    <row r="11189" spans="1:17" ht="60">
      <c r="A11189" s="152">
        <v>11193</v>
      </c>
      <c r="B11189" s="152" t="s">
        <v>29042</v>
      </c>
      <c r="C11189" s="152" t="s">
        <v>29051</v>
      </c>
      <c r="D11189" s="129" t="s">
        <v>29086</v>
      </c>
      <c r="E11189" s="130" t="s">
        <v>3973</v>
      </c>
      <c r="F11189" s="130" t="s">
        <v>6506</v>
      </c>
      <c r="G11189" s="130" t="s">
        <v>19</v>
      </c>
      <c r="H11189" s="131" t="s">
        <v>23988</v>
      </c>
      <c r="I11189" s="130" t="s">
        <v>21795</v>
      </c>
      <c r="J11189" s="130" t="s">
        <v>30936</v>
      </c>
      <c r="K11189" s="130" t="s">
        <v>15</v>
      </c>
      <c r="L11189" s="132">
        <v>40035</v>
      </c>
      <c r="M11189" s="132">
        <v>40106</v>
      </c>
      <c r="N11189" s="132">
        <v>40575</v>
      </c>
      <c r="O11189" s="132"/>
      <c r="P11189" s="133">
        <v>1371513.37</v>
      </c>
      <c r="Q11189" s="130" t="s">
        <v>28325</v>
      </c>
    </row>
    <row r="11190" spans="1:17" ht="60">
      <c r="A11190" s="152">
        <v>11194</v>
      </c>
      <c r="B11190" s="152" t="s">
        <v>29042</v>
      </c>
      <c r="C11190" s="152" t="s">
        <v>29053</v>
      </c>
      <c r="D11190" s="129" t="s">
        <v>29086</v>
      </c>
      <c r="E11190" s="130" t="s">
        <v>3973</v>
      </c>
      <c r="F11190" s="130" t="s">
        <v>6461</v>
      </c>
      <c r="G11190" s="130" t="s">
        <v>19</v>
      </c>
      <c r="H11190" s="131" t="s">
        <v>24062</v>
      </c>
      <c r="I11190" s="130" t="s">
        <v>21796</v>
      </c>
      <c r="J11190" s="130" t="s">
        <v>30937</v>
      </c>
      <c r="K11190" s="130" t="s">
        <v>186</v>
      </c>
      <c r="L11190" s="132">
        <v>40119</v>
      </c>
      <c r="M11190" s="132">
        <v>40203</v>
      </c>
      <c r="N11190" s="132">
        <v>40359</v>
      </c>
      <c r="O11190" s="132"/>
      <c r="P11190" s="133">
        <v>1940000</v>
      </c>
      <c r="Q11190" s="130" t="s">
        <v>28326</v>
      </c>
    </row>
    <row r="11191" spans="1:17" ht="60">
      <c r="A11191" s="152">
        <v>11195</v>
      </c>
      <c r="B11191" s="152" t="s">
        <v>29043</v>
      </c>
      <c r="C11191" s="152" t="s">
        <v>29051</v>
      </c>
      <c r="D11191" s="129" t="s">
        <v>29086</v>
      </c>
      <c r="E11191" s="130" t="s">
        <v>3973</v>
      </c>
      <c r="F11191" s="130" t="s">
        <v>21761</v>
      </c>
      <c r="G11191" s="130" t="s">
        <v>6581</v>
      </c>
      <c r="H11191" s="131" t="s">
        <v>23433</v>
      </c>
      <c r="I11191" s="130" t="s">
        <v>21797</v>
      </c>
      <c r="J11191" s="130" t="s">
        <v>30938</v>
      </c>
      <c r="K11191" s="130" t="s">
        <v>15</v>
      </c>
      <c r="L11191" s="132">
        <v>40072</v>
      </c>
      <c r="M11191" s="132">
        <v>40084</v>
      </c>
      <c r="N11191" s="132">
        <v>40482</v>
      </c>
      <c r="O11191" s="132">
        <v>40463</v>
      </c>
      <c r="P11191" s="133">
        <v>1034202.48</v>
      </c>
      <c r="Q11191" s="130" t="s">
        <v>25107</v>
      </c>
    </row>
    <row r="11192" spans="1:17" ht="60">
      <c r="A11192" s="152">
        <v>11196</v>
      </c>
      <c r="B11192" s="152" t="s">
        <v>29043</v>
      </c>
      <c r="C11192" s="152" t="s">
        <v>29052</v>
      </c>
      <c r="D11192" s="129" t="s">
        <v>29086</v>
      </c>
      <c r="E11192" s="130" t="s">
        <v>3973</v>
      </c>
      <c r="F11192" s="130" t="s">
        <v>6447</v>
      </c>
      <c r="G11192" s="130" t="s">
        <v>19</v>
      </c>
      <c r="H11192" s="131" t="s">
        <v>24062</v>
      </c>
      <c r="I11192" s="130" t="s">
        <v>6448</v>
      </c>
      <c r="J11192" s="130" t="s">
        <v>30939</v>
      </c>
      <c r="K11192" s="130" t="s">
        <v>15</v>
      </c>
      <c r="L11192" s="132">
        <v>39993</v>
      </c>
      <c r="M11192" s="132">
        <v>40014</v>
      </c>
      <c r="N11192" s="132">
        <v>40238</v>
      </c>
      <c r="O11192" s="132">
        <v>40130</v>
      </c>
      <c r="P11192" s="133">
        <v>3815533.36</v>
      </c>
      <c r="Q11192" s="130" t="s">
        <v>28327</v>
      </c>
    </row>
    <row r="11193" spans="1:17" ht="60">
      <c r="A11193" s="152">
        <v>11197</v>
      </c>
      <c r="B11193" s="152" t="s">
        <v>29043</v>
      </c>
      <c r="C11193" s="152" t="s">
        <v>29051</v>
      </c>
      <c r="D11193" s="129" t="s">
        <v>29086</v>
      </c>
      <c r="E11193" s="130" t="s">
        <v>3973</v>
      </c>
      <c r="F11193" s="130" t="s">
        <v>6449</v>
      </c>
      <c r="G11193" s="130" t="s">
        <v>19</v>
      </c>
      <c r="H11193" s="131" t="s">
        <v>18962</v>
      </c>
      <c r="I11193" s="130" t="s">
        <v>6450</v>
      </c>
      <c r="J11193" s="130" t="s">
        <v>30940</v>
      </c>
      <c r="K11193" s="130" t="s">
        <v>15</v>
      </c>
      <c r="L11193" s="132">
        <v>39993</v>
      </c>
      <c r="M11193" s="132">
        <v>40057</v>
      </c>
      <c r="N11193" s="132">
        <v>40313</v>
      </c>
      <c r="O11193" s="132">
        <v>40210</v>
      </c>
      <c r="P11193" s="133">
        <v>1921016.47</v>
      </c>
      <c r="Q11193" s="130" t="s">
        <v>28328</v>
      </c>
    </row>
    <row r="11194" spans="1:17" ht="60">
      <c r="A11194" s="152">
        <v>11198</v>
      </c>
      <c r="B11194" s="152" t="s">
        <v>29042</v>
      </c>
      <c r="C11194" s="152" t="s">
        <v>29050</v>
      </c>
      <c r="D11194" s="129" t="s">
        <v>29086</v>
      </c>
      <c r="E11194" s="130" t="s">
        <v>3973</v>
      </c>
      <c r="F11194" s="130" t="s">
        <v>379</v>
      </c>
      <c r="G11194" s="130" t="s">
        <v>6581</v>
      </c>
      <c r="H11194" s="131" t="s">
        <v>24249</v>
      </c>
      <c r="I11194" s="130" t="s">
        <v>21798</v>
      </c>
      <c r="J11194" s="130" t="s">
        <v>30941</v>
      </c>
      <c r="K11194" s="130" t="s">
        <v>154</v>
      </c>
      <c r="L11194" s="132">
        <v>40078</v>
      </c>
      <c r="M11194" s="132">
        <v>40105</v>
      </c>
      <c r="N11194" s="132">
        <v>40226</v>
      </c>
      <c r="O11194" s="132"/>
      <c r="P11194" s="133">
        <v>16700000</v>
      </c>
      <c r="Q11194" s="130" t="s">
        <v>23691</v>
      </c>
    </row>
    <row r="11195" spans="1:17" ht="60">
      <c r="A11195" s="152">
        <v>11199</v>
      </c>
      <c r="B11195" s="152" t="s">
        <v>29043</v>
      </c>
      <c r="C11195" s="152" t="s">
        <v>29050</v>
      </c>
      <c r="D11195" s="129" t="s">
        <v>29086</v>
      </c>
      <c r="E11195" s="130" t="s">
        <v>3973</v>
      </c>
      <c r="F11195" s="130" t="s">
        <v>6451</v>
      </c>
      <c r="G11195" s="130" t="s">
        <v>19</v>
      </c>
      <c r="H11195" s="131" t="s">
        <v>24040</v>
      </c>
      <c r="I11195" s="130" t="s">
        <v>6452</v>
      </c>
      <c r="J11195" s="130" t="s">
        <v>30919</v>
      </c>
      <c r="K11195" s="130" t="s">
        <v>154</v>
      </c>
      <c r="L11195" s="132">
        <v>40092</v>
      </c>
      <c r="M11195" s="132">
        <v>40119</v>
      </c>
      <c r="N11195" s="132">
        <v>40179</v>
      </c>
      <c r="O11195" s="132">
        <v>40226</v>
      </c>
      <c r="P11195" s="133">
        <v>62000.74</v>
      </c>
      <c r="Q11195" s="130" t="s">
        <v>25195</v>
      </c>
    </row>
    <row r="11196" spans="1:17" ht="60">
      <c r="A11196" s="152">
        <v>11200</v>
      </c>
      <c r="B11196" s="152" t="s">
        <v>29043</v>
      </c>
      <c r="C11196" s="152" t="s">
        <v>29051</v>
      </c>
      <c r="D11196" s="129" t="s">
        <v>29086</v>
      </c>
      <c r="E11196" s="130" t="s">
        <v>3973</v>
      </c>
      <c r="F11196" s="130" t="s">
        <v>21799</v>
      </c>
      <c r="G11196" s="130" t="s">
        <v>19</v>
      </c>
      <c r="H11196" s="131" t="s">
        <v>24131</v>
      </c>
      <c r="I11196" s="130" t="s">
        <v>21800</v>
      </c>
      <c r="J11196" s="130" t="s">
        <v>30942</v>
      </c>
      <c r="K11196" s="130" t="s">
        <v>15</v>
      </c>
      <c r="L11196" s="132">
        <v>40004</v>
      </c>
      <c r="M11196" s="132">
        <v>40031</v>
      </c>
      <c r="N11196" s="132">
        <v>40299</v>
      </c>
      <c r="O11196" s="132">
        <v>40679</v>
      </c>
      <c r="P11196" s="133">
        <v>668050.28</v>
      </c>
      <c r="Q11196" s="130" t="s">
        <v>27015</v>
      </c>
    </row>
    <row r="11197" spans="1:17" ht="60">
      <c r="A11197" s="152">
        <v>11201</v>
      </c>
      <c r="B11197" s="152" t="s">
        <v>29043</v>
      </c>
      <c r="C11197" s="152" t="s">
        <v>29051</v>
      </c>
      <c r="D11197" s="129" t="s">
        <v>29086</v>
      </c>
      <c r="E11197" s="130" t="s">
        <v>3973</v>
      </c>
      <c r="F11197" s="130" t="s">
        <v>5176</v>
      </c>
      <c r="G11197" s="130" t="s">
        <v>6581</v>
      </c>
      <c r="H11197" s="131" t="s">
        <v>23486</v>
      </c>
      <c r="I11197" s="130" t="s">
        <v>21801</v>
      </c>
      <c r="J11197" s="130" t="s">
        <v>30943</v>
      </c>
      <c r="K11197" s="130" t="s">
        <v>133</v>
      </c>
      <c r="L11197" s="132">
        <v>40078</v>
      </c>
      <c r="M11197" s="132">
        <v>40108</v>
      </c>
      <c r="N11197" s="132">
        <v>40299</v>
      </c>
      <c r="O11197" s="132">
        <v>40366</v>
      </c>
      <c r="P11197" s="133">
        <v>229500</v>
      </c>
      <c r="Q11197" s="130" t="s">
        <v>25218</v>
      </c>
    </row>
    <row r="11198" spans="1:17" ht="60">
      <c r="A11198" s="152">
        <v>11202</v>
      </c>
      <c r="B11198" s="152" t="s">
        <v>29042</v>
      </c>
      <c r="C11198" s="152" t="s">
        <v>29051</v>
      </c>
      <c r="D11198" s="129" t="s">
        <v>29086</v>
      </c>
      <c r="E11198" s="130" t="s">
        <v>3973</v>
      </c>
      <c r="F11198" s="130" t="s">
        <v>6546</v>
      </c>
      <c r="G11198" s="130" t="s">
        <v>19</v>
      </c>
      <c r="H11198" s="131" t="s">
        <v>18962</v>
      </c>
      <c r="I11198" s="130" t="s">
        <v>21802</v>
      </c>
      <c r="J11198" s="130" t="s">
        <v>30944</v>
      </c>
      <c r="K11198" s="130" t="s">
        <v>5300</v>
      </c>
      <c r="L11198" s="132">
        <v>40100</v>
      </c>
      <c r="M11198" s="132">
        <v>40105</v>
      </c>
      <c r="N11198" s="132">
        <v>40817</v>
      </c>
      <c r="O11198" s="132"/>
      <c r="P11198" s="133">
        <v>6871970.6600000001</v>
      </c>
      <c r="Q11198" s="130" t="s">
        <v>25402</v>
      </c>
    </row>
    <row r="11199" spans="1:17" ht="60">
      <c r="A11199" s="152">
        <v>11203</v>
      </c>
      <c r="B11199" s="152" t="s">
        <v>29043</v>
      </c>
      <c r="C11199" s="152" t="s">
        <v>29058</v>
      </c>
      <c r="D11199" s="129" t="s">
        <v>29086</v>
      </c>
      <c r="E11199" s="130" t="s">
        <v>3973</v>
      </c>
      <c r="F11199" s="130" t="s">
        <v>6546</v>
      </c>
      <c r="G11199" s="130" t="s">
        <v>10</v>
      </c>
      <c r="H11199" s="131" t="s">
        <v>24287</v>
      </c>
      <c r="I11199" s="130" t="s">
        <v>21803</v>
      </c>
      <c r="J11199" s="130" t="s">
        <v>30945</v>
      </c>
      <c r="K11199" s="130" t="s">
        <v>15</v>
      </c>
      <c r="L11199" s="132">
        <v>40119</v>
      </c>
      <c r="M11199" s="132">
        <v>40161</v>
      </c>
      <c r="N11199" s="132">
        <v>40816</v>
      </c>
      <c r="O11199" s="132">
        <v>40650</v>
      </c>
      <c r="P11199" s="133">
        <v>2349189.33</v>
      </c>
      <c r="Q11199" s="130" t="s">
        <v>23709</v>
      </c>
    </row>
    <row r="11200" spans="1:17" ht="60">
      <c r="A11200" s="152">
        <v>11204</v>
      </c>
      <c r="B11200" s="152" t="s">
        <v>29042</v>
      </c>
      <c r="C11200" s="152" t="s">
        <v>29058</v>
      </c>
      <c r="D11200" s="129" t="s">
        <v>29086</v>
      </c>
      <c r="E11200" s="130" t="s">
        <v>3973</v>
      </c>
      <c r="F11200" s="130" t="s">
        <v>4537</v>
      </c>
      <c r="G11200" s="130" t="s">
        <v>6659</v>
      </c>
      <c r="H11200" s="131" t="s">
        <v>24075</v>
      </c>
      <c r="I11200" s="130" t="s">
        <v>21804</v>
      </c>
      <c r="J11200" s="130" t="s">
        <v>30946</v>
      </c>
      <c r="K11200" s="130" t="s">
        <v>186</v>
      </c>
      <c r="L11200" s="132">
        <v>40182</v>
      </c>
      <c r="M11200" s="132">
        <v>40218</v>
      </c>
      <c r="N11200" s="132">
        <v>40732</v>
      </c>
      <c r="O11200" s="132"/>
      <c r="P11200" s="133">
        <v>4940668.63</v>
      </c>
      <c r="Q11200" s="130" t="s">
        <v>23878</v>
      </c>
    </row>
    <row r="11201" spans="1:17" ht="60">
      <c r="A11201" s="152">
        <v>11205</v>
      </c>
      <c r="B11201" s="152" t="s">
        <v>29043</v>
      </c>
      <c r="C11201" s="152" t="s">
        <v>29051</v>
      </c>
      <c r="D11201" s="129" t="s">
        <v>29086</v>
      </c>
      <c r="E11201" s="130" t="s">
        <v>3973</v>
      </c>
      <c r="F11201" s="130" t="s">
        <v>11258</v>
      </c>
      <c r="G11201" s="130" t="s">
        <v>19</v>
      </c>
      <c r="H11201" s="131" t="s">
        <v>24062</v>
      </c>
      <c r="I11201" s="130" t="s">
        <v>21805</v>
      </c>
      <c r="J11201" s="130" t="s">
        <v>30899</v>
      </c>
      <c r="K11201" s="130" t="s">
        <v>133</v>
      </c>
      <c r="L11201" s="132">
        <v>39986</v>
      </c>
      <c r="M11201" s="132">
        <v>40002</v>
      </c>
      <c r="N11201" s="132">
        <v>40360</v>
      </c>
      <c r="O11201" s="132">
        <v>40443</v>
      </c>
      <c r="P11201" s="133">
        <v>279174.3</v>
      </c>
      <c r="Q11201" s="130" t="s">
        <v>24232</v>
      </c>
    </row>
    <row r="11202" spans="1:17" ht="60">
      <c r="A11202" s="152">
        <v>11206</v>
      </c>
      <c r="B11202" s="152" t="s">
        <v>29043</v>
      </c>
      <c r="C11202" s="152" t="s">
        <v>29051</v>
      </c>
      <c r="D11202" s="129" t="s">
        <v>29086</v>
      </c>
      <c r="E11202" s="130" t="s">
        <v>3973</v>
      </c>
      <c r="F11202" s="130" t="s">
        <v>11258</v>
      </c>
      <c r="G11202" s="130" t="s">
        <v>19</v>
      </c>
      <c r="H11202" s="131" t="s">
        <v>24062</v>
      </c>
      <c r="I11202" s="130" t="s">
        <v>21806</v>
      </c>
      <c r="J11202" s="130" t="s">
        <v>30899</v>
      </c>
      <c r="K11202" s="130" t="s">
        <v>133</v>
      </c>
      <c r="L11202" s="132">
        <v>39986</v>
      </c>
      <c r="M11202" s="132">
        <v>40002</v>
      </c>
      <c r="N11202" s="132">
        <v>40544</v>
      </c>
      <c r="O11202" s="132">
        <v>40443</v>
      </c>
      <c r="P11202" s="133">
        <v>218989</v>
      </c>
      <c r="Q11202" s="130" t="s">
        <v>28329</v>
      </c>
    </row>
    <row r="11203" spans="1:17" ht="60">
      <c r="A11203" s="152">
        <v>11207</v>
      </c>
      <c r="B11203" s="152" t="s">
        <v>29043</v>
      </c>
      <c r="C11203" s="152" t="s">
        <v>29051</v>
      </c>
      <c r="D11203" s="129" t="s">
        <v>29086</v>
      </c>
      <c r="E11203" s="130" t="s">
        <v>3973</v>
      </c>
      <c r="F11203" s="130" t="s">
        <v>6453</v>
      </c>
      <c r="G11203" s="130" t="s">
        <v>19</v>
      </c>
      <c r="H11203" s="131" t="s">
        <v>24165</v>
      </c>
      <c r="I11203" s="130" t="s">
        <v>6454</v>
      </c>
      <c r="J11203" s="130" t="s">
        <v>30947</v>
      </c>
      <c r="K11203" s="130" t="s">
        <v>133</v>
      </c>
      <c r="L11203" s="132">
        <v>39986</v>
      </c>
      <c r="M11203" s="132">
        <v>40004</v>
      </c>
      <c r="N11203" s="132">
        <v>40544</v>
      </c>
      <c r="O11203" s="132">
        <v>40147</v>
      </c>
      <c r="P11203" s="133">
        <v>78347.06</v>
      </c>
      <c r="Q11203" s="130" t="s">
        <v>25255</v>
      </c>
    </row>
    <row r="11204" spans="1:17" ht="60">
      <c r="A11204" s="152">
        <v>11208</v>
      </c>
      <c r="B11204" s="152" t="s">
        <v>29043</v>
      </c>
      <c r="C11204" s="152" t="s">
        <v>29051</v>
      </c>
      <c r="D11204" s="129" t="s">
        <v>29086</v>
      </c>
      <c r="E11204" s="130" t="s">
        <v>3973</v>
      </c>
      <c r="F11204" s="130" t="s">
        <v>6453</v>
      </c>
      <c r="G11204" s="130" t="s">
        <v>19</v>
      </c>
      <c r="H11204" s="131" t="s">
        <v>24165</v>
      </c>
      <c r="I11204" s="130" t="s">
        <v>6455</v>
      </c>
      <c r="J11204" s="130" t="s">
        <v>30947</v>
      </c>
      <c r="K11204" s="130" t="s">
        <v>133</v>
      </c>
      <c r="L11204" s="132">
        <v>39986</v>
      </c>
      <c r="M11204" s="132">
        <v>40004</v>
      </c>
      <c r="N11204" s="132">
        <v>40544</v>
      </c>
      <c r="O11204" s="132">
        <v>40147</v>
      </c>
      <c r="P11204" s="133">
        <v>128146.2</v>
      </c>
      <c r="Q11204" s="130" t="s">
        <v>27031</v>
      </c>
    </row>
    <row r="11205" spans="1:17" ht="60">
      <c r="A11205" s="152">
        <v>11209</v>
      </c>
      <c r="B11205" s="152" t="s">
        <v>29043</v>
      </c>
      <c r="C11205" s="152" t="s">
        <v>29051</v>
      </c>
      <c r="D11205" s="129" t="s">
        <v>29086</v>
      </c>
      <c r="E11205" s="130" t="s">
        <v>3973</v>
      </c>
      <c r="F11205" s="130" t="s">
        <v>6453</v>
      </c>
      <c r="G11205" s="130" t="s">
        <v>19</v>
      </c>
      <c r="H11205" s="131" t="s">
        <v>24165</v>
      </c>
      <c r="I11205" s="130" t="s">
        <v>6456</v>
      </c>
      <c r="J11205" s="130" t="s">
        <v>30947</v>
      </c>
      <c r="K11205" s="130" t="s">
        <v>133</v>
      </c>
      <c r="L11205" s="132">
        <v>39986</v>
      </c>
      <c r="M11205" s="132">
        <v>40004</v>
      </c>
      <c r="N11205" s="132">
        <v>40544</v>
      </c>
      <c r="O11205" s="132">
        <v>40147</v>
      </c>
      <c r="P11205" s="133">
        <v>99350.34</v>
      </c>
      <c r="Q11205" s="130" t="s">
        <v>25257</v>
      </c>
    </row>
    <row r="11206" spans="1:17" ht="60">
      <c r="A11206" s="152">
        <v>11210</v>
      </c>
      <c r="B11206" s="152" t="s">
        <v>29043</v>
      </c>
      <c r="C11206" s="152" t="s">
        <v>29051</v>
      </c>
      <c r="D11206" s="129" t="s">
        <v>29086</v>
      </c>
      <c r="E11206" s="130" t="s">
        <v>3973</v>
      </c>
      <c r="F11206" s="130" t="s">
        <v>6453</v>
      </c>
      <c r="G11206" s="130" t="s">
        <v>19</v>
      </c>
      <c r="H11206" s="131" t="s">
        <v>24165</v>
      </c>
      <c r="I11206" s="130" t="s">
        <v>6457</v>
      </c>
      <c r="J11206" s="130" t="s">
        <v>30947</v>
      </c>
      <c r="K11206" s="130" t="s">
        <v>133</v>
      </c>
      <c r="L11206" s="132">
        <v>39986</v>
      </c>
      <c r="M11206" s="132">
        <v>40004</v>
      </c>
      <c r="N11206" s="132">
        <v>40360</v>
      </c>
      <c r="O11206" s="132">
        <v>40147</v>
      </c>
      <c r="P11206" s="133">
        <v>185772.3</v>
      </c>
      <c r="Q11206" s="130" t="s">
        <v>25412</v>
      </c>
    </row>
    <row r="11207" spans="1:17" ht="60">
      <c r="A11207" s="152">
        <v>11211</v>
      </c>
      <c r="B11207" s="152" t="s">
        <v>29043</v>
      </c>
      <c r="C11207" s="152" t="s">
        <v>29051</v>
      </c>
      <c r="D11207" s="129" t="s">
        <v>29086</v>
      </c>
      <c r="E11207" s="130" t="s">
        <v>3973</v>
      </c>
      <c r="F11207" s="130" t="s">
        <v>21807</v>
      </c>
      <c r="G11207" s="130" t="s">
        <v>19</v>
      </c>
      <c r="H11207" s="131" t="s">
        <v>24062</v>
      </c>
      <c r="I11207" s="130" t="s">
        <v>21808</v>
      </c>
      <c r="J11207" s="130" t="s">
        <v>30899</v>
      </c>
      <c r="K11207" s="130" t="s">
        <v>133</v>
      </c>
      <c r="L11207" s="132">
        <v>39986</v>
      </c>
      <c r="M11207" s="132">
        <v>40002</v>
      </c>
      <c r="N11207" s="132">
        <v>40360</v>
      </c>
      <c r="O11207" s="132">
        <v>40443</v>
      </c>
      <c r="P11207" s="133">
        <v>134256</v>
      </c>
      <c r="Q11207" s="130" t="s">
        <v>28154</v>
      </c>
    </row>
    <row r="11208" spans="1:17" ht="60">
      <c r="A11208" s="152">
        <v>11212</v>
      </c>
      <c r="B11208" s="152" t="s">
        <v>29043</v>
      </c>
      <c r="C11208" s="152" t="s">
        <v>29051</v>
      </c>
      <c r="D11208" s="129" t="s">
        <v>29086</v>
      </c>
      <c r="E11208" s="130" t="s">
        <v>3973</v>
      </c>
      <c r="F11208" s="130" t="s">
        <v>11258</v>
      </c>
      <c r="G11208" s="130" t="s">
        <v>19</v>
      </c>
      <c r="H11208" s="131" t="s">
        <v>24062</v>
      </c>
      <c r="I11208" s="130" t="s">
        <v>21809</v>
      </c>
      <c r="J11208" s="130" t="s">
        <v>30899</v>
      </c>
      <c r="K11208" s="130" t="s">
        <v>133</v>
      </c>
      <c r="L11208" s="132">
        <v>39986</v>
      </c>
      <c r="M11208" s="132">
        <v>40002</v>
      </c>
      <c r="N11208" s="132">
        <v>40299</v>
      </c>
      <c r="O11208" s="132">
        <v>40443</v>
      </c>
      <c r="P11208" s="133">
        <v>173523.7</v>
      </c>
      <c r="Q11208" s="130" t="s">
        <v>25422</v>
      </c>
    </row>
    <row r="11209" spans="1:17" ht="60">
      <c r="A11209" s="152">
        <v>11213</v>
      </c>
      <c r="B11209" s="152" t="s">
        <v>29043</v>
      </c>
      <c r="C11209" s="152" t="s">
        <v>29051</v>
      </c>
      <c r="D11209" s="129" t="s">
        <v>29086</v>
      </c>
      <c r="E11209" s="130" t="s">
        <v>3973</v>
      </c>
      <c r="F11209" s="130" t="s">
        <v>5176</v>
      </c>
      <c r="G11209" s="130" t="s">
        <v>19</v>
      </c>
      <c r="H11209" s="131" t="s">
        <v>23486</v>
      </c>
      <c r="I11209" s="130" t="s">
        <v>21810</v>
      </c>
      <c r="J11209" s="130" t="s">
        <v>30947</v>
      </c>
      <c r="K11209" s="130" t="s">
        <v>133</v>
      </c>
      <c r="L11209" s="132">
        <v>40051</v>
      </c>
      <c r="M11209" s="132">
        <v>40067</v>
      </c>
      <c r="N11209" s="132">
        <v>40299</v>
      </c>
      <c r="O11209" s="132">
        <v>40519</v>
      </c>
      <c r="P11209" s="133">
        <v>525000</v>
      </c>
      <c r="Q11209" s="130" t="s">
        <v>25234</v>
      </c>
    </row>
    <row r="11210" spans="1:17" ht="60">
      <c r="A11210" s="152">
        <v>11214</v>
      </c>
      <c r="B11210" s="152" t="s">
        <v>29043</v>
      </c>
      <c r="C11210" s="152" t="s">
        <v>29051</v>
      </c>
      <c r="D11210" s="129" t="s">
        <v>29086</v>
      </c>
      <c r="E11210" s="130" t="s">
        <v>3973</v>
      </c>
      <c r="F11210" s="130" t="s">
        <v>5176</v>
      </c>
      <c r="G11210" s="130" t="s">
        <v>19</v>
      </c>
      <c r="H11210" s="131" t="s">
        <v>23486</v>
      </c>
      <c r="I11210" s="130" t="s">
        <v>21811</v>
      </c>
      <c r="J11210" s="130" t="s">
        <v>30947</v>
      </c>
      <c r="K11210" s="130" t="s">
        <v>133</v>
      </c>
      <c r="L11210" s="132">
        <v>40051</v>
      </c>
      <c r="M11210" s="132">
        <v>40067</v>
      </c>
      <c r="N11210" s="132">
        <v>40299</v>
      </c>
      <c r="O11210" s="132">
        <v>40519</v>
      </c>
      <c r="P11210" s="133">
        <v>181000</v>
      </c>
      <c r="Q11210" s="130" t="s">
        <v>24084</v>
      </c>
    </row>
    <row r="11211" spans="1:17" ht="60">
      <c r="A11211" s="152">
        <v>11215</v>
      </c>
      <c r="B11211" s="152" t="s">
        <v>29043</v>
      </c>
      <c r="C11211" s="152" t="s">
        <v>29051</v>
      </c>
      <c r="D11211" s="129" t="s">
        <v>29086</v>
      </c>
      <c r="E11211" s="130" t="s">
        <v>3973</v>
      </c>
      <c r="F11211" s="130" t="s">
        <v>5176</v>
      </c>
      <c r="G11211" s="130" t="s">
        <v>19</v>
      </c>
      <c r="H11211" s="131" t="s">
        <v>23486</v>
      </c>
      <c r="I11211" s="130" t="s">
        <v>21812</v>
      </c>
      <c r="J11211" s="130" t="s">
        <v>30899</v>
      </c>
      <c r="K11211" s="130" t="s">
        <v>133</v>
      </c>
      <c r="L11211" s="132">
        <v>40051</v>
      </c>
      <c r="M11211" s="132">
        <v>40067</v>
      </c>
      <c r="N11211" s="132">
        <v>40299</v>
      </c>
      <c r="O11211" s="132">
        <v>40519</v>
      </c>
      <c r="P11211" s="133">
        <v>208990.25</v>
      </c>
      <c r="Q11211" s="130" t="s">
        <v>25107</v>
      </c>
    </row>
    <row r="11212" spans="1:17" ht="60">
      <c r="A11212" s="152">
        <v>11216</v>
      </c>
      <c r="B11212" s="152" t="s">
        <v>29043</v>
      </c>
      <c r="C11212" s="152" t="s">
        <v>29051</v>
      </c>
      <c r="D11212" s="129" t="s">
        <v>29086</v>
      </c>
      <c r="E11212" s="130" t="s">
        <v>3973</v>
      </c>
      <c r="F11212" s="130" t="s">
        <v>5176</v>
      </c>
      <c r="G11212" s="130" t="s">
        <v>19</v>
      </c>
      <c r="H11212" s="131" t="s">
        <v>23486</v>
      </c>
      <c r="I11212" s="130" t="s">
        <v>21813</v>
      </c>
      <c r="J11212" s="130" t="s">
        <v>30947</v>
      </c>
      <c r="K11212" s="130" t="s">
        <v>133</v>
      </c>
      <c r="L11212" s="132">
        <v>40051</v>
      </c>
      <c r="M11212" s="132">
        <v>40067</v>
      </c>
      <c r="N11212" s="132">
        <v>40299</v>
      </c>
      <c r="O11212" s="132">
        <v>40519</v>
      </c>
      <c r="P11212" s="133">
        <v>262000</v>
      </c>
      <c r="Q11212" s="130" t="s">
        <v>25107</v>
      </c>
    </row>
    <row r="11213" spans="1:17" ht="60">
      <c r="A11213" s="152">
        <v>11217</v>
      </c>
      <c r="B11213" s="152" t="s">
        <v>29043</v>
      </c>
      <c r="C11213" s="152" t="s">
        <v>29051</v>
      </c>
      <c r="D11213" s="129" t="s">
        <v>29086</v>
      </c>
      <c r="E11213" s="130" t="s">
        <v>3973</v>
      </c>
      <c r="F11213" s="130" t="s">
        <v>5176</v>
      </c>
      <c r="G11213" s="130" t="s">
        <v>19</v>
      </c>
      <c r="H11213" s="131" t="s">
        <v>23486</v>
      </c>
      <c r="I11213" s="130" t="s">
        <v>21814</v>
      </c>
      <c r="J11213" s="130" t="s">
        <v>30947</v>
      </c>
      <c r="K11213" s="130" t="s">
        <v>133</v>
      </c>
      <c r="L11213" s="132">
        <v>40051</v>
      </c>
      <c r="M11213" s="132">
        <v>40067</v>
      </c>
      <c r="N11213" s="132">
        <v>40299</v>
      </c>
      <c r="O11213" s="132">
        <v>40519</v>
      </c>
      <c r="P11213" s="133">
        <v>214992.25</v>
      </c>
      <c r="Q11213" s="130" t="s">
        <v>25107</v>
      </c>
    </row>
    <row r="11214" spans="1:17" ht="60">
      <c r="A11214" s="152">
        <v>11218</v>
      </c>
      <c r="B11214" s="152" t="s">
        <v>29043</v>
      </c>
      <c r="C11214" s="152" t="s">
        <v>29051</v>
      </c>
      <c r="D11214" s="129" t="s">
        <v>29086</v>
      </c>
      <c r="E11214" s="130" t="s">
        <v>3973</v>
      </c>
      <c r="F11214" s="130" t="s">
        <v>96</v>
      </c>
      <c r="G11214" s="130" t="s">
        <v>21815</v>
      </c>
      <c r="H11214" s="131" t="s">
        <v>23429</v>
      </c>
      <c r="I11214" s="130" t="s">
        <v>21816</v>
      </c>
      <c r="J11214" s="130" t="s">
        <v>30948</v>
      </c>
      <c r="K11214" s="130" t="s">
        <v>15</v>
      </c>
      <c r="L11214" s="132">
        <v>40119</v>
      </c>
      <c r="M11214" s="132">
        <v>40406</v>
      </c>
      <c r="N11214" s="132">
        <v>40360</v>
      </c>
      <c r="O11214" s="132">
        <v>40473</v>
      </c>
      <c r="P11214" s="133">
        <v>308810.15999999997</v>
      </c>
      <c r="Q11214" s="130" t="s">
        <v>25589</v>
      </c>
    </row>
    <row r="11215" spans="1:17" ht="60">
      <c r="A11215" s="152">
        <v>11219</v>
      </c>
      <c r="B11215" s="152" t="s">
        <v>29043</v>
      </c>
      <c r="C11215" s="152" t="s">
        <v>29051</v>
      </c>
      <c r="D11215" s="129" t="s">
        <v>29086</v>
      </c>
      <c r="E11215" s="130" t="s">
        <v>3973</v>
      </c>
      <c r="F11215" s="130" t="s">
        <v>11258</v>
      </c>
      <c r="G11215" s="130" t="s">
        <v>19</v>
      </c>
      <c r="H11215" s="131" t="s">
        <v>24062</v>
      </c>
      <c r="I11215" s="130" t="s">
        <v>21817</v>
      </c>
      <c r="J11215" s="130" t="s">
        <v>30899</v>
      </c>
      <c r="K11215" s="130" t="s">
        <v>133</v>
      </c>
      <c r="L11215" s="132">
        <v>39986</v>
      </c>
      <c r="M11215" s="132">
        <v>40002</v>
      </c>
      <c r="N11215" s="132">
        <v>40817</v>
      </c>
      <c r="O11215" s="132">
        <v>40443</v>
      </c>
      <c r="P11215" s="133">
        <v>169359.15</v>
      </c>
      <c r="Q11215" s="130" t="s">
        <v>28324</v>
      </c>
    </row>
    <row r="11216" spans="1:17" ht="60">
      <c r="A11216" s="152">
        <v>11220</v>
      </c>
      <c r="B11216" s="152" t="s">
        <v>29042</v>
      </c>
      <c r="C11216" s="152" t="s">
        <v>29052</v>
      </c>
      <c r="D11216" s="129" t="s">
        <v>29086</v>
      </c>
      <c r="E11216" s="130" t="s">
        <v>3973</v>
      </c>
      <c r="F11216" s="130" t="s">
        <v>13967</v>
      </c>
      <c r="G11216" s="130" t="s">
        <v>19</v>
      </c>
      <c r="H11216" s="131" t="s">
        <v>18972</v>
      </c>
      <c r="I11216" s="130" t="s">
        <v>10386</v>
      </c>
      <c r="J11216" s="130" t="s">
        <v>30949</v>
      </c>
      <c r="K11216" s="130" t="s">
        <v>186</v>
      </c>
      <c r="L11216" s="132">
        <v>40004</v>
      </c>
      <c r="M11216" s="132">
        <v>40032</v>
      </c>
      <c r="N11216" s="132">
        <v>40817</v>
      </c>
      <c r="O11216" s="132"/>
      <c r="P11216" s="133">
        <v>4605444.97</v>
      </c>
      <c r="Q11216" s="130" t="s">
        <v>28330</v>
      </c>
    </row>
    <row r="11217" spans="1:17" ht="60">
      <c r="A11217" s="152">
        <v>11221</v>
      </c>
      <c r="B11217" s="152" t="s">
        <v>29043</v>
      </c>
      <c r="C11217" s="152" t="s">
        <v>29051</v>
      </c>
      <c r="D11217" s="129" t="s">
        <v>29086</v>
      </c>
      <c r="E11217" s="130" t="s">
        <v>3973</v>
      </c>
      <c r="F11217" s="130" t="s">
        <v>6453</v>
      </c>
      <c r="G11217" s="130" t="s">
        <v>19</v>
      </c>
      <c r="H11217" s="131" t="s">
        <v>24165</v>
      </c>
      <c r="I11217" s="130" t="s">
        <v>6458</v>
      </c>
      <c r="J11217" s="130" t="s">
        <v>30950</v>
      </c>
      <c r="K11217" s="130" t="s">
        <v>133</v>
      </c>
      <c r="L11217" s="132">
        <v>40000</v>
      </c>
      <c r="M11217" s="132">
        <v>40042</v>
      </c>
      <c r="N11217" s="132">
        <v>40238</v>
      </c>
      <c r="O11217" s="132">
        <v>40331</v>
      </c>
      <c r="P11217" s="133">
        <v>613513.6</v>
      </c>
      <c r="Q11217" s="130" t="s">
        <v>28331</v>
      </c>
    </row>
    <row r="11218" spans="1:17" ht="60">
      <c r="A11218" s="152">
        <v>11222</v>
      </c>
      <c r="B11218" s="152" t="s">
        <v>29043</v>
      </c>
      <c r="C11218" s="152" t="s">
        <v>29053</v>
      </c>
      <c r="D11218" s="129" t="s">
        <v>29086</v>
      </c>
      <c r="E11218" s="130" t="s">
        <v>3973</v>
      </c>
      <c r="F11218" s="130" t="s">
        <v>6453</v>
      </c>
      <c r="G11218" s="130" t="s">
        <v>21818</v>
      </c>
      <c r="H11218" s="131" t="s">
        <v>24165</v>
      </c>
      <c r="I11218" s="130" t="s">
        <v>21819</v>
      </c>
      <c r="J11218" s="130" t="s">
        <v>30951</v>
      </c>
      <c r="K11218" s="130" t="s">
        <v>15</v>
      </c>
      <c r="L11218" s="132">
        <v>40210</v>
      </c>
      <c r="M11218" s="132">
        <v>40226</v>
      </c>
      <c r="N11218" s="132">
        <v>40451</v>
      </c>
      <c r="O11218" s="132">
        <v>40534</v>
      </c>
      <c r="P11218" s="133">
        <v>1566608.95</v>
      </c>
      <c r="Q11218" s="130" t="s">
        <v>24083</v>
      </c>
    </row>
    <row r="11219" spans="1:17" ht="60">
      <c r="A11219" s="152">
        <v>11223</v>
      </c>
      <c r="B11219" s="152" t="s">
        <v>29043</v>
      </c>
      <c r="C11219" s="152" t="s">
        <v>29051</v>
      </c>
      <c r="D11219" s="129" t="s">
        <v>29086</v>
      </c>
      <c r="E11219" s="130" t="s">
        <v>3973</v>
      </c>
      <c r="F11219" s="130" t="s">
        <v>21820</v>
      </c>
      <c r="G11219" s="130" t="s">
        <v>19</v>
      </c>
      <c r="H11219" s="131" t="s">
        <v>18972</v>
      </c>
      <c r="I11219" s="130" t="s">
        <v>21821</v>
      </c>
      <c r="J11219" s="130" t="s">
        <v>30952</v>
      </c>
      <c r="K11219" s="130" t="s">
        <v>1740</v>
      </c>
      <c r="L11219" s="132">
        <v>40249</v>
      </c>
      <c r="M11219" s="132">
        <v>40267</v>
      </c>
      <c r="N11219" s="132">
        <v>40544</v>
      </c>
      <c r="O11219" s="132">
        <v>40682</v>
      </c>
      <c r="P11219" s="133">
        <v>2734944.78</v>
      </c>
      <c r="Q11219" s="130" t="s">
        <v>23478</v>
      </c>
    </row>
    <row r="11220" spans="1:17" ht="75">
      <c r="A11220" s="152">
        <v>11224</v>
      </c>
      <c r="B11220" s="152" t="s">
        <v>29043</v>
      </c>
      <c r="C11220" s="152" t="s">
        <v>29051</v>
      </c>
      <c r="D11220" s="129" t="s">
        <v>29086</v>
      </c>
      <c r="E11220" s="130" t="s">
        <v>3973</v>
      </c>
      <c r="F11220" s="130" t="s">
        <v>21778</v>
      </c>
      <c r="G11220" s="130" t="s">
        <v>19</v>
      </c>
      <c r="H11220" s="131" t="s">
        <v>24165</v>
      </c>
      <c r="I11220" s="130" t="s">
        <v>21822</v>
      </c>
      <c r="J11220" s="130" t="s">
        <v>30953</v>
      </c>
      <c r="K11220" s="130" t="s">
        <v>186</v>
      </c>
      <c r="L11220" s="132">
        <v>40015</v>
      </c>
      <c r="M11220" s="132">
        <v>40031</v>
      </c>
      <c r="N11220" s="132">
        <v>40360</v>
      </c>
      <c r="O11220" s="132">
        <v>40739</v>
      </c>
      <c r="P11220" s="133">
        <v>16518640.060000001</v>
      </c>
      <c r="Q11220" s="130" t="s">
        <v>28332</v>
      </c>
    </row>
    <row r="11221" spans="1:17" ht="60">
      <c r="A11221" s="152">
        <v>11225</v>
      </c>
      <c r="B11221" s="152" t="s">
        <v>29043</v>
      </c>
      <c r="C11221" s="152" t="s">
        <v>29051</v>
      </c>
      <c r="D11221" s="129" t="s">
        <v>29086</v>
      </c>
      <c r="E11221" s="130" t="s">
        <v>3973</v>
      </c>
      <c r="F11221" s="130" t="s">
        <v>21823</v>
      </c>
      <c r="G11221" s="130" t="s">
        <v>19</v>
      </c>
      <c r="H11221" s="131" t="s">
        <v>23486</v>
      </c>
      <c r="I11221" s="130" t="s">
        <v>21824</v>
      </c>
      <c r="J11221" s="130" t="s">
        <v>30954</v>
      </c>
      <c r="K11221" s="130" t="s">
        <v>15</v>
      </c>
      <c r="L11221" s="132">
        <v>39976</v>
      </c>
      <c r="M11221" s="132">
        <v>39990</v>
      </c>
      <c r="N11221" s="132">
        <v>40508</v>
      </c>
      <c r="O11221" s="132">
        <v>40383</v>
      </c>
      <c r="P11221" s="133">
        <v>2942165.21</v>
      </c>
      <c r="Q11221" s="130" t="s">
        <v>28333</v>
      </c>
    </row>
    <row r="11222" spans="1:17" ht="60">
      <c r="A11222" s="152">
        <v>11226</v>
      </c>
      <c r="B11222" s="152" t="s">
        <v>29043</v>
      </c>
      <c r="C11222" s="152" t="s">
        <v>29051</v>
      </c>
      <c r="D11222" s="129" t="s">
        <v>29086</v>
      </c>
      <c r="E11222" s="130" t="s">
        <v>3973</v>
      </c>
      <c r="F11222" s="130" t="s">
        <v>21825</v>
      </c>
      <c r="G11222" s="130" t="s">
        <v>19</v>
      </c>
      <c r="H11222" s="131" t="s">
        <v>24040</v>
      </c>
      <c r="I11222" s="130" t="s">
        <v>21826</v>
      </c>
      <c r="J11222" s="130" t="s">
        <v>30955</v>
      </c>
      <c r="K11222" s="130" t="s">
        <v>15</v>
      </c>
      <c r="L11222" s="132">
        <v>40135</v>
      </c>
      <c r="M11222" s="132">
        <v>40283</v>
      </c>
      <c r="N11222" s="132">
        <v>40508</v>
      </c>
      <c r="O11222" s="132">
        <v>40757</v>
      </c>
      <c r="P11222" s="133">
        <v>2400948.66</v>
      </c>
      <c r="Q11222" s="130" t="s">
        <v>28334</v>
      </c>
    </row>
    <row r="11223" spans="1:17" ht="75">
      <c r="A11223" s="152">
        <v>11227</v>
      </c>
      <c r="B11223" s="152" t="s">
        <v>29043</v>
      </c>
      <c r="C11223" s="152" t="s">
        <v>29058</v>
      </c>
      <c r="D11223" s="129" t="s">
        <v>29086</v>
      </c>
      <c r="E11223" s="130" t="s">
        <v>3973</v>
      </c>
      <c r="F11223" s="130" t="s">
        <v>6537</v>
      </c>
      <c r="G11223" s="130" t="s">
        <v>10</v>
      </c>
      <c r="H11223" s="131" t="s">
        <v>23992</v>
      </c>
      <c r="I11223" s="130" t="s">
        <v>21827</v>
      </c>
      <c r="J11223" s="130" t="s">
        <v>30956</v>
      </c>
      <c r="K11223" s="130" t="s">
        <v>23</v>
      </c>
      <c r="L11223" s="132">
        <v>40228</v>
      </c>
      <c r="M11223" s="132">
        <v>40252</v>
      </c>
      <c r="N11223" s="132">
        <v>40512</v>
      </c>
      <c r="O11223" s="132">
        <v>40529</v>
      </c>
      <c r="P11223" s="133">
        <v>1319211.99</v>
      </c>
      <c r="Q11223" s="130" t="s">
        <v>23628</v>
      </c>
    </row>
    <row r="11224" spans="1:17" ht="60">
      <c r="A11224" s="152">
        <v>11228</v>
      </c>
      <c r="B11224" s="152" t="s">
        <v>29043</v>
      </c>
      <c r="C11224" s="152" t="s">
        <v>29055</v>
      </c>
      <c r="D11224" s="129" t="s">
        <v>29086</v>
      </c>
      <c r="E11224" s="130" t="s">
        <v>3973</v>
      </c>
      <c r="F11224" s="130" t="s">
        <v>6459</v>
      </c>
      <c r="G11224" s="130" t="s">
        <v>19</v>
      </c>
      <c r="H11224" s="131" t="s">
        <v>24062</v>
      </c>
      <c r="I11224" s="130" t="s">
        <v>6460</v>
      </c>
      <c r="J11224" s="130" t="s">
        <v>30957</v>
      </c>
      <c r="K11224" s="130" t="s">
        <v>15</v>
      </c>
      <c r="L11224" s="132">
        <v>39976</v>
      </c>
      <c r="M11224" s="132">
        <v>39981</v>
      </c>
      <c r="N11224" s="132">
        <v>40210</v>
      </c>
      <c r="O11224" s="132">
        <v>40031</v>
      </c>
      <c r="P11224" s="133">
        <v>1362796.41</v>
      </c>
      <c r="Q11224" s="130" t="s">
        <v>28335</v>
      </c>
    </row>
    <row r="11225" spans="1:17" ht="60">
      <c r="A11225" s="152">
        <v>11229</v>
      </c>
      <c r="B11225" s="152" t="s">
        <v>29043</v>
      </c>
      <c r="C11225" s="152" t="s">
        <v>29051</v>
      </c>
      <c r="D11225" s="129" t="s">
        <v>29086</v>
      </c>
      <c r="E11225" s="130" t="s">
        <v>3973</v>
      </c>
      <c r="F11225" s="130" t="s">
        <v>5846</v>
      </c>
      <c r="G11225" s="130" t="s">
        <v>19</v>
      </c>
      <c r="H11225" s="131" t="s">
        <v>24062</v>
      </c>
      <c r="I11225" s="130" t="s">
        <v>21828</v>
      </c>
      <c r="J11225" s="130" t="s">
        <v>30958</v>
      </c>
      <c r="K11225" s="130" t="s">
        <v>15</v>
      </c>
      <c r="L11225" s="132">
        <v>39976</v>
      </c>
      <c r="M11225" s="132">
        <v>40007</v>
      </c>
      <c r="N11225" s="132">
        <v>40483</v>
      </c>
      <c r="O11225" s="132">
        <v>40717</v>
      </c>
      <c r="P11225" s="133">
        <v>8895225.0500000007</v>
      </c>
      <c r="Q11225" s="130" t="s">
        <v>28336</v>
      </c>
    </row>
    <row r="11226" spans="1:17" ht="60">
      <c r="A11226" s="152">
        <v>11230</v>
      </c>
      <c r="B11226" s="152" t="s">
        <v>29043</v>
      </c>
      <c r="C11226" s="152" t="s">
        <v>29051</v>
      </c>
      <c r="D11226" s="129" t="s">
        <v>29086</v>
      </c>
      <c r="E11226" s="130" t="s">
        <v>3973</v>
      </c>
      <c r="F11226" s="130" t="s">
        <v>6461</v>
      </c>
      <c r="G11226" s="130" t="s">
        <v>19</v>
      </c>
      <c r="H11226" s="131" t="s">
        <v>24062</v>
      </c>
      <c r="I11226" s="130" t="s">
        <v>6462</v>
      </c>
      <c r="J11226" s="130" t="s">
        <v>30959</v>
      </c>
      <c r="K11226" s="130" t="s">
        <v>15</v>
      </c>
      <c r="L11226" s="132">
        <v>39968</v>
      </c>
      <c r="M11226" s="132">
        <v>39973</v>
      </c>
      <c r="N11226" s="132">
        <v>40087</v>
      </c>
      <c r="O11226" s="132">
        <v>40074</v>
      </c>
      <c r="P11226" s="133">
        <v>1298560.96</v>
      </c>
      <c r="Q11226" s="130" t="s">
        <v>28337</v>
      </c>
    </row>
    <row r="11227" spans="1:17" ht="60">
      <c r="A11227" s="152">
        <v>11231</v>
      </c>
      <c r="B11227" s="152" t="s">
        <v>29043</v>
      </c>
      <c r="C11227" s="152" t="s">
        <v>29055</v>
      </c>
      <c r="D11227" s="129" t="s">
        <v>29086</v>
      </c>
      <c r="E11227" s="130" t="s">
        <v>3973</v>
      </c>
      <c r="F11227" s="130" t="s">
        <v>6247</v>
      </c>
      <c r="G11227" s="130" t="s">
        <v>19</v>
      </c>
      <c r="H11227" s="131" t="s">
        <v>24062</v>
      </c>
      <c r="I11227" s="130" t="s">
        <v>6463</v>
      </c>
      <c r="J11227" s="130" t="s">
        <v>30960</v>
      </c>
      <c r="K11227" s="130" t="s">
        <v>15</v>
      </c>
      <c r="L11227" s="132">
        <v>39986</v>
      </c>
      <c r="M11227" s="132">
        <v>40029</v>
      </c>
      <c r="N11227" s="132">
        <v>40360</v>
      </c>
      <c r="O11227" s="132">
        <v>40067</v>
      </c>
      <c r="P11227" s="133">
        <v>1256628.27</v>
      </c>
      <c r="Q11227" s="130" t="s">
        <v>28338</v>
      </c>
    </row>
    <row r="11228" spans="1:17" ht="60">
      <c r="A11228" s="152">
        <v>11232</v>
      </c>
      <c r="B11228" s="152" t="s">
        <v>29043</v>
      </c>
      <c r="C11228" s="152" t="s">
        <v>29051</v>
      </c>
      <c r="D11228" s="129" t="s">
        <v>29086</v>
      </c>
      <c r="E11228" s="130" t="s">
        <v>3973</v>
      </c>
      <c r="F11228" s="130" t="s">
        <v>21829</v>
      </c>
      <c r="G11228" s="130" t="s">
        <v>19</v>
      </c>
      <c r="H11228" s="131" t="s">
        <v>24062</v>
      </c>
      <c r="I11228" s="130" t="s">
        <v>21830</v>
      </c>
      <c r="J11228" s="130" t="s">
        <v>30961</v>
      </c>
      <c r="K11228" s="130" t="s">
        <v>15</v>
      </c>
      <c r="L11228" s="132">
        <v>39973</v>
      </c>
      <c r="M11228" s="132">
        <v>39989</v>
      </c>
      <c r="N11228" s="132">
        <v>40360</v>
      </c>
      <c r="O11228" s="132">
        <v>40353</v>
      </c>
      <c r="P11228" s="133">
        <v>3563608.2</v>
      </c>
      <c r="Q11228" s="130" t="s">
        <v>26117</v>
      </c>
    </row>
    <row r="11229" spans="1:17" ht="60">
      <c r="A11229" s="152">
        <v>11233</v>
      </c>
      <c r="B11229" s="152" t="s">
        <v>29043</v>
      </c>
      <c r="C11229" s="152" t="s">
        <v>29055</v>
      </c>
      <c r="D11229" s="129" t="s">
        <v>29086</v>
      </c>
      <c r="E11229" s="130" t="s">
        <v>3973</v>
      </c>
      <c r="F11229" s="130" t="s">
        <v>6464</v>
      </c>
      <c r="G11229" s="130" t="s">
        <v>19</v>
      </c>
      <c r="H11229" s="131" t="s">
        <v>24040</v>
      </c>
      <c r="I11229" s="130" t="s">
        <v>6465</v>
      </c>
      <c r="J11229" s="130" t="s">
        <v>30962</v>
      </c>
      <c r="K11229" s="130" t="s">
        <v>15</v>
      </c>
      <c r="L11229" s="132">
        <v>39987</v>
      </c>
      <c r="M11229" s="132">
        <v>40028</v>
      </c>
      <c r="N11229" s="132">
        <v>40057</v>
      </c>
      <c r="O11229" s="132">
        <v>40116</v>
      </c>
      <c r="P11229" s="133">
        <v>1956262.54</v>
      </c>
      <c r="Q11229" s="130" t="s">
        <v>28339</v>
      </c>
    </row>
    <row r="11230" spans="1:17" ht="60">
      <c r="A11230" s="152">
        <v>11234</v>
      </c>
      <c r="B11230" s="152" t="s">
        <v>29043</v>
      </c>
      <c r="C11230" s="152" t="s">
        <v>29051</v>
      </c>
      <c r="D11230" s="129" t="s">
        <v>29086</v>
      </c>
      <c r="E11230" s="130" t="s">
        <v>3973</v>
      </c>
      <c r="F11230" s="130" t="s">
        <v>6466</v>
      </c>
      <c r="G11230" s="130" t="s">
        <v>19</v>
      </c>
      <c r="H11230" s="131" t="s">
        <v>24001</v>
      </c>
      <c r="I11230" s="130" t="s">
        <v>6467</v>
      </c>
      <c r="J11230" s="130" t="s">
        <v>30963</v>
      </c>
      <c r="K11230" s="130" t="s">
        <v>15</v>
      </c>
      <c r="L11230" s="132">
        <v>39940</v>
      </c>
      <c r="M11230" s="132">
        <v>39967</v>
      </c>
      <c r="N11230" s="132">
        <v>40057</v>
      </c>
      <c r="O11230" s="132">
        <v>40030</v>
      </c>
      <c r="P11230" s="133">
        <v>592762.81000000006</v>
      </c>
      <c r="Q11230" s="130" t="s">
        <v>28340</v>
      </c>
    </row>
    <row r="11231" spans="1:17" ht="60">
      <c r="A11231" s="152">
        <v>11235</v>
      </c>
      <c r="B11231" s="152" t="s">
        <v>29043</v>
      </c>
      <c r="C11231" s="152" t="s">
        <v>29051</v>
      </c>
      <c r="D11231" s="129" t="s">
        <v>29086</v>
      </c>
      <c r="E11231" s="130" t="s">
        <v>3973</v>
      </c>
      <c r="F11231" s="130" t="s">
        <v>6466</v>
      </c>
      <c r="G11231" s="130" t="s">
        <v>19</v>
      </c>
      <c r="H11231" s="131" t="s">
        <v>24040</v>
      </c>
      <c r="I11231" s="130" t="s">
        <v>6468</v>
      </c>
      <c r="J11231" s="130" t="s">
        <v>30964</v>
      </c>
      <c r="K11231" s="130" t="s">
        <v>15</v>
      </c>
      <c r="L11231" s="132">
        <v>39952</v>
      </c>
      <c r="M11231" s="132">
        <v>39968</v>
      </c>
      <c r="N11231" s="132">
        <v>40087</v>
      </c>
      <c r="O11231" s="132">
        <v>40021</v>
      </c>
      <c r="P11231" s="133">
        <v>299899.90000000002</v>
      </c>
      <c r="Q11231" s="130" t="s">
        <v>23674</v>
      </c>
    </row>
    <row r="11232" spans="1:17" ht="60">
      <c r="A11232" s="152">
        <v>11236</v>
      </c>
      <c r="B11232" s="152" t="s">
        <v>29043</v>
      </c>
      <c r="C11232" s="152" t="s">
        <v>29051</v>
      </c>
      <c r="D11232" s="129" t="s">
        <v>29086</v>
      </c>
      <c r="E11232" s="130" t="s">
        <v>3973</v>
      </c>
      <c r="F11232" s="130" t="s">
        <v>6466</v>
      </c>
      <c r="G11232" s="130" t="s">
        <v>19</v>
      </c>
      <c r="H11232" s="131" t="s">
        <v>24001</v>
      </c>
      <c r="I11232" s="130" t="s">
        <v>6469</v>
      </c>
      <c r="J11232" s="130" t="s">
        <v>30965</v>
      </c>
      <c r="K11232" s="130" t="s">
        <v>15</v>
      </c>
      <c r="L11232" s="132">
        <v>39939</v>
      </c>
      <c r="M11232" s="132">
        <v>39963</v>
      </c>
      <c r="N11232" s="132">
        <v>40603</v>
      </c>
      <c r="O11232" s="132">
        <v>40077</v>
      </c>
      <c r="P11232" s="133">
        <v>1325044.8999999999</v>
      </c>
      <c r="Q11232" s="130" t="s">
        <v>23960</v>
      </c>
    </row>
    <row r="11233" spans="1:17" ht="60">
      <c r="A11233" s="152">
        <v>11237</v>
      </c>
      <c r="B11233" s="152" t="s">
        <v>29043</v>
      </c>
      <c r="C11233" s="152" t="s">
        <v>29055</v>
      </c>
      <c r="D11233" s="129" t="s">
        <v>29086</v>
      </c>
      <c r="E11233" s="130" t="s">
        <v>3973</v>
      </c>
      <c r="F11233" s="130" t="s">
        <v>21831</v>
      </c>
      <c r="G11233" s="130" t="s">
        <v>19</v>
      </c>
      <c r="H11233" s="131" t="s">
        <v>24165</v>
      </c>
      <c r="I11233" s="130" t="s">
        <v>21832</v>
      </c>
      <c r="J11233" s="130" t="s">
        <v>30966</v>
      </c>
      <c r="K11233" s="130" t="s">
        <v>15</v>
      </c>
      <c r="L11233" s="132">
        <v>39966</v>
      </c>
      <c r="M11233" s="132">
        <v>40045</v>
      </c>
      <c r="N11233" s="132">
        <v>40603</v>
      </c>
      <c r="O11233" s="132">
        <v>40724</v>
      </c>
      <c r="P11233" s="133">
        <v>7681000</v>
      </c>
      <c r="Q11233" s="130" t="s">
        <v>28341</v>
      </c>
    </row>
    <row r="11234" spans="1:17" ht="60">
      <c r="A11234" s="152">
        <v>11238</v>
      </c>
      <c r="B11234" s="152" t="s">
        <v>29043</v>
      </c>
      <c r="C11234" s="152" t="s">
        <v>29052</v>
      </c>
      <c r="D11234" s="129" t="s">
        <v>29086</v>
      </c>
      <c r="E11234" s="130" t="s">
        <v>3973</v>
      </c>
      <c r="F11234" s="130" t="s">
        <v>6470</v>
      </c>
      <c r="G11234" s="130" t="s">
        <v>19</v>
      </c>
      <c r="H11234" s="131" t="s">
        <v>24165</v>
      </c>
      <c r="I11234" s="130" t="s">
        <v>6471</v>
      </c>
      <c r="J11234" s="130" t="s">
        <v>30967</v>
      </c>
      <c r="K11234" s="130" t="s">
        <v>15</v>
      </c>
      <c r="L11234" s="132">
        <v>39969</v>
      </c>
      <c r="M11234" s="132">
        <v>40018</v>
      </c>
      <c r="N11234" s="132">
        <v>40360</v>
      </c>
      <c r="O11234" s="132">
        <v>40101</v>
      </c>
      <c r="P11234" s="133">
        <v>2416888.83</v>
      </c>
      <c r="Q11234" s="130" t="s">
        <v>28342</v>
      </c>
    </row>
    <row r="11235" spans="1:17" ht="60">
      <c r="A11235" s="152">
        <v>11239</v>
      </c>
      <c r="B11235" s="152" t="s">
        <v>29043</v>
      </c>
      <c r="C11235" s="152" t="s">
        <v>29051</v>
      </c>
      <c r="D11235" s="129" t="s">
        <v>29086</v>
      </c>
      <c r="E11235" s="130" t="s">
        <v>3973</v>
      </c>
      <c r="F11235" s="130" t="s">
        <v>21833</v>
      </c>
      <c r="G11235" s="130" t="s">
        <v>19</v>
      </c>
      <c r="H11235" s="131" t="s">
        <v>23470</v>
      </c>
      <c r="I11235" s="130" t="s">
        <v>21834</v>
      </c>
      <c r="J11235" s="130" t="s">
        <v>30968</v>
      </c>
      <c r="K11235" s="130" t="s">
        <v>15</v>
      </c>
      <c r="L11235" s="132">
        <v>39952</v>
      </c>
      <c r="M11235" s="132">
        <v>39979</v>
      </c>
      <c r="N11235" s="132">
        <v>40360</v>
      </c>
      <c r="O11235" s="132">
        <v>40633</v>
      </c>
      <c r="P11235" s="133">
        <v>6242469.1699999999</v>
      </c>
      <c r="Q11235" s="130" t="s">
        <v>28343</v>
      </c>
    </row>
    <row r="11236" spans="1:17" ht="60">
      <c r="A11236" s="152">
        <v>11240</v>
      </c>
      <c r="B11236" s="152" t="s">
        <v>29043</v>
      </c>
      <c r="C11236" s="152" t="s">
        <v>29056</v>
      </c>
      <c r="D11236" s="129" t="s">
        <v>29086</v>
      </c>
      <c r="E11236" s="130" t="s">
        <v>3973</v>
      </c>
      <c r="F11236" s="130" t="s">
        <v>880</v>
      </c>
      <c r="G11236" s="130" t="s">
        <v>19</v>
      </c>
      <c r="H11236" s="131" t="s">
        <v>18972</v>
      </c>
      <c r="I11236" s="130" t="s">
        <v>6472</v>
      </c>
      <c r="J11236" s="130" t="s">
        <v>30969</v>
      </c>
      <c r="K11236" s="130" t="s">
        <v>15</v>
      </c>
      <c r="L11236" s="132">
        <v>39969</v>
      </c>
      <c r="M11236" s="132">
        <v>40072</v>
      </c>
      <c r="N11236" s="132">
        <v>40118</v>
      </c>
      <c r="O11236" s="132">
        <v>40212</v>
      </c>
      <c r="P11236" s="133">
        <v>1435027.95</v>
      </c>
      <c r="Q11236" s="130" t="s">
        <v>23537</v>
      </c>
    </row>
    <row r="11237" spans="1:17" ht="60">
      <c r="A11237" s="152">
        <v>11241</v>
      </c>
      <c r="B11237" s="152" t="s">
        <v>29043</v>
      </c>
      <c r="C11237" s="152" t="s">
        <v>29051</v>
      </c>
      <c r="D11237" s="129" t="s">
        <v>29086</v>
      </c>
      <c r="E11237" s="130" t="s">
        <v>3973</v>
      </c>
      <c r="F11237" s="130" t="s">
        <v>21835</v>
      </c>
      <c r="G11237" s="130" t="s">
        <v>19</v>
      </c>
      <c r="H11237" s="131" t="s">
        <v>24040</v>
      </c>
      <c r="I11237" s="130" t="s">
        <v>21836</v>
      </c>
      <c r="J11237" s="130" t="s">
        <v>30970</v>
      </c>
      <c r="K11237" s="130" t="s">
        <v>15</v>
      </c>
      <c r="L11237" s="132">
        <v>39980</v>
      </c>
      <c r="M11237" s="132">
        <v>40052</v>
      </c>
      <c r="N11237" s="132">
        <v>40238</v>
      </c>
      <c r="O11237" s="132">
        <v>40400</v>
      </c>
      <c r="P11237" s="133">
        <v>1498725.45</v>
      </c>
      <c r="Q11237" s="130" t="s">
        <v>28344</v>
      </c>
    </row>
    <row r="11238" spans="1:17" ht="60">
      <c r="A11238" s="152">
        <v>11242</v>
      </c>
      <c r="B11238" s="152" t="s">
        <v>29043</v>
      </c>
      <c r="C11238" s="152" t="s">
        <v>29052</v>
      </c>
      <c r="D11238" s="129" t="s">
        <v>29086</v>
      </c>
      <c r="E11238" s="130" t="s">
        <v>3973</v>
      </c>
      <c r="F11238" s="130" t="s">
        <v>6473</v>
      </c>
      <c r="G11238" s="130" t="s">
        <v>19</v>
      </c>
      <c r="H11238" s="131" t="s">
        <v>18972</v>
      </c>
      <c r="I11238" s="130" t="s">
        <v>6474</v>
      </c>
      <c r="J11238" s="130" t="s">
        <v>30971</v>
      </c>
      <c r="K11238" s="130" t="s">
        <v>15</v>
      </c>
      <c r="L11238" s="132">
        <v>39993</v>
      </c>
      <c r="M11238" s="132">
        <v>40008</v>
      </c>
      <c r="N11238" s="132">
        <v>40238</v>
      </c>
      <c r="O11238" s="132">
        <v>40273</v>
      </c>
      <c r="P11238" s="133">
        <v>4012108.23</v>
      </c>
      <c r="Q11238" s="130" t="s">
        <v>27035</v>
      </c>
    </row>
    <row r="11239" spans="1:17" ht="60">
      <c r="A11239" s="152">
        <v>11243</v>
      </c>
      <c r="B11239" s="152" t="s">
        <v>29043</v>
      </c>
      <c r="C11239" s="152" t="s">
        <v>29051</v>
      </c>
      <c r="D11239" s="129" t="s">
        <v>29086</v>
      </c>
      <c r="E11239" s="130" t="s">
        <v>3973</v>
      </c>
      <c r="F11239" s="130" t="s">
        <v>6475</v>
      </c>
      <c r="G11239" s="130" t="s">
        <v>19</v>
      </c>
      <c r="H11239" s="131" t="s">
        <v>18972</v>
      </c>
      <c r="I11239" s="130" t="s">
        <v>6476</v>
      </c>
      <c r="J11239" s="130" t="s">
        <v>30972</v>
      </c>
      <c r="K11239" s="130" t="s">
        <v>15</v>
      </c>
      <c r="L11239" s="132">
        <v>39986</v>
      </c>
      <c r="M11239" s="132">
        <v>40007</v>
      </c>
      <c r="N11239" s="132">
        <v>40787</v>
      </c>
      <c r="O11239" s="132">
        <v>40317</v>
      </c>
      <c r="P11239" s="133">
        <v>2048624.66</v>
      </c>
      <c r="Q11239" s="130" t="s">
        <v>28345</v>
      </c>
    </row>
    <row r="11240" spans="1:17" ht="60">
      <c r="A11240" s="152">
        <v>11244</v>
      </c>
      <c r="B11240" s="152" t="s">
        <v>29043</v>
      </c>
      <c r="C11240" s="152" t="s">
        <v>29055</v>
      </c>
      <c r="D11240" s="129" t="s">
        <v>29086</v>
      </c>
      <c r="E11240" s="130" t="s">
        <v>3973</v>
      </c>
      <c r="F11240" s="130" t="s">
        <v>21837</v>
      </c>
      <c r="G11240" s="130" t="s">
        <v>19</v>
      </c>
      <c r="H11240" s="131" t="s">
        <v>23470</v>
      </c>
      <c r="I11240" s="130" t="s">
        <v>21838</v>
      </c>
      <c r="J11240" s="130" t="s">
        <v>30973</v>
      </c>
      <c r="K11240" s="130" t="s">
        <v>15</v>
      </c>
      <c r="L11240" s="132">
        <v>39982</v>
      </c>
      <c r="M11240" s="132">
        <v>40021</v>
      </c>
      <c r="N11240" s="132">
        <v>40787</v>
      </c>
      <c r="O11240" s="132">
        <v>40676</v>
      </c>
      <c r="P11240" s="133">
        <v>2489936.8199999998</v>
      </c>
      <c r="Q11240" s="130" t="s">
        <v>28346</v>
      </c>
    </row>
    <row r="11241" spans="1:17" ht="60">
      <c r="A11241" s="152">
        <v>11245</v>
      </c>
      <c r="B11241" s="152" t="s">
        <v>29043</v>
      </c>
      <c r="C11241" s="152" t="s">
        <v>29051</v>
      </c>
      <c r="D11241" s="129" t="s">
        <v>29086</v>
      </c>
      <c r="E11241" s="130" t="s">
        <v>3973</v>
      </c>
      <c r="F11241" s="130" t="s">
        <v>6477</v>
      </c>
      <c r="G11241" s="130" t="s">
        <v>19</v>
      </c>
      <c r="H11241" s="131" t="s">
        <v>24131</v>
      </c>
      <c r="I11241" s="130" t="s">
        <v>6478</v>
      </c>
      <c r="J11241" s="130" t="s">
        <v>30974</v>
      </c>
      <c r="K11241" s="130" t="s">
        <v>15</v>
      </c>
      <c r="L11241" s="132">
        <v>39986</v>
      </c>
      <c r="M11241" s="132">
        <v>40002</v>
      </c>
      <c r="N11241" s="132">
        <v>40026</v>
      </c>
      <c r="O11241" s="132">
        <v>40150</v>
      </c>
      <c r="P11241" s="133">
        <v>3300717.11</v>
      </c>
      <c r="Q11241" s="130" t="s">
        <v>28347</v>
      </c>
    </row>
    <row r="11242" spans="1:17" ht="60">
      <c r="A11242" s="152">
        <v>11246</v>
      </c>
      <c r="B11242" s="152" t="s">
        <v>29043</v>
      </c>
      <c r="C11242" s="152" t="s">
        <v>29051</v>
      </c>
      <c r="D11242" s="129" t="s">
        <v>29086</v>
      </c>
      <c r="E11242" s="130" t="s">
        <v>3973</v>
      </c>
      <c r="F11242" s="130" t="s">
        <v>6477</v>
      </c>
      <c r="G11242" s="130" t="s">
        <v>19</v>
      </c>
      <c r="H11242" s="131" t="s">
        <v>23470</v>
      </c>
      <c r="I11242" s="130" t="s">
        <v>21839</v>
      </c>
      <c r="J11242" s="130" t="s">
        <v>30975</v>
      </c>
      <c r="K11242" s="130" t="s">
        <v>15</v>
      </c>
      <c r="L11242" s="132">
        <v>39968</v>
      </c>
      <c r="M11242" s="132">
        <v>40050</v>
      </c>
      <c r="N11242" s="132">
        <v>40026</v>
      </c>
      <c r="O11242" s="132">
        <v>40553</v>
      </c>
      <c r="P11242" s="133">
        <v>2330028.81</v>
      </c>
      <c r="Q11242" s="130" t="s">
        <v>28348</v>
      </c>
    </row>
    <row r="11243" spans="1:17" ht="60">
      <c r="A11243" s="152">
        <v>11247</v>
      </c>
      <c r="B11243" s="152" t="s">
        <v>29043</v>
      </c>
      <c r="C11243" s="152" t="s">
        <v>29051</v>
      </c>
      <c r="D11243" s="129" t="s">
        <v>29086</v>
      </c>
      <c r="E11243" s="130" t="s">
        <v>3973</v>
      </c>
      <c r="F11243" s="130" t="s">
        <v>6141</v>
      </c>
      <c r="G11243" s="130" t="s">
        <v>19</v>
      </c>
      <c r="H11243" s="131" t="s">
        <v>28309</v>
      </c>
      <c r="I11243" s="130" t="s">
        <v>6479</v>
      </c>
      <c r="J11243" s="130" t="s">
        <v>30976</v>
      </c>
      <c r="K11243" s="130" t="s">
        <v>15</v>
      </c>
      <c r="L11243" s="132">
        <v>39972</v>
      </c>
      <c r="M11243" s="132">
        <v>39988</v>
      </c>
      <c r="N11243" s="132">
        <v>40695</v>
      </c>
      <c r="O11243" s="132">
        <v>40182</v>
      </c>
      <c r="P11243" s="133">
        <v>1345917.68</v>
      </c>
      <c r="Q11243" s="130" t="s">
        <v>26739</v>
      </c>
    </row>
    <row r="11244" spans="1:17" ht="60">
      <c r="A11244" s="152">
        <v>11248</v>
      </c>
      <c r="B11244" s="152" t="s">
        <v>29043</v>
      </c>
      <c r="C11244" s="152" t="s">
        <v>29051</v>
      </c>
      <c r="D11244" s="129" t="s">
        <v>29086</v>
      </c>
      <c r="E11244" s="130" t="s">
        <v>3973</v>
      </c>
      <c r="F11244" s="130" t="s">
        <v>6480</v>
      </c>
      <c r="G11244" s="130" t="s">
        <v>19</v>
      </c>
      <c r="H11244" s="131" t="s">
        <v>23470</v>
      </c>
      <c r="I11244" s="130" t="s">
        <v>6481</v>
      </c>
      <c r="J11244" s="130" t="s">
        <v>30977</v>
      </c>
      <c r="K11244" s="130" t="s">
        <v>15</v>
      </c>
      <c r="L11244" s="132">
        <v>39976</v>
      </c>
      <c r="M11244" s="132">
        <v>40000</v>
      </c>
      <c r="N11244" s="132">
        <v>40438</v>
      </c>
      <c r="O11244" s="132">
        <v>40080</v>
      </c>
      <c r="P11244" s="133">
        <v>236568.43</v>
      </c>
      <c r="Q11244" s="130" t="s">
        <v>28349</v>
      </c>
    </row>
    <row r="11245" spans="1:17" ht="60">
      <c r="A11245" s="152">
        <v>11249</v>
      </c>
      <c r="B11245" s="152" t="s">
        <v>29043</v>
      </c>
      <c r="C11245" s="152" t="s">
        <v>29053</v>
      </c>
      <c r="D11245" s="129" t="s">
        <v>29086</v>
      </c>
      <c r="E11245" s="130" t="s">
        <v>3973</v>
      </c>
      <c r="F11245" s="130" t="s">
        <v>6482</v>
      </c>
      <c r="G11245" s="130" t="s">
        <v>19</v>
      </c>
      <c r="H11245" s="131" t="s">
        <v>18972</v>
      </c>
      <c r="I11245" s="130" t="s">
        <v>6483</v>
      </c>
      <c r="J11245" s="130" t="s">
        <v>30978</v>
      </c>
      <c r="K11245" s="130" t="s">
        <v>15</v>
      </c>
      <c r="L11245" s="132">
        <v>39973</v>
      </c>
      <c r="M11245" s="132">
        <v>40009</v>
      </c>
      <c r="N11245" s="132">
        <v>40695</v>
      </c>
      <c r="O11245" s="132">
        <v>40105</v>
      </c>
      <c r="P11245" s="133">
        <v>290581.59999999998</v>
      </c>
      <c r="Q11245" s="130" t="s">
        <v>28350</v>
      </c>
    </row>
    <row r="11246" spans="1:17" ht="60">
      <c r="A11246" s="152">
        <v>11250</v>
      </c>
      <c r="B11246" s="152" t="s">
        <v>29043</v>
      </c>
      <c r="C11246" s="152" t="s">
        <v>29052</v>
      </c>
      <c r="D11246" s="129" t="s">
        <v>29086</v>
      </c>
      <c r="E11246" s="130" t="s">
        <v>3973</v>
      </c>
      <c r="F11246" s="130" t="s">
        <v>21840</v>
      </c>
      <c r="G11246" s="130" t="s">
        <v>19</v>
      </c>
      <c r="H11246" s="131" t="s">
        <v>23427</v>
      </c>
      <c r="I11246" s="130" t="s">
        <v>21841</v>
      </c>
      <c r="J11246" s="130" t="s">
        <v>30979</v>
      </c>
      <c r="K11246" s="130" t="s">
        <v>15</v>
      </c>
      <c r="L11246" s="132">
        <v>40008</v>
      </c>
      <c r="M11246" s="132">
        <v>40182</v>
      </c>
      <c r="N11246" s="132">
        <v>40438</v>
      </c>
      <c r="O11246" s="132">
        <v>40478</v>
      </c>
      <c r="P11246" s="133">
        <v>2705889.55</v>
      </c>
      <c r="Q11246" s="130" t="s">
        <v>28351</v>
      </c>
    </row>
    <row r="11247" spans="1:17" ht="75">
      <c r="A11247" s="152">
        <v>11251</v>
      </c>
      <c r="B11247" s="152" t="s">
        <v>29043</v>
      </c>
      <c r="C11247" s="152" t="s">
        <v>29058</v>
      </c>
      <c r="D11247" s="129" t="s">
        <v>29086</v>
      </c>
      <c r="E11247" s="130" t="s">
        <v>3973</v>
      </c>
      <c r="F11247" s="130" t="s">
        <v>21771</v>
      </c>
      <c r="G11247" s="130" t="s">
        <v>21772</v>
      </c>
      <c r="H11247" s="131" t="s">
        <v>23470</v>
      </c>
      <c r="I11247" s="130" t="s">
        <v>21842</v>
      </c>
      <c r="J11247" s="130" t="s">
        <v>30980</v>
      </c>
      <c r="K11247" s="130" t="s">
        <v>15</v>
      </c>
      <c r="L11247" s="132">
        <v>40252</v>
      </c>
      <c r="M11247" s="132">
        <v>40252</v>
      </c>
      <c r="N11247" s="132">
        <v>40725</v>
      </c>
      <c r="O11247" s="132">
        <v>40718</v>
      </c>
      <c r="P11247" s="133">
        <v>5256791.8499999996</v>
      </c>
      <c r="Q11247" s="130" t="s">
        <v>28352</v>
      </c>
    </row>
    <row r="11248" spans="1:17" ht="60">
      <c r="A11248" s="152">
        <v>11252</v>
      </c>
      <c r="B11248" s="152" t="s">
        <v>29042</v>
      </c>
      <c r="C11248" s="152" t="s">
        <v>29058</v>
      </c>
      <c r="D11248" s="129" t="s">
        <v>29086</v>
      </c>
      <c r="E11248" s="130" t="s">
        <v>3973</v>
      </c>
      <c r="F11248" s="130" t="s">
        <v>6591</v>
      </c>
      <c r="G11248" s="130" t="s">
        <v>809</v>
      </c>
      <c r="H11248" s="131" t="s">
        <v>24007</v>
      </c>
      <c r="I11248" s="130" t="s">
        <v>21843</v>
      </c>
      <c r="J11248" s="130" t="s">
        <v>30981</v>
      </c>
      <c r="K11248" s="130" t="s">
        <v>1740</v>
      </c>
      <c r="L11248" s="132">
        <v>40210</v>
      </c>
      <c r="M11248" s="132">
        <v>40252</v>
      </c>
      <c r="N11248" s="132">
        <v>41153</v>
      </c>
      <c r="O11248" s="132"/>
      <c r="P11248" s="133">
        <v>116646468.88</v>
      </c>
      <c r="Q11248" s="130" t="s">
        <v>23695</v>
      </c>
    </row>
    <row r="11249" spans="1:17" ht="60">
      <c r="A11249" s="152">
        <v>11253</v>
      </c>
      <c r="B11249" s="152" t="s">
        <v>29042</v>
      </c>
      <c r="C11249" s="152" t="s">
        <v>29057</v>
      </c>
      <c r="D11249" s="129" t="s">
        <v>29086</v>
      </c>
      <c r="E11249" s="130" t="s">
        <v>3973</v>
      </c>
      <c r="F11249" s="130" t="s">
        <v>21844</v>
      </c>
      <c r="G11249" s="130" t="s">
        <v>21845</v>
      </c>
      <c r="H11249" s="131" t="s">
        <v>24015</v>
      </c>
      <c r="I11249" s="130" t="s">
        <v>7292</v>
      </c>
      <c r="J11249" s="130" t="s">
        <v>30982</v>
      </c>
      <c r="K11249" s="130" t="s">
        <v>15</v>
      </c>
      <c r="L11249" s="132">
        <v>40196</v>
      </c>
      <c r="M11249" s="132">
        <v>40213</v>
      </c>
      <c r="N11249" s="132">
        <v>40749</v>
      </c>
      <c r="O11249" s="132"/>
      <c r="P11249" s="133">
        <v>6130478.9699999997</v>
      </c>
      <c r="Q11249" s="130" t="s">
        <v>28353</v>
      </c>
    </row>
    <row r="11250" spans="1:17" ht="60">
      <c r="A11250" s="152">
        <v>11254</v>
      </c>
      <c r="B11250" s="152" t="s">
        <v>29043</v>
      </c>
      <c r="C11250" s="152" t="s">
        <v>29051</v>
      </c>
      <c r="D11250" s="129" t="s">
        <v>29086</v>
      </c>
      <c r="E11250" s="130" t="s">
        <v>3973</v>
      </c>
      <c r="F11250" s="130" t="s">
        <v>6480</v>
      </c>
      <c r="G11250" s="130" t="s">
        <v>19</v>
      </c>
      <c r="H11250" s="131" t="s">
        <v>23470</v>
      </c>
      <c r="I11250" s="130" t="s">
        <v>6484</v>
      </c>
      <c r="J11250" s="130" t="s">
        <v>30983</v>
      </c>
      <c r="K11250" s="130" t="s">
        <v>15</v>
      </c>
      <c r="L11250" s="132">
        <v>39993</v>
      </c>
      <c r="M11250" s="132">
        <v>40009</v>
      </c>
      <c r="N11250" s="132">
        <v>40026</v>
      </c>
      <c r="O11250" s="132">
        <v>40080</v>
      </c>
      <c r="P11250" s="133">
        <v>292810.93</v>
      </c>
      <c r="Q11250" s="130" t="s">
        <v>26601</v>
      </c>
    </row>
    <row r="11251" spans="1:17" ht="60">
      <c r="A11251" s="152">
        <v>11255</v>
      </c>
      <c r="B11251" s="152" t="s">
        <v>29043</v>
      </c>
      <c r="C11251" s="152" t="s">
        <v>29053</v>
      </c>
      <c r="D11251" s="129" t="s">
        <v>29086</v>
      </c>
      <c r="E11251" s="130" t="s">
        <v>3973</v>
      </c>
      <c r="F11251" s="130" t="s">
        <v>6485</v>
      </c>
      <c r="G11251" s="130" t="s">
        <v>19</v>
      </c>
      <c r="H11251" s="131" t="s">
        <v>24131</v>
      </c>
      <c r="I11251" s="130" t="s">
        <v>6486</v>
      </c>
      <c r="J11251" s="130" t="s">
        <v>30984</v>
      </c>
      <c r="K11251" s="130" t="s">
        <v>15</v>
      </c>
      <c r="L11251" s="132">
        <v>39980</v>
      </c>
      <c r="M11251" s="132">
        <v>40049</v>
      </c>
      <c r="N11251" s="132">
        <v>41061</v>
      </c>
      <c r="O11251" s="132">
        <v>40226</v>
      </c>
      <c r="P11251" s="133">
        <v>610452.84</v>
      </c>
      <c r="Q11251" s="130" t="s">
        <v>27350</v>
      </c>
    </row>
    <row r="11252" spans="1:17" ht="60">
      <c r="A11252" s="152">
        <v>11256</v>
      </c>
      <c r="B11252" s="152" t="s">
        <v>29042</v>
      </c>
      <c r="C11252" s="152" t="s">
        <v>29051</v>
      </c>
      <c r="D11252" s="129" t="s">
        <v>29086</v>
      </c>
      <c r="E11252" s="130" t="s">
        <v>3973</v>
      </c>
      <c r="F11252" s="130" t="s">
        <v>6477</v>
      </c>
      <c r="G11252" s="130" t="s">
        <v>21768</v>
      </c>
      <c r="H11252" s="131" t="s">
        <v>23470</v>
      </c>
      <c r="I11252" s="130" t="s">
        <v>7296</v>
      </c>
      <c r="J11252" s="130" t="s">
        <v>30985</v>
      </c>
      <c r="K11252" s="130" t="s">
        <v>5300</v>
      </c>
      <c r="L11252" s="132">
        <v>40295</v>
      </c>
      <c r="M11252" s="132">
        <v>40295</v>
      </c>
      <c r="N11252" s="132">
        <v>41061</v>
      </c>
      <c r="O11252" s="132"/>
      <c r="P11252" s="133">
        <v>59477545.770000003</v>
      </c>
      <c r="Q11252" s="130" t="s">
        <v>23866</v>
      </c>
    </row>
    <row r="11253" spans="1:17" ht="60">
      <c r="A11253" s="152">
        <v>11257</v>
      </c>
      <c r="B11253" s="152" t="s">
        <v>29043</v>
      </c>
      <c r="C11253" s="152" t="s">
        <v>29051</v>
      </c>
      <c r="D11253" s="129" t="s">
        <v>29086</v>
      </c>
      <c r="E11253" s="130" t="s">
        <v>3973</v>
      </c>
      <c r="F11253" s="130" t="s">
        <v>6487</v>
      </c>
      <c r="G11253" s="130" t="s">
        <v>19</v>
      </c>
      <c r="H11253" s="131" t="s">
        <v>24075</v>
      </c>
      <c r="I11253" s="130" t="s">
        <v>6488</v>
      </c>
      <c r="J11253" s="130" t="s">
        <v>30986</v>
      </c>
      <c r="K11253" s="130" t="s">
        <v>15</v>
      </c>
      <c r="L11253" s="132">
        <v>39973</v>
      </c>
      <c r="M11253" s="132">
        <v>40014</v>
      </c>
      <c r="N11253" s="132"/>
      <c r="O11253" s="132">
        <v>40046</v>
      </c>
      <c r="P11253" s="133">
        <v>650000</v>
      </c>
      <c r="Q11253" s="130" t="s">
        <v>28354</v>
      </c>
    </row>
    <row r="11254" spans="1:17" ht="60">
      <c r="A11254" s="152">
        <v>11258</v>
      </c>
      <c r="B11254" s="152" t="s">
        <v>29043</v>
      </c>
      <c r="C11254" s="152" t="s">
        <v>29052</v>
      </c>
      <c r="D11254" s="129" t="s">
        <v>29086</v>
      </c>
      <c r="E11254" s="130" t="s">
        <v>3973</v>
      </c>
      <c r="F11254" s="130" t="s">
        <v>6489</v>
      </c>
      <c r="G11254" s="130" t="s">
        <v>19</v>
      </c>
      <c r="H11254" s="131" t="s">
        <v>23470</v>
      </c>
      <c r="I11254" s="130" t="s">
        <v>6490</v>
      </c>
      <c r="J11254" s="130" t="s">
        <v>30987</v>
      </c>
      <c r="K11254" s="130" t="s">
        <v>15</v>
      </c>
      <c r="L11254" s="132">
        <v>39993</v>
      </c>
      <c r="M11254" s="132">
        <v>40045</v>
      </c>
      <c r="N11254" s="132"/>
      <c r="O11254" s="132">
        <v>40206</v>
      </c>
      <c r="P11254" s="133">
        <v>3031983.23</v>
      </c>
      <c r="Q11254" s="130" t="s">
        <v>28355</v>
      </c>
    </row>
    <row r="11255" spans="1:17" ht="60">
      <c r="A11255" s="152">
        <v>11259</v>
      </c>
      <c r="B11255" s="152" t="s">
        <v>29043</v>
      </c>
      <c r="C11255" s="152" t="s">
        <v>29051</v>
      </c>
      <c r="D11255" s="129" t="s">
        <v>29086</v>
      </c>
      <c r="E11255" s="130" t="s">
        <v>3973</v>
      </c>
      <c r="F11255" s="130" t="s">
        <v>6491</v>
      </c>
      <c r="G11255" s="130" t="s">
        <v>19</v>
      </c>
      <c r="H11255" s="131" t="s">
        <v>24075</v>
      </c>
      <c r="I11255" s="130" t="s">
        <v>6492</v>
      </c>
      <c r="J11255" s="130" t="s">
        <v>30988</v>
      </c>
      <c r="K11255" s="130" t="s">
        <v>15</v>
      </c>
      <c r="L11255" s="132">
        <v>39986</v>
      </c>
      <c r="M11255" s="132">
        <v>40023</v>
      </c>
      <c r="N11255" s="132">
        <v>40087</v>
      </c>
      <c r="O11255" s="132">
        <v>40059</v>
      </c>
      <c r="P11255" s="133">
        <v>796264.02</v>
      </c>
      <c r="Q11255" s="130" t="s">
        <v>28356</v>
      </c>
    </row>
    <row r="11256" spans="1:17" ht="60">
      <c r="A11256" s="152">
        <v>11260</v>
      </c>
      <c r="B11256" s="152" t="s">
        <v>29043</v>
      </c>
      <c r="C11256" s="152" t="s">
        <v>29051</v>
      </c>
      <c r="D11256" s="129" t="s">
        <v>29086</v>
      </c>
      <c r="E11256" s="130" t="s">
        <v>3973</v>
      </c>
      <c r="F11256" s="130" t="s">
        <v>6491</v>
      </c>
      <c r="G11256" s="130" t="s">
        <v>19</v>
      </c>
      <c r="H11256" s="131" t="s">
        <v>24075</v>
      </c>
      <c r="I11256" s="130" t="s">
        <v>6493</v>
      </c>
      <c r="J11256" s="130" t="s">
        <v>30989</v>
      </c>
      <c r="K11256" s="130" t="s">
        <v>15</v>
      </c>
      <c r="L11256" s="132">
        <v>39980</v>
      </c>
      <c r="M11256" s="132">
        <v>39987</v>
      </c>
      <c r="N11256" s="132">
        <v>40087</v>
      </c>
      <c r="O11256" s="132">
        <v>40113</v>
      </c>
      <c r="P11256" s="133">
        <v>1222413.27</v>
      </c>
      <c r="Q11256" s="130" t="s">
        <v>28357</v>
      </c>
    </row>
    <row r="11257" spans="1:17" ht="60">
      <c r="A11257" s="152">
        <v>11261</v>
      </c>
      <c r="B11257" s="152" t="s">
        <v>29043</v>
      </c>
      <c r="C11257" s="152" t="s">
        <v>29051</v>
      </c>
      <c r="D11257" s="129" t="s">
        <v>29086</v>
      </c>
      <c r="E11257" s="130" t="s">
        <v>3973</v>
      </c>
      <c r="F11257" s="130" t="s">
        <v>6494</v>
      </c>
      <c r="G11257" s="130" t="s">
        <v>19</v>
      </c>
      <c r="H11257" s="131" t="s">
        <v>24075</v>
      </c>
      <c r="I11257" s="130" t="s">
        <v>6495</v>
      </c>
      <c r="J11257" s="130" t="s">
        <v>30990</v>
      </c>
      <c r="K11257" s="130" t="s">
        <v>15</v>
      </c>
      <c r="L11257" s="132">
        <v>39993</v>
      </c>
      <c r="M11257" s="132">
        <v>40028</v>
      </c>
      <c r="N11257" s="132"/>
      <c r="O11257" s="132">
        <v>40126</v>
      </c>
      <c r="P11257" s="133">
        <v>1997509.74</v>
      </c>
      <c r="Q11257" s="130" t="s">
        <v>28358</v>
      </c>
    </row>
    <row r="11258" spans="1:17" ht="60">
      <c r="A11258" s="152">
        <v>11262</v>
      </c>
      <c r="B11258" s="152" t="s">
        <v>29043</v>
      </c>
      <c r="C11258" s="152" t="s">
        <v>29052</v>
      </c>
      <c r="D11258" s="129" t="s">
        <v>29086</v>
      </c>
      <c r="E11258" s="130" t="s">
        <v>3973</v>
      </c>
      <c r="F11258" s="130" t="s">
        <v>6491</v>
      </c>
      <c r="G11258" s="130" t="s">
        <v>19</v>
      </c>
      <c r="H11258" s="131" t="s">
        <v>24075</v>
      </c>
      <c r="I11258" s="130" t="s">
        <v>6496</v>
      </c>
      <c r="J11258" s="130" t="s">
        <v>30991</v>
      </c>
      <c r="K11258" s="130" t="s">
        <v>15</v>
      </c>
      <c r="L11258" s="132">
        <v>39980</v>
      </c>
      <c r="M11258" s="132">
        <v>39996</v>
      </c>
      <c r="N11258" s="132"/>
      <c r="O11258" s="132">
        <v>40080</v>
      </c>
      <c r="P11258" s="133">
        <v>760634.69</v>
      </c>
      <c r="Q11258" s="130" t="s">
        <v>28359</v>
      </c>
    </row>
    <row r="11259" spans="1:17" ht="60">
      <c r="A11259" s="152">
        <v>11263</v>
      </c>
      <c r="B11259" s="152" t="s">
        <v>29043</v>
      </c>
      <c r="C11259" s="152" t="s">
        <v>29056</v>
      </c>
      <c r="D11259" s="129" t="s">
        <v>29086</v>
      </c>
      <c r="E11259" s="130" t="s">
        <v>3973</v>
      </c>
      <c r="F11259" s="130" t="s">
        <v>6497</v>
      </c>
      <c r="G11259" s="130" t="s">
        <v>19</v>
      </c>
      <c r="H11259" s="131" t="s">
        <v>24075</v>
      </c>
      <c r="I11259" s="130" t="s">
        <v>6498</v>
      </c>
      <c r="J11259" s="130" t="s">
        <v>30992</v>
      </c>
      <c r="K11259" s="130" t="s">
        <v>15</v>
      </c>
      <c r="L11259" s="132">
        <v>39980</v>
      </c>
      <c r="M11259" s="132">
        <v>40037</v>
      </c>
      <c r="N11259" s="132">
        <v>40057</v>
      </c>
      <c r="O11259" s="132">
        <v>40240</v>
      </c>
      <c r="P11259" s="133">
        <v>2643872.33</v>
      </c>
      <c r="Q11259" s="130" t="s">
        <v>28360</v>
      </c>
    </row>
    <row r="11260" spans="1:17" ht="60">
      <c r="A11260" s="152">
        <v>11264</v>
      </c>
      <c r="B11260" s="152" t="s">
        <v>29043</v>
      </c>
      <c r="C11260" s="152" t="s">
        <v>29051</v>
      </c>
      <c r="D11260" s="129" t="s">
        <v>29086</v>
      </c>
      <c r="E11260" s="130" t="s">
        <v>3973</v>
      </c>
      <c r="F11260" s="130" t="s">
        <v>6499</v>
      </c>
      <c r="G11260" s="130" t="s">
        <v>19</v>
      </c>
      <c r="H11260" s="131" t="s">
        <v>23976</v>
      </c>
      <c r="I11260" s="130" t="s">
        <v>6500</v>
      </c>
      <c r="J11260" s="130" t="s">
        <v>30993</v>
      </c>
      <c r="K11260" s="130" t="s">
        <v>15</v>
      </c>
      <c r="L11260" s="132">
        <v>39980</v>
      </c>
      <c r="M11260" s="132">
        <v>39996</v>
      </c>
      <c r="N11260" s="132">
        <v>40118</v>
      </c>
      <c r="O11260" s="132">
        <v>40099</v>
      </c>
      <c r="P11260" s="133">
        <v>729799.75</v>
      </c>
      <c r="Q11260" s="130" t="s">
        <v>26886</v>
      </c>
    </row>
    <row r="11261" spans="1:17" ht="60">
      <c r="A11261" s="152">
        <v>11265</v>
      </c>
      <c r="B11261" s="152" t="s">
        <v>29043</v>
      </c>
      <c r="C11261" s="152" t="s">
        <v>29056</v>
      </c>
      <c r="D11261" s="129" t="s">
        <v>29086</v>
      </c>
      <c r="E11261" s="130" t="s">
        <v>3973</v>
      </c>
      <c r="F11261" s="130" t="s">
        <v>6451</v>
      </c>
      <c r="G11261" s="130" t="s">
        <v>19</v>
      </c>
      <c r="H11261" s="131" t="s">
        <v>24040</v>
      </c>
      <c r="I11261" s="130" t="s">
        <v>6501</v>
      </c>
      <c r="J11261" s="130" t="s">
        <v>30994</v>
      </c>
      <c r="K11261" s="130" t="s">
        <v>15</v>
      </c>
      <c r="L11261" s="132">
        <v>39972</v>
      </c>
      <c r="M11261" s="132">
        <v>40113</v>
      </c>
      <c r="N11261" s="132">
        <v>40148</v>
      </c>
      <c r="O11261" s="132">
        <v>40343</v>
      </c>
      <c r="P11261" s="133">
        <v>1765734.28</v>
      </c>
      <c r="Q11261" s="130" t="s">
        <v>28361</v>
      </c>
    </row>
    <row r="11262" spans="1:17" ht="60">
      <c r="A11262" s="152">
        <v>11266</v>
      </c>
      <c r="B11262" s="152" t="s">
        <v>29043</v>
      </c>
      <c r="C11262" s="152" t="s">
        <v>29052</v>
      </c>
      <c r="D11262" s="129" t="s">
        <v>29086</v>
      </c>
      <c r="E11262" s="130" t="s">
        <v>3973</v>
      </c>
      <c r="F11262" s="130" t="s">
        <v>6502</v>
      </c>
      <c r="G11262" s="130" t="s">
        <v>19</v>
      </c>
      <c r="H11262" s="131" t="s">
        <v>24040</v>
      </c>
      <c r="I11262" s="130" t="s">
        <v>6503</v>
      </c>
      <c r="J11262" s="130" t="s">
        <v>30995</v>
      </c>
      <c r="K11262" s="130" t="s">
        <v>15</v>
      </c>
      <c r="L11262" s="132">
        <v>39986</v>
      </c>
      <c r="M11262" s="132">
        <v>40007</v>
      </c>
      <c r="N11262" s="132">
        <v>40238</v>
      </c>
      <c r="O11262" s="132">
        <v>40291</v>
      </c>
      <c r="P11262" s="133">
        <v>2783552.58</v>
      </c>
      <c r="Q11262" s="130" t="s">
        <v>28362</v>
      </c>
    </row>
    <row r="11263" spans="1:17" ht="60">
      <c r="A11263" s="152">
        <v>11267</v>
      </c>
      <c r="B11263" s="152" t="s">
        <v>29043</v>
      </c>
      <c r="C11263" s="152" t="s">
        <v>29052</v>
      </c>
      <c r="D11263" s="129" t="s">
        <v>29086</v>
      </c>
      <c r="E11263" s="130" t="s">
        <v>3973</v>
      </c>
      <c r="F11263" s="130" t="s">
        <v>6502</v>
      </c>
      <c r="G11263" s="130" t="s">
        <v>19</v>
      </c>
      <c r="H11263" s="131" t="s">
        <v>24040</v>
      </c>
      <c r="I11263" s="130" t="s">
        <v>6504</v>
      </c>
      <c r="J11263" s="130" t="s">
        <v>30996</v>
      </c>
      <c r="K11263" s="130" t="s">
        <v>15</v>
      </c>
      <c r="L11263" s="132">
        <v>39968</v>
      </c>
      <c r="M11263" s="132">
        <v>40000</v>
      </c>
      <c r="N11263" s="132">
        <v>41273</v>
      </c>
      <c r="O11263" s="132">
        <v>40224</v>
      </c>
      <c r="P11263" s="133">
        <v>2325707.4700000002</v>
      </c>
      <c r="Q11263" s="130" t="s">
        <v>28363</v>
      </c>
    </row>
    <row r="11264" spans="1:17" ht="60">
      <c r="A11264" s="152">
        <v>11268</v>
      </c>
      <c r="B11264" s="152" t="s">
        <v>29042</v>
      </c>
      <c r="C11264" s="152" t="s">
        <v>29057</v>
      </c>
      <c r="D11264" s="129" t="s">
        <v>29086</v>
      </c>
      <c r="E11264" s="130" t="s">
        <v>3973</v>
      </c>
      <c r="F11264" s="130" t="s">
        <v>6466</v>
      </c>
      <c r="G11264" s="130" t="s">
        <v>6466</v>
      </c>
      <c r="H11264" s="131" t="s">
        <v>24001</v>
      </c>
      <c r="I11264" s="130" t="s">
        <v>22755</v>
      </c>
      <c r="J11264" s="130" t="s">
        <v>30997</v>
      </c>
      <c r="K11264" s="130" t="s">
        <v>5300</v>
      </c>
      <c r="L11264" s="132">
        <v>40421</v>
      </c>
      <c r="M11264" s="132">
        <v>40421</v>
      </c>
      <c r="N11264" s="132">
        <v>41273</v>
      </c>
      <c r="O11264" s="132"/>
      <c r="P11264" s="133">
        <v>95991780</v>
      </c>
      <c r="Q11264" s="130" t="s">
        <v>23695</v>
      </c>
    </row>
    <row r="11265" spans="1:17" ht="60">
      <c r="A11265" s="152">
        <v>11269</v>
      </c>
      <c r="B11265" s="152" t="s">
        <v>29043</v>
      </c>
      <c r="C11265" s="152" t="s">
        <v>29051</v>
      </c>
      <c r="D11265" s="129" t="s">
        <v>29086</v>
      </c>
      <c r="E11265" s="130" t="s">
        <v>3973</v>
      </c>
      <c r="F11265" s="130" t="s">
        <v>4537</v>
      </c>
      <c r="G11265" s="130" t="s">
        <v>19</v>
      </c>
      <c r="H11265" s="131" t="s">
        <v>23470</v>
      </c>
      <c r="I11265" s="130" t="s">
        <v>6505</v>
      </c>
      <c r="J11265" s="130" t="s">
        <v>30998</v>
      </c>
      <c r="K11265" s="130" t="s">
        <v>15</v>
      </c>
      <c r="L11265" s="132">
        <v>39986</v>
      </c>
      <c r="M11265" s="132">
        <v>40007</v>
      </c>
      <c r="N11265" s="132">
        <v>40148</v>
      </c>
      <c r="O11265" s="132">
        <v>40359</v>
      </c>
      <c r="P11265" s="133">
        <v>2143338.79</v>
      </c>
      <c r="Q11265" s="130" t="s">
        <v>23508</v>
      </c>
    </row>
    <row r="11266" spans="1:17" ht="60">
      <c r="A11266" s="152">
        <v>11270</v>
      </c>
      <c r="B11266" s="152" t="s">
        <v>29043</v>
      </c>
      <c r="C11266" s="152" t="s">
        <v>29055</v>
      </c>
      <c r="D11266" s="129" t="s">
        <v>29086</v>
      </c>
      <c r="E11266" s="130" t="s">
        <v>3973</v>
      </c>
      <c r="F11266" s="130" t="s">
        <v>6506</v>
      </c>
      <c r="G11266" s="130" t="s">
        <v>19</v>
      </c>
      <c r="H11266" s="131" t="s">
        <v>23470</v>
      </c>
      <c r="I11266" s="130" t="s">
        <v>6507</v>
      </c>
      <c r="J11266" s="130" t="s">
        <v>30999</v>
      </c>
      <c r="K11266" s="130" t="s">
        <v>15</v>
      </c>
      <c r="L11266" s="132">
        <v>39986</v>
      </c>
      <c r="M11266" s="132">
        <v>40009</v>
      </c>
      <c r="N11266" s="132">
        <v>40148</v>
      </c>
      <c r="O11266" s="132">
        <v>40298</v>
      </c>
      <c r="P11266" s="133">
        <v>6551273.9000000004</v>
      </c>
      <c r="Q11266" s="130" t="s">
        <v>28364</v>
      </c>
    </row>
    <row r="11267" spans="1:17" ht="60">
      <c r="A11267" s="152">
        <v>11271</v>
      </c>
      <c r="B11267" s="152" t="s">
        <v>29042</v>
      </c>
      <c r="C11267" s="152" t="s">
        <v>29053</v>
      </c>
      <c r="D11267" s="129" t="s">
        <v>29086</v>
      </c>
      <c r="E11267" s="130" t="s">
        <v>3973</v>
      </c>
      <c r="F11267" s="130" t="s">
        <v>606</v>
      </c>
      <c r="G11267" s="130" t="s">
        <v>19</v>
      </c>
      <c r="H11267" s="131" t="s">
        <v>23791</v>
      </c>
      <c r="I11267" s="130" t="s">
        <v>7317</v>
      </c>
      <c r="J11267" s="130" t="s">
        <v>31000</v>
      </c>
      <c r="K11267" s="130" t="s">
        <v>15</v>
      </c>
      <c r="L11267" s="132">
        <v>40290</v>
      </c>
      <c r="M11267" s="132">
        <v>40315</v>
      </c>
      <c r="N11267" s="132">
        <v>40238</v>
      </c>
      <c r="O11267" s="132"/>
      <c r="P11267" s="133">
        <v>32000000</v>
      </c>
      <c r="Q11267" s="130" t="s">
        <v>28365</v>
      </c>
    </row>
    <row r="11268" spans="1:17" ht="60">
      <c r="A11268" s="152">
        <v>11272</v>
      </c>
      <c r="B11268" s="152" t="s">
        <v>29043</v>
      </c>
      <c r="C11268" s="152" t="s">
        <v>29051</v>
      </c>
      <c r="D11268" s="129" t="s">
        <v>29086</v>
      </c>
      <c r="E11268" s="130" t="s">
        <v>3973</v>
      </c>
      <c r="F11268" s="130" t="s">
        <v>6508</v>
      </c>
      <c r="G11268" s="130" t="s">
        <v>19</v>
      </c>
      <c r="H11268" s="131" t="s">
        <v>24131</v>
      </c>
      <c r="I11268" s="130" t="s">
        <v>6509</v>
      </c>
      <c r="J11268" s="130" t="s">
        <v>31001</v>
      </c>
      <c r="K11268" s="130" t="s">
        <v>5300</v>
      </c>
      <c r="L11268" s="132">
        <v>39973</v>
      </c>
      <c r="M11268" s="132">
        <v>40002</v>
      </c>
      <c r="N11268" s="132">
        <v>40179</v>
      </c>
      <c r="O11268" s="132">
        <v>40350</v>
      </c>
      <c r="P11268" s="133">
        <v>986274.34</v>
      </c>
      <c r="Q11268" s="130" t="s">
        <v>28366</v>
      </c>
    </row>
    <row r="11269" spans="1:17" ht="60">
      <c r="A11269" s="152">
        <v>11273</v>
      </c>
      <c r="B11269" s="152" t="s">
        <v>29043</v>
      </c>
      <c r="C11269" s="152" t="s">
        <v>29051</v>
      </c>
      <c r="D11269" s="129" t="s">
        <v>29086</v>
      </c>
      <c r="E11269" s="130" t="s">
        <v>3973</v>
      </c>
      <c r="F11269" s="130" t="s">
        <v>6508</v>
      </c>
      <c r="G11269" s="130" t="s">
        <v>19</v>
      </c>
      <c r="H11269" s="131" t="s">
        <v>24131</v>
      </c>
      <c r="I11269" s="130" t="s">
        <v>6510</v>
      </c>
      <c r="J11269" s="130" t="s">
        <v>31002</v>
      </c>
      <c r="K11269" s="130" t="s">
        <v>5300</v>
      </c>
      <c r="L11269" s="132">
        <v>39973</v>
      </c>
      <c r="M11269" s="132">
        <v>40039</v>
      </c>
      <c r="N11269" s="132">
        <v>40118</v>
      </c>
      <c r="O11269" s="132">
        <v>40350</v>
      </c>
      <c r="P11269" s="133">
        <v>464457.35</v>
      </c>
      <c r="Q11269" s="130" t="s">
        <v>28154</v>
      </c>
    </row>
    <row r="11270" spans="1:17" ht="60">
      <c r="A11270" s="152">
        <v>11274</v>
      </c>
      <c r="B11270" s="152" t="s">
        <v>29043</v>
      </c>
      <c r="C11270" s="152" t="s">
        <v>29051</v>
      </c>
      <c r="D11270" s="129" t="s">
        <v>29086</v>
      </c>
      <c r="E11270" s="130" t="s">
        <v>3973</v>
      </c>
      <c r="F11270" s="130" t="s">
        <v>6508</v>
      </c>
      <c r="G11270" s="130" t="s">
        <v>19</v>
      </c>
      <c r="H11270" s="131" t="s">
        <v>24131</v>
      </c>
      <c r="I11270" s="130" t="s">
        <v>6511</v>
      </c>
      <c r="J11270" s="130" t="s">
        <v>31003</v>
      </c>
      <c r="K11270" s="130" t="s">
        <v>15</v>
      </c>
      <c r="L11270" s="132">
        <v>39973</v>
      </c>
      <c r="M11270" s="132">
        <v>40021</v>
      </c>
      <c r="N11270" s="132">
        <v>40391</v>
      </c>
      <c r="O11270" s="132">
        <v>40301</v>
      </c>
      <c r="P11270" s="133">
        <v>827437.76</v>
      </c>
      <c r="Q11270" s="130" t="s">
        <v>27075</v>
      </c>
    </row>
    <row r="11271" spans="1:17" ht="60">
      <c r="A11271" s="152">
        <v>11275</v>
      </c>
      <c r="B11271" s="152" t="s">
        <v>29042</v>
      </c>
      <c r="C11271" s="152" t="s">
        <v>29056</v>
      </c>
      <c r="D11271" s="129" t="s">
        <v>29086</v>
      </c>
      <c r="E11271" s="130" t="s">
        <v>3973</v>
      </c>
      <c r="F11271" s="130" t="s">
        <v>21846</v>
      </c>
      <c r="G11271" s="130" t="s">
        <v>19</v>
      </c>
      <c r="H11271" s="131" t="s">
        <v>24040</v>
      </c>
      <c r="I11271" s="130" t="s">
        <v>7320</v>
      </c>
      <c r="J11271" s="130" t="s">
        <v>31004</v>
      </c>
      <c r="K11271" s="130" t="s">
        <v>15</v>
      </c>
      <c r="L11271" s="132">
        <v>40000</v>
      </c>
      <c r="M11271" s="132">
        <v>40023</v>
      </c>
      <c r="N11271" s="132">
        <v>40299</v>
      </c>
      <c r="O11271" s="132"/>
      <c r="P11271" s="133">
        <v>3596123.51</v>
      </c>
      <c r="Q11271" s="130" t="s">
        <v>23462</v>
      </c>
    </row>
    <row r="11272" spans="1:17" ht="60">
      <c r="A11272" s="152">
        <v>11276</v>
      </c>
      <c r="B11272" s="152" t="s">
        <v>29043</v>
      </c>
      <c r="C11272" s="152" t="s">
        <v>29051</v>
      </c>
      <c r="D11272" s="129" t="s">
        <v>29086</v>
      </c>
      <c r="E11272" s="130" t="s">
        <v>3973</v>
      </c>
      <c r="F11272" s="130" t="s">
        <v>4968</v>
      </c>
      <c r="G11272" s="130" t="s">
        <v>19</v>
      </c>
      <c r="H11272" s="131" t="s">
        <v>24040</v>
      </c>
      <c r="I11272" s="130" t="s">
        <v>6512</v>
      </c>
      <c r="J11272" s="130" t="s">
        <v>31005</v>
      </c>
      <c r="K11272" s="130" t="s">
        <v>15</v>
      </c>
      <c r="L11272" s="132">
        <v>39982</v>
      </c>
      <c r="M11272" s="132">
        <v>40014</v>
      </c>
      <c r="N11272" s="132">
        <v>41794</v>
      </c>
      <c r="O11272" s="132">
        <v>40354</v>
      </c>
      <c r="P11272" s="133">
        <v>1844944.89</v>
      </c>
      <c r="Q11272" s="130" t="s">
        <v>28367</v>
      </c>
    </row>
    <row r="11273" spans="1:17" ht="75">
      <c r="A11273" s="152">
        <v>11277</v>
      </c>
      <c r="B11273" s="152" t="s">
        <v>29042</v>
      </c>
      <c r="C11273" s="152" t="s">
        <v>29051</v>
      </c>
      <c r="D11273" s="129" t="s">
        <v>29086</v>
      </c>
      <c r="E11273" s="130" t="s">
        <v>3973</v>
      </c>
      <c r="F11273" s="130" t="s">
        <v>6591</v>
      </c>
      <c r="G11273" s="130" t="s">
        <v>6581</v>
      </c>
      <c r="H11273" s="131" t="s">
        <v>24217</v>
      </c>
      <c r="I11273" s="130" t="s">
        <v>7324</v>
      </c>
      <c r="J11273" s="130" t="s">
        <v>31006</v>
      </c>
      <c r="K11273" s="130" t="s">
        <v>186</v>
      </c>
      <c r="L11273" s="132">
        <v>40112</v>
      </c>
      <c r="M11273" s="132">
        <v>40092</v>
      </c>
      <c r="N11273" s="132">
        <v>41794</v>
      </c>
      <c r="O11273" s="132"/>
      <c r="P11273" s="133">
        <v>260816297</v>
      </c>
      <c r="Q11273" s="130" t="s">
        <v>28368</v>
      </c>
    </row>
    <row r="11274" spans="1:17" ht="60">
      <c r="A11274" s="152">
        <v>11278</v>
      </c>
      <c r="B11274" s="152" t="s">
        <v>29043</v>
      </c>
      <c r="C11274" s="152" t="s">
        <v>29051</v>
      </c>
      <c r="D11274" s="129" t="s">
        <v>29086</v>
      </c>
      <c r="E11274" s="130" t="s">
        <v>3973</v>
      </c>
      <c r="F11274" s="130" t="s">
        <v>6546</v>
      </c>
      <c r="G11274" s="130" t="s">
        <v>10</v>
      </c>
      <c r="H11274" s="131" t="s">
        <v>24227</v>
      </c>
      <c r="I11274" s="130" t="s">
        <v>7326</v>
      </c>
      <c r="J11274" s="130" t="s">
        <v>31007</v>
      </c>
      <c r="K11274" s="130" t="s">
        <v>15</v>
      </c>
      <c r="L11274" s="132">
        <v>40102</v>
      </c>
      <c r="M11274" s="132">
        <v>40118</v>
      </c>
      <c r="N11274" s="132">
        <v>40693</v>
      </c>
      <c r="O11274" s="132">
        <v>40686</v>
      </c>
      <c r="P11274" s="133">
        <v>18038764.02</v>
      </c>
      <c r="Q11274" s="130" t="s">
        <v>28369</v>
      </c>
    </row>
    <row r="11275" spans="1:17" ht="60">
      <c r="A11275" s="152">
        <v>11279</v>
      </c>
      <c r="B11275" s="152" t="s">
        <v>29043</v>
      </c>
      <c r="C11275" s="152" t="s">
        <v>29051</v>
      </c>
      <c r="D11275" s="129" t="s">
        <v>29086</v>
      </c>
      <c r="E11275" s="130" t="s">
        <v>3973</v>
      </c>
      <c r="F11275" s="130" t="s">
        <v>4968</v>
      </c>
      <c r="G11275" s="130" t="s">
        <v>19</v>
      </c>
      <c r="H11275" s="131" t="s">
        <v>24040</v>
      </c>
      <c r="I11275" s="130" t="s">
        <v>7328</v>
      </c>
      <c r="J11275" s="130" t="s">
        <v>31008</v>
      </c>
      <c r="K11275" s="130" t="s">
        <v>186</v>
      </c>
      <c r="L11275" s="132">
        <v>39973</v>
      </c>
      <c r="M11275" s="132">
        <v>40057</v>
      </c>
      <c r="N11275" s="132">
        <v>40848</v>
      </c>
      <c r="O11275" s="132">
        <v>40623</v>
      </c>
      <c r="P11275" s="133">
        <v>2259919.0299999998</v>
      </c>
      <c r="Q11275" s="130" t="s">
        <v>28370</v>
      </c>
    </row>
    <row r="11276" spans="1:17" ht="60">
      <c r="A11276" s="152">
        <v>11280</v>
      </c>
      <c r="B11276" s="152" t="s">
        <v>29043</v>
      </c>
      <c r="C11276" s="152" t="s">
        <v>29052</v>
      </c>
      <c r="D11276" s="129" t="s">
        <v>29086</v>
      </c>
      <c r="E11276" s="130" t="s">
        <v>3973</v>
      </c>
      <c r="F11276" s="130" t="s">
        <v>21799</v>
      </c>
      <c r="G11276" s="130" t="s">
        <v>19</v>
      </c>
      <c r="H11276" s="131" t="s">
        <v>24131</v>
      </c>
      <c r="I11276" s="130" t="s">
        <v>7330</v>
      </c>
      <c r="J11276" s="130" t="s">
        <v>31009</v>
      </c>
      <c r="K11276" s="130" t="s">
        <v>15</v>
      </c>
      <c r="L11276" s="132">
        <v>39972</v>
      </c>
      <c r="M11276" s="132">
        <v>39993</v>
      </c>
      <c r="N11276" s="132">
        <v>40179</v>
      </c>
      <c r="O11276" s="132">
        <v>40715</v>
      </c>
      <c r="P11276" s="133">
        <v>5146936.2</v>
      </c>
      <c r="Q11276" s="130" t="s">
        <v>28371</v>
      </c>
    </row>
    <row r="11277" spans="1:17" ht="60">
      <c r="A11277" s="152">
        <v>11281</v>
      </c>
      <c r="B11277" s="152" t="s">
        <v>29043</v>
      </c>
      <c r="C11277" s="152" t="s">
        <v>29051</v>
      </c>
      <c r="D11277" s="129" t="s">
        <v>29086</v>
      </c>
      <c r="E11277" s="130" t="s">
        <v>3973</v>
      </c>
      <c r="F11277" s="130" t="s">
        <v>21847</v>
      </c>
      <c r="G11277" s="130" t="s">
        <v>19</v>
      </c>
      <c r="H11277" s="131" t="s">
        <v>23988</v>
      </c>
      <c r="I11277" s="130" t="s">
        <v>7332</v>
      </c>
      <c r="J11277" s="130" t="s">
        <v>31010</v>
      </c>
      <c r="K11277" s="130" t="s">
        <v>15</v>
      </c>
      <c r="L11277" s="132">
        <v>39980</v>
      </c>
      <c r="M11277" s="132">
        <v>40184</v>
      </c>
      <c r="N11277" s="132">
        <v>40940</v>
      </c>
      <c r="O11277" s="132">
        <v>40393</v>
      </c>
      <c r="P11277" s="133">
        <v>656092.55000000005</v>
      </c>
      <c r="Q11277" s="130" t="s">
        <v>26199</v>
      </c>
    </row>
    <row r="11278" spans="1:17" ht="60">
      <c r="A11278" s="152">
        <v>11282</v>
      </c>
      <c r="B11278" s="152" t="s">
        <v>29043</v>
      </c>
      <c r="C11278" s="152" t="s">
        <v>29051</v>
      </c>
      <c r="D11278" s="129" t="s">
        <v>29086</v>
      </c>
      <c r="E11278" s="130" t="s">
        <v>3973</v>
      </c>
      <c r="F11278" s="130" t="s">
        <v>6546</v>
      </c>
      <c r="G11278" s="130" t="s">
        <v>19</v>
      </c>
      <c r="H11278" s="131" t="s">
        <v>23470</v>
      </c>
      <c r="I11278" s="130" t="s">
        <v>7337</v>
      </c>
      <c r="J11278" s="130" t="s">
        <v>31011</v>
      </c>
      <c r="K11278" s="130" t="s">
        <v>15</v>
      </c>
      <c r="L11278" s="132">
        <v>40057</v>
      </c>
      <c r="M11278" s="132">
        <v>40072</v>
      </c>
      <c r="N11278" s="132">
        <v>40725</v>
      </c>
      <c r="O11278" s="132">
        <v>40618</v>
      </c>
      <c r="P11278" s="133">
        <v>28655986.559999999</v>
      </c>
      <c r="Q11278" s="130" t="s">
        <v>25902</v>
      </c>
    </row>
    <row r="11279" spans="1:17" ht="75">
      <c r="A11279" s="152">
        <v>11283</v>
      </c>
      <c r="B11279" s="152" t="s">
        <v>29043</v>
      </c>
      <c r="C11279" s="152" t="s">
        <v>29051</v>
      </c>
      <c r="D11279" s="129" t="s">
        <v>29086</v>
      </c>
      <c r="E11279" s="130" t="s">
        <v>3973</v>
      </c>
      <c r="F11279" s="130" t="s">
        <v>3212</v>
      </c>
      <c r="G11279" s="130" t="s">
        <v>21848</v>
      </c>
      <c r="H11279" s="131" t="s">
        <v>23435</v>
      </c>
      <c r="I11279" s="130" t="s">
        <v>7339</v>
      </c>
      <c r="J11279" s="130" t="s">
        <v>31012</v>
      </c>
      <c r="K11279" s="130" t="s">
        <v>15</v>
      </c>
      <c r="L11279" s="132">
        <v>40051</v>
      </c>
      <c r="M11279" s="132">
        <v>40077</v>
      </c>
      <c r="N11279" s="132">
        <v>40118</v>
      </c>
      <c r="O11279" s="132">
        <v>40115</v>
      </c>
      <c r="P11279" s="133">
        <v>3000000</v>
      </c>
      <c r="Q11279" s="130" t="s">
        <v>27048</v>
      </c>
    </row>
    <row r="11280" spans="1:17" ht="60">
      <c r="A11280" s="152">
        <v>11284</v>
      </c>
      <c r="B11280" s="152" t="s">
        <v>29043</v>
      </c>
      <c r="C11280" s="152" t="s">
        <v>29055</v>
      </c>
      <c r="D11280" s="129" t="s">
        <v>29086</v>
      </c>
      <c r="E11280" s="130" t="s">
        <v>3973</v>
      </c>
      <c r="F11280" s="130" t="s">
        <v>6513</v>
      </c>
      <c r="G11280" s="130" t="s">
        <v>19</v>
      </c>
      <c r="H11280" s="131" t="s">
        <v>24005</v>
      </c>
      <c r="I11280" s="130" t="s">
        <v>6514</v>
      </c>
      <c r="J11280" s="130" t="s">
        <v>31013</v>
      </c>
      <c r="K11280" s="130" t="s">
        <v>15</v>
      </c>
      <c r="L11280" s="132">
        <v>39980</v>
      </c>
      <c r="M11280" s="132">
        <v>40014</v>
      </c>
      <c r="N11280" s="132">
        <v>40148</v>
      </c>
      <c r="O11280" s="132">
        <v>40137</v>
      </c>
      <c r="P11280" s="133">
        <v>3184624.51</v>
      </c>
      <c r="Q11280" s="130" t="s">
        <v>28372</v>
      </c>
    </row>
    <row r="11281" spans="1:17" ht="60">
      <c r="A11281" s="152">
        <v>11285</v>
      </c>
      <c r="B11281" s="152" t="s">
        <v>29043</v>
      </c>
      <c r="C11281" s="152" t="s">
        <v>29051</v>
      </c>
      <c r="D11281" s="129" t="s">
        <v>29086</v>
      </c>
      <c r="E11281" s="130" t="s">
        <v>3973</v>
      </c>
      <c r="F11281" s="130" t="s">
        <v>21768</v>
      </c>
      <c r="G11281" s="130" t="s">
        <v>19</v>
      </c>
      <c r="H11281" s="131" t="s">
        <v>18962</v>
      </c>
      <c r="I11281" s="130" t="s">
        <v>21849</v>
      </c>
      <c r="J11281" s="130" t="s">
        <v>31014</v>
      </c>
      <c r="K11281" s="130" t="s">
        <v>15</v>
      </c>
      <c r="L11281" s="132">
        <v>39966</v>
      </c>
      <c r="M11281" s="132">
        <v>39986</v>
      </c>
      <c r="N11281" s="132">
        <v>40057</v>
      </c>
      <c r="O11281" s="132">
        <v>40402</v>
      </c>
      <c r="P11281" s="133">
        <v>2436931.87</v>
      </c>
      <c r="Q11281" s="130" t="s">
        <v>28373</v>
      </c>
    </row>
    <row r="11282" spans="1:17" ht="60">
      <c r="A11282" s="152">
        <v>11286</v>
      </c>
      <c r="B11282" s="152" t="s">
        <v>29043</v>
      </c>
      <c r="C11282" s="152" t="s">
        <v>29052</v>
      </c>
      <c r="D11282" s="129" t="s">
        <v>29086</v>
      </c>
      <c r="E11282" s="130" t="s">
        <v>3973</v>
      </c>
      <c r="F11282" s="130" t="s">
        <v>6515</v>
      </c>
      <c r="G11282" s="130" t="s">
        <v>19</v>
      </c>
      <c r="H11282" s="131" t="s">
        <v>23470</v>
      </c>
      <c r="I11282" s="130" t="s">
        <v>6516</v>
      </c>
      <c r="J11282" s="130" t="s">
        <v>31015</v>
      </c>
      <c r="K11282" s="130" t="s">
        <v>15</v>
      </c>
      <c r="L11282" s="132">
        <v>39980</v>
      </c>
      <c r="M11282" s="132">
        <v>40009</v>
      </c>
      <c r="N11282" s="132">
        <v>40118</v>
      </c>
      <c r="O11282" s="132">
        <v>40142</v>
      </c>
      <c r="P11282" s="133">
        <v>2562752.2799999998</v>
      </c>
      <c r="Q11282" s="130" t="s">
        <v>28374</v>
      </c>
    </row>
    <row r="11283" spans="1:17" ht="60">
      <c r="A11283" s="152">
        <v>11287</v>
      </c>
      <c r="B11283" s="152" t="s">
        <v>29043</v>
      </c>
      <c r="C11283" s="152" t="s">
        <v>29051</v>
      </c>
      <c r="D11283" s="129" t="s">
        <v>29086</v>
      </c>
      <c r="E11283" s="130" t="s">
        <v>3973</v>
      </c>
      <c r="F11283" s="130" t="s">
        <v>6517</v>
      </c>
      <c r="G11283" s="130" t="s">
        <v>19</v>
      </c>
      <c r="H11283" s="131" t="s">
        <v>24005</v>
      </c>
      <c r="I11283" s="130" t="s">
        <v>6518</v>
      </c>
      <c r="J11283" s="130" t="s">
        <v>31016</v>
      </c>
      <c r="K11283" s="130" t="s">
        <v>15</v>
      </c>
      <c r="L11283" s="132">
        <v>39987</v>
      </c>
      <c r="M11283" s="132">
        <v>40008</v>
      </c>
      <c r="N11283" s="132">
        <v>40026</v>
      </c>
      <c r="O11283" s="132">
        <v>40344</v>
      </c>
      <c r="P11283" s="133">
        <v>1856668.17</v>
      </c>
      <c r="Q11283" s="130" t="s">
        <v>26350</v>
      </c>
    </row>
    <row r="11284" spans="1:17" ht="60">
      <c r="A11284" s="152">
        <v>11288</v>
      </c>
      <c r="B11284" s="152" t="s">
        <v>29043</v>
      </c>
      <c r="C11284" s="152" t="s">
        <v>29051</v>
      </c>
      <c r="D11284" s="129" t="s">
        <v>29086</v>
      </c>
      <c r="E11284" s="130" t="s">
        <v>3973</v>
      </c>
      <c r="F11284" s="130" t="s">
        <v>108</v>
      </c>
      <c r="G11284" s="130" t="s">
        <v>19</v>
      </c>
      <c r="H11284" s="131" t="s">
        <v>23976</v>
      </c>
      <c r="I11284" s="130" t="s">
        <v>6519</v>
      </c>
      <c r="J11284" s="130" t="s">
        <v>31017</v>
      </c>
      <c r="K11284" s="130" t="s">
        <v>15</v>
      </c>
      <c r="L11284" s="132">
        <v>39986</v>
      </c>
      <c r="M11284" s="132">
        <v>40014</v>
      </c>
      <c r="N11284" s="132">
        <v>40057</v>
      </c>
      <c r="O11284" s="132">
        <v>40086</v>
      </c>
      <c r="P11284" s="133">
        <v>789505.41</v>
      </c>
      <c r="Q11284" s="130" t="s">
        <v>28375</v>
      </c>
    </row>
    <row r="11285" spans="1:17" ht="60">
      <c r="A11285" s="152">
        <v>11289</v>
      </c>
      <c r="B11285" s="152" t="s">
        <v>29043</v>
      </c>
      <c r="C11285" s="152" t="s">
        <v>29051</v>
      </c>
      <c r="D11285" s="129" t="s">
        <v>29086</v>
      </c>
      <c r="E11285" s="130" t="s">
        <v>3973</v>
      </c>
      <c r="F11285" s="130" t="s">
        <v>4909</v>
      </c>
      <c r="G11285" s="130" t="s">
        <v>19</v>
      </c>
      <c r="H11285" s="131" t="s">
        <v>23791</v>
      </c>
      <c r="I11285" s="130" t="s">
        <v>6520</v>
      </c>
      <c r="J11285" s="130" t="s">
        <v>31018</v>
      </c>
      <c r="K11285" s="130" t="s">
        <v>15</v>
      </c>
      <c r="L11285" s="132">
        <v>39976</v>
      </c>
      <c r="M11285" s="132">
        <v>39986</v>
      </c>
      <c r="N11285" s="132">
        <v>40118</v>
      </c>
      <c r="O11285" s="132">
        <v>40067</v>
      </c>
      <c r="P11285" s="133">
        <v>619326.17000000004</v>
      </c>
      <c r="Q11285" s="130" t="s">
        <v>28376</v>
      </c>
    </row>
    <row r="11286" spans="1:17" ht="60">
      <c r="A11286" s="152">
        <v>11290</v>
      </c>
      <c r="B11286" s="152" t="s">
        <v>29043</v>
      </c>
      <c r="C11286" s="152" t="s">
        <v>29052</v>
      </c>
      <c r="D11286" s="129" t="s">
        <v>29086</v>
      </c>
      <c r="E11286" s="130" t="s">
        <v>3973</v>
      </c>
      <c r="F11286" s="130" t="s">
        <v>1579</v>
      </c>
      <c r="G11286" s="130" t="s">
        <v>19</v>
      </c>
      <c r="H11286" s="131" t="s">
        <v>23791</v>
      </c>
      <c r="I11286" s="130" t="s">
        <v>6521</v>
      </c>
      <c r="J11286" s="130" t="s">
        <v>31019</v>
      </c>
      <c r="K11286" s="130" t="s">
        <v>15</v>
      </c>
      <c r="L11286" s="132">
        <v>39986</v>
      </c>
      <c r="M11286" s="132">
        <v>40018</v>
      </c>
      <c r="N11286" s="132">
        <v>40057</v>
      </c>
      <c r="O11286" s="132">
        <v>40148</v>
      </c>
      <c r="P11286" s="133">
        <v>2569366.36</v>
      </c>
      <c r="Q11286" s="130" t="s">
        <v>28377</v>
      </c>
    </row>
    <row r="11287" spans="1:17" ht="60">
      <c r="A11287" s="152">
        <v>11291</v>
      </c>
      <c r="B11287" s="152" t="s">
        <v>29043</v>
      </c>
      <c r="C11287" s="152" t="s">
        <v>29059</v>
      </c>
      <c r="D11287" s="129" t="s">
        <v>29086</v>
      </c>
      <c r="E11287" s="130" t="s">
        <v>3973</v>
      </c>
      <c r="F11287" s="130" t="s">
        <v>6522</v>
      </c>
      <c r="G11287" s="130" t="s">
        <v>19</v>
      </c>
      <c r="H11287" s="131" t="s">
        <v>23791</v>
      </c>
      <c r="I11287" s="130" t="s">
        <v>6523</v>
      </c>
      <c r="J11287" s="130" t="s">
        <v>31020</v>
      </c>
      <c r="K11287" s="130" t="s">
        <v>15</v>
      </c>
      <c r="L11287" s="132">
        <v>39966</v>
      </c>
      <c r="M11287" s="132">
        <v>40010</v>
      </c>
      <c r="N11287" s="132">
        <v>40148</v>
      </c>
      <c r="O11287" s="132">
        <v>40133</v>
      </c>
      <c r="P11287" s="133">
        <v>2393603.2799999998</v>
      </c>
      <c r="Q11287" s="130" t="s">
        <v>28009</v>
      </c>
    </row>
    <row r="11288" spans="1:17" ht="60">
      <c r="A11288" s="152">
        <v>11292</v>
      </c>
      <c r="B11288" s="152" t="s">
        <v>29043</v>
      </c>
      <c r="C11288" s="152" t="s">
        <v>29051</v>
      </c>
      <c r="D11288" s="129" t="s">
        <v>29086</v>
      </c>
      <c r="E11288" s="130" t="s">
        <v>3973</v>
      </c>
      <c r="F11288" s="130" t="s">
        <v>96</v>
      </c>
      <c r="G11288" s="130" t="s">
        <v>19</v>
      </c>
      <c r="H11288" s="131" t="s">
        <v>23429</v>
      </c>
      <c r="I11288" s="130" t="s">
        <v>21850</v>
      </c>
      <c r="J11288" s="130" t="s">
        <v>31021</v>
      </c>
      <c r="K11288" s="130" t="s">
        <v>15</v>
      </c>
      <c r="L11288" s="132">
        <v>39980</v>
      </c>
      <c r="M11288" s="132">
        <v>40016</v>
      </c>
      <c r="N11288" s="132">
        <v>40057</v>
      </c>
      <c r="O11288" s="132">
        <v>40620</v>
      </c>
      <c r="P11288" s="133">
        <v>3948903.36</v>
      </c>
      <c r="Q11288" s="130" t="s">
        <v>28378</v>
      </c>
    </row>
    <row r="11289" spans="1:17" ht="60">
      <c r="A11289" s="152">
        <v>11293</v>
      </c>
      <c r="B11289" s="152" t="s">
        <v>29043</v>
      </c>
      <c r="C11289" s="152" t="s">
        <v>29051</v>
      </c>
      <c r="D11289" s="129" t="s">
        <v>29086</v>
      </c>
      <c r="E11289" s="130" t="s">
        <v>3973</v>
      </c>
      <c r="F11289" s="130" t="s">
        <v>6524</v>
      </c>
      <c r="G11289" s="130" t="s">
        <v>19</v>
      </c>
      <c r="H11289" s="131" t="s">
        <v>24005</v>
      </c>
      <c r="I11289" s="130" t="s">
        <v>6525</v>
      </c>
      <c r="J11289" s="130" t="s">
        <v>31022</v>
      </c>
      <c r="K11289" s="130" t="s">
        <v>15</v>
      </c>
      <c r="L11289" s="132">
        <v>39966</v>
      </c>
      <c r="M11289" s="132">
        <v>39993</v>
      </c>
      <c r="N11289" s="132">
        <v>40057</v>
      </c>
      <c r="O11289" s="132">
        <v>40130</v>
      </c>
      <c r="P11289" s="133">
        <v>782288.36</v>
      </c>
      <c r="Q11289" s="130" t="s">
        <v>28103</v>
      </c>
    </row>
    <row r="11290" spans="1:17" ht="60">
      <c r="A11290" s="152">
        <v>11294</v>
      </c>
      <c r="B11290" s="152" t="s">
        <v>29042</v>
      </c>
      <c r="C11290" s="152" t="s">
        <v>29051</v>
      </c>
      <c r="D11290" s="129" t="s">
        <v>29086</v>
      </c>
      <c r="E11290" s="130" t="s">
        <v>3973</v>
      </c>
      <c r="F11290" s="130" t="s">
        <v>6571</v>
      </c>
      <c r="G11290" s="130" t="s">
        <v>19</v>
      </c>
      <c r="H11290" s="131" t="s">
        <v>28309</v>
      </c>
      <c r="I11290" s="130" t="s">
        <v>7341</v>
      </c>
      <c r="J11290" s="130" t="s">
        <v>31023</v>
      </c>
      <c r="K11290" s="130" t="s">
        <v>186</v>
      </c>
      <c r="L11290" s="132">
        <v>40339</v>
      </c>
      <c r="M11290" s="132">
        <v>40387</v>
      </c>
      <c r="N11290" s="132">
        <v>41820</v>
      </c>
      <c r="O11290" s="132"/>
      <c r="P11290" s="133">
        <v>102371100.59</v>
      </c>
      <c r="Q11290" s="130" t="s">
        <v>28379</v>
      </c>
    </row>
    <row r="11291" spans="1:17" ht="60">
      <c r="A11291" s="152">
        <v>11295</v>
      </c>
      <c r="B11291" s="152" t="s">
        <v>29043</v>
      </c>
      <c r="C11291" s="152" t="s">
        <v>29051</v>
      </c>
      <c r="D11291" s="129" t="s">
        <v>29086</v>
      </c>
      <c r="E11291" s="130" t="s">
        <v>3973</v>
      </c>
      <c r="F11291" s="130" t="s">
        <v>4909</v>
      </c>
      <c r="G11291" s="130" t="s">
        <v>19</v>
      </c>
      <c r="H11291" s="131" t="s">
        <v>23791</v>
      </c>
      <c r="I11291" s="130" t="s">
        <v>6526</v>
      </c>
      <c r="J11291" s="130" t="s">
        <v>31024</v>
      </c>
      <c r="K11291" s="130" t="s">
        <v>15</v>
      </c>
      <c r="L11291" s="132">
        <v>39966</v>
      </c>
      <c r="M11291" s="132">
        <v>39986</v>
      </c>
      <c r="N11291" s="132">
        <v>40513</v>
      </c>
      <c r="O11291" s="132">
        <v>40073</v>
      </c>
      <c r="P11291" s="133">
        <v>352932.9</v>
      </c>
      <c r="Q11291" s="130" t="s">
        <v>28031</v>
      </c>
    </row>
    <row r="11292" spans="1:17" ht="60">
      <c r="A11292" s="152">
        <v>11296</v>
      </c>
      <c r="B11292" s="152" t="s">
        <v>29043</v>
      </c>
      <c r="C11292" s="152" t="s">
        <v>29053</v>
      </c>
      <c r="D11292" s="129" t="s">
        <v>29086</v>
      </c>
      <c r="E11292" s="130" t="s">
        <v>3973</v>
      </c>
      <c r="F11292" s="130" t="s">
        <v>2187</v>
      </c>
      <c r="G11292" s="130" t="s">
        <v>19</v>
      </c>
      <c r="H11292" s="131" t="s">
        <v>23791</v>
      </c>
      <c r="I11292" s="130" t="s">
        <v>6527</v>
      </c>
      <c r="J11292" s="130" t="s">
        <v>31025</v>
      </c>
      <c r="K11292" s="130" t="s">
        <v>23</v>
      </c>
      <c r="L11292" s="132">
        <v>39952</v>
      </c>
      <c r="M11292" s="132">
        <v>40001</v>
      </c>
      <c r="N11292" s="132">
        <v>40513</v>
      </c>
      <c r="O11292" s="132">
        <v>40294</v>
      </c>
      <c r="P11292" s="133">
        <v>915924.6</v>
      </c>
      <c r="Q11292" s="130" t="s">
        <v>28380</v>
      </c>
    </row>
    <row r="11293" spans="1:17" ht="60">
      <c r="A11293" s="152">
        <v>11297</v>
      </c>
      <c r="B11293" s="152" t="s">
        <v>29043</v>
      </c>
      <c r="C11293" s="152" t="s">
        <v>29051</v>
      </c>
      <c r="D11293" s="129" t="s">
        <v>29086</v>
      </c>
      <c r="E11293" s="130" t="s">
        <v>3973</v>
      </c>
      <c r="F11293" s="130" t="s">
        <v>606</v>
      </c>
      <c r="G11293" s="130" t="s">
        <v>19</v>
      </c>
      <c r="H11293" s="131" t="s">
        <v>23791</v>
      </c>
      <c r="I11293" s="130" t="s">
        <v>6528</v>
      </c>
      <c r="J11293" s="130" t="s">
        <v>31026</v>
      </c>
      <c r="K11293" s="130" t="s">
        <v>15</v>
      </c>
      <c r="L11293" s="132">
        <v>39967</v>
      </c>
      <c r="M11293" s="132">
        <v>40000</v>
      </c>
      <c r="N11293" s="132">
        <v>40210</v>
      </c>
      <c r="O11293" s="132">
        <v>40085</v>
      </c>
      <c r="P11293" s="133">
        <v>519724.35</v>
      </c>
      <c r="Q11293" s="130" t="s">
        <v>28381</v>
      </c>
    </row>
    <row r="11294" spans="1:17" ht="60">
      <c r="A11294" s="152">
        <v>11298</v>
      </c>
      <c r="B11294" s="152" t="s">
        <v>29043</v>
      </c>
      <c r="C11294" s="152" t="s">
        <v>29051</v>
      </c>
      <c r="D11294" s="129" t="s">
        <v>29086</v>
      </c>
      <c r="E11294" s="130" t="s">
        <v>3973</v>
      </c>
      <c r="F11294" s="130" t="s">
        <v>6529</v>
      </c>
      <c r="G11294" s="130" t="s">
        <v>19</v>
      </c>
      <c r="H11294" s="131" t="s">
        <v>24088</v>
      </c>
      <c r="I11294" s="130" t="s">
        <v>6530</v>
      </c>
      <c r="J11294" s="130" t="s">
        <v>31027</v>
      </c>
      <c r="K11294" s="130" t="s">
        <v>15</v>
      </c>
      <c r="L11294" s="132">
        <v>39966</v>
      </c>
      <c r="M11294" s="132">
        <v>40011</v>
      </c>
      <c r="N11294" s="132">
        <v>40210</v>
      </c>
      <c r="O11294" s="132">
        <v>40088</v>
      </c>
      <c r="P11294" s="133">
        <v>621471.9</v>
      </c>
      <c r="Q11294" s="130" t="s">
        <v>28382</v>
      </c>
    </row>
    <row r="11295" spans="1:17" ht="60">
      <c r="A11295" s="152">
        <v>11299</v>
      </c>
      <c r="B11295" s="152" t="s">
        <v>29043</v>
      </c>
      <c r="C11295" s="152" t="s">
        <v>29051</v>
      </c>
      <c r="D11295" s="129" t="s">
        <v>29086</v>
      </c>
      <c r="E11295" s="130" t="s">
        <v>3973</v>
      </c>
      <c r="F11295" s="130" t="s">
        <v>6529</v>
      </c>
      <c r="G11295" s="130" t="s">
        <v>19</v>
      </c>
      <c r="H11295" s="131" t="s">
        <v>24088</v>
      </c>
      <c r="I11295" s="130" t="s">
        <v>6531</v>
      </c>
      <c r="J11295" s="130" t="s">
        <v>31028</v>
      </c>
      <c r="K11295" s="130" t="s">
        <v>15</v>
      </c>
      <c r="L11295" s="132">
        <v>39952</v>
      </c>
      <c r="M11295" s="132">
        <v>39976</v>
      </c>
      <c r="N11295" s="132">
        <v>40179</v>
      </c>
      <c r="O11295" s="132">
        <v>40092</v>
      </c>
      <c r="P11295" s="133">
        <v>878657.3</v>
      </c>
      <c r="Q11295" s="130" t="s">
        <v>28383</v>
      </c>
    </row>
    <row r="11296" spans="1:17" ht="60">
      <c r="A11296" s="152">
        <v>11300</v>
      </c>
      <c r="B11296" s="152" t="s">
        <v>29043</v>
      </c>
      <c r="C11296" s="152" t="s">
        <v>29051</v>
      </c>
      <c r="D11296" s="129" t="s">
        <v>29086</v>
      </c>
      <c r="E11296" s="130" t="s">
        <v>3973</v>
      </c>
      <c r="F11296" s="130" t="s">
        <v>6529</v>
      </c>
      <c r="G11296" s="130" t="s">
        <v>19</v>
      </c>
      <c r="H11296" s="131" t="s">
        <v>24088</v>
      </c>
      <c r="I11296" s="130" t="s">
        <v>6532</v>
      </c>
      <c r="J11296" s="130" t="s">
        <v>31029</v>
      </c>
      <c r="K11296" s="130" t="s">
        <v>15</v>
      </c>
      <c r="L11296" s="132">
        <v>39952</v>
      </c>
      <c r="M11296" s="132">
        <v>39967</v>
      </c>
      <c r="N11296" s="132">
        <v>40238</v>
      </c>
      <c r="O11296" s="132">
        <v>40071</v>
      </c>
      <c r="P11296" s="133">
        <v>298091.90000000002</v>
      </c>
      <c r="Q11296" s="130" t="s">
        <v>23478</v>
      </c>
    </row>
    <row r="11297" spans="1:17" ht="60">
      <c r="A11297" s="152">
        <v>11301</v>
      </c>
      <c r="B11297" s="152" t="s">
        <v>29043</v>
      </c>
      <c r="C11297" s="152" t="s">
        <v>29055</v>
      </c>
      <c r="D11297" s="129" t="s">
        <v>29086</v>
      </c>
      <c r="E11297" s="130" t="s">
        <v>3973</v>
      </c>
      <c r="F11297" s="130" t="s">
        <v>1176</v>
      </c>
      <c r="G11297" s="130" t="s">
        <v>19</v>
      </c>
      <c r="H11297" s="131" t="s">
        <v>23486</v>
      </c>
      <c r="I11297" s="130" t="s">
        <v>6533</v>
      </c>
      <c r="J11297" s="130" t="s">
        <v>31030</v>
      </c>
      <c r="K11297" s="130" t="s">
        <v>15</v>
      </c>
      <c r="L11297" s="132">
        <v>39968</v>
      </c>
      <c r="M11297" s="132">
        <v>40042</v>
      </c>
      <c r="N11297" s="132">
        <v>40148</v>
      </c>
      <c r="O11297" s="132">
        <v>40345</v>
      </c>
      <c r="P11297" s="133">
        <v>6623247.2199999997</v>
      </c>
      <c r="Q11297" s="130" t="s">
        <v>28384</v>
      </c>
    </row>
    <row r="11298" spans="1:17" ht="60">
      <c r="A11298" s="152">
        <v>11302</v>
      </c>
      <c r="B11298" s="152" t="s">
        <v>29043</v>
      </c>
      <c r="C11298" s="152" t="s">
        <v>29055</v>
      </c>
      <c r="D11298" s="129" t="s">
        <v>29086</v>
      </c>
      <c r="E11298" s="130" t="s">
        <v>3973</v>
      </c>
      <c r="F11298" s="130" t="s">
        <v>437</v>
      </c>
      <c r="G11298" s="130" t="s">
        <v>19</v>
      </c>
      <c r="H11298" s="131" t="s">
        <v>24165</v>
      </c>
      <c r="I11298" s="130" t="s">
        <v>6534</v>
      </c>
      <c r="J11298" s="130" t="s">
        <v>31031</v>
      </c>
      <c r="K11298" s="130" t="s">
        <v>15</v>
      </c>
      <c r="L11298" s="132">
        <v>39961</v>
      </c>
      <c r="M11298" s="132">
        <v>39993</v>
      </c>
      <c r="N11298" s="132">
        <v>40087</v>
      </c>
      <c r="O11298" s="132">
        <v>40101</v>
      </c>
      <c r="P11298" s="133">
        <v>4997459.67</v>
      </c>
      <c r="Q11298" s="130" t="s">
        <v>28385</v>
      </c>
    </row>
    <row r="11299" spans="1:17" ht="60">
      <c r="A11299" s="152">
        <v>11303</v>
      </c>
      <c r="B11299" s="152" t="s">
        <v>29043</v>
      </c>
      <c r="C11299" s="152" t="s">
        <v>29052</v>
      </c>
      <c r="D11299" s="129" t="s">
        <v>29086</v>
      </c>
      <c r="E11299" s="130" t="s">
        <v>3973</v>
      </c>
      <c r="F11299" s="130" t="s">
        <v>4491</v>
      </c>
      <c r="G11299" s="130" t="s">
        <v>19</v>
      </c>
      <c r="H11299" s="131" t="s">
        <v>23435</v>
      </c>
      <c r="I11299" s="130" t="s">
        <v>7351</v>
      </c>
      <c r="J11299" s="130" t="s">
        <v>31032</v>
      </c>
      <c r="K11299" s="130" t="s">
        <v>15</v>
      </c>
      <c r="L11299" s="132">
        <v>39961</v>
      </c>
      <c r="M11299" s="132">
        <v>39995</v>
      </c>
      <c r="N11299" s="132">
        <v>40118</v>
      </c>
      <c r="O11299" s="132">
        <v>40434</v>
      </c>
      <c r="P11299" s="133">
        <v>923483.46</v>
      </c>
      <c r="Q11299" s="130" t="s">
        <v>28386</v>
      </c>
    </row>
    <row r="11300" spans="1:17" ht="60">
      <c r="A11300" s="152">
        <v>11304</v>
      </c>
      <c r="B11300" s="152" t="s">
        <v>29043</v>
      </c>
      <c r="C11300" s="152" t="s">
        <v>29052</v>
      </c>
      <c r="D11300" s="129" t="s">
        <v>29086</v>
      </c>
      <c r="E11300" s="130" t="s">
        <v>3973</v>
      </c>
      <c r="F11300" s="130" t="s">
        <v>6535</v>
      </c>
      <c r="G11300" s="130" t="s">
        <v>19</v>
      </c>
      <c r="H11300" s="131" t="s">
        <v>24005</v>
      </c>
      <c r="I11300" s="130" t="s">
        <v>6536</v>
      </c>
      <c r="J11300" s="130" t="s">
        <v>31033</v>
      </c>
      <c r="K11300" s="130" t="s">
        <v>15</v>
      </c>
      <c r="L11300" s="132">
        <v>39972</v>
      </c>
      <c r="M11300" s="132">
        <v>40000</v>
      </c>
      <c r="N11300" s="132">
        <v>40140</v>
      </c>
      <c r="O11300" s="132">
        <v>40140</v>
      </c>
      <c r="P11300" s="133">
        <v>3047898.69</v>
      </c>
      <c r="Q11300" s="130" t="s">
        <v>28387</v>
      </c>
    </row>
    <row r="11301" spans="1:17" ht="60">
      <c r="A11301" s="152">
        <v>11305</v>
      </c>
      <c r="B11301" s="152" t="s">
        <v>29043</v>
      </c>
      <c r="C11301" s="152" t="s">
        <v>29051</v>
      </c>
      <c r="D11301" s="129" t="s">
        <v>29086</v>
      </c>
      <c r="E11301" s="130" t="s">
        <v>3973</v>
      </c>
      <c r="F11301" s="130" t="s">
        <v>6546</v>
      </c>
      <c r="G11301" s="130" t="s">
        <v>19</v>
      </c>
      <c r="H11301" s="131" t="s">
        <v>23470</v>
      </c>
      <c r="I11301" s="130" t="s">
        <v>7355</v>
      </c>
      <c r="J11301" s="130" t="s">
        <v>31034</v>
      </c>
      <c r="K11301" s="130" t="s">
        <v>15</v>
      </c>
      <c r="L11301" s="132">
        <v>39993</v>
      </c>
      <c r="M11301" s="132">
        <v>40024</v>
      </c>
      <c r="N11301" s="132">
        <v>40344</v>
      </c>
      <c r="O11301" s="132">
        <v>40281</v>
      </c>
      <c r="P11301" s="133">
        <v>882735.48</v>
      </c>
      <c r="Q11301" s="130" t="s">
        <v>28388</v>
      </c>
    </row>
    <row r="11302" spans="1:17" ht="60">
      <c r="A11302" s="152">
        <v>11306</v>
      </c>
      <c r="B11302" s="152" t="s">
        <v>29043</v>
      </c>
      <c r="C11302" s="152" t="s">
        <v>29051</v>
      </c>
      <c r="D11302" s="129" t="s">
        <v>29086</v>
      </c>
      <c r="E11302" s="130" t="s">
        <v>3973</v>
      </c>
      <c r="F11302" s="130" t="s">
        <v>6537</v>
      </c>
      <c r="G11302" s="130" t="s">
        <v>19</v>
      </c>
      <c r="H11302" s="131" t="s">
        <v>23992</v>
      </c>
      <c r="I11302" s="130" t="s">
        <v>6538</v>
      </c>
      <c r="J11302" s="130" t="s">
        <v>31035</v>
      </c>
      <c r="K11302" s="130" t="s">
        <v>15</v>
      </c>
      <c r="L11302" s="132">
        <v>39969</v>
      </c>
      <c r="M11302" s="132">
        <v>39987</v>
      </c>
      <c r="N11302" s="132">
        <v>40030</v>
      </c>
      <c r="O11302" s="132">
        <v>40030</v>
      </c>
      <c r="P11302" s="133">
        <v>188597.81</v>
      </c>
      <c r="Q11302" s="130" t="s">
        <v>28199</v>
      </c>
    </row>
    <row r="11303" spans="1:17" ht="60">
      <c r="A11303" s="152">
        <v>11307</v>
      </c>
      <c r="B11303" s="152" t="s">
        <v>29043</v>
      </c>
      <c r="C11303" s="152" t="s">
        <v>29051</v>
      </c>
      <c r="D11303" s="129" t="s">
        <v>29086</v>
      </c>
      <c r="E11303" s="130" t="s">
        <v>3973</v>
      </c>
      <c r="F11303" s="130" t="s">
        <v>155</v>
      </c>
      <c r="G11303" s="130" t="s">
        <v>19</v>
      </c>
      <c r="H11303" s="131" t="s">
        <v>23791</v>
      </c>
      <c r="I11303" s="130" t="s">
        <v>6539</v>
      </c>
      <c r="J11303" s="130" t="s">
        <v>31036</v>
      </c>
      <c r="K11303" s="130" t="s">
        <v>15</v>
      </c>
      <c r="L11303" s="132">
        <v>39966</v>
      </c>
      <c r="M11303" s="132">
        <v>39982</v>
      </c>
      <c r="N11303" s="132">
        <v>40014</v>
      </c>
      <c r="O11303" s="132">
        <v>40016</v>
      </c>
      <c r="P11303" s="133">
        <v>426244.36</v>
      </c>
      <c r="Q11303" s="130" t="s">
        <v>25107</v>
      </c>
    </row>
    <row r="11304" spans="1:17" ht="60">
      <c r="A11304" s="152">
        <v>11308</v>
      </c>
      <c r="B11304" s="152" t="s">
        <v>29043</v>
      </c>
      <c r="C11304" s="152" t="s">
        <v>29051</v>
      </c>
      <c r="D11304" s="129" t="s">
        <v>29086</v>
      </c>
      <c r="E11304" s="130" t="s">
        <v>3973</v>
      </c>
      <c r="F11304" s="130" t="s">
        <v>6537</v>
      </c>
      <c r="G11304" s="130" t="s">
        <v>19</v>
      </c>
      <c r="H11304" s="131" t="s">
        <v>23992</v>
      </c>
      <c r="I11304" s="130" t="s">
        <v>6540</v>
      </c>
      <c r="J11304" s="130" t="s">
        <v>31037</v>
      </c>
      <c r="K11304" s="130" t="s">
        <v>15</v>
      </c>
      <c r="L11304" s="132">
        <v>39969</v>
      </c>
      <c r="M11304" s="132">
        <v>40024</v>
      </c>
      <c r="N11304" s="132">
        <v>40147</v>
      </c>
      <c r="O11304" s="132">
        <v>40106</v>
      </c>
      <c r="P11304" s="133">
        <v>1269484.81</v>
      </c>
      <c r="Q11304" s="130" t="s">
        <v>24922</v>
      </c>
    </row>
    <row r="11305" spans="1:17" ht="60">
      <c r="A11305" s="152">
        <v>11309</v>
      </c>
      <c r="B11305" s="152" t="s">
        <v>29043</v>
      </c>
      <c r="C11305" s="152" t="s">
        <v>29051</v>
      </c>
      <c r="D11305" s="129" t="s">
        <v>29086</v>
      </c>
      <c r="E11305" s="130" t="s">
        <v>3973</v>
      </c>
      <c r="F11305" s="130" t="s">
        <v>6445</v>
      </c>
      <c r="G11305" s="130" t="s">
        <v>19</v>
      </c>
      <c r="H11305" s="131" t="s">
        <v>24005</v>
      </c>
      <c r="I11305" s="130" t="s">
        <v>6541</v>
      </c>
      <c r="J11305" s="130" t="s">
        <v>31038</v>
      </c>
      <c r="K11305" s="130" t="s">
        <v>15</v>
      </c>
      <c r="L11305" s="132">
        <v>39969</v>
      </c>
      <c r="M11305" s="132">
        <v>40007</v>
      </c>
      <c r="N11305" s="132">
        <v>40094</v>
      </c>
      <c r="O11305" s="132">
        <v>40077</v>
      </c>
      <c r="P11305" s="133">
        <v>646223.04</v>
      </c>
      <c r="Q11305" s="130" t="s">
        <v>23668</v>
      </c>
    </row>
    <row r="11306" spans="1:17" ht="60">
      <c r="A11306" s="152">
        <v>11310</v>
      </c>
      <c r="B11306" s="152" t="s">
        <v>29043</v>
      </c>
      <c r="C11306" s="152" t="s">
        <v>29051</v>
      </c>
      <c r="D11306" s="129" t="s">
        <v>29086</v>
      </c>
      <c r="E11306" s="130" t="s">
        <v>3973</v>
      </c>
      <c r="F11306" s="130" t="s">
        <v>6535</v>
      </c>
      <c r="G11306" s="130" t="s">
        <v>19</v>
      </c>
      <c r="H11306" s="131" t="s">
        <v>24005</v>
      </c>
      <c r="I11306" s="130" t="s">
        <v>6542</v>
      </c>
      <c r="J11306" s="130" t="s">
        <v>31039</v>
      </c>
      <c r="K11306" s="130" t="s">
        <v>15</v>
      </c>
      <c r="L11306" s="132">
        <v>39966</v>
      </c>
      <c r="M11306" s="132">
        <v>40015</v>
      </c>
      <c r="N11306" s="132">
        <v>40184</v>
      </c>
      <c r="O11306" s="132">
        <v>40154</v>
      </c>
      <c r="P11306" s="133">
        <v>1360458.79</v>
      </c>
      <c r="Q11306" s="130" t="s">
        <v>28389</v>
      </c>
    </row>
    <row r="11307" spans="1:17" ht="60">
      <c r="A11307" s="152">
        <v>11311</v>
      </c>
      <c r="B11307" s="152" t="s">
        <v>29043</v>
      </c>
      <c r="C11307" s="152" t="s">
        <v>29052</v>
      </c>
      <c r="D11307" s="129" t="s">
        <v>29086</v>
      </c>
      <c r="E11307" s="130" t="s">
        <v>3973</v>
      </c>
      <c r="F11307" s="130" t="s">
        <v>6537</v>
      </c>
      <c r="G11307" s="130" t="s">
        <v>19</v>
      </c>
      <c r="H11307" s="131" t="s">
        <v>23470</v>
      </c>
      <c r="I11307" s="130" t="s">
        <v>6543</v>
      </c>
      <c r="J11307" s="130" t="s">
        <v>31013</v>
      </c>
      <c r="K11307" s="130" t="s">
        <v>15</v>
      </c>
      <c r="L11307" s="132">
        <v>39968</v>
      </c>
      <c r="M11307" s="132">
        <v>40017</v>
      </c>
      <c r="N11307" s="132">
        <v>40071</v>
      </c>
      <c r="O11307" s="132">
        <v>40127</v>
      </c>
      <c r="P11307" s="133">
        <v>1118221.98</v>
      </c>
      <c r="Q11307" s="130" t="s">
        <v>28390</v>
      </c>
    </row>
    <row r="11308" spans="1:17" ht="60">
      <c r="A11308" s="152">
        <v>11312</v>
      </c>
      <c r="B11308" s="152" t="s">
        <v>29043</v>
      </c>
      <c r="C11308" s="152" t="s">
        <v>29052</v>
      </c>
      <c r="D11308" s="129" t="s">
        <v>29086</v>
      </c>
      <c r="E11308" s="130" t="s">
        <v>3973</v>
      </c>
      <c r="F11308" s="130" t="s">
        <v>155</v>
      </c>
      <c r="G11308" s="130" t="s">
        <v>19</v>
      </c>
      <c r="H11308" s="131" t="s">
        <v>23791</v>
      </c>
      <c r="I11308" s="130" t="s">
        <v>6544</v>
      </c>
      <c r="J11308" s="130" t="s">
        <v>31040</v>
      </c>
      <c r="K11308" s="130" t="s">
        <v>15</v>
      </c>
      <c r="L11308" s="132">
        <v>39966</v>
      </c>
      <c r="M11308" s="132">
        <v>39982</v>
      </c>
      <c r="N11308" s="132">
        <v>40421</v>
      </c>
      <c r="O11308" s="132">
        <v>40346</v>
      </c>
      <c r="P11308" s="133">
        <v>3785248.11</v>
      </c>
      <c r="Q11308" s="130" t="s">
        <v>27781</v>
      </c>
    </row>
    <row r="11309" spans="1:17" ht="60">
      <c r="A11309" s="152">
        <v>11313</v>
      </c>
      <c r="B11309" s="152" t="s">
        <v>29043</v>
      </c>
      <c r="C11309" s="152" t="s">
        <v>29052</v>
      </c>
      <c r="D11309" s="129" t="s">
        <v>29086</v>
      </c>
      <c r="E11309" s="130" t="s">
        <v>3973</v>
      </c>
      <c r="F11309" s="130" t="s">
        <v>6537</v>
      </c>
      <c r="G11309" s="130" t="s">
        <v>19</v>
      </c>
      <c r="H11309" s="131" t="s">
        <v>24005</v>
      </c>
      <c r="I11309" s="130" t="s">
        <v>6545</v>
      </c>
      <c r="J11309" s="130" t="s">
        <v>31014</v>
      </c>
      <c r="K11309" s="130" t="s">
        <v>15</v>
      </c>
      <c r="L11309" s="132">
        <v>39960</v>
      </c>
      <c r="M11309" s="132">
        <v>39981</v>
      </c>
      <c r="N11309" s="132">
        <v>40057</v>
      </c>
      <c r="O11309" s="132">
        <v>40084</v>
      </c>
      <c r="P11309" s="133">
        <v>820473.22</v>
      </c>
      <c r="Q11309" s="130" t="s">
        <v>28391</v>
      </c>
    </row>
    <row r="11310" spans="1:17" ht="60">
      <c r="A11310" s="152">
        <v>11314</v>
      </c>
      <c r="B11310" s="152" t="s">
        <v>29043</v>
      </c>
      <c r="C11310" s="152" t="s">
        <v>29051</v>
      </c>
      <c r="D11310" s="129" t="s">
        <v>29086</v>
      </c>
      <c r="E11310" s="130" t="s">
        <v>3973</v>
      </c>
      <c r="F11310" s="130" t="s">
        <v>6550</v>
      </c>
      <c r="G11310" s="130" t="s">
        <v>19</v>
      </c>
      <c r="H11310" s="131" t="s">
        <v>18962</v>
      </c>
      <c r="I11310" s="130" t="s">
        <v>21851</v>
      </c>
      <c r="J11310" s="130" t="s">
        <v>31041</v>
      </c>
      <c r="K11310" s="130" t="s">
        <v>15</v>
      </c>
      <c r="L11310" s="132">
        <v>39966</v>
      </c>
      <c r="M11310" s="132">
        <v>40133</v>
      </c>
      <c r="N11310" s="132">
        <v>40422</v>
      </c>
      <c r="O11310" s="132">
        <v>40421</v>
      </c>
      <c r="P11310" s="133">
        <v>961664.41</v>
      </c>
      <c r="Q11310" s="130" t="s">
        <v>28392</v>
      </c>
    </row>
    <row r="11311" spans="1:17" ht="60">
      <c r="A11311" s="152">
        <v>11315</v>
      </c>
      <c r="B11311" s="152" t="s">
        <v>29043</v>
      </c>
      <c r="C11311" s="152" t="s">
        <v>29051</v>
      </c>
      <c r="D11311" s="129" t="s">
        <v>29086</v>
      </c>
      <c r="E11311" s="130" t="s">
        <v>3973</v>
      </c>
      <c r="F11311" s="130" t="s">
        <v>6546</v>
      </c>
      <c r="G11311" s="130" t="s">
        <v>19</v>
      </c>
      <c r="H11311" s="131" t="s">
        <v>18962</v>
      </c>
      <c r="I11311" s="130" t="s">
        <v>6547</v>
      </c>
      <c r="J11311" s="130" t="s">
        <v>31042</v>
      </c>
      <c r="K11311" s="130" t="s">
        <v>15</v>
      </c>
      <c r="L11311" s="132">
        <v>39976</v>
      </c>
      <c r="M11311" s="132">
        <v>39992</v>
      </c>
      <c r="N11311" s="132">
        <v>40077</v>
      </c>
      <c r="O11311" s="132">
        <v>40119</v>
      </c>
      <c r="P11311" s="133">
        <v>267020.96000000002</v>
      </c>
      <c r="Q11311" s="130" t="s">
        <v>24922</v>
      </c>
    </row>
    <row r="11312" spans="1:17" ht="60">
      <c r="A11312" s="152">
        <v>11316</v>
      </c>
      <c r="B11312" s="152" t="s">
        <v>29043</v>
      </c>
      <c r="C11312" s="152" t="s">
        <v>29051</v>
      </c>
      <c r="D11312" s="129" t="s">
        <v>29086</v>
      </c>
      <c r="E11312" s="130" t="s">
        <v>3973</v>
      </c>
      <c r="F11312" s="130" t="s">
        <v>6546</v>
      </c>
      <c r="G11312" s="130" t="s">
        <v>19</v>
      </c>
      <c r="H11312" s="131" t="s">
        <v>18878</v>
      </c>
      <c r="I11312" s="130" t="s">
        <v>6548</v>
      </c>
      <c r="J11312" s="130" t="s">
        <v>31043</v>
      </c>
      <c r="K11312" s="130" t="s">
        <v>15</v>
      </c>
      <c r="L11312" s="132">
        <v>39968</v>
      </c>
      <c r="M11312" s="132">
        <v>39988</v>
      </c>
      <c r="N11312" s="132">
        <v>40087</v>
      </c>
      <c r="O11312" s="132">
        <v>40037</v>
      </c>
      <c r="P11312" s="133">
        <v>118220</v>
      </c>
      <c r="Q11312" s="130" t="s">
        <v>26598</v>
      </c>
    </row>
    <row r="11313" spans="1:17" ht="60">
      <c r="A11313" s="152">
        <v>11317</v>
      </c>
      <c r="B11313" s="152" t="s">
        <v>29043</v>
      </c>
      <c r="C11313" s="152" t="s">
        <v>29051</v>
      </c>
      <c r="D11313" s="129" t="s">
        <v>29086</v>
      </c>
      <c r="E11313" s="130" t="s">
        <v>3973</v>
      </c>
      <c r="F11313" s="130" t="s">
        <v>6546</v>
      </c>
      <c r="G11313" s="130" t="s">
        <v>19</v>
      </c>
      <c r="H11313" s="131" t="s">
        <v>23470</v>
      </c>
      <c r="I11313" s="130" t="s">
        <v>6549</v>
      </c>
      <c r="J11313" s="130" t="s">
        <v>31044</v>
      </c>
      <c r="K11313" s="130" t="s">
        <v>15</v>
      </c>
      <c r="L11313" s="132">
        <v>39969</v>
      </c>
      <c r="M11313" s="132">
        <v>40042</v>
      </c>
      <c r="N11313" s="132">
        <v>40330</v>
      </c>
      <c r="O11313" s="132">
        <v>40102</v>
      </c>
      <c r="P11313" s="133">
        <v>4459705.68</v>
      </c>
      <c r="Q11313" s="130" t="s">
        <v>28393</v>
      </c>
    </row>
    <row r="11314" spans="1:17" ht="60">
      <c r="A11314" s="152">
        <v>11318</v>
      </c>
      <c r="B11314" s="152" t="s">
        <v>29043</v>
      </c>
      <c r="C11314" s="152" t="s">
        <v>29056</v>
      </c>
      <c r="D11314" s="129" t="s">
        <v>29086</v>
      </c>
      <c r="E11314" s="130" t="s">
        <v>3973</v>
      </c>
      <c r="F11314" s="130" t="s">
        <v>6550</v>
      </c>
      <c r="G11314" s="130" t="s">
        <v>19</v>
      </c>
      <c r="H11314" s="131" t="s">
        <v>18962</v>
      </c>
      <c r="I11314" s="130" t="s">
        <v>6551</v>
      </c>
      <c r="J11314" s="130" t="s">
        <v>31045</v>
      </c>
      <c r="K11314" s="130" t="s">
        <v>15</v>
      </c>
      <c r="L11314" s="132">
        <v>39972</v>
      </c>
      <c r="M11314" s="132">
        <v>40057</v>
      </c>
      <c r="N11314" s="132">
        <v>40333</v>
      </c>
      <c r="O11314" s="132">
        <v>40319</v>
      </c>
      <c r="P11314" s="133">
        <v>2035566.78</v>
      </c>
      <c r="Q11314" s="130" t="s">
        <v>28394</v>
      </c>
    </row>
    <row r="11315" spans="1:17" ht="60">
      <c r="A11315" s="152">
        <v>11319</v>
      </c>
      <c r="B11315" s="152" t="s">
        <v>29043</v>
      </c>
      <c r="C11315" s="152" t="s">
        <v>29052</v>
      </c>
      <c r="D11315" s="129" t="s">
        <v>29086</v>
      </c>
      <c r="E11315" s="130" t="s">
        <v>3973</v>
      </c>
      <c r="F11315" s="130" t="s">
        <v>6445</v>
      </c>
      <c r="G11315" s="130" t="s">
        <v>19</v>
      </c>
      <c r="H11315" s="131" t="s">
        <v>24005</v>
      </c>
      <c r="I11315" s="130" t="s">
        <v>6552</v>
      </c>
      <c r="J11315" s="130" t="s">
        <v>31046</v>
      </c>
      <c r="K11315" s="130" t="s">
        <v>15</v>
      </c>
      <c r="L11315" s="132">
        <v>39966</v>
      </c>
      <c r="M11315" s="132">
        <v>39982</v>
      </c>
      <c r="N11315" s="132">
        <v>40344</v>
      </c>
      <c r="O11315" s="132">
        <v>40353</v>
      </c>
      <c r="P11315" s="133">
        <v>6121521.6799999997</v>
      </c>
      <c r="Q11315" s="130" t="s">
        <v>28395</v>
      </c>
    </row>
    <row r="11316" spans="1:17" ht="60">
      <c r="A11316" s="152">
        <v>11320</v>
      </c>
      <c r="B11316" s="152" t="s">
        <v>29043</v>
      </c>
      <c r="C11316" s="152" t="s">
        <v>29051</v>
      </c>
      <c r="D11316" s="129" t="s">
        <v>29086</v>
      </c>
      <c r="E11316" s="130" t="s">
        <v>3973</v>
      </c>
      <c r="F11316" s="130" t="s">
        <v>6546</v>
      </c>
      <c r="G11316" s="130" t="s">
        <v>19</v>
      </c>
      <c r="H11316" s="131" t="s">
        <v>23429</v>
      </c>
      <c r="I11316" s="130" t="s">
        <v>6553</v>
      </c>
      <c r="J11316" s="130" t="s">
        <v>31047</v>
      </c>
      <c r="K11316" s="130" t="s">
        <v>15</v>
      </c>
      <c r="L11316" s="132">
        <v>39972</v>
      </c>
      <c r="M11316" s="132">
        <v>40000</v>
      </c>
      <c r="N11316" s="132">
        <v>40183</v>
      </c>
      <c r="O11316" s="132">
        <v>40119</v>
      </c>
      <c r="P11316" s="133">
        <v>1130908.04</v>
      </c>
      <c r="Q11316" s="130" t="s">
        <v>28396</v>
      </c>
    </row>
    <row r="11317" spans="1:17" ht="60">
      <c r="A11317" s="152">
        <v>11321</v>
      </c>
      <c r="B11317" s="152" t="s">
        <v>29043</v>
      </c>
      <c r="C11317" s="152" t="s">
        <v>29051</v>
      </c>
      <c r="D11317" s="129" t="s">
        <v>29086</v>
      </c>
      <c r="E11317" s="130" t="s">
        <v>3973</v>
      </c>
      <c r="F11317" s="130" t="s">
        <v>6537</v>
      </c>
      <c r="G11317" s="130" t="s">
        <v>19</v>
      </c>
      <c r="H11317" s="131" t="s">
        <v>23992</v>
      </c>
      <c r="I11317" s="130" t="s">
        <v>6554</v>
      </c>
      <c r="J11317" s="130" t="s">
        <v>31016</v>
      </c>
      <c r="K11317" s="130" t="s">
        <v>15</v>
      </c>
      <c r="L11317" s="132">
        <v>39969</v>
      </c>
      <c r="M11317" s="132">
        <v>40002</v>
      </c>
      <c r="N11317" s="132">
        <v>40057</v>
      </c>
      <c r="O11317" s="132">
        <v>40064</v>
      </c>
      <c r="P11317" s="133">
        <v>653888.42000000004</v>
      </c>
      <c r="Q11317" s="130" t="s">
        <v>28397</v>
      </c>
    </row>
    <row r="11318" spans="1:17" ht="60">
      <c r="A11318" s="152">
        <v>11322</v>
      </c>
      <c r="B11318" s="152" t="s">
        <v>29043</v>
      </c>
      <c r="C11318" s="152" t="s">
        <v>29056</v>
      </c>
      <c r="D11318" s="129" t="s">
        <v>29086</v>
      </c>
      <c r="E11318" s="130" t="s">
        <v>3973</v>
      </c>
      <c r="F11318" s="130" t="s">
        <v>6550</v>
      </c>
      <c r="G11318" s="130" t="s">
        <v>19</v>
      </c>
      <c r="H11318" s="131" t="s">
        <v>18962</v>
      </c>
      <c r="I11318" s="130" t="s">
        <v>6555</v>
      </c>
      <c r="J11318" s="130" t="s">
        <v>31048</v>
      </c>
      <c r="K11318" s="130" t="s">
        <v>15</v>
      </c>
      <c r="L11318" s="132">
        <v>39968</v>
      </c>
      <c r="M11318" s="132">
        <v>39986</v>
      </c>
      <c r="N11318" s="132">
        <v>40486</v>
      </c>
      <c r="O11318" s="132">
        <v>40050</v>
      </c>
      <c r="P11318" s="133">
        <v>614106.5</v>
      </c>
      <c r="Q11318" s="130" t="s">
        <v>28398</v>
      </c>
    </row>
    <row r="11319" spans="1:17" ht="60">
      <c r="A11319" s="152">
        <v>11323</v>
      </c>
      <c r="B11319" s="152" t="s">
        <v>29043</v>
      </c>
      <c r="C11319" s="152" t="s">
        <v>29051</v>
      </c>
      <c r="D11319" s="129" t="s">
        <v>29086</v>
      </c>
      <c r="E11319" s="130" t="s">
        <v>3973</v>
      </c>
      <c r="F11319" s="130" t="s">
        <v>6556</v>
      </c>
      <c r="G11319" s="130" t="s">
        <v>19</v>
      </c>
      <c r="H11319" s="131" t="s">
        <v>23445</v>
      </c>
      <c r="I11319" s="130" t="s">
        <v>6557</v>
      </c>
      <c r="J11319" s="130" t="s">
        <v>31049</v>
      </c>
      <c r="K11319" s="130" t="s">
        <v>15</v>
      </c>
      <c r="L11319" s="132">
        <v>39966</v>
      </c>
      <c r="M11319" s="132">
        <v>40015</v>
      </c>
      <c r="N11319" s="132">
        <v>40544</v>
      </c>
      <c r="O11319" s="132">
        <v>40140</v>
      </c>
      <c r="P11319" s="133">
        <v>3217445.02</v>
      </c>
      <c r="Q11319" s="130" t="s">
        <v>28399</v>
      </c>
    </row>
    <row r="11320" spans="1:17" ht="60">
      <c r="A11320" s="152">
        <v>11324</v>
      </c>
      <c r="B11320" s="152" t="s">
        <v>29042</v>
      </c>
      <c r="C11320" s="152" t="s">
        <v>29051</v>
      </c>
      <c r="D11320" s="129" t="s">
        <v>29086</v>
      </c>
      <c r="E11320" s="130" t="s">
        <v>3973</v>
      </c>
      <c r="F11320" s="130" t="s">
        <v>6449</v>
      </c>
      <c r="G11320" s="130" t="s">
        <v>19</v>
      </c>
      <c r="H11320" s="131" t="s">
        <v>24088</v>
      </c>
      <c r="I11320" s="130" t="s">
        <v>21852</v>
      </c>
      <c r="J11320" s="130" t="s">
        <v>31050</v>
      </c>
      <c r="K11320" s="130" t="s">
        <v>186</v>
      </c>
      <c r="L11320" s="132">
        <v>39980</v>
      </c>
      <c r="M11320" s="132">
        <v>39991</v>
      </c>
      <c r="N11320" s="132">
        <v>40330</v>
      </c>
      <c r="O11320" s="132"/>
      <c r="P11320" s="133">
        <v>7505830.3799999999</v>
      </c>
      <c r="Q11320" s="130" t="s">
        <v>28400</v>
      </c>
    </row>
    <row r="11321" spans="1:17" ht="60">
      <c r="A11321" s="152">
        <v>11325</v>
      </c>
      <c r="B11321" s="152" t="s">
        <v>29043</v>
      </c>
      <c r="C11321" s="152" t="s">
        <v>29051</v>
      </c>
      <c r="D11321" s="129" t="s">
        <v>29086</v>
      </c>
      <c r="E11321" s="130" t="s">
        <v>3973</v>
      </c>
      <c r="F11321" s="130" t="s">
        <v>1616</v>
      </c>
      <c r="G11321" s="130" t="s">
        <v>19</v>
      </c>
      <c r="H11321" s="131" t="s">
        <v>23445</v>
      </c>
      <c r="I11321" s="130" t="s">
        <v>6558</v>
      </c>
      <c r="J11321" s="130" t="s">
        <v>31051</v>
      </c>
      <c r="K11321" s="130" t="s">
        <v>15</v>
      </c>
      <c r="L11321" s="132">
        <v>39982</v>
      </c>
      <c r="M11321" s="132">
        <v>40021</v>
      </c>
      <c r="N11321" s="132">
        <v>40391</v>
      </c>
      <c r="O11321" s="132">
        <v>40343</v>
      </c>
      <c r="P11321" s="133">
        <v>1161712.3400000001</v>
      </c>
      <c r="Q11321" s="130" t="s">
        <v>28401</v>
      </c>
    </row>
    <row r="11322" spans="1:17" ht="60">
      <c r="A11322" s="152">
        <v>11326</v>
      </c>
      <c r="B11322" s="152" t="s">
        <v>29043</v>
      </c>
      <c r="C11322" s="152" t="s">
        <v>29052</v>
      </c>
      <c r="D11322" s="129" t="s">
        <v>29086</v>
      </c>
      <c r="E11322" s="130" t="s">
        <v>3973</v>
      </c>
      <c r="F11322" s="130" t="s">
        <v>1616</v>
      </c>
      <c r="G11322" s="130" t="s">
        <v>19</v>
      </c>
      <c r="H11322" s="131" t="s">
        <v>23445</v>
      </c>
      <c r="I11322" s="130" t="s">
        <v>21853</v>
      </c>
      <c r="J11322" s="130" t="s">
        <v>30949</v>
      </c>
      <c r="K11322" s="130" t="s">
        <v>15</v>
      </c>
      <c r="L11322" s="132">
        <v>39976</v>
      </c>
      <c r="M11322" s="132">
        <v>40050</v>
      </c>
      <c r="N11322" s="132">
        <v>40391</v>
      </c>
      <c r="O11322" s="132">
        <v>40735</v>
      </c>
      <c r="P11322" s="133">
        <v>4664748.68</v>
      </c>
      <c r="Q11322" s="130" t="s">
        <v>28402</v>
      </c>
    </row>
    <row r="11323" spans="1:17" ht="60">
      <c r="A11323" s="152">
        <v>11327</v>
      </c>
      <c r="B11323" s="152" t="s">
        <v>29043</v>
      </c>
      <c r="C11323" s="152" t="s">
        <v>29056</v>
      </c>
      <c r="D11323" s="129" t="s">
        <v>29086</v>
      </c>
      <c r="E11323" s="130" t="s">
        <v>3973</v>
      </c>
      <c r="F11323" s="130" t="s">
        <v>10</v>
      </c>
      <c r="G11323" s="130" t="s">
        <v>19</v>
      </c>
      <c r="H11323" s="131" t="s">
        <v>23486</v>
      </c>
      <c r="I11323" s="130" t="s">
        <v>6559</v>
      </c>
      <c r="J11323" s="130" t="s">
        <v>31052</v>
      </c>
      <c r="K11323" s="130" t="s">
        <v>15</v>
      </c>
      <c r="L11323" s="132">
        <v>39981</v>
      </c>
      <c r="M11323" s="132">
        <v>39990</v>
      </c>
      <c r="N11323" s="132">
        <v>40118</v>
      </c>
      <c r="O11323" s="132">
        <v>40365</v>
      </c>
      <c r="P11323" s="133">
        <v>2356956.12</v>
      </c>
      <c r="Q11323" s="130" t="s">
        <v>28403</v>
      </c>
    </row>
    <row r="11324" spans="1:17" ht="60">
      <c r="A11324" s="152">
        <v>11328</v>
      </c>
      <c r="B11324" s="152" t="s">
        <v>29043</v>
      </c>
      <c r="C11324" s="152" t="s">
        <v>29051</v>
      </c>
      <c r="D11324" s="129" t="s">
        <v>29086</v>
      </c>
      <c r="E11324" s="130" t="s">
        <v>3973</v>
      </c>
      <c r="F11324" s="130" t="s">
        <v>21854</v>
      </c>
      <c r="G11324" s="130" t="s">
        <v>19</v>
      </c>
      <c r="H11324" s="131" t="s">
        <v>23435</v>
      </c>
      <c r="I11324" s="130" t="s">
        <v>21855</v>
      </c>
      <c r="J11324" s="130" t="s">
        <v>31053</v>
      </c>
      <c r="K11324" s="130" t="s">
        <v>15</v>
      </c>
      <c r="L11324" s="132">
        <v>40003</v>
      </c>
      <c r="M11324" s="132">
        <v>40016</v>
      </c>
      <c r="N11324" s="132">
        <v>40118</v>
      </c>
      <c r="O11324" s="132">
        <v>40394</v>
      </c>
      <c r="P11324" s="133">
        <v>4699268.05</v>
      </c>
      <c r="Q11324" s="130" t="s">
        <v>23922</v>
      </c>
    </row>
    <row r="11325" spans="1:17" ht="60">
      <c r="A11325" s="152">
        <v>11329</v>
      </c>
      <c r="B11325" s="152" t="s">
        <v>29043</v>
      </c>
      <c r="C11325" s="152" t="s">
        <v>29056</v>
      </c>
      <c r="D11325" s="129" t="s">
        <v>29086</v>
      </c>
      <c r="E11325" s="130" t="s">
        <v>3973</v>
      </c>
      <c r="F11325" s="130" t="s">
        <v>3809</v>
      </c>
      <c r="G11325" s="130" t="s">
        <v>19</v>
      </c>
      <c r="H11325" s="131" t="s">
        <v>23445</v>
      </c>
      <c r="I11325" s="130" t="s">
        <v>21856</v>
      </c>
      <c r="J11325" s="130" t="s">
        <v>31054</v>
      </c>
      <c r="K11325" s="130" t="s">
        <v>15</v>
      </c>
      <c r="L11325" s="132">
        <v>39976</v>
      </c>
      <c r="M11325" s="132">
        <v>39994</v>
      </c>
      <c r="N11325" s="132">
        <v>40330</v>
      </c>
      <c r="O11325" s="132">
        <v>40435</v>
      </c>
      <c r="P11325" s="133">
        <v>2383873.36</v>
      </c>
      <c r="Q11325" s="130" t="s">
        <v>28404</v>
      </c>
    </row>
    <row r="11326" spans="1:17" ht="60">
      <c r="A11326" s="152">
        <v>11330</v>
      </c>
      <c r="B11326" s="152" t="s">
        <v>29043</v>
      </c>
      <c r="C11326" s="152" t="s">
        <v>29051</v>
      </c>
      <c r="D11326" s="129" t="s">
        <v>29086</v>
      </c>
      <c r="E11326" s="130" t="s">
        <v>3973</v>
      </c>
      <c r="F11326" s="130" t="s">
        <v>1400</v>
      </c>
      <c r="G11326" s="130" t="s">
        <v>19</v>
      </c>
      <c r="H11326" s="131" t="s">
        <v>23470</v>
      </c>
      <c r="I11326" s="130" t="s">
        <v>21857</v>
      </c>
      <c r="J11326" s="130" t="s">
        <v>31055</v>
      </c>
      <c r="K11326" s="130" t="s">
        <v>15</v>
      </c>
      <c r="L11326" s="132">
        <v>39969</v>
      </c>
      <c r="M11326" s="132">
        <v>40018</v>
      </c>
      <c r="N11326" s="132">
        <v>40360</v>
      </c>
      <c r="O11326" s="132">
        <v>40655</v>
      </c>
      <c r="P11326" s="133">
        <v>789635.66</v>
      </c>
      <c r="Q11326" s="130" t="s">
        <v>28405</v>
      </c>
    </row>
    <row r="11327" spans="1:17" ht="60">
      <c r="A11327" s="152">
        <v>11331</v>
      </c>
      <c r="B11327" s="152" t="s">
        <v>29043</v>
      </c>
      <c r="C11327" s="152" t="s">
        <v>29052</v>
      </c>
      <c r="D11327" s="129" t="s">
        <v>29086</v>
      </c>
      <c r="E11327" s="130" t="s">
        <v>3973</v>
      </c>
      <c r="F11327" s="130" t="s">
        <v>1400</v>
      </c>
      <c r="G11327" s="130" t="s">
        <v>19</v>
      </c>
      <c r="H11327" s="131" t="s">
        <v>23435</v>
      </c>
      <c r="I11327" s="130" t="s">
        <v>21858</v>
      </c>
      <c r="J11327" s="130" t="s">
        <v>31055</v>
      </c>
      <c r="K11327" s="130" t="s">
        <v>15</v>
      </c>
      <c r="L11327" s="132">
        <v>39955</v>
      </c>
      <c r="M11327" s="132">
        <v>39979</v>
      </c>
      <c r="N11327" s="132">
        <v>40360</v>
      </c>
      <c r="O11327" s="132">
        <v>40721</v>
      </c>
      <c r="P11327" s="133">
        <v>1919822.37</v>
      </c>
      <c r="Q11327" s="130" t="s">
        <v>28406</v>
      </c>
    </row>
    <row r="11328" spans="1:17" ht="60">
      <c r="A11328" s="152">
        <v>11332</v>
      </c>
      <c r="B11328" s="152" t="s">
        <v>29043</v>
      </c>
      <c r="C11328" s="152" t="s">
        <v>29051</v>
      </c>
      <c r="D11328" s="129" t="s">
        <v>29086</v>
      </c>
      <c r="E11328" s="130" t="s">
        <v>3973</v>
      </c>
      <c r="F11328" s="130" t="s">
        <v>2323</v>
      </c>
      <c r="G11328" s="130" t="s">
        <v>19</v>
      </c>
      <c r="H11328" s="131" t="s">
        <v>18972</v>
      </c>
      <c r="I11328" s="130" t="s">
        <v>6560</v>
      </c>
      <c r="J11328" s="130" t="s">
        <v>30962</v>
      </c>
      <c r="K11328" s="130" t="s">
        <v>15</v>
      </c>
      <c r="L11328" s="132">
        <v>39969</v>
      </c>
      <c r="M11328" s="132">
        <v>40030</v>
      </c>
      <c r="N11328" s="132">
        <v>40513</v>
      </c>
      <c r="O11328" s="132">
        <v>40137</v>
      </c>
      <c r="P11328" s="133">
        <v>1495948.09</v>
      </c>
      <c r="Q11328" s="130" t="s">
        <v>28407</v>
      </c>
    </row>
    <row r="11329" spans="1:17" ht="60">
      <c r="A11329" s="152">
        <v>11333</v>
      </c>
      <c r="B11329" s="152" t="s">
        <v>29043</v>
      </c>
      <c r="C11329" s="152" t="s">
        <v>29052</v>
      </c>
      <c r="D11329" s="129" t="s">
        <v>29086</v>
      </c>
      <c r="E11329" s="130" t="s">
        <v>3973</v>
      </c>
      <c r="F11329" s="130" t="s">
        <v>21774</v>
      </c>
      <c r="G11329" s="130" t="s">
        <v>19</v>
      </c>
      <c r="H11329" s="131" t="s">
        <v>23486</v>
      </c>
      <c r="I11329" s="130" t="s">
        <v>21859</v>
      </c>
      <c r="J11329" s="130" t="s">
        <v>31056</v>
      </c>
      <c r="K11329" s="130" t="s">
        <v>15</v>
      </c>
      <c r="L11329" s="132">
        <v>39986</v>
      </c>
      <c r="M11329" s="132">
        <v>40002</v>
      </c>
      <c r="N11329" s="132">
        <v>40513</v>
      </c>
      <c r="O11329" s="132">
        <v>40653</v>
      </c>
      <c r="P11329" s="133">
        <v>7287236.1399999997</v>
      </c>
      <c r="Q11329" s="130" t="s">
        <v>28408</v>
      </c>
    </row>
    <row r="11330" spans="1:17" ht="60">
      <c r="A11330" s="152">
        <v>11334</v>
      </c>
      <c r="B11330" s="152" t="s">
        <v>29043</v>
      </c>
      <c r="C11330" s="152" t="s">
        <v>29051</v>
      </c>
      <c r="D11330" s="129" t="s">
        <v>29086</v>
      </c>
      <c r="E11330" s="130" t="s">
        <v>3973</v>
      </c>
      <c r="F11330" s="130" t="s">
        <v>1176</v>
      </c>
      <c r="G11330" s="130" t="s">
        <v>19</v>
      </c>
      <c r="H11330" s="131" t="s">
        <v>23486</v>
      </c>
      <c r="I11330" s="130" t="s">
        <v>6561</v>
      </c>
      <c r="J11330" s="130" t="s">
        <v>31057</v>
      </c>
      <c r="K11330" s="130" t="s">
        <v>15</v>
      </c>
      <c r="L11330" s="132">
        <v>40000</v>
      </c>
      <c r="M11330" s="132">
        <v>40042</v>
      </c>
      <c r="N11330" s="132">
        <v>40695</v>
      </c>
      <c r="O11330" s="132">
        <v>40100</v>
      </c>
      <c r="P11330" s="133">
        <v>369716.71</v>
      </c>
      <c r="Q11330" s="130" t="s">
        <v>28409</v>
      </c>
    </row>
    <row r="11331" spans="1:17" ht="60">
      <c r="A11331" s="152">
        <v>11335</v>
      </c>
      <c r="B11331" s="152" t="s">
        <v>29042</v>
      </c>
      <c r="C11331" s="152" t="s">
        <v>29056</v>
      </c>
      <c r="D11331" s="129" t="s">
        <v>29086</v>
      </c>
      <c r="E11331" s="130" t="s">
        <v>3973</v>
      </c>
      <c r="F11331" s="130" t="s">
        <v>21860</v>
      </c>
      <c r="G11331" s="130" t="s">
        <v>19</v>
      </c>
      <c r="H11331" s="131" t="s">
        <v>23435</v>
      </c>
      <c r="I11331" s="130" t="s">
        <v>21861</v>
      </c>
      <c r="J11331" s="130" t="s">
        <v>31058</v>
      </c>
      <c r="K11331" s="130" t="s">
        <v>15</v>
      </c>
      <c r="L11331" s="132">
        <v>40046</v>
      </c>
      <c r="M11331" s="132">
        <v>40056</v>
      </c>
      <c r="N11331" s="132">
        <v>40330</v>
      </c>
      <c r="O11331" s="132"/>
      <c r="P11331" s="133">
        <v>4160215</v>
      </c>
      <c r="Q11331" s="130" t="s">
        <v>28410</v>
      </c>
    </row>
    <row r="11332" spans="1:17" ht="60">
      <c r="A11332" s="152">
        <v>11336</v>
      </c>
      <c r="B11332" s="152" t="s">
        <v>29043</v>
      </c>
      <c r="C11332" s="152" t="s">
        <v>29051</v>
      </c>
      <c r="D11332" s="129" t="s">
        <v>29086</v>
      </c>
      <c r="E11332" s="130" t="s">
        <v>3973</v>
      </c>
      <c r="F11332" s="130" t="s">
        <v>3212</v>
      </c>
      <c r="G11332" s="130" t="s">
        <v>19</v>
      </c>
      <c r="H11332" s="131" t="s">
        <v>23435</v>
      </c>
      <c r="I11332" s="130" t="s">
        <v>6562</v>
      </c>
      <c r="J11332" s="130" t="s">
        <v>31059</v>
      </c>
      <c r="K11332" s="130" t="s">
        <v>15</v>
      </c>
      <c r="L11332" s="132">
        <v>39961</v>
      </c>
      <c r="M11332" s="132">
        <v>39994</v>
      </c>
      <c r="N11332" s="132">
        <v>40299</v>
      </c>
      <c r="O11332" s="132">
        <v>40134</v>
      </c>
      <c r="P11332" s="133">
        <v>1876832.4</v>
      </c>
      <c r="Q11332" s="130" t="s">
        <v>28411</v>
      </c>
    </row>
    <row r="11333" spans="1:17" ht="60">
      <c r="A11333" s="152">
        <v>11337</v>
      </c>
      <c r="B11333" s="152" t="s">
        <v>29043</v>
      </c>
      <c r="C11333" s="152" t="s">
        <v>29051</v>
      </c>
      <c r="D11333" s="129" t="s">
        <v>29086</v>
      </c>
      <c r="E11333" s="130" t="s">
        <v>3973</v>
      </c>
      <c r="F11333" s="130" t="s">
        <v>50</v>
      </c>
      <c r="G11333" s="130" t="s">
        <v>19</v>
      </c>
      <c r="H11333" s="131" t="s">
        <v>23435</v>
      </c>
      <c r="I11333" s="130" t="s">
        <v>21862</v>
      </c>
      <c r="J11333" s="130" t="s">
        <v>31060</v>
      </c>
      <c r="K11333" s="130" t="s">
        <v>15</v>
      </c>
      <c r="L11333" s="132">
        <v>39961</v>
      </c>
      <c r="M11333" s="132">
        <v>39961</v>
      </c>
      <c r="N11333" s="132">
        <v>40483</v>
      </c>
      <c r="O11333" s="132">
        <v>40291</v>
      </c>
      <c r="P11333" s="133">
        <v>896178.3</v>
      </c>
      <c r="Q11333" s="130" t="s">
        <v>28412</v>
      </c>
    </row>
    <row r="11334" spans="1:17" ht="60">
      <c r="A11334" s="152">
        <v>11338</v>
      </c>
      <c r="B11334" s="152" t="s">
        <v>29043</v>
      </c>
      <c r="C11334" s="152" t="s">
        <v>29052</v>
      </c>
      <c r="D11334" s="129" t="s">
        <v>29086</v>
      </c>
      <c r="E11334" s="130" t="s">
        <v>3973</v>
      </c>
      <c r="F11334" s="130" t="s">
        <v>3212</v>
      </c>
      <c r="G11334" s="130" t="s">
        <v>19</v>
      </c>
      <c r="H11334" s="131" t="s">
        <v>23435</v>
      </c>
      <c r="I11334" s="130" t="s">
        <v>21863</v>
      </c>
      <c r="J11334" s="130" t="s">
        <v>31061</v>
      </c>
      <c r="K11334" s="130" t="s">
        <v>15</v>
      </c>
      <c r="L11334" s="132">
        <v>39966</v>
      </c>
      <c r="M11334" s="132">
        <v>39980</v>
      </c>
      <c r="N11334" s="132">
        <v>40787</v>
      </c>
      <c r="O11334" s="132">
        <v>40571</v>
      </c>
      <c r="P11334" s="133">
        <v>3701118.28</v>
      </c>
      <c r="Q11334" s="130" t="s">
        <v>28413</v>
      </c>
    </row>
    <row r="11335" spans="1:17" ht="60">
      <c r="A11335" s="152">
        <v>11339</v>
      </c>
      <c r="B11335" s="152" t="s">
        <v>29043</v>
      </c>
      <c r="C11335" s="152" t="s">
        <v>29051</v>
      </c>
      <c r="D11335" s="129" t="s">
        <v>29086</v>
      </c>
      <c r="E11335" s="130" t="s">
        <v>3973</v>
      </c>
      <c r="F11335" s="130" t="s">
        <v>50</v>
      </c>
      <c r="G11335" s="130" t="s">
        <v>19</v>
      </c>
      <c r="H11335" s="131" t="s">
        <v>23435</v>
      </c>
      <c r="I11335" s="130" t="s">
        <v>21864</v>
      </c>
      <c r="J11335" s="130" t="s">
        <v>31062</v>
      </c>
      <c r="K11335" s="130" t="s">
        <v>15</v>
      </c>
      <c r="L11335" s="132">
        <v>39966</v>
      </c>
      <c r="M11335" s="132">
        <v>39968</v>
      </c>
      <c r="N11335" s="132">
        <v>40482</v>
      </c>
      <c r="O11335" s="132">
        <v>40532</v>
      </c>
      <c r="P11335" s="133">
        <v>2447477.14</v>
      </c>
      <c r="Q11335" s="130" t="s">
        <v>28414</v>
      </c>
    </row>
    <row r="11336" spans="1:17" ht="60">
      <c r="A11336" s="152">
        <v>11340</v>
      </c>
      <c r="B11336" s="152" t="s">
        <v>29043</v>
      </c>
      <c r="C11336" s="152" t="s">
        <v>29051</v>
      </c>
      <c r="D11336" s="129" t="s">
        <v>29086</v>
      </c>
      <c r="E11336" s="130" t="s">
        <v>3973</v>
      </c>
      <c r="F11336" s="130" t="s">
        <v>6563</v>
      </c>
      <c r="G11336" s="130" t="s">
        <v>19</v>
      </c>
      <c r="H11336" s="131" t="s">
        <v>23445</v>
      </c>
      <c r="I11336" s="130" t="s">
        <v>6564</v>
      </c>
      <c r="J11336" s="130" t="s">
        <v>31063</v>
      </c>
      <c r="K11336" s="130" t="s">
        <v>15</v>
      </c>
      <c r="L11336" s="132">
        <v>39969</v>
      </c>
      <c r="M11336" s="132">
        <v>39986</v>
      </c>
      <c r="N11336" s="132">
        <v>40483</v>
      </c>
      <c r="O11336" s="132">
        <v>40107</v>
      </c>
      <c r="P11336" s="133">
        <v>1712304.61</v>
      </c>
      <c r="Q11336" s="130" t="s">
        <v>28415</v>
      </c>
    </row>
    <row r="11337" spans="1:17" ht="60">
      <c r="A11337" s="152">
        <v>11341</v>
      </c>
      <c r="B11337" s="152" t="s">
        <v>29043</v>
      </c>
      <c r="C11337" s="152" t="s">
        <v>29053</v>
      </c>
      <c r="D11337" s="129" t="s">
        <v>29086</v>
      </c>
      <c r="E11337" s="130" t="s">
        <v>3973</v>
      </c>
      <c r="F11337" s="130" t="s">
        <v>5904</v>
      </c>
      <c r="G11337" s="130" t="s">
        <v>19</v>
      </c>
      <c r="H11337" s="131" t="s">
        <v>23427</v>
      </c>
      <c r="I11337" s="130" t="s">
        <v>21865</v>
      </c>
      <c r="J11337" s="130" t="s">
        <v>31064</v>
      </c>
      <c r="K11337" s="130" t="s">
        <v>15</v>
      </c>
      <c r="L11337" s="132">
        <v>39966</v>
      </c>
      <c r="M11337" s="132">
        <v>39990</v>
      </c>
      <c r="N11337" s="132">
        <v>40118</v>
      </c>
      <c r="O11337" s="132">
        <v>40612</v>
      </c>
      <c r="P11337" s="133">
        <v>4110707.46</v>
      </c>
      <c r="Q11337" s="130" t="s">
        <v>28416</v>
      </c>
    </row>
    <row r="11338" spans="1:17" ht="60">
      <c r="A11338" s="152">
        <v>11342</v>
      </c>
      <c r="B11338" s="152" t="s">
        <v>29043</v>
      </c>
      <c r="C11338" s="152" t="s">
        <v>29052</v>
      </c>
      <c r="D11338" s="129" t="s">
        <v>29086</v>
      </c>
      <c r="E11338" s="130" t="s">
        <v>3973</v>
      </c>
      <c r="F11338" s="130" t="s">
        <v>6565</v>
      </c>
      <c r="G11338" s="130" t="s">
        <v>19</v>
      </c>
      <c r="H11338" s="131" t="s">
        <v>23427</v>
      </c>
      <c r="I11338" s="130" t="s">
        <v>6566</v>
      </c>
      <c r="J11338" s="130" t="s">
        <v>31065</v>
      </c>
      <c r="K11338" s="130" t="s">
        <v>15</v>
      </c>
      <c r="L11338" s="132">
        <v>39955</v>
      </c>
      <c r="M11338" s="132">
        <v>39981</v>
      </c>
      <c r="N11338" s="132">
        <v>40118</v>
      </c>
      <c r="O11338" s="132">
        <v>40100</v>
      </c>
      <c r="P11338" s="133">
        <v>1637663.52</v>
      </c>
      <c r="Q11338" s="130" t="s">
        <v>27350</v>
      </c>
    </row>
    <row r="11339" spans="1:17" ht="60">
      <c r="A11339" s="152">
        <v>11343</v>
      </c>
      <c r="B11339" s="152" t="s">
        <v>29043</v>
      </c>
      <c r="C11339" s="152" t="s">
        <v>29051</v>
      </c>
      <c r="D11339" s="129" t="s">
        <v>29086</v>
      </c>
      <c r="E11339" s="130" t="s">
        <v>3973</v>
      </c>
      <c r="F11339" s="130" t="s">
        <v>6351</v>
      </c>
      <c r="G11339" s="130" t="s">
        <v>19</v>
      </c>
      <c r="H11339" s="131" t="s">
        <v>23445</v>
      </c>
      <c r="I11339" s="130" t="s">
        <v>6567</v>
      </c>
      <c r="J11339" s="130" t="s">
        <v>31066</v>
      </c>
      <c r="K11339" s="130" t="s">
        <v>15</v>
      </c>
      <c r="L11339" s="132">
        <v>39966</v>
      </c>
      <c r="M11339" s="132">
        <v>40014</v>
      </c>
      <c r="N11339" s="132">
        <v>40087</v>
      </c>
      <c r="O11339" s="132">
        <v>40175</v>
      </c>
      <c r="P11339" s="133">
        <v>2236906.91</v>
      </c>
      <c r="Q11339" s="130" t="s">
        <v>28417</v>
      </c>
    </row>
    <row r="11340" spans="1:17" ht="60">
      <c r="A11340" s="152">
        <v>11344</v>
      </c>
      <c r="B11340" s="152" t="s">
        <v>29043</v>
      </c>
      <c r="C11340" s="152" t="s">
        <v>29051</v>
      </c>
      <c r="D11340" s="129" t="s">
        <v>29086</v>
      </c>
      <c r="E11340" s="130" t="s">
        <v>3973</v>
      </c>
      <c r="F11340" s="130" t="s">
        <v>6563</v>
      </c>
      <c r="G11340" s="130" t="s">
        <v>19</v>
      </c>
      <c r="H11340" s="131" t="s">
        <v>23445</v>
      </c>
      <c r="I11340" s="130" t="s">
        <v>6568</v>
      </c>
      <c r="J11340" s="130" t="s">
        <v>31049</v>
      </c>
      <c r="K11340" s="130" t="s">
        <v>15</v>
      </c>
      <c r="L11340" s="132">
        <v>39952</v>
      </c>
      <c r="M11340" s="132">
        <v>39980</v>
      </c>
      <c r="N11340" s="132">
        <v>40087</v>
      </c>
      <c r="O11340" s="132">
        <v>40185</v>
      </c>
      <c r="P11340" s="133">
        <v>2066492.08</v>
      </c>
      <c r="Q11340" s="130" t="s">
        <v>24957</v>
      </c>
    </row>
    <row r="11341" spans="1:17" ht="60">
      <c r="A11341" s="152">
        <v>11345</v>
      </c>
      <c r="B11341" s="152" t="s">
        <v>29043</v>
      </c>
      <c r="C11341" s="152" t="s">
        <v>29051</v>
      </c>
      <c r="D11341" s="129" t="s">
        <v>29086</v>
      </c>
      <c r="E11341" s="130" t="s">
        <v>3973</v>
      </c>
      <c r="F11341" s="130" t="s">
        <v>6569</v>
      </c>
      <c r="G11341" s="130" t="s">
        <v>19</v>
      </c>
      <c r="H11341" s="131" t="s">
        <v>23427</v>
      </c>
      <c r="I11341" s="130" t="s">
        <v>6570</v>
      </c>
      <c r="J11341" s="130" t="s">
        <v>31067</v>
      </c>
      <c r="K11341" s="130" t="s">
        <v>15</v>
      </c>
      <c r="L11341" s="132">
        <v>39980</v>
      </c>
      <c r="M11341" s="132">
        <v>40000</v>
      </c>
      <c r="N11341" s="132">
        <v>40057</v>
      </c>
      <c r="O11341" s="132">
        <v>40046</v>
      </c>
      <c r="P11341" s="133">
        <v>61344</v>
      </c>
      <c r="Q11341" s="130" t="s">
        <v>25383</v>
      </c>
    </row>
    <row r="11342" spans="1:17" ht="60">
      <c r="A11342" s="152">
        <v>11346</v>
      </c>
      <c r="B11342" s="152" t="s">
        <v>29043</v>
      </c>
      <c r="C11342" s="152" t="s">
        <v>29051</v>
      </c>
      <c r="D11342" s="129" t="s">
        <v>29086</v>
      </c>
      <c r="E11342" s="130" t="s">
        <v>3973</v>
      </c>
      <c r="F11342" s="130" t="s">
        <v>6571</v>
      </c>
      <c r="G11342" s="130" t="s">
        <v>19</v>
      </c>
      <c r="H11342" s="131" t="s">
        <v>28309</v>
      </c>
      <c r="I11342" s="130" t="s">
        <v>6572</v>
      </c>
      <c r="J11342" s="130" t="s">
        <v>31068</v>
      </c>
      <c r="K11342" s="130" t="s">
        <v>15</v>
      </c>
      <c r="L11342" s="132">
        <v>39968</v>
      </c>
      <c r="M11342" s="132">
        <v>39986</v>
      </c>
      <c r="N11342" s="132">
        <v>40695</v>
      </c>
      <c r="O11342" s="132">
        <v>40100</v>
      </c>
      <c r="P11342" s="133">
        <v>1084181.8500000001</v>
      </c>
      <c r="Q11342" s="130" t="s">
        <v>28418</v>
      </c>
    </row>
    <row r="11343" spans="1:17" ht="60">
      <c r="A11343" s="152">
        <v>11347</v>
      </c>
      <c r="B11343" s="152" t="s">
        <v>29042</v>
      </c>
      <c r="C11343" s="152" t="s">
        <v>29055</v>
      </c>
      <c r="D11343" s="129" t="s">
        <v>29086</v>
      </c>
      <c r="E11343" s="130" t="s">
        <v>3973</v>
      </c>
      <c r="F11343" s="130" t="s">
        <v>21866</v>
      </c>
      <c r="G11343" s="130" t="s">
        <v>19</v>
      </c>
      <c r="H11343" s="131" t="s">
        <v>28309</v>
      </c>
      <c r="I11343" s="130" t="s">
        <v>21867</v>
      </c>
      <c r="J11343" s="130" t="s">
        <v>31069</v>
      </c>
      <c r="K11343" s="130" t="s">
        <v>15</v>
      </c>
      <c r="L11343" s="132">
        <v>39982</v>
      </c>
      <c r="M11343" s="132">
        <v>39988</v>
      </c>
      <c r="N11343" s="132">
        <v>40269</v>
      </c>
      <c r="O11343" s="132"/>
      <c r="P11343" s="133">
        <v>8735023.0099999998</v>
      </c>
      <c r="Q11343" s="130" t="s">
        <v>28419</v>
      </c>
    </row>
    <row r="11344" spans="1:17" ht="60">
      <c r="A11344" s="152">
        <v>11348</v>
      </c>
      <c r="B11344" s="152" t="s">
        <v>29042</v>
      </c>
      <c r="C11344" s="152" t="s">
        <v>29051</v>
      </c>
      <c r="D11344" s="129" t="s">
        <v>29086</v>
      </c>
      <c r="E11344" s="130" t="s">
        <v>3973</v>
      </c>
      <c r="F11344" s="130" t="s">
        <v>21866</v>
      </c>
      <c r="G11344" s="130" t="s">
        <v>19</v>
      </c>
      <c r="H11344" s="131" t="s">
        <v>28309</v>
      </c>
      <c r="I11344" s="130" t="s">
        <v>21868</v>
      </c>
      <c r="J11344" s="130" t="s">
        <v>31070</v>
      </c>
      <c r="K11344" s="130" t="s">
        <v>5300</v>
      </c>
      <c r="L11344" s="132">
        <v>40035</v>
      </c>
      <c r="M11344" s="132">
        <v>40049</v>
      </c>
      <c r="N11344" s="132">
        <v>40269</v>
      </c>
      <c r="O11344" s="132"/>
      <c r="P11344" s="133">
        <v>2368151.52</v>
      </c>
      <c r="Q11344" s="130" t="s">
        <v>28420</v>
      </c>
    </row>
    <row r="11345" spans="1:17" ht="60">
      <c r="A11345" s="152">
        <v>11349</v>
      </c>
      <c r="B11345" s="152" t="s">
        <v>29043</v>
      </c>
      <c r="C11345" s="152" t="s">
        <v>29051</v>
      </c>
      <c r="D11345" s="129" t="s">
        <v>29086</v>
      </c>
      <c r="E11345" s="130" t="s">
        <v>3973</v>
      </c>
      <c r="F11345" s="130" t="s">
        <v>6571</v>
      </c>
      <c r="G11345" s="130" t="s">
        <v>19</v>
      </c>
      <c r="H11345" s="131" t="s">
        <v>28309</v>
      </c>
      <c r="I11345" s="130" t="s">
        <v>21869</v>
      </c>
      <c r="J11345" s="130" t="s">
        <v>31071</v>
      </c>
      <c r="K11345" s="130" t="s">
        <v>15</v>
      </c>
      <c r="L11345" s="132">
        <v>39973</v>
      </c>
      <c r="M11345" s="132">
        <v>39987</v>
      </c>
      <c r="N11345" s="132">
        <v>40148</v>
      </c>
      <c r="O11345" s="132">
        <v>40408</v>
      </c>
      <c r="P11345" s="133">
        <v>1220438.55</v>
      </c>
      <c r="Q11345" s="130" t="s">
        <v>23886</v>
      </c>
    </row>
    <row r="11346" spans="1:17" ht="60">
      <c r="A11346" s="152">
        <v>11350</v>
      </c>
      <c r="B11346" s="152" t="s">
        <v>29043</v>
      </c>
      <c r="C11346" s="152" t="s">
        <v>29052</v>
      </c>
      <c r="D11346" s="129" t="s">
        <v>29086</v>
      </c>
      <c r="E11346" s="130" t="s">
        <v>3973</v>
      </c>
      <c r="F11346" s="130" t="s">
        <v>6573</v>
      </c>
      <c r="G11346" s="130" t="s">
        <v>19</v>
      </c>
      <c r="H11346" s="131" t="s">
        <v>24062</v>
      </c>
      <c r="I11346" s="130" t="s">
        <v>6574</v>
      </c>
      <c r="J11346" s="130" t="s">
        <v>30958</v>
      </c>
      <c r="K11346" s="130" t="s">
        <v>15</v>
      </c>
      <c r="L11346" s="132">
        <v>39973</v>
      </c>
      <c r="M11346" s="132">
        <v>40044</v>
      </c>
      <c r="N11346" s="132">
        <v>40452</v>
      </c>
      <c r="O11346" s="132">
        <v>40317</v>
      </c>
      <c r="P11346" s="133">
        <v>2515911.5299999998</v>
      </c>
      <c r="Q11346" s="130" t="s">
        <v>28421</v>
      </c>
    </row>
    <row r="11347" spans="1:17" ht="60">
      <c r="A11347" s="152">
        <v>11351</v>
      </c>
      <c r="B11347" s="152" t="s">
        <v>29043</v>
      </c>
      <c r="C11347" s="152" t="s">
        <v>29056</v>
      </c>
      <c r="D11347" s="129" t="s">
        <v>29086</v>
      </c>
      <c r="E11347" s="130" t="s">
        <v>3973</v>
      </c>
      <c r="F11347" s="130" t="s">
        <v>21870</v>
      </c>
      <c r="G11347" s="130" t="s">
        <v>19</v>
      </c>
      <c r="H11347" s="131" t="s">
        <v>24165</v>
      </c>
      <c r="I11347" s="130" t="s">
        <v>21871</v>
      </c>
      <c r="J11347" s="130" t="s">
        <v>31072</v>
      </c>
      <c r="K11347" s="130" t="s">
        <v>15</v>
      </c>
      <c r="L11347" s="132">
        <v>39973</v>
      </c>
      <c r="M11347" s="132">
        <v>40037</v>
      </c>
      <c r="N11347" s="132">
        <v>40118</v>
      </c>
      <c r="O11347" s="132">
        <v>40506</v>
      </c>
      <c r="P11347" s="133">
        <v>3147193.46</v>
      </c>
      <c r="Q11347" s="130" t="s">
        <v>28422</v>
      </c>
    </row>
    <row r="11348" spans="1:17" ht="60">
      <c r="A11348" s="152">
        <v>11352</v>
      </c>
      <c r="B11348" s="152" t="s">
        <v>29043</v>
      </c>
      <c r="C11348" s="152" t="s">
        <v>29051</v>
      </c>
      <c r="D11348" s="129" t="s">
        <v>29086</v>
      </c>
      <c r="E11348" s="130" t="s">
        <v>3973</v>
      </c>
      <c r="F11348" s="130" t="s">
        <v>6575</v>
      </c>
      <c r="G11348" s="130" t="s">
        <v>19</v>
      </c>
      <c r="H11348" s="131" t="s">
        <v>24292</v>
      </c>
      <c r="I11348" s="130" t="s">
        <v>6576</v>
      </c>
      <c r="J11348" s="130" t="s">
        <v>31073</v>
      </c>
      <c r="K11348" s="130" t="s">
        <v>15</v>
      </c>
      <c r="L11348" s="132">
        <v>39969</v>
      </c>
      <c r="M11348" s="132">
        <v>40037</v>
      </c>
      <c r="N11348" s="132">
        <v>40513</v>
      </c>
      <c r="O11348" s="132">
        <v>40137</v>
      </c>
      <c r="P11348" s="133">
        <v>2396645.9900000002</v>
      </c>
      <c r="Q11348" s="130" t="s">
        <v>28423</v>
      </c>
    </row>
    <row r="11349" spans="1:17" ht="60">
      <c r="A11349" s="152">
        <v>11353</v>
      </c>
      <c r="B11349" s="152" t="s">
        <v>29043</v>
      </c>
      <c r="C11349" s="152" t="s">
        <v>29051</v>
      </c>
      <c r="D11349" s="129" t="s">
        <v>29086</v>
      </c>
      <c r="E11349" s="130" t="s">
        <v>3973</v>
      </c>
      <c r="F11349" s="130" t="s">
        <v>6575</v>
      </c>
      <c r="G11349" s="130" t="s">
        <v>19</v>
      </c>
      <c r="H11349" s="131" t="s">
        <v>23470</v>
      </c>
      <c r="I11349" s="130" t="s">
        <v>21872</v>
      </c>
      <c r="J11349" s="130" t="s">
        <v>31074</v>
      </c>
      <c r="K11349" s="130" t="s">
        <v>15</v>
      </c>
      <c r="L11349" s="132">
        <v>39986</v>
      </c>
      <c r="M11349" s="132">
        <v>40008</v>
      </c>
      <c r="N11349" s="132">
        <v>40118</v>
      </c>
      <c r="O11349" s="132">
        <v>40627</v>
      </c>
      <c r="P11349" s="133">
        <v>2108363.87</v>
      </c>
      <c r="Q11349" s="130" t="s">
        <v>28424</v>
      </c>
    </row>
    <row r="11350" spans="1:17" ht="60">
      <c r="A11350" s="152">
        <v>11354</v>
      </c>
      <c r="B11350" s="152" t="s">
        <v>29043</v>
      </c>
      <c r="C11350" s="152" t="s">
        <v>29056</v>
      </c>
      <c r="D11350" s="129" t="s">
        <v>29086</v>
      </c>
      <c r="E11350" s="130" t="s">
        <v>3973</v>
      </c>
      <c r="F11350" s="130" t="s">
        <v>6577</v>
      </c>
      <c r="G11350" s="130" t="s">
        <v>19</v>
      </c>
      <c r="H11350" s="131" t="s">
        <v>23445</v>
      </c>
      <c r="I11350" s="130" t="s">
        <v>6578</v>
      </c>
      <c r="J11350" s="130" t="s">
        <v>31049</v>
      </c>
      <c r="K11350" s="130" t="s">
        <v>15</v>
      </c>
      <c r="L11350" s="132">
        <v>39955</v>
      </c>
      <c r="M11350" s="132">
        <v>39974</v>
      </c>
      <c r="N11350" s="132">
        <v>40087</v>
      </c>
      <c r="O11350" s="132">
        <v>40158</v>
      </c>
      <c r="P11350" s="133">
        <v>2886918.15</v>
      </c>
      <c r="Q11350" s="130" t="s">
        <v>23649</v>
      </c>
    </row>
    <row r="11351" spans="1:17" ht="60">
      <c r="A11351" s="152">
        <v>11355</v>
      </c>
      <c r="B11351" s="152" t="s">
        <v>29043</v>
      </c>
      <c r="C11351" s="152" t="s">
        <v>29051</v>
      </c>
      <c r="D11351" s="129" t="s">
        <v>29086</v>
      </c>
      <c r="E11351" s="130" t="s">
        <v>3973</v>
      </c>
      <c r="F11351" s="130" t="s">
        <v>6477</v>
      </c>
      <c r="G11351" s="130" t="s">
        <v>19</v>
      </c>
      <c r="H11351" s="131" t="s">
        <v>23470</v>
      </c>
      <c r="I11351" s="130" t="s">
        <v>6579</v>
      </c>
      <c r="J11351" s="130" t="s">
        <v>30975</v>
      </c>
      <c r="K11351" s="130" t="s">
        <v>15</v>
      </c>
      <c r="L11351" s="132">
        <v>39976</v>
      </c>
      <c r="M11351" s="132">
        <v>40022</v>
      </c>
      <c r="N11351" s="132">
        <v>40087</v>
      </c>
      <c r="O11351" s="132">
        <v>40120</v>
      </c>
      <c r="P11351" s="133">
        <v>1696542.45</v>
      </c>
      <c r="Q11351" s="130" t="s">
        <v>28425</v>
      </c>
    </row>
    <row r="11352" spans="1:17" ht="60">
      <c r="A11352" s="152">
        <v>11356</v>
      </c>
      <c r="B11352" s="152" t="s">
        <v>29043</v>
      </c>
      <c r="C11352" s="152" t="s">
        <v>29051</v>
      </c>
      <c r="D11352" s="129" t="s">
        <v>29086</v>
      </c>
      <c r="E11352" s="130" t="s">
        <v>3973</v>
      </c>
      <c r="F11352" s="130" t="s">
        <v>6477</v>
      </c>
      <c r="G11352" s="130" t="s">
        <v>19</v>
      </c>
      <c r="H11352" s="131" t="s">
        <v>23976</v>
      </c>
      <c r="I11352" s="130" t="s">
        <v>6580</v>
      </c>
      <c r="J11352" s="130" t="s">
        <v>30975</v>
      </c>
      <c r="K11352" s="130" t="s">
        <v>15</v>
      </c>
      <c r="L11352" s="132">
        <v>39980</v>
      </c>
      <c r="M11352" s="132">
        <v>40000</v>
      </c>
      <c r="N11352" s="132">
        <v>40087</v>
      </c>
      <c r="O11352" s="132">
        <v>40099</v>
      </c>
      <c r="P11352" s="133">
        <v>943846.86</v>
      </c>
      <c r="Q11352" s="130" t="s">
        <v>23440</v>
      </c>
    </row>
    <row r="11353" spans="1:17" ht="60">
      <c r="A11353" s="152">
        <v>11357</v>
      </c>
      <c r="B11353" s="152" t="s">
        <v>29043</v>
      </c>
      <c r="C11353" s="152" t="s">
        <v>29051</v>
      </c>
      <c r="D11353" s="129" t="s">
        <v>29086</v>
      </c>
      <c r="E11353" s="130" t="s">
        <v>3973</v>
      </c>
      <c r="F11353" s="130" t="s">
        <v>21763</v>
      </c>
      <c r="G11353" s="130" t="s">
        <v>19</v>
      </c>
      <c r="H11353" s="131" t="s">
        <v>24292</v>
      </c>
      <c r="I11353" s="130" t="s">
        <v>21873</v>
      </c>
      <c r="J11353" s="130" t="s">
        <v>30947</v>
      </c>
      <c r="K11353" s="130" t="s">
        <v>15</v>
      </c>
      <c r="L11353" s="132">
        <v>39996</v>
      </c>
      <c r="M11353" s="132">
        <v>40051</v>
      </c>
      <c r="N11353" s="132">
        <v>40087</v>
      </c>
      <c r="O11353" s="132">
        <v>40371</v>
      </c>
      <c r="P11353" s="133">
        <v>203297</v>
      </c>
      <c r="Q11353" s="130" t="s">
        <v>25107</v>
      </c>
    </row>
    <row r="11354" spans="1:17" ht="60">
      <c r="A11354" s="152">
        <v>11358</v>
      </c>
      <c r="B11354" s="152" t="s">
        <v>29043</v>
      </c>
      <c r="C11354" s="152" t="s">
        <v>29051</v>
      </c>
      <c r="D11354" s="129" t="s">
        <v>29086</v>
      </c>
      <c r="E11354" s="130" t="s">
        <v>3973</v>
      </c>
      <c r="F11354" s="130" t="s">
        <v>379</v>
      </c>
      <c r="G11354" s="130" t="s">
        <v>6581</v>
      </c>
      <c r="H11354" s="131" t="s">
        <v>23470</v>
      </c>
      <c r="I11354" s="130" t="s">
        <v>6582</v>
      </c>
      <c r="J11354" s="130" t="s">
        <v>31075</v>
      </c>
      <c r="K11354" s="130" t="s">
        <v>15</v>
      </c>
      <c r="L11354" s="132">
        <v>39961</v>
      </c>
      <c r="M11354" s="132">
        <v>39986</v>
      </c>
      <c r="N11354" s="132">
        <v>40483</v>
      </c>
      <c r="O11354" s="132">
        <v>40290</v>
      </c>
      <c r="P11354" s="133">
        <v>1388408.1</v>
      </c>
      <c r="Q11354" s="130" t="s">
        <v>28426</v>
      </c>
    </row>
    <row r="11355" spans="1:17" ht="60">
      <c r="A11355" s="152">
        <v>11359</v>
      </c>
      <c r="B11355" s="152" t="s">
        <v>29042</v>
      </c>
      <c r="C11355" s="152" t="s">
        <v>29051</v>
      </c>
      <c r="D11355" s="129" t="s">
        <v>29086</v>
      </c>
      <c r="E11355" s="130" t="s">
        <v>3973</v>
      </c>
      <c r="F11355" s="130" t="s">
        <v>21840</v>
      </c>
      <c r="G11355" s="130" t="s">
        <v>19</v>
      </c>
      <c r="H11355" s="131" t="s">
        <v>23427</v>
      </c>
      <c r="I11355" s="130" t="s">
        <v>21874</v>
      </c>
      <c r="J11355" s="130" t="s">
        <v>31076</v>
      </c>
      <c r="K11355" s="130" t="s">
        <v>15</v>
      </c>
      <c r="L11355" s="132">
        <v>40084</v>
      </c>
      <c r="M11355" s="132">
        <v>40225</v>
      </c>
      <c r="N11355" s="132">
        <v>40483</v>
      </c>
      <c r="O11355" s="132"/>
      <c r="P11355" s="133">
        <v>2856520.65</v>
      </c>
      <c r="Q11355" s="130" t="s">
        <v>26908</v>
      </c>
    </row>
    <row r="11356" spans="1:17" ht="60">
      <c r="A11356" s="152">
        <v>11360</v>
      </c>
      <c r="B11356" s="152" t="s">
        <v>29043</v>
      </c>
      <c r="C11356" s="152" t="s">
        <v>29056</v>
      </c>
      <c r="D11356" s="129" t="s">
        <v>29086</v>
      </c>
      <c r="E11356" s="130" t="s">
        <v>3973</v>
      </c>
      <c r="F11356" s="130" t="s">
        <v>21840</v>
      </c>
      <c r="G11356" s="130" t="s">
        <v>19</v>
      </c>
      <c r="H11356" s="131" t="s">
        <v>23427</v>
      </c>
      <c r="I11356" s="130" t="s">
        <v>21875</v>
      </c>
      <c r="J11356" s="130" t="s">
        <v>31077</v>
      </c>
      <c r="K11356" s="130" t="s">
        <v>15</v>
      </c>
      <c r="L11356" s="132">
        <v>39993</v>
      </c>
      <c r="M11356" s="132">
        <v>40067</v>
      </c>
      <c r="N11356" s="132">
        <v>40330</v>
      </c>
      <c r="O11356" s="132">
        <v>40725</v>
      </c>
      <c r="P11356" s="133">
        <v>1708659.34</v>
      </c>
      <c r="Q11356" s="130" t="s">
        <v>26691</v>
      </c>
    </row>
    <row r="11357" spans="1:17" ht="60">
      <c r="A11357" s="152">
        <v>11361</v>
      </c>
      <c r="B11357" s="152" t="s">
        <v>29043</v>
      </c>
      <c r="C11357" s="152" t="s">
        <v>29053</v>
      </c>
      <c r="D11357" s="129" t="s">
        <v>29086</v>
      </c>
      <c r="E11357" s="130" t="s">
        <v>3973</v>
      </c>
      <c r="F11357" s="130" t="s">
        <v>6583</v>
      </c>
      <c r="G11357" s="130" t="s">
        <v>19</v>
      </c>
      <c r="H11357" s="131" t="s">
        <v>24007</v>
      </c>
      <c r="I11357" s="130" t="s">
        <v>6584</v>
      </c>
      <c r="J11357" s="130" t="s">
        <v>31078</v>
      </c>
      <c r="K11357" s="130" t="s">
        <v>15</v>
      </c>
      <c r="L11357" s="132">
        <v>39969</v>
      </c>
      <c r="M11357" s="132">
        <v>40028</v>
      </c>
      <c r="N11357" s="132">
        <v>40148</v>
      </c>
      <c r="O11357" s="132">
        <v>40248</v>
      </c>
      <c r="P11357" s="133">
        <v>3224420.39</v>
      </c>
      <c r="Q11357" s="130" t="s">
        <v>28427</v>
      </c>
    </row>
    <row r="11358" spans="1:17" ht="60">
      <c r="A11358" s="152">
        <v>11362</v>
      </c>
      <c r="B11358" s="152" t="s">
        <v>29043</v>
      </c>
      <c r="C11358" s="152" t="s">
        <v>29051</v>
      </c>
      <c r="D11358" s="129" t="s">
        <v>29086</v>
      </c>
      <c r="E11358" s="130" t="s">
        <v>3973</v>
      </c>
      <c r="F11358" s="130" t="s">
        <v>6591</v>
      </c>
      <c r="G11358" s="130" t="s">
        <v>19</v>
      </c>
      <c r="H11358" s="131" t="s">
        <v>24007</v>
      </c>
      <c r="I11358" s="130" t="s">
        <v>21876</v>
      </c>
      <c r="J11358" s="130" t="s">
        <v>31079</v>
      </c>
      <c r="K11358" s="130" t="s">
        <v>15</v>
      </c>
      <c r="L11358" s="132">
        <v>39955</v>
      </c>
      <c r="M11358" s="132">
        <v>39979</v>
      </c>
      <c r="N11358" s="132">
        <v>40118</v>
      </c>
      <c r="O11358" s="132">
        <v>40395</v>
      </c>
      <c r="P11358" s="133">
        <v>3790973</v>
      </c>
      <c r="Q11358" s="130" t="s">
        <v>28428</v>
      </c>
    </row>
    <row r="11359" spans="1:17" ht="60">
      <c r="A11359" s="152">
        <v>11363</v>
      </c>
      <c r="B11359" s="152" t="s">
        <v>29043</v>
      </c>
      <c r="C11359" s="152" t="s">
        <v>29055</v>
      </c>
      <c r="D11359" s="129" t="s">
        <v>29086</v>
      </c>
      <c r="E11359" s="130" t="s">
        <v>3973</v>
      </c>
      <c r="F11359" s="130" t="s">
        <v>6585</v>
      </c>
      <c r="G11359" s="130" t="s">
        <v>19</v>
      </c>
      <c r="H11359" s="131" t="s">
        <v>24007</v>
      </c>
      <c r="I11359" s="130" t="s">
        <v>6586</v>
      </c>
      <c r="J11359" s="130" t="s">
        <v>31080</v>
      </c>
      <c r="K11359" s="130" t="s">
        <v>15</v>
      </c>
      <c r="L11359" s="132">
        <v>39976</v>
      </c>
      <c r="M11359" s="132">
        <v>40000</v>
      </c>
      <c r="N11359" s="132">
        <v>40118</v>
      </c>
      <c r="O11359" s="132">
        <v>40130</v>
      </c>
      <c r="P11359" s="133">
        <v>1846266.94</v>
      </c>
      <c r="Q11359" s="130" t="s">
        <v>28429</v>
      </c>
    </row>
    <row r="11360" spans="1:17" ht="60">
      <c r="A11360" s="152">
        <v>11364</v>
      </c>
      <c r="B11360" s="152" t="s">
        <v>29043</v>
      </c>
      <c r="C11360" s="152" t="s">
        <v>29052</v>
      </c>
      <c r="D11360" s="129" t="s">
        <v>29086</v>
      </c>
      <c r="E11360" s="130" t="s">
        <v>3973</v>
      </c>
      <c r="F11360" s="130" t="s">
        <v>6587</v>
      </c>
      <c r="G11360" s="130" t="s">
        <v>19</v>
      </c>
      <c r="H11360" s="131" t="s">
        <v>23470</v>
      </c>
      <c r="I11360" s="130" t="s">
        <v>6588</v>
      </c>
      <c r="J11360" s="130" t="s">
        <v>31081</v>
      </c>
      <c r="K11360" s="130" t="s">
        <v>15</v>
      </c>
      <c r="L11360" s="132">
        <v>39973</v>
      </c>
      <c r="M11360" s="132">
        <v>40021</v>
      </c>
      <c r="N11360" s="132">
        <v>40087</v>
      </c>
      <c r="O11360" s="132">
        <v>40094</v>
      </c>
      <c r="P11360" s="133">
        <v>1658039.41</v>
      </c>
      <c r="Q11360" s="130" t="s">
        <v>28430</v>
      </c>
    </row>
    <row r="11361" spans="1:17" ht="60">
      <c r="A11361" s="152">
        <v>11365</v>
      </c>
      <c r="B11361" s="152" t="s">
        <v>29043</v>
      </c>
      <c r="C11361" s="152" t="s">
        <v>29051</v>
      </c>
      <c r="D11361" s="129" t="s">
        <v>29086</v>
      </c>
      <c r="E11361" s="130" t="s">
        <v>3973</v>
      </c>
      <c r="F11361" s="130" t="s">
        <v>1658</v>
      </c>
      <c r="G11361" s="130" t="s">
        <v>19</v>
      </c>
      <c r="H11361" s="131" t="s">
        <v>24088</v>
      </c>
      <c r="I11361" s="130" t="s">
        <v>6589</v>
      </c>
      <c r="J11361" s="130" t="s">
        <v>30972</v>
      </c>
      <c r="K11361" s="130" t="s">
        <v>15</v>
      </c>
      <c r="L11361" s="132">
        <v>39955</v>
      </c>
      <c r="M11361" s="132">
        <v>39979</v>
      </c>
      <c r="N11361" s="132">
        <v>40087</v>
      </c>
      <c r="O11361" s="132">
        <v>40093</v>
      </c>
      <c r="P11361" s="133">
        <v>503662.32</v>
      </c>
      <c r="Q11361" s="130" t="s">
        <v>28431</v>
      </c>
    </row>
    <row r="11362" spans="1:17" ht="60">
      <c r="A11362" s="152">
        <v>11366</v>
      </c>
      <c r="B11362" s="152" t="s">
        <v>29043</v>
      </c>
      <c r="C11362" s="152" t="s">
        <v>29060</v>
      </c>
      <c r="D11362" s="129" t="s">
        <v>29086</v>
      </c>
      <c r="E11362" s="130" t="s">
        <v>3973</v>
      </c>
      <c r="F11362" s="130" t="s">
        <v>6585</v>
      </c>
      <c r="G11362" s="130" t="s">
        <v>19</v>
      </c>
      <c r="H11362" s="131" t="s">
        <v>24007</v>
      </c>
      <c r="I11362" s="130" t="s">
        <v>6590</v>
      </c>
      <c r="J11362" s="130" t="s">
        <v>31082</v>
      </c>
      <c r="K11362" s="130" t="s">
        <v>15</v>
      </c>
      <c r="L11362" s="132">
        <v>39980</v>
      </c>
      <c r="M11362" s="132">
        <v>40042</v>
      </c>
      <c r="N11362" s="132">
        <v>40118</v>
      </c>
      <c r="O11362" s="132">
        <v>40112</v>
      </c>
      <c r="P11362" s="133">
        <v>462312.04</v>
      </c>
      <c r="Q11362" s="130" t="s">
        <v>28432</v>
      </c>
    </row>
    <row r="11363" spans="1:17" ht="60">
      <c r="A11363" s="152">
        <v>11367</v>
      </c>
      <c r="B11363" s="152" t="s">
        <v>29043</v>
      </c>
      <c r="C11363" s="152" t="s">
        <v>29051</v>
      </c>
      <c r="D11363" s="129" t="s">
        <v>29086</v>
      </c>
      <c r="E11363" s="130" t="s">
        <v>3973</v>
      </c>
      <c r="F11363" s="130" t="s">
        <v>6591</v>
      </c>
      <c r="G11363" s="130" t="s">
        <v>19</v>
      </c>
      <c r="H11363" s="131" t="s">
        <v>24292</v>
      </c>
      <c r="I11363" s="130" t="s">
        <v>6592</v>
      </c>
      <c r="J11363" s="130" t="s">
        <v>31083</v>
      </c>
      <c r="K11363" s="130" t="s">
        <v>15</v>
      </c>
      <c r="L11363" s="132">
        <v>39966</v>
      </c>
      <c r="M11363" s="132">
        <v>39995</v>
      </c>
      <c r="N11363" s="132">
        <v>40057</v>
      </c>
      <c r="O11363" s="132">
        <v>40072</v>
      </c>
      <c r="P11363" s="133">
        <v>513264.2</v>
      </c>
      <c r="Q11363" s="130" t="s">
        <v>23939</v>
      </c>
    </row>
    <row r="11364" spans="1:17" ht="60">
      <c r="A11364" s="152">
        <v>11368</v>
      </c>
      <c r="B11364" s="152" t="s">
        <v>29043</v>
      </c>
      <c r="C11364" s="152" t="s">
        <v>29053</v>
      </c>
      <c r="D11364" s="129" t="s">
        <v>29086</v>
      </c>
      <c r="E11364" s="130" t="s">
        <v>3973</v>
      </c>
      <c r="F11364" s="130" t="s">
        <v>6583</v>
      </c>
      <c r="G11364" s="130" t="s">
        <v>19</v>
      </c>
      <c r="H11364" s="131" t="s">
        <v>24007</v>
      </c>
      <c r="I11364" s="130" t="s">
        <v>6593</v>
      </c>
      <c r="J11364" s="130" t="s">
        <v>31084</v>
      </c>
      <c r="K11364" s="130" t="s">
        <v>15</v>
      </c>
      <c r="L11364" s="132">
        <v>39968</v>
      </c>
      <c r="M11364" s="132">
        <v>39979</v>
      </c>
      <c r="N11364" s="132">
        <v>40118</v>
      </c>
      <c r="O11364" s="132">
        <v>40084</v>
      </c>
      <c r="P11364" s="133">
        <v>591312.34</v>
      </c>
      <c r="Q11364" s="130" t="s">
        <v>23674</v>
      </c>
    </row>
    <row r="11365" spans="1:17" ht="60">
      <c r="A11365" s="152">
        <v>11369</v>
      </c>
      <c r="B11365" s="152" t="s">
        <v>29042</v>
      </c>
      <c r="C11365" s="152" t="s">
        <v>29051</v>
      </c>
      <c r="D11365" s="129" t="s">
        <v>29086</v>
      </c>
      <c r="E11365" s="130" t="s">
        <v>3973</v>
      </c>
      <c r="F11365" s="130" t="s">
        <v>1658</v>
      </c>
      <c r="G11365" s="130" t="s">
        <v>19</v>
      </c>
      <c r="H11365" s="131" t="s">
        <v>24088</v>
      </c>
      <c r="I11365" s="130" t="s">
        <v>7359</v>
      </c>
      <c r="J11365" s="130" t="s">
        <v>31085</v>
      </c>
      <c r="K11365" s="130" t="s">
        <v>15</v>
      </c>
      <c r="L11365" s="132">
        <v>39973</v>
      </c>
      <c r="M11365" s="132">
        <v>40022</v>
      </c>
      <c r="N11365" s="132">
        <v>40118</v>
      </c>
      <c r="O11365" s="132"/>
      <c r="P11365" s="133">
        <v>1629194.33</v>
      </c>
      <c r="Q11365" s="130" t="s">
        <v>28433</v>
      </c>
    </row>
    <row r="11366" spans="1:17" ht="60">
      <c r="A11366" s="152">
        <v>11370</v>
      </c>
      <c r="B11366" s="152" t="s">
        <v>29043</v>
      </c>
      <c r="C11366" s="152" t="s">
        <v>29051</v>
      </c>
      <c r="D11366" s="129" t="s">
        <v>29086</v>
      </c>
      <c r="E11366" s="130" t="s">
        <v>3973</v>
      </c>
      <c r="F11366" s="130" t="s">
        <v>6591</v>
      </c>
      <c r="G11366" s="130" t="s">
        <v>19</v>
      </c>
      <c r="H11366" s="131" t="s">
        <v>23486</v>
      </c>
      <c r="I11366" s="130" t="s">
        <v>6594</v>
      </c>
      <c r="J11366" s="130" t="s">
        <v>31086</v>
      </c>
      <c r="K11366" s="130" t="s">
        <v>15</v>
      </c>
      <c r="L11366" s="132">
        <v>39969</v>
      </c>
      <c r="M11366" s="132">
        <v>39995</v>
      </c>
      <c r="N11366" s="132">
        <v>40210</v>
      </c>
      <c r="O11366" s="132">
        <v>40037</v>
      </c>
      <c r="P11366" s="133">
        <v>420119.98</v>
      </c>
      <c r="Q11366" s="130" t="s">
        <v>28434</v>
      </c>
    </row>
    <row r="11367" spans="1:17" ht="60">
      <c r="A11367" s="152">
        <v>11371</v>
      </c>
      <c r="B11367" s="152" t="s">
        <v>29043</v>
      </c>
      <c r="C11367" s="152" t="s">
        <v>29051</v>
      </c>
      <c r="D11367" s="129" t="s">
        <v>29086</v>
      </c>
      <c r="E11367" s="130" t="s">
        <v>3973</v>
      </c>
      <c r="F11367" s="130" t="s">
        <v>6591</v>
      </c>
      <c r="G11367" s="130" t="s">
        <v>19</v>
      </c>
      <c r="H11367" s="131" t="s">
        <v>23470</v>
      </c>
      <c r="I11367" s="130" t="s">
        <v>21877</v>
      </c>
      <c r="J11367" s="130" t="s">
        <v>31087</v>
      </c>
      <c r="K11367" s="130" t="s">
        <v>15</v>
      </c>
      <c r="L11367" s="132">
        <v>39969</v>
      </c>
      <c r="M11367" s="132">
        <v>39992</v>
      </c>
      <c r="N11367" s="132">
        <v>40210</v>
      </c>
      <c r="O11367" s="132">
        <v>40542</v>
      </c>
      <c r="P11367" s="133">
        <v>1065751</v>
      </c>
      <c r="Q11367" s="130" t="s">
        <v>23695</v>
      </c>
    </row>
    <row r="11368" spans="1:17" ht="60">
      <c r="A11368" s="152">
        <v>11372</v>
      </c>
      <c r="B11368" s="152" t="s">
        <v>29043</v>
      </c>
      <c r="C11368" s="152" t="s">
        <v>29051</v>
      </c>
      <c r="D11368" s="129" t="s">
        <v>29086</v>
      </c>
      <c r="E11368" s="130" t="s">
        <v>3973</v>
      </c>
      <c r="F11368" s="130" t="s">
        <v>6583</v>
      </c>
      <c r="G11368" s="130" t="s">
        <v>19</v>
      </c>
      <c r="H11368" s="131" t="s">
        <v>24007</v>
      </c>
      <c r="I11368" s="130" t="s">
        <v>6595</v>
      </c>
      <c r="J11368" s="130" t="s">
        <v>31088</v>
      </c>
      <c r="K11368" s="130" t="s">
        <v>15</v>
      </c>
      <c r="L11368" s="132">
        <v>40116</v>
      </c>
      <c r="M11368" s="132">
        <v>40268</v>
      </c>
      <c r="N11368" s="132">
        <v>40368</v>
      </c>
      <c r="O11368" s="132">
        <v>40368</v>
      </c>
      <c r="P11368" s="133">
        <v>587643.05000000005</v>
      </c>
      <c r="Q11368" s="130" t="s">
        <v>28435</v>
      </c>
    </row>
    <row r="11369" spans="1:17" ht="60">
      <c r="A11369" s="152">
        <v>11373</v>
      </c>
      <c r="B11369" s="152" t="s">
        <v>29043</v>
      </c>
      <c r="C11369" s="152" t="s">
        <v>29051</v>
      </c>
      <c r="D11369" s="129" t="s">
        <v>29086</v>
      </c>
      <c r="E11369" s="130" t="s">
        <v>3973</v>
      </c>
      <c r="F11369" s="130" t="s">
        <v>6524</v>
      </c>
      <c r="G11369" s="130" t="s">
        <v>19</v>
      </c>
      <c r="H11369" s="131" t="s">
        <v>24005</v>
      </c>
      <c r="I11369" s="130" t="s">
        <v>6596</v>
      </c>
      <c r="J11369" s="130" t="s">
        <v>31089</v>
      </c>
      <c r="K11369" s="130" t="s">
        <v>15</v>
      </c>
      <c r="L11369" s="132">
        <v>39961</v>
      </c>
      <c r="M11369" s="132">
        <v>39987</v>
      </c>
      <c r="N11369" s="132">
        <v>40542</v>
      </c>
      <c r="O11369" s="132">
        <v>40130</v>
      </c>
      <c r="P11369" s="133">
        <v>715086.04</v>
      </c>
      <c r="Q11369" s="130" t="s">
        <v>25957</v>
      </c>
    </row>
    <row r="11370" spans="1:17" ht="60">
      <c r="A11370" s="152">
        <v>11374</v>
      </c>
      <c r="B11370" s="152" t="s">
        <v>29043</v>
      </c>
      <c r="C11370" s="152" t="s">
        <v>29051</v>
      </c>
      <c r="D11370" s="129" t="s">
        <v>29086</v>
      </c>
      <c r="E11370" s="130" t="s">
        <v>3973</v>
      </c>
      <c r="F11370" s="130" t="s">
        <v>5176</v>
      </c>
      <c r="G11370" s="130" t="s">
        <v>19</v>
      </c>
      <c r="H11370" s="131" t="s">
        <v>23486</v>
      </c>
      <c r="I11370" s="130" t="s">
        <v>7365</v>
      </c>
      <c r="J11370" s="130" t="s">
        <v>31090</v>
      </c>
      <c r="K11370" s="130" t="s">
        <v>133</v>
      </c>
      <c r="L11370" s="132">
        <v>40301</v>
      </c>
      <c r="M11370" s="132">
        <v>40301</v>
      </c>
      <c r="N11370" s="132">
        <v>40787</v>
      </c>
      <c r="O11370" s="132">
        <v>40527</v>
      </c>
      <c r="P11370" s="133">
        <v>320650</v>
      </c>
      <c r="Q11370" s="130" t="s">
        <v>23715</v>
      </c>
    </row>
    <row r="11371" spans="1:17" ht="60">
      <c r="A11371" s="152">
        <v>11375</v>
      </c>
      <c r="B11371" s="152" t="s">
        <v>29043</v>
      </c>
      <c r="C11371" s="152" t="s">
        <v>29051</v>
      </c>
      <c r="D11371" s="129" t="s">
        <v>29086</v>
      </c>
      <c r="E11371" s="130" t="s">
        <v>3973</v>
      </c>
      <c r="F11371" s="130" t="s">
        <v>18056</v>
      </c>
      <c r="G11371" s="130" t="s">
        <v>19</v>
      </c>
      <c r="H11371" s="131" t="s">
        <v>23988</v>
      </c>
      <c r="I11371" s="130" t="s">
        <v>7367</v>
      </c>
      <c r="J11371" s="130" t="s">
        <v>31091</v>
      </c>
      <c r="K11371" s="130" t="s">
        <v>15</v>
      </c>
      <c r="L11371" s="132">
        <v>40074</v>
      </c>
      <c r="M11371" s="132">
        <v>40090</v>
      </c>
      <c r="N11371" s="132">
        <v>40026</v>
      </c>
      <c r="O11371" s="132">
        <v>40452</v>
      </c>
      <c r="P11371" s="133">
        <v>1784603.23</v>
      </c>
      <c r="Q11371" s="130" t="s">
        <v>23751</v>
      </c>
    </row>
    <row r="11372" spans="1:17" ht="60">
      <c r="A11372" s="152">
        <v>11376</v>
      </c>
      <c r="B11372" s="152" t="s">
        <v>29043</v>
      </c>
      <c r="C11372" s="152" t="s">
        <v>29051</v>
      </c>
      <c r="D11372" s="129" t="s">
        <v>29086</v>
      </c>
      <c r="E11372" s="130" t="s">
        <v>3973</v>
      </c>
      <c r="F11372" s="130" t="s">
        <v>6517</v>
      </c>
      <c r="G11372" s="130" t="s">
        <v>19</v>
      </c>
      <c r="H11372" s="131" t="s">
        <v>24005</v>
      </c>
      <c r="I11372" s="130" t="s">
        <v>6597</v>
      </c>
      <c r="J11372" s="130" t="s">
        <v>31092</v>
      </c>
      <c r="K11372" s="130" t="s">
        <v>15</v>
      </c>
      <c r="L11372" s="132">
        <v>39968</v>
      </c>
      <c r="M11372" s="132">
        <v>40004</v>
      </c>
      <c r="N11372" s="132">
        <v>40057</v>
      </c>
      <c r="O11372" s="132">
        <v>40088</v>
      </c>
      <c r="P11372" s="133">
        <v>567067.43000000005</v>
      </c>
      <c r="Q11372" s="130" t="s">
        <v>28436</v>
      </c>
    </row>
    <row r="11373" spans="1:17" ht="60">
      <c r="A11373" s="152">
        <v>11377</v>
      </c>
      <c r="B11373" s="152" t="s">
        <v>29043</v>
      </c>
      <c r="C11373" s="152" t="s">
        <v>29051</v>
      </c>
      <c r="D11373" s="129" t="s">
        <v>29086</v>
      </c>
      <c r="E11373" s="130" t="s">
        <v>3973</v>
      </c>
      <c r="F11373" s="130" t="s">
        <v>6513</v>
      </c>
      <c r="G11373" s="130" t="s">
        <v>19</v>
      </c>
      <c r="H11373" s="131" t="s">
        <v>24005</v>
      </c>
      <c r="I11373" s="130" t="s">
        <v>6598</v>
      </c>
      <c r="J11373" s="130" t="s">
        <v>31093</v>
      </c>
      <c r="K11373" s="130" t="s">
        <v>15</v>
      </c>
      <c r="L11373" s="132">
        <v>39976</v>
      </c>
      <c r="M11373" s="132">
        <v>40000</v>
      </c>
      <c r="N11373" s="132">
        <v>40452</v>
      </c>
      <c r="O11373" s="132">
        <v>40142</v>
      </c>
      <c r="P11373" s="133">
        <v>745789.63</v>
      </c>
      <c r="Q11373" s="130" t="s">
        <v>28380</v>
      </c>
    </row>
    <row r="11374" spans="1:17" ht="60">
      <c r="A11374" s="152">
        <v>11378</v>
      </c>
      <c r="B11374" s="152" t="s">
        <v>29043</v>
      </c>
      <c r="C11374" s="152" t="s">
        <v>29051</v>
      </c>
      <c r="D11374" s="129" t="s">
        <v>29086</v>
      </c>
      <c r="E11374" s="130" t="s">
        <v>3973</v>
      </c>
      <c r="F11374" s="130" t="s">
        <v>5176</v>
      </c>
      <c r="G11374" s="130" t="s">
        <v>19</v>
      </c>
      <c r="H11374" s="131" t="s">
        <v>23486</v>
      </c>
      <c r="I11374" s="130" t="s">
        <v>21878</v>
      </c>
      <c r="J11374" s="130" t="s">
        <v>31094</v>
      </c>
      <c r="K11374" s="130" t="s">
        <v>15</v>
      </c>
      <c r="L11374" s="132">
        <v>40032</v>
      </c>
      <c r="M11374" s="132">
        <v>40053</v>
      </c>
      <c r="N11374" s="132">
        <v>40057</v>
      </c>
      <c r="O11374" s="132">
        <v>40367</v>
      </c>
      <c r="P11374" s="133">
        <v>1284123.1399999999</v>
      </c>
      <c r="Q11374" s="130" t="s">
        <v>28437</v>
      </c>
    </row>
    <row r="11375" spans="1:17" ht="60">
      <c r="A11375" s="152">
        <v>11379</v>
      </c>
      <c r="B11375" s="152" t="s">
        <v>29043</v>
      </c>
      <c r="C11375" s="152" t="s">
        <v>29053</v>
      </c>
      <c r="D11375" s="129" t="s">
        <v>29086</v>
      </c>
      <c r="E11375" s="130" t="s">
        <v>3973</v>
      </c>
      <c r="F11375" s="130" t="s">
        <v>1518</v>
      </c>
      <c r="G11375" s="130" t="s">
        <v>19</v>
      </c>
      <c r="H11375" s="131" t="s">
        <v>18972</v>
      </c>
      <c r="I11375" s="130" t="s">
        <v>6599</v>
      </c>
      <c r="J11375" s="130" t="s">
        <v>31095</v>
      </c>
      <c r="K11375" s="130" t="s">
        <v>15</v>
      </c>
      <c r="L11375" s="132">
        <v>39996</v>
      </c>
      <c r="M11375" s="132">
        <v>39986</v>
      </c>
      <c r="N11375" s="132">
        <v>40087</v>
      </c>
      <c r="O11375" s="132">
        <v>40105</v>
      </c>
      <c r="P11375" s="133">
        <v>1045214.63</v>
      </c>
      <c r="Q11375" s="130" t="s">
        <v>28438</v>
      </c>
    </row>
    <row r="11376" spans="1:17" ht="60">
      <c r="A11376" s="152">
        <v>11380</v>
      </c>
      <c r="B11376" s="152" t="s">
        <v>29043</v>
      </c>
      <c r="C11376" s="152" t="s">
        <v>29052</v>
      </c>
      <c r="D11376" s="129" t="s">
        <v>29086</v>
      </c>
      <c r="E11376" s="130" t="s">
        <v>3973</v>
      </c>
      <c r="F11376" s="130" t="s">
        <v>6585</v>
      </c>
      <c r="G11376" s="130" t="s">
        <v>19</v>
      </c>
      <c r="H11376" s="131" t="s">
        <v>24007</v>
      </c>
      <c r="I11376" s="130" t="s">
        <v>6600</v>
      </c>
      <c r="J11376" s="130" t="s">
        <v>31080</v>
      </c>
      <c r="K11376" s="130" t="s">
        <v>15</v>
      </c>
      <c r="L11376" s="132">
        <v>39980</v>
      </c>
      <c r="M11376" s="132">
        <v>40049</v>
      </c>
      <c r="N11376" s="132">
        <v>40087</v>
      </c>
      <c r="O11376" s="132">
        <v>40330</v>
      </c>
      <c r="P11376" s="133">
        <v>1284370.46</v>
      </c>
      <c r="Q11376" s="130" t="s">
        <v>28439</v>
      </c>
    </row>
    <row r="11377" spans="1:17" ht="60">
      <c r="A11377" s="152">
        <v>11381</v>
      </c>
      <c r="B11377" s="152" t="s">
        <v>29043</v>
      </c>
      <c r="C11377" s="152" t="s">
        <v>29056</v>
      </c>
      <c r="D11377" s="129" t="s">
        <v>29086</v>
      </c>
      <c r="E11377" s="130" t="s">
        <v>3973</v>
      </c>
      <c r="F11377" s="130" t="s">
        <v>6601</v>
      </c>
      <c r="G11377" s="130" t="s">
        <v>19</v>
      </c>
      <c r="H11377" s="131" t="s">
        <v>18972</v>
      </c>
      <c r="I11377" s="130" t="s">
        <v>6602</v>
      </c>
      <c r="J11377" s="130" t="s">
        <v>31096</v>
      </c>
      <c r="K11377" s="130" t="s">
        <v>15</v>
      </c>
      <c r="L11377" s="132">
        <v>39986</v>
      </c>
      <c r="M11377" s="132">
        <v>39993</v>
      </c>
      <c r="N11377" s="132">
        <v>40087</v>
      </c>
      <c r="O11377" s="132">
        <v>40226</v>
      </c>
      <c r="P11377" s="133">
        <v>1444444</v>
      </c>
      <c r="Q11377" s="130" t="s">
        <v>28440</v>
      </c>
    </row>
    <row r="11378" spans="1:17" ht="60">
      <c r="A11378" s="152">
        <v>11382</v>
      </c>
      <c r="B11378" s="152" t="s">
        <v>29043</v>
      </c>
      <c r="C11378" s="152" t="s">
        <v>29052</v>
      </c>
      <c r="D11378" s="129" t="s">
        <v>29086</v>
      </c>
      <c r="E11378" s="130" t="s">
        <v>3973</v>
      </c>
      <c r="F11378" s="130" t="s">
        <v>6603</v>
      </c>
      <c r="G11378" s="130" t="s">
        <v>19</v>
      </c>
      <c r="H11378" s="131" t="s">
        <v>23976</v>
      </c>
      <c r="I11378" s="130" t="s">
        <v>6604</v>
      </c>
      <c r="J11378" s="130" t="s">
        <v>31097</v>
      </c>
      <c r="K11378" s="130" t="s">
        <v>15</v>
      </c>
      <c r="L11378" s="132">
        <v>40000</v>
      </c>
      <c r="M11378" s="132">
        <v>40035</v>
      </c>
      <c r="N11378" s="132">
        <v>40087</v>
      </c>
      <c r="O11378" s="132">
        <v>40059</v>
      </c>
      <c r="P11378" s="133">
        <v>3794304.93</v>
      </c>
      <c r="Q11378" s="130" t="s">
        <v>28441</v>
      </c>
    </row>
    <row r="11379" spans="1:17" ht="60">
      <c r="A11379" s="152">
        <v>11383</v>
      </c>
      <c r="B11379" s="152" t="s">
        <v>29043</v>
      </c>
      <c r="C11379" s="152" t="s">
        <v>29051</v>
      </c>
      <c r="D11379" s="129" t="s">
        <v>29086</v>
      </c>
      <c r="E11379" s="130" t="s">
        <v>3973</v>
      </c>
      <c r="F11379" s="130" t="s">
        <v>6585</v>
      </c>
      <c r="G11379" s="130" t="s">
        <v>19</v>
      </c>
      <c r="H11379" s="131" t="s">
        <v>24007</v>
      </c>
      <c r="I11379" s="130" t="s">
        <v>6605</v>
      </c>
      <c r="J11379" s="130" t="s">
        <v>31080</v>
      </c>
      <c r="K11379" s="130" t="s">
        <v>15</v>
      </c>
      <c r="L11379" s="132">
        <v>39980</v>
      </c>
      <c r="M11379" s="132">
        <v>40049</v>
      </c>
      <c r="N11379" s="132">
        <v>40512</v>
      </c>
      <c r="O11379" s="132">
        <v>40330</v>
      </c>
      <c r="P11379" s="133">
        <v>732136.28</v>
      </c>
      <c r="Q11379" s="130" t="s">
        <v>28442</v>
      </c>
    </row>
    <row r="11380" spans="1:17" ht="60">
      <c r="A11380" s="152">
        <v>11384</v>
      </c>
      <c r="B11380" s="152" t="s">
        <v>29043</v>
      </c>
      <c r="C11380" s="152" t="s">
        <v>29053</v>
      </c>
      <c r="D11380" s="129" t="s">
        <v>29086</v>
      </c>
      <c r="E11380" s="130" t="s">
        <v>3973</v>
      </c>
      <c r="F11380" s="130" t="s">
        <v>6161</v>
      </c>
      <c r="G11380" s="130" t="s">
        <v>19</v>
      </c>
      <c r="H11380" s="131" t="s">
        <v>23988</v>
      </c>
      <c r="I11380" s="130" t="s">
        <v>21879</v>
      </c>
      <c r="J11380" s="130" t="s">
        <v>31098</v>
      </c>
      <c r="K11380" s="130" t="s">
        <v>15</v>
      </c>
      <c r="L11380" s="132">
        <v>40184</v>
      </c>
      <c r="M11380" s="132">
        <v>40290</v>
      </c>
      <c r="N11380" s="132">
        <v>40543</v>
      </c>
      <c r="O11380" s="132">
        <v>40483</v>
      </c>
      <c r="P11380" s="133">
        <v>1576833.88</v>
      </c>
      <c r="Q11380" s="130" t="s">
        <v>28443</v>
      </c>
    </row>
    <row r="11381" spans="1:17" ht="60">
      <c r="A11381" s="152">
        <v>11385</v>
      </c>
      <c r="B11381" s="152" t="s">
        <v>29043</v>
      </c>
      <c r="C11381" s="152" t="s">
        <v>29052</v>
      </c>
      <c r="D11381" s="129" t="s">
        <v>29086</v>
      </c>
      <c r="E11381" s="130" t="s">
        <v>3973</v>
      </c>
      <c r="F11381" s="130" t="s">
        <v>21880</v>
      </c>
      <c r="G11381" s="130" t="s">
        <v>19</v>
      </c>
      <c r="H11381" s="131" t="s">
        <v>23988</v>
      </c>
      <c r="I11381" s="130" t="s">
        <v>21881</v>
      </c>
      <c r="J11381" s="130" t="s">
        <v>31099</v>
      </c>
      <c r="K11381" s="130" t="s">
        <v>15</v>
      </c>
      <c r="L11381" s="132">
        <v>40099</v>
      </c>
      <c r="M11381" s="132">
        <v>40112</v>
      </c>
      <c r="N11381" s="132">
        <v>40087</v>
      </c>
      <c r="O11381" s="132">
        <v>40805</v>
      </c>
      <c r="P11381" s="133">
        <v>1849585.53</v>
      </c>
      <c r="Q11381" s="130" t="s">
        <v>28444</v>
      </c>
    </row>
    <row r="11382" spans="1:17" ht="60">
      <c r="A11382" s="152">
        <v>11386</v>
      </c>
      <c r="B11382" s="152" t="s">
        <v>29043</v>
      </c>
      <c r="C11382" s="152" t="s">
        <v>29056</v>
      </c>
      <c r="D11382" s="129" t="s">
        <v>29086</v>
      </c>
      <c r="E11382" s="130" t="s">
        <v>3973</v>
      </c>
      <c r="F11382" s="130" t="s">
        <v>1281</v>
      </c>
      <c r="G11382" s="130" t="s">
        <v>19</v>
      </c>
      <c r="H11382" s="131" t="s">
        <v>23427</v>
      </c>
      <c r="I11382" s="130" t="s">
        <v>6606</v>
      </c>
      <c r="J11382" s="130" t="s">
        <v>31100</v>
      </c>
      <c r="K11382" s="130" t="s">
        <v>15</v>
      </c>
      <c r="L11382" s="132">
        <v>39966</v>
      </c>
      <c r="M11382" s="132">
        <v>39989</v>
      </c>
      <c r="N11382" s="132">
        <v>40057</v>
      </c>
      <c r="O11382" s="132">
        <v>40191</v>
      </c>
      <c r="P11382" s="133">
        <v>1994407.08</v>
      </c>
      <c r="Q11382" s="130" t="s">
        <v>28445</v>
      </c>
    </row>
    <row r="11383" spans="1:17" ht="60">
      <c r="A11383" s="152">
        <v>11387</v>
      </c>
      <c r="B11383" s="152" t="s">
        <v>29043</v>
      </c>
      <c r="C11383" s="152" t="s">
        <v>29051</v>
      </c>
      <c r="D11383" s="129" t="s">
        <v>29086</v>
      </c>
      <c r="E11383" s="130" t="s">
        <v>3973</v>
      </c>
      <c r="F11383" s="130" t="s">
        <v>46</v>
      </c>
      <c r="G11383" s="130" t="s">
        <v>19</v>
      </c>
      <c r="H11383" s="131" t="s">
        <v>18962</v>
      </c>
      <c r="I11383" s="130" t="s">
        <v>6607</v>
      </c>
      <c r="J11383" s="130" t="s">
        <v>31101</v>
      </c>
      <c r="K11383" s="130" t="s">
        <v>15</v>
      </c>
      <c r="L11383" s="132">
        <v>39986</v>
      </c>
      <c r="M11383" s="132">
        <v>40021</v>
      </c>
      <c r="N11383" s="132">
        <v>40057</v>
      </c>
      <c r="O11383" s="132">
        <v>40092</v>
      </c>
      <c r="P11383" s="133">
        <v>519810.19</v>
      </c>
      <c r="Q11383" s="130" t="s">
        <v>28446</v>
      </c>
    </row>
    <row r="11384" spans="1:17" ht="60">
      <c r="A11384" s="152">
        <v>11388</v>
      </c>
      <c r="B11384" s="152" t="s">
        <v>29042</v>
      </c>
      <c r="C11384" s="152" t="s">
        <v>29051</v>
      </c>
      <c r="D11384" s="129" t="s">
        <v>29086</v>
      </c>
      <c r="E11384" s="130" t="s">
        <v>3973</v>
      </c>
      <c r="F11384" s="130" t="s">
        <v>21882</v>
      </c>
      <c r="G11384" s="130" t="s">
        <v>19</v>
      </c>
      <c r="H11384" s="131" t="s">
        <v>24075</v>
      </c>
      <c r="I11384" s="130" t="s">
        <v>21883</v>
      </c>
      <c r="J11384" s="130" t="s">
        <v>31102</v>
      </c>
      <c r="K11384" s="130" t="s">
        <v>186</v>
      </c>
      <c r="L11384" s="132">
        <v>40107</v>
      </c>
      <c r="M11384" s="132">
        <v>40182</v>
      </c>
      <c r="N11384" s="132">
        <v>40878</v>
      </c>
      <c r="O11384" s="132"/>
      <c r="P11384" s="133">
        <v>17155044.239999998</v>
      </c>
      <c r="Q11384" s="130" t="s">
        <v>28447</v>
      </c>
    </row>
    <row r="11385" spans="1:17" ht="60">
      <c r="A11385" s="152">
        <v>11389</v>
      </c>
      <c r="B11385" s="152" t="s">
        <v>29043</v>
      </c>
      <c r="C11385" s="152" t="s">
        <v>29051</v>
      </c>
      <c r="D11385" s="129" t="s">
        <v>29086</v>
      </c>
      <c r="E11385" s="130" t="s">
        <v>3973</v>
      </c>
      <c r="F11385" s="130" t="s">
        <v>6487</v>
      </c>
      <c r="G11385" s="130" t="s">
        <v>19</v>
      </c>
      <c r="H11385" s="131" t="s">
        <v>24075</v>
      </c>
      <c r="I11385" s="130" t="s">
        <v>21884</v>
      </c>
      <c r="J11385" s="130" t="s">
        <v>31103</v>
      </c>
      <c r="K11385" s="130" t="s">
        <v>186</v>
      </c>
      <c r="L11385" s="132">
        <v>40070</v>
      </c>
      <c r="M11385" s="132">
        <v>40133</v>
      </c>
      <c r="N11385" s="132">
        <v>40087</v>
      </c>
      <c r="O11385" s="132">
        <v>40765</v>
      </c>
      <c r="P11385" s="133">
        <v>13000000</v>
      </c>
      <c r="Q11385" s="130" t="s">
        <v>25417</v>
      </c>
    </row>
    <row r="11386" spans="1:17" ht="60">
      <c r="A11386" s="152">
        <v>11390</v>
      </c>
      <c r="B11386" s="152" t="s">
        <v>29043</v>
      </c>
      <c r="C11386" s="152" t="s">
        <v>29051</v>
      </c>
      <c r="D11386" s="129" t="s">
        <v>29086</v>
      </c>
      <c r="E11386" s="130" t="s">
        <v>3973</v>
      </c>
      <c r="F11386" s="130" t="s">
        <v>6608</v>
      </c>
      <c r="G11386" s="130" t="s">
        <v>19</v>
      </c>
      <c r="H11386" s="131" t="s">
        <v>24062</v>
      </c>
      <c r="I11386" s="130" t="s">
        <v>6609</v>
      </c>
      <c r="J11386" s="130" t="s">
        <v>31104</v>
      </c>
      <c r="K11386" s="130" t="s">
        <v>15</v>
      </c>
      <c r="L11386" s="132">
        <v>40029</v>
      </c>
      <c r="M11386" s="132">
        <v>40051</v>
      </c>
      <c r="N11386" s="132">
        <v>40087</v>
      </c>
      <c r="O11386" s="132">
        <v>40094</v>
      </c>
      <c r="P11386" s="133">
        <v>788364.75</v>
      </c>
      <c r="Q11386" s="130" t="s">
        <v>23586</v>
      </c>
    </row>
    <row r="11387" spans="1:17" ht="60">
      <c r="A11387" s="152">
        <v>11391</v>
      </c>
      <c r="B11387" s="152" t="s">
        <v>29042</v>
      </c>
      <c r="C11387" s="152" t="s">
        <v>29051</v>
      </c>
      <c r="D11387" s="129" t="s">
        <v>29086</v>
      </c>
      <c r="E11387" s="130" t="s">
        <v>3973</v>
      </c>
      <c r="F11387" s="130" t="s">
        <v>6480</v>
      </c>
      <c r="G11387" s="130" t="s">
        <v>19</v>
      </c>
      <c r="H11387" s="131" t="s">
        <v>23976</v>
      </c>
      <c r="I11387" s="130" t="s">
        <v>21885</v>
      </c>
      <c r="J11387" s="130" t="s">
        <v>31105</v>
      </c>
      <c r="K11387" s="130" t="s">
        <v>15</v>
      </c>
      <c r="L11387" s="132">
        <v>40095</v>
      </c>
      <c r="M11387" s="132">
        <v>40119</v>
      </c>
      <c r="N11387" s="132">
        <v>40579</v>
      </c>
      <c r="O11387" s="132"/>
      <c r="P11387" s="133">
        <v>7000000</v>
      </c>
      <c r="Q11387" s="130" t="s">
        <v>25402</v>
      </c>
    </row>
    <row r="11388" spans="1:17" ht="60">
      <c r="A11388" s="152">
        <v>11392</v>
      </c>
      <c r="B11388" s="152" t="s">
        <v>29042</v>
      </c>
      <c r="C11388" s="152" t="s">
        <v>29051</v>
      </c>
      <c r="D11388" s="129" t="s">
        <v>29086</v>
      </c>
      <c r="E11388" s="130" t="s">
        <v>3973</v>
      </c>
      <c r="F11388" s="130" t="s">
        <v>21886</v>
      </c>
      <c r="G11388" s="130" t="s">
        <v>19</v>
      </c>
      <c r="H11388" s="131" t="s">
        <v>23988</v>
      </c>
      <c r="I11388" s="130" t="s">
        <v>21887</v>
      </c>
      <c r="J11388" s="130" t="s">
        <v>31106</v>
      </c>
      <c r="K11388" s="130" t="s">
        <v>1740</v>
      </c>
      <c r="L11388" s="132">
        <v>40102</v>
      </c>
      <c r="M11388" s="132">
        <v>40133</v>
      </c>
      <c r="N11388" s="132">
        <v>40579</v>
      </c>
      <c r="O11388" s="132"/>
      <c r="P11388" s="133">
        <v>21758949</v>
      </c>
      <c r="Q11388" s="130" t="s">
        <v>28448</v>
      </c>
    </row>
    <row r="11389" spans="1:17" ht="60">
      <c r="A11389" s="152">
        <v>11393</v>
      </c>
      <c r="B11389" s="152" t="s">
        <v>29042</v>
      </c>
      <c r="C11389" s="152" t="s">
        <v>29051</v>
      </c>
      <c r="D11389" s="129" t="s">
        <v>29086</v>
      </c>
      <c r="E11389" s="130" t="s">
        <v>3973</v>
      </c>
      <c r="F11389" s="130" t="s">
        <v>21886</v>
      </c>
      <c r="G11389" s="130" t="s">
        <v>19</v>
      </c>
      <c r="H11389" s="131" t="s">
        <v>23988</v>
      </c>
      <c r="I11389" s="130" t="s">
        <v>21888</v>
      </c>
      <c r="J11389" s="130" t="s">
        <v>31107</v>
      </c>
      <c r="K11389" s="130" t="s">
        <v>1740</v>
      </c>
      <c r="L11389" s="132">
        <v>40102</v>
      </c>
      <c r="M11389" s="132">
        <v>40133</v>
      </c>
      <c r="N11389" s="132">
        <v>41506</v>
      </c>
      <c r="O11389" s="132"/>
      <c r="P11389" s="133">
        <v>9660310.8100000005</v>
      </c>
      <c r="Q11389" s="130" t="s">
        <v>28449</v>
      </c>
    </row>
    <row r="11390" spans="1:17" ht="75">
      <c r="A11390" s="152">
        <v>11394</v>
      </c>
      <c r="B11390" s="152" t="s">
        <v>29042</v>
      </c>
      <c r="C11390" s="152" t="s">
        <v>29057</v>
      </c>
      <c r="D11390" s="129" t="s">
        <v>29086</v>
      </c>
      <c r="E11390" s="130" t="s">
        <v>3973</v>
      </c>
      <c r="F11390" s="130" t="s">
        <v>21771</v>
      </c>
      <c r="G11390" s="130" t="s">
        <v>21772</v>
      </c>
      <c r="H11390" s="131" t="s">
        <v>24131</v>
      </c>
      <c r="I11390" s="130" t="s">
        <v>21889</v>
      </c>
      <c r="J11390" s="130" t="s">
        <v>31108</v>
      </c>
      <c r="K11390" s="130" t="s">
        <v>126</v>
      </c>
      <c r="L11390" s="132">
        <v>40322</v>
      </c>
      <c r="M11390" s="132">
        <v>40323</v>
      </c>
      <c r="N11390" s="132">
        <v>41506</v>
      </c>
      <c r="O11390" s="132"/>
      <c r="P11390" s="133">
        <v>24710353.440000001</v>
      </c>
      <c r="Q11390" s="130" t="s">
        <v>23536</v>
      </c>
    </row>
    <row r="11391" spans="1:17" ht="60">
      <c r="A11391" s="152">
        <v>11395</v>
      </c>
      <c r="B11391" s="152" t="s">
        <v>29042</v>
      </c>
      <c r="C11391" s="152" t="s">
        <v>29051</v>
      </c>
      <c r="D11391" s="129" t="s">
        <v>29086</v>
      </c>
      <c r="E11391" s="130" t="s">
        <v>3973</v>
      </c>
      <c r="F11391" s="130" t="s">
        <v>21771</v>
      </c>
      <c r="G11391" s="130" t="s">
        <v>21772</v>
      </c>
      <c r="H11391" s="131" t="s">
        <v>23470</v>
      </c>
      <c r="I11391" s="130" t="s">
        <v>21890</v>
      </c>
      <c r="J11391" s="130" t="s">
        <v>31109</v>
      </c>
      <c r="K11391" s="130" t="s">
        <v>186</v>
      </c>
      <c r="L11391" s="132">
        <v>40279</v>
      </c>
      <c r="M11391" s="132">
        <v>40280</v>
      </c>
      <c r="N11391" s="132">
        <v>40603</v>
      </c>
      <c r="O11391" s="132"/>
      <c r="P11391" s="133">
        <v>6881042.9800000004</v>
      </c>
      <c r="Q11391" s="130" t="s">
        <v>25107</v>
      </c>
    </row>
    <row r="11392" spans="1:17" ht="60">
      <c r="A11392" s="152">
        <v>11396</v>
      </c>
      <c r="B11392" s="152" t="s">
        <v>29043</v>
      </c>
      <c r="C11392" s="152" t="s">
        <v>29051</v>
      </c>
      <c r="D11392" s="129" t="s">
        <v>29086</v>
      </c>
      <c r="E11392" s="130" t="s">
        <v>3973</v>
      </c>
      <c r="F11392" s="130" t="s">
        <v>6529</v>
      </c>
      <c r="G11392" s="130" t="s">
        <v>19</v>
      </c>
      <c r="H11392" s="131" t="s">
        <v>24088</v>
      </c>
      <c r="I11392" s="130" t="s">
        <v>21891</v>
      </c>
      <c r="J11392" s="130" t="s">
        <v>31110</v>
      </c>
      <c r="K11392" s="130" t="s">
        <v>15</v>
      </c>
      <c r="L11392" s="132">
        <v>39993</v>
      </c>
      <c r="M11392" s="132">
        <v>40011</v>
      </c>
      <c r="N11392" s="132">
        <v>40603</v>
      </c>
      <c r="O11392" s="132">
        <v>40550</v>
      </c>
      <c r="P11392" s="133">
        <v>7907149.79</v>
      </c>
      <c r="Q11392" s="130" t="s">
        <v>28450</v>
      </c>
    </row>
    <row r="11393" spans="1:17" ht="60">
      <c r="A11393" s="152">
        <v>11397</v>
      </c>
      <c r="B11393" s="152" t="s">
        <v>29043</v>
      </c>
      <c r="C11393" s="152" t="s">
        <v>29051</v>
      </c>
      <c r="D11393" s="129" t="s">
        <v>29086</v>
      </c>
      <c r="E11393" s="130" t="s">
        <v>3973</v>
      </c>
      <c r="F11393" s="130" t="s">
        <v>6546</v>
      </c>
      <c r="G11393" s="130" t="s">
        <v>19</v>
      </c>
      <c r="H11393" s="131" t="s">
        <v>23470</v>
      </c>
      <c r="I11393" s="130" t="s">
        <v>21892</v>
      </c>
      <c r="J11393" s="130" t="s">
        <v>31111</v>
      </c>
      <c r="K11393" s="130" t="s">
        <v>5300</v>
      </c>
      <c r="L11393" s="132">
        <v>40092</v>
      </c>
      <c r="M11393" s="132">
        <v>40101</v>
      </c>
      <c r="N11393" s="132">
        <v>40816</v>
      </c>
      <c r="O11393" s="132">
        <v>40702</v>
      </c>
      <c r="P11393" s="133">
        <v>29595089.52</v>
      </c>
      <c r="Q11393" s="130" t="s">
        <v>28451</v>
      </c>
    </row>
    <row r="11394" spans="1:17" ht="60">
      <c r="A11394" s="152">
        <v>11398</v>
      </c>
      <c r="B11394" s="152" t="s">
        <v>29042</v>
      </c>
      <c r="C11394" s="152" t="s">
        <v>29051</v>
      </c>
      <c r="D11394" s="129" t="s">
        <v>29086</v>
      </c>
      <c r="E11394" s="130" t="s">
        <v>3973</v>
      </c>
      <c r="F11394" s="130" t="s">
        <v>6614</v>
      </c>
      <c r="G11394" s="130" t="s">
        <v>6659</v>
      </c>
      <c r="H11394" s="131" t="s">
        <v>24015</v>
      </c>
      <c r="I11394" s="130" t="s">
        <v>21893</v>
      </c>
      <c r="J11394" s="130" t="s">
        <v>31112</v>
      </c>
      <c r="K11394" s="130" t="s">
        <v>1740</v>
      </c>
      <c r="L11394" s="132">
        <v>40311</v>
      </c>
      <c r="M11394" s="132">
        <v>40392</v>
      </c>
      <c r="N11394" s="132">
        <v>40969</v>
      </c>
      <c r="O11394" s="132"/>
      <c r="P11394" s="133">
        <v>34161741.399999999</v>
      </c>
      <c r="Q11394" s="130" t="s">
        <v>28452</v>
      </c>
    </row>
    <row r="11395" spans="1:17" ht="60">
      <c r="A11395" s="152">
        <v>11399</v>
      </c>
      <c r="B11395" s="152" t="s">
        <v>29042</v>
      </c>
      <c r="C11395" s="152" t="s">
        <v>29051</v>
      </c>
      <c r="D11395" s="129" t="s">
        <v>29086</v>
      </c>
      <c r="E11395" s="130" t="s">
        <v>3973</v>
      </c>
      <c r="F11395" s="130" t="s">
        <v>11474</v>
      </c>
      <c r="G11395" s="130" t="s">
        <v>19</v>
      </c>
      <c r="H11395" s="131" t="s">
        <v>24075</v>
      </c>
      <c r="I11395" s="130" t="s">
        <v>21894</v>
      </c>
      <c r="J11395" s="130" t="s">
        <v>31113</v>
      </c>
      <c r="K11395" s="130" t="s">
        <v>186</v>
      </c>
      <c r="L11395" s="132">
        <v>40008</v>
      </c>
      <c r="M11395" s="132">
        <v>40043</v>
      </c>
      <c r="N11395" s="132">
        <v>41122</v>
      </c>
      <c r="O11395" s="132"/>
      <c r="P11395" s="133">
        <v>40039527.420000002</v>
      </c>
      <c r="Q11395" s="130" t="s">
        <v>28453</v>
      </c>
    </row>
    <row r="11396" spans="1:17" ht="60">
      <c r="A11396" s="152">
        <v>11400</v>
      </c>
      <c r="B11396" s="152" t="s">
        <v>29042</v>
      </c>
      <c r="C11396" s="152" t="s">
        <v>29051</v>
      </c>
      <c r="D11396" s="129" t="s">
        <v>29086</v>
      </c>
      <c r="E11396" s="130" t="s">
        <v>3973</v>
      </c>
      <c r="F11396" s="130" t="s">
        <v>11474</v>
      </c>
      <c r="G11396" s="130" t="s">
        <v>19</v>
      </c>
      <c r="H11396" s="131" t="s">
        <v>24075</v>
      </c>
      <c r="I11396" s="130" t="s">
        <v>21895</v>
      </c>
      <c r="J11396" s="130" t="s">
        <v>31114</v>
      </c>
      <c r="K11396" s="130" t="s">
        <v>186</v>
      </c>
      <c r="L11396" s="132">
        <v>40008</v>
      </c>
      <c r="M11396" s="132">
        <v>40043</v>
      </c>
      <c r="N11396" s="132">
        <v>40513</v>
      </c>
      <c r="O11396" s="132"/>
      <c r="P11396" s="133">
        <v>25860723.890000001</v>
      </c>
      <c r="Q11396" s="130" t="s">
        <v>28454</v>
      </c>
    </row>
    <row r="11397" spans="1:17" ht="60">
      <c r="A11397" s="152">
        <v>11401</v>
      </c>
      <c r="B11397" s="152" t="s">
        <v>29043</v>
      </c>
      <c r="C11397" s="152" t="s">
        <v>29051</v>
      </c>
      <c r="D11397" s="129" t="s">
        <v>29086</v>
      </c>
      <c r="E11397" s="130" t="s">
        <v>3973</v>
      </c>
      <c r="F11397" s="130" t="s">
        <v>6610</v>
      </c>
      <c r="G11397" s="130" t="s">
        <v>19</v>
      </c>
      <c r="H11397" s="131" t="s">
        <v>18972</v>
      </c>
      <c r="I11397" s="130" t="s">
        <v>6611</v>
      </c>
      <c r="J11397" s="130" t="s">
        <v>31115</v>
      </c>
      <c r="K11397" s="130" t="s">
        <v>126</v>
      </c>
      <c r="L11397" s="132">
        <v>40057</v>
      </c>
      <c r="M11397" s="132">
        <v>40071</v>
      </c>
      <c r="N11397" s="132">
        <v>41487</v>
      </c>
      <c r="O11397" s="132">
        <v>40298</v>
      </c>
      <c r="P11397" s="133">
        <v>5078194.05</v>
      </c>
      <c r="Q11397" s="130" t="s">
        <v>27341</v>
      </c>
    </row>
    <row r="11398" spans="1:17" ht="60">
      <c r="A11398" s="152">
        <v>11402</v>
      </c>
      <c r="B11398" s="152" t="s">
        <v>29042</v>
      </c>
      <c r="C11398" s="152" t="s">
        <v>29051</v>
      </c>
      <c r="D11398" s="129" t="s">
        <v>29086</v>
      </c>
      <c r="E11398" s="130" t="s">
        <v>3973</v>
      </c>
      <c r="F11398" s="130" t="s">
        <v>6351</v>
      </c>
      <c r="G11398" s="130" t="s">
        <v>19</v>
      </c>
      <c r="H11398" s="131" t="s">
        <v>23445</v>
      </c>
      <c r="I11398" s="130" t="s">
        <v>21896</v>
      </c>
      <c r="J11398" s="130" t="s">
        <v>31116</v>
      </c>
      <c r="K11398" s="130" t="s">
        <v>126</v>
      </c>
      <c r="L11398" s="132">
        <v>40015</v>
      </c>
      <c r="M11398" s="132">
        <v>40031</v>
      </c>
      <c r="N11398" s="132">
        <v>41487</v>
      </c>
      <c r="O11398" s="132"/>
      <c r="P11398" s="133">
        <v>3876000</v>
      </c>
      <c r="Q11398" s="130" t="s">
        <v>28455</v>
      </c>
    </row>
    <row r="11399" spans="1:17" ht="60">
      <c r="A11399" s="152">
        <v>11403</v>
      </c>
      <c r="B11399" s="152" t="s">
        <v>29042</v>
      </c>
      <c r="C11399" s="152" t="s">
        <v>29051</v>
      </c>
      <c r="D11399" s="129" t="s">
        <v>29086</v>
      </c>
      <c r="E11399" s="130" t="s">
        <v>3973</v>
      </c>
      <c r="F11399" s="130" t="s">
        <v>6614</v>
      </c>
      <c r="G11399" s="130" t="s">
        <v>19</v>
      </c>
      <c r="H11399" s="131" t="s">
        <v>23470</v>
      </c>
      <c r="I11399" s="130" t="s">
        <v>7369</v>
      </c>
      <c r="J11399" s="130" t="s">
        <v>31117</v>
      </c>
      <c r="K11399" s="130" t="s">
        <v>126</v>
      </c>
      <c r="L11399" s="132">
        <v>40371</v>
      </c>
      <c r="M11399" s="132">
        <v>40372</v>
      </c>
      <c r="N11399" s="132">
        <v>40678</v>
      </c>
      <c r="O11399" s="132"/>
      <c r="P11399" s="133">
        <v>3330881.48</v>
      </c>
      <c r="Q11399" s="130" t="s">
        <v>23768</v>
      </c>
    </row>
    <row r="11400" spans="1:17" ht="75">
      <c r="A11400" s="152">
        <v>11404</v>
      </c>
      <c r="B11400" s="152" t="s">
        <v>29043</v>
      </c>
      <c r="C11400" s="152" t="s">
        <v>29051</v>
      </c>
      <c r="D11400" s="129" t="s">
        <v>29086</v>
      </c>
      <c r="E11400" s="130" t="s">
        <v>3973</v>
      </c>
      <c r="F11400" s="130" t="s">
        <v>6614</v>
      </c>
      <c r="G11400" s="130" t="s">
        <v>19</v>
      </c>
      <c r="H11400" s="131" t="s">
        <v>24015</v>
      </c>
      <c r="I11400" s="130" t="s">
        <v>7371</v>
      </c>
      <c r="J11400" s="130" t="s">
        <v>31118</v>
      </c>
      <c r="K11400" s="130" t="s">
        <v>186</v>
      </c>
      <c r="L11400" s="132">
        <v>40035</v>
      </c>
      <c r="M11400" s="132">
        <v>40245</v>
      </c>
      <c r="N11400" s="132">
        <v>40603</v>
      </c>
      <c r="O11400" s="132">
        <v>40506</v>
      </c>
      <c r="P11400" s="133">
        <v>1887239.52</v>
      </c>
      <c r="Q11400" s="130" t="s">
        <v>23886</v>
      </c>
    </row>
    <row r="11401" spans="1:17" ht="60">
      <c r="A11401" s="152">
        <v>11405</v>
      </c>
      <c r="B11401" s="152" t="s">
        <v>29043</v>
      </c>
      <c r="C11401" s="152" t="s">
        <v>29058</v>
      </c>
      <c r="D11401" s="129" t="s">
        <v>29086</v>
      </c>
      <c r="E11401" s="130" t="s">
        <v>3973</v>
      </c>
      <c r="F11401" s="130" t="s">
        <v>4537</v>
      </c>
      <c r="G11401" s="130" t="s">
        <v>6659</v>
      </c>
      <c r="H11401" s="131" t="s">
        <v>24075</v>
      </c>
      <c r="I11401" s="130" t="s">
        <v>7382</v>
      </c>
      <c r="J11401" s="130" t="s">
        <v>31119</v>
      </c>
      <c r="K11401" s="130" t="s">
        <v>186</v>
      </c>
      <c r="L11401" s="132">
        <v>40073</v>
      </c>
      <c r="M11401" s="132">
        <v>40099</v>
      </c>
      <c r="N11401" s="132">
        <v>40603</v>
      </c>
      <c r="O11401" s="132">
        <v>40667</v>
      </c>
      <c r="P11401" s="133">
        <v>4071711.18</v>
      </c>
      <c r="Q11401" s="130" t="s">
        <v>28456</v>
      </c>
    </row>
    <row r="11402" spans="1:17" ht="60">
      <c r="A11402" s="152">
        <v>11406</v>
      </c>
      <c r="B11402" s="152" t="s">
        <v>29043</v>
      </c>
      <c r="C11402" s="152" t="s">
        <v>29053</v>
      </c>
      <c r="D11402" s="129" t="s">
        <v>29086</v>
      </c>
      <c r="E11402" s="130" t="s">
        <v>3973</v>
      </c>
      <c r="F11402" s="130" t="s">
        <v>6668</v>
      </c>
      <c r="G11402" s="130" t="s">
        <v>21897</v>
      </c>
      <c r="H11402" s="131" t="s">
        <v>23435</v>
      </c>
      <c r="I11402" s="130" t="s">
        <v>7386</v>
      </c>
      <c r="J11402" s="130" t="s">
        <v>31120</v>
      </c>
      <c r="K11402" s="130" t="s">
        <v>23</v>
      </c>
      <c r="L11402" s="132">
        <v>40203</v>
      </c>
      <c r="M11402" s="132">
        <v>40338</v>
      </c>
      <c r="N11402" s="132"/>
      <c r="O11402" s="132">
        <v>40603</v>
      </c>
      <c r="P11402" s="133">
        <v>31344.75</v>
      </c>
      <c r="Q11402" s="130" t="s">
        <v>25107</v>
      </c>
    </row>
    <row r="11403" spans="1:17" ht="60">
      <c r="A11403" s="152">
        <v>11407</v>
      </c>
      <c r="B11403" s="152" t="s">
        <v>29043</v>
      </c>
      <c r="C11403" s="152" t="s">
        <v>29053</v>
      </c>
      <c r="D11403" s="129" t="s">
        <v>29086</v>
      </c>
      <c r="E11403" s="130" t="s">
        <v>3973</v>
      </c>
      <c r="F11403" s="130" t="s">
        <v>6668</v>
      </c>
      <c r="G11403" s="130" t="s">
        <v>21897</v>
      </c>
      <c r="H11403" s="131" t="s">
        <v>23435</v>
      </c>
      <c r="I11403" s="130" t="s">
        <v>7388</v>
      </c>
      <c r="J11403" s="130" t="s">
        <v>31120</v>
      </c>
      <c r="K11403" s="130" t="s">
        <v>23</v>
      </c>
      <c r="L11403" s="132">
        <v>40203</v>
      </c>
      <c r="M11403" s="132">
        <v>40338</v>
      </c>
      <c r="N11403" s="132"/>
      <c r="O11403" s="132">
        <v>40603</v>
      </c>
      <c r="P11403" s="133">
        <v>31642.95</v>
      </c>
      <c r="Q11403" s="130" t="s">
        <v>25107</v>
      </c>
    </row>
    <row r="11404" spans="1:17" ht="60">
      <c r="A11404" s="152">
        <v>11408</v>
      </c>
      <c r="B11404" s="152" t="s">
        <v>29043</v>
      </c>
      <c r="C11404" s="152" t="s">
        <v>29053</v>
      </c>
      <c r="D11404" s="129" t="s">
        <v>29086</v>
      </c>
      <c r="E11404" s="130" t="s">
        <v>3973</v>
      </c>
      <c r="F11404" s="130" t="s">
        <v>6668</v>
      </c>
      <c r="G11404" s="130" t="s">
        <v>21897</v>
      </c>
      <c r="H11404" s="131" t="s">
        <v>23435</v>
      </c>
      <c r="I11404" s="130" t="s">
        <v>21898</v>
      </c>
      <c r="J11404" s="130" t="s">
        <v>31121</v>
      </c>
      <c r="K11404" s="130" t="s">
        <v>23</v>
      </c>
      <c r="L11404" s="132">
        <v>40203</v>
      </c>
      <c r="M11404" s="132">
        <v>40338</v>
      </c>
      <c r="N11404" s="132"/>
      <c r="O11404" s="132">
        <v>40603</v>
      </c>
      <c r="P11404" s="133">
        <v>59415.1</v>
      </c>
      <c r="Q11404" s="130" t="s">
        <v>25107</v>
      </c>
    </row>
    <row r="11405" spans="1:17" ht="60">
      <c r="A11405" s="152">
        <v>11409</v>
      </c>
      <c r="B11405" s="152" t="s">
        <v>29043</v>
      </c>
      <c r="C11405" s="152" t="s">
        <v>29053</v>
      </c>
      <c r="D11405" s="129" t="s">
        <v>29086</v>
      </c>
      <c r="E11405" s="130" t="s">
        <v>3973</v>
      </c>
      <c r="F11405" s="130" t="s">
        <v>6668</v>
      </c>
      <c r="G11405" s="130" t="s">
        <v>21897</v>
      </c>
      <c r="H11405" s="131" t="s">
        <v>23435</v>
      </c>
      <c r="I11405" s="130" t="s">
        <v>7390</v>
      </c>
      <c r="J11405" s="130" t="s">
        <v>31122</v>
      </c>
      <c r="K11405" s="130" t="s">
        <v>23</v>
      </c>
      <c r="L11405" s="132">
        <v>40203</v>
      </c>
      <c r="M11405" s="132">
        <v>40338</v>
      </c>
      <c r="N11405" s="132"/>
      <c r="O11405" s="132">
        <v>40603</v>
      </c>
      <c r="P11405" s="133">
        <v>84165.2</v>
      </c>
      <c r="Q11405" s="130" t="s">
        <v>25107</v>
      </c>
    </row>
    <row r="11406" spans="1:17" ht="60">
      <c r="A11406" s="152">
        <v>11410</v>
      </c>
      <c r="B11406" s="152" t="s">
        <v>29043</v>
      </c>
      <c r="C11406" s="152" t="s">
        <v>29053</v>
      </c>
      <c r="D11406" s="129" t="s">
        <v>29086</v>
      </c>
      <c r="E11406" s="130" t="s">
        <v>3973</v>
      </c>
      <c r="F11406" s="130" t="s">
        <v>6668</v>
      </c>
      <c r="G11406" s="130" t="s">
        <v>21897</v>
      </c>
      <c r="H11406" s="131" t="s">
        <v>23435</v>
      </c>
      <c r="I11406" s="130" t="s">
        <v>7393</v>
      </c>
      <c r="J11406" s="130" t="s">
        <v>31123</v>
      </c>
      <c r="K11406" s="130" t="s">
        <v>23</v>
      </c>
      <c r="L11406" s="132">
        <v>40203</v>
      </c>
      <c r="M11406" s="132">
        <v>40338</v>
      </c>
      <c r="N11406" s="132">
        <v>40058</v>
      </c>
      <c r="O11406" s="132">
        <v>40603</v>
      </c>
      <c r="P11406" s="133">
        <v>85770</v>
      </c>
      <c r="Q11406" s="130" t="s">
        <v>25107</v>
      </c>
    </row>
    <row r="11407" spans="1:17" ht="60">
      <c r="A11407" s="152">
        <v>11411</v>
      </c>
      <c r="B11407" s="152" t="s">
        <v>29043</v>
      </c>
      <c r="C11407" s="152" t="s">
        <v>29053</v>
      </c>
      <c r="D11407" s="129" t="s">
        <v>29086</v>
      </c>
      <c r="E11407" s="130" t="s">
        <v>3973</v>
      </c>
      <c r="F11407" s="130" t="s">
        <v>1616</v>
      </c>
      <c r="G11407" s="130" t="s">
        <v>19</v>
      </c>
      <c r="H11407" s="131" t="s">
        <v>23445</v>
      </c>
      <c r="I11407" s="130" t="s">
        <v>6612</v>
      </c>
      <c r="J11407" s="130" t="s">
        <v>31124</v>
      </c>
      <c r="K11407" s="130" t="s">
        <v>15</v>
      </c>
      <c r="L11407" s="132">
        <v>40022</v>
      </c>
      <c r="M11407" s="132">
        <v>40092</v>
      </c>
      <c r="N11407" s="132">
        <v>40452</v>
      </c>
      <c r="O11407" s="132">
        <v>40232</v>
      </c>
      <c r="P11407" s="133">
        <v>1612585.31</v>
      </c>
      <c r="Q11407" s="130" t="s">
        <v>28457</v>
      </c>
    </row>
    <row r="11408" spans="1:17" ht="75">
      <c r="A11408" s="152">
        <v>11412</v>
      </c>
      <c r="B11408" s="152" t="s">
        <v>29043</v>
      </c>
      <c r="C11408" s="152" t="s">
        <v>29058</v>
      </c>
      <c r="D11408" s="129" t="s">
        <v>29086</v>
      </c>
      <c r="E11408" s="130" t="s">
        <v>3973</v>
      </c>
      <c r="F11408" s="130" t="s">
        <v>6535</v>
      </c>
      <c r="G11408" s="130" t="s">
        <v>10</v>
      </c>
      <c r="H11408" s="131" t="s">
        <v>24005</v>
      </c>
      <c r="I11408" s="130" t="s">
        <v>7395</v>
      </c>
      <c r="J11408" s="130" t="s">
        <v>31125</v>
      </c>
      <c r="K11408" s="130" t="s">
        <v>186</v>
      </c>
      <c r="L11408" s="132">
        <v>40057</v>
      </c>
      <c r="M11408" s="132">
        <v>40101</v>
      </c>
      <c r="N11408" s="132">
        <v>40802</v>
      </c>
      <c r="O11408" s="132">
        <v>40787</v>
      </c>
      <c r="P11408" s="133">
        <v>18452982.510000002</v>
      </c>
      <c r="Q11408" s="130" t="s">
        <v>28458</v>
      </c>
    </row>
    <row r="11409" spans="1:17" ht="60">
      <c r="A11409" s="152">
        <v>11413</v>
      </c>
      <c r="B11409" s="152" t="s">
        <v>29043</v>
      </c>
      <c r="C11409" s="152" t="s">
        <v>29058</v>
      </c>
      <c r="D11409" s="129" t="s">
        <v>29086</v>
      </c>
      <c r="E11409" s="130" t="s">
        <v>3973</v>
      </c>
      <c r="F11409" s="130" t="s">
        <v>6546</v>
      </c>
      <c r="G11409" s="130" t="s">
        <v>10</v>
      </c>
      <c r="H11409" s="131" t="s">
        <v>24051</v>
      </c>
      <c r="I11409" s="130" t="s">
        <v>6613</v>
      </c>
      <c r="J11409" s="130" t="s">
        <v>31126</v>
      </c>
      <c r="K11409" s="130" t="s">
        <v>15</v>
      </c>
      <c r="L11409" s="132">
        <v>40092</v>
      </c>
      <c r="M11409" s="132">
        <v>40113</v>
      </c>
      <c r="N11409" s="132">
        <v>40299</v>
      </c>
      <c r="O11409" s="132">
        <v>40255</v>
      </c>
      <c r="P11409" s="133">
        <v>635655.18999999994</v>
      </c>
      <c r="Q11409" s="130" t="s">
        <v>26581</v>
      </c>
    </row>
    <row r="11410" spans="1:17" ht="60">
      <c r="A11410" s="152">
        <v>11414</v>
      </c>
      <c r="B11410" s="152" t="s">
        <v>29043</v>
      </c>
      <c r="C11410" s="152" t="s">
        <v>29058</v>
      </c>
      <c r="D11410" s="129" t="s">
        <v>29086</v>
      </c>
      <c r="E11410" s="130" t="s">
        <v>3973</v>
      </c>
      <c r="F11410" s="130" t="s">
        <v>6550</v>
      </c>
      <c r="G11410" s="130" t="s">
        <v>10</v>
      </c>
      <c r="H11410" s="131" t="s">
        <v>18962</v>
      </c>
      <c r="I11410" s="130" t="s">
        <v>21899</v>
      </c>
      <c r="J11410" s="130" t="s">
        <v>31127</v>
      </c>
      <c r="K11410" s="130" t="s">
        <v>186</v>
      </c>
      <c r="L11410" s="132">
        <v>40065</v>
      </c>
      <c r="M11410" s="132">
        <v>40105</v>
      </c>
      <c r="N11410" s="132">
        <v>40801</v>
      </c>
      <c r="O11410" s="132">
        <v>40626</v>
      </c>
      <c r="P11410" s="133">
        <v>2485857.89</v>
      </c>
      <c r="Q11410" s="130" t="s">
        <v>26888</v>
      </c>
    </row>
    <row r="11411" spans="1:17" ht="60">
      <c r="A11411" s="152">
        <v>11415</v>
      </c>
      <c r="B11411" s="152" t="s">
        <v>29042</v>
      </c>
      <c r="C11411" s="152" t="s">
        <v>29058</v>
      </c>
      <c r="D11411" s="129" t="s">
        <v>29086</v>
      </c>
      <c r="E11411" s="130" t="s">
        <v>3973</v>
      </c>
      <c r="F11411" s="130" t="s">
        <v>6537</v>
      </c>
      <c r="G11411" s="130" t="s">
        <v>10</v>
      </c>
      <c r="H11411" s="131" t="s">
        <v>23992</v>
      </c>
      <c r="I11411" s="130" t="s">
        <v>21900</v>
      </c>
      <c r="J11411" s="130" t="s">
        <v>31128</v>
      </c>
      <c r="K11411" s="130" t="s">
        <v>186</v>
      </c>
      <c r="L11411" s="132">
        <v>40269</v>
      </c>
      <c r="M11411" s="132">
        <v>40287</v>
      </c>
      <c r="N11411" s="132">
        <v>40801</v>
      </c>
      <c r="O11411" s="132"/>
      <c r="P11411" s="133">
        <v>11849354.25</v>
      </c>
      <c r="Q11411" s="130" t="s">
        <v>28459</v>
      </c>
    </row>
    <row r="11412" spans="1:17" ht="60">
      <c r="A11412" s="152">
        <v>11416</v>
      </c>
      <c r="B11412" s="152" t="s">
        <v>29042</v>
      </c>
      <c r="C11412" s="152" t="s">
        <v>29058</v>
      </c>
      <c r="D11412" s="129" t="s">
        <v>29086</v>
      </c>
      <c r="E11412" s="130" t="s">
        <v>3973</v>
      </c>
      <c r="F11412" s="130" t="s">
        <v>6537</v>
      </c>
      <c r="G11412" s="130" t="s">
        <v>10</v>
      </c>
      <c r="H11412" s="131" t="s">
        <v>23992</v>
      </c>
      <c r="I11412" s="130" t="s">
        <v>21901</v>
      </c>
      <c r="J11412" s="130" t="s">
        <v>31129</v>
      </c>
      <c r="K11412" s="130" t="s">
        <v>186</v>
      </c>
      <c r="L11412" s="132">
        <v>40282</v>
      </c>
      <c r="M11412" s="132">
        <v>40343</v>
      </c>
      <c r="N11412" s="132">
        <v>40816</v>
      </c>
      <c r="O11412" s="132"/>
      <c r="P11412" s="133">
        <v>13235602</v>
      </c>
      <c r="Q11412" s="130" t="s">
        <v>24798</v>
      </c>
    </row>
    <row r="11413" spans="1:17" ht="60">
      <c r="A11413" s="152">
        <v>11417</v>
      </c>
      <c r="B11413" s="152" t="s">
        <v>29043</v>
      </c>
      <c r="C11413" s="152" t="s">
        <v>29058</v>
      </c>
      <c r="D11413" s="129" t="s">
        <v>29086</v>
      </c>
      <c r="E11413" s="130" t="s">
        <v>3973</v>
      </c>
      <c r="F11413" s="130" t="s">
        <v>6445</v>
      </c>
      <c r="G11413" s="130" t="s">
        <v>10</v>
      </c>
      <c r="H11413" s="131" t="s">
        <v>24005</v>
      </c>
      <c r="I11413" s="130" t="s">
        <v>21902</v>
      </c>
      <c r="J11413" s="130" t="s">
        <v>31130</v>
      </c>
      <c r="K11413" s="130" t="s">
        <v>15</v>
      </c>
      <c r="L11413" s="132">
        <v>40182</v>
      </c>
      <c r="M11413" s="132">
        <v>40203</v>
      </c>
      <c r="N11413" s="132">
        <v>40816</v>
      </c>
      <c r="O11413" s="132">
        <v>40662</v>
      </c>
      <c r="P11413" s="133">
        <v>10399818.18</v>
      </c>
      <c r="Q11413" s="130" t="s">
        <v>28460</v>
      </c>
    </row>
    <row r="11414" spans="1:17" ht="60">
      <c r="A11414" s="152">
        <v>11418</v>
      </c>
      <c r="B11414" s="152" t="s">
        <v>29042</v>
      </c>
      <c r="C11414" s="152" t="s">
        <v>29058</v>
      </c>
      <c r="D11414" s="129" t="s">
        <v>29086</v>
      </c>
      <c r="E11414" s="130" t="s">
        <v>3973</v>
      </c>
      <c r="F11414" s="130" t="s">
        <v>6546</v>
      </c>
      <c r="G11414" s="130" t="s">
        <v>10</v>
      </c>
      <c r="H11414" s="131" t="s">
        <v>23470</v>
      </c>
      <c r="I11414" s="130" t="s">
        <v>21903</v>
      </c>
      <c r="J11414" s="130" t="s">
        <v>31131</v>
      </c>
      <c r="K11414" s="130" t="s">
        <v>126</v>
      </c>
      <c r="L11414" s="132">
        <v>40245</v>
      </c>
      <c r="M11414" s="132">
        <v>40245</v>
      </c>
      <c r="N11414" s="132">
        <v>41335</v>
      </c>
      <c r="O11414" s="132"/>
      <c r="P11414" s="133">
        <v>2000000</v>
      </c>
      <c r="Q11414" s="130" t="s">
        <v>25107</v>
      </c>
    </row>
    <row r="11415" spans="1:17" ht="60">
      <c r="A11415" s="152">
        <v>11419</v>
      </c>
      <c r="B11415" s="152" t="s">
        <v>29042</v>
      </c>
      <c r="C11415" s="152" t="s">
        <v>29058</v>
      </c>
      <c r="D11415" s="129" t="s">
        <v>29086</v>
      </c>
      <c r="E11415" s="130" t="s">
        <v>3973</v>
      </c>
      <c r="F11415" s="130" t="s">
        <v>6546</v>
      </c>
      <c r="G11415" s="130" t="s">
        <v>10</v>
      </c>
      <c r="H11415" s="131" t="s">
        <v>23470</v>
      </c>
      <c r="I11415" s="130" t="s">
        <v>21904</v>
      </c>
      <c r="J11415" s="130" t="s">
        <v>31132</v>
      </c>
      <c r="K11415" s="130" t="s">
        <v>23</v>
      </c>
      <c r="L11415" s="132">
        <v>40311</v>
      </c>
      <c r="M11415" s="132"/>
      <c r="N11415" s="132">
        <v>41183</v>
      </c>
      <c r="O11415" s="132"/>
      <c r="P11415" s="133">
        <v>4073749</v>
      </c>
      <c r="Q11415" s="130" t="s">
        <v>25107</v>
      </c>
    </row>
    <row r="11416" spans="1:17" ht="60">
      <c r="A11416" s="152">
        <v>11420</v>
      </c>
      <c r="B11416" s="152" t="s">
        <v>29042</v>
      </c>
      <c r="C11416" s="152" t="s">
        <v>29058</v>
      </c>
      <c r="D11416" s="129" t="s">
        <v>29086</v>
      </c>
      <c r="E11416" s="130" t="s">
        <v>3973</v>
      </c>
      <c r="F11416" s="130" t="s">
        <v>6546</v>
      </c>
      <c r="G11416" s="130" t="s">
        <v>10</v>
      </c>
      <c r="H11416" s="131" t="s">
        <v>23470</v>
      </c>
      <c r="I11416" s="130" t="s">
        <v>28461</v>
      </c>
      <c r="J11416" s="130" t="s">
        <v>31133</v>
      </c>
      <c r="K11416" s="130" t="s">
        <v>126</v>
      </c>
      <c r="L11416" s="132">
        <v>40210</v>
      </c>
      <c r="M11416" s="132">
        <v>40091</v>
      </c>
      <c r="N11416" s="132">
        <v>40939</v>
      </c>
      <c r="O11416" s="132"/>
      <c r="P11416" s="133">
        <v>2500000</v>
      </c>
      <c r="Q11416" s="130" t="s">
        <v>25107</v>
      </c>
    </row>
    <row r="11417" spans="1:17" ht="60">
      <c r="A11417" s="152">
        <v>11421</v>
      </c>
      <c r="B11417" s="152" t="s">
        <v>29043</v>
      </c>
      <c r="C11417" s="152" t="s">
        <v>29053</v>
      </c>
      <c r="D11417" s="129" t="s">
        <v>29086</v>
      </c>
      <c r="E11417" s="130" t="s">
        <v>3973</v>
      </c>
      <c r="F11417" s="130" t="s">
        <v>6453</v>
      </c>
      <c r="G11417" s="130" t="s">
        <v>19</v>
      </c>
      <c r="H11417" s="131" t="s">
        <v>24165</v>
      </c>
      <c r="I11417" s="130" t="s">
        <v>21905</v>
      </c>
      <c r="J11417" s="130" t="s">
        <v>31134</v>
      </c>
      <c r="K11417" s="130" t="s">
        <v>15</v>
      </c>
      <c r="L11417" s="132">
        <v>40283</v>
      </c>
      <c r="M11417" s="132">
        <v>40343</v>
      </c>
      <c r="N11417" s="132">
        <v>40405</v>
      </c>
      <c r="O11417" s="132">
        <v>40416</v>
      </c>
      <c r="P11417" s="133">
        <v>571045.32999999996</v>
      </c>
      <c r="Q11417" s="130" t="s">
        <v>26192</v>
      </c>
    </row>
    <row r="11418" spans="1:17" ht="60">
      <c r="A11418" s="152">
        <v>11422</v>
      </c>
      <c r="B11418" s="152" t="s">
        <v>29043</v>
      </c>
      <c r="C11418" s="152" t="s">
        <v>29053</v>
      </c>
      <c r="D11418" s="129" t="s">
        <v>29086</v>
      </c>
      <c r="E11418" s="130" t="s">
        <v>3973</v>
      </c>
      <c r="F11418" s="130" t="s">
        <v>6453</v>
      </c>
      <c r="G11418" s="130" t="s">
        <v>19</v>
      </c>
      <c r="H11418" s="131" t="s">
        <v>24165</v>
      </c>
      <c r="I11418" s="130" t="s">
        <v>21906</v>
      </c>
      <c r="J11418" s="130" t="s">
        <v>31135</v>
      </c>
      <c r="K11418" s="130" t="s">
        <v>15</v>
      </c>
      <c r="L11418" s="132">
        <v>40283</v>
      </c>
      <c r="M11418" s="132">
        <v>40339</v>
      </c>
      <c r="N11418" s="132">
        <v>40436</v>
      </c>
      <c r="O11418" s="132">
        <v>40415</v>
      </c>
      <c r="P11418" s="133">
        <v>394585.85</v>
      </c>
      <c r="Q11418" s="130" t="s">
        <v>28462</v>
      </c>
    </row>
    <row r="11419" spans="1:17" ht="60">
      <c r="A11419" s="152">
        <v>11423</v>
      </c>
      <c r="B11419" s="152" t="s">
        <v>29043</v>
      </c>
      <c r="C11419" s="152" t="s">
        <v>29053</v>
      </c>
      <c r="D11419" s="129" t="s">
        <v>29086</v>
      </c>
      <c r="E11419" s="130" t="s">
        <v>3973</v>
      </c>
      <c r="F11419" s="130" t="s">
        <v>6453</v>
      </c>
      <c r="G11419" s="130" t="s">
        <v>19</v>
      </c>
      <c r="H11419" s="131" t="s">
        <v>24165</v>
      </c>
      <c r="I11419" s="130" t="s">
        <v>21907</v>
      </c>
      <c r="J11419" s="130" t="s">
        <v>31135</v>
      </c>
      <c r="K11419" s="130" t="s">
        <v>15</v>
      </c>
      <c r="L11419" s="132">
        <v>40283</v>
      </c>
      <c r="M11419" s="132">
        <v>40302</v>
      </c>
      <c r="N11419" s="132">
        <v>40575</v>
      </c>
      <c r="O11419" s="132">
        <v>40418</v>
      </c>
      <c r="P11419" s="133">
        <v>878041.94</v>
      </c>
      <c r="Q11419" s="130" t="s">
        <v>25858</v>
      </c>
    </row>
    <row r="11420" spans="1:17" ht="60">
      <c r="A11420" s="152">
        <v>11424</v>
      </c>
      <c r="B11420" s="152" t="s">
        <v>29042</v>
      </c>
      <c r="C11420" s="152" t="s">
        <v>29051</v>
      </c>
      <c r="D11420" s="129" t="s">
        <v>29086</v>
      </c>
      <c r="E11420" s="130" t="s">
        <v>3973</v>
      </c>
      <c r="F11420" s="130" t="s">
        <v>6506</v>
      </c>
      <c r="G11420" s="130" t="s">
        <v>19</v>
      </c>
      <c r="H11420" s="131" t="s">
        <v>23988</v>
      </c>
      <c r="I11420" s="130" t="s">
        <v>21908</v>
      </c>
      <c r="J11420" s="130" t="s">
        <v>31136</v>
      </c>
      <c r="K11420" s="130" t="s">
        <v>15</v>
      </c>
      <c r="L11420" s="132">
        <v>40035</v>
      </c>
      <c r="M11420" s="132">
        <v>40106</v>
      </c>
      <c r="N11420" s="132">
        <v>40057</v>
      </c>
      <c r="O11420" s="132"/>
      <c r="P11420" s="133">
        <v>2521180.59</v>
      </c>
      <c r="Q11420" s="130" t="s">
        <v>23824</v>
      </c>
    </row>
    <row r="11421" spans="1:17" ht="60">
      <c r="A11421" s="152">
        <v>11425</v>
      </c>
      <c r="B11421" s="152" t="s">
        <v>29043</v>
      </c>
      <c r="C11421" s="152" t="s">
        <v>29051</v>
      </c>
      <c r="D11421" s="129" t="s">
        <v>29086</v>
      </c>
      <c r="E11421" s="130" t="s">
        <v>3973</v>
      </c>
      <c r="F11421" s="130" t="s">
        <v>6614</v>
      </c>
      <c r="G11421" s="130" t="s">
        <v>19</v>
      </c>
      <c r="H11421" s="131" t="s">
        <v>24015</v>
      </c>
      <c r="I11421" s="130" t="s">
        <v>6615</v>
      </c>
      <c r="J11421" s="130" t="s">
        <v>31137</v>
      </c>
      <c r="K11421" s="130" t="s">
        <v>15</v>
      </c>
      <c r="L11421" s="132">
        <v>40044</v>
      </c>
      <c r="M11421" s="132">
        <v>40077</v>
      </c>
      <c r="N11421" s="132">
        <v>40057</v>
      </c>
      <c r="O11421" s="132">
        <v>40119</v>
      </c>
      <c r="P11421" s="133">
        <v>1449742.58</v>
      </c>
      <c r="Q11421" s="130" t="s">
        <v>28463</v>
      </c>
    </row>
    <row r="11422" spans="1:17" ht="60">
      <c r="A11422" s="152">
        <v>11426</v>
      </c>
      <c r="B11422" s="152" t="s">
        <v>29043</v>
      </c>
      <c r="C11422" s="152" t="s">
        <v>29053</v>
      </c>
      <c r="D11422" s="129" t="s">
        <v>29086</v>
      </c>
      <c r="E11422" s="130" t="s">
        <v>3973</v>
      </c>
      <c r="F11422" s="130" t="s">
        <v>5690</v>
      </c>
      <c r="G11422" s="130" t="s">
        <v>19</v>
      </c>
      <c r="H11422" s="131" t="s">
        <v>24062</v>
      </c>
      <c r="I11422" s="130" t="s">
        <v>21909</v>
      </c>
      <c r="J11422" s="130" t="s">
        <v>31138</v>
      </c>
      <c r="K11422" s="130" t="s">
        <v>15</v>
      </c>
      <c r="L11422" s="132">
        <v>40108</v>
      </c>
      <c r="M11422" s="132">
        <v>40318</v>
      </c>
      <c r="N11422" s="132">
        <v>40695</v>
      </c>
      <c r="O11422" s="132">
        <v>40354</v>
      </c>
      <c r="P11422" s="133">
        <v>215909.28</v>
      </c>
      <c r="Q11422" s="130" t="s">
        <v>23478</v>
      </c>
    </row>
    <row r="11423" spans="1:17" ht="60">
      <c r="A11423" s="152">
        <v>11427</v>
      </c>
      <c r="B11423" s="152" t="s">
        <v>29042</v>
      </c>
      <c r="C11423" s="152" t="s">
        <v>29053</v>
      </c>
      <c r="D11423" s="129" t="s">
        <v>29086</v>
      </c>
      <c r="E11423" s="130" t="s">
        <v>3973</v>
      </c>
      <c r="F11423" s="130" t="s">
        <v>6461</v>
      </c>
      <c r="G11423" s="130" t="s">
        <v>21910</v>
      </c>
      <c r="H11423" s="131" t="s">
        <v>24062</v>
      </c>
      <c r="I11423" s="130" t="s">
        <v>21911</v>
      </c>
      <c r="J11423" s="130" t="s">
        <v>31139</v>
      </c>
      <c r="K11423" s="130" t="s">
        <v>186</v>
      </c>
      <c r="L11423" s="132">
        <v>40290</v>
      </c>
      <c r="M11423" s="132">
        <v>40343</v>
      </c>
      <c r="N11423" s="132">
        <v>40695</v>
      </c>
      <c r="O11423" s="132"/>
      <c r="P11423" s="133">
        <v>2083226.09</v>
      </c>
      <c r="Q11423" s="130" t="s">
        <v>28464</v>
      </c>
    </row>
    <row r="11424" spans="1:17" ht="60">
      <c r="A11424" s="152">
        <v>11428</v>
      </c>
      <c r="B11424" s="152" t="s">
        <v>29042</v>
      </c>
      <c r="C11424" s="152" t="s">
        <v>29053</v>
      </c>
      <c r="D11424" s="129" t="s">
        <v>29086</v>
      </c>
      <c r="E11424" s="130" t="s">
        <v>3973</v>
      </c>
      <c r="F11424" s="130" t="s">
        <v>6461</v>
      </c>
      <c r="G11424" s="130" t="s">
        <v>19</v>
      </c>
      <c r="H11424" s="131" t="s">
        <v>24062</v>
      </c>
      <c r="I11424" s="130" t="s">
        <v>21912</v>
      </c>
      <c r="J11424" s="130" t="s">
        <v>31138</v>
      </c>
      <c r="K11424" s="130" t="s">
        <v>15</v>
      </c>
      <c r="L11424" s="132">
        <v>40119</v>
      </c>
      <c r="M11424" s="132">
        <v>40203</v>
      </c>
      <c r="N11424" s="132"/>
      <c r="O11424" s="132"/>
      <c r="P11424" s="133">
        <v>155676.82</v>
      </c>
      <c r="Q11424" s="130" t="s">
        <v>23478</v>
      </c>
    </row>
    <row r="11425" spans="1:17" ht="60">
      <c r="A11425" s="152">
        <v>11429</v>
      </c>
      <c r="B11425" s="152" t="s">
        <v>29042</v>
      </c>
      <c r="C11425" s="152" t="s">
        <v>29053</v>
      </c>
      <c r="D11425" s="129" t="s">
        <v>29086</v>
      </c>
      <c r="E11425" s="130" t="s">
        <v>3973</v>
      </c>
      <c r="F11425" s="130" t="s">
        <v>6461</v>
      </c>
      <c r="G11425" s="130" t="s">
        <v>21910</v>
      </c>
      <c r="H11425" s="131" t="s">
        <v>24062</v>
      </c>
      <c r="I11425" s="130" t="s">
        <v>21913</v>
      </c>
      <c r="J11425" s="130" t="s">
        <v>31140</v>
      </c>
      <c r="K11425" s="130" t="s">
        <v>15</v>
      </c>
      <c r="L11425" s="132">
        <v>40290</v>
      </c>
      <c r="M11425" s="132">
        <v>40343</v>
      </c>
      <c r="N11425" s="132"/>
      <c r="O11425" s="132"/>
      <c r="P11425" s="133">
        <v>451413.53</v>
      </c>
      <c r="Q11425" s="130" t="s">
        <v>27826</v>
      </c>
    </row>
    <row r="11426" spans="1:17" ht="60">
      <c r="A11426" s="152">
        <v>11430</v>
      </c>
      <c r="B11426" s="152" t="s">
        <v>29043</v>
      </c>
      <c r="C11426" s="152" t="s">
        <v>29053</v>
      </c>
      <c r="D11426" s="129" t="s">
        <v>29086</v>
      </c>
      <c r="E11426" s="130" t="s">
        <v>3973</v>
      </c>
      <c r="F11426" s="130" t="s">
        <v>6618</v>
      </c>
      <c r="G11426" s="130" t="s">
        <v>19</v>
      </c>
      <c r="H11426" s="131" t="s">
        <v>18972</v>
      </c>
      <c r="I11426" s="130" t="s">
        <v>21914</v>
      </c>
      <c r="J11426" s="130" t="s">
        <v>31141</v>
      </c>
      <c r="K11426" s="130" t="s">
        <v>15</v>
      </c>
      <c r="L11426" s="132">
        <v>40184</v>
      </c>
      <c r="M11426" s="132">
        <v>40203</v>
      </c>
      <c r="N11426" s="132">
        <v>40504</v>
      </c>
      <c r="O11426" s="132">
        <v>40668</v>
      </c>
      <c r="P11426" s="133">
        <v>5697710.4800000004</v>
      </c>
      <c r="Q11426" s="130" t="s">
        <v>28465</v>
      </c>
    </row>
    <row r="11427" spans="1:17" ht="60">
      <c r="A11427" s="152">
        <v>11431</v>
      </c>
      <c r="B11427" s="152" t="s">
        <v>29043</v>
      </c>
      <c r="C11427" s="152" t="s">
        <v>29053</v>
      </c>
      <c r="D11427" s="129" t="s">
        <v>29086</v>
      </c>
      <c r="E11427" s="130" t="s">
        <v>3973</v>
      </c>
      <c r="F11427" s="130" t="s">
        <v>6616</v>
      </c>
      <c r="G11427" s="130" t="s">
        <v>19</v>
      </c>
      <c r="H11427" s="131" t="s">
        <v>18972</v>
      </c>
      <c r="I11427" s="130" t="s">
        <v>6617</v>
      </c>
      <c r="J11427" s="130" t="s">
        <v>31142</v>
      </c>
      <c r="K11427" s="130" t="s">
        <v>15</v>
      </c>
      <c r="L11427" s="132">
        <v>40154</v>
      </c>
      <c r="M11427" s="132">
        <v>40218</v>
      </c>
      <c r="N11427" s="132">
        <v>40371</v>
      </c>
      <c r="O11427" s="132">
        <v>40367</v>
      </c>
      <c r="P11427" s="133">
        <v>344886.18</v>
      </c>
      <c r="Q11427" s="130" t="s">
        <v>28466</v>
      </c>
    </row>
    <row r="11428" spans="1:17" ht="60">
      <c r="A11428" s="152">
        <v>11432</v>
      </c>
      <c r="B11428" s="152" t="s">
        <v>29043</v>
      </c>
      <c r="C11428" s="152" t="s">
        <v>29053</v>
      </c>
      <c r="D11428" s="129" t="s">
        <v>29086</v>
      </c>
      <c r="E11428" s="130" t="s">
        <v>3973</v>
      </c>
      <c r="F11428" s="130" t="s">
        <v>6618</v>
      </c>
      <c r="G11428" s="130" t="s">
        <v>19</v>
      </c>
      <c r="H11428" s="131" t="s">
        <v>18972</v>
      </c>
      <c r="I11428" s="130" t="s">
        <v>6619</v>
      </c>
      <c r="J11428" s="130" t="s">
        <v>31142</v>
      </c>
      <c r="K11428" s="130" t="s">
        <v>15</v>
      </c>
      <c r="L11428" s="132">
        <v>40154</v>
      </c>
      <c r="M11428" s="132">
        <v>40218</v>
      </c>
      <c r="N11428" s="132">
        <v>40371</v>
      </c>
      <c r="O11428" s="132">
        <v>40367</v>
      </c>
      <c r="P11428" s="133">
        <v>810232.45</v>
      </c>
      <c r="Q11428" s="130" t="s">
        <v>23651</v>
      </c>
    </row>
    <row r="11429" spans="1:17" ht="75">
      <c r="A11429" s="152">
        <v>11433</v>
      </c>
      <c r="B11429" s="152" t="s">
        <v>29042</v>
      </c>
      <c r="C11429" s="152" t="s">
        <v>29053</v>
      </c>
      <c r="D11429" s="129" t="s">
        <v>29086</v>
      </c>
      <c r="E11429" s="130" t="s">
        <v>3973</v>
      </c>
      <c r="F11429" s="130" t="s">
        <v>6608</v>
      </c>
      <c r="G11429" s="130" t="s">
        <v>19</v>
      </c>
      <c r="H11429" s="131" t="s">
        <v>24062</v>
      </c>
      <c r="I11429" s="130" t="s">
        <v>21915</v>
      </c>
      <c r="J11429" s="130" t="s">
        <v>31143</v>
      </c>
      <c r="K11429" s="130" t="s">
        <v>154</v>
      </c>
      <c r="L11429" s="132">
        <v>40210</v>
      </c>
      <c r="M11429" s="132">
        <v>40225</v>
      </c>
      <c r="N11429" s="132">
        <v>40584</v>
      </c>
      <c r="O11429" s="132"/>
      <c r="P11429" s="133">
        <v>2582604.0699999998</v>
      </c>
      <c r="Q11429" s="130" t="s">
        <v>23581</v>
      </c>
    </row>
    <row r="11430" spans="1:17" ht="60">
      <c r="A11430" s="152">
        <v>11434</v>
      </c>
      <c r="B11430" s="152" t="s">
        <v>29043</v>
      </c>
      <c r="C11430" s="152" t="s">
        <v>29053</v>
      </c>
      <c r="D11430" s="129" t="s">
        <v>29086</v>
      </c>
      <c r="E11430" s="130" t="s">
        <v>3973</v>
      </c>
      <c r="F11430" s="130" t="s">
        <v>6620</v>
      </c>
      <c r="G11430" s="130" t="s">
        <v>19</v>
      </c>
      <c r="H11430" s="131" t="s">
        <v>18972</v>
      </c>
      <c r="I11430" s="130" t="s">
        <v>21916</v>
      </c>
      <c r="J11430" s="130" t="s">
        <v>31144</v>
      </c>
      <c r="K11430" s="130" t="s">
        <v>15</v>
      </c>
      <c r="L11430" s="132">
        <v>40154</v>
      </c>
      <c r="M11430" s="132">
        <v>40239</v>
      </c>
      <c r="N11430" s="132">
        <v>40343</v>
      </c>
      <c r="O11430" s="132">
        <v>40603</v>
      </c>
      <c r="P11430" s="133">
        <v>2489385.2599999998</v>
      </c>
      <c r="Q11430" s="130" t="s">
        <v>24412</v>
      </c>
    </row>
    <row r="11431" spans="1:17" ht="60">
      <c r="A11431" s="152">
        <v>11435</v>
      </c>
      <c r="B11431" s="152" t="s">
        <v>29043</v>
      </c>
      <c r="C11431" s="152" t="s">
        <v>29053</v>
      </c>
      <c r="D11431" s="129" t="s">
        <v>29086</v>
      </c>
      <c r="E11431" s="130" t="s">
        <v>3973</v>
      </c>
      <c r="F11431" s="130" t="s">
        <v>6620</v>
      </c>
      <c r="G11431" s="130" t="s">
        <v>19</v>
      </c>
      <c r="H11431" s="131" t="s">
        <v>18972</v>
      </c>
      <c r="I11431" s="130" t="s">
        <v>6621</v>
      </c>
      <c r="J11431" s="130" t="s">
        <v>31145</v>
      </c>
      <c r="K11431" s="130" t="s">
        <v>15</v>
      </c>
      <c r="L11431" s="132">
        <v>40303</v>
      </c>
      <c r="M11431" s="132">
        <v>40303</v>
      </c>
      <c r="N11431" s="132">
        <v>40343</v>
      </c>
      <c r="O11431" s="132">
        <v>40343</v>
      </c>
      <c r="P11431" s="133">
        <v>277891.84000000003</v>
      </c>
      <c r="Q11431" s="130" t="s">
        <v>26656</v>
      </c>
    </row>
    <row r="11432" spans="1:17" ht="60">
      <c r="A11432" s="152">
        <v>11436</v>
      </c>
      <c r="B11432" s="152" t="s">
        <v>29043</v>
      </c>
      <c r="C11432" s="152" t="s">
        <v>29053</v>
      </c>
      <c r="D11432" s="129" t="s">
        <v>29086</v>
      </c>
      <c r="E11432" s="130" t="s">
        <v>3973</v>
      </c>
      <c r="F11432" s="130" t="s">
        <v>6620</v>
      </c>
      <c r="G11432" s="130" t="s">
        <v>6622</v>
      </c>
      <c r="H11432" s="131" t="s">
        <v>18972</v>
      </c>
      <c r="I11432" s="130" t="s">
        <v>6623</v>
      </c>
      <c r="J11432" s="130" t="s">
        <v>30962</v>
      </c>
      <c r="K11432" s="130" t="s">
        <v>15</v>
      </c>
      <c r="L11432" s="132">
        <v>40301</v>
      </c>
      <c r="M11432" s="132">
        <v>40301</v>
      </c>
      <c r="N11432" s="132">
        <v>40589</v>
      </c>
      <c r="O11432" s="132">
        <v>40343</v>
      </c>
      <c r="P11432" s="133">
        <v>316396.65999999997</v>
      </c>
      <c r="Q11432" s="130" t="s">
        <v>25857</v>
      </c>
    </row>
    <row r="11433" spans="1:17" ht="60">
      <c r="A11433" s="152">
        <v>11437</v>
      </c>
      <c r="B11433" s="152" t="s">
        <v>29043</v>
      </c>
      <c r="C11433" s="152" t="s">
        <v>29053</v>
      </c>
      <c r="D11433" s="129" t="s">
        <v>29086</v>
      </c>
      <c r="E11433" s="130" t="s">
        <v>3973</v>
      </c>
      <c r="F11433" s="130" t="s">
        <v>6620</v>
      </c>
      <c r="G11433" s="130" t="s">
        <v>6622</v>
      </c>
      <c r="H11433" s="131" t="s">
        <v>18972</v>
      </c>
      <c r="I11433" s="130" t="s">
        <v>21917</v>
      </c>
      <c r="J11433" s="130" t="s">
        <v>31146</v>
      </c>
      <c r="K11433" s="130" t="s">
        <v>15</v>
      </c>
      <c r="L11433" s="132">
        <v>40280</v>
      </c>
      <c r="M11433" s="132">
        <v>40280</v>
      </c>
      <c r="N11433" s="132">
        <v>40589</v>
      </c>
      <c r="O11433" s="132">
        <v>40464</v>
      </c>
      <c r="P11433" s="133">
        <v>1103076</v>
      </c>
      <c r="Q11433" s="130" t="s">
        <v>23478</v>
      </c>
    </row>
    <row r="11434" spans="1:17" ht="60">
      <c r="A11434" s="152">
        <v>11438</v>
      </c>
      <c r="B11434" s="152" t="s">
        <v>29043</v>
      </c>
      <c r="C11434" s="152" t="s">
        <v>29051</v>
      </c>
      <c r="D11434" s="129" t="s">
        <v>29086</v>
      </c>
      <c r="E11434" s="130" t="s">
        <v>3973</v>
      </c>
      <c r="F11434" s="130" t="s">
        <v>6563</v>
      </c>
      <c r="G11434" s="130" t="s">
        <v>21918</v>
      </c>
      <c r="H11434" s="131" t="s">
        <v>23445</v>
      </c>
      <c r="I11434" s="130" t="s">
        <v>21919</v>
      </c>
      <c r="J11434" s="130" t="s">
        <v>31147</v>
      </c>
      <c r="K11434" s="130" t="s">
        <v>23</v>
      </c>
      <c r="L11434" s="132">
        <v>40294</v>
      </c>
      <c r="M11434" s="132">
        <v>40294</v>
      </c>
      <c r="N11434" s="132"/>
      <c r="O11434" s="132">
        <v>40445</v>
      </c>
      <c r="P11434" s="133">
        <v>185678.15</v>
      </c>
      <c r="Q11434" s="130" t="s">
        <v>23867</v>
      </c>
    </row>
    <row r="11435" spans="1:17" ht="60">
      <c r="A11435" s="152">
        <v>11439</v>
      </c>
      <c r="B11435" s="152" t="s">
        <v>29043</v>
      </c>
      <c r="C11435" s="152" t="s">
        <v>29051</v>
      </c>
      <c r="D11435" s="129" t="s">
        <v>29086</v>
      </c>
      <c r="E11435" s="130" t="s">
        <v>3973</v>
      </c>
      <c r="F11435" s="130" t="s">
        <v>28467</v>
      </c>
      <c r="G11435" s="130" t="s">
        <v>19</v>
      </c>
      <c r="H11435" s="131" t="s">
        <v>23976</v>
      </c>
      <c r="I11435" s="130" t="s">
        <v>28468</v>
      </c>
      <c r="J11435" s="130" t="s">
        <v>31148</v>
      </c>
      <c r="K11435" s="130" t="s">
        <v>15</v>
      </c>
      <c r="L11435" s="132">
        <v>40184</v>
      </c>
      <c r="M11435" s="132">
        <v>40290</v>
      </c>
      <c r="N11435" s="132"/>
      <c r="O11435" s="132">
        <v>40483</v>
      </c>
      <c r="P11435" s="133">
        <v>382109.19</v>
      </c>
      <c r="Q11435" s="130" t="s">
        <v>28469</v>
      </c>
    </row>
    <row r="11436" spans="1:17" ht="60">
      <c r="A11436" s="152">
        <v>11440</v>
      </c>
      <c r="B11436" s="152" t="s">
        <v>29043</v>
      </c>
      <c r="C11436" s="152" t="s">
        <v>29053</v>
      </c>
      <c r="D11436" s="129" t="s">
        <v>29086</v>
      </c>
      <c r="E11436" s="130" t="s">
        <v>3973</v>
      </c>
      <c r="F11436" s="130" t="s">
        <v>21920</v>
      </c>
      <c r="G11436" s="130" t="s">
        <v>21920</v>
      </c>
      <c r="H11436" s="131" t="s">
        <v>24005</v>
      </c>
      <c r="I11436" s="130" t="s">
        <v>21921</v>
      </c>
      <c r="J11436" s="130" t="s">
        <v>31149</v>
      </c>
      <c r="K11436" s="130" t="s">
        <v>15</v>
      </c>
      <c r="L11436" s="132">
        <v>40185</v>
      </c>
      <c r="M11436" s="132">
        <v>40210</v>
      </c>
      <c r="N11436" s="132"/>
      <c r="O11436" s="132">
        <v>40483</v>
      </c>
      <c r="P11436" s="133">
        <v>1338000</v>
      </c>
      <c r="Q11436" s="130" t="s">
        <v>28470</v>
      </c>
    </row>
    <row r="11437" spans="1:17" ht="60">
      <c r="A11437" s="152">
        <v>11441</v>
      </c>
      <c r="B11437" s="152" t="s">
        <v>29043</v>
      </c>
      <c r="C11437" s="152" t="s">
        <v>29053</v>
      </c>
      <c r="D11437" s="129" t="s">
        <v>29086</v>
      </c>
      <c r="E11437" s="130" t="s">
        <v>3973</v>
      </c>
      <c r="F11437" s="130" t="s">
        <v>21920</v>
      </c>
      <c r="G11437" s="130" t="s">
        <v>21920</v>
      </c>
      <c r="H11437" s="131" t="s">
        <v>24005</v>
      </c>
      <c r="I11437" s="130" t="s">
        <v>21922</v>
      </c>
      <c r="J11437" s="130" t="s">
        <v>31150</v>
      </c>
      <c r="K11437" s="130" t="s">
        <v>15</v>
      </c>
      <c r="L11437" s="132">
        <v>40185</v>
      </c>
      <c r="M11437" s="132">
        <v>40210</v>
      </c>
      <c r="N11437" s="132"/>
      <c r="O11437" s="132">
        <v>40483</v>
      </c>
      <c r="P11437" s="133">
        <v>531000</v>
      </c>
      <c r="Q11437" s="130" t="s">
        <v>25096</v>
      </c>
    </row>
    <row r="11438" spans="1:17" ht="60">
      <c r="A11438" s="152">
        <v>11442</v>
      </c>
      <c r="B11438" s="152" t="s">
        <v>29043</v>
      </c>
      <c r="C11438" s="152" t="s">
        <v>29053</v>
      </c>
      <c r="D11438" s="129" t="s">
        <v>29086</v>
      </c>
      <c r="E11438" s="130" t="s">
        <v>3973</v>
      </c>
      <c r="F11438" s="130" t="s">
        <v>21920</v>
      </c>
      <c r="G11438" s="130" t="s">
        <v>21920</v>
      </c>
      <c r="H11438" s="131" t="s">
        <v>24005</v>
      </c>
      <c r="I11438" s="130" t="s">
        <v>21923</v>
      </c>
      <c r="J11438" s="130" t="s">
        <v>30939</v>
      </c>
      <c r="K11438" s="130" t="s">
        <v>15</v>
      </c>
      <c r="L11438" s="132">
        <v>40185</v>
      </c>
      <c r="M11438" s="132">
        <v>40210</v>
      </c>
      <c r="N11438" s="132"/>
      <c r="O11438" s="132">
        <v>40483</v>
      </c>
      <c r="P11438" s="133">
        <v>137719.51999999999</v>
      </c>
      <c r="Q11438" s="130" t="s">
        <v>26216</v>
      </c>
    </row>
    <row r="11439" spans="1:17" ht="60">
      <c r="A11439" s="152">
        <v>11443</v>
      </c>
      <c r="B11439" s="152" t="s">
        <v>29043</v>
      </c>
      <c r="C11439" s="152" t="s">
        <v>29053</v>
      </c>
      <c r="D11439" s="129" t="s">
        <v>29086</v>
      </c>
      <c r="E11439" s="130" t="s">
        <v>3973</v>
      </c>
      <c r="F11439" s="130" t="s">
        <v>21920</v>
      </c>
      <c r="G11439" s="130" t="s">
        <v>21920</v>
      </c>
      <c r="H11439" s="131" t="s">
        <v>24005</v>
      </c>
      <c r="I11439" s="130" t="s">
        <v>21924</v>
      </c>
      <c r="J11439" s="130" t="s">
        <v>31151</v>
      </c>
      <c r="K11439" s="130" t="s">
        <v>15</v>
      </c>
      <c r="L11439" s="132">
        <v>40185</v>
      </c>
      <c r="M11439" s="132">
        <v>40210</v>
      </c>
      <c r="N11439" s="132">
        <v>40451</v>
      </c>
      <c r="O11439" s="132">
        <v>40483</v>
      </c>
      <c r="P11439" s="133">
        <v>350837.02</v>
      </c>
      <c r="Q11439" s="130" t="s">
        <v>26569</v>
      </c>
    </row>
    <row r="11440" spans="1:17" ht="60">
      <c r="A11440" s="152">
        <v>11444</v>
      </c>
      <c r="B11440" s="152" t="s">
        <v>29042</v>
      </c>
      <c r="C11440" s="152" t="s">
        <v>29051</v>
      </c>
      <c r="D11440" s="129" t="s">
        <v>29086</v>
      </c>
      <c r="E11440" s="130" t="s">
        <v>3973</v>
      </c>
      <c r="F11440" s="130" t="s">
        <v>21886</v>
      </c>
      <c r="G11440" s="130" t="s">
        <v>19</v>
      </c>
      <c r="H11440" s="131" t="s">
        <v>23988</v>
      </c>
      <c r="I11440" s="130" t="s">
        <v>28471</v>
      </c>
      <c r="J11440" s="130" t="s">
        <v>31152</v>
      </c>
      <c r="K11440" s="130" t="s">
        <v>15</v>
      </c>
      <c r="L11440" s="132">
        <v>40567</v>
      </c>
      <c r="M11440" s="132">
        <v>40567</v>
      </c>
      <c r="N11440" s="132">
        <v>40666</v>
      </c>
      <c r="O11440" s="132"/>
      <c r="P11440" s="133">
        <v>288953</v>
      </c>
      <c r="Q11440" s="130" t="s">
        <v>23621</v>
      </c>
    </row>
    <row r="11441" spans="1:17" ht="60">
      <c r="A11441" s="152">
        <v>11445</v>
      </c>
      <c r="B11441" s="152" t="s">
        <v>29043</v>
      </c>
      <c r="C11441" s="152" t="s">
        <v>29051</v>
      </c>
      <c r="D11441" s="129" t="s">
        <v>29086</v>
      </c>
      <c r="E11441" s="130" t="s">
        <v>3973</v>
      </c>
      <c r="F11441" s="130" t="s">
        <v>21886</v>
      </c>
      <c r="G11441" s="130" t="s">
        <v>19</v>
      </c>
      <c r="H11441" s="131" t="s">
        <v>23988</v>
      </c>
      <c r="I11441" s="130" t="s">
        <v>28472</v>
      </c>
      <c r="J11441" s="130" t="s">
        <v>31153</v>
      </c>
      <c r="K11441" s="130" t="s">
        <v>15</v>
      </c>
      <c r="L11441" s="132">
        <v>40506</v>
      </c>
      <c r="M11441" s="132">
        <v>40516</v>
      </c>
      <c r="N11441" s="132">
        <v>40739</v>
      </c>
      <c r="O11441" s="132">
        <v>40598</v>
      </c>
      <c r="P11441" s="133">
        <v>434779</v>
      </c>
      <c r="Q11441" s="130" t="s">
        <v>23478</v>
      </c>
    </row>
    <row r="11442" spans="1:17" ht="60">
      <c r="A11442" s="152">
        <v>11446</v>
      </c>
      <c r="B11442" s="152" t="s">
        <v>29042</v>
      </c>
      <c r="C11442" s="152" t="s">
        <v>29051</v>
      </c>
      <c r="D11442" s="129" t="s">
        <v>29086</v>
      </c>
      <c r="E11442" s="130" t="s">
        <v>3973</v>
      </c>
      <c r="F11442" s="130" t="s">
        <v>21886</v>
      </c>
      <c r="G11442" s="130" t="s">
        <v>19</v>
      </c>
      <c r="H11442" s="131" t="s">
        <v>23988</v>
      </c>
      <c r="I11442" s="130" t="s">
        <v>28473</v>
      </c>
      <c r="J11442" s="130" t="s">
        <v>31154</v>
      </c>
      <c r="K11442" s="130" t="s">
        <v>15</v>
      </c>
      <c r="L11442" s="132">
        <v>40448</v>
      </c>
      <c r="M11442" s="132">
        <v>40459</v>
      </c>
      <c r="N11442" s="132">
        <v>40739</v>
      </c>
      <c r="O11442" s="132"/>
      <c r="P11442" s="133">
        <v>1751729.8</v>
      </c>
      <c r="Q11442" s="130" t="s">
        <v>23633</v>
      </c>
    </row>
    <row r="11443" spans="1:17" ht="60">
      <c r="A11443" s="152">
        <v>11447</v>
      </c>
      <c r="B11443" s="152" t="s">
        <v>29042</v>
      </c>
      <c r="C11443" s="152" t="s">
        <v>29051</v>
      </c>
      <c r="D11443" s="129" t="s">
        <v>29086</v>
      </c>
      <c r="E11443" s="130" t="s">
        <v>3973</v>
      </c>
      <c r="F11443" s="130" t="s">
        <v>4537</v>
      </c>
      <c r="G11443" s="130" t="s">
        <v>19</v>
      </c>
      <c r="H11443" s="131" t="s">
        <v>24075</v>
      </c>
      <c r="I11443" s="130" t="s">
        <v>21925</v>
      </c>
      <c r="J11443" s="130" t="s">
        <v>31155</v>
      </c>
      <c r="K11443" s="130" t="s">
        <v>15</v>
      </c>
      <c r="L11443" s="132">
        <v>40315</v>
      </c>
      <c r="M11443" s="132">
        <v>40392</v>
      </c>
      <c r="N11443" s="132">
        <v>40977</v>
      </c>
      <c r="O11443" s="132"/>
      <c r="P11443" s="133">
        <v>10000000</v>
      </c>
      <c r="Q11443" s="130" t="s">
        <v>23621</v>
      </c>
    </row>
    <row r="11444" spans="1:17" ht="60">
      <c r="A11444" s="152">
        <v>11448</v>
      </c>
      <c r="B11444" s="152" t="s">
        <v>29043</v>
      </c>
      <c r="C11444" s="152" t="s">
        <v>29058</v>
      </c>
      <c r="D11444" s="129" t="s">
        <v>29086</v>
      </c>
      <c r="E11444" s="130" t="s">
        <v>3973</v>
      </c>
      <c r="F11444" s="130" t="s">
        <v>21771</v>
      </c>
      <c r="G11444" s="130" t="s">
        <v>21772</v>
      </c>
      <c r="H11444" s="131" t="s">
        <v>23470</v>
      </c>
      <c r="I11444" s="130" t="s">
        <v>28474</v>
      </c>
      <c r="J11444" s="130" t="s">
        <v>31156</v>
      </c>
      <c r="K11444" s="130" t="s">
        <v>23</v>
      </c>
      <c r="L11444" s="132">
        <v>40359</v>
      </c>
      <c r="M11444" s="132">
        <v>40359</v>
      </c>
      <c r="N11444" s="132">
        <v>40480</v>
      </c>
      <c r="O11444" s="132">
        <v>40466</v>
      </c>
      <c r="P11444" s="133">
        <v>550000</v>
      </c>
      <c r="Q11444" s="130" t="s">
        <v>25107</v>
      </c>
    </row>
    <row r="11445" spans="1:17" ht="60">
      <c r="A11445" s="152">
        <v>11449</v>
      </c>
      <c r="B11445" s="152" t="s">
        <v>29043</v>
      </c>
      <c r="C11445" s="152" t="s">
        <v>29058</v>
      </c>
      <c r="D11445" s="129" t="s">
        <v>29086</v>
      </c>
      <c r="E11445" s="130" t="s">
        <v>3973</v>
      </c>
      <c r="F11445" s="130" t="s">
        <v>21771</v>
      </c>
      <c r="G11445" s="130" t="s">
        <v>21772</v>
      </c>
      <c r="H11445" s="131" t="s">
        <v>23975</v>
      </c>
      <c r="I11445" s="130" t="s">
        <v>28475</v>
      </c>
      <c r="J11445" s="130" t="s">
        <v>31157</v>
      </c>
      <c r="K11445" s="130" t="s">
        <v>154</v>
      </c>
      <c r="L11445" s="132">
        <v>40388</v>
      </c>
      <c r="M11445" s="132">
        <v>40388</v>
      </c>
      <c r="N11445" s="132">
        <v>40602</v>
      </c>
      <c r="O11445" s="132">
        <v>40602</v>
      </c>
      <c r="P11445" s="133">
        <v>403073.56</v>
      </c>
      <c r="Q11445" s="130" t="s">
        <v>23867</v>
      </c>
    </row>
    <row r="11446" spans="1:17" ht="75">
      <c r="A11446" s="152">
        <v>11450</v>
      </c>
      <c r="B11446" s="152" t="s">
        <v>29042</v>
      </c>
      <c r="C11446" s="152" t="s">
        <v>29058</v>
      </c>
      <c r="D11446" s="129" t="s">
        <v>29086</v>
      </c>
      <c r="E11446" s="130" t="s">
        <v>3973</v>
      </c>
      <c r="F11446" s="130" t="s">
        <v>21844</v>
      </c>
      <c r="G11446" s="130" t="s">
        <v>21845</v>
      </c>
      <c r="H11446" s="131" t="s">
        <v>24015</v>
      </c>
      <c r="I11446" s="130" t="s">
        <v>28476</v>
      </c>
      <c r="J11446" s="130" t="s">
        <v>31158</v>
      </c>
      <c r="K11446" s="130" t="s">
        <v>15</v>
      </c>
      <c r="L11446" s="132">
        <v>40367</v>
      </c>
      <c r="M11446" s="132">
        <v>40421</v>
      </c>
      <c r="N11446" s="132"/>
      <c r="O11446" s="132"/>
      <c r="P11446" s="133">
        <v>3800000</v>
      </c>
      <c r="Q11446" s="130" t="s">
        <v>26020</v>
      </c>
    </row>
    <row r="11447" spans="1:17" ht="75">
      <c r="A11447" s="152">
        <v>11451</v>
      </c>
      <c r="B11447" s="152" t="s">
        <v>29042</v>
      </c>
      <c r="C11447" s="152" t="s">
        <v>29058</v>
      </c>
      <c r="D11447" s="129" t="s">
        <v>29086</v>
      </c>
      <c r="E11447" s="130" t="s">
        <v>3973</v>
      </c>
      <c r="F11447" s="130" t="s">
        <v>21844</v>
      </c>
      <c r="G11447" s="130" t="s">
        <v>21845</v>
      </c>
      <c r="H11447" s="131" t="s">
        <v>24015</v>
      </c>
      <c r="I11447" s="130" t="s">
        <v>28477</v>
      </c>
      <c r="J11447" s="130" t="s">
        <v>31158</v>
      </c>
      <c r="K11447" s="130" t="s">
        <v>15</v>
      </c>
      <c r="L11447" s="132">
        <v>40367</v>
      </c>
      <c r="M11447" s="132">
        <v>40421</v>
      </c>
      <c r="N11447" s="132"/>
      <c r="O11447" s="132"/>
      <c r="P11447" s="133">
        <v>3464791</v>
      </c>
      <c r="Q11447" s="130" t="s">
        <v>23514</v>
      </c>
    </row>
    <row r="11448" spans="1:17" ht="60">
      <c r="A11448" s="152">
        <v>11452</v>
      </c>
      <c r="B11448" s="152" t="s">
        <v>29042</v>
      </c>
      <c r="C11448" s="152" t="s">
        <v>29058</v>
      </c>
      <c r="D11448" s="129" t="s">
        <v>29086</v>
      </c>
      <c r="E11448" s="130" t="s">
        <v>3973</v>
      </c>
      <c r="F11448" s="130" t="s">
        <v>6537</v>
      </c>
      <c r="G11448" s="130" t="s">
        <v>10</v>
      </c>
      <c r="H11448" s="131" t="s">
        <v>23470</v>
      </c>
      <c r="I11448" s="130" t="s">
        <v>21926</v>
      </c>
      <c r="J11448" s="130" t="s">
        <v>31159</v>
      </c>
      <c r="K11448" s="130" t="s">
        <v>186</v>
      </c>
      <c r="L11448" s="132">
        <v>40309</v>
      </c>
      <c r="M11448" s="132">
        <v>40336</v>
      </c>
      <c r="N11448" s="132">
        <v>40892</v>
      </c>
      <c r="O11448" s="132"/>
      <c r="P11448" s="133">
        <v>4500000</v>
      </c>
      <c r="Q11448" s="130" t="s">
        <v>28478</v>
      </c>
    </row>
    <row r="11449" spans="1:17" ht="60">
      <c r="A11449" s="152">
        <v>11453</v>
      </c>
      <c r="B11449" s="152" t="s">
        <v>29043</v>
      </c>
      <c r="C11449" s="152" t="s">
        <v>29051</v>
      </c>
      <c r="D11449" s="129" t="s">
        <v>29086</v>
      </c>
      <c r="E11449" s="130" t="s">
        <v>3973</v>
      </c>
      <c r="F11449" s="130" t="s">
        <v>5176</v>
      </c>
      <c r="G11449" s="130" t="s">
        <v>19</v>
      </c>
      <c r="H11449" s="131" t="s">
        <v>23486</v>
      </c>
      <c r="I11449" s="130" t="s">
        <v>6624</v>
      </c>
      <c r="J11449" s="130" t="s">
        <v>31160</v>
      </c>
      <c r="K11449" s="130" t="s">
        <v>15</v>
      </c>
      <c r="L11449" s="132">
        <v>40051</v>
      </c>
      <c r="M11449" s="132">
        <v>40071</v>
      </c>
      <c r="N11449" s="132">
        <v>40210</v>
      </c>
      <c r="O11449" s="132">
        <v>40303</v>
      </c>
      <c r="P11449" s="133">
        <v>1727611.14</v>
      </c>
      <c r="Q11449" s="130" t="s">
        <v>25927</v>
      </c>
    </row>
    <row r="11450" spans="1:17" ht="60">
      <c r="A11450" s="152">
        <v>11454</v>
      </c>
      <c r="B11450" s="152" t="s">
        <v>29043</v>
      </c>
      <c r="C11450" s="152" t="s">
        <v>29051</v>
      </c>
      <c r="D11450" s="129" t="s">
        <v>29086</v>
      </c>
      <c r="E11450" s="130" t="s">
        <v>3973</v>
      </c>
      <c r="F11450" s="130" t="s">
        <v>6625</v>
      </c>
      <c r="G11450" s="130" t="s">
        <v>19</v>
      </c>
      <c r="H11450" s="131" t="s">
        <v>24165</v>
      </c>
      <c r="I11450" s="130" t="s">
        <v>6626</v>
      </c>
      <c r="J11450" s="130" t="s">
        <v>31037</v>
      </c>
      <c r="K11450" s="130" t="s">
        <v>15</v>
      </c>
      <c r="L11450" s="132">
        <v>40031</v>
      </c>
      <c r="M11450" s="132">
        <v>40035</v>
      </c>
      <c r="N11450" s="132">
        <v>40210</v>
      </c>
      <c r="O11450" s="132">
        <v>40137</v>
      </c>
      <c r="P11450" s="133">
        <v>4960299.07</v>
      </c>
      <c r="Q11450" s="130" t="s">
        <v>28479</v>
      </c>
    </row>
    <row r="11451" spans="1:17" ht="60">
      <c r="A11451" s="152">
        <v>11455</v>
      </c>
      <c r="B11451" s="152" t="s">
        <v>29043</v>
      </c>
      <c r="C11451" s="152" t="s">
        <v>29051</v>
      </c>
      <c r="D11451" s="129" t="s">
        <v>29086</v>
      </c>
      <c r="E11451" s="130" t="s">
        <v>3973</v>
      </c>
      <c r="F11451" s="130" t="s">
        <v>6491</v>
      </c>
      <c r="G11451" s="130" t="s">
        <v>19</v>
      </c>
      <c r="H11451" s="131" t="s">
        <v>24075</v>
      </c>
      <c r="I11451" s="130" t="s">
        <v>6627</v>
      </c>
      <c r="J11451" s="130" t="s">
        <v>31017</v>
      </c>
      <c r="K11451" s="130" t="s">
        <v>15</v>
      </c>
      <c r="L11451" s="132">
        <v>40065</v>
      </c>
      <c r="M11451" s="132">
        <v>40081</v>
      </c>
      <c r="N11451" s="132">
        <v>39845</v>
      </c>
      <c r="O11451" s="132">
        <v>40280</v>
      </c>
      <c r="P11451" s="133">
        <v>1964947.15</v>
      </c>
      <c r="Q11451" s="130" t="s">
        <v>28480</v>
      </c>
    </row>
    <row r="11452" spans="1:17" ht="60">
      <c r="A11452" s="152">
        <v>11456</v>
      </c>
      <c r="B11452" s="152" t="s">
        <v>29043</v>
      </c>
      <c r="C11452" s="152" t="s">
        <v>29051</v>
      </c>
      <c r="D11452" s="129" t="s">
        <v>29086</v>
      </c>
      <c r="E11452" s="130" t="s">
        <v>3973</v>
      </c>
      <c r="F11452" s="130" t="s">
        <v>6466</v>
      </c>
      <c r="G11452" s="130" t="s">
        <v>19</v>
      </c>
      <c r="H11452" s="131" t="s">
        <v>24001</v>
      </c>
      <c r="I11452" s="130" t="s">
        <v>30596</v>
      </c>
      <c r="J11452" s="130" t="s">
        <v>31161</v>
      </c>
      <c r="K11452" s="130" t="s">
        <v>23</v>
      </c>
      <c r="L11452" s="132">
        <v>40498</v>
      </c>
      <c r="M11452" s="132">
        <v>40665</v>
      </c>
      <c r="N11452" s="132"/>
      <c r="O11452" s="132">
        <v>40767</v>
      </c>
      <c r="P11452" s="133">
        <v>93011</v>
      </c>
      <c r="Q11452" s="130" t="s">
        <v>23867</v>
      </c>
    </row>
    <row r="11453" spans="1:17" ht="75">
      <c r="A11453" s="152">
        <v>11457</v>
      </c>
      <c r="B11453" s="152" t="s">
        <v>29042</v>
      </c>
      <c r="C11453" s="152" t="s">
        <v>29058</v>
      </c>
      <c r="D11453" s="129" t="s">
        <v>29086</v>
      </c>
      <c r="E11453" s="130" t="s">
        <v>3973</v>
      </c>
      <c r="F11453" s="130" t="s">
        <v>1658</v>
      </c>
      <c r="G11453" s="130" t="s">
        <v>6581</v>
      </c>
      <c r="H11453" s="131" t="s">
        <v>24088</v>
      </c>
      <c r="I11453" s="130" t="s">
        <v>21927</v>
      </c>
      <c r="J11453" s="130" t="s">
        <v>31162</v>
      </c>
      <c r="K11453" s="130" t="s">
        <v>186</v>
      </c>
      <c r="L11453" s="132">
        <v>40203</v>
      </c>
      <c r="M11453" s="132">
        <v>40241</v>
      </c>
      <c r="N11453" s="132">
        <v>40695</v>
      </c>
      <c r="O11453" s="132"/>
      <c r="P11453" s="133">
        <v>7728131</v>
      </c>
      <c r="Q11453" s="130" t="s">
        <v>28481</v>
      </c>
    </row>
    <row r="11454" spans="1:17" ht="75">
      <c r="A11454" s="152">
        <v>11458</v>
      </c>
      <c r="B11454" s="152" t="s">
        <v>29042</v>
      </c>
      <c r="C11454" s="152" t="s">
        <v>29058</v>
      </c>
      <c r="D11454" s="129" t="s">
        <v>29086</v>
      </c>
      <c r="E11454" s="130" t="s">
        <v>3973</v>
      </c>
      <c r="F11454" s="130" t="s">
        <v>1658</v>
      </c>
      <c r="G11454" s="130" t="s">
        <v>6581</v>
      </c>
      <c r="H11454" s="131" t="s">
        <v>24088</v>
      </c>
      <c r="I11454" s="130" t="s">
        <v>21928</v>
      </c>
      <c r="J11454" s="130" t="s">
        <v>31163</v>
      </c>
      <c r="K11454" s="130" t="s">
        <v>15</v>
      </c>
      <c r="L11454" s="132">
        <v>40203</v>
      </c>
      <c r="M11454" s="132">
        <v>40241</v>
      </c>
      <c r="N11454" s="132">
        <v>40695</v>
      </c>
      <c r="O11454" s="132"/>
      <c r="P11454" s="133">
        <v>2271868.44</v>
      </c>
      <c r="Q11454" s="130" t="s">
        <v>27667</v>
      </c>
    </row>
    <row r="11455" spans="1:17" ht="60">
      <c r="A11455" s="152">
        <v>11459</v>
      </c>
      <c r="B11455" s="152" t="s">
        <v>29043</v>
      </c>
      <c r="C11455" s="152" t="s">
        <v>29058</v>
      </c>
      <c r="D11455" s="129" t="s">
        <v>29086</v>
      </c>
      <c r="E11455" s="130" t="s">
        <v>3973</v>
      </c>
      <c r="F11455" s="130" t="s">
        <v>6537</v>
      </c>
      <c r="G11455" s="130" t="s">
        <v>10</v>
      </c>
      <c r="H11455" s="131" t="s">
        <v>23992</v>
      </c>
      <c r="I11455" s="130" t="s">
        <v>21929</v>
      </c>
      <c r="J11455" s="130" t="s">
        <v>31164</v>
      </c>
      <c r="K11455" s="130" t="s">
        <v>23</v>
      </c>
      <c r="L11455" s="132">
        <v>40228</v>
      </c>
      <c r="M11455" s="132">
        <v>40252</v>
      </c>
      <c r="N11455" s="132">
        <v>40512</v>
      </c>
      <c r="O11455" s="132">
        <v>40529</v>
      </c>
      <c r="P11455" s="133">
        <v>1038548.56</v>
      </c>
      <c r="Q11455" s="130" t="s">
        <v>23628</v>
      </c>
    </row>
    <row r="11456" spans="1:17" ht="60">
      <c r="A11456" s="152">
        <v>11460</v>
      </c>
      <c r="B11456" s="152" t="s">
        <v>29042</v>
      </c>
      <c r="C11456" s="152" t="s">
        <v>29051</v>
      </c>
      <c r="D11456" s="129" t="s">
        <v>29086</v>
      </c>
      <c r="E11456" s="130" t="s">
        <v>3973</v>
      </c>
      <c r="F11456" s="130" t="s">
        <v>6141</v>
      </c>
      <c r="G11456" s="130" t="s">
        <v>19</v>
      </c>
      <c r="H11456" s="131" t="s">
        <v>28309</v>
      </c>
      <c r="I11456" s="130" t="s">
        <v>7397</v>
      </c>
      <c r="J11456" s="130" t="s">
        <v>31165</v>
      </c>
      <c r="K11456" s="130" t="s">
        <v>186</v>
      </c>
      <c r="L11456" s="132">
        <v>40116</v>
      </c>
      <c r="M11456" s="132">
        <v>40148</v>
      </c>
      <c r="N11456" s="132">
        <v>40179</v>
      </c>
      <c r="O11456" s="132"/>
      <c r="P11456" s="133">
        <v>9229357.3200000003</v>
      </c>
      <c r="Q11456" s="130" t="s">
        <v>28482</v>
      </c>
    </row>
    <row r="11457" spans="1:17" ht="60">
      <c r="A11457" s="152">
        <v>11461</v>
      </c>
      <c r="B11457" s="152" t="s">
        <v>29043</v>
      </c>
      <c r="C11457" s="152" t="s">
        <v>29051</v>
      </c>
      <c r="D11457" s="129" t="s">
        <v>29086</v>
      </c>
      <c r="E11457" s="130" t="s">
        <v>3973</v>
      </c>
      <c r="F11457" s="130" t="s">
        <v>379</v>
      </c>
      <c r="G11457" s="130" t="s">
        <v>19</v>
      </c>
      <c r="H11457" s="131" t="s">
        <v>23470</v>
      </c>
      <c r="I11457" s="130" t="s">
        <v>7413</v>
      </c>
      <c r="J11457" s="130" t="s">
        <v>31166</v>
      </c>
      <c r="K11457" s="130" t="s">
        <v>15</v>
      </c>
      <c r="L11457" s="132">
        <v>40065</v>
      </c>
      <c r="M11457" s="132">
        <v>40105</v>
      </c>
      <c r="N11457" s="132">
        <v>40179</v>
      </c>
      <c r="O11457" s="132">
        <v>40378</v>
      </c>
      <c r="P11457" s="133">
        <v>1528462.18</v>
      </c>
      <c r="Q11457" s="130" t="s">
        <v>28483</v>
      </c>
    </row>
    <row r="11458" spans="1:17" ht="75">
      <c r="A11458" s="152">
        <v>11462</v>
      </c>
      <c r="B11458" s="152" t="s">
        <v>29043</v>
      </c>
      <c r="C11458" s="152" t="s">
        <v>29051</v>
      </c>
      <c r="D11458" s="129" t="s">
        <v>29086</v>
      </c>
      <c r="E11458" s="130" t="s">
        <v>3973</v>
      </c>
      <c r="F11458" s="130" t="s">
        <v>6591</v>
      </c>
      <c r="G11458" s="130" t="s">
        <v>19</v>
      </c>
      <c r="H11458" s="131" t="s">
        <v>23486</v>
      </c>
      <c r="I11458" s="130" t="s">
        <v>7496</v>
      </c>
      <c r="J11458" s="130" t="s">
        <v>31167</v>
      </c>
      <c r="K11458" s="130" t="s">
        <v>15</v>
      </c>
      <c r="L11458" s="132">
        <v>40302</v>
      </c>
      <c r="M11458" s="132">
        <v>40302</v>
      </c>
      <c r="N11458" s="132">
        <v>40380</v>
      </c>
      <c r="O11458" s="132">
        <v>40380</v>
      </c>
      <c r="P11458" s="133">
        <v>1037102.85</v>
      </c>
      <c r="Q11458" s="130" t="s">
        <v>28484</v>
      </c>
    </row>
    <row r="11459" spans="1:17" ht="75">
      <c r="A11459" s="152">
        <v>11463</v>
      </c>
      <c r="B11459" s="152" t="s">
        <v>29043</v>
      </c>
      <c r="C11459" s="152" t="s">
        <v>29053</v>
      </c>
      <c r="D11459" s="129" t="s">
        <v>29086</v>
      </c>
      <c r="E11459" s="130" t="s">
        <v>3973</v>
      </c>
      <c r="F11459" s="130" t="s">
        <v>6668</v>
      </c>
      <c r="G11459" s="130" t="s">
        <v>21897</v>
      </c>
      <c r="H11459" s="131" t="s">
        <v>23435</v>
      </c>
      <c r="I11459" s="130" t="s">
        <v>7513</v>
      </c>
      <c r="J11459" s="130" t="s">
        <v>31168</v>
      </c>
      <c r="K11459" s="130" t="s">
        <v>15</v>
      </c>
      <c r="L11459" s="132">
        <v>40119</v>
      </c>
      <c r="M11459" s="132">
        <v>40136</v>
      </c>
      <c r="N11459" s="132">
        <v>40664</v>
      </c>
      <c r="O11459" s="132">
        <v>40709</v>
      </c>
      <c r="P11459" s="133">
        <v>1713000</v>
      </c>
      <c r="Q11459" s="130" t="s">
        <v>25320</v>
      </c>
    </row>
    <row r="11460" spans="1:17" ht="45">
      <c r="A11460" s="152">
        <v>11464</v>
      </c>
      <c r="B11460" s="152" t="s">
        <v>29043</v>
      </c>
      <c r="C11460" s="152" t="s">
        <v>29047</v>
      </c>
      <c r="D11460" s="129" t="s">
        <v>29084</v>
      </c>
      <c r="E11460" s="130" t="s">
        <v>3973</v>
      </c>
      <c r="F11460" s="130" t="s">
        <v>21844</v>
      </c>
      <c r="G11460" s="130" t="s">
        <v>19</v>
      </c>
      <c r="H11460" s="131" t="s">
        <v>24015</v>
      </c>
      <c r="I11460" s="130" t="s">
        <v>7527</v>
      </c>
      <c r="J11460" s="130" t="s">
        <v>31467</v>
      </c>
      <c r="K11460" s="130" t="s">
        <v>126</v>
      </c>
      <c r="L11460" s="132">
        <v>40056</v>
      </c>
      <c r="M11460" s="132">
        <v>40203</v>
      </c>
      <c r="N11460" s="132">
        <v>40664</v>
      </c>
      <c r="O11460" s="132">
        <v>40718</v>
      </c>
      <c r="P11460" s="133">
        <v>7200000</v>
      </c>
      <c r="Q11460" s="130" t="s">
        <v>25107</v>
      </c>
    </row>
    <row r="11461" spans="1:17" ht="60">
      <c r="A11461" s="152">
        <v>11465</v>
      </c>
      <c r="B11461" s="152" t="s">
        <v>29043</v>
      </c>
      <c r="C11461" s="152" t="s">
        <v>29051</v>
      </c>
      <c r="D11461" s="129" t="s">
        <v>29086</v>
      </c>
      <c r="E11461" s="130" t="s">
        <v>3973</v>
      </c>
      <c r="F11461" s="130" t="s">
        <v>5184</v>
      </c>
      <c r="G11461" s="130" t="s">
        <v>19</v>
      </c>
      <c r="H11461" s="131" t="s">
        <v>24165</v>
      </c>
      <c r="I11461" s="130" t="s">
        <v>21930</v>
      </c>
      <c r="J11461" s="130" t="s">
        <v>31169</v>
      </c>
      <c r="K11461" s="130" t="s">
        <v>15</v>
      </c>
      <c r="L11461" s="132">
        <v>40100</v>
      </c>
      <c r="M11461" s="132">
        <v>40136</v>
      </c>
      <c r="N11461" s="132"/>
      <c r="O11461" s="132">
        <v>40757</v>
      </c>
      <c r="P11461" s="133">
        <v>1648067</v>
      </c>
      <c r="Q11461" s="130" t="s">
        <v>28485</v>
      </c>
    </row>
    <row r="11462" spans="1:17" ht="60">
      <c r="A11462" s="152">
        <v>11466</v>
      </c>
      <c r="B11462" s="152" t="s">
        <v>29042</v>
      </c>
      <c r="C11462" s="152" t="s">
        <v>29051</v>
      </c>
      <c r="D11462" s="129" t="s">
        <v>29086</v>
      </c>
      <c r="E11462" s="130" t="s">
        <v>3973</v>
      </c>
      <c r="F11462" s="130" t="s">
        <v>6480</v>
      </c>
      <c r="G11462" s="130" t="s">
        <v>19</v>
      </c>
      <c r="H11462" s="131" t="s">
        <v>23470</v>
      </c>
      <c r="I11462" s="130" t="s">
        <v>21931</v>
      </c>
      <c r="J11462" s="130" t="s">
        <v>31170</v>
      </c>
      <c r="K11462" s="130" t="s">
        <v>15</v>
      </c>
      <c r="L11462" s="132">
        <v>40095</v>
      </c>
      <c r="M11462" s="132">
        <v>40119</v>
      </c>
      <c r="N11462" s="132">
        <v>40231</v>
      </c>
      <c r="O11462" s="132"/>
      <c r="P11462" s="133">
        <v>431995.37</v>
      </c>
      <c r="Q11462" s="130" t="s">
        <v>25735</v>
      </c>
    </row>
    <row r="11463" spans="1:17" ht="60">
      <c r="A11463" s="152">
        <v>11467</v>
      </c>
      <c r="B11463" s="152" t="s">
        <v>29043</v>
      </c>
      <c r="C11463" s="152" t="s">
        <v>29051</v>
      </c>
      <c r="D11463" s="129" t="s">
        <v>29086</v>
      </c>
      <c r="E11463" s="130" t="s">
        <v>3973</v>
      </c>
      <c r="F11463" s="130" t="s">
        <v>6628</v>
      </c>
      <c r="G11463" s="130" t="s">
        <v>19</v>
      </c>
      <c r="H11463" s="131" t="s">
        <v>18972</v>
      </c>
      <c r="I11463" s="130" t="s">
        <v>6629</v>
      </c>
      <c r="J11463" s="130" t="s">
        <v>31171</v>
      </c>
      <c r="K11463" s="130" t="s">
        <v>15</v>
      </c>
      <c r="L11463" s="132">
        <v>40107</v>
      </c>
      <c r="M11463" s="132">
        <v>40126</v>
      </c>
      <c r="N11463" s="132"/>
      <c r="O11463" s="132">
        <v>40226</v>
      </c>
      <c r="P11463" s="133">
        <v>360268.38</v>
      </c>
      <c r="Q11463" s="130" t="s">
        <v>25107</v>
      </c>
    </row>
    <row r="11464" spans="1:17" ht="60">
      <c r="A11464" s="152">
        <v>11468</v>
      </c>
      <c r="B11464" s="152" t="s">
        <v>29043</v>
      </c>
      <c r="C11464" s="152" t="s">
        <v>29051</v>
      </c>
      <c r="D11464" s="129" t="s">
        <v>29086</v>
      </c>
      <c r="E11464" s="130" t="s">
        <v>3973</v>
      </c>
      <c r="F11464" s="130" t="s">
        <v>1658</v>
      </c>
      <c r="G11464" s="130" t="s">
        <v>19</v>
      </c>
      <c r="H11464" s="131" t="s">
        <v>24088</v>
      </c>
      <c r="I11464" s="130" t="s">
        <v>21932</v>
      </c>
      <c r="J11464" s="130" t="s">
        <v>31172</v>
      </c>
      <c r="K11464" s="130" t="s">
        <v>15</v>
      </c>
      <c r="L11464" s="132">
        <v>40147</v>
      </c>
      <c r="M11464" s="132">
        <v>40268</v>
      </c>
      <c r="N11464" s="132">
        <v>40422</v>
      </c>
      <c r="O11464" s="132">
        <v>40526</v>
      </c>
      <c r="P11464" s="133">
        <v>1249457.3600000001</v>
      </c>
      <c r="Q11464" s="130" t="s">
        <v>28486</v>
      </c>
    </row>
    <row r="11465" spans="1:17" ht="60">
      <c r="A11465" s="152">
        <v>11469</v>
      </c>
      <c r="B11465" s="152" t="s">
        <v>29043</v>
      </c>
      <c r="C11465" s="152" t="s">
        <v>29051</v>
      </c>
      <c r="D11465" s="129" t="s">
        <v>29086</v>
      </c>
      <c r="E11465" s="130" t="s">
        <v>3973</v>
      </c>
      <c r="F11465" s="130" t="s">
        <v>1400</v>
      </c>
      <c r="G11465" s="130" t="s">
        <v>19</v>
      </c>
      <c r="H11465" s="131" t="s">
        <v>23445</v>
      </c>
      <c r="I11465" s="130" t="s">
        <v>21933</v>
      </c>
      <c r="J11465" s="130" t="s">
        <v>31173</v>
      </c>
      <c r="K11465" s="130" t="s">
        <v>23</v>
      </c>
      <c r="L11465" s="132">
        <v>40102</v>
      </c>
      <c r="M11465" s="132">
        <v>40240</v>
      </c>
      <c r="N11465" s="132"/>
      <c r="O11465" s="132">
        <v>40500</v>
      </c>
      <c r="P11465" s="133">
        <v>399251.94</v>
      </c>
      <c r="Q11465" s="130" t="s">
        <v>25107</v>
      </c>
    </row>
    <row r="11466" spans="1:17" ht="60">
      <c r="A11466" s="152">
        <v>11470</v>
      </c>
      <c r="B11466" s="152" t="s">
        <v>29043</v>
      </c>
      <c r="C11466" s="152" t="s">
        <v>29051</v>
      </c>
      <c r="D11466" s="129" t="s">
        <v>29086</v>
      </c>
      <c r="E11466" s="130" t="s">
        <v>3973</v>
      </c>
      <c r="F11466" s="130" t="s">
        <v>54</v>
      </c>
      <c r="G11466" s="130" t="s">
        <v>19</v>
      </c>
      <c r="H11466" s="131" t="s">
        <v>23445</v>
      </c>
      <c r="I11466" s="130" t="s">
        <v>21934</v>
      </c>
      <c r="J11466" s="130" t="s">
        <v>31174</v>
      </c>
      <c r="K11466" s="130" t="s">
        <v>15</v>
      </c>
      <c r="L11466" s="132">
        <v>40119</v>
      </c>
      <c r="M11466" s="132">
        <v>40392</v>
      </c>
      <c r="N11466" s="132"/>
      <c r="O11466" s="132">
        <v>40504</v>
      </c>
      <c r="P11466" s="133">
        <v>267595.18</v>
      </c>
      <c r="Q11466" s="130" t="s">
        <v>28487</v>
      </c>
    </row>
    <row r="11467" spans="1:17" ht="60">
      <c r="A11467" s="152">
        <v>11471</v>
      </c>
      <c r="B11467" s="152" t="s">
        <v>29043</v>
      </c>
      <c r="C11467" s="152" t="s">
        <v>29051</v>
      </c>
      <c r="D11467" s="129" t="s">
        <v>29086</v>
      </c>
      <c r="E11467" s="130" t="s">
        <v>3973</v>
      </c>
      <c r="F11467" s="130" t="s">
        <v>6668</v>
      </c>
      <c r="G11467" s="130" t="s">
        <v>21897</v>
      </c>
      <c r="H11467" s="131" t="s">
        <v>23435</v>
      </c>
      <c r="I11467" s="130" t="s">
        <v>21935</v>
      </c>
      <c r="J11467" s="130" t="s">
        <v>31175</v>
      </c>
      <c r="K11467" s="130" t="s">
        <v>23</v>
      </c>
      <c r="L11467" s="132">
        <v>40102</v>
      </c>
      <c r="M11467" s="132">
        <v>40233</v>
      </c>
      <c r="N11467" s="132"/>
      <c r="O11467" s="132">
        <v>40381</v>
      </c>
      <c r="P11467" s="133">
        <v>134750.78</v>
      </c>
      <c r="Q11467" s="130" t="s">
        <v>27091</v>
      </c>
    </row>
    <row r="11468" spans="1:17" ht="60">
      <c r="A11468" s="152">
        <v>11472</v>
      </c>
      <c r="B11468" s="152" t="s">
        <v>29043</v>
      </c>
      <c r="C11468" s="152" t="s">
        <v>29051</v>
      </c>
      <c r="D11468" s="129" t="s">
        <v>29086</v>
      </c>
      <c r="E11468" s="130" t="s">
        <v>3973</v>
      </c>
      <c r="F11468" s="130" t="s">
        <v>7074</v>
      </c>
      <c r="G11468" s="130" t="s">
        <v>19</v>
      </c>
      <c r="H11468" s="131" t="s">
        <v>23445</v>
      </c>
      <c r="I11468" s="130" t="s">
        <v>10414</v>
      </c>
      <c r="J11468" s="130" t="s">
        <v>31176</v>
      </c>
      <c r="K11468" s="130" t="s">
        <v>15</v>
      </c>
      <c r="L11468" s="132">
        <v>40102</v>
      </c>
      <c r="M11468" s="132">
        <v>40375</v>
      </c>
      <c r="N11468" s="132"/>
      <c r="O11468" s="132">
        <v>40459</v>
      </c>
      <c r="P11468" s="133">
        <v>715360</v>
      </c>
      <c r="Q11468" s="130" t="s">
        <v>26479</v>
      </c>
    </row>
    <row r="11469" spans="1:17" ht="60">
      <c r="A11469" s="152">
        <v>11473</v>
      </c>
      <c r="B11469" s="152" t="s">
        <v>29043</v>
      </c>
      <c r="C11469" s="152" t="s">
        <v>29051</v>
      </c>
      <c r="D11469" s="129" t="s">
        <v>29086</v>
      </c>
      <c r="E11469" s="130" t="s">
        <v>3973</v>
      </c>
      <c r="F11469" s="130" t="s">
        <v>1140</v>
      </c>
      <c r="G11469" s="130" t="s">
        <v>19</v>
      </c>
      <c r="H11469" s="131" t="s">
        <v>23791</v>
      </c>
      <c r="I11469" s="130" t="s">
        <v>6630</v>
      </c>
      <c r="J11469" s="130" t="s">
        <v>31177</v>
      </c>
      <c r="K11469" s="130" t="s">
        <v>15</v>
      </c>
      <c r="L11469" s="132">
        <v>40100</v>
      </c>
      <c r="M11469" s="132">
        <v>40098</v>
      </c>
      <c r="N11469" s="132"/>
      <c r="O11469" s="132">
        <v>40316</v>
      </c>
      <c r="P11469" s="133">
        <v>948380.57</v>
      </c>
      <c r="Q11469" s="130" t="s">
        <v>24527</v>
      </c>
    </row>
    <row r="11470" spans="1:17" ht="60">
      <c r="A11470" s="152">
        <v>11474</v>
      </c>
      <c r="B11470" s="152" t="s">
        <v>29043</v>
      </c>
      <c r="C11470" s="152" t="s">
        <v>29051</v>
      </c>
      <c r="D11470" s="129" t="s">
        <v>29086</v>
      </c>
      <c r="E11470" s="130" t="s">
        <v>3973</v>
      </c>
      <c r="F11470" s="130" t="s">
        <v>21936</v>
      </c>
      <c r="G11470" s="130" t="s">
        <v>19</v>
      </c>
      <c r="H11470" s="131" t="s">
        <v>28309</v>
      </c>
      <c r="I11470" s="130" t="s">
        <v>21937</v>
      </c>
      <c r="J11470" s="130" t="s">
        <v>30976</v>
      </c>
      <c r="K11470" s="130" t="s">
        <v>15</v>
      </c>
      <c r="L11470" s="132">
        <v>40116</v>
      </c>
      <c r="M11470" s="132">
        <v>40330</v>
      </c>
      <c r="N11470" s="132"/>
      <c r="O11470" s="132">
        <v>40400</v>
      </c>
      <c r="P11470" s="133">
        <v>766187.19</v>
      </c>
      <c r="Q11470" s="130" t="s">
        <v>26116</v>
      </c>
    </row>
    <row r="11471" spans="1:17" ht="60">
      <c r="A11471" s="152">
        <v>11475</v>
      </c>
      <c r="B11471" s="152" t="s">
        <v>29043</v>
      </c>
      <c r="C11471" s="152" t="s">
        <v>29051</v>
      </c>
      <c r="D11471" s="129" t="s">
        <v>29086</v>
      </c>
      <c r="E11471" s="130" t="s">
        <v>3973</v>
      </c>
      <c r="F11471" s="130" t="s">
        <v>6631</v>
      </c>
      <c r="G11471" s="130" t="s">
        <v>19</v>
      </c>
      <c r="H11471" s="131" t="s">
        <v>24088</v>
      </c>
      <c r="I11471" s="130" t="s">
        <v>6632</v>
      </c>
      <c r="J11471" s="130" t="s">
        <v>31178</v>
      </c>
      <c r="K11471" s="130" t="s">
        <v>15</v>
      </c>
      <c r="L11471" s="132">
        <v>40100</v>
      </c>
      <c r="M11471" s="132">
        <v>40119</v>
      </c>
      <c r="N11471" s="132">
        <v>40329</v>
      </c>
      <c r="O11471" s="132">
        <v>40333</v>
      </c>
      <c r="P11471" s="133">
        <v>1849901.76</v>
      </c>
      <c r="Q11471" s="130" t="s">
        <v>28488</v>
      </c>
    </row>
    <row r="11472" spans="1:17" ht="60">
      <c r="A11472" s="152">
        <v>11476</v>
      </c>
      <c r="B11472" s="152" t="s">
        <v>29043</v>
      </c>
      <c r="C11472" s="152" t="s">
        <v>29051</v>
      </c>
      <c r="D11472" s="129" t="s">
        <v>29086</v>
      </c>
      <c r="E11472" s="130" t="s">
        <v>3973</v>
      </c>
      <c r="F11472" s="130" t="s">
        <v>21823</v>
      </c>
      <c r="G11472" s="130" t="s">
        <v>19</v>
      </c>
      <c r="H11472" s="131" t="s">
        <v>23486</v>
      </c>
      <c r="I11472" s="130" t="s">
        <v>21938</v>
      </c>
      <c r="J11472" s="130" t="s">
        <v>31179</v>
      </c>
      <c r="K11472" s="130" t="s">
        <v>15</v>
      </c>
      <c r="L11472" s="132">
        <v>40123</v>
      </c>
      <c r="M11472" s="132">
        <v>40183</v>
      </c>
      <c r="N11472" s="132"/>
      <c r="O11472" s="132">
        <v>40480</v>
      </c>
      <c r="P11472" s="133">
        <v>1317884.18</v>
      </c>
      <c r="Q11472" s="130" t="s">
        <v>28489</v>
      </c>
    </row>
    <row r="11473" spans="1:17" ht="60">
      <c r="A11473" s="152">
        <v>11477</v>
      </c>
      <c r="B11473" s="152" t="s">
        <v>29043</v>
      </c>
      <c r="C11473" s="152" t="s">
        <v>29051</v>
      </c>
      <c r="D11473" s="129" t="s">
        <v>29086</v>
      </c>
      <c r="E11473" s="130" t="s">
        <v>3973</v>
      </c>
      <c r="F11473" s="130" t="s">
        <v>6633</v>
      </c>
      <c r="G11473" s="130" t="s">
        <v>19</v>
      </c>
      <c r="H11473" s="131" t="s">
        <v>24062</v>
      </c>
      <c r="I11473" s="130" t="s">
        <v>6634</v>
      </c>
      <c r="J11473" s="130" t="s">
        <v>31180</v>
      </c>
      <c r="K11473" s="130" t="s">
        <v>15</v>
      </c>
      <c r="L11473" s="132">
        <v>40101</v>
      </c>
      <c r="M11473" s="132">
        <v>40113</v>
      </c>
      <c r="N11473" s="132"/>
      <c r="O11473" s="132">
        <v>40147</v>
      </c>
      <c r="P11473" s="133">
        <v>90114</v>
      </c>
      <c r="Q11473" s="130" t="s">
        <v>28490</v>
      </c>
    </row>
    <row r="11474" spans="1:17" ht="60">
      <c r="A11474" s="152">
        <v>11478</v>
      </c>
      <c r="B11474" s="152" t="s">
        <v>29043</v>
      </c>
      <c r="C11474" s="152" t="s">
        <v>29051</v>
      </c>
      <c r="D11474" s="129" t="s">
        <v>29086</v>
      </c>
      <c r="E11474" s="130" t="s">
        <v>3973</v>
      </c>
      <c r="F11474" s="130" t="s">
        <v>6487</v>
      </c>
      <c r="G11474" s="130" t="s">
        <v>19</v>
      </c>
      <c r="H11474" s="131" t="s">
        <v>24075</v>
      </c>
      <c r="I11474" s="130" t="s">
        <v>21939</v>
      </c>
      <c r="J11474" s="130" t="s">
        <v>31181</v>
      </c>
      <c r="K11474" s="130" t="s">
        <v>15</v>
      </c>
      <c r="L11474" s="132">
        <v>40129</v>
      </c>
      <c r="M11474" s="132">
        <v>40198</v>
      </c>
      <c r="N11474" s="132"/>
      <c r="O11474" s="132">
        <v>40389</v>
      </c>
      <c r="P11474" s="133">
        <v>3743267.84</v>
      </c>
      <c r="Q11474" s="130" t="s">
        <v>28491</v>
      </c>
    </row>
    <row r="11475" spans="1:17" ht="60">
      <c r="A11475" s="152">
        <v>11479</v>
      </c>
      <c r="B11475" s="152" t="s">
        <v>29043</v>
      </c>
      <c r="C11475" s="152" t="s">
        <v>29051</v>
      </c>
      <c r="D11475" s="129" t="s">
        <v>29086</v>
      </c>
      <c r="E11475" s="130" t="s">
        <v>3973</v>
      </c>
      <c r="F11475" s="130" t="s">
        <v>6635</v>
      </c>
      <c r="G11475" s="130" t="s">
        <v>19</v>
      </c>
      <c r="H11475" s="131" t="s">
        <v>23470</v>
      </c>
      <c r="I11475" s="130" t="s">
        <v>6636</v>
      </c>
      <c r="J11475" s="130" t="s">
        <v>31182</v>
      </c>
      <c r="K11475" s="130" t="s">
        <v>15</v>
      </c>
      <c r="L11475" s="132">
        <v>40112</v>
      </c>
      <c r="M11475" s="132">
        <v>40128</v>
      </c>
      <c r="N11475" s="132"/>
      <c r="O11475" s="132">
        <v>40297</v>
      </c>
      <c r="P11475" s="133">
        <v>782350.63</v>
      </c>
      <c r="Q11475" s="130" t="s">
        <v>28492</v>
      </c>
    </row>
    <row r="11476" spans="1:17" ht="60">
      <c r="A11476" s="152">
        <v>11480</v>
      </c>
      <c r="B11476" s="152" t="s">
        <v>29043</v>
      </c>
      <c r="C11476" s="152" t="s">
        <v>29051</v>
      </c>
      <c r="D11476" s="129" t="s">
        <v>29086</v>
      </c>
      <c r="E11476" s="130" t="s">
        <v>3973</v>
      </c>
      <c r="F11476" s="130" t="s">
        <v>6491</v>
      </c>
      <c r="G11476" s="130" t="s">
        <v>19</v>
      </c>
      <c r="H11476" s="131" t="s">
        <v>24075</v>
      </c>
      <c r="I11476" s="130" t="s">
        <v>6637</v>
      </c>
      <c r="J11476" s="130" t="s">
        <v>31183</v>
      </c>
      <c r="K11476" s="130" t="s">
        <v>15</v>
      </c>
      <c r="L11476" s="132">
        <v>40123</v>
      </c>
      <c r="M11476" s="132">
        <v>40156</v>
      </c>
      <c r="N11476" s="132">
        <v>40632</v>
      </c>
      <c r="O11476" s="132">
        <v>40415</v>
      </c>
      <c r="P11476" s="133">
        <v>2224860.59</v>
      </c>
      <c r="Q11476" s="130" t="s">
        <v>28493</v>
      </c>
    </row>
    <row r="11477" spans="1:17" ht="60">
      <c r="A11477" s="152">
        <v>11481</v>
      </c>
      <c r="B11477" s="152" t="s">
        <v>29042</v>
      </c>
      <c r="C11477" s="152" t="s">
        <v>29051</v>
      </c>
      <c r="D11477" s="129" t="s">
        <v>29086</v>
      </c>
      <c r="E11477" s="130" t="s">
        <v>3973</v>
      </c>
      <c r="F11477" s="130" t="s">
        <v>21761</v>
      </c>
      <c r="G11477" s="130" t="s">
        <v>19</v>
      </c>
      <c r="H11477" s="131" t="s">
        <v>23435</v>
      </c>
      <c r="I11477" s="130" t="s">
        <v>21940</v>
      </c>
      <c r="J11477" s="130" t="s">
        <v>31184</v>
      </c>
      <c r="K11477" s="130" t="s">
        <v>15</v>
      </c>
      <c r="L11477" s="132">
        <v>40112</v>
      </c>
      <c r="M11477" s="132">
        <v>40371</v>
      </c>
      <c r="N11477" s="132"/>
      <c r="O11477" s="132"/>
      <c r="P11477" s="133">
        <v>4887963.33</v>
      </c>
      <c r="Q11477" s="130" t="s">
        <v>28494</v>
      </c>
    </row>
    <row r="11478" spans="1:17" ht="60">
      <c r="A11478" s="152">
        <v>11482</v>
      </c>
      <c r="B11478" s="152" t="s">
        <v>29043</v>
      </c>
      <c r="C11478" s="152" t="s">
        <v>29051</v>
      </c>
      <c r="D11478" s="129" t="s">
        <v>29086</v>
      </c>
      <c r="E11478" s="130" t="s">
        <v>3973</v>
      </c>
      <c r="F11478" s="130" t="s">
        <v>6638</v>
      </c>
      <c r="G11478" s="130" t="s">
        <v>19</v>
      </c>
      <c r="H11478" s="131" t="s">
        <v>24040</v>
      </c>
      <c r="I11478" s="130" t="s">
        <v>6639</v>
      </c>
      <c r="J11478" s="130" t="s">
        <v>30962</v>
      </c>
      <c r="K11478" s="130" t="s">
        <v>15</v>
      </c>
      <c r="L11478" s="132">
        <v>40086</v>
      </c>
      <c r="M11478" s="132">
        <v>40088</v>
      </c>
      <c r="N11478" s="132">
        <v>40233</v>
      </c>
      <c r="O11478" s="132">
        <v>40147</v>
      </c>
      <c r="P11478" s="133">
        <v>981994.38</v>
      </c>
      <c r="Q11478" s="130" t="s">
        <v>28495</v>
      </c>
    </row>
    <row r="11479" spans="1:17" ht="60">
      <c r="A11479" s="152">
        <v>11483</v>
      </c>
      <c r="B11479" s="152" t="s">
        <v>29043</v>
      </c>
      <c r="C11479" s="152" t="s">
        <v>29051</v>
      </c>
      <c r="D11479" s="129" t="s">
        <v>29086</v>
      </c>
      <c r="E11479" s="130" t="s">
        <v>3973</v>
      </c>
      <c r="F11479" s="130" t="s">
        <v>6466</v>
      </c>
      <c r="G11479" s="130" t="s">
        <v>19</v>
      </c>
      <c r="H11479" s="131" t="s">
        <v>23470</v>
      </c>
      <c r="I11479" s="130" t="s">
        <v>21941</v>
      </c>
      <c r="J11479" s="130" t="s">
        <v>31185</v>
      </c>
      <c r="K11479" s="130" t="s">
        <v>23</v>
      </c>
      <c r="L11479" s="132">
        <v>40102</v>
      </c>
      <c r="M11479" s="132">
        <v>40237</v>
      </c>
      <c r="N11479" s="132">
        <v>40233</v>
      </c>
      <c r="O11479" s="132">
        <v>40431</v>
      </c>
      <c r="P11479" s="133">
        <v>635030.07999999996</v>
      </c>
      <c r="Q11479" s="130" t="s">
        <v>23478</v>
      </c>
    </row>
    <row r="11480" spans="1:17" ht="60">
      <c r="A11480" s="152">
        <v>11484</v>
      </c>
      <c r="B11480" s="152" t="s">
        <v>29043</v>
      </c>
      <c r="C11480" s="152" t="s">
        <v>29051</v>
      </c>
      <c r="D11480" s="129" t="s">
        <v>29086</v>
      </c>
      <c r="E11480" s="130" t="s">
        <v>3973</v>
      </c>
      <c r="F11480" s="130" t="s">
        <v>21942</v>
      </c>
      <c r="G11480" s="130" t="s">
        <v>19</v>
      </c>
      <c r="H11480" s="131" t="s">
        <v>24062</v>
      </c>
      <c r="I11480" s="130" t="s">
        <v>21943</v>
      </c>
      <c r="J11480" s="130" t="s">
        <v>31186</v>
      </c>
      <c r="K11480" s="130" t="s">
        <v>15</v>
      </c>
      <c r="L11480" s="132">
        <v>40119</v>
      </c>
      <c r="M11480" s="132">
        <v>40413</v>
      </c>
      <c r="N11480" s="132">
        <v>40461</v>
      </c>
      <c r="O11480" s="132">
        <v>40473</v>
      </c>
      <c r="P11480" s="133">
        <v>1473364.87</v>
      </c>
      <c r="Q11480" s="130" t="s">
        <v>28496</v>
      </c>
    </row>
    <row r="11481" spans="1:17" ht="60">
      <c r="A11481" s="152">
        <v>11485</v>
      </c>
      <c r="B11481" s="152" t="s">
        <v>29043</v>
      </c>
      <c r="C11481" s="152" t="s">
        <v>29051</v>
      </c>
      <c r="D11481" s="129" t="s">
        <v>29086</v>
      </c>
      <c r="E11481" s="130" t="s">
        <v>3973</v>
      </c>
      <c r="F11481" s="130" t="s">
        <v>6585</v>
      </c>
      <c r="G11481" s="130" t="s">
        <v>19</v>
      </c>
      <c r="H11481" s="131" t="s">
        <v>24007</v>
      </c>
      <c r="I11481" s="130" t="s">
        <v>21944</v>
      </c>
      <c r="J11481" s="130" t="s">
        <v>31080</v>
      </c>
      <c r="K11481" s="130" t="s">
        <v>15</v>
      </c>
      <c r="L11481" s="132">
        <v>40119</v>
      </c>
      <c r="M11481" s="132">
        <v>40408</v>
      </c>
      <c r="N11481" s="132">
        <v>40483</v>
      </c>
      <c r="O11481" s="132">
        <v>40605</v>
      </c>
      <c r="P11481" s="133">
        <v>837946.86</v>
      </c>
      <c r="Q11481" s="130" t="s">
        <v>28497</v>
      </c>
    </row>
    <row r="11482" spans="1:17" ht="60">
      <c r="A11482" s="152">
        <v>11486</v>
      </c>
      <c r="B11482" s="152" t="s">
        <v>29043</v>
      </c>
      <c r="C11482" s="152" t="s">
        <v>29051</v>
      </c>
      <c r="D11482" s="129" t="s">
        <v>29086</v>
      </c>
      <c r="E11482" s="130" t="s">
        <v>3973</v>
      </c>
      <c r="F11482" s="130" t="s">
        <v>1658</v>
      </c>
      <c r="G11482" s="130" t="s">
        <v>19</v>
      </c>
      <c r="H11482" s="131" t="s">
        <v>24088</v>
      </c>
      <c r="I11482" s="130" t="s">
        <v>6640</v>
      </c>
      <c r="J11482" s="130" t="s">
        <v>31187</v>
      </c>
      <c r="K11482" s="130" t="s">
        <v>15</v>
      </c>
      <c r="L11482" s="132">
        <v>40133</v>
      </c>
      <c r="M11482" s="132">
        <v>40218</v>
      </c>
      <c r="N11482" s="132">
        <v>40367</v>
      </c>
      <c r="O11482" s="132">
        <v>40371</v>
      </c>
      <c r="P11482" s="133">
        <v>1996623.31</v>
      </c>
      <c r="Q11482" s="130" t="s">
        <v>24936</v>
      </c>
    </row>
    <row r="11483" spans="1:17" ht="60">
      <c r="A11483" s="152">
        <v>11487</v>
      </c>
      <c r="B11483" s="152" t="s">
        <v>29043</v>
      </c>
      <c r="C11483" s="152" t="s">
        <v>29051</v>
      </c>
      <c r="D11483" s="129" t="s">
        <v>29086</v>
      </c>
      <c r="E11483" s="130" t="s">
        <v>3973</v>
      </c>
      <c r="F11483" s="130" t="s">
        <v>1658</v>
      </c>
      <c r="G11483" s="130" t="s">
        <v>19</v>
      </c>
      <c r="H11483" s="131" t="s">
        <v>24088</v>
      </c>
      <c r="I11483" s="130" t="s">
        <v>6641</v>
      </c>
      <c r="J11483" s="130" t="s">
        <v>31084</v>
      </c>
      <c r="K11483" s="130" t="s">
        <v>15</v>
      </c>
      <c r="L11483" s="132">
        <v>40129</v>
      </c>
      <c r="M11483" s="132">
        <v>40275</v>
      </c>
      <c r="N11483" s="132">
        <v>40371</v>
      </c>
      <c r="O11483" s="132">
        <v>40371</v>
      </c>
      <c r="P11483" s="133">
        <v>979533.57</v>
      </c>
      <c r="Q11483" s="130" t="s">
        <v>26644</v>
      </c>
    </row>
    <row r="11484" spans="1:17" ht="60">
      <c r="A11484" s="152">
        <v>11488</v>
      </c>
      <c r="B11484" s="152" t="s">
        <v>29043</v>
      </c>
      <c r="C11484" s="152" t="s">
        <v>29051</v>
      </c>
      <c r="D11484" s="129" t="s">
        <v>29086</v>
      </c>
      <c r="E11484" s="130" t="s">
        <v>3973</v>
      </c>
      <c r="F11484" s="130" t="s">
        <v>6642</v>
      </c>
      <c r="G11484" s="130" t="s">
        <v>19</v>
      </c>
      <c r="H11484" s="131" t="s">
        <v>24088</v>
      </c>
      <c r="I11484" s="130" t="s">
        <v>6643</v>
      </c>
      <c r="J11484" s="130" t="s">
        <v>31188</v>
      </c>
      <c r="K11484" s="130" t="s">
        <v>15</v>
      </c>
      <c r="L11484" s="132">
        <v>40123</v>
      </c>
      <c r="M11484" s="132">
        <v>40161</v>
      </c>
      <c r="N11484" s="132">
        <v>40169</v>
      </c>
      <c r="O11484" s="132">
        <v>40183</v>
      </c>
      <c r="P11484" s="133">
        <v>352322.3</v>
      </c>
      <c r="Q11484" s="130" t="s">
        <v>26020</v>
      </c>
    </row>
    <row r="11485" spans="1:17" ht="60">
      <c r="A11485" s="152">
        <v>11489</v>
      </c>
      <c r="B11485" s="152" t="s">
        <v>29043</v>
      </c>
      <c r="C11485" s="152" t="s">
        <v>29051</v>
      </c>
      <c r="D11485" s="129" t="s">
        <v>29086</v>
      </c>
      <c r="E11485" s="130" t="s">
        <v>3973</v>
      </c>
      <c r="F11485" s="130" t="s">
        <v>21945</v>
      </c>
      <c r="G11485" s="130" t="s">
        <v>19</v>
      </c>
      <c r="H11485" s="131" t="s">
        <v>23470</v>
      </c>
      <c r="I11485" s="130" t="s">
        <v>21946</v>
      </c>
      <c r="J11485" s="130" t="s">
        <v>31189</v>
      </c>
      <c r="K11485" s="130" t="s">
        <v>15</v>
      </c>
      <c r="L11485" s="132">
        <v>40133</v>
      </c>
      <c r="M11485" s="132">
        <v>40375</v>
      </c>
      <c r="N11485" s="132">
        <v>40422</v>
      </c>
      <c r="O11485" s="132">
        <v>40597</v>
      </c>
      <c r="P11485" s="133">
        <v>1038715.02</v>
      </c>
      <c r="Q11485" s="130" t="s">
        <v>28498</v>
      </c>
    </row>
    <row r="11486" spans="1:17" ht="60">
      <c r="A11486" s="152">
        <v>11490</v>
      </c>
      <c r="B11486" s="152" t="s">
        <v>29043</v>
      </c>
      <c r="C11486" s="152" t="s">
        <v>29051</v>
      </c>
      <c r="D11486" s="129" t="s">
        <v>29086</v>
      </c>
      <c r="E11486" s="130" t="s">
        <v>3973</v>
      </c>
      <c r="F11486" s="130" t="s">
        <v>6445</v>
      </c>
      <c r="G11486" s="130" t="s">
        <v>19</v>
      </c>
      <c r="H11486" s="131" t="s">
        <v>24005</v>
      </c>
      <c r="I11486" s="130" t="s">
        <v>7567</v>
      </c>
      <c r="J11486" s="130" t="s">
        <v>31190</v>
      </c>
      <c r="K11486" s="130" t="s">
        <v>15</v>
      </c>
      <c r="L11486" s="132">
        <v>40119</v>
      </c>
      <c r="M11486" s="132">
        <v>40135</v>
      </c>
      <c r="N11486" s="132">
        <v>40512</v>
      </c>
      <c r="O11486" s="132">
        <v>40410</v>
      </c>
      <c r="P11486" s="133">
        <v>3227313</v>
      </c>
      <c r="Q11486" s="130" t="s">
        <v>28499</v>
      </c>
    </row>
    <row r="11487" spans="1:17" ht="60">
      <c r="A11487" s="152">
        <v>11491</v>
      </c>
      <c r="B11487" s="152" t="s">
        <v>29043</v>
      </c>
      <c r="C11487" s="152" t="s">
        <v>29051</v>
      </c>
      <c r="D11487" s="129" t="s">
        <v>29086</v>
      </c>
      <c r="E11487" s="130" t="s">
        <v>3973</v>
      </c>
      <c r="F11487" s="130" t="s">
        <v>6546</v>
      </c>
      <c r="G11487" s="130" t="s">
        <v>10</v>
      </c>
      <c r="H11487" s="131" t="s">
        <v>23470</v>
      </c>
      <c r="I11487" s="130" t="s">
        <v>6644</v>
      </c>
      <c r="J11487" s="130" t="s">
        <v>31191</v>
      </c>
      <c r="K11487" s="130" t="s">
        <v>23</v>
      </c>
      <c r="L11487" s="132">
        <v>40119</v>
      </c>
      <c r="M11487" s="132">
        <v>40190</v>
      </c>
      <c r="N11487" s="132">
        <v>40312</v>
      </c>
      <c r="O11487" s="132">
        <v>40316</v>
      </c>
      <c r="P11487" s="133">
        <v>324477.40000000002</v>
      </c>
      <c r="Q11487" s="130" t="s">
        <v>28500</v>
      </c>
    </row>
    <row r="11488" spans="1:17" ht="60">
      <c r="A11488" s="152">
        <v>11492</v>
      </c>
      <c r="B11488" s="152" t="s">
        <v>29043</v>
      </c>
      <c r="C11488" s="152" t="s">
        <v>29051</v>
      </c>
      <c r="D11488" s="129" t="s">
        <v>29086</v>
      </c>
      <c r="E11488" s="130" t="s">
        <v>3973</v>
      </c>
      <c r="F11488" s="130" t="s">
        <v>6550</v>
      </c>
      <c r="G11488" s="130" t="s">
        <v>19</v>
      </c>
      <c r="H11488" s="131" t="s">
        <v>18962</v>
      </c>
      <c r="I11488" s="130" t="s">
        <v>6645</v>
      </c>
      <c r="J11488" s="130" t="s">
        <v>31192</v>
      </c>
      <c r="K11488" s="130" t="s">
        <v>15</v>
      </c>
      <c r="L11488" s="132">
        <v>40107</v>
      </c>
      <c r="M11488" s="132">
        <v>40133</v>
      </c>
      <c r="N11488" s="132">
        <v>40360</v>
      </c>
      <c r="O11488" s="132">
        <v>40261</v>
      </c>
      <c r="P11488" s="133">
        <v>1657626</v>
      </c>
      <c r="Q11488" s="130" t="s">
        <v>28501</v>
      </c>
    </row>
    <row r="11489" spans="1:17" ht="60">
      <c r="A11489" s="152">
        <v>11493</v>
      </c>
      <c r="B11489" s="152" t="s">
        <v>29043</v>
      </c>
      <c r="C11489" s="152" t="s">
        <v>29051</v>
      </c>
      <c r="D11489" s="129" t="s">
        <v>29086</v>
      </c>
      <c r="E11489" s="130" t="s">
        <v>3973</v>
      </c>
      <c r="F11489" s="130" t="s">
        <v>6537</v>
      </c>
      <c r="G11489" s="130" t="s">
        <v>10</v>
      </c>
      <c r="H11489" s="131" t="s">
        <v>23992</v>
      </c>
      <c r="I11489" s="130" t="s">
        <v>21947</v>
      </c>
      <c r="J11489" s="130" t="s">
        <v>31193</v>
      </c>
      <c r="K11489" s="130" t="s">
        <v>133</v>
      </c>
      <c r="L11489" s="132">
        <v>40102</v>
      </c>
      <c r="M11489" s="132">
        <v>40065</v>
      </c>
      <c r="N11489" s="132">
        <v>40359</v>
      </c>
      <c r="O11489" s="132">
        <v>40385</v>
      </c>
      <c r="P11489" s="133">
        <v>1288241.82</v>
      </c>
      <c r="Q11489" s="130" t="s">
        <v>28045</v>
      </c>
    </row>
    <row r="11490" spans="1:17" ht="60">
      <c r="A11490" s="152">
        <v>11494</v>
      </c>
      <c r="B11490" s="152" t="s">
        <v>29042</v>
      </c>
      <c r="C11490" s="152" t="s">
        <v>29051</v>
      </c>
      <c r="D11490" s="129" t="s">
        <v>29086</v>
      </c>
      <c r="E11490" s="130" t="s">
        <v>3973</v>
      </c>
      <c r="F11490" s="130" t="s">
        <v>6546</v>
      </c>
      <c r="G11490" s="130" t="s">
        <v>10</v>
      </c>
      <c r="H11490" s="131" t="s">
        <v>23470</v>
      </c>
      <c r="I11490" s="130" t="s">
        <v>21948</v>
      </c>
      <c r="J11490" s="130" t="s">
        <v>31194</v>
      </c>
      <c r="K11490" s="130" t="s">
        <v>23</v>
      </c>
      <c r="L11490" s="132">
        <v>40133</v>
      </c>
      <c r="M11490" s="132">
        <v>40407</v>
      </c>
      <c r="N11490" s="132">
        <v>41061</v>
      </c>
      <c r="O11490" s="132"/>
      <c r="P11490" s="133">
        <v>898349.73</v>
      </c>
      <c r="Q11490" s="130" t="s">
        <v>25107</v>
      </c>
    </row>
    <row r="11491" spans="1:17" ht="60">
      <c r="A11491" s="152">
        <v>11495</v>
      </c>
      <c r="B11491" s="152" t="s">
        <v>29042</v>
      </c>
      <c r="C11491" s="152" t="s">
        <v>29051</v>
      </c>
      <c r="D11491" s="129" t="s">
        <v>29086</v>
      </c>
      <c r="E11491" s="130" t="s">
        <v>3973</v>
      </c>
      <c r="F11491" s="130" t="s">
        <v>6546</v>
      </c>
      <c r="G11491" s="130" t="s">
        <v>10</v>
      </c>
      <c r="H11491" s="131" t="s">
        <v>23470</v>
      </c>
      <c r="I11491" s="130" t="s">
        <v>21949</v>
      </c>
      <c r="J11491" s="130" t="s">
        <v>31194</v>
      </c>
      <c r="K11491" s="130" t="s">
        <v>23</v>
      </c>
      <c r="L11491" s="132">
        <v>40116</v>
      </c>
      <c r="M11491" s="132">
        <v>40568</v>
      </c>
      <c r="N11491" s="132">
        <v>41061</v>
      </c>
      <c r="O11491" s="132"/>
      <c r="P11491" s="133">
        <v>946870.85</v>
      </c>
      <c r="Q11491" s="130" t="s">
        <v>25107</v>
      </c>
    </row>
    <row r="11492" spans="1:17" ht="60">
      <c r="A11492" s="152">
        <v>11496</v>
      </c>
      <c r="B11492" s="152" t="s">
        <v>29043</v>
      </c>
      <c r="C11492" s="152" t="s">
        <v>29050</v>
      </c>
      <c r="D11492" s="129" t="s">
        <v>29086</v>
      </c>
      <c r="E11492" s="130" t="s">
        <v>3973</v>
      </c>
      <c r="F11492" s="130" t="s">
        <v>6537</v>
      </c>
      <c r="G11492" s="130" t="s">
        <v>19</v>
      </c>
      <c r="H11492" s="131" t="s">
        <v>23470</v>
      </c>
      <c r="I11492" s="130" t="s">
        <v>6646</v>
      </c>
      <c r="J11492" s="130" t="s">
        <v>30921</v>
      </c>
      <c r="K11492" s="130" t="s">
        <v>154</v>
      </c>
      <c r="L11492" s="132">
        <v>40133</v>
      </c>
      <c r="M11492" s="132">
        <v>40165</v>
      </c>
      <c r="N11492" s="132">
        <v>41030</v>
      </c>
      <c r="O11492" s="132">
        <v>40252</v>
      </c>
      <c r="P11492" s="133">
        <v>186209.34</v>
      </c>
      <c r="Q11492" s="130" t="s">
        <v>25107</v>
      </c>
    </row>
    <row r="11493" spans="1:17" ht="60">
      <c r="A11493" s="152">
        <v>11497</v>
      </c>
      <c r="B11493" s="152" t="s">
        <v>29043</v>
      </c>
      <c r="C11493" s="152" t="s">
        <v>29051</v>
      </c>
      <c r="D11493" s="129" t="s">
        <v>29086</v>
      </c>
      <c r="E11493" s="130" t="s">
        <v>3973</v>
      </c>
      <c r="F11493" s="130" t="s">
        <v>6546</v>
      </c>
      <c r="G11493" s="130" t="s">
        <v>19</v>
      </c>
      <c r="H11493" s="131" t="s">
        <v>23470</v>
      </c>
      <c r="I11493" s="130" t="s">
        <v>6647</v>
      </c>
      <c r="J11493" s="130" t="s">
        <v>31195</v>
      </c>
      <c r="K11493" s="130" t="s">
        <v>126</v>
      </c>
      <c r="L11493" s="132">
        <v>40112</v>
      </c>
      <c r="M11493" s="132">
        <v>40135</v>
      </c>
      <c r="N11493" s="132">
        <v>40328</v>
      </c>
      <c r="O11493" s="132">
        <v>40332</v>
      </c>
      <c r="P11493" s="133">
        <v>1235010.44</v>
      </c>
      <c r="Q11493" s="130" t="s">
        <v>25107</v>
      </c>
    </row>
    <row r="11494" spans="1:17" ht="60">
      <c r="A11494" s="152">
        <v>11498</v>
      </c>
      <c r="B11494" s="152" t="s">
        <v>29043</v>
      </c>
      <c r="C11494" s="152" t="s">
        <v>29051</v>
      </c>
      <c r="D11494" s="129" t="s">
        <v>29086</v>
      </c>
      <c r="E11494" s="130" t="s">
        <v>3973</v>
      </c>
      <c r="F11494" s="130" t="s">
        <v>6445</v>
      </c>
      <c r="G11494" s="130" t="s">
        <v>19</v>
      </c>
      <c r="H11494" s="131" t="s">
        <v>23470</v>
      </c>
      <c r="I11494" s="130" t="s">
        <v>6648</v>
      </c>
      <c r="J11494" s="130" t="s">
        <v>31036</v>
      </c>
      <c r="K11494" s="130" t="s">
        <v>15</v>
      </c>
      <c r="L11494" s="132">
        <v>40182</v>
      </c>
      <c r="M11494" s="132">
        <v>40247</v>
      </c>
      <c r="N11494" s="132">
        <v>40344</v>
      </c>
      <c r="O11494" s="132">
        <v>40361</v>
      </c>
      <c r="P11494" s="133">
        <v>442388.58</v>
      </c>
      <c r="Q11494" s="130" t="s">
        <v>28502</v>
      </c>
    </row>
    <row r="11495" spans="1:17" ht="60">
      <c r="A11495" s="152">
        <v>11499</v>
      </c>
      <c r="B11495" s="152" t="s">
        <v>29043</v>
      </c>
      <c r="C11495" s="152" t="s">
        <v>29051</v>
      </c>
      <c r="D11495" s="129" t="s">
        <v>29086</v>
      </c>
      <c r="E11495" s="130" t="s">
        <v>3973</v>
      </c>
      <c r="F11495" s="130" t="s">
        <v>6550</v>
      </c>
      <c r="G11495" s="130" t="s">
        <v>19</v>
      </c>
      <c r="H11495" s="131" t="s">
        <v>18962</v>
      </c>
      <c r="I11495" s="130" t="s">
        <v>6649</v>
      </c>
      <c r="J11495" s="130" t="s">
        <v>31196</v>
      </c>
      <c r="K11495" s="130" t="s">
        <v>15</v>
      </c>
      <c r="L11495" s="132">
        <v>40107</v>
      </c>
      <c r="M11495" s="132">
        <v>40123</v>
      </c>
      <c r="N11495" s="132">
        <v>40210</v>
      </c>
      <c r="O11495" s="132">
        <v>40200</v>
      </c>
      <c r="P11495" s="133">
        <v>777940</v>
      </c>
      <c r="Q11495" s="130" t="s">
        <v>28503</v>
      </c>
    </row>
    <row r="11496" spans="1:17" ht="60">
      <c r="A11496" s="152">
        <v>11500</v>
      </c>
      <c r="B11496" s="152" t="s">
        <v>29043</v>
      </c>
      <c r="C11496" s="152" t="s">
        <v>29051</v>
      </c>
      <c r="D11496" s="129" t="s">
        <v>29086</v>
      </c>
      <c r="E11496" s="130" t="s">
        <v>3973</v>
      </c>
      <c r="F11496" s="130" t="s">
        <v>155</v>
      </c>
      <c r="G11496" s="130" t="s">
        <v>19</v>
      </c>
      <c r="H11496" s="131" t="s">
        <v>23791</v>
      </c>
      <c r="I11496" s="130" t="s">
        <v>6650</v>
      </c>
      <c r="J11496" s="130" t="s">
        <v>31197</v>
      </c>
      <c r="K11496" s="130" t="s">
        <v>126</v>
      </c>
      <c r="L11496" s="132">
        <v>40123</v>
      </c>
      <c r="M11496" s="132">
        <v>40212</v>
      </c>
      <c r="N11496" s="132">
        <v>40328</v>
      </c>
      <c r="O11496" s="132">
        <v>40339</v>
      </c>
      <c r="P11496" s="133">
        <v>330695.52</v>
      </c>
      <c r="Q11496" s="130" t="s">
        <v>28504</v>
      </c>
    </row>
    <row r="11497" spans="1:17" ht="60">
      <c r="A11497" s="152">
        <v>11501</v>
      </c>
      <c r="B11497" s="152" t="s">
        <v>29043</v>
      </c>
      <c r="C11497" s="152" t="s">
        <v>29051</v>
      </c>
      <c r="D11497" s="129" t="s">
        <v>29086</v>
      </c>
      <c r="E11497" s="130" t="s">
        <v>3973</v>
      </c>
      <c r="F11497" s="130" t="s">
        <v>6546</v>
      </c>
      <c r="G11497" s="130" t="s">
        <v>19</v>
      </c>
      <c r="H11497" s="131" t="s">
        <v>18878</v>
      </c>
      <c r="I11497" s="130" t="s">
        <v>6651</v>
      </c>
      <c r="J11497" s="130" t="s">
        <v>31198</v>
      </c>
      <c r="K11497" s="130" t="s">
        <v>126</v>
      </c>
      <c r="L11497" s="132">
        <v>40121</v>
      </c>
      <c r="M11497" s="132">
        <v>40148</v>
      </c>
      <c r="N11497" s="132">
        <v>40269</v>
      </c>
      <c r="O11497" s="132">
        <v>40210</v>
      </c>
      <c r="P11497" s="133">
        <v>103293.39</v>
      </c>
      <c r="Q11497" s="130" t="s">
        <v>25188</v>
      </c>
    </row>
    <row r="11498" spans="1:17" ht="60">
      <c r="A11498" s="152">
        <v>11502</v>
      </c>
      <c r="B11498" s="152" t="s">
        <v>29043</v>
      </c>
      <c r="C11498" s="152" t="s">
        <v>29051</v>
      </c>
      <c r="D11498" s="129" t="s">
        <v>29086</v>
      </c>
      <c r="E11498" s="130" t="s">
        <v>3973</v>
      </c>
      <c r="F11498" s="130" t="s">
        <v>1340</v>
      </c>
      <c r="G11498" s="130" t="s">
        <v>19</v>
      </c>
      <c r="H11498" s="131" t="s">
        <v>23988</v>
      </c>
      <c r="I11498" s="130" t="s">
        <v>6652</v>
      </c>
      <c r="J11498" s="130" t="s">
        <v>31199</v>
      </c>
      <c r="K11498" s="130" t="s">
        <v>15</v>
      </c>
      <c r="L11498" s="132">
        <v>40135</v>
      </c>
      <c r="M11498" s="132">
        <v>40161</v>
      </c>
      <c r="N11498" s="132"/>
      <c r="O11498" s="132">
        <v>40242</v>
      </c>
      <c r="P11498" s="133">
        <v>1574216.7</v>
      </c>
      <c r="Q11498" s="130" t="s">
        <v>28505</v>
      </c>
    </row>
    <row r="11499" spans="1:17" ht="60">
      <c r="A11499" s="152">
        <v>11503</v>
      </c>
      <c r="B11499" s="152" t="s">
        <v>29043</v>
      </c>
      <c r="C11499" s="152" t="s">
        <v>29051</v>
      </c>
      <c r="D11499" s="129" t="s">
        <v>29086</v>
      </c>
      <c r="E11499" s="130" t="s">
        <v>3973</v>
      </c>
      <c r="F11499" s="130" t="s">
        <v>6653</v>
      </c>
      <c r="G11499" s="130" t="s">
        <v>19</v>
      </c>
      <c r="H11499" s="131" t="s">
        <v>23470</v>
      </c>
      <c r="I11499" s="130" t="s">
        <v>6654</v>
      </c>
      <c r="J11499" s="130" t="s">
        <v>31200</v>
      </c>
      <c r="K11499" s="130" t="s">
        <v>15</v>
      </c>
      <c r="L11499" s="132">
        <v>40101</v>
      </c>
      <c r="M11499" s="132">
        <v>40113</v>
      </c>
      <c r="N11499" s="132">
        <v>40150</v>
      </c>
      <c r="O11499" s="132">
        <v>40147</v>
      </c>
      <c r="P11499" s="133">
        <v>816603.44</v>
      </c>
      <c r="Q11499" s="130" t="s">
        <v>28506</v>
      </c>
    </row>
    <row r="11500" spans="1:17" ht="60">
      <c r="A11500" s="152">
        <v>11504</v>
      </c>
      <c r="B11500" s="152" t="s">
        <v>29043</v>
      </c>
      <c r="C11500" s="152" t="s">
        <v>29051</v>
      </c>
      <c r="D11500" s="129" t="s">
        <v>29086</v>
      </c>
      <c r="E11500" s="130" t="s">
        <v>3973</v>
      </c>
      <c r="F11500" s="130" t="s">
        <v>21950</v>
      </c>
      <c r="G11500" s="130" t="s">
        <v>19</v>
      </c>
      <c r="H11500" s="131" t="s">
        <v>23470</v>
      </c>
      <c r="I11500" s="130" t="s">
        <v>21951</v>
      </c>
      <c r="J11500" s="130" t="s">
        <v>31201</v>
      </c>
      <c r="K11500" s="130" t="s">
        <v>15</v>
      </c>
      <c r="L11500" s="132">
        <v>40119</v>
      </c>
      <c r="M11500" s="132">
        <v>40135</v>
      </c>
      <c r="N11500" s="132">
        <v>40451</v>
      </c>
      <c r="O11500" s="132">
        <v>40479</v>
      </c>
      <c r="P11500" s="133">
        <v>1236135.47</v>
      </c>
      <c r="Q11500" s="130" t="s">
        <v>28507</v>
      </c>
    </row>
    <row r="11501" spans="1:17" ht="60">
      <c r="A11501" s="152">
        <v>11505</v>
      </c>
      <c r="B11501" s="152" t="s">
        <v>29043</v>
      </c>
      <c r="C11501" s="152" t="s">
        <v>29051</v>
      </c>
      <c r="D11501" s="129" t="s">
        <v>29086</v>
      </c>
      <c r="E11501" s="130" t="s">
        <v>3973</v>
      </c>
      <c r="F11501" s="130" t="s">
        <v>6655</v>
      </c>
      <c r="G11501" s="130" t="s">
        <v>19</v>
      </c>
      <c r="H11501" s="131" t="s">
        <v>18972</v>
      </c>
      <c r="I11501" s="130" t="s">
        <v>6656</v>
      </c>
      <c r="J11501" s="130" t="s">
        <v>31202</v>
      </c>
      <c r="K11501" s="130" t="s">
        <v>15</v>
      </c>
      <c r="L11501" s="132">
        <v>40107</v>
      </c>
      <c r="M11501" s="132">
        <v>40134</v>
      </c>
      <c r="N11501" s="132">
        <v>40326</v>
      </c>
      <c r="O11501" s="132">
        <v>40325</v>
      </c>
      <c r="P11501" s="133">
        <v>1773715.49</v>
      </c>
      <c r="Q11501" s="130" t="s">
        <v>28508</v>
      </c>
    </row>
    <row r="11502" spans="1:17" ht="60">
      <c r="A11502" s="152">
        <v>11506</v>
      </c>
      <c r="B11502" s="152" t="s">
        <v>29042</v>
      </c>
      <c r="C11502" s="152" t="s">
        <v>29051</v>
      </c>
      <c r="D11502" s="129" t="s">
        <v>29086</v>
      </c>
      <c r="E11502" s="130" t="s">
        <v>3973</v>
      </c>
      <c r="F11502" s="130" t="s">
        <v>3212</v>
      </c>
      <c r="G11502" s="130" t="s">
        <v>19</v>
      </c>
      <c r="H11502" s="131" t="s">
        <v>23435</v>
      </c>
      <c r="I11502" s="130" t="s">
        <v>21952</v>
      </c>
      <c r="J11502" s="130" t="s">
        <v>31203</v>
      </c>
      <c r="K11502" s="130" t="s">
        <v>15</v>
      </c>
      <c r="L11502" s="132">
        <v>40302</v>
      </c>
      <c r="M11502" s="132">
        <v>40302</v>
      </c>
      <c r="N11502" s="132">
        <v>40482</v>
      </c>
      <c r="O11502" s="132"/>
      <c r="P11502" s="133">
        <v>2943236.01</v>
      </c>
      <c r="Q11502" s="130" t="s">
        <v>28509</v>
      </c>
    </row>
    <row r="11503" spans="1:17" ht="60">
      <c r="A11503" s="152">
        <v>11507</v>
      </c>
      <c r="B11503" s="152" t="s">
        <v>29043</v>
      </c>
      <c r="C11503" s="152" t="s">
        <v>29051</v>
      </c>
      <c r="D11503" s="129" t="s">
        <v>29086</v>
      </c>
      <c r="E11503" s="130" t="s">
        <v>3973</v>
      </c>
      <c r="F11503" s="130" t="s">
        <v>4537</v>
      </c>
      <c r="G11503" s="130" t="s">
        <v>19</v>
      </c>
      <c r="H11503" s="131" t="s">
        <v>24075</v>
      </c>
      <c r="I11503" s="130" t="s">
        <v>6657</v>
      </c>
      <c r="J11503" s="130" t="s">
        <v>31204</v>
      </c>
      <c r="K11503" s="130" t="s">
        <v>15</v>
      </c>
      <c r="L11503" s="132">
        <v>40119</v>
      </c>
      <c r="M11503" s="132">
        <v>40235</v>
      </c>
      <c r="N11503" s="132">
        <v>40366</v>
      </c>
      <c r="O11503" s="132">
        <v>40366</v>
      </c>
      <c r="P11503" s="133">
        <v>1569134.89</v>
      </c>
      <c r="Q11503" s="130" t="s">
        <v>28510</v>
      </c>
    </row>
    <row r="11504" spans="1:17" ht="60">
      <c r="A11504" s="152">
        <v>11508</v>
      </c>
      <c r="B11504" s="152" t="s">
        <v>29043</v>
      </c>
      <c r="C11504" s="152" t="s">
        <v>29051</v>
      </c>
      <c r="D11504" s="129" t="s">
        <v>29086</v>
      </c>
      <c r="E11504" s="130" t="s">
        <v>3973</v>
      </c>
      <c r="F11504" s="130" t="s">
        <v>6614</v>
      </c>
      <c r="G11504" s="130" t="s">
        <v>19</v>
      </c>
      <c r="H11504" s="131" t="s">
        <v>24015</v>
      </c>
      <c r="I11504" s="130" t="s">
        <v>6658</v>
      </c>
      <c r="J11504" s="130" t="s">
        <v>31205</v>
      </c>
      <c r="K11504" s="130" t="s">
        <v>126</v>
      </c>
      <c r="L11504" s="132">
        <v>40101</v>
      </c>
      <c r="M11504" s="132">
        <v>40102</v>
      </c>
      <c r="N11504" s="132">
        <v>40529</v>
      </c>
      <c r="O11504" s="132">
        <v>40164</v>
      </c>
      <c r="P11504" s="133">
        <v>854177.32</v>
      </c>
      <c r="Q11504" s="130" t="s">
        <v>23438</v>
      </c>
    </row>
    <row r="11505" spans="1:17" ht="60">
      <c r="A11505" s="152">
        <v>11509</v>
      </c>
      <c r="B11505" s="152" t="s">
        <v>29043</v>
      </c>
      <c r="C11505" s="152" t="s">
        <v>29051</v>
      </c>
      <c r="D11505" s="129" t="s">
        <v>29086</v>
      </c>
      <c r="E11505" s="130" t="s">
        <v>3973</v>
      </c>
      <c r="F11505" s="130" t="s">
        <v>4537</v>
      </c>
      <c r="G11505" s="130" t="s">
        <v>6659</v>
      </c>
      <c r="H11505" s="131" t="s">
        <v>23470</v>
      </c>
      <c r="I11505" s="130" t="s">
        <v>6660</v>
      </c>
      <c r="J11505" s="130" t="s">
        <v>31206</v>
      </c>
      <c r="K11505" s="130" t="s">
        <v>15</v>
      </c>
      <c r="L11505" s="132">
        <v>40123</v>
      </c>
      <c r="M11505" s="132">
        <v>40154</v>
      </c>
      <c r="N11505" s="132">
        <v>40290</v>
      </c>
      <c r="O11505" s="132">
        <v>40290</v>
      </c>
      <c r="P11505" s="133">
        <v>540908</v>
      </c>
      <c r="Q11505" s="130" t="s">
        <v>27350</v>
      </c>
    </row>
    <row r="11506" spans="1:17" ht="60">
      <c r="A11506" s="152">
        <v>11510</v>
      </c>
      <c r="B11506" s="152" t="s">
        <v>29042</v>
      </c>
      <c r="C11506" s="152" t="s">
        <v>29050</v>
      </c>
      <c r="D11506" s="129" t="s">
        <v>29086</v>
      </c>
      <c r="E11506" s="130" t="s">
        <v>3973</v>
      </c>
      <c r="F11506" s="130" t="s">
        <v>21771</v>
      </c>
      <c r="G11506" s="130" t="s">
        <v>21772</v>
      </c>
      <c r="H11506" s="131" t="s">
        <v>23470</v>
      </c>
      <c r="I11506" s="130" t="s">
        <v>21953</v>
      </c>
      <c r="J11506" s="130" t="s">
        <v>31207</v>
      </c>
      <c r="K11506" s="130" t="s">
        <v>154</v>
      </c>
      <c r="L11506" s="132">
        <v>40119</v>
      </c>
      <c r="M11506" s="132">
        <v>40135</v>
      </c>
      <c r="N11506" s="132">
        <v>40372</v>
      </c>
      <c r="O11506" s="132"/>
      <c r="P11506" s="133">
        <v>191565.56</v>
      </c>
      <c r="Q11506" s="130" t="s">
        <v>23866</v>
      </c>
    </row>
    <row r="11507" spans="1:17" ht="60">
      <c r="A11507" s="152">
        <v>11511</v>
      </c>
      <c r="B11507" s="152" t="s">
        <v>29043</v>
      </c>
      <c r="C11507" s="152" t="s">
        <v>29051</v>
      </c>
      <c r="D11507" s="129" t="s">
        <v>29086</v>
      </c>
      <c r="E11507" s="130" t="s">
        <v>3973</v>
      </c>
      <c r="F11507" s="130" t="s">
        <v>21846</v>
      </c>
      <c r="G11507" s="130" t="s">
        <v>19</v>
      </c>
      <c r="H11507" s="131" t="s">
        <v>24040</v>
      </c>
      <c r="I11507" s="130" t="s">
        <v>21954</v>
      </c>
      <c r="J11507" s="130" t="s">
        <v>31004</v>
      </c>
      <c r="K11507" s="130" t="s">
        <v>15</v>
      </c>
      <c r="L11507" s="132">
        <v>40101</v>
      </c>
      <c r="M11507" s="132">
        <v>40119</v>
      </c>
      <c r="N11507" s="132">
        <v>41608</v>
      </c>
      <c r="O11507" s="132">
        <v>40372</v>
      </c>
      <c r="P11507" s="133">
        <v>1280003.52</v>
      </c>
      <c r="Q11507" s="130" t="s">
        <v>28511</v>
      </c>
    </row>
    <row r="11508" spans="1:17" ht="60">
      <c r="A11508" s="152">
        <v>11512</v>
      </c>
      <c r="B11508" s="152" t="s">
        <v>29042</v>
      </c>
      <c r="C11508" s="152" t="s">
        <v>29050</v>
      </c>
      <c r="D11508" s="129" t="s">
        <v>29086</v>
      </c>
      <c r="E11508" s="130" t="s">
        <v>3973</v>
      </c>
      <c r="F11508" s="130" t="s">
        <v>21771</v>
      </c>
      <c r="G11508" s="130" t="s">
        <v>21772</v>
      </c>
      <c r="H11508" s="131" t="s">
        <v>23975</v>
      </c>
      <c r="I11508" s="130" t="s">
        <v>21955</v>
      </c>
      <c r="J11508" s="130" t="s">
        <v>31208</v>
      </c>
      <c r="K11508" s="130" t="s">
        <v>154</v>
      </c>
      <c r="L11508" s="132">
        <v>40119</v>
      </c>
      <c r="M11508" s="132">
        <v>40135</v>
      </c>
      <c r="N11508" s="132">
        <v>41425</v>
      </c>
      <c r="O11508" s="132"/>
      <c r="P11508" s="133">
        <v>865906.52</v>
      </c>
      <c r="Q11508" s="130" t="s">
        <v>25107</v>
      </c>
    </row>
    <row r="11509" spans="1:17" ht="60">
      <c r="A11509" s="152">
        <v>11513</v>
      </c>
      <c r="B11509" s="152" t="s">
        <v>29042</v>
      </c>
      <c r="C11509" s="152" t="s">
        <v>29050</v>
      </c>
      <c r="D11509" s="129" t="s">
        <v>29086</v>
      </c>
      <c r="E11509" s="130" t="s">
        <v>3973</v>
      </c>
      <c r="F11509" s="130" t="s">
        <v>21880</v>
      </c>
      <c r="G11509" s="130" t="s">
        <v>19</v>
      </c>
      <c r="H11509" s="131" t="s">
        <v>23988</v>
      </c>
      <c r="I11509" s="130" t="s">
        <v>21956</v>
      </c>
      <c r="J11509" s="130" t="s">
        <v>31207</v>
      </c>
      <c r="K11509" s="130" t="s">
        <v>154</v>
      </c>
      <c r="L11509" s="132">
        <v>40107</v>
      </c>
      <c r="M11509" s="132">
        <v>40149</v>
      </c>
      <c r="N11509" s="132">
        <v>40105</v>
      </c>
      <c r="O11509" s="132"/>
      <c r="P11509" s="133">
        <v>85788</v>
      </c>
      <c r="Q11509" s="130" t="s">
        <v>23873</v>
      </c>
    </row>
    <row r="11510" spans="1:17" ht="60">
      <c r="A11510" s="152">
        <v>11514</v>
      </c>
      <c r="B11510" s="152" t="s">
        <v>29043</v>
      </c>
      <c r="C11510" s="152" t="s">
        <v>29051</v>
      </c>
      <c r="D11510" s="129" t="s">
        <v>29086</v>
      </c>
      <c r="E11510" s="130" t="s">
        <v>3973</v>
      </c>
      <c r="F11510" s="130" t="s">
        <v>21847</v>
      </c>
      <c r="G11510" s="130" t="s">
        <v>19</v>
      </c>
      <c r="H11510" s="131" t="s">
        <v>23988</v>
      </c>
      <c r="I11510" s="130" t="s">
        <v>7577</v>
      </c>
      <c r="J11510" s="130" t="s">
        <v>31209</v>
      </c>
      <c r="K11510" s="130" t="s">
        <v>15</v>
      </c>
      <c r="L11510" s="132">
        <v>40101</v>
      </c>
      <c r="M11510" s="132">
        <v>40105</v>
      </c>
      <c r="N11510" s="132">
        <v>41274</v>
      </c>
      <c r="O11510" s="132">
        <v>40491</v>
      </c>
      <c r="P11510" s="133">
        <v>3097967.34</v>
      </c>
      <c r="Q11510" s="130" t="s">
        <v>25747</v>
      </c>
    </row>
    <row r="11511" spans="1:17" ht="60">
      <c r="A11511" s="152">
        <v>11515</v>
      </c>
      <c r="B11511" s="152" t="s">
        <v>29042</v>
      </c>
      <c r="C11511" s="152" t="s">
        <v>29050</v>
      </c>
      <c r="D11511" s="129" t="s">
        <v>29086</v>
      </c>
      <c r="E11511" s="130" t="s">
        <v>3973</v>
      </c>
      <c r="F11511" s="130" t="s">
        <v>18056</v>
      </c>
      <c r="G11511" s="130" t="s">
        <v>19</v>
      </c>
      <c r="H11511" s="131" t="s">
        <v>23988</v>
      </c>
      <c r="I11511" s="130" t="s">
        <v>21957</v>
      </c>
      <c r="J11511" s="130" t="s">
        <v>30921</v>
      </c>
      <c r="K11511" s="130" t="s">
        <v>154</v>
      </c>
      <c r="L11511" s="132">
        <v>40102</v>
      </c>
      <c r="M11511" s="132">
        <v>40118</v>
      </c>
      <c r="N11511" s="132"/>
      <c r="O11511" s="132"/>
      <c r="P11511" s="133">
        <v>491794.72</v>
      </c>
      <c r="Q11511" s="130" t="s">
        <v>25107</v>
      </c>
    </row>
    <row r="11512" spans="1:17" ht="60">
      <c r="A11512" s="152">
        <v>11516</v>
      </c>
      <c r="B11512" s="152" t="s">
        <v>29043</v>
      </c>
      <c r="C11512" s="152" t="s">
        <v>29051</v>
      </c>
      <c r="D11512" s="129" t="s">
        <v>29086</v>
      </c>
      <c r="E11512" s="130" t="s">
        <v>3973</v>
      </c>
      <c r="F11512" s="130" t="s">
        <v>6351</v>
      </c>
      <c r="G11512" s="130" t="s">
        <v>6522</v>
      </c>
      <c r="H11512" s="131" t="s">
        <v>23445</v>
      </c>
      <c r="I11512" s="130" t="s">
        <v>21958</v>
      </c>
      <c r="J11512" s="130" t="s">
        <v>31210</v>
      </c>
      <c r="K11512" s="130" t="s">
        <v>15</v>
      </c>
      <c r="L11512" s="132">
        <v>40107</v>
      </c>
      <c r="M11512" s="132">
        <v>40303</v>
      </c>
      <c r="N11512" s="132"/>
      <c r="O11512" s="132">
        <v>40373</v>
      </c>
      <c r="P11512" s="133">
        <v>635945.99</v>
      </c>
      <c r="Q11512" s="130" t="s">
        <v>26920</v>
      </c>
    </row>
    <row r="11513" spans="1:17" ht="60">
      <c r="A11513" s="152">
        <v>11517</v>
      </c>
      <c r="B11513" s="152" t="s">
        <v>29043</v>
      </c>
      <c r="C11513" s="152" t="s">
        <v>29051</v>
      </c>
      <c r="D11513" s="129" t="s">
        <v>29086</v>
      </c>
      <c r="E11513" s="130" t="s">
        <v>3973</v>
      </c>
      <c r="F11513" s="130" t="s">
        <v>5904</v>
      </c>
      <c r="G11513" s="130" t="s">
        <v>19</v>
      </c>
      <c r="H11513" s="131" t="s">
        <v>23427</v>
      </c>
      <c r="I11513" s="130" t="s">
        <v>21959</v>
      </c>
      <c r="J11513" s="130" t="s">
        <v>30976</v>
      </c>
      <c r="K11513" s="130" t="s">
        <v>15</v>
      </c>
      <c r="L11513" s="132">
        <v>40108</v>
      </c>
      <c r="M11513" s="132">
        <v>40352</v>
      </c>
      <c r="N11513" s="132"/>
      <c r="O11513" s="132">
        <v>40633</v>
      </c>
      <c r="P11513" s="133">
        <v>1582436.6</v>
      </c>
      <c r="Q11513" s="130" t="s">
        <v>28512</v>
      </c>
    </row>
    <row r="11514" spans="1:17" ht="60">
      <c r="A11514" s="152">
        <v>11518</v>
      </c>
      <c r="B11514" s="152" t="s">
        <v>29043</v>
      </c>
      <c r="C11514" s="152" t="s">
        <v>29051</v>
      </c>
      <c r="D11514" s="129" t="s">
        <v>29086</v>
      </c>
      <c r="E11514" s="130" t="s">
        <v>3973</v>
      </c>
      <c r="F11514" s="130" t="s">
        <v>21960</v>
      </c>
      <c r="G11514" s="130" t="s">
        <v>19</v>
      </c>
      <c r="H11514" s="131" t="s">
        <v>23470</v>
      </c>
      <c r="I11514" s="130" t="s">
        <v>21961</v>
      </c>
      <c r="J11514" s="130" t="s">
        <v>30949</v>
      </c>
      <c r="K11514" s="130" t="s">
        <v>15</v>
      </c>
      <c r="L11514" s="132">
        <v>40123</v>
      </c>
      <c r="M11514" s="132">
        <v>40150</v>
      </c>
      <c r="N11514" s="132">
        <v>40466</v>
      </c>
      <c r="O11514" s="132">
        <v>40602</v>
      </c>
      <c r="P11514" s="133">
        <v>2534566.15</v>
      </c>
      <c r="Q11514" s="130" t="s">
        <v>28513</v>
      </c>
    </row>
    <row r="11515" spans="1:17" ht="60">
      <c r="A11515" s="152">
        <v>11519</v>
      </c>
      <c r="B11515" s="152" t="s">
        <v>29043</v>
      </c>
      <c r="C11515" s="152" t="s">
        <v>29051</v>
      </c>
      <c r="D11515" s="129" t="s">
        <v>29086</v>
      </c>
      <c r="E11515" s="130" t="s">
        <v>3973</v>
      </c>
      <c r="F11515" s="130" t="s">
        <v>6573</v>
      </c>
      <c r="G11515" s="130" t="s">
        <v>19</v>
      </c>
      <c r="H11515" s="131" t="s">
        <v>24062</v>
      </c>
      <c r="I11515" s="130" t="s">
        <v>21962</v>
      </c>
      <c r="J11515" s="130" t="s">
        <v>31169</v>
      </c>
      <c r="K11515" s="130" t="s">
        <v>15</v>
      </c>
      <c r="L11515" s="132">
        <v>40112</v>
      </c>
      <c r="M11515" s="132">
        <v>40346</v>
      </c>
      <c r="N11515" s="132">
        <v>40395</v>
      </c>
      <c r="O11515" s="132">
        <v>40395</v>
      </c>
      <c r="P11515" s="133">
        <v>605866.52</v>
      </c>
      <c r="Q11515" s="130" t="s">
        <v>28514</v>
      </c>
    </row>
    <row r="11516" spans="1:17" ht="60">
      <c r="A11516" s="152">
        <v>11520</v>
      </c>
      <c r="B11516" s="152" t="s">
        <v>29043</v>
      </c>
      <c r="C11516" s="152" t="s">
        <v>29051</v>
      </c>
      <c r="D11516" s="129" t="s">
        <v>29086</v>
      </c>
      <c r="E11516" s="130" t="s">
        <v>3973</v>
      </c>
      <c r="F11516" s="130" t="s">
        <v>6513</v>
      </c>
      <c r="G11516" s="130" t="s">
        <v>19</v>
      </c>
      <c r="H11516" s="131" t="s">
        <v>24005</v>
      </c>
      <c r="I11516" s="130" t="s">
        <v>21963</v>
      </c>
      <c r="J11516" s="130" t="s">
        <v>31211</v>
      </c>
      <c r="K11516" s="130" t="s">
        <v>15</v>
      </c>
      <c r="L11516" s="132">
        <v>40129</v>
      </c>
      <c r="M11516" s="132">
        <v>40177</v>
      </c>
      <c r="N11516" s="132"/>
      <c r="O11516" s="132">
        <v>40483</v>
      </c>
      <c r="P11516" s="133">
        <v>4409900.24</v>
      </c>
      <c r="Q11516" s="130" t="s">
        <v>24815</v>
      </c>
    </row>
    <row r="11517" spans="1:17" ht="60">
      <c r="A11517" s="152">
        <v>11521</v>
      </c>
      <c r="B11517" s="152" t="s">
        <v>29043</v>
      </c>
      <c r="C11517" s="152" t="s">
        <v>29051</v>
      </c>
      <c r="D11517" s="129" t="s">
        <v>29086</v>
      </c>
      <c r="E11517" s="130" t="s">
        <v>3973</v>
      </c>
      <c r="F11517" s="130" t="s">
        <v>385</v>
      </c>
      <c r="G11517" s="130" t="s">
        <v>19</v>
      </c>
      <c r="H11517" s="131" t="s">
        <v>24005</v>
      </c>
      <c r="I11517" s="130" t="s">
        <v>6661</v>
      </c>
      <c r="J11517" s="130" t="s">
        <v>31212</v>
      </c>
      <c r="K11517" s="130" t="s">
        <v>15</v>
      </c>
      <c r="L11517" s="132">
        <v>40141</v>
      </c>
      <c r="M11517" s="132">
        <v>40203</v>
      </c>
      <c r="N11517" s="132"/>
      <c r="O11517" s="132">
        <v>40283</v>
      </c>
      <c r="P11517" s="133">
        <v>1813198.22</v>
      </c>
      <c r="Q11517" s="130" t="s">
        <v>25973</v>
      </c>
    </row>
    <row r="11518" spans="1:17" ht="60">
      <c r="A11518" s="152">
        <v>11522</v>
      </c>
      <c r="B11518" s="152" t="s">
        <v>29043</v>
      </c>
      <c r="C11518" s="152" t="s">
        <v>29053</v>
      </c>
      <c r="D11518" s="129" t="s">
        <v>29086</v>
      </c>
      <c r="E11518" s="130" t="s">
        <v>3973</v>
      </c>
      <c r="F11518" s="130" t="s">
        <v>6461</v>
      </c>
      <c r="G11518" s="130" t="s">
        <v>19</v>
      </c>
      <c r="H11518" s="131" t="s">
        <v>24062</v>
      </c>
      <c r="I11518" s="130" t="s">
        <v>21964</v>
      </c>
      <c r="J11518" s="130" t="s">
        <v>31213</v>
      </c>
      <c r="K11518" s="130" t="s">
        <v>15</v>
      </c>
      <c r="L11518" s="132">
        <v>40116</v>
      </c>
      <c r="M11518" s="132">
        <v>40224</v>
      </c>
      <c r="N11518" s="132"/>
      <c r="O11518" s="132">
        <v>40555</v>
      </c>
      <c r="P11518" s="133">
        <v>80828</v>
      </c>
      <c r="Q11518" s="130" t="s">
        <v>26579</v>
      </c>
    </row>
    <row r="11519" spans="1:17" ht="60">
      <c r="A11519" s="152">
        <v>11523</v>
      </c>
      <c r="B11519" s="152" t="s">
        <v>29043</v>
      </c>
      <c r="C11519" s="152" t="s">
        <v>29051</v>
      </c>
      <c r="D11519" s="129" t="s">
        <v>29086</v>
      </c>
      <c r="E11519" s="130" t="s">
        <v>3973</v>
      </c>
      <c r="F11519" s="130" t="s">
        <v>46</v>
      </c>
      <c r="G11519" s="130" t="s">
        <v>19</v>
      </c>
      <c r="H11519" s="131" t="s">
        <v>18962</v>
      </c>
      <c r="I11519" s="130" t="s">
        <v>21965</v>
      </c>
      <c r="J11519" s="130" t="s">
        <v>31214</v>
      </c>
      <c r="K11519" s="130" t="s">
        <v>15</v>
      </c>
      <c r="L11519" s="132">
        <v>40185</v>
      </c>
      <c r="M11519" s="132">
        <v>40205</v>
      </c>
      <c r="N11519" s="132">
        <v>40481</v>
      </c>
      <c r="O11519" s="132">
        <v>40687</v>
      </c>
      <c r="P11519" s="133">
        <v>2075715.18</v>
      </c>
      <c r="Q11519" s="130" t="s">
        <v>28515</v>
      </c>
    </row>
    <row r="11520" spans="1:17" ht="60">
      <c r="A11520" s="152">
        <v>11524</v>
      </c>
      <c r="B11520" s="152" t="s">
        <v>29043</v>
      </c>
      <c r="C11520" s="152" t="s">
        <v>29051</v>
      </c>
      <c r="D11520" s="129" t="s">
        <v>29086</v>
      </c>
      <c r="E11520" s="130" t="s">
        <v>3973</v>
      </c>
      <c r="F11520" s="130" t="s">
        <v>21774</v>
      </c>
      <c r="G11520" s="130" t="s">
        <v>19</v>
      </c>
      <c r="H11520" s="131" t="s">
        <v>23486</v>
      </c>
      <c r="I11520" s="130" t="s">
        <v>21966</v>
      </c>
      <c r="J11520" s="130" t="s">
        <v>31215</v>
      </c>
      <c r="K11520" s="130" t="s">
        <v>133</v>
      </c>
      <c r="L11520" s="132">
        <v>40154</v>
      </c>
      <c r="M11520" s="132">
        <v>40238</v>
      </c>
      <c r="N11520" s="132">
        <v>40481</v>
      </c>
      <c r="O11520" s="132">
        <v>40520</v>
      </c>
      <c r="P11520" s="133">
        <v>855639.4</v>
      </c>
      <c r="Q11520" s="130" t="s">
        <v>28516</v>
      </c>
    </row>
    <row r="11521" spans="1:17" ht="60">
      <c r="A11521" s="152">
        <v>11525</v>
      </c>
      <c r="B11521" s="152" t="s">
        <v>29043</v>
      </c>
      <c r="C11521" s="152" t="s">
        <v>29053</v>
      </c>
      <c r="D11521" s="129" t="s">
        <v>29086</v>
      </c>
      <c r="E11521" s="130" t="s">
        <v>3973</v>
      </c>
      <c r="F11521" s="130" t="s">
        <v>6563</v>
      </c>
      <c r="G11521" s="130" t="s">
        <v>21918</v>
      </c>
      <c r="H11521" s="131" t="s">
        <v>23445</v>
      </c>
      <c r="I11521" s="130" t="s">
        <v>21967</v>
      </c>
      <c r="J11521" s="130" t="s">
        <v>31063</v>
      </c>
      <c r="K11521" s="130" t="s">
        <v>15</v>
      </c>
      <c r="L11521" s="132">
        <v>40302</v>
      </c>
      <c r="M11521" s="132">
        <v>40302</v>
      </c>
      <c r="N11521" s="132"/>
      <c r="O11521" s="132">
        <v>40660</v>
      </c>
      <c r="P11521" s="133">
        <v>1987737.8</v>
      </c>
      <c r="Q11521" s="130" t="s">
        <v>28517</v>
      </c>
    </row>
    <row r="11522" spans="1:17" ht="60">
      <c r="A11522" s="152">
        <v>11526</v>
      </c>
      <c r="B11522" s="152" t="s">
        <v>29043</v>
      </c>
      <c r="C11522" s="152" t="s">
        <v>29053</v>
      </c>
      <c r="D11522" s="129" t="s">
        <v>29086</v>
      </c>
      <c r="E11522" s="130" t="s">
        <v>3973</v>
      </c>
      <c r="F11522" s="130" t="s">
        <v>6563</v>
      </c>
      <c r="G11522" s="130" t="s">
        <v>21918</v>
      </c>
      <c r="H11522" s="131" t="s">
        <v>23445</v>
      </c>
      <c r="I11522" s="130" t="s">
        <v>21968</v>
      </c>
      <c r="J11522" s="130" t="s">
        <v>31049</v>
      </c>
      <c r="K11522" s="130" t="s">
        <v>15</v>
      </c>
      <c r="L11522" s="132">
        <v>40294</v>
      </c>
      <c r="M11522" s="132">
        <v>40294</v>
      </c>
      <c r="N11522" s="132">
        <v>40451</v>
      </c>
      <c r="O11522" s="132">
        <v>40406</v>
      </c>
      <c r="P11522" s="133">
        <v>1294548.95</v>
      </c>
      <c r="Q11522" s="130" t="s">
        <v>25962</v>
      </c>
    </row>
    <row r="11523" spans="1:17" ht="60">
      <c r="A11523" s="152">
        <v>11527</v>
      </c>
      <c r="B11523" s="152" t="s">
        <v>29043</v>
      </c>
      <c r="C11523" s="152" t="s">
        <v>29051</v>
      </c>
      <c r="D11523" s="129" t="s">
        <v>29086</v>
      </c>
      <c r="E11523" s="130" t="s">
        <v>3973</v>
      </c>
      <c r="F11523" s="130" t="s">
        <v>21969</v>
      </c>
      <c r="G11523" s="130" t="s">
        <v>19</v>
      </c>
      <c r="H11523" s="131" t="s">
        <v>23470</v>
      </c>
      <c r="I11523" s="130" t="s">
        <v>21970</v>
      </c>
      <c r="J11523" s="130" t="s">
        <v>31216</v>
      </c>
      <c r="K11523" s="130" t="s">
        <v>15</v>
      </c>
      <c r="L11523" s="132">
        <v>40133</v>
      </c>
      <c r="M11523" s="132">
        <v>40442</v>
      </c>
      <c r="N11523" s="132">
        <v>40451</v>
      </c>
      <c r="O11523" s="132">
        <v>40533</v>
      </c>
      <c r="P11523" s="133">
        <v>573297.56999999995</v>
      </c>
      <c r="Q11523" s="130" t="s">
        <v>25174</v>
      </c>
    </row>
    <row r="11524" spans="1:17" ht="60">
      <c r="A11524" s="152">
        <v>11528</v>
      </c>
      <c r="B11524" s="152" t="s">
        <v>29043</v>
      </c>
      <c r="C11524" s="152" t="s">
        <v>29051</v>
      </c>
      <c r="D11524" s="129" t="s">
        <v>29086</v>
      </c>
      <c r="E11524" s="130" t="s">
        <v>3973</v>
      </c>
      <c r="F11524" s="130" t="s">
        <v>6477</v>
      </c>
      <c r="G11524" s="130" t="s">
        <v>19</v>
      </c>
      <c r="H11524" s="131" t="s">
        <v>18962</v>
      </c>
      <c r="I11524" s="130" t="s">
        <v>21971</v>
      </c>
      <c r="J11524" s="130" t="s">
        <v>31169</v>
      </c>
      <c r="K11524" s="130" t="s">
        <v>15</v>
      </c>
      <c r="L11524" s="132">
        <v>40303</v>
      </c>
      <c r="M11524" s="132">
        <v>40303</v>
      </c>
      <c r="N11524" s="132">
        <v>40359</v>
      </c>
      <c r="O11524" s="132">
        <v>40407</v>
      </c>
      <c r="P11524" s="133">
        <v>421090.25</v>
      </c>
      <c r="Q11524" s="130" t="s">
        <v>26746</v>
      </c>
    </row>
    <row r="11525" spans="1:17" ht="60">
      <c r="A11525" s="152">
        <v>11529</v>
      </c>
      <c r="B11525" s="152" t="s">
        <v>29043</v>
      </c>
      <c r="C11525" s="152" t="s">
        <v>29051</v>
      </c>
      <c r="D11525" s="129" t="s">
        <v>29086</v>
      </c>
      <c r="E11525" s="130" t="s">
        <v>3973</v>
      </c>
      <c r="F11525" s="130" t="s">
        <v>6141</v>
      </c>
      <c r="G11525" s="130" t="s">
        <v>19</v>
      </c>
      <c r="H11525" s="131" t="s">
        <v>28309</v>
      </c>
      <c r="I11525" s="130" t="s">
        <v>6662</v>
      </c>
      <c r="J11525" s="130" t="s">
        <v>31217</v>
      </c>
      <c r="K11525" s="130" t="s">
        <v>15</v>
      </c>
      <c r="L11525" s="132">
        <v>40273</v>
      </c>
      <c r="M11525" s="132">
        <v>40273</v>
      </c>
      <c r="N11525" s="132">
        <v>40400</v>
      </c>
      <c r="O11525" s="132">
        <v>40360</v>
      </c>
      <c r="P11525" s="133">
        <v>501272.5</v>
      </c>
      <c r="Q11525" s="130" t="s">
        <v>24204</v>
      </c>
    </row>
    <row r="11526" spans="1:17" ht="60">
      <c r="A11526" s="152">
        <v>11530</v>
      </c>
      <c r="B11526" s="152" t="s">
        <v>29043</v>
      </c>
      <c r="C11526" s="152" t="s">
        <v>29051</v>
      </c>
      <c r="D11526" s="129" t="s">
        <v>29086</v>
      </c>
      <c r="E11526" s="130" t="s">
        <v>3973</v>
      </c>
      <c r="F11526" s="130" t="s">
        <v>6480</v>
      </c>
      <c r="G11526" s="130" t="s">
        <v>19</v>
      </c>
      <c r="H11526" s="131" t="s">
        <v>24131</v>
      </c>
      <c r="I11526" s="130" t="s">
        <v>6663</v>
      </c>
      <c r="J11526" s="130" t="s">
        <v>30983</v>
      </c>
      <c r="K11526" s="130" t="s">
        <v>15</v>
      </c>
      <c r="L11526" s="132">
        <v>40184</v>
      </c>
      <c r="M11526" s="132">
        <v>40248</v>
      </c>
      <c r="N11526" s="132">
        <v>40322</v>
      </c>
      <c r="O11526" s="132">
        <v>40359</v>
      </c>
      <c r="P11526" s="133">
        <v>170071.78</v>
      </c>
      <c r="Q11526" s="130" t="s">
        <v>28518</v>
      </c>
    </row>
    <row r="11527" spans="1:17" ht="60">
      <c r="A11527" s="152">
        <v>11531</v>
      </c>
      <c r="B11527" s="152" t="s">
        <v>29043</v>
      </c>
      <c r="C11527" s="152" t="s">
        <v>29051</v>
      </c>
      <c r="D11527" s="129" t="s">
        <v>29086</v>
      </c>
      <c r="E11527" s="130" t="s">
        <v>3973</v>
      </c>
      <c r="F11527" s="130" t="s">
        <v>6603</v>
      </c>
      <c r="G11527" s="130" t="s">
        <v>19</v>
      </c>
      <c r="H11527" s="131" t="s">
        <v>23976</v>
      </c>
      <c r="I11527" s="130" t="s">
        <v>21972</v>
      </c>
      <c r="J11527" s="130" t="s">
        <v>31218</v>
      </c>
      <c r="K11527" s="130" t="s">
        <v>15</v>
      </c>
      <c r="L11527" s="132">
        <v>40302</v>
      </c>
      <c r="M11527" s="132">
        <v>40302</v>
      </c>
      <c r="N11527" s="132"/>
      <c r="O11527" s="132">
        <v>40400</v>
      </c>
      <c r="P11527" s="133">
        <v>921349</v>
      </c>
      <c r="Q11527" s="130" t="s">
        <v>28519</v>
      </c>
    </row>
    <row r="11528" spans="1:17" ht="60">
      <c r="A11528" s="152">
        <v>11532</v>
      </c>
      <c r="B11528" s="152" t="s">
        <v>29043</v>
      </c>
      <c r="C11528" s="152" t="s">
        <v>29051</v>
      </c>
      <c r="D11528" s="129" t="s">
        <v>29086</v>
      </c>
      <c r="E11528" s="130" t="s">
        <v>3973</v>
      </c>
      <c r="F11528" s="130" t="s">
        <v>6480</v>
      </c>
      <c r="G11528" s="130" t="s">
        <v>19</v>
      </c>
      <c r="H11528" s="131" t="s">
        <v>23470</v>
      </c>
      <c r="I11528" s="130" t="s">
        <v>6664</v>
      </c>
      <c r="J11528" s="130" t="s">
        <v>31219</v>
      </c>
      <c r="K11528" s="130" t="s">
        <v>15</v>
      </c>
      <c r="L11528" s="132">
        <v>40185</v>
      </c>
      <c r="M11528" s="132">
        <v>40246</v>
      </c>
      <c r="N11528" s="132"/>
      <c r="O11528" s="132">
        <v>40359</v>
      </c>
      <c r="P11528" s="133">
        <v>408997.68</v>
      </c>
      <c r="Q11528" s="130" t="s">
        <v>28520</v>
      </c>
    </row>
    <row r="11529" spans="1:17" ht="60">
      <c r="A11529" s="152">
        <v>11533</v>
      </c>
      <c r="B11529" s="152" t="s">
        <v>29043</v>
      </c>
      <c r="C11529" s="152" t="s">
        <v>29051</v>
      </c>
      <c r="D11529" s="129" t="s">
        <v>29086</v>
      </c>
      <c r="E11529" s="130" t="s">
        <v>3973</v>
      </c>
      <c r="F11529" s="130" t="s">
        <v>6482</v>
      </c>
      <c r="G11529" s="130" t="s">
        <v>19</v>
      </c>
      <c r="H11529" s="131" t="s">
        <v>18972</v>
      </c>
      <c r="I11529" s="130" t="s">
        <v>6665</v>
      </c>
      <c r="J11529" s="130" t="s">
        <v>31220</v>
      </c>
      <c r="K11529" s="130" t="s">
        <v>15</v>
      </c>
      <c r="L11529" s="132">
        <v>40185</v>
      </c>
      <c r="M11529" s="132">
        <v>40253</v>
      </c>
      <c r="N11529" s="132"/>
      <c r="O11529" s="132">
        <v>40322</v>
      </c>
      <c r="P11529" s="133">
        <v>862584.83</v>
      </c>
      <c r="Q11529" s="130" t="s">
        <v>28521</v>
      </c>
    </row>
    <row r="11530" spans="1:17" ht="75">
      <c r="A11530" s="152">
        <v>11534</v>
      </c>
      <c r="B11530" s="152" t="s">
        <v>29042</v>
      </c>
      <c r="C11530" s="152" t="s">
        <v>29051</v>
      </c>
      <c r="D11530" s="129" t="s">
        <v>29086</v>
      </c>
      <c r="E11530" s="130" t="s">
        <v>3973</v>
      </c>
      <c r="F11530" s="130" t="s">
        <v>6546</v>
      </c>
      <c r="G11530" s="130" t="s">
        <v>10</v>
      </c>
      <c r="H11530" s="131" t="s">
        <v>23470</v>
      </c>
      <c r="I11530" s="130" t="s">
        <v>21973</v>
      </c>
      <c r="J11530" s="130" t="s">
        <v>31221</v>
      </c>
      <c r="K11530" s="130" t="s">
        <v>186</v>
      </c>
      <c r="L11530" s="132">
        <v>40294</v>
      </c>
      <c r="M11530" s="132">
        <v>40294</v>
      </c>
      <c r="N11530" s="132">
        <v>41302</v>
      </c>
      <c r="O11530" s="132"/>
      <c r="P11530" s="133">
        <v>46415172.100000001</v>
      </c>
      <c r="Q11530" s="130" t="s">
        <v>28522</v>
      </c>
    </row>
    <row r="11531" spans="1:17" ht="60">
      <c r="A11531" s="152">
        <v>11535</v>
      </c>
      <c r="B11531" s="152" t="s">
        <v>29043</v>
      </c>
      <c r="C11531" s="152" t="s">
        <v>29051</v>
      </c>
      <c r="D11531" s="129" t="s">
        <v>29086</v>
      </c>
      <c r="E11531" s="130" t="s">
        <v>3973</v>
      </c>
      <c r="F11531" s="130" t="s">
        <v>21974</v>
      </c>
      <c r="G11531" s="130" t="s">
        <v>19</v>
      </c>
      <c r="H11531" s="131" t="s">
        <v>18972</v>
      </c>
      <c r="I11531" s="130" t="s">
        <v>21975</v>
      </c>
      <c r="J11531" s="130" t="s">
        <v>31222</v>
      </c>
      <c r="K11531" s="130" t="s">
        <v>15</v>
      </c>
      <c r="L11531" s="132">
        <v>40277</v>
      </c>
      <c r="M11531" s="132">
        <v>40277</v>
      </c>
      <c r="N11531" s="132">
        <v>40678</v>
      </c>
      <c r="O11531" s="132">
        <v>40638</v>
      </c>
      <c r="P11531" s="133">
        <v>646035.93000000005</v>
      </c>
      <c r="Q11531" s="130" t="s">
        <v>25107</v>
      </c>
    </row>
    <row r="11532" spans="1:17" ht="60">
      <c r="A11532" s="152">
        <v>11536</v>
      </c>
      <c r="B11532" s="152" t="s">
        <v>29043</v>
      </c>
      <c r="C11532" s="152" t="s">
        <v>29053</v>
      </c>
      <c r="D11532" s="129" t="s">
        <v>29086</v>
      </c>
      <c r="E11532" s="130" t="s">
        <v>3973</v>
      </c>
      <c r="F11532" s="130" t="s">
        <v>6499</v>
      </c>
      <c r="G11532" s="130" t="s">
        <v>19</v>
      </c>
      <c r="H11532" s="131" t="s">
        <v>23470</v>
      </c>
      <c r="I11532" s="130" t="s">
        <v>21976</v>
      </c>
      <c r="J11532" s="130" t="s">
        <v>31211</v>
      </c>
      <c r="K11532" s="130" t="s">
        <v>15</v>
      </c>
      <c r="L11532" s="132">
        <v>40246</v>
      </c>
      <c r="M11532" s="132">
        <v>40266</v>
      </c>
      <c r="N11532" s="132">
        <v>40678</v>
      </c>
      <c r="O11532" s="132">
        <v>40462</v>
      </c>
      <c r="P11532" s="133">
        <v>1109647.67</v>
      </c>
      <c r="Q11532" s="130" t="s">
        <v>25313</v>
      </c>
    </row>
    <row r="11533" spans="1:17" ht="60">
      <c r="A11533" s="152">
        <v>11537</v>
      </c>
      <c r="B11533" s="152" t="s">
        <v>29043</v>
      </c>
      <c r="C11533" s="152" t="s">
        <v>29051</v>
      </c>
      <c r="D11533" s="129" t="s">
        <v>29086</v>
      </c>
      <c r="E11533" s="130" t="s">
        <v>3973</v>
      </c>
      <c r="F11533" s="130" t="s">
        <v>21977</v>
      </c>
      <c r="G11533" s="130" t="s">
        <v>19</v>
      </c>
      <c r="H11533" s="131" t="s">
        <v>18972</v>
      </c>
      <c r="I11533" s="130" t="s">
        <v>21978</v>
      </c>
      <c r="J11533" s="130" t="s">
        <v>31222</v>
      </c>
      <c r="K11533" s="130" t="s">
        <v>15</v>
      </c>
      <c r="L11533" s="132">
        <v>40277</v>
      </c>
      <c r="M11533" s="132">
        <v>40277</v>
      </c>
      <c r="N11533" s="132">
        <v>40678</v>
      </c>
      <c r="O11533" s="132">
        <v>40638</v>
      </c>
      <c r="P11533" s="133">
        <v>3669232.96</v>
      </c>
      <c r="Q11533" s="130" t="s">
        <v>25184</v>
      </c>
    </row>
    <row r="11534" spans="1:17" ht="60">
      <c r="A11534" s="152">
        <v>11538</v>
      </c>
      <c r="B11534" s="152" t="s">
        <v>29043</v>
      </c>
      <c r="C11534" s="152" t="s">
        <v>29051</v>
      </c>
      <c r="D11534" s="129" t="s">
        <v>29086</v>
      </c>
      <c r="E11534" s="130" t="s">
        <v>3973</v>
      </c>
      <c r="F11534" s="130" t="s">
        <v>21880</v>
      </c>
      <c r="G11534" s="130" t="s">
        <v>19</v>
      </c>
      <c r="H11534" s="131" t="s">
        <v>23988</v>
      </c>
      <c r="I11534" s="130" t="s">
        <v>21979</v>
      </c>
      <c r="J11534" s="130" t="s">
        <v>31223</v>
      </c>
      <c r="K11534" s="130" t="s">
        <v>15</v>
      </c>
      <c r="L11534" s="132">
        <v>40217</v>
      </c>
      <c r="M11534" s="132">
        <v>40233</v>
      </c>
      <c r="N11534" s="132"/>
      <c r="O11534" s="132">
        <v>40392</v>
      </c>
      <c r="P11534" s="133">
        <v>3684661.2</v>
      </c>
      <c r="Q11534" s="130" t="s">
        <v>28523</v>
      </c>
    </row>
    <row r="11535" spans="1:17" ht="60">
      <c r="A11535" s="152">
        <v>11539</v>
      </c>
      <c r="B11535" s="152" t="s">
        <v>29043</v>
      </c>
      <c r="C11535" s="152" t="s">
        <v>29053</v>
      </c>
      <c r="D11535" s="129" t="s">
        <v>29086</v>
      </c>
      <c r="E11535" s="130" t="s">
        <v>3973</v>
      </c>
      <c r="F11535" s="130" t="s">
        <v>21980</v>
      </c>
      <c r="G11535" s="130" t="s">
        <v>19</v>
      </c>
      <c r="H11535" s="131" t="s">
        <v>24075</v>
      </c>
      <c r="I11535" s="130" t="s">
        <v>21981</v>
      </c>
      <c r="J11535" s="130" t="s">
        <v>31224</v>
      </c>
      <c r="K11535" s="130" t="s">
        <v>15</v>
      </c>
      <c r="L11535" s="132">
        <v>40225</v>
      </c>
      <c r="M11535" s="132">
        <v>40315</v>
      </c>
      <c r="N11535" s="132"/>
      <c r="O11535" s="132">
        <v>40438</v>
      </c>
      <c r="P11535" s="133">
        <v>3455979</v>
      </c>
      <c r="Q11535" s="130" t="s">
        <v>28524</v>
      </c>
    </row>
    <row r="11536" spans="1:17" ht="60">
      <c r="A11536" s="152">
        <v>11540</v>
      </c>
      <c r="B11536" s="152" t="s">
        <v>29042</v>
      </c>
      <c r="C11536" s="152" t="s">
        <v>29058</v>
      </c>
      <c r="D11536" s="129" t="s">
        <v>29086</v>
      </c>
      <c r="E11536" s="130" t="s">
        <v>3973</v>
      </c>
      <c r="F11536" s="130" t="s">
        <v>6477</v>
      </c>
      <c r="G11536" s="130" t="s">
        <v>21768</v>
      </c>
      <c r="H11536" s="131" t="s">
        <v>23470</v>
      </c>
      <c r="I11536" s="130" t="s">
        <v>22953</v>
      </c>
      <c r="J11536" s="130" t="s">
        <v>31225</v>
      </c>
      <c r="K11536" s="130" t="s">
        <v>126</v>
      </c>
      <c r="L11536" s="132">
        <v>40378</v>
      </c>
      <c r="M11536" s="132">
        <v>40441</v>
      </c>
      <c r="N11536" s="132">
        <v>40848</v>
      </c>
      <c r="O11536" s="132"/>
      <c r="P11536" s="133">
        <v>2000000</v>
      </c>
      <c r="Q11536" s="130" t="s">
        <v>25107</v>
      </c>
    </row>
    <row r="11537" spans="1:17" ht="60">
      <c r="A11537" s="152">
        <v>11541</v>
      </c>
      <c r="B11537" s="152" t="s">
        <v>29043</v>
      </c>
      <c r="C11537" s="152" t="s">
        <v>29056</v>
      </c>
      <c r="D11537" s="129" t="s">
        <v>29086</v>
      </c>
      <c r="E11537" s="130" t="s">
        <v>3973</v>
      </c>
      <c r="F11537" s="130" t="s">
        <v>1579</v>
      </c>
      <c r="G11537" s="130" t="s">
        <v>19</v>
      </c>
      <c r="H11537" s="131" t="s">
        <v>23791</v>
      </c>
      <c r="I11537" s="130" t="s">
        <v>21982</v>
      </c>
      <c r="J11537" s="130" t="s">
        <v>31226</v>
      </c>
      <c r="K11537" s="130" t="s">
        <v>15</v>
      </c>
      <c r="L11537" s="132">
        <v>40225</v>
      </c>
      <c r="M11537" s="132">
        <v>40282</v>
      </c>
      <c r="N11537" s="132">
        <v>40848</v>
      </c>
      <c r="O11537" s="132">
        <v>40609</v>
      </c>
      <c r="P11537" s="133">
        <v>5820209.5</v>
      </c>
      <c r="Q11537" s="130" t="s">
        <v>28525</v>
      </c>
    </row>
    <row r="11538" spans="1:17" ht="60">
      <c r="A11538" s="152">
        <v>11542</v>
      </c>
      <c r="B11538" s="152" t="s">
        <v>29042</v>
      </c>
      <c r="C11538" s="152" t="s">
        <v>29058</v>
      </c>
      <c r="D11538" s="129" t="s">
        <v>29086</v>
      </c>
      <c r="E11538" s="130" t="s">
        <v>3973</v>
      </c>
      <c r="F11538" s="130" t="s">
        <v>6537</v>
      </c>
      <c r="G11538" s="130" t="s">
        <v>10</v>
      </c>
      <c r="H11538" s="131" t="s">
        <v>23470</v>
      </c>
      <c r="I11538" s="130" t="s">
        <v>21983</v>
      </c>
      <c r="J11538" s="130" t="s">
        <v>31227</v>
      </c>
      <c r="K11538" s="130" t="s">
        <v>23</v>
      </c>
      <c r="L11538" s="132">
        <v>40298</v>
      </c>
      <c r="M11538" s="132">
        <v>40360</v>
      </c>
      <c r="N11538" s="132">
        <v>40909</v>
      </c>
      <c r="O11538" s="132"/>
      <c r="P11538" s="133">
        <v>2780094.72</v>
      </c>
      <c r="Q11538" s="130" t="s">
        <v>23695</v>
      </c>
    </row>
    <row r="11539" spans="1:17" ht="60">
      <c r="A11539" s="152">
        <v>11543</v>
      </c>
      <c r="B11539" s="152" t="s">
        <v>29042</v>
      </c>
      <c r="C11539" s="152" t="s">
        <v>29058</v>
      </c>
      <c r="D11539" s="129" t="s">
        <v>29086</v>
      </c>
      <c r="E11539" s="130" t="s">
        <v>3973</v>
      </c>
      <c r="F11539" s="130" t="s">
        <v>6477</v>
      </c>
      <c r="G11539" s="130" t="s">
        <v>21768</v>
      </c>
      <c r="H11539" s="131" t="s">
        <v>24131</v>
      </c>
      <c r="I11539" s="130" t="s">
        <v>21984</v>
      </c>
      <c r="J11539" s="130" t="s">
        <v>31228</v>
      </c>
      <c r="K11539" s="130" t="s">
        <v>15</v>
      </c>
      <c r="L11539" s="132">
        <v>40276</v>
      </c>
      <c r="M11539" s="132">
        <v>40336</v>
      </c>
      <c r="N11539" s="132">
        <v>40695</v>
      </c>
      <c r="O11539" s="132"/>
      <c r="P11539" s="133">
        <v>2550668.7400000002</v>
      </c>
      <c r="Q11539" s="130" t="s">
        <v>24094</v>
      </c>
    </row>
    <row r="11540" spans="1:17" ht="60">
      <c r="A11540" s="152">
        <v>11544</v>
      </c>
      <c r="B11540" s="152" t="s">
        <v>29042</v>
      </c>
      <c r="C11540" s="152" t="s">
        <v>29058</v>
      </c>
      <c r="D11540" s="129" t="s">
        <v>29086</v>
      </c>
      <c r="E11540" s="130" t="s">
        <v>3973</v>
      </c>
      <c r="F11540" s="130" t="s">
        <v>6477</v>
      </c>
      <c r="G11540" s="130" t="s">
        <v>21768</v>
      </c>
      <c r="H11540" s="131" t="s">
        <v>24131</v>
      </c>
      <c r="I11540" s="130" t="s">
        <v>21985</v>
      </c>
      <c r="J11540" s="130" t="s">
        <v>31228</v>
      </c>
      <c r="K11540" s="130" t="s">
        <v>15</v>
      </c>
      <c r="L11540" s="132">
        <v>40276</v>
      </c>
      <c r="M11540" s="132">
        <v>40336</v>
      </c>
      <c r="N11540" s="132">
        <v>40603</v>
      </c>
      <c r="O11540" s="132"/>
      <c r="P11540" s="133">
        <v>202557.12</v>
      </c>
      <c r="Q11540" s="130" t="s">
        <v>25107</v>
      </c>
    </row>
    <row r="11541" spans="1:17" ht="60">
      <c r="A11541" s="152">
        <v>11545</v>
      </c>
      <c r="B11541" s="152" t="s">
        <v>29043</v>
      </c>
      <c r="C11541" s="152" t="s">
        <v>29053</v>
      </c>
      <c r="D11541" s="129" t="s">
        <v>29086</v>
      </c>
      <c r="E11541" s="130" t="s">
        <v>3973</v>
      </c>
      <c r="F11541" s="130" t="s">
        <v>2055</v>
      </c>
      <c r="G11541" s="130" t="s">
        <v>21918</v>
      </c>
      <c r="H11541" s="131" t="s">
        <v>23445</v>
      </c>
      <c r="I11541" s="130" t="s">
        <v>21986</v>
      </c>
      <c r="J11541" s="130" t="s">
        <v>31229</v>
      </c>
      <c r="K11541" s="130" t="s">
        <v>15</v>
      </c>
      <c r="L11541" s="132">
        <v>40295</v>
      </c>
      <c r="M11541" s="132">
        <v>40295</v>
      </c>
      <c r="N11541" s="132"/>
      <c r="O11541" s="132">
        <v>40548</v>
      </c>
      <c r="P11541" s="133">
        <v>4656179.97</v>
      </c>
      <c r="Q11541" s="130" t="s">
        <v>26255</v>
      </c>
    </row>
    <row r="11542" spans="1:17" ht="60">
      <c r="A11542" s="152">
        <v>11546</v>
      </c>
      <c r="B11542" s="152" t="s">
        <v>29042</v>
      </c>
      <c r="C11542" s="152" t="s">
        <v>29058</v>
      </c>
      <c r="D11542" s="129" t="s">
        <v>29086</v>
      </c>
      <c r="E11542" s="130" t="s">
        <v>3973</v>
      </c>
      <c r="F11542" s="130" t="s">
        <v>6480</v>
      </c>
      <c r="G11542" s="130" t="s">
        <v>21768</v>
      </c>
      <c r="H11542" s="131" t="s">
        <v>23470</v>
      </c>
      <c r="I11542" s="130" t="s">
        <v>21987</v>
      </c>
      <c r="J11542" s="130" t="s">
        <v>31230</v>
      </c>
      <c r="K11542" s="130" t="s">
        <v>15</v>
      </c>
      <c r="L11542" s="132">
        <v>40311</v>
      </c>
      <c r="M11542" s="132">
        <v>40337</v>
      </c>
      <c r="N11542" s="132"/>
      <c r="O11542" s="132"/>
      <c r="P11542" s="133">
        <v>5796648.4800000004</v>
      </c>
      <c r="Q11542" s="130" t="s">
        <v>27065</v>
      </c>
    </row>
    <row r="11543" spans="1:17" ht="60">
      <c r="A11543" s="152">
        <v>11547</v>
      </c>
      <c r="B11543" s="152" t="s">
        <v>29043</v>
      </c>
      <c r="C11543" s="152" t="s">
        <v>29052</v>
      </c>
      <c r="D11543" s="129" t="s">
        <v>29086</v>
      </c>
      <c r="E11543" s="130" t="s">
        <v>3973</v>
      </c>
      <c r="F11543" s="130" t="s">
        <v>21988</v>
      </c>
      <c r="G11543" s="130" t="s">
        <v>19</v>
      </c>
      <c r="H11543" s="131" t="s">
        <v>23976</v>
      </c>
      <c r="I11543" s="130" t="s">
        <v>7616</v>
      </c>
      <c r="J11543" s="130" t="s">
        <v>31231</v>
      </c>
      <c r="K11543" s="130" t="s">
        <v>15</v>
      </c>
      <c r="L11543" s="132">
        <v>40281</v>
      </c>
      <c r="M11543" s="132">
        <v>40367</v>
      </c>
      <c r="N11543" s="132">
        <v>40909</v>
      </c>
      <c r="O11543" s="132">
        <v>40795</v>
      </c>
      <c r="P11543" s="133">
        <v>4792710.08</v>
      </c>
      <c r="Q11543" s="130" t="s">
        <v>28526</v>
      </c>
    </row>
    <row r="11544" spans="1:17" ht="60">
      <c r="A11544" s="152">
        <v>11548</v>
      </c>
      <c r="B11544" s="152" t="s">
        <v>29042</v>
      </c>
      <c r="C11544" s="152" t="s">
        <v>29051</v>
      </c>
      <c r="D11544" s="129" t="s">
        <v>29086</v>
      </c>
      <c r="E11544" s="130" t="s">
        <v>3973</v>
      </c>
      <c r="F11544" s="130" t="s">
        <v>6477</v>
      </c>
      <c r="G11544" s="130" t="s">
        <v>21768</v>
      </c>
      <c r="H11544" s="131" t="s">
        <v>23470</v>
      </c>
      <c r="I11544" s="130" t="s">
        <v>21989</v>
      </c>
      <c r="J11544" s="130" t="s">
        <v>30975</v>
      </c>
      <c r="K11544" s="130" t="s">
        <v>15</v>
      </c>
      <c r="L11544" s="132">
        <v>40255</v>
      </c>
      <c r="M11544" s="132">
        <v>40351</v>
      </c>
      <c r="N11544" s="132">
        <v>40909</v>
      </c>
      <c r="O11544" s="132"/>
      <c r="P11544" s="133">
        <v>3400000</v>
      </c>
      <c r="Q11544" s="130" t="s">
        <v>26237</v>
      </c>
    </row>
    <row r="11545" spans="1:17" ht="60">
      <c r="A11545" s="152">
        <v>11549</v>
      </c>
      <c r="B11545" s="152" t="s">
        <v>29042</v>
      </c>
      <c r="C11545" s="152" t="s">
        <v>29058</v>
      </c>
      <c r="D11545" s="129" t="s">
        <v>29086</v>
      </c>
      <c r="E11545" s="130" t="s">
        <v>3973</v>
      </c>
      <c r="F11545" s="130" t="s">
        <v>6546</v>
      </c>
      <c r="G11545" s="130" t="s">
        <v>10</v>
      </c>
      <c r="H11545" s="131" t="s">
        <v>23470</v>
      </c>
      <c r="I11545" s="130" t="s">
        <v>28527</v>
      </c>
      <c r="J11545" s="130" t="s">
        <v>31232</v>
      </c>
      <c r="K11545" s="130" t="s">
        <v>126</v>
      </c>
      <c r="L11545" s="132">
        <v>40408</v>
      </c>
      <c r="M11545" s="132">
        <v>40413</v>
      </c>
      <c r="N11545" s="132">
        <v>40695</v>
      </c>
      <c r="O11545" s="132"/>
      <c r="P11545" s="133">
        <v>5000000</v>
      </c>
      <c r="Q11545" s="130" t="s">
        <v>25107</v>
      </c>
    </row>
    <row r="11546" spans="1:17" ht="60">
      <c r="A11546" s="152">
        <v>11550</v>
      </c>
      <c r="B11546" s="152" t="s">
        <v>29042</v>
      </c>
      <c r="C11546" s="152" t="s">
        <v>29051</v>
      </c>
      <c r="D11546" s="129" t="s">
        <v>29086</v>
      </c>
      <c r="E11546" s="130" t="s">
        <v>3973</v>
      </c>
      <c r="F11546" s="130" t="s">
        <v>21990</v>
      </c>
      <c r="G11546" s="130" t="s">
        <v>19</v>
      </c>
      <c r="H11546" s="131" t="s">
        <v>24062</v>
      </c>
      <c r="I11546" s="130" t="s">
        <v>21991</v>
      </c>
      <c r="J11546" s="130" t="s">
        <v>31233</v>
      </c>
      <c r="K11546" s="130" t="s">
        <v>186</v>
      </c>
      <c r="L11546" s="132">
        <v>40266</v>
      </c>
      <c r="M11546" s="132">
        <v>40266</v>
      </c>
      <c r="N11546" s="132"/>
      <c r="O11546" s="132"/>
      <c r="P11546" s="133">
        <v>7838956.4299999997</v>
      </c>
      <c r="Q11546" s="130" t="s">
        <v>28528</v>
      </c>
    </row>
    <row r="11547" spans="1:17" ht="60">
      <c r="A11547" s="152">
        <v>11551</v>
      </c>
      <c r="B11547" s="152" t="s">
        <v>29042</v>
      </c>
      <c r="C11547" s="152" t="s">
        <v>29051</v>
      </c>
      <c r="D11547" s="129" t="s">
        <v>29086</v>
      </c>
      <c r="E11547" s="130" t="s">
        <v>3973</v>
      </c>
      <c r="F11547" s="130" t="s">
        <v>21844</v>
      </c>
      <c r="G11547" s="130" t="s">
        <v>21845</v>
      </c>
      <c r="H11547" s="131" t="s">
        <v>24015</v>
      </c>
      <c r="I11547" s="130" t="s">
        <v>21992</v>
      </c>
      <c r="J11547" s="130" t="s">
        <v>31234</v>
      </c>
      <c r="K11547" s="130" t="s">
        <v>15</v>
      </c>
      <c r="L11547" s="132">
        <v>40210</v>
      </c>
      <c r="M11547" s="132">
        <v>40274</v>
      </c>
      <c r="N11547" s="132"/>
      <c r="O11547" s="132"/>
      <c r="P11547" s="133">
        <v>7841712.1100000003</v>
      </c>
      <c r="Q11547" s="130" t="s">
        <v>28529</v>
      </c>
    </row>
    <row r="11548" spans="1:17" ht="60">
      <c r="A11548" s="152">
        <v>11552</v>
      </c>
      <c r="B11548" s="152" t="s">
        <v>29042</v>
      </c>
      <c r="C11548" s="152" t="s">
        <v>29053</v>
      </c>
      <c r="D11548" s="129" t="s">
        <v>29086</v>
      </c>
      <c r="E11548" s="130" t="s">
        <v>3973</v>
      </c>
      <c r="F11548" s="130" t="s">
        <v>3212</v>
      </c>
      <c r="G11548" s="130" t="s">
        <v>19</v>
      </c>
      <c r="H11548" s="131" t="s">
        <v>23435</v>
      </c>
      <c r="I11548" s="130" t="s">
        <v>21993</v>
      </c>
      <c r="J11548" s="130" t="s">
        <v>31235</v>
      </c>
      <c r="K11548" s="130" t="s">
        <v>186</v>
      </c>
      <c r="L11548" s="132">
        <v>40298</v>
      </c>
      <c r="M11548" s="132">
        <v>40360</v>
      </c>
      <c r="N11548" s="132">
        <v>40847</v>
      </c>
      <c r="O11548" s="132"/>
      <c r="P11548" s="133">
        <v>3467569.48</v>
      </c>
      <c r="Q11548" s="130" t="s">
        <v>28530</v>
      </c>
    </row>
    <row r="11549" spans="1:17" ht="75">
      <c r="A11549" s="152">
        <v>11553</v>
      </c>
      <c r="B11549" s="152" t="s">
        <v>29042</v>
      </c>
      <c r="C11549" s="152" t="s">
        <v>29053</v>
      </c>
      <c r="D11549" s="129" t="s">
        <v>29086</v>
      </c>
      <c r="E11549" s="130" t="s">
        <v>3973</v>
      </c>
      <c r="F11549" s="130" t="s">
        <v>6591</v>
      </c>
      <c r="G11549" s="130" t="s">
        <v>19</v>
      </c>
      <c r="H11549" s="131" t="s">
        <v>23486</v>
      </c>
      <c r="I11549" s="130" t="s">
        <v>21994</v>
      </c>
      <c r="J11549" s="130" t="s">
        <v>31236</v>
      </c>
      <c r="K11549" s="130" t="s">
        <v>186</v>
      </c>
      <c r="L11549" s="132">
        <v>40303</v>
      </c>
      <c r="M11549" s="132">
        <v>40711</v>
      </c>
      <c r="N11549" s="132">
        <v>40969</v>
      </c>
      <c r="O11549" s="132"/>
      <c r="P11549" s="133">
        <v>6895052.1200000001</v>
      </c>
      <c r="Q11549" s="130" t="s">
        <v>26566</v>
      </c>
    </row>
    <row r="11550" spans="1:17" ht="60">
      <c r="A11550" s="152">
        <v>11554</v>
      </c>
      <c r="B11550" s="152" t="s">
        <v>29042</v>
      </c>
      <c r="C11550" s="152" t="s">
        <v>29051</v>
      </c>
      <c r="D11550" s="129" t="s">
        <v>29086</v>
      </c>
      <c r="E11550" s="130" t="s">
        <v>3973</v>
      </c>
      <c r="F11550" s="130" t="s">
        <v>4537</v>
      </c>
      <c r="G11550" s="130" t="s">
        <v>19</v>
      </c>
      <c r="H11550" s="131" t="s">
        <v>24075</v>
      </c>
      <c r="I11550" s="130" t="s">
        <v>21995</v>
      </c>
      <c r="J11550" s="130" t="s">
        <v>31237</v>
      </c>
      <c r="K11550" s="130" t="s">
        <v>15</v>
      </c>
      <c r="L11550" s="132">
        <v>40315</v>
      </c>
      <c r="M11550" s="132">
        <v>40392</v>
      </c>
      <c r="N11550" s="132">
        <v>40977</v>
      </c>
      <c r="O11550" s="132"/>
      <c r="P11550" s="133">
        <v>11000000</v>
      </c>
      <c r="Q11550" s="130" t="s">
        <v>23622</v>
      </c>
    </row>
    <row r="11551" spans="1:17" ht="60">
      <c r="A11551" s="152">
        <v>11555</v>
      </c>
      <c r="B11551" s="152" t="s">
        <v>29042</v>
      </c>
      <c r="C11551" s="152" t="s">
        <v>29051</v>
      </c>
      <c r="D11551" s="129" t="s">
        <v>29086</v>
      </c>
      <c r="E11551" s="130" t="s">
        <v>3973</v>
      </c>
      <c r="F11551" s="130" t="s">
        <v>5690</v>
      </c>
      <c r="G11551" s="130" t="s">
        <v>21910</v>
      </c>
      <c r="H11551" s="131" t="s">
        <v>24062</v>
      </c>
      <c r="I11551" s="130" t="s">
        <v>21996</v>
      </c>
      <c r="J11551" s="130" t="s">
        <v>31238</v>
      </c>
      <c r="K11551" s="130" t="s">
        <v>15</v>
      </c>
      <c r="L11551" s="132">
        <v>40324</v>
      </c>
      <c r="M11551" s="132">
        <v>40386</v>
      </c>
      <c r="N11551" s="132"/>
      <c r="O11551" s="132"/>
      <c r="P11551" s="133">
        <v>5073269.9400000004</v>
      </c>
      <c r="Q11551" s="130" t="s">
        <v>26934</v>
      </c>
    </row>
    <row r="11552" spans="1:17" ht="60">
      <c r="A11552" s="152">
        <v>11556</v>
      </c>
      <c r="B11552" s="152" t="s">
        <v>29042</v>
      </c>
      <c r="C11552" s="152" t="s">
        <v>29053</v>
      </c>
      <c r="D11552" s="129" t="s">
        <v>29086</v>
      </c>
      <c r="E11552" s="130" t="s">
        <v>3973</v>
      </c>
      <c r="F11552" s="130" t="s">
        <v>96</v>
      </c>
      <c r="G11552" s="130" t="s">
        <v>19</v>
      </c>
      <c r="H11552" s="131" t="s">
        <v>23429</v>
      </c>
      <c r="I11552" s="130" t="s">
        <v>21997</v>
      </c>
      <c r="J11552" s="130" t="s">
        <v>31239</v>
      </c>
      <c r="K11552" s="130" t="s">
        <v>186</v>
      </c>
      <c r="L11552" s="132">
        <v>40351</v>
      </c>
      <c r="M11552" s="132">
        <v>40393</v>
      </c>
      <c r="N11552" s="132">
        <v>40452</v>
      </c>
      <c r="O11552" s="132"/>
      <c r="P11552" s="133">
        <v>6775901.1600000001</v>
      </c>
      <c r="Q11552" s="130" t="s">
        <v>23471</v>
      </c>
    </row>
    <row r="11553" spans="1:17" ht="60">
      <c r="A11553" s="152">
        <v>11557</v>
      </c>
      <c r="B11553" s="152" t="s">
        <v>29042</v>
      </c>
      <c r="C11553" s="152" t="s">
        <v>29051</v>
      </c>
      <c r="D11553" s="129" t="s">
        <v>29086</v>
      </c>
      <c r="E11553" s="130" t="s">
        <v>3973</v>
      </c>
      <c r="F11553" s="130" t="s">
        <v>6546</v>
      </c>
      <c r="G11553" s="130" t="s">
        <v>10</v>
      </c>
      <c r="H11553" s="131" t="s">
        <v>18962</v>
      </c>
      <c r="I11553" s="130" t="s">
        <v>21998</v>
      </c>
      <c r="J11553" s="130" t="s">
        <v>31240</v>
      </c>
      <c r="K11553" s="130" t="s">
        <v>5300</v>
      </c>
      <c r="L11553" s="132">
        <v>40344</v>
      </c>
      <c r="M11553" s="132">
        <v>40366</v>
      </c>
      <c r="N11553" s="132">
        <v>40847</v>
      </c>
      <c r="O11553" s="132"/>
      <c r="P11553" s="133">
        <v>24308770.030000001</v>
      </c>
      <c r="Q11553" s="130" t="s">
        <v>25107</v>
      </c>
    </row>
    <row r="11554" spans="1:17" ht="60">
      <c r="A11554" s="152">
        <v>11558</v>
      </c>
      <c r="B11554" s="152" t="s">
        <v>29043</v>
      </c>
      <c r="C11554" s="152" t="s">
        <v>29051</v>
      </c>
      <c r="D11554" s="129" t="s">
        <v>29086</v>
      </c>
      <c r="E11554" s="130" t="s">
        <v>3973</v>
      </c>
      <c r="F11554" s="130" t="s">
        <v>6546</v>
      </c>
      <c r="G11554" s="130" t="s">
        <v>10</v>
      </c>
      <c r="H11554" s="131" t="s">
        <v>24287</v>
      </c>
      <c r="I11554" s="130" t="s">
        <v>21999</v>
      </c>
      <c r="J11554" s="130" t="s">
        <v>31241</v>
      </c>
      <c r="K11554" s="130" t="s">
        <v>5300</v>
      </c>
      <c r="L11554" s="132">
        <v>40255</v>
      </c>
      <c r="M11554" s="132">
        <v>40308</v>
      </c>
      <c r="N11554" s="132">
        <v>40755</v>
      </c>
      <c r="O11554" s="132">
        <v>40566</v>
      </c>
      <c r="P11554" s="133">
        <v>4118844.5</v>
      </c>
      <c r="Q11554" s="130" t="s">
        <v>27269</v>
      </c>
    </row>
    <row r="11555" spans="1:17" ht="60">
      <c r="A11555" s="152">
        <v>11559</v>
      </c>
      <c r="B11555" s="152" t="s">
        <v>29043</v>
      </c>
      <c r="C11555" s="152" t="s">
        <v>29058</v>
      </c>
      <c r="D11555" s="129" t="s">
        <v>29086</v>
      </c>
      <c r="E11555" s="130" t="s">
        <v>3973</v>
      </c>
      <c r="F11555" s="130" t="s">
        <v>6477</v>
      </c>
      <c r="G11555" s="130" t="s">
        <v>21768</v>
      </c>
      <c r="H11555" s="131" t="s">
        <v>23470</v>
      </c>
      <c r="I11555" s="130" t="s">
        <v>22000</v>
      </c>
      <c r="J11555" s="130" t="s">
        <v>31242</v>
      </c>
      <c r="K11555" s="130" t="s">
        <v>15</v>
      </c>
      <c r="L11555" s="132">
        <v>40191</v>
      </c>
      <c r="M11555" s="132">
        <v>40224</v>
      </c>
      <c r="N11555" s="132"/>
      <c r="O11555" s="132">
        <v>40492</v>
      </c>
      <c r="P11555" s="133">
        <v>1475838.69</v>
      </c>
      <c r="Q11555" s="130" t="s">
        <v>25037</v>
      </c>
    </row>
    <row r="11556" spans="1:17" ht="60">
      <c r="A11556" s="152">
        <v>11560</v>
      </c>
      <c r="B11556" s="152" t="s">
        <v>29043</v>
      </c>
      <c r="C11556" s="152" t="s">
        <v>29051</v>
      </c>
      <c r="D11556" s="129" t="s">
        <v>29086</v>
      </c>
      <c r="E11556" s="130" t="s">
        <v>3973</v>
      </c>
      <c r="F11556" s="130" t="s">
        <v>6466</v>
      </c>
      <c r="G11556" s="130" t="s">
        <v>6466</v>
      </c>
      <c r="H11556" s="131" t="s">
        <v>24001</v>
      </c>
      <c r="I11556" s="130" t="s">
        <v>22001</v>
      </c>
      <c r="J11556" s="130" t="s">
        <v>31243</v>
      </c>
      <c r="K11556" s="130" t="s">
        <v>126</v>
      </c>
      <c r="L11556" s="132">
        <v>40241</v>
      </c>
      <c r="M11556" s="132">
        <v>40241</v>
      </c>
      <c r="N11556" s="132">
        <v>40337</v>
      </c>
      <c r="O11556" s="132">
        <v>40338</v>
      </c>
      <c r="P11556" s="133">
        <v>1200000</v>
      </c>
      <c r="Q11556" s="130" t="s">
        <v>23478</v>
      </c>
    </row>
    <row r="11557" spans="1:17" ht="60">
      <c r="A11557" s="152">
        <v>11561</v>
      </c>
      <c r="B11557" s="152" t="s">
        <v>29043</v>
      </c>
      <c r="C11557" s="152" t="s">
        <v>29052</v>
      </c>
      <c r="D11557" s="129" t="s">
        <v>29086</v>
      </c>
      <c r="E11557" s="130" t="s">
        <v>3973</v>
      </c>
      <c r="F11557" s="130" t="s">
        <v>22002</v>
      </c>
      <c r="G11557" s="130" t="s">
        <v>19</v>
      </c>
      <c r="H11557" s="131" t="s">
        <v>18972</v>
      </c>
      <c r="I11557" s="130" t="s">
        <v>22003</v>
      </c>
      <c r="J11557" s="130" t="s">
        <v>31244</v>
      </c>
      <c r="K11557" s="130" t="s">
        <v>186</v>
      </c>
      <c r="L11557" s="132">
        <v>40301</v>
      </c>
      <c r="M11557" s="132">
        <v>40319</v>
      </c>
      <c r="N11557" s="132"/>
      <c r="O11557" s="132">
        <v>40694</v>
      </c>
      <c r="P11557" s="133">
        <v>2745670.6</v>
      </c>
      <c r="Q11557" s="130" t="s">
        <v>28531</v>
      </c>
    </row>
    <row r="11558" spans="1:17" ht="60">
      <c r="A11558" s="152">
        <v>11562</v>
      </c>
      <c r="B11558" s="152" t="s">
        <v>29043</v>
      </c>
      <c r="C11558" s="152" t="s">
        <v>29053</v>
      </c>
      <c r="D11558" s="129" t="s">
        <v>29086</v>
      </c>
      <c r="E11558" s="130" t="s">
        <v>3973</v>
      </c>
      <c r="F11558" s="130" t="s">
        <v>5904</v>
      </c>
      <c r="G11558" s="130" t="s">
        <v>19</v>
      </c>
      <c r="H11558" s="131" t="s">
        <v>23427</v>
      </c>
      <c r="I11558" s="130" t="s">
        <v>22004</v>
      </c>
      <c r="J11558" s="130" t="s">
        <v>30960</v>
      </c>
      <c r="K11558" s="130" t="s">
        <v>15</v>
      </c>
      <c r="L11558" s="132">
        <v>40248</v>
      </c>
      <c r="M11558" s="132">
        <v>40343</v>
      </c>
      <c r="N11558" s="132"/>
      <c r="O11558" s="132">
        <v>40479</v>
      </c>
      <c r="P11558" s="133">
        <v>1541000</v>
      </c>
      <c r="Q11558" s="130" t="s">
        <v>24647</v>
      </c>
    </row>
    <row r="11559" spans="1:17" ht="60">
      <c r="A11559" s="152">
        <v>11563</v>
      </c>
      <c r="B11559" s="152" t="s">
        <v>29043</v>
      </c>
      <c r="C11559" s="152" t="s">
        <v>29053</v>
      </c>
      <c r="D11559" s="129" t="s">
        <v>29086</v>
      </c>
      <c r="E11559" s="130" t="s">
        <v>3973</v>
      </c>
      <c r="F11559" s="130" t="s">
        <v>6351</v>
      </c>
      <c r="G11559" s="130" t="s">
        <v>19</v>
      </c>
      <c r="H11559" s="131" t="s">
        <v>23445</v>
      </c>
      <c r="I11559" s="130" t="s">
        <v>6666</v>
      </c>
      <c r="J11559" s="130" t="s">
        <v>31210</v>
      </c>
      <c r="K11559" s="130" t="s">
        <v>15</v>
      </c>
      <c r="L11559" s="132">
        <v>40246</v>
      </c>
      <c r="M11559" s="132">
        <v>40273</v>
      </c>
      <c r="N11559" s="132"/>
      <c r="O11559" s="132">
        <v>40350</v>
      </c>
      <c r="P11559" s="133">
        <v>700000</v>
      </c>
      <c r="Q11559" s="130" t="s">
        <v>28532</v>
      </c>
    </row>
    <row r="11560" spans="1:17" ht="60">
      <c r="A11560" s="152">
        <v>11564</v>
      </c>
      <c r="B11560" s="152" t="s">
        <v>29043</v>
      </c>
      <c r="C11560" s="152" t="s">
        <v>29053</v>
      </c>
      <c r="D11560" s="129" t="s">
        <v>29086</v>
      </c>
      <c r="E11560" s="130" t="s">
        <v>3973</v>
      </c>
      <c r="F11560" s="130" t="s">
        <v>6569</v>
      </c>
      <c r="G11560" s="130" t="s">
        <v>19</v>
      </c>
      <c r="H11560" s="131" t="s">
        <v>23427</v>
      </c>
      <c r="I11560" s="130" t="s">
        <v>22005</v>
      </c>
      <c r="J11560" s="130" t="s">
        <v>31245</v>
      </c>
      <c r="K11560" s="130" t="s">
        <v>15</v>
      </c>
      <c r="L11560" s="132">
        <v>40301</v>
      </c>
      <c r="M11560" s="132">
        <v>40301</v>
      </c>
      <c r="N11560" s="132"/>
      <c r="O11560" s="132">
        <v>40407</v>
      </c>
      <c r="P11560" s="133">
        <v>2253289.96</v>
      </c>
      <c r="Q11560" s="130" t="s">
        <v>28533</v>
      </c>
    </row>
    <row r="11561" spans="1:17" ht="60">
      <c r="A11561" s="152">
        <v>11565</v>
      </c>
      <c r="B11561" s="152" t="s">
        <v>29043</v>
      </c>
      <c r="C11561" s="152" t="s">
        <v>29053</v>
      </c>
      <c r="D11561" s="129" t="s">
        <v>29086</v>
      </c>
      <c r="E11561" s="130" t="s">
        <v>3973</v>
      </c>
      <c r="F11561" s="130" t="s">
        <v>22006</v>
      </c>
      <c r="G11561" s="130" t="s">
        <v>19</v>
      </c>
      <c r="H11561" s="131" t="s">
        <v>24165</v>
      </c>
      <c r="I11561" s="130" t="s">
        <v>22007</v>
      </c>
      <c r="J11561" s="130" t="s">
        <v>31186</v>
      </c>
      <c r="K11561" s="130" t="s">
        <v>15</v>
      </c>
      <c r="L11561" s="132">
        <v>40255</v>
      </c>
      <c r="M11561" s="132">
        <v>40308</v>
      </c>
      <c r="N11561" s="132">
        <v>40452</v>
      </c>
      <c r="O11561" s="132">
        <v>40457</v>
      </c>
      <c r="P11561" s="133">
        <v>2089379.66</v>
      </c>
      <c r="Q11561" s="130" t="s">
        <v>28534</v>
      </c>
    </row>
    <row r="11562" spans="1:17" ht="60">
      <c r="A11562" s="152">
        <v>11566</v>
      </c>
      <c r="B11562" s="152" t="s">
        <v>29043</v>
      </c>
      <c r="C11562" s="152" t="s">
        <v>29053</v>
      </c>
      <c r="D11562" s="129" t="s">
        <v>29086</v>
      </c>
      <c r="E11562" s="130" t="s">
        <v>3973</v>
      </c>
      <c r="F11562" s="130" t="s">
        <v>6513</v>
      </c>
      <c r="G11562" s="130" t="s">
        <v>19</v>
      </c>
      <c r="H11562" s="131" t="s">
        <v>24005</v>
      </c>
      <c r="I11562" s="130" t="s">
        <v>6667</v>
      </c>
      <c r="J11562" s="130" t="s">
        <v>31246</v>
      </c>
      <c r="K11562" s="130" t="s">
        <v>15</v>
      </c>
      <c r="L11562" s="132">
        <v>40273</v>
      </c>
      <c r="M11562" s="132">
        <v>40273</v>
      </c>
      <c r="N11562" s="132">
        <v>40351</v>
      </c>
      <c r="O11562" s="132">
        <v>40344</v>
      </c>
      <c r="P11562" s="133">
        <v>1324375</v>
      </c>
      <c r="Q11562" s="130" t="s">
        <v>28535</v>
      </c>
    </row>
    <row r="11563" spans="1:17" ht="60">
      <c r="A11563" s="152">
        <v>11567</v>
      </c>
      <c r="B11563" s="152" t="s">
        <v>29043</v>
      </c>
      <c r="C11563" s="152" t="s">
        <v>29058</v>
      </c>
      <c r="D11563" s="129" t="s">
        <v>29086</v>
      </c>
      <c r="E11563" s="130" t="s">
        <v>3973</v>
      </c>
      <c r="F11563" s="130" t="s">
        <v>6480</v>
      </c>
      <c r="G11563" s="130" t="s">
        <v>21768</v>
      </c>
      <c r="H11563" s="131" t="s">
        <v>24131</v>
      </c>
      <c r="I11563" s="130" t="s">
        <v>28536</v>
      </c>
      <c r="J11563" s="130" t="s">
        <v>31247</v>
      </c>
      <c r="K11563" s="130" t="s">
        <v>23</v>
      </c>
      <c r="L11563" s="132">
        <v>40336</v>
      </c>
      <c r="M11563" s="132">
        <v>40343</v>
      </c>
      <c r="N11563" s="132">
        <v>40351</v>
      </c>
      <c r="O11563" s="132">
        <v>40780</v>
      </c>
      <c r="P11563" s="133">
        <v>22017</v>
      </c>
      <c r="Q11563" s="130" t="s">
        <v>23478</v>
      </c>
    </row>
    <row r="11564" spans="1:17" ht="75">
      <c r="A11564" s="152">
        <v>11568</v>
      </c>
      <c r="B11564" s="152" t="s">
        <v>29043</v>
      </c>
      <c r="C11564" s="152" t="s">
        <v>29051</v>
      </c>
      <c r="D11564" s="129" t="s">
        <v>29086</v>
      </c>
      <c r="E11564" s="130" t="s">
        <v>3973</v>
      </c>
      <c r="F11564" s="130" t="s">
        <v>22008</v>
      </c>
      <c r="G11564" s="130" t="s">
        <v>19</v>
      </c>
      <c r="H11564" s="131" t="s">
        <v>24088</v>
      </c>
      <c r="I11564" s="130" t="s">
        <v>22009</v>
      </c>
      <c r="J11564" s="130" t="s">
        <v>31248</v>
      </c>
      <c r="K11564" s="130" t="s">
        <v>186</v>
      </c>
      <c r="L11564" s="132">
        <v>40305</v>
      </c>
      <c r="M11564" s="132">
        <v>40330</v>
      </c>
      <c r="N11564" s="132">
        <v>40544</v>
      </c>
      <c r="O11564" s="132">
        <v>40644</v>
      </c>
      <c r="P11564" s="133">
        <v>3293000</v>
      </c>
      <c r="Q11564" s="130" t="s">
        <v>28537</v>
      </c>
    </row>
    <row r="11565" spans="1:17" ht="75">
      <c r="A11565" s="152">
        <v>11569</v>
      </c>
      <c r="B11565" s="152" t="s">
        <v>29042</v>
      </c>
      <c r="C11565" s="152" t="s">
        <v>29051</v>
      </c>
      <c r="D11565" s="129" t="s">
        <v>29086</v>
      </c>
      <c r="E11565" s="130" t="s">
        <v>3973</v>
      </c>
      <c r="F11565" s="130" t="s">
        <v>22008</v>
      </c>
      <c r="G11565" s="130" t="s">
        <v>19</v>
      </c>
      <c r="H11565" s="131" t="s">
        <v>24088</v>
      </c>
      <c r="I11565" s="130" t="s">
        <v>22010</v>
      </c>
      <c r="J11565" s="130" t="s">
        <v>31248</v>
      </c>
      <c r="K11565" s="130" t="s">
        <v>186</v>
      </c>
      <c r="L11565" s="132">
        <v>40333</v>
      </c>
      <c r="M11565" s="132">
        <v>40350</v>
      </c>
      <c r="N11565" s="132">
        <v>40695</v>
      </c>
      <c r="O11565" s="132"/>
      <c r="P11565" s="133">
        <v>2895412.76</v>
      </c>
      <c r="Q11565" s="130" t="s">
        <v>25518</v>
      </c>
    </row>
    <row r="11566" spans="1:17" ht="75">
      <c r="A11566" s="152">
        <v>11570</v>
      </c>
      <c r="B11566" s="152" t="s">
        <v>29042</v>
      </c>
      <c r="C11566" s="152" t="s">
        <v>29051</v>
      </c>
      <c r="D11566" s="129" t="s">
        <v>29086</v>
      </c>
      <c r="E11566" s="130" t="s">
        <v>3973</v>
      </c>
      <c r="F11566" s="130" t="s">
        <v>155</v>
      </c>
      <c r="G11566" s="130" t="s">
        <v>19</v>
      </c>
      <c r="H11566" s="131" t="s">
        <v>23791</v>
      </c>
      <c r="I11566" s="130" t="s">
        <v>22011</v>
      </c>
      <c r="J11566" s="130" t="s">
        <v>31249</v>
      </c>
      <c r="K11566" s="130" t="s">
        <v>186</v>
      </c>
      <c r="L11566" s="132">
        <v>40283</v>
      </c>
      <c r="M11566" s="132">
        <v>40378</v>
      </c>
      <c r="N11566" s="132">
        <v>41728</v>
      </c>
      <c r="O11566" s="132"/>
      <c r="P11566" s="133">
        <v>51235353.100000001</v>
      </c>
      <c r="Q11566" s="130" t="s">
        <v>28538</v>
      </c>
    </row>
    <row r="11567" spans="1:17" ht="75">
      <c r="A11567" s="152">
        <v>11571</v>
      </c>
      <c r="B11567" s="152" t="s">
        <v>29043</v>
      </c>
      <c r="C11567" s="152" t="s">
        <v>29054</v>
      </c>
      <c r="D11567" s="129" t="s">
        <v>29086</v>
      </c>
      <c r="E11567" s="130" t="s">
        <v>3973</v>
      </c>
      <c r="F11567" s="130" t="s">
        <v>6524</v>
      </c>
      <c r="G11567" s="130" t="s">
        <v>19</v>
      </c>
      <c r="H11567" s="131" t="s">
        <v>24005</v>
      </c>
      <c r="I11567" s="130" t="s">
        <v>22012</v>
      </c>
      <c r="J11567" s="130" t="s">
        <v>31250</v>
      </c>
      <c r="K11567" s="130" t="s">
        <v>154</v>
      </c>
      <c r="L11567" s="132">
        <v>40295</v>
      </c>
      <c r="M11567" s="132">
        <v>40332</v>
      </c>
      <c r="N11567" s="132"/>
      <c r="O11567" s="132">
        <v>40780</v>
      </c>
      <c r="P11567" s="133">
        <v>2112561.86</v>
      </c>
      <c r="Q11567" s="130" t="s">
        <v>28539</v>
      </c>
    </row>
    <row r="11568" spans="1:17" ht="60">
      <c r="A11568" s="152">
        <v>11572</v>
      </c>
      <c r="B11568" s="152" t="s">
        <v>29042</v>
      </c>
      <c r="C11568" s="152" t="s">
        <v>29051</v>
      </c>
      <c r="D11568" s="129" t="s">
        <v>29086</v>
      </c>
      <c r="E11568" s="130" t="s">
        <v>3973</v>
      </c>
      <c r="F11568" s="130" t="s">
        <v>155</v>
      </c>
      <c r="G11568" s="130" t="s">
        <v>19</v>
      </c>
      <c r="H11568" s="131" t="s">
        <v>23791</v>
      </c>
      <c r="I11568" s="130" t="s">
        <v>22013</v>
      </c>
      <c r="J11568" s="130" t="s">
        <v>31251</v>
      </c>
      <c r="K11568" s="130" t="s">
        <v>126</v>
      </c>
      <c r="L11568" s="132">
        <v>40283</v>
      </c>
      <c r="M11568" s="132">
        <v>40378</v>
      </c>
      <c r="N11568" s="132">
        <v>41728</v>
      </c>
      <c r="O11568" s="132"/>
      <c r="P11568" s="133">
        <v>1000000</v>
      </c>
      <c r="Q11568" s="130" t="s">
        <v>26710</v>
      </c>
    </row>
    <row r="11569" spans="1:17" ht="60">
      <c r="A11569" s="152">
        <v>11573</v>
      </c>
      <c r="B11569" s="152" t="s">
        <v>29042</v>
      </c>
      <c r="C11569" s="152" t="s">
        <v>29053</v>
      </c>
      <c r="D11569" s="129" t="s">
        <v>29086</v>
      </c>
      <c r="E11569" s="130" t="s">
        <v>3973</v>
      </c>
      <c r="F11569" s="130" t="s">
        <v>21768</v>
      </c>
      <c r="G11569" s="130" t="s">
        <v>19</v>
      </c>
      <c r="H11569" s="131" t="s">
        <v>18962</v>
      </c>
      <c r="I11569" s="130" t="s">
        <v>22014</v>
      </c>
      <c r="J11569" s="130" t="s">
        <v>31252</v>
      </c>
      <c r="K11569" s="130" t="s">
        <v>5300</v>
      </c>
      <c r="L11569" s="132">
        <v>40283</v>
      </c>
      <c r="M11569" s="132">
        <v>40340</v>
      </c>
      <c r="N11569" s="132"/>
      <c r="O11569" s="132"/>
      <c r="P11569" s="133">
        <v>7348419.1500000004</v>
      </c>
      <c r="Q11569" s="130" t="s">
        <v>28540</v>
      </c>
    </row>
    <row r="11570" spans="1:17" ht="60">
      <c r="A11570" s="152">
        <v>11574</v>
      </c>
      <c r="B11570" s="152" t="s">
        <v>29042</v>
      </c>
      <c r="C11570" s="152" t="s">
        <v>29053</v>
      </c>
      <c r="D11570" s="129" t="s">
        <v>29086</v>
      </c>
      <c r="E11570" s="130" t="s">
        <v>3973</v>
      </c>
      <c r="F11570" s="130" t="s">
        <v>21768</v>
      </c>
      <c r="G11570" s="130" t="s">
        <v>19</v>
      </c>
      <c r="H11570" s="131" t="s">
        <v>18962</v>
      </c>
      <c r="I11570" s="130" t="s">
        <v>22015</v>
      </c>
      <c r="J11570" s="130" t="s">
        <v>31252</v>
      </c>
      <c r="K11570" s="130" t="s">
        <v>186</v>
      </c>
      <c r="L11570" s="132">
        <v>40283</v>
      </c>
      <c r="M11570" s="132">
        <v>40340</v>
      </c>
      <c r="N11570" s="132"/>
      <c r="O11570" s="132"/>
      <c r="P11570" s="133">
        <v>15070823.130000001</v>
      </c>
      <c r="Q11570" s="130" t="s">
        <v>28541</v>
      </c>
    </row>
    <row r="11571" spans="1:17" ht="60">
      <c r="A11571" s="152">
        <v>11575</v>
      </c>
      <c r="B11571" s="152" t="s">
        <v>29042</v>
      </c>
      <c r="C11571" s="152" t="s">
        <v>29058</v>
      </c>
      <c r="D11571" s="129" t="s">
        <v>29086</v>
      </c>
      <c r="E11571" s="130" t="s">
        <v>3973</v>
      </c>
      <c r="F11571" s="130" t="s">
        <v>1658</v>
      </c>
      <c r="G11571" s="130" t="s">
        <v>6581</v>
      </c>
      <c r="H11571" s="131" t="s">
        <v>24088</v>
      </c>
      <c r="I11571" s="130" t="s">
        <v>22016</v>
      </c>
      <c r="J11571" s="130" t="s">
        <v>31253</v>
      </c>
      <c r="K11571" s="130" t="s">
        <v>186</v>
      </c>
      <c r="L11571" s="132">
        <v>40311</v>
      </c>
      <c r="M11571" s="132">
        <v>40319</v>
      </c>
      <c r="N11571" s="132">
        <v>40319</v>
      </c>
      <c r="O11571" s="132"/>
      <c r="P11571" s="133">
        <v>17260420.68</v>
      </c>
      <c r="Q11571" s="130" t="s">
        <v>28542</v>
      </c>
    </row>
    <row r="11572" spans="1:17" ht="60">
      <c r="A11572" s="152">
        <v>11576</v>
      </c>
      <c r="B11572" s="152" t="s">
        <v>29043</v>
      </c>
      <c r="C11572" s="152" t="s">
        <v>29051</v>
      </c>
      <c r="D11572" s="129" t="s">
        <v>29086</v>
      </c>
      <c r="E11572" s="130" t="s">
        <v>3973</v>
      </c>
      <c r="F11572" s="130" t="s">
        <v>6453</v>
      </c>
      <c r="G11572" s="130" t="s">
        <v>19</v>
      </c>
      <c r="H11572" s="131" t="s">
        <v>24165</v>
      </c>
      <c r="I11572" s="130" t="s">
        <v>22017</v>
      </c>
      <c r="J11572" s="130" t="s">
        <v>31254</v>
      </c>
      <c r="K11572" s="130" t="s">
        <v>23</v>
      </c>
      <c r="L11572" s="132">
        <v>40324</v>
      </c>
      <c r="M11572" s="132">
        <v>40421</v>
      </c>
      <c r="N11572" s="132">
        <v>40543</v>
      </c>
      <c r="O11572" s="132">
        <v>40598</v>
      </c>
      <c r="P11572" s="133">
        <v>162819.65</v>
      </c>
      <c r="Q11572" s="130" t="s">
        <v>28543</v>
      </c>
    </row>
    <row r="11573" spans="1:17" ht="60">
      <c r="A11573" s="152">
        <v>11577</v>
      </c>
      <c r="B11573" s="152" t="s">
        <v>29043</v>
      </c>
      <c r="C11573" s="152" t="s">
        <v>29053</v>
      </c>
      <c r="D11573" s="129" t="s">
        <v>29086</v>
      </c>
      <c r="E11573" s="130" t="s">
        <v>3973</v>
      </c>
      <c r="F11573" s="130" t="s">
        <v>6668</v>
      </c>
      <c r="G11573" s="130" t="s">
        <v>19</v>
      </c>
      <c r="H11573" s="131" t="s">
        <v>23435</v>
      </c>
      <c r="I11573" s="130" t="s">
        <v>6669</v>
      </c>
      <c r="J11573" s="130" t="s">
        <v>31255</v>
      </c>
      <c r="K11573" s="130" t="s">
        <v>15</v>
      </c>
      <c r="L11573" s="132">
        <v>40263</v>
      </c>
      <c r="M11573" s="132">
        <v>40311</v>
      </c>
      <c r="N11573" s="132"/>
      <c r="O11573" s="132">
        <v>40361</v>
      </c>
      <c r="P11573" s="133">
        <v>625744.76</v>
      </c>
      <c r="Q11573" s="130" t="s">
        <v>28544</v>
      </c>
    </row>
    <row r="11574" spans="1:17" ht="60">
      <c r="A11574" s="152">
        <v>11578</v>
      </c>
      <c r="B11574" s="152" t="s">
        <v>29043</v>
      </c>
      <c r="C11574" s="152" t="s">
        <v>29058</v>
      </c>
      <c r="D11574" s="129" t="s">
        <v>29086</v>
      </c>
      <c r="E11574" s="130" t="s">
        <v>3973</v>
      </c>
      <c r="F11574" s="130" t="s">
        <v>6480</v>
      </c>
      <c r="G11574" s="130" t="s">
        <v>21768</v>
      </c>
      <c r="H11574" s="131" t="s">
        <v>23470</v>
      </c>
      <c r="I11574" s="130" t="s">
        <v>22018</v>
      </c>
      <c r="J11574" s="130" t="s">
        <v>31256</v>
      </c>
      <c r="K11574" s="130" t="s">
        <v>15</v>
      </c>
      <c r="L11574" s="132">
        <v>40302</v>
      </c>
      <c r="M11574" s="132">
        <v>40302</v>
      </c>
      <c r="N11574" s="132"/>
      <c r="O11574" s="132">
        <v>40673</v>
      </c>
      <c r="P11574" s="133">
        <v>998761.29</v>
      </c>
      <c r="Q11574" s="130" t="s">
        <v>26175</v>
      </c>
    </row>
    <row r="11575" spans="1:17" ht="60">
      <c r="A11575" s="152">
        <v>11579</v>
      </c>
      <c r="B11575" s="152" t="s">
        <v>29042</v>
      </c>
      <c r="C11575" s="152" t="s">
        <v>29058</v>
      </c>
      <c r="D11575" s="129" t="s">
        <v>29086</v>
      </c>
      <c r="E11575" s="130" t="s">
        <v>3973</v>
      </c>
      <c r="F11575" s="130" t="s">
        <v>6477</v>
      </c>
      <c r="G11575" s="130" t="s">
        <v>21768</v>
      </c>
      <c r="H11575" s="131" t="s">
        <v>23470</v>
      </c>
      <c r="I11575" s="130" t="s">
        <v>28545</v>
      </c>
      <c r="J11575" s="130" t="s">
        <v>31257</v>
      </c>
      <c r="K11575" s="130" t="s">
        <v>23</v>
      </c>
      <c r="L11575" s="132">
        <v>40350</v>
      </c>
      <c r="M11575" s="132">
        <v>40365</v>
      </c>
      <c r="N11575" s="132">
        <v>40470</v>
      </c>
      <c r="O11575" s="132"/>
      <c r="P11575" s="133">
        <v>600000</v>
      </c>
      <c r="Q11575" s="130" t="s">
        <v>23695</v>
      </c>
    </row>
    <row r="11576" spans="1:17" ht="60">
      <c r="A11576" s="152">
        <v>11580</v>
      </c>
      <c r="B11576" s="152" t="s">
        <v>29043</v>
      </c>
      <c r="C11576" s="152" t="s">
        <v>29058</v>
      </c>
      <c r="D11576" s="129" t="s">
        <v>29086</v>
      </c>
      <c r="E11576" s="130" t="s">
        <v>3973</v>
      </c>
      <c r="F11576" s="130" t="s">
        <v>6477</v>
      </c>
      <c r="G11576" s="130" t="s">
        <v>21768</v>
      </c>
      <c r="H11576" s="131" t="s">
        <v>23470</v>
      </c>
      <c r="I11576" s="130" t="s">
        <v>28546</v>
      </c>
      <c r="J11576" s="130" t="s">
        <v>31258</v>
      </c>
      <c r="K11576" s="130" t="s">
        <v>15</v>
      </c>
      <c r="L11576" s="132">
        <v>40350</v>
      </c>
      <c r="M11576" s="132">
        <v>40350</v>
      </c>
      <c r="N11576" s="132">
        <v>40403</v>
      </c>
      <c r="O11576" s="132">
        <v>40445</v>
      </c>
      <c r="P11576" s="133">
        <v>1280752.8</v>
      </c>
      <c r="Q11576" s="130" t="s">
        <v>23478</v>
      </c>
    </row>
    <row r="11577" spans="1:17" ht="60">
      <c r="A11577" s="152">
        <v>11581</v>
      </c>
      <c r="B11577" s="152" t="s">
        <v>29043</v>
      </c>
      <c r="C11577" s="152" t="s">
        <v>29058</v>
      </c>
      <c r="D11577" s="129" t="s">
        <v>29086</v>
      </c>
      <c r="E11577" s="130" t="s">
        <v>3973</v>
      </c>
      <c r="F11577" s="130" t="s">
        <v>6477</v>
      </c>
      <c r="G11577" s="130" t="s">
        <v>21768</v>
      </c>
      <c r="H11577" s="131" t="s">
        <v>23470</v>
      </c>
      <c r="I11577" s="130" t="s">
        <v>28547</v>
      </c>
      <c r="J11577" s="130" t="s">
        <v>31259</v>
      </c>
      <c r="K11577" s="130" t="s">
        <v>15</v>
      </c>
      <c r="L11577" s="132">
        <v>40336</v>
      </c>
      <c r="M11577" s="132">
        <v>40364</v>
      </c>
      <c r="N11577" s="132">
        <v>40403</v>
      </c>
      <c r="O11577" s="132">
        <v>40416</v>
      </c>
      <c r="P11577" s="133">
        <v>655813.78</v>
      </c>
      <c r="Q11577" s="130" t="s">
        <v>23695</v>
      </c>
    </row>
    <row r="11578" spans="1:17" ht="60">
      <c r="A11578" s="152">
        <v>11582</v>
      </c>
      <c r="B11578" s="152" t="s">
        <v>29042</v>
      </c>
      <c r="C11578" s="152" t="s">
        <v>29058</v>
      </c>
      <c r="D11578" s="129" t="s">
        <v>29086</v>
      </c>
      <c r="E11578" s="130" t="s">
        <v>3973</v>
      </c>
      <c r="F11578" s="130" t="s">
        <v>6477</v>
      </c>
      <c r="G11578" s="130" t="s">
        <v>21768</v>
      </c>
      <c r="H11578" s="131" t="s">
        <v>23470</v>
      </c>
      <c r="I11578" s="130" t="s">
        <v>28548</v>
      </c>
      <c r="J11578" s="130" t="s">
        <v>31260</v>
      </c>
      <c r="K11578" s="130" t="s">
        <v>23</v>
      </c>
      <c r="L11578" s="132">
        <v>40350</v>
      </c>
      <c r="M11578" s="132">
        <v>40387</v>
      </c>
      <c r="N11578" s="132">
        <v>40470</v>
      </c>
      <c r="O11578" s="132"/>
      <c r="P11578" s="133">
        <v>637497.61</v>
      </c>
      <c r="Q11578" s="130" t="s">
        <v>23695</v>
      </c>
    </row>
    <row r="11579" spans="1:17" ht="60">
      <c r="A11579" s="152">
        <v>11583</v>
      </c>
      <c r="B11579" s="152" t="s">
        <v>29042</v>
      </c>
      <c r="C11579" s="152" t="s">
        <v>29058</v>
      </c>
      <c r="D11579" s="129" t="s">
        <v>29086</v>
      </c>
      <c r="E11579" s="130" t="s">
        <v>3973</v>
      </c>
      <c r="F11579" s="130" t="s">
        <v>6477</v>
      </c>
      <c r="G11579" s="130" t="s">
        <v>21768</v>
      </c>
      <c r="H11579" s="131" t="s">
        <v>23470</v>
      </c>
      <c r="I11579" s="130" t="s">
        <v>28549</v>
      </c>
      <c r="J11579" s="130" t="s">
        <v>31260</v>
      </c>
      <c r="K11579" s="130" t="s">
        <v>23</v>
      </c>
      <c r="L11579" s="132">
        <v>40350</v>
      </c>
      <c r="M11579" s="132">
        <v>40343</v>
      </c>
      <c r="N11579" s="132">
        <v>40463</v>
      </c>
      <c r="O11579" s="132"/>
      <c r="P11579" s="133">
        <v>750000</v>
      </c>
      <c r="Q11579" s="130" t="s">
        <v>23478</v>
      </c>
    </row>
    <row r="11580" spans="1:17" ht="60">
      <c r="A11580" s="152">
        <v>11584</v>
      </c>
      <c r="B11580" s="152" t="s">
        <v>29042</v>
      </c>
      <c r="C11580" s="152" t="s">
        <v>29058</v>
      </c>
      <c r="D11580" s="129" t="s">
        <v>29086</v>
      </c>
      <c r="E11580" s="130" t="s">
        <v>3973</v>
      </c>
      <c r="F11580" s="130" t="s">
        <v>6477</v>
      </c>
      <c r="G11580" s="130" t="s">
        <v>21768</v>
      </c>
      <c r="H11580" s="131" t="s">
        <v>23470</v>
      </c>
      <c r="I11580" s="130" t="s">
        <v>28550</v>
      </c>
      <c r="J11580" s="130" t="s">
        <v>31261</v>
      </c>
      <c r="K11580" s="130" t="s">
        <v>126</v>
      </c>
      <c r="L11580" s="132">
        <v>40212</v>
      </c>
      <c r="M11580" s="132">
        <v>40212</v>
      </c>
      <c r="N11580" s="132">
        <v>40848</v>
      </c>
      <c r="O11580" s="132"/>
      <c r="P11580" s="133">
        <v>200000</v>
      </c>
      <c r="Q11580" s="130" t="s">
        <v>28285</v>
      </c>
    </row>
    <row r="11581" spans="1:17" ht="60">
      <c r="A11581" s="152">
        <v>11585</v>
      </c>
      <c r="B11581" s="152" t="s">
        <v>29042</v>
      </c>
      <c r="C11581" s="152" t="s">
        <v>29058</v>
      </c>
      <c r="D11581" s="129" t="s">
        <v>29086</v>
      </c>
      <c r="E11581" s="130" t="s">
        <v>3973</v>
      </c>
      <c r="F11581" s="130" t="s">
        <v>6477</v>
      </c>
      <c r="G11581" s="130" t="s">
        <v>21768</v>
      </c>
      <c r="H11581" s="131" t="s">
        <v>23470</v>
      </c>
      <c r="I11581" s="130" t="s">
        <v>28551</v>
      </c>
      <c r="J11581" s="130" t="s">
        <v>31261</v>
      </c>
      <c r="K11581" s="130" t="s">
        <v>126</v>
      </c>
      <c r="L11581" s="132">
        <v>40220</v>
      </c>
      <c r="M11581" s="132">
        <v>40220</v>
      </c>
      <c r="N11581" s="132">
        <v>40848</v>
      </c>
      <c r="O11581" s="132"/>
      <c r="P11581" s="133">
        <v>300000</v>
      </c>
      <c r="Q11581" s="130" t="s">
        <v>25107</v>
      </c>
    </row>
    <row r="11582" spans="1:17" ht="60">
      <c r="A11582" s="152">
        <v>11586</v>
      </c>
      <c r="B11582" s="152" t="s">
        <v>29043</v>
      </c>
      <c r="C11582" s="152" t="s">
        <v>29058</v>
      </c>
      <c r="D11582" s="129" t="s">
        <v>29086</v>
      </c>
      <c r="E11582" s="130" t="s">
        <v>3973</v>
      </c>
      <c r="F11582" s="130" t="s">
        <v>6477</v>
      </c>
      <c r="G11582" s="130" t="s">
        <v>21768</v>
      </c>
      <c r="H11582" s="131" t="s">
        <v>23976</v>
      </c>
      <c r="I11582" s="130" t="s">
        <v>22019</v>
      </c>
      <c r="J11582" s="130" t="s">
        <v>31262</v>
      </c>
      <c r="K11582" s="130" t="s">
        <v>154</v>
      </c>
      <c r="L11582" s="132">
        <v>40263</v>
      </c>
      <c r="M11582" s="132">
        <v>40288</v>
      </c>
      <c r="N11582" s="132"/>
      <c r="O11582" s="132">
        <v>40455</v>
      </c>
      <c r="P11582" s="133">
        <v>131080</v>
      </c>
      <c r="Q11582" s="130" t="s">
        <v>23695</v>
      </c>
    </row>
    <row r="11583" spans="1:17" ht="60">
      <c r="A11583" s="152">
        <v>11587</v>
      </c>
      <c r="B11583" s="152" t="s">
        <v>29042</v>
      </c>
      <c r="C11583" s="152" t="s">
        <v>29058</v>
      </c>
      <c r="D11583" s="129" t="s">
        <v>29086</v>
      </c>
      <c r="E11583" s="130" t="s">
        <v>3973</v>
      </c>
      <c r="F11583" s="130" t="s">
        <v>4537</v>
      </c>
      <c r="G11583" s="130" t="s">
        <v>6659</v>
      </c>
      <c r="H11583" s="131" t="s">
        <v>24075</v>
      </c>
      <c r="I11583" s="130" t="s">
        <v>22020</v>
      </c>
      <c r="J11583" s="130" t="s">
        <v>31263</v>
      </c>
      <c r="K11583" s="130" t="s">
        <v>186</v>
      </c>
      <c r="L11583" s="132">
        <v>40309</v>
      </c>
      <c r="M11583" s="132">
        <v>40330</v>
      </c>
      <c r="N11583" s="132">
        <v>40497</v>
      </c>
      <c r="O11583" s="132"/>
      <c r="P11583" s="133">
        <v>4144356.19</v>
      </c>
      <c r="Q11583" s="130" t="s">
        <v>28552</v>
      </c>
    </row>
    <row r="11584" spans="1:17" ht="60">
      <c r="A11584" s="152">
        <v>11588</v>
      </c>
      <c r="B11584" s="152" t="s">
        <v>29043</v>
      </c>
      <c r="C11584" s="152" t="s">
        <v>29051</v>
      </c>
      <c r="D11584" s="129" t="s">
        <v>29086</v>
      </c>
      <c r="E11584" s="130" t="s">
        <v>3973</v>
      </c>
      <c r="F11584" s="130" t="s">
        <v>6453</v>
      </c>
      <c r="G11584" s="130" t="s">
        <v>19</v>
      </c>
      <c r="H11584" s="131" t="s">
        <v>24165</v>
      </c>
      <c r="I11584" s="130" t="s">
        <v>22021</v>
      </c>
      <c r="J11584" s="130" t="s">
        <v>31264</v>
      </c>
      <c r="K11584" s="130" t="s">
        <v>23</v>
      </c>
      <c r="L11584" s="132">
        <v>40324</v>
      </c>
      <c r="M11584" s="132">
        <v>40421</v>
      </c>
      <c r="N11584" s="132">
        <v>40543</v>
      </c>
      <c r="O11584" s="132">
        <v>40598</v>
      </c>
      <c r="P11584" s="133">
        <v>193328</v>
      </c>
      <c r="Q11584" s="130" t="s">
        <v>28553</v>
      </c>
    </row>
    <row r="11585" spans="1:17" ht="60">
      <c r="A11585" s="152">
        <v>11589</v>
      </c>
      <c r="B11585" s="152" t="s">
        <v>29043</v>
      </c>
      <c r="C11585" s="152" t="s">
        <v>29051</v>
      </c>
      <c r="D11585" s="129" t="s">
        <v>29086</v>
      </c>
      <c r="E11585" s="130" t="s">
        <v>3973</v>
      </c>
      <c r="F11585" s="130" t="s">
        <v>22022</v>
      </c>
      <c r="G11585" s="130" t="s">
        <v>19</v>
      </c>
      <c r="H11585" s="131" t="s">
        <v>23470</v>
      </c>
      <c r="I11585" s="130" t="s">
        <v>22023</v>
      </c>
      <c r="J11585" s="130" t="s">
        <v>31265</v>
      </c>
      <c r="K11585" s="130" t="s">
        <v>23</v>
      </c>
      <c r="L11585" s="132">
        <v>40324</v>
      </c>
      <c r="M11585" s="132">
        <v>40421</v>
      </c>
      <c r="N11585" s="132">
        <v>40543</v>
      </c>
      <c r="O11585" s="132">
        <v>40598</v>
      </c>
      <c r="P11585" s="133">
        <v>184225</v>
      </c>
      <c r="Q11585" s="130" t="s">
        <v>28554</v>
      </c>
    </row>
    <row r="11586" spans="1:17" ht="60">
      <c r="A11586" s="152">
        <v>11590</v>
      </c>
      <c r="B11586" s="152" t="s">
        <v>29043</v>
      </c>
      <c r="C11586" s="152" t="s">
        <v>29051</v>
      </c>
      <c r="D11586" s="129" t="s">
        <v>29086</v>
      </c>
      <c r="E11586" s="130" t="s">
        <v>3973</v>
      </c>
      <c r="F11586" s="130" t="s">
        <v>6453</v>
      </c>
      <c r="G11586" s="130" t="s">
        <v>19</v>
      </c>
      <c r="H11586" s="131" t="s">
        <v>24165</v>
      </c>
      <c r="I11586" s="130" t="s">
        <v>22024</v>
      </c>
      <c r="J11586" s="130" t="s">
        <v>31266</v>
      </c>
      <c r="K11586" s="130" t="s">
        <v>23</v>
      </c>
      <c r="L11586" s="132">
        <v>40344</v>
      </c>
      <c r="M11586" s="132">
        <v>40434</v>
      </c>
      <c r="N11586" s="132">
        <v>40466</v>
      </c>
      <c r="O11586" s="132">
        <v>40490</v>
      </c>
      <c r="P11586" s="133">
        <v>73778.880000000005</v>
      </c>
      <c r="Q11586" s="130" t="s">
        <v>27177</v>
      </c>
    </row>
    <row r="11587" spans="1:17" ht="60">
      <c r="A11587" s="152">
        <v>11591</v>
      </c>
      <c r="B11587" s="152" t="s">
        <v>29043</v>
      </c>
      <c r="C11587" s="152" t="s">
        <v>29051</v>
      </c>
      <c r="D11587" s="129" t="s">
        <v>29086</v>
      </c>
      <c r="E11587" s="130" t="s">
        <v>3973</v>
      </c>
      <c r="F11587" s="130" t="s">
        <v>6453</v>
      </c>
      <c r="G11587" s="130" t="s">
        <v>19</v>
      </c>
      <c r="H11587" s="131" t="s">
        <v>24165</v>
      </c>
      <c r="I11587" s="130" t="s">
        <v>22025</v>
      </c>
      <c r="J11587" s="130" t="s">
        <v>31266</v>
      </c>
      <c r="K11587" s="130" t="s">
        <v>23</v>
      </c>
      <c r="L11587" s="132">
        <v>40344</v>
      </c>
      <c r="M11587" s="132">
        <v>40434</v>
      </c>
      <c r="N11587" s="132">
        <v>40466</v>
      </c>
      <c r="O11587" s="132">
        <v>40490</v>
      </c>
      <c r="P11587" s="133">
        <v>195360.4</v>
      </c>
      <c r="Q11587" s="130" t="s">
        <v>24122</v>
      </c>
    </row>
    <row r="11588" spans="1:17" ht="60">
      <c r="A11588" s="152">
        <v>11592</v>
      </c>
      <c r="B11588" s="152" t="s">
        <v>29043</v>
      </c>
      <c r="C11588" s="152" t="s">
        <v>29051</v>
      </c>
      <c r="D11588" s="129" t="s">
        <v>29086</v>
      </c>
      <c r="E11588" s="130" t="s">
        <v>3973</v>
      </c>
      <c r="F11588" s="130" t="s">
        <v>6453</v>
      </c>
      <c r="G11588" s="130" t="s">
        <v>19</v>
      </c>
      <c r="H11588" s="131" t="s">
        <v>24165</v>
      </c>
      <c r="I11588" s="130" t="s">
        <v>28555</v>
      </c>
      <c r="J11588" s="130" t="s">
        <v>31267</v>
      </c>
      <c r="K11588" s="130" t="s">
        <v>23</v>
      </c>
      <c r="L11588" s="132">
        <v>40400</v>
      </c>
      <c r="M11588" s="132">
        <v>40396</v>
      </c>
      <c r="N11588" s="132">
        <v>40405</v>
      </c>
      <c r="O11588" s="132">
        <v>40424</v>
      </c>
      <c r="P11588" s="133">
        <v>126612.5</v>
      </c>
      <c r="Q11588" s="130" t="s">
        <v>23695</v>
      </c>
    </row>
    <row r="11589" spans="1:17" ht="60">
      <c r="A11589" s="152">
        <v>11593</v>
      </c>
      <c r="B11589" s="152" t="s">
        <v>29043</v>
      </c>
      <c r="C11589" s="152" t="s">
        <v>29051</v>
      </c>
      <c r="D11589" s="129" t="s">
        <v>29086</v>
      </c>
      <c r="E11589" s="130" t="s">
        <v>3973</v>
      </c>
      <c r="F11589" s="130" t="s">
        <v>6453</v>
      </c>
      <c r="G11589" s="130" t="s">
        <v>19</v>
      </c>
      <c r="H11589" s="131" t="s">
        <v>24165</v>
      </c>
      <c r="I11589" s="130" t="s">
        <v>28556</v>
      </c>
      <c r="J11589" s="130" t="s">
        <v>31268</v>
      </c>
      <c r="K11589" s="130" t="s">
        <v>15</v>
      </c>
      <c r="L11589" s="132">
        <v>40336</v>
      </c>
      <c r="M11589" s="132">
        <v>40371</v>
      </c>
      <c r="N11589" s="132">
        <v>40405</v>
      </c>
      <c r="O11589" s="132">
        <v>40407</v>
      </c>
      <c r="P11589" s="133">
        <v>354080.76</v>
      </c>
      <c r="Q11589" s="130" t="s">
        <v>25107</v>
      </c>
    </row>
    <row r="11590" spans="1:17" ht="60">
      <c r="A11590" s="152">
        <v>11594</v>
      </c>
      <c r="B11590" s="152" t="s">
        <v>29043</v>
      </c>
      <c r="C11590" s="152" t="s">
        <v>29053</v>
      </c>
      <c r="D11590" s="129" t="s">
        <v>29086</v>
      </c>
      <c r="E11590" s="130" t="s">
        <v>3973</v>
      </c>
      <c r="F11590" s="130" t="s">
        <v>6625</v>
      </c>
      <c r="G11590" s="130" t="s">
        <v>19</v>
      </c>
      <c r="H11590" s="131" t="s">
        <v>24165</v>
      </c>
      <c r="I11590" s="130" t="s">
        <v>22026</v>
      </c>
      <c r="J11590" s="130" t="s">
        <v>31245</v>
      </c>
      <c r="K11590" s="130" t="s">
        <v>15</v>
      </c>
      <c r="L11590" s="132">
        <v>40276</v>
      </c>
      <c r="M11590" s="132">
        <v>40380</v>
      </c>
      <c r="N11590" s="132">
        <v>40466</v>
      </c>
      <c r="O11590" s="132">
        <v>40466</v>
      </c>
      <c r="P11590" s="133">
        <v>2118571.0299999998</v>
      </c>
      <c r="Q11590" s="130" t="s">
        <v>28557</v>
      </c>
    </row>
    <row r="11591" spans="1:17" ht="60">
      <c r="A11591" s="152">
        <v>11595</v>
      </c>
      <c r="B11591" s="152" t="s">
        <v>29042</v>
      </c>
      <c r="C11591" s="152" t="s">
        <v>29050</v>
      </c>
      <c r="D11591" s="129" t="s">
        <v>29086</v>
      </c>
      <c r="E11591" s="130" t="s">
        <v>3973</v>
      </c>
      <c r="F11591" s="130" t="s">
        <v>1400</v>
      </c>
      <c r="G11591" s="130" t="s">
        <v>19</v>
      </c>
      <c r="H11591" s="131" t="s">
        <v>23435</v>
      </c>
      <c r="I11591" s="130" t="s">
        <v>22027</v>
      </c>
      <c r="J11591" s="130" t="s">
        <v>31269</v>
      </c>
      <c r="K11591" s="130" t="s">
        <v>154</v>
      </c>
      <c r="L11591" s="132">
        <v>40295</v>
      </c>
      <c r="M11591" s="132">
        <v>40374</v>
      </c>
      <c r="N11591" s="132"/>
      <c r="O11591" s="132"/>
      <c r="P11591" s="133">
        <v>416406.88</v>
      </c>
      <c r="Q11591" s="130" t="s">
        <v>25107</v>
      </c>
    </row>
    <row r="11592" spans="1:17" ht="75">
      <c r="A11592" s="152">
        <v>11596</v>
      </c>
      <c r="B11592" s="152" t="s">
        <v>29042</v>
      </c>
      <c r="C11592" s="152" t="s">
        <v>29051</v>
      </c>
      <c r="D11592" s="129" t="s">
        <v>29086</v>
      </c>
      <c r="E11592" s="130" t="s">
        <v>3973</v>
      </c>
      <c r="F11592" s="130" t="s">
        <v>155</v>
      </c>
      <c r="G11592" s="130" t="s">
        <v>19</v>
      </c>
      <c r="H11592" s="131" t="s">
        <v>23791</v>
      </c>
      <c r="I11592" s="130" t="s">
        <v>22028</v>
      </c>
      <c r="J11592" s="130" t="s">
        <v>31270</v>
      </c>
      <c r="K11592" s="130" t="s">
        <v>186</v>
      </c>
      <c r="L11592" s="132">
        <v>40305</v>
      </c>
      <c r="M11592" s="132">
        <v>40323</v>
      </c>
      <c r="N11592" s="132">
        <v>41649</v>
      </c>
      <c r="O11592" s="132"/>
      <c r="P11592" s="133">
        <v>53027895</v>
      </c>
      <c r="Q11592" s="130" t="s">
        <v>28558</v>
      </c>
    </row>
    <row r="11593" spans="1:17" ht="60">
      <c r="A11593" s="152">
        <v>11597</v>
      </c>
      <c r="B11593" s="152" t="s">
        <v>29043</v>
      </c>
      <c r="C11593" s="152" t="s">
        <v>29051</v>
      </c>
      <c r="D11593" s="129" t="s">
        <v>29086</v>
      </c>
      <c r="E11593" s="130" t="s">
        <v>3973</v>
      </c>
      <c r="F11593" s="130" t="s">
        <v>21920</v>
      </c>
      <c r="G11593" s="130" t="s">
        <v>19</v>
      </c>
      <c r="H11593" s="131" t="s">
        <v>24005</v>
      </c>
      <c r="I11593" s="130" t="s">
        <v>22029</v>
      </c>
      <c r="J11593" s="130" t="s">
        <v>30939</v>
      </c>
      <c r="K11593" s="130" t="s">
        <v>15</v>
      </c>
      <c r="L11593" s="132">
        <v>40281</v>
      </c>
      <c r="M11593" s="132">
        <v>40340</v>
      </c>
      <c r="N11593" s="132"/>
      <c r="O11593" s="132">
        <v>40380</v>
      </c>
      <c r="P11593" s="133">
        <v>540933.46</v>
      </c>
      <c r="Q11593" s="130" t="s">
        <v>23440</v>
      </c>
    </row>
    <row r="11594" spans="1:17" ht="60">
      <c r="A11594" s="152">
        <v>11598</v>
      </c>
      <c r="B11594" s="152" t="s">
        <v>29042</v>
      </c>
      <c r="C11594" s="152" t="s">
        <v>29050</v>
      </c>
      <c r="D11594" s="129" t="s">
        <v>29086</v>
      </c>
      <c r="E11594" s="130" t="s">
        <v>3973</v>
      </c>
      <c r="F11594" s="130" t="s">
        <v>6546</v>
      </c>
      <c r="G11594" s="130" t="s">
        <v>10</v>
      </c>
      <c r="H11594" s="131" t="s">
        <v>18878</v>
      </c>
      <c r="I11594" s="130" t="s">
        <v>28559</v>
      </c>
      <c r="J11594" s="130" t="s">
        <v>31271</v>
      </c>
      <c r="K11594" s="130" t="s">
        <v>154</v>
      </c>
      <c r="L11594" s="132">
        <v>40448</v>
      </c>
      <c r="M11594" s="132">
        <v>40464</v>
      </c>
      <c r="N11594" s="132">
        <v>40940</v>
      </c>
      <c r="O11594" s="132"/>
      <c r="P11594" s="133">
        <v>651751</v>
      </c>
      <c r="Q11594" s="130" t="s">
        <v>28560</v>
      </c>
    </row>
    <row r="11595" spans="1:17" ht="60">
      <c r="A11595" s="152">
        <v>11599</v>
      </c>
      <c r="B11595" s="152" t="s">
        <v>29042</v>
      </c>
      <c r="C11595" s="152" t="s">
        <v>29050</v>
      </c>
      <c r="D11595" s="129" t="s">
        <v>29086</v>
      </c>
      <c r="E11595" s="130" t="s">
        <v>3973</v>
      </c>
      <c r="F11595" s="130" t="s">
        <v>6546</v>
      </c>
      <c r="G11595" s="130" t="s">
        <v>10</v>
      </c>
      <c r="H11595" s="131" t="s">
        <v>18878</v>
      </c>
      <c r="I11595" s="130" t="s">
        <v>28561</v>
      </c>
      <c r="J11595" s="130" t="s">
        <v>31271</v>
      </c>
      <c r="K11595" s="130" t="s">
        <v>154</v>
      </c>
      <c r="L11595" s="132">
        <v>40434</v>
      </c>
      <c r="M11595" s="132">
        <v>40455</v>
      </c>
      <c r="N11595" s="132">
        <v>41236</v>
      </c>
      <c r="O11595" s="132"/>
      <c r="P11595" s="133">
        <v>400000.69</v>
      </c>
      <c r="Q11595" s="130" t="s">
        <v>28562</v>
      </c>
    </row>
    <row r="11596" spans="1:17" ht="60">
      <c r="A11596" s="152">
        <v>11600</v>
      </c>
      <c r="B11596" s="152" t="s">
        <v>29043</v>
      </c>
      <c r="C11596" s="152" t="s">
        <v>29058</v>
      </c>
      <c r="D11596" s="129" t="s">
        <v>29086</v>
      </c>
      <c r="E11596" s="130" t="s">
        <v>3973</v>
      </c>
      <c r="F11596" s="130" t="s">
        <v>6477</v>
      </c>
      <c r="G11596" s="130" t="s">
        <v>21768</v>
      </c>
      <c r="H11596" s="131" t="s">
        <v>23976</v>
      </c>
      <c r="I11596" s="130" t="s">
        <v>22030</v>
      </c>
      <c r="J11596" s="130" t="s">
        <v>31272</v>
      </c>
      <c r="K11596" s="130" t="s">
        <v>154</v>
      </c>
      <c r="L11596" s="132">
        <v>40263</v>
      </c>
      <c r="M11596" s="132">
        <v>40288</v>
      </c>
      <c r="N11596" s="132"/>
      <c r="O11596" s="132">
        <v>40455</v>
      </c>
      <c r="P11596" s="133">
        <v>39391.25</v>
      </c>
      <c r="Q11596" s="130" t="s">
        <v>23695</v>
      </c>
    </row>
    <row r="11597" spans="1:17" ht="60">
      <c r="A11597" s="152">
        <v>11601</v>
      </c>
      <c r="B11597" s="152" t="s">
        <v>29043</v>
      </c>
      <c r="C11597" s="152" t="s">
        <v>29058</v>
      </c>
      <c r="D11597" s="129" t="s">
        <v>29086</v>
      </c>
      <c r="E11597" s="130" t="s">
        <v>3973</v>
      </c>
      <c r="F11597" s="130" t="s">
        <v>6445</v>
      </c>
      <c r="G11597" s="130" t="s">
        <v>10</v>
      </c>
      <c r="H11597" s="131" t="s">
        <v>24005</v>
      </c>
      <c r="I11597" s="130" t="s">
        <v>28563</v>
      </c>
      <c r="J11597" s="130" t="s">
        <v>31273</v>
      </c>
      <c r="K11597" s="130" t="s">
        <v>15</v>
      </c>
      <c r="L11597" s="132">
        <v>40518</v>
      </c>
      <c r="M11597" s="132">
        <v>40525</v>
      </c>
      <c r="N11597" s="132">
        <v>40616</v>
      </c>
      <c r="O11597" s="132">
        <v>40730</v>
      </c>
      <c r="P11597" s="133">
        <v>385396.4</v>
      </c>
      <c r="Q11597" s="130" t="s">
        <v>25184</v>
      </c>
    </row>
    <row r="11598" spans="1:17" ht="60">
      <c r="A11598" s="152">
        <v>11602</v>
      </c>
      <c r="B11598" s="152" t="s">
        <v>29043</v>
      </c>
      <c r="C11598" s="152" t="s">
        <v>29058</v>
      </c>
      <c r="D11598" s="129" t="s">
        <v>29086</v>
      </c>
      <c r="E11598" s="130" t="s">
        <v>3973</v>
      </c>
      <c r="F11598" s="130" t="s">
        <v>6546</v>
      </c>
      <c r="G11598" s="130" t="s">
        <v>10</v>
      </c>
      <c r="H11598" s="131" t="s">
        <v>18878</v>
      </c>
      <c r="I11598" s="130" t="s">
        <v>22031</v>
      </c>
      <c r="J11598" s="130" t="s">
        <v>31274</v>
      </c>
      <c r="K11598" s="130" t="s">
        <v>15</v>
      </c>
      <c r="L11598" s="132">
        <v>40316</v>
      </c>
      <c r="M11598" s="132">
        <v>40336</v>
      </c>
      <c r="N11598" s="132">
        <v>40398</v>
      </c>
      <c r="O11598" s="132">
        <v>40428</v>
      </c>
      <c r="P11598" s="133">
        <v>330160.58</v>
      </c>
      <c r="Q11598" s="130" t="s">
        <v>25107</v>
      </c>
    </row>
    <row r="11599" spans="1:17" ht="60">
      <c r="A11599" s="152">
        <v>11603</v>
      </c>
      <c r="B11599" s="152" t="s">
        <v>29042</v>
      </c>
      <c r="C11599" s="152" t="s">
        <v>29058</v>
      </c>
      <c r="D11599" s="129" t="s">
        <v>29086</v>
      </c>
      <c r="E11599" s="130" t="s">
        <v>3973</v>
      </c>
      <c r="F11599" s="130" t="s">
        <v>6546</v>
      </c>
      <c r="G11599" s="130" t="s">
        <v>10</v>
      </c>
      <c r="H11599" s="131" t="s">
        <v>24287</v>
      </c>
      <c r="I11599" s="130" t="s">
        <v>28564</v>
      </c>
      <c r="J11599" s="130" t="s">
        <v>31275</v>
      </c>
      <c r="K11599" s="130" t="s">
        <v>15</v>
      </c>
      <c r="L11599" s="132">
        <v>40595</v>
      </c>
      <c r="M11599" s="132">
        <v>40595</v>
      </c>
      <c r="N11599" s="132">
        <v>40773</v>
      </c>
      <c r="O11599" s="132"/>
      <c r="P11599" s="133">
        <v>2900406.3</v>
      </c>
      <c r="Q11599" s="130" t="s">
        <v>25107</v>
      </c>
    </row>
    <row r="11600" spans="1:17" ht="60">
      <c r="A11600" s="152">
        <v>11604</v>
      </c>
      <c r="B11600" s="152" t="s">
        <v>29042</v>
      </c>
      <c r="C11600" s="152" t="s">
        <v>29058</v>
      </c>
      <c r="D11600" s="129" t="s">
        <v>29086</v>
      </c>
      <c r="E11600" s="130" t="s">
        <v>3973</v>
      </c>
      <c r="F11600" s="130" t="s">
        <v>6546</v>
      </c>
      <c r="G11600" s="130" t="s">
        <v>10</v>
      </c>
      <c r="H11600" s="131" t="s">
        <v>23470</v>
      </c>
      <c r="I11600" s="130" t="s">
        <v>28565</v>
      </c>
      <c r="J11600" s="130" t="s">
        <v>31275</v>
      </c>
      <c r="K11600" s="130" t="s">
        <v>15</v>
      </c>
      <c r="L11600" s="132">
        <v>40602</v>
      </c>
      <c r="M11600" s="132">
        <v>40602</v>
      </c>
      <c r="N11600" s="132">
        <v>40967</v>
      </c>
      <c r="O11600" s="132"/>
      <c r="P11600" s="133">
        <v>4457032.8499999996</v>
      </c>
      <c r="Q11600" s="130" t="s">
        <v>27182</v>
      </c>
    </row>
    <row r="11601" spans="1:17" ht="60">
      <c r="A11601" s="152">
        <v>11605</v>
      </c>
      <c r="B11601" s="152" t="s">
        <v>29042</v>
      </c>
      <c r="C11601" s="152" t="s">
        <v>29051</v>
      </c>
      <c r="D11601" s="129" t="s">
        <v>29086</v>
      </c>
      <c r="E11601" s="130" t="s">
        <v>3973</v>
      </c>
      <c r="F11601" s="130" t="s">
        <v>6571</v>
      </c>
      <c r="G11601" s="130" t="s">
        <v>19</v>
      </c>
      <c r="H11601" s="131" t="s">
        <v>28309</v>
      </c>
      <c r="I11601" s="130" t="s">
        <v>22032</v>
      </c>
      <c r="J11601" s="130" t="s">
        <v>31276</v>
      </c>
      <c r="K11601" s="130" t="s">
        <v>126</v>
      </c>
      <c r="L11601" s="132">
        <v>40339</v>
      </c>
      <c r="M11601" s="132">
        <v>40387</v>
      </c>
      <c r="N11601" s="132">
        <v>40550</v>
      </c>
      <c r="O11601" s="132"/>
      <c r="P11601" s="133">
        <v>2000000</v>
      </c>
      <c r="Q11601" s="130" t="s">
        <v>28566</v>
      </c>
    </row>
    <row r="11602" spans="1:17" ht="60">
      <c r="A11602" s="152">
        <v>11606</v>
      </c>
      <c r="B11602" s="152" t="s">
        <v>29042</v>
      </c>
      <c r="C11602" s="152" t="s">
        <v>29051</v>
      </c>
      <c r="D11602" s="129" t="s">
        <v>29086</v>
      </c>
      <c r="E11602" s="130" t="s">
        <v>3973</v>
      </c>
      <c r="F11602" s="130" t="s">
        <v>6477</v>
      </c>
      <c r="G11602" s="130" t="s">
        <v>21768</v>
      </c>
      <c r="H11602" s="131" t="s">
        <v>23470</v>
      </c>
      <c r="I11602" s="130" t="s">
        <v>22033</v>
      </c>
      <c r="J11602" s="130" t="s">
        <v>31277</v>
      </c>
      <c r="K11602" s="130" t="s">
        <v>186</v>
      </c>
      <c r="L11602" s="132">
        <v>40326</v>
      </c>
      <c r="M11602" s="132">
        <v>40421</v>
      </c>
      <c r="N11602" s="132"/>
      <c r="O11602" s="132"/>
      <c r="P11602" s="133">
        <v>3637513.4</v>
      </c>
      <c r="Q11602" s="130" t="s">
        <v>28567</v>
      </c>
    </row>
    <row r="11603" spans="1:17" ht="60">
      <c r="A11603" s="152">
        <v>11607</v>
      </c>
      <c r="B11603" s="152" t="s">
        <v>29043</v>
      </c>
      <c r="C11603" s="152" t="s">
        <v>29058</v>
      </c>
      <c r="D11603" s="129" t="s">
        <v>29086</v>
      </c>
      <c r="E11603" s="130" t="s">
        <v>3973</v>
      </c>
      <c r="F11603" s="130" t="s">
        <v>6546</v>
      </c>
      <c r="G11603" s="130" t="s">
        <v>10</v>
      </c>
      <c r="H11603" s="131" t="s">
        <v>24287</v>
      </c>
      <c r="I11603" s="130" t="s">
        <v>22034</v>
      </c>
      <c r="J11603" s="130" t="s">
        <v>31278</v>
      </c>
      <c r="K11603" s="130" t="s">
        <v>126</v>
      </c>
      <c r="L11603" s="132">
        <v>40322</v>
      </c>
      <c r="M11603" s="132">
        <v>40338</v>
      </c>
      <c r="N11603" s="132">
        <v>41069</v>
      </c>
      <c r="O11603" s="132">
        <v>40742</v>
      </c>
      <c r="P11603" s="133">
        <v>1825628.71</v>
      </c>
      <c r="Q11603" s="130" t="s">
        <v>25107</v>
      </c>
    </row>
    <row r="11604" spans="1:17" ht="60">
      <c r="A11604" s="152">
        <v>11608</v>
      </c>
      <c r="B11604" s="152" t="s">
        <v>29043</v>
      </c>
      <c r="C11604" s="152" t="s">
        <v>29051</v>
      </c>
      <c r="D11604" s="129" t="s">
        <v>29086</v>
      </c>
      <c r="E11604" s="130" t="s">
        <v>3973</v>
      </c>
      <c r="F11604" s="130" t="s">
        <v>6563</v>
      </c>
      <c r="G11604" s="130" t="s">
        <v>19</v>
      </c>
      <c r="H11604" s="131" t="s">
        <v>23445</v>
      </c>
      <c r="I11604" s="130" t="s">
        <v>6670</v>
      </c>
      <c r="J11604" s="130" t="s">
        <v>31279</v>
      </c>
      <c r="K11604" s="130" t="s">
        <v>15</v>
      </c>
      <c r="L11604" s="132">
        <v>40281</v>
      </c>
      <c r="M11604" s="132">
        <v>40322</v>
      </c>
      <c r="N11604" s="132"/>
      <c r="O11604" s="132">
        <v>40372</v>
      </c>
      <c r="P11604" s="133">
        <v>209734.1</v>
      </c>
      <c r="Q11604" s="130" t="s">
        <v>28568</v>
      </c>
    </row>
    <row r="11605" spans="1:17" ht="60">
      <c r="A11605" s="152">
        <v>11609</v>
      </c>
      <c r="B11605" s="152" t="s">
        <v>29043</v>
      </c>
      <c r="C11605" s="152" t="s">
        <v>29051</v>
      </c>
      <c r="D11605" s="129" t="s">
        <v>29086</v>
      </c>
      <c r="E11605" s="130" t="s">
        <v>3973</v>
      </c>
      <c r="F11605" s="130" t="s">
        <v>6608</v>
      </c>
      <c r="G11605" s="130" t="s">
        <v>19</v>
      </c>
      <c r="H11605" s="131" t="s">
        <v>24062</v>
      </c>
      <c r="I11605" s="130" t="s">
        <v>22035</v>
      </c>
      <c r="J11605" s="130" t="s">
        <v>31280</v>
      </c>
      <c r="K11605" s="130" t="s">
        <v>23</v>
      </c>
      <c r="L11605" s="132">
        <v>40330</v>
      </c>
      <c r="M11605" s="132">
        <v>40378</v>
      </c>
      <c r="N11605" s="132">
        <v>40543</v>
      </c>
      <c r="O11605" s="132">
        <v>40588</v>
      </c>
      <c r="P11605" s="133">
        <v>409757.5</v>
      </c>
      <c r="Q11605" s="130" t="s">
        <v>28569</v>
      </c>
    </row>
    <row r="11606" spans="1:17" ht="60">
      <c r="A11606" s="152">
        <v>11610</v>
      </c>
      <c r="B11606" s="152" t="s">
        <v>29043</v>
      </c>
      <c r="C11606" s="152" t="s">
        <v>29051</v>
      </c>
      <c r="D11606" s="129" t="s">
        <v>29086</v>
      </c>
      <c r="E11606" s="130" t="s">
        <v>3973</v>
      </c>
      <c r="F11606" s="130" t="s">
        <v>6608</v>
      </c>
      <c r="G11606" s="130" t="s">
        <v>22036</v>
      </c>
      <c r="H11606" s="131" t="s">
        <v>24062</v>
      </c>
      <c r="I11606" s="130" t="s">
        <v>22037</v>
      </c>
      <c r="J11606" s="130" t="s">
        <v>31281</v>
      </c>
      <c r="K11606" s="130" t="s">
        <v>23</v>
      </c>
      <c r="L11606" s="132">
        <v>40330</v>
      </c>
      <c r="M11606" s="132">
        <v>40378</v>
      </c>
      <c r="N11606" s="132">
        <v>40543</v>
      </c>
      <c r="O11606" s="132">
        <v>40588</v>
      </c>
      <c r="P11606" s="133">
        <v>126752.22</v>
      </c>
      <c r="Q11606" s="130" t="s">
        <v>23625</v>
      </c>
    </row>
    <row r="11607" spans="1:17" ht="60">
      <c r="A11607" s="152">
        <v>11611</v>
      </c>
      <c r="B11607" s="152" t="s">
        <v>29043</v>
      </c>
      <c r="C11607" s="152" t="s">
        <v>29053</v>
      </c>
      <c r="D11607" s="129" t="s">
        <v>29086</v>
      </c>
      <c r="E11607" s="130" t="s">
        <v>3973</v>
      </c>
      <c r="F11607" s="130" t="s">
        <v>6608</v>
      </c>
      <c r="G11607" s="130" t="s">
        <v>19</v>
      </c>
      <c r="H11607" s="131" t="s">
        <v>24062</v>
      </c>
      <c r="I11607" s="130" t="s">
        <v>22038</v>
      </c>
      <c r="J11607" s="130" t="s">
        <v>31280</v>
      </c>
      <c r="K11607" s="130" t="s">
        <v>23</v>
      </c>
      <c r="L11607" s="132">
        <v>40330</v>
      </c>
      <c r="M11607" s="132">
        <v>40378</v>
      </c>
      <c r="N11607" s="132">
        <v>40543</v>
      </c>
      <c r="O11607" s="132">
        <v>40588</v>
      </c>
      <c r="P11607" s="133">
        <v>131103.51999999999</v>
      </c>
      <c r="Q11607" s="130" t="s">
        <v>27197</v>
      </c>
    </row>
    <row r="11608" spans="1:17" ht="60">
      <c r="A11608" s="152">
        <v>11612</v>
      </c>
      <c r="B11608" s="152" t="s">
        <v>29043</v>
      </c>
      <c r="C11608" s="152" t="s">
        <v>29053</v>
      </c>
      <c r="D11608" s="129" t="s">
        <v>29086</v>
      </c>
      <c r="E11608" s="130" t="s">
        <v>3973</v>
      </c>
      <c r="F11608" s="130" t="s">
        <v>6608</v>
      </c>
      <c r="G11608" s="130" t="s">
        <v>19</v>
      </c>
      <c r="H11608" s="131" t="s">
        <v>24062</v>
      </c>
      <c r="I11608" s="130" t="s">
        <v>22039</v>
      </c>
      <c r="J11608" s="130" t="s">
        <v>31282</v>
      </c>
      <c r="K11608" s="130" t="s">
        <v>23</v>
      </c>
      <c r="L11608" s="132">
        <v>40330</v>
      </c>
      <c r="M11608" s="132">
        <v>40378</v>
      </c>
      <c r="N11608" s="132">
        <v>40543</v>
      </c>
      <c r="O11608" s="132">
        <v>40588</v>
      </c>
      <c r="P11608" s="133">
        <v>218908.71</v>
      </c>
      <c r="Q11608" s="130" t="s">
        <v>23586</v>
      </c>
    </row>
    <row r="11609" spans="1:17" ht="60">
      <c r="A11609" s="152">
        <v>11613</v>
      </c>
      <c r="B11609" s="152" t="s">
        <v>29043</v>
      </c>
      <c r="C11609" s="152" t="s">
        <v>29051</v>
      </c>
      <c r="D11609" s="129" t="s">
        <v>29086</v>
      </c>
      <c r="E11609" s="130" t="s">
        <v>3973</v>
      </c>
      <c r="F11609" s="130" t="s">
        <v>6618</v>
      </c>
      <c r="G11609" s="130" t="s">
        <v>19</v>
      </c>
      <c r="H11609" s="131" t="s">
        <v>18972</v>
      </c>
      <c r="I11609" s="130" t="s">
        <v>22040</v>
      </c>
      <c r="J11609" s="130" t="s">
        <v>31283</v>
      </c>
      <c r="K11609" s="130" t="s">
        <v>15</v>
      </c>
      <c r="L11609" s="132">
        <v>40339</v>
      </c>
      <c r="M11609" s="132">
        <v>40644</v>
      </c>
      <c r="N11609" s="132">
        <v>40602</v>
      </c>
      <c r="O11609" s="132">
        <v>40778</v>
      </c>
      <c r="P11609" s="133">
        <v>1026131.67</v>
      </c>
      <c r="Q11609" s="130" t="s">
        <v>24286</v>
      </c>
    </row>
    <row r="11610" spans="1:17" ht="60">
      <c r="A11610" s="152">
        <v>11614</v>
      </c>
      <c r="B11610" s="152" t="s">
        <v>29043</v>
      </c>
      <c r="C11610" s="152" t="s">
        <v>29051</v>
      </c>
      <c r="D11610" s="129" t="s">
        <v>29086</v>
      </c>
      <c r="E11610" s="130" t="s">
        <v>3973</v>
      </c>
      <c r="F11610" s="130" t="s">
        <v>21990</v>
      </c>
      <c r="G11610" s="130" t="s">
        <v>19</v>
      </c>
      <c r="H11610" s="131" t="s">
        <v>24062</v>
      </c>
      <c r="I11610" s="130" t="s">
        <v>22041</v>
      </c>
      <c r="J11610" s="130" t="s">
        <v>31149</v>
      </c>
      <c r="K11610" s="130" t="s">
        <v>15</v>
      </c>
      <c r="L11610" s="132">
        <v>40315</v>
      </c>
      <c r="M11610" s="132">
        <v>40458</v>
      </c>
      <c r="N11610" s="132"/>
      <c r="O11610" s="132">
        <v>40812</v>
      </c>
      <c r="P11610" s="133">
        <v>1194872.29</v>
      </c>
      <c r="Q11610" s="130" t="s">
        <v>28570</v>
      </c>
    </row>
    <row r="11611" spans="1:17" ht="60">
      <c r="A11611" s="152">
        <v>11615</v>
      </c>
      <c r="B11611" s="152" t="s">
        <v>29043</v>
      </c>
      <c r="C11611" s="152" t="s">
        <v>29051</v>
      </c>
      <c r="D11611" s="129" t="s">
        <v>29086</v>
      </c>
      <c r="E11611" s="130" t="s">
        <v>3973</v>
      </c>
      <c r="F11611" s="130" t="s">
        <v>6608</v>
      </c>
      <c r="G11611" s="130" t="s">
        <v>22036</v>
      </c>
      <c r="H11611" s="131" t="s">
        <v>24062</v>
      </c>
      <c r="I11611" s="130" t="s">
        <v>22042</v>
      </c>
      <c r="J11611" s="130" t="s">
        <v>31284</v>
      </c>
      <c r="K11611" s="130" t="s">
        <v>23</v>
      </c>
      <c r="L11611" s="132">
        <v>40344</v>
      </c>
      <c r="M11611" s="132">
        <v>40365</v>
      </c>
      <c r="N11611" s="132">
        <v>40451</v>
      </c>
      <c r="O11611" s="132">
        <v>40512</v>
      </c>
      <c r="P11611" s="133">
        <v>265000</v>
      </c>
      <c r="Q11611" s="130" t="s">
        <v>28324</v>
      </c>
    </row>
    <row r="11612" spans="1:17" ht="60">
      <c r="A11612" s="152">
        <v>11616</v>
      </c>
      <c r="B11612" s="152" t="s">
        <v>29043</v>
      </c>
      <c r="C11612" s="152" t="s">
        <v>29058</v>
      </c>
      <c r="D11612" s="129" t="s">
        <v>29086</v>
      </c>
      <c r="E11612" s="130" t="s">
        <v>3973</v>
      </c>
      <c r="F11612" s="130" t="s">
        <v>1140</v>
      </c>
      <c r="G11612" s="130" t="s">
        <v>10</v>
      </c>
      <c r="H11612" s="131" t="s">
        <v>23429</v>
      </c>
      <c r="I11612" s="130" t="s">
        <v>6671</v>
      </c>
      <c r="J11612" s="130" t="s">
        <v>31274</v>
      </c>
      <c r="K11612" s="130" t="s">
        <v>15</v>
      </c>
      <c r="L11612" s="132">
        <v>40303</v>
      </c>
      <c r="M11612" s="132">
        <v>40303</v>
      </c>
      <c r="N11612" s="132">
        <v>40787</v>
      </c>
      <c r="O11612" s="132">
        <v>40354</v>
      </c>
      <c r="P11612" s="133">
        <v>109809.68</v>
      </c>
      <c r="Q11612" s="130" t="s">
        <v>25184</v>
      </c>
    </row>
    <row r="11613" spans="1:17" ht="60">
      <c r="A11613" s="152">
        <v>11617</v>
      </c>
      <c r="B11613" s="152" t="s">
        <v>29042</v>
      </c>
      <c r="C11613" s="152" t="s">
        <v>29058</v>
      </c>
      <c r="D11613" s="129" t="s">
        <v>29086</v>
      </c>
      <c r="E11613" s="130" t="s">
        <v>3973</v>
      </c>
      <c r="F11613" s="130" t="s">
        <v>6477</v>
      </c>
      <c r="G11613" s="130" t="s">
        <v>21768</v>
      </c>
      <c r="H11613" s="131" t="s">
        <v>23470</v>
      </c>
      <c r="I11613" s="130" t="s">
        <v>28571</v>
      </c>
      <c r="J11613" s="130" t="s">
        <v>31285</v>
      </c>
      <c r="K11613" s="130" t="s">
        <v>23</v>
      </c>
      <c r="L11613" s="132">
        <v>40553</v>
      </c>
      <c r="M11613" s="132">
        <v>40560</v>
      </c>
      <c r="N11613" s="132">
        <v>40787</v>
      </c>
      <c r="O11613" s="132"/>
      <c r="P11613" s="133">
        <v>1000000</v>
      </c>
      <c r="Q11613" s="130" t="s">
        <v>23695</v>
      </c>
    </row>
    <row r="11614" spans="1:17" ht="60">
      <c r="A11614" s="152">
        <v>11618</v>
      </c>
      <c r="B11614" s="152" t="s">
        <v>29043</v>
      </c>
      <c r="C11614" s="152" t="s">
        <v>29051</v>
      </c>
      <c r="D11614" s="129" t="s">
        <v>29086</v>
      </c>
      <c r="E11614" s="130" t="s">
        <v>3973</v>
      </c>
      <c r="F11614" s="130" t="s">
        <v>6618</v>
      </c>
      <c r="G11614" s="130" t="s">
        <v>19</v>
      </c>
      <c r="H11614" s="131" t="s">
        <v>18972</v>
      </c>
      <c r="I11614" s="130" t="s">
        <v>22043</v>
      </c>
      <c r="J11614" s="130" t="s">
        <v>31286</v>
      </c>
      <c r="K11614" s="130" t="s">
        <v>1740</v>
      </c>
      <c r="L11614" s="132">
        <v>40322</v>
      </c>
      <c r="M11614" s="132">
        <v>40343</v>
      </c>
      <c r="N11614" s="132">
        <v>40459</v>
      </c>
      <c r="O11614" s="132">
        <v>40612</v>
      </c>
      <c r="P11614" s="133">
        <v>1788000</v>
      </c>
      <c r="Q11614" s="130" t="s">
        <v>28572</v>
      </c>
    </row>
    <row r="11615" spans="1:17" ht="60">
      <c r="A11615" s="152">
        <v>11619</v>
      </c>
      <c r="B11615" s="152" t="s">
        <v>29042</v>
      </c>
      <c r="C11615" s="152" t="s">
        <v>29053</v>
      </c>
      <c r="D11615" s="129" t="s">
        <v>29086</v>
      </c>
      <c r="E11615" s="130" t="s">
        <v>3973</v>
      </c>
      <c r="F11615" s="130" t="s">
        <v>10</v>
      </c>
      <c r="G11615" s="130" t="s">
        <v>19</v>
      </c>
      <c r="H11615" s="131" t="s">
        <v>23486</v>
      </c>
      <c r="I11615" s="130" t="s">
        <v>28573</v>
      </c>
      <c r="J11615" s="130" t="s">
        <v>31287</v>
      </c>
      <c r="K11615" s="130" t="s">
        <v>15</v>
      </c>
      <c r="L11615" s="132">
        <v>40367</v>
      </c>
      <c r="M11615" s="132">
        <v>40406</v>
      </c>
      <c r="N11615" s="132"/>
      <c r="O11615" s="132"/>
      <c r="P11615" s="133">
        <v>2798478.21</v>
      </c>
      <c r="Q11615" s="130" t="s">
        <v>28574</v>
      </c>
    </row>
    <row r="11616" spans="1:17" ht="60">
      <c r="A11616" s="152">
        <v>11620</v>
      </c>
      <c r="B11616" s="152" t="s">
        <v>29042</v>
      </c>
      <c r="C11616" s="152" t="s">
        <v>29051</v>
      </c>
      <c r="D11616" s="129" t="s">
        <v>29086</v>
      </c>
      <c r="E11616" s="130" t="s">
        <v>3973</v>
      </c>
      <c r="F11616" s="130" t="s">
        <v>6537</v>
      </c>
      <c r="G11616" s="130" t="s">
        <v>19</v>
      </c>
      <c r="H11616" s="131" t="s">
        <v>24005</v>
      </c>
      <c r="I11616" s="130" t="s">
        <v>28575</v>
      </c>
      <c r="J11616" s="130" t="s">
        <v>31288</v>
      </c>
      <c r="K11616" s="130" t="s">
        <v>15</v>
      </c>
      <c r="L11616" s="132">
        <v>40374</v>
      </c>
      <c r="M11616" s="132">
        <v>40395</v>
      </c>
      <c r="N11616" s="132">
        <v>40908</v>
      </c>
      <c r="O11616" s="132"/>
      <c r="P11616" s="133">
        <v>13615501</v>
      </c>
      <c r="Q11616" s="130" t="s">
        <v>23764</v>
      </c>
    </row>
    <row r="11617" spans="1:17" ht="60">
      <c r="A11617" s="152">
        <v>11621</v>
      </c>
      <c r="B11617" s="152" t="s">
        <v>29043</v>
      </c>
      <c r="C11617" s="152" t="s">
        <v>29058</v>
      </c>
      <c r="D11617" s="129" t="s">
        <v>29086</v>
      </c>
      <c r="E11617" s="130" t="s">
        <v>3973</v>
      </c>
      <c r="F11617" s="130" t="s">
        <v>6537</v>
      </c>
      <c r="G11617" s="130" t="s">
        <v>10</v>
      </c>
      <c r="H11617" s="131" t="s">
        <v>23992</v>
      </c>
      <c r="I11617" s="130" t="s">
        <v>28576</v>
      </c>
      <c r="J11617" s="130" t="s">
        <v>31289</v>
      </c>
      <c r="K11617" s="130" t="s">
        <v>15</v>
      </c>
      <c r="L11617" s="132">
        <v>40407</v>
      </c>
      <c r="M11617" s="132">
        <v>40476</v>
      </c>
      <c r="N11617" s="132">
        <v>40695</v>
      </c>
      <c r="O11617" s="132">
        <v>40653</v>
      </c>
      <c r="P11617" s="133">
        <v>569871.21</v>
      </c>
      <c r="Q11617" s="130" t="s">
        <v>27149</v>
      </c>
    </row>
    <row r="11618" spans="1:17" ht="60">
      <c r="A11618" s="152">
        <v>11622</v>
      </c>
      <c r="B11618" s="152" t="s">
        <v>29043</v>
      </c>
      <c r="C11618" s="152" t="s">
        <v>29058</v>
      </c>
      <c r="D11618" s="129" t="s">
        <v>29086</v>
      </c>
      <c r="E11618" s="130" t="s">
        <v>3973</v>
      </c>
      <c r="F11618" s="130" t="s">
        <v>155</v>
      </c>
      <c r="G11618" s="130" t="s">
        <v>10</v>
      </c>
      <c r="H11618" s="131" t="s">
        <v>23791</v>
      </c>
      <c r="I11618" s="130" t="s">
        <v>28577</v>
      </c>
      <c r="J11618" s="130" t="s">
        <v>31290</v>
      </c>
      <c r="K11618" s="130" t="s">
        <v>15</v>
      </c>
      <c r="L11618" s="132">
        <v>40434</v>
      </c>
      <c r="M11618" s="132">
        <v>40434</v>
      </c>
      <c r="N11618" s="132">
        <v>40564</v>
      </c>
      <c r="O11618" s="132">
        <v>40534</v>
      </c>
      <c r="P11618" s="133">
        <v>562503.92000000004</v>
      </c>
      <c r="Q11618" s="130" t="s">
        <v>25107</v>
      </c>
    </row>
    <row r="11619" spans="1:17" ht="60">
      <c r="A11619" s="152">
        <v>11623</v>
      </c>
      <c r="B11619" s="152" t="s">
        <v>29042</v>
      </c>
      <c r="C11619" s="152" t="s">
        <v>29058</v>
      </c>
      <c r="D11619" s="129" t="s">
        <v>29086</v>
      </c>
      <c r="E11619" s="130" t="s">
        <v>3973</v>
      </c>
      <c r="F11619" s="130" t="s">
        <v>6546</v>
      </c>
      <c r="G11619" s="130" t="s">
        <v>10</v>
      </c>
      <c r="H11619" s="131" t="s">
        <v>24287</v>
      </c>
      <c r="I11619" s="130" t="s">
        <v>28578</v>
      </c>
      <c r="J11619" s="130" t="s">
        <v>31291</v>
      </c>
      <c r="K11619" s="130" t="s">
        <v>15</v>
      </c>
      <c r="L11619" s="132">
        <v>40602</v>
      </c>
      <c r="M11619" s="132">
        <v>40616</v>
      </c>
      <c r="N11619" s="132">
        <v>40694</v>
      </c>
      <c r="O11619" s="132"/>
      <c r="P11619" s="133">
        <v>975525</v>
      </c>
      <c r="Q11619" s="130" t="s">
        <v>25107</v>
      </c>
    </row>
    <row r="11620" spans="1:17" ht="60">
      <c r="A11620" s="152">
        <v>11624</v>
      </c>
      <c r="B11620" s="152" t="s">
        <v>29043</v>
      </c>
      <c r="C11620" s="152" t="s">
        <v>29058</v>
      </c>
      <c r="D11620" s="129" t="s">
        <v>29086</v>
      </c>
      <c r="E11620" s="130" t="s">
        <v>3973</v>
      </c>
      <c r="F11620" s="130" t="s">
        <v>6546</v>
      </c>
      <c r="G11620" s="130" t="s">
        <v>10</v>
      </c>
      <c r="H11620" s="131" t="s">
        <v>23470</v>
      </c>
      <c r="I11620" s="130" t="s">
        <v>28579</v>
      </c>
      <c r="J11620" s="130" t="s">
        <v>31292</v>
      </c>
      <c r="K11620" s="130" t="s">
        <v>15</v>
      </c>
      <c r="L11620" s="132">
        <v>40609</v>
      </c>
      <c r="M11620" s="132">
        <v>40609</v>
      </c>
      <c r="N11620" s="132">
        <v>40731</v>
      </c>
      <c r="O11620" s="132">
        <v>40732</v>
      </c>
      <c r="P11620" s="133">
        <v>322828</v>
      </c>
      <c r="Q11620" s="130" t="s">
        <v>25107</v>
      </c>
    </row>
    <row r="11621" spans="1:17" ht="60">
      <c r="A11621" s="152">
        <v>11625</v>
      </c>
      <c r="B11621" s="152" t="s">
        <v>29043</v>
      </c>
      <c r="C11621" s="152" t="s">
        <v>29058</v>
      </c>
      <c r="D11621" s="129" t="s">
        <v>29086</v>
      </c>
      <c r="E11621" s="130" t="s">
        <v>3973</v>
      </c>
      <c r="F11621" s="130" t="s">
        <v>6546</v>
      </c>
      <c r="G11621" s="130" t="s">
        <v>10</v>
      </c>
      <c r="H11621" s="131" t="s">
        <v>18878</v>
      </c>
      <c r="I11621" s="130" t="s">
        <v>28580</v>
      </c>
      <c r="J11621" s="130" t="s">
        <v>31292</v>
      </c>
      <c r="K11621" s="130" t="s">
        <v>15</v>
      </c>
      <c r="L11621" s="132">
        <v>40609</v>
      </c>
      <c r="M11621" s="132">
        <v>40609</v>
      </c>
      <c r="N11621" s="132">
        <v>40731</v>
      </c>
      <c r="O11621" s="132">
        <v>40732</v>
      </c>
      <c r="P11621" s="133">
        <v>165000</v>
      </c>
      <c r="Q11621" s="130" t="s">
        <v>25107</v>
      </c>
    </row>
    <row r="11622" spans="1:17" ht="60">
      <c r="A11622" s="152">
        <v>11626</v>
      </c>
      <c r="B11622" s="152" t="s">
        <v>29042</v>
      </c>
      <c r="C11622" s="152" t="s">
        <v>29051</v>
      </c>
      <c r="D11622" s="129" t="s">
        <v>29086</v>
      </c>
      <c r="E11622" s="130" t="s">
        <v>3973</v>
      </c>
      <c r="F11622" s="130" t="s">
        <v>21886</v>
      </c>
      <c r="G11622" s="130" t="s">
        <v>19</v>
      </c>
      <c r="H11622" s="131" t="s">
        <v>23988</v>
      </c>
      <c r="I11622" s="130" t="s">
        <v>29739</v>
      </c>
      <c r="J11622" s="130" t="s">
        <v>31293</v>
      </c>
      <c r="K11622" s="130" t="s">
        <v>15</v>
      </c>
      <c r="L11622" s="132">
        <v>40504</v>
      </c>
      <c r="M11622" s="132">
        <v>40504</v>
      </c>
      <c r="N11622" s="132">
        <v>40877</v>
      </c>
      <c r="O11622" s="132"/>
      <c r="P11622" s="133">
        <v>524538.19999999995</v>
      </c>
      <c r="Q11622" s="130" t="s">
        <v>23695</v>
      </c>
    </row>
    <row r="11623" spans="1:17" ht="60">
      <c r="A11623" s="152">
        <v>11627</v>
      </c>
      <c r="B11623" s="152" t="s">
        <v>29043</v>
      </c>
      <c r="C11623" s="152" t="s">
        <v>29052</v>
      </c>
      <c r="D11623" s="129" t="s">
        <v>29086</v>
      </c>
      <c r="E11623" s="130" t="s">
        <v>3973</v>
      </c>
      <c r="F11623" s="130" t="s">
        <v>21807</v>
      </c>
      <c r="G11623" s="130" t="s">
        <v>19</v>
      </c>
      <c r="H11623" s="131" t="s">
        <v>24062</v>
      </c>
      <c r="I11623" s="130" t="s">
        <v>28581</v>
      </c>
      <c r="J11623" s="130" t="s">
        <v>30960</v>
      </c>
      <c r="K11623" s="130" t="s">
        <v>15</v>
      </c>
      <c r="L11623" s="132">
        <v>40367</v>
      </c>
      <c r="M11623" s="132">
        <v>40464</v>
      </c>
      <c r="N11623" s="132"/>
      <c r="O11623" s="132">
        <v>40556</v>
      </c>
      <c r="P11623" s="133">
        <v>2102521.2200000002</v>
      </c>
      <c r="Q11623" s="130" t="s">
        <v>28582</v>
      </c>
    </row>
    <row r="11624" spans="1:17" ht="60">
      <c r="A11624" s="152">
        <v>11628</v>
      </c>
      <c r="B11624" s="152" t="s">
        <v>29043</v>
      </c>
      <c r="C11624" s="152" t="s">
        <v>29058</v>
      </c>
      <c r="D11624" s="129" t="s">
        <v>29086</v>
      </c>
      <c r="E11624" s="130" t="s">
        <v>3973</v>
      </c>
      <c r="F11624" s="130" t="s">
        <v>155</v>
      </c>
      <c r="G11624" s="130" t="s">
        <v>10</v>
      </c>
      <c r="H11624" s="131" t="s">
        <v>23791</v>
      </c>
      <c r="I11624" s="130" t="s">
        <v>28583</v>
      </c>
      <c r="J11624" s="130" t="s">
        <v>31294</v>
      </c>
      <c r="K11624" s="130" t="s">
        <v>15</v>
      </c>
      <c r="L11624" s="132">
        <v>40434</v>
      </c>
      <c r="M11624" s="132">
        <v>40434</v>
      </c>
      <c r="N11624" s="132">
        <v>40564</v>
      </c>
      <c r="O11624" s="132">
        <v>40480</v>
      </c>
      <c r="P11624" s="133">
        <v>494830.38</v>
      </c>
      <c r="Q11624" s="130" t="s">
        <v>25107</v>
      </c>
    </row>
    <row r="11625" spans="1:17" ht="75">
      <c r="A11625" s="152">
        <v>11629</v>
      </c>
      <c r="B11625" s="152" t="s">
        <v>29042</v>
      </c>
      <c r="C11625" s="152" t="s">
        <v>29051</v>
      </c>
      <c r="D11625" s="129" t="s">
        <v>29086</v>
      </c>
      <c r="E11625" s="130" t="s">
        <v>3973</v>
      </c>
      <c r="F11625" s="130" t="s">
        <v>28584</v>
      </c>
      <c r="G11625" s="130" t="s">
        <v>10</v>
      </c>
      <c r="H11625" s="131" t="s">
        <v>23470</v>
      </c>
      <c r="I11625" s="130" t="s">
        <v>28585</v>
      </c>
      <c r="J11625" s="130" t="s">
        <v>31295</v>
      </c>
      <c r="K11625" s="130" t="s">
        <v>186</v>
      </c>
      <c r="L11625" s="132">
        <v>40380</v>
      </c>
      <c r="M11625" s="132">
        <v>40410</v>
      </c>
      <c r="N11625" s="132">
        <v>40969</v>
      </c>
      <c r="O11625" s="132"/>
      <c r="P11625" s="133">
        <v>12653351.890000001</v>
      </c>
      <c r="Q11625" s="130" t="s">
        <v>28586</v>
      </c>
    </row>
    <row r="11626" spans="1:17" ht="60">
      <c r="A11626" s="152">
        <v>11630</v>
      </c>
      <c r="B11626" s="152" t="s">
        <v>29042</v>
      </c>
      <c r="C11626" s="152" t="s">
        <v>29053</v>
      </c>
      <c r="D11626" s="129" t="s">
        <v>29086</v>
      </c>
      <c r="E11626" s="130" t="s">
        <v>3973</v>
      </c>
      <c r="F11626" s="130" t="s">
        <v>6608</v>
      </c>
      <c r="G11626" s="130" t="s">
        <v>19</v>
      </c>
      <c r="H11626" s="131" t="s">
        <v>24062</v>
      </c>
      <c r="I11626" s="130" t="s">
        <v>28587</v>
      </c>
      <c r="J11626" s="130" t="s">
        <v>31296</v>
      </c>
      <c r="K11626" s="130" t="s">
        <v>23</v>
      </c>
      <c r="L11626" s="132">
        <v>40410</v>
      </c>
      <c r="M11626" s="132">
        <v>40434</v>
      </c>
      <c r="N11626" s="132"/>
      <c r="O11626" s="132"/>
      <c r="P11626" s="133">
        <v>159827.23000000001</v>
      </c>
      <c r="Q11626" s="130" t="s">
        <v>28588</v>
      </c>
    </row>
    <row r="11627" spans="1:17" ht="60">
      <c r="A11627" s="152">
        <v>11631</v>
      </c>
      <c r="B11627" s="152" t="s">
        <v>29043</v>
      </c>
      <c r="C11627" s="152" t="s">
        <v>29051</v>
      </c>
      <c r="D11627" s="129" t="s">
        <v>29086</v>
      </c>
      <c r="E11627" s="130" t="s">
        <v>3973</v>
      </c>
      <c r="F11627" s="130" t="s">
        <v>6610</v>
      </c>
      <c r="G11627" s="130" t="s">
        <v>19</v>
      </c>
      <c r="H11627" s="131" t="s">
        <v>18972</v>
      </c>
      <c r="I11627" s="130" t="s">
        <v>29740</v>
      </c>
      <c r="J11627" s="130" t="s">
        <v>31297</v>
      </c>
      <c r="K11627" s="130" t="s">
        <v>15</v>
      </c>
      <c r="L11627" s="132">
        <v>40471</v>
      </c>
      <c r="M11627" s="132">
        <v>40560</v>
      </c>
      <c r="N11627" s="132"/>
      <c r="O11627" s="132">
        <v>40809</v>
      </c>
      <c r="P11627" s="133">
        <v>2196123</v>
      </c>
      <c r="Q11627" s="130" t="s">
        <v>27341</v>
      </c>
    </row>
    <row r="11628" spans="1:17" ht="60">
      <c r="A11628" s="152">
        <v>11632</v>
      </c>
      <c r="B11628" s="152" t="s">
        <v>29042</v>
      </c>
      <c r="C11628" s="152" t="s">
        <v>29051</v>
      </c>
      <c r="D11628" s="129" t="s">
        <v>29086</v>
      </c>
      <c r="E11628" s="130" t="s">
        <v>3973</v>
      </c>
      <c r="F11628" s="130" t="s">
        <v>6668</v>
      </c>
      <c r="G11628" s="130" t="s">
        <v>19</v>
      </c>
      <c r="H11628" s="131" t="s">
        <v>23435</v>
      </c>
      <c r="I11628" s="130" t="s">
        <v>28589</v>
      </c>
      <c r="J11628" s="130" t="s">
        <v>31298</v>
      </c>
      <c r="K11628" s="130" t="s">
        <v>23</v>
      </c>
      <c r="L11628" s="132">
        <v>40434</v>
      </c>
      <c r="M11628" s="132">
        <v>40564</v>
      </c>
      <c r="N11628" s="132"/>
      <c r="O11628" s="132"/>
      <c r="P11628" s="133">
        <v>81408.36</v>
      </c>
      <c r="Q11628" s="130" t="s">
        <v>23695</v>
      </c>
    </row>
    <row r="11629" spans="1:17" ht="60">
      <c r="A11629" s="152">
        <v>11633</v>
      </c>
      <c r="B11629" s="152" t="s">
        <v>29042</v>
      </c>
      <c r="C11629" s="152" t="s">
        <v>29051</v>
      </c>
      <c r="D11629" s="129" t="s">
        <v>29086</v>
      </c>
      <c r="E11629" s="130" t="s">
        <v>3973</v>
      </c>
      <c r="F11629" s="130" t="s">
        <v>3212</v>
      </c>
      <c r="G11629" s="130" t="s">
        <v>19</v>
      </c>
      <c r="H11629" s="131" t="s">
        <v>23435</v>
      </c>
      <c r="I11629" s="130" t="s">
        <v>28590</v>
      </c>
      <c r="J11629" s="130" t="s">
        <v>31299</v>
      </c>
      <c r="K11629" s="130" t="s">
        <v>15</v>
      </c>
      <c r="L11629" s="132">
        <v>40455</v>
      </c>
      <c r="M11629" s="132">
        <v>40567</v>
      </c>
      <c r="N11629" s="132">
        <v>40634</v>
      </c>
      <c r="O11629" s="132"/>
      <c r="P11629" s="133">
        <v>1385000</v>
      </c>
      <c r="Q11629" s="130" t="s">
        <v>23539</v>
      </c>
    </row>
    <row r="11630" spans="1:17" ht="60">
      <c r="A11630" s="152">
        <v>11634</v>
      </c>
      <c r="B11630" s="152" t="s">
        <v>29042</v>
      </c>
      <c r="C11630" s="152" t="s">
        <v>29051</v>
      </c>
      <c r="D11630" s="129" t="s">
        <v>29086</v>
      </c>
      <c r="E11630" s="130" t="s">
        <v>3973</v>
      </c>
      <c r="F11630" s="130" t="s">
        <v>6591</v>
      </c>
      <c r="G11630" s="130" t="s">
        <v>6581</v>
      </c>
      <c r="H11630" s="131" t="s">
        <v>24217</v>
      </c>
      <c r="I11630" s="130" t="s">
        <v>28591</v>
      </c>
      <c r="J11630" s="130" t="s">
        <v>31300</v>
      </c>
      <c r="K11630" s="130" t="s">
        <v>186</v>
      </c>
      <c r="L11630" s="132">
        <v>40436</v>
      </c>
      <c r="M11630" s="132">
        <v>40660</v>
      </c>
      <c r="N11630" s="132">
        <v>41214</v>
      </c>
      <c r="O11630" s="132"/>
      <c r="P11630" s="133">
        <v>11838846.210000001</v>
      </c>
      <c r="Q11630" s="130" t="s">
        <v>25120</v>
      </c>
    </row>
    <row r="11631" spans="1:17" ht="60">
      <c r="A11631" s="152">
        <v>11635</v>
      </c>
      <c r="B11631" s="152" t="s">
        <v>29042</v>
      </c>
      <c r="C11631" s="152" t="s">
        <v>29055</v>
      </c>
      <c r="D11631" s="129" t="s">
        <v>29086</v>
      </c>
      <c r="E11631" s="130" t="s">
        <v>3973</v>
      </c>
      <c r="F11631" s="130" t="s">
        <v>6459</v>
      </c>
      <c r="G11631" s="130" t="s">
        <v>19</v>
      </c>
      <c r="H11631" s="131" t="s">
        <v>24062</v>
      </c>
      <c r="I11631" s="130" t="s">
        <v>30597</v>
      </c>
      <c r="J11631" s="130" t="s">
        <v>31301</v>
      </c>
      <c r="K11631" s="130" t="s">
        <v>15</v>
      </c>
      <c r="L11631" s="132">
        <v>40518</v>
      </c>
      <c r="M11631" s="132">
        <v>40568</v>
      </c>
      <c r="N11631" s="132"/>
      <c r="O11631" s="132"/>
      <c r="P11631" s="133">
        <v>4813991</v>
      </c>
      <c r="Q11631" s="130" t="s">
        <v>30598</v>
      </c>
    </row>
    <row r="11632" spans="1:17" ht="60">
      <c r="A11632" s="152">
        <v>11636</v>
      </c>
      <c r="B11632" s="152" t="s">
        <v>29042</v>
      </c>
      <c r="C11632" s="152" t="s">
        <v>29057</v>
      </c>
      <c r="D11632" s="129" t="s">
        <v>29086</v>
      </c>
      <c r="E11632" s="130" t="s">
        <v>3973</v>
      </c>
      <c r="F11632" s="130" t="s">
        <v>21771</v>
      </c>
      <c r="G11632" s="130" t="s">
        <v>21772</v>
      </c>
      <c r="H11632" s="131" t="s">
        <v>23470</v>
      </c>
      <c r="I11632" s="130" t="s">
        <v>30599</v>
      </c>
      <c r="J11632" s="130" t="s">
        <v>31302</v>
      </c>
      <c r="K11632" s="130" t="s">
        <v>15</v>
      </c>
      <c r="L11632" s="132">
        <v>40518</v>
      </c>
      <c r="M11632" s="132">
        <v>40609</v>
      </c>
      <c r="N11632" s="132"/>
      <c r="O11632" s="132"/>
      <c r="P11632" s="133">
        <v>2582815.9</v>
      </c>
      <c r="Q11632" s="130" t="s">
        <v>31303</v>
      </c>
    </row>
    <row r="11633" spans="1:17" ht="60">
      <c r="A11633" s="152">
        <v>11637</v>
      </c>
      <c r="B11633" s="152" t="s">
        <v>29043</v>
      </c>
      <c r="C11633" s="152" t="s">
        <v>29058</v>
      </c>
      <c r="D11633" s="129" t="s">
        <v>29086</v>
      </c>
      <c r="E11633" s="130" t="s">
        <v>3973</v>
      </c>
      <c r="F11633" s="130" t="s">
        <v>6546</v>
      </c>
      <c r="G11633" s="130" t="s">
        <v>10</v>
      </c>
      <c r="H11633" s="131" t="s">
        <v>23470</v>
      </c>
      <c r="I11633" s="130" t="s">
        <v>28592</v>
      </c>
      <c r="J11633" s="130" t="s">
        <v>31292</v>
      </c>
      <c r="K11633" s="130" t="s">
        <v>15</v>
      </c>
      <c r="L11633" s="132">
        <v>40584</v>
      </c>
      <c r="M11633" s="132">
        <v>40584</v>
      </c>
      <c r="N11633" s="132">
        <v>40613</v>
      </c>
      <c r="O11633" s="132">
        <v>40734</v>
      </c>
      <c r="P11633" s="133">
        <v>2526075.5</v>
      </c>
      <c r="Q11633" s="130" t="s">
        <v>25184</v>
      </c>
    </row>
    <row r="11634" spans="1:17" ht="60">
      <c r="A11634" s="152">
        <v>11638</v>
      </c>
      <c r="B11634" s="152" t="s">
        <v>29043</v>
      </c>
      <c r="C11634" s="152" t="s">
        <v>29058</v>
      </c>
      <c r="D11634" s="129" t="s">
        <v>29086</v>
      </c>
      <c r="E11634" s="130" t="s">
        <v>3973</v>
      </c>
      <c r="F11634" s="130" t="s">
        <v>155</v>
      </c>
      <c r="G11634" s="130" t="s">
        <v>10</v>
      </c>
      <c r="H11634" s="131" t="s">
        <v>23791</v>
      </c>
      <c r="I11634" s="130" t="s">
        <v>28593</v>
      </c>
      <c r="J11634" s="130" t="s">
        <v>31294</v>
      </c>
      <c r="K11634" s="130" t="s">
        <v>15</v>
      </c>
      <c r="L11634" s="132">
        <v>40494</v>
      </c>
      <c r="M11634" s="132">
        <v>40494</v>
      </c>
      <c r="N11634" s="132">
        <v>40564</v>
      </c>
      <c r="O11634" s="132">
        <v>40570</v>
      </c>
      <c r="P11634" s="133">
        <v>985952.75</v>
      </c>
      <c r="Q11634" s="130" t="s">
        <v>25107</v>
      </c>
    </row>
    <row r="11635" spans="1:17" ht="60">
      <c r="A11635" s="152">
        <v>11639</v>
      </c>
      <c r="B11635" s="152" t="s">
        <v>29042</v>
      </c>
      <c r="C11635" s="152" t="s">
        <v>29055</v>
      </c>
      <c r="D11635" s="129" t="s">
        <v>29086</v>
      </c>
      <c r="E11635" s="130" t="s">
        <v>3973</v>
      </c>
      <c r="F11635" s="130" t="s">
        <v>6351</v>
      </c>
      <c r="G11635" s="130" t="s">
        <v>19</v>
      </c>
      <c r="H11635" s="131" t="s">
        <v>23445</v>
      </c>
      <c r="I11635" s="130" t="s">
        <v>28594</v>
      </c>
      <c r="J11635" s="130" t="s">
        <v>31304</v>
      </c>
      <c r="K11635" s="130" t="s">
        <v>15</v>
      </c>
      <c r="L11635" s="132">
        <v>40434</v>
      </c>
      <c r="M11635" s="132">
        <v>40463</v>
      </c>
      <c r="N11635" s="132"/>
      <c r="O11635" s="132"/>
      <c r="P11635" s="133">
        <v>946710.04</v>
      </c>
      <c r="Q11635" s="130" t="s">
        <v>23991</v>
      </c>
    </row>
    <row r="11636" spans="1:17" ht="60">
      <c r="A11636" s="152">
        <v>11640</v>
      </c>
      <c r="B11636" s="152" t="s">
        <v>29042</v>
      </c>
      <c r="C11636" s="152" t="s">
        <v>29058</v>
      </c>
      <c r="D11636" s="129" t="s">
        <v>29086</v>
      </c>
      <c r="E11636" s="130" t="s">
        <v>3973</v>
      </c>
      <c r="F11636" s="130" t="s">
        <v>6546</v>
      </c>
      <c r="G11636" s="130" t="s">
        <v>10</v>
      </c>
      <c r="H11636" s="131" t="s">
        <v>18962</v>
      </c>
      <c r="I11636" s="130" t="s">
        <v>28595</v>
      </c>
      <c r="J11636" s="130" t="s">
        <v>31305</v>
      </c>
      <c r="K11636" s="130" t="s">
        <v>15</v>
      </c>
      <c r="L11636" s="132">
        <v>40479</v>
      </c>
      <c r="M11636" s="132">
        <v>40504</v>
      </c>
      <c r="N11636" s="132">
        <v>40575</v>
      </c>
      <c r="O11636" s="132"/>
      <c r="P11636" s="133">
        <v>308982.34999999998</v>
      </c>
      <c r="Q11636" s="130" t="s">
        <v>29741</v>
      </c>
    </row>
    <row r="11637" spans="1:17" ht="60">
      <c r="A11637" s="152">
        <v>11641</v>
      </c>
      <c r="B11637" s="152" t="s">
        <v>29042</v>
      </c>
      <c r="C11637" s="152" t="s">
        <v>29058</v>
      </c>
      <c r="D11637" s="129" t="s">
        <v>29086</v>
      </c>
      <c r="E11637" s="130" t="s">
        <v>3973</v>
      </c>
      <c r="F11637" s="130" t="s">
        <v>6546</v>
      </c>
      <c r="G11637" s="130" t="s">
        <v>10</v>
      </c>
      <c r="H11637" s="131" t="s">
        <v>18878</v>
      </c>
      <c r="I11637" s="130" t="s">
        <v>28596</v>
      </c>
      <c r="J11637" s="130" t="s">
        <v>31305</v>
      </c>
      <c r="K11637" s="130" t="s">
        <v>15</v>
      </c>
      <c r="L11637" s="132">
        <v>40479</v>
      </c>
      <c r="M11637" s="132">
        <v>40486</v>
      </c>
      <c r="N11637" s="132">
        <v>40633</v>
      </c>
      <c r="O11637" s="132"/>
      <c r="P11637" s="133">
        <v>712114.06</v>
      </c>
      <c r="Q11637" s="130" t="s">
        <v>29742</v>
      </c>
    </row>
    <row r="11638" spans="1:17" ht="60">
      <c r="A11638" s="152">
        <v>11642</v>
      </c>
      <c r="B11638" s="152" t="s">
        <v>29042</v>
      </c>
      <c r="C11638" s="152" t="s">
        <v>29058</v>
      </c>
      <c r="D11638" s="129" t="s">
        <v>29086</v>
      </c>
      <c r="E11638" s="130" t="s">
        <v>3973</v>
      </c>
      <c r="F11638" s="130" t="s">
        <v>1140</v>
      </c>
      <c r="G11638" s="130" t="s">
        <v>10</v>
      </c>
      <c r="H11638" s="131" t="s">
        <v>23429</v>
      </c>
      <c r="I11638" s="130" t="s">
        <v>28597</v>
      </c>
      <c r="J11638" s="130" t="s">
        <v>31305</v>
      </c>
      <c r="K11638" s="130" t="s">
        <v>15</v>
      </c>
      <c r="L11638" s="132">
        <v>40428</v>
      </c>
      <c r="M11638" s="132">
        <v>40443</v>
      </c>
      <c r="N11638" s="132"/>
      <c r="O11638" s="132"/>
      <c r="P11638" s="133">
        <v>59943.9</v>
      </c>
      <c r="Q11638" s="130" t="s">
        <v>25176</v>
      </c>
    </row>
    <row r="11639" spans="1:17" ht="60">
      <c r="A11639" s="152">
        <v>11643</v>
      </c>
      <c r="B11639" s="152" t="s">
        <v>29042</v>
      </c>
      <c r="C11639" s="152" t="s">
        <v>29058</v>
      </c>
      <c r="D11639" s="129" t="s">
        <v>29086</v>
      </c>
      <c r="E11639" s="130" t="s">
        <v>3973</v>
      </c>
      <c r="F11639" s="130" t="s">
        <v>6480</v>
      </c>
      <c r="G11639" s="130" t="s">
        <v>21768</v>
      </c>
      <c r="H11639" s="131" t="s">
        <v>24131</v>
      </c>
      <c r="I11639" s="130" t="s">
        <v>28598</v>
      </c>
      <c r="J11639" s="130" t="s">
        <v>31306</v>
      </c>
      <c r="K11639" s="130" t="s">
        <v>23</v>
      </c>
      <c r="L11639" s="132">
        <v>40435</v>
      </c>
      <c r="M11639" s="132">
        <v>40490</v>
      </c>
      <c r="N11639" s="132"/>
      <c r="O11639" s="132"/>
      <c r="P11639" s="133">
        <v>646709.94999999995</v>
      </c>
      <c r="Q11639" s="130" t="s">
        <v>25014</v>
      </c>
    </row>
    <row r="11640" spans="1:17" ht="60">
      <c r="A11640" s="152">
        <v>11644</v>
      </c>
      <c r="B11640" s="152" t="s">
        <v>29042</v>
      </c>
      <c r="C11640" s="152" t="s">
        <v>29051</v>
      </c>
      <c r="D11640" s="129" t="s">
        <v>29086</v>
      </c>
      <c r="E11640" s="130" t="s">
        <v>3973</v>
      </c>
      <c r="F11640" s="130" t="s">
        <v>6304</v>
      </c>
      <c r="G11640" s="130" t="s">
        <v>19</v>
      </c>
      <c r="H11640" s="131" t="s">
        <v>24088</v>
      </c>
      <c r="I11640" s="130" t="s">
        <v>30600</v>
      </c>
      <c r="J11640" s="130" t="s">
        <v>31307</v>
      </c>
      <c r="K11640" s="130" t="s">
        <v>15</v>
      </c>
      <c r="L11640" s="132">
        <v>40512</v>
      </c>
      <c r="M11640" s="132">
        <v>40603</v>
      </c>
      <c r="N11640" s="132"/>
      <c r="O11640" s="132"/>
      <c r="P11640" s="133">
        <v>1737695</v>
      </c>
      <c r="Q11640" s="130" t="s">
        <v>31308</v>
      </c>
    </row>
    <row r="11641" spans="1:17" ht="60">
      <c r="A11641" s="152">
        <v>11645</v>
      </c>
      <c r="B11641" s="152" t="s">
        <v>29043</v>
      </c>
      <c r="C11641" s="152" t="s">
        <v>29051</v>
      </c>
      <c r="D11641" s="129" t="s">
        <v>29086</v>
      </c>
      <c r="E11641" s="130" t="s">
        <v>3973</v>
      </c>
      <c r="F11641" s="130" t="s">
        <v>6453</v>
      </c>
      <c r="G11641" s="130" t="s">
        <v>19</v>
      </c>
      <c r="H11641" s="131" t="s">
        <v>24165</v>
      </c>
      <c r="I11641" s="130" t="s">
        <v>28599</v>
      </c>
      <c r="J11641" s="130" t="s">
        <v>31309</v>
      </c>
      <c r="K11641" s="130" t="s">
        <v>15</v>
      </c>
      <c r="L11641" s="132">
        <v>40456</v>
      </c>
      <c r="M11641" s="132">
        <v>40470</v>
      </c>
      <c r="N11641" s="132">
        <v>40512</v>
      </c>
      <c r="O11641" s="132">
        <v>40500</v>
      </c>
      <c r="P11641" s="133">
        <v>97623.74</v>
      </c>
      <c r="Q11641" s="130" t="s">
        <v>25184</v>
      </c>
    </row>
    <row r="11642" spans="1:17" ht="60">
      <c r="A11642" s="152">
        <v>11646</v>
      </c>
      <c r="B11642" s="152" t="s">
        <v>29042</v>
      </c>
      <c r="C11642" s="152" t="s">
        <v>29051</v>
      </c>
      <c r="D11642" s="129" t="s">
        <v>29086</v>
      </c>
      <c r="E11642" s="130" t="s">
        <v>3973</v>
      </c>
      <c r="F11642" s="130" t="s">
        <v>6453</v>
      </c>
      <c r="G11642" s="130" t="s">
        <v>19</v>
      </c>
      <c r="H11642" s="131" t="s">
        <v>24165</v>
      </c>
      <c r="I11642" s="130" t="s">
        <v>28600</v>
      </c>
      <c r="J11642" s="130" t="s">
        <v>31310</v>
      </c>
      <c r="K11642" s="130" t="s">
        <v>15</v>
      </c>
      <c r="L11642" s="132">
        <v>40442</v>
      </c>
      <c r="M11642" s="132">
        <v>40471</v>
      </c>
      <c r="N11642" s="132">
        <v>40527</v>
      </c>
      <c r="O11642" s="132"/>
      <c r="P11642" s="133">
        <v>206347</v>
      </c>
      <c r="Q11642" s="130" t="s">
        <v>27667</v>
      </c>
    </row>
    <row r="11643" spans="1:17" ht="60">
      <c r="A11643" s="152">
        <v>11647</v>
      </c>
      <c r="B11643" s="152" t="s">
        <v>29042</v>
      </c>
      <c r="C11643" s="152" t="s">
        <v>29049</v>
      </c>
      <c r="D11643" s="129" t="s">
        <v>29085</v>
      </c>
      <c r="E11643" s="130" t="s">
        <v>3973</v>
      </c>
      <c r="F11643" s="130" t="s">
        <v>809</v>
      </c>
      <c r="G11643" s="130" t="s">
        <v>19</v>
      </c>
      <c r="H11643" s="131" t="s">
        <v>19</v>
      </c>
      <c r="I11643" s="130" t="s">
        <v>28601</v>
      </c>
      <c r="J11643" s="130" t="s">
        <v>31311</v>
      </c>
      <c r="K11643" s="130" t="s">
        <v>126</v>
      </c>
      <c r="L11643" s="132">
        <v>40389</v>
      </c>
      <c r="M11643" s="132">
        <v>40389</v>
      </c>
      <c r="N11643" s="132"/>
      <c r="O11643" s="132"/>
      <c r="P11643" s="133">
        <v>213263</v>
      </c>
      <c r="Q11643" s="130" t="s">
        <v>23628</v>
      </c>
    </row>
    <row r="11644" spans="1:17" ht="60">
      <c r="A11644" s="152">
        <v>11648</v>
      </c>
      <c r="B11644" s="152" t="s">
        <v>29042</v>
      </c>
      <c r="C11644" s="152" t="s">
        <v>29058</v>
      </c>
      <c r="D11644" s="129" t="s">
        <v>29086</v>
      </c>
      <c r="E11644" s="130" t="s">
        <v>3973</v>
      </c>
      <c r="F11644" s="130" t="s">
        <v>6477</v>
      </c>
      <c r="G11644" s="130" t="s">
        <v>21768</v>
      </c>
      <c r="H11644" s="131" t="s">
        <v>23470</v>
      </c>
      <c r="I11644" s="130" t="s">
        <v>29956</v>
      </c>
      <c r="J11644" s="130" t="s">
        <v>31312</v>
      </c>
      <c r="K11644" s="130" t="s">
        <v>126</v>
      </c>
      <c r="L11644" s="132">
        <v>40612</v>
      </c>
      <c r="M11644" s="132"/>
      <c r="N11644" s="132"/>
      <c r="O11644" s="132"/>
      <c r="P11644" s="133">
        <v>1433000</v>
      </c>
      <c r="Q11644" s="130" t="s">
        <v>23695</v>
      </c>
    </row>
    <row r="11645" spans="1:17" ht="60">
      <c r="A11645" s="152">
        <v>11649</v>
      </c>
      <c r="B11645" s="152" t="s">
        <v>29043</v>
      </c>
      <c r="C11645" s="152" t="s">
        <v>29058</v>
      </c>
      <c r="D11645" s="129" t="s">
        <v>29086</v>
      </c>
      <c r="E11645" s="130" t="s">
        <v>3973</v>
      </c>
      <c r="F11645" s="130" t="s">
        <v>6477</v>
      </c>
      <c r="G11645" s="130" t="s">
        <v>21768</v>
      </c>
      <c r="H11645" s="131" t="s">
        <v>23976</v>
      </c>
      <c r="I11645" s="130" t="s">
        <v>29743</v>
      </c>
      <c r="J11645" s="130" t="s">
        <v>31313</v>
      </c>
      <c r="K11645" s="130" t="s">
        <v>15</v>
      </c>
      <c r="L11645" s="132">
        <v>40494</v>
      </c>
      <c r="M11645" s="132">
        <v>40496</v>
      </c>
      <c r="N11645" s="132">
        <v>40520</v>
      </c>
      <c r="O11645" s="132">
        <v>40532</v>
      </c>
      <c r="P11645" s="133">
        <v>250000</v>
      </c>
      <c r="Q11645" s="130" t="s">
        <v>26172</v>
      </c>
    </row>
    <row r="11646" spans="1:17" ht="60">
      <c r="A11646" s="152">
        <v>11650</v>
      </c>
      <c r="B11646" s="152" t="s">
        <v>29042</v>
      </c>
      <c r="C11646" s="152" t="s">
        <v>29057</v>
      </c>
      <c r="D11646" s="129" t="s">
        <v>29086</v>
      </c>
      <c r="E11646" s="130" t="s">
        <v>3973</v>
      </c>
      <c r="F11646" s="130" t="s">
        <v>4537</v>
      </c>
      <c r="G11646" s="130" t="s">
        <v>6659</v>
      </c>
      <c r="H11646" s="131" t="s">
        <v>23470</v>
      </c>
      <c r="I11646" s="130" t="s">
        <v>29744</v>
      </c>
      <c r="J11646" s="130" t="s">
        <v>31314</v>
      </c>
      <c r="K11646" s="130" t="s">
        <v>15</v>
      </c>
      <c r="L11646" s="132">
        <v>40471</v>
      </c>
      <c r="M11646" s="132">
        <v>40590</v>
      </c>
      <c r="N11646" s="132"/>
      <c r="O11646" s="132"/>
      <c r="P11646" s="133">
        <v>722727.33</v>
      </c>
      <c r="Q11646" s="130" t="s">
        <v>30601</v>
      </c>
    </row>
    <row r="11647" spans="1:17" ht="60">
      <c r="A11647" s="152">
        <v>11651</v>
      </c>
      <c r="B11647" s="152" t="s">
        <v>29043</v>
      </c>
      <c r="C11647" s="152" t="s">
        <v>29058</v>
      </c>
      <c r="D11647" s="129" t="s">
        <v>29086</v>
      </c>
      <c r="E11647" s="130" t="s">
        <v>3973</v>
      </c>
      <c r="F11647" s="130" t="s">
        <v>155</v>
      </c>
      <c r="G11647" s="130" t="s">
        <v>10</v>
      </c>
      <c r="H11647" s="131" t="s">
        <v>23791</v>
      </c>
      <c r="I11647" s="130" t="s">
        <v>29745</v>
      </c>
      <c r="J11647" s="130" t="s">
        <v>31315</v>
      </c>
      <c r="K11647" s="130" t="s">
        <v>15</v>
      </c>
      <c r="L11647" s="132">
        <v>40513</v>
      </c>
      <c r="M11647" s="132">
        <v>40515</v>
      </c>
      <c r="N11647" s="132">
        <v>40639</v>
      </c>
      <c r="O11647" s="132">
        <v>40602</v>
      </c>
      <c r="P11647" s="133">
        <v>509562.5</v>
      </c>
      <c r="Q11647" s="130" t="s">
        <v>25107</v>
      </c>
    </row>
    <row r="11648" spans="1:17" ht="60">
      <c r="A11648" s="152">
        <v>11652</v>
      </c>
      <c r="B11648" s="152" t="s">
        <v>29042</v>
      </c>
      <c r="C11648" s="152" t="s">
        <v>29051</v>
      </c>
      <c r="D11648" s="129" t="s">
        <v>29086</v>
      </c>
      <c r="E11648" s="130" t="s">
        <v>3973</v>
      </c>
      <c r="F11648" s="130" t="s">
        <v>5690</v>
      </c>
      <c r="G11648" s="130" t="s">
        <v>21910</v>
      </c>
      <c r="H11648" s="131" t="s">
        <v>24062</v>
      </c>
      <c r="I11648" s="130" t="s">
        <v>30602</v>
      </c>
      <c r="J11648" s="130" t="s">
        <v>31316</v>
      </c>
      <c r="K11648" s="130" t="s">
        <v>1740</v>
      </c>
      <c r="L11648" s="132">
        <v>40487</v>
      </c>
      <c r="M11648" s="132">
        <v>40497</v>
      </c>
      <c r="N11648" s="132"/>
      <c r="O11648" s="132"/>
      <c r="P11648" s="133">
        <v>504155.38</v>
      </c>
      <c r="Q11648" s="130" t="s">
        <v>24941</v>
      </c>
    </row>
    <row r="11649" spans="1:17" ht="60">
      <c r="A11649" s="152">
        <v>11653</v>
      </c>
      <c r="B11649" s="152" t="s">
        <v>29042</v>
      </c>
      <c r="C11649" s="152" t="s">
        <v>29051</v>
      </c>
      <c r="D11649" s="129" t="s">
        <v>29086</v>
      </c>
      <c r="E11649" s="130" t="s">
        <v>3973</v>
      </c>
      <c r="F11649" s="130" t="s">
        <v>6575</v>
      </c>
      <c r="G11649" s="130" t="s">
        <v>19</v>
      </c>
      <c r="H11649" s="131" t="s">
        <v>23470</v>
      </c>
      <c r="I11649" s="130" t="s">
        <v>29746</v>
      </c>
      <c r="J11649" s="130" t="s">
        <v>31317</v>
      </c>
      <c r="K11649" s="130" t="s">
        <v>15</v>
      </c>
      <c r="L11649" s="132">
        <v>40486</v>
      </c>
      <c r="M11649" s="132">
        <v>40588</v>
      </c>
      <c r="N11649" s="132"/>
      <c r="O11649" s="132"/>
      <c r="P11649" s="133">
        <v>12296908.32</v>
      </c>
      <c r="Q11649" s="130" t="s">
        <v>30603</v>
      </c>
    </row>
    <row r="11650" spans="1:17" ht="60">
      <c r="A11650" s="152">
        <v>11654</v>
      </c>
      <c r="B11650" s="152" t="s">
        <v>29042</v>
      </c>
      <c r="C11650" s="152" t="s">
        <v>29058</v>
      </c>
      <c r="D11650" s="129" t="s">
        <v>29086</v>
      </c>
      <c r="E11650" s="130" t="s">
        <v>3973</v>
      </c>
      <c r="F11650" s="130" t="s">
        <v>29747</v>
      </c>
      <c r="G11650" s="130" t="s">
        <v>21768</v>
      </c>
      <c r="H11650" s="131" t="s">
        <v>23470</v>
      </c>
      <c r="I11650" s="130" t="s">
        <v>29748</v>
      </c>
      <c r="J11650" s="130" t="s">
        <v>31318</v>
      </c>
      <c r="K11650" s="130" t="s">
        <v>15</v>
      </c>
      <c r="L11650" s="132">
        <v>40484</v>
      </c>
      <c r="M11650" s="132">
        <v>40515</v>
      </c>
      <c r="N11650" s="132"/>
      <c r="O11650" s="132"/>
      <c r="P11650" s="133">
        <v>656065</v>
      </c>
      <c r="Q11650" s="130" t="s">
        <v>30604</v>
      </c>
    </row>
    <row r="11651" spans="1:17" ht="60">
      <c r="A11651" s="152">
        <v>11655</v>
      </c>
      <c r="B11651" s="152" t="s">
        <v>29043</v>
      </c>
      <c r="C11651" s="152" t="s">
        <v>29051</v>
      </c>
      <c r="D11651" s="129" t="s">
        <v>29086</v>
      </c>
      <c r="E11651" s="130" t="s">
        <v>3973</v>
      </c>
      <c r="F11651" s="130" t="s">
        <v>22008</v>
      </c>
      <c r="G11651" s="130" t="s">
        <v>30605</v>
      </c>
      <c r="H11651" s="131" t="s">
        <v>24088</v>
      </c>
      <c r="I11651" s="130" t="s">
        <v>30606</v>
      </c>
      <c r="J11651" s="130" t="s">
        <v>31319</v>
      </c>
      <c r="K11651" s="130" t="s">
        <v>15</v>
      </c>
      <c r="L11651" s="132">
        <v>40498</v>
      </c>
      <c r="M11651" s="132">
        <v>40659</v>
      </c>
      <c r="N11651" s="132"/>
      <c r="O11651" s="132">
        <v>40805</v>
      </c>
      <c r="P11651" s="133">
        <v>1028394.24</v>
      </c>
      <c r="Q11651" s="130" t="s">
        <v>25339</v>
      </c>
    </row>
    <row r="11652" spans="1:17" ht="60">
      <c r="A11652" s="152">
        <v>11656</v>
      </c>
      <c r="B11652" s="152" t="s">
        <v>29042</v>
      </c>
      <c r="C11652" s="152" t="s">
        <v>29051</v>
      </c>
      <c r="D11652" s="129" t="s">
        <v>29086</v>
      </c>
      <c r="E11652" s="130" t="s">
        <v>3973</v>
      </c>
      <c r="F11652" s="130" t="s">
        <v>6575</v>
      </c>
      <c r="G11652" s="130" t="s">
        <v>22036</v>
      </c>
      <c r="H11652" s="131" t="s">
        <v>24062</v>
      </c>
      <c r="I11652" s="130" t="s">
        <v>29749</v>
      </c>
      <c r="J11652" s="130" t="s">
        <v>31320</v>
      </c>
      <c r="K11652" s="130" t="s">
        <v>126</v>
      </c>
      <c r="L11652" s="132">
        <v>40486</v>
      </c>
      <c r="M11652" s="132">
        <v>40588</v>
      </c>
      <c r="N11652" s="132"/>
      <c r="O11652" s="132"/>
      <c r="P11652" s="133">
        <v>883052</v>
      </c>
      <c r="Q11652" s="130" t="s">
        <v>28956</v>
      </c>
    </row>
    <row r="11653" spans="1:17" ht="60">
      <c r="A11653" s="152">
        <v>11657</v>
      </c>
      <c r="B11653" s="152" t="s">
        <v>29042</v>
      </c>
      <c r="C11653" s="152" t="s">
        <v>29053</v>
      </c>
      <c r="D11653" s="129" t="s">
        <v>29086</v>
      </c>
      <c r="E11653" s="130" t="s">
        <v>3973</v>
      </c>
      <c r="F11653" s="130" t="s">
        <v>6575</v>
      </c>
      <c r="G11653" s="130" t="s">
        <v>19</v>
      </c>
      <c r="H11653" s="131" t="s">
        <v>24292</v>
      </c>
      <c r="I11653" s="130" t="s">
        <v>29750</v>
      </c>
      <c r="J11653" s="130" t="s">
        <v>31321</v>
      </c>
      <c r="K11653" s="130" t="s">
        <v>154</v>
      </c>
      <c r="L11653" s="132">
        <v>40486</v>
      </c>
      <c r="M11653" s="132">
        <v>40588</v>
      </c>
      <c r="N11653" s="132"/>
      <c r="O11653" s="132"/>
      <c r="P11653" s="133">
        <v>100000</v>
      </c>
      <c r="Q11653" s="130" t="s">
        <v>25152</v>
      </c>
    </row>
    <row r="11654" spans="1:17" ht="60">
      <c r="A11654" s="152">
        <v>11658</v>
      </c>
      <c r="B11654" s="152" t="s">
        <v>29042</v>
      </c>
      <c r="C11654" s="152" t="s">
        <v>29051</v>
      </c>
      <c r="D11654" s="129" t="s">
        <v>29086</v>
      </c>
      <c r="E11654" s="130" t="s">
        <v>3973</v>
      </c>
      <c r="F11654" s="130" t="s">
        <v>30607</v>
      </c>
      <c r="G11654" s="130" t="s">
        <v>6581</v>
      </c>
      <c r="H11654" s="131" t="s">
        <v>23470</v>
      </c>
      <c r="I11654" s="130" t="s">
        <v>30608</v>
      </c>
      <c r="J11654" s="130" t="s">
        <v>31322</v>
      </c>
      <c r="K11654" s="130" t="s">
        <v>15</v>
      </c>
      <c r="L11654" s="132">
        <v>40492</v>
      </c>
      <c r="M11654" s="132">
        <v>40617</v>
      </c>
      <c r="N11654" s="132"/>
      <c r="O11654" s="132"/>
      <c r="P11654" s="133">
        <v>646238</v>
      </c>
      <c r="Q11654" s="130" t="s">
        <v>31323</v>
      </c>
    </row>
    <row r="11655" spans="1:17" ht="75">
      <c r="A11655" s="152">
        <v>11659</v>
      </c>
      <c r="B11655" s="152" t="s">
        <v>29042</v>
      </c>
      <c r="C11655" s="152" t="s">
        <v>29051</v>
      </c>
      <c r="D11655" s="129" t="s">
        <v>29086</v>
      </c>
      <c r="E11655" s="130" t="s">
        <v>3973</v>
      </c>
      <c r="F11655" s="130" t="s">
        <v>30609</v>
      </c>
      <c r="G11655" s="130" t="s">
        <v>6581</v>
      </c>
      <c r="H11655" s="131" t="s">
        <v>23470</v>
      </c>
      <c r="I11655" s="130" t="s">
        <v>30610</v>
      </c>
      <c r="J11655" s="130" t="s">
        <v>31324</v>
      </c>
      <c r="K11655" s="130" t="s">
        <v>15</v>
      </c>
      <c r="L11655" s="132">
        <v>40492</v>
      </c>
      <c r="M11655" s="132">
        <v>40589</v>
      </c>
      <c r="N11655" s="132"/>
      <c r="O11655" s="132"/>
      <c r="P11655" s="133">
        <v>1737397</v>
      </c>
      <c r="Q11655" s="130" t="s">
        <v>31325</v>
      </c>
    </row>
    <row r="11656" spans="1:17" ht="60">
      <c r="A11656" s="152">
        <v>11660</v>
      </c>
      <c r="B11656" s="152" t="s">
        <v>29042</v>
      </c>
      <c r="C11656" s="152" t="s">
        <v>29051</v>
      </c>
      <c r="D11656" s="129" t="s">
        <v>29086</v>
      </c>
      <c r="E11656" s="130" t="s">
        <v>3973</v>
      </c>
      <c r="F11656" s="130" t="s">
        <v>379</v>
      </c>
      <c r="G11656" s="130" t="s">
        <v>19</v>
      </c>
      <c r="H11656" s="131" t="s">
        <v>23470</v>
      </c>
      <c r="I11656" s="130" t="s">
        <v>30611</v>
      </c>
      <c r="J11656" s="130" t="s">
        <v>31326</v>
      </c>
      <c r="K11656" s="130" t="s">
        <v>23</v>
      </c>
      <c r="L11656" s="132">
        <v>40498</v>
      </c>
      <c r="M11656" s="132">
        <v>40616</v>
      </c>
      <c r="N11656" s="132"/>
      <c r="O11656" s="132"/>
      <c r="P11656" s="133">
        <v>1049797.5</v>
      </c>
      <c r="Q11656" s="130" t="s">
        <v>25107</v>
      </c>
    </row>
    <row r="11657" spans="1:17" ht="60">
      <c r="A11657" s="152">
        <v>11661</v>
      </c>
      <c r="B11657" s="152" t="s">
        <v>29042</v>
      </c>
      <c r="C11657" s="152" t="s">
        <v>29051</v>
      </c>
      <c r="D11657" s="129" t="s">
        <v>29086</v>
      </c>
      <c r="E11657" s="130" t="s">
        <v>3973</v>
      </c>
      <c r="F11657" s="130" t="s">
        <v>21840</v>
      </c>
      <c r="G11657" s="130" t="s">
        <v>19</v>
      </c>
      <c r="H11657" s="131" t="s">
        <v>23427</v>
      </c>
      <c r="I11657" s="130" t="s">
        <v>30612</v>
      </c>
      <c r="J11657" s="130" t="s">
        <v>31327</v>
      </c>
      <c r="K11657" s="130" t="s">
        <v>15</v>
      </c>
      <c r="L11657" s="132">
        <v>40513</v>
      </c>
      <c r="M11657" s="132">
        <v>40588</v>
      </c>
      <c r="N11657" s="132"/>
      <c r="O11657" s="132"/>
      <c r="P11657" s="133">
        <v>2815482</v>
      </c>
      <c r="Q11657" s="130" t="s">
        <v>31328</v>
      </c>
    </row>
    <row r="11658" spans="1:17" ht="75">
      <c r="A11658" s="152">
        <v>11662</v>
      </c>
      <c r="B11658" s="152" t="s">
        <v>29043</v>
      </c>
      <c r="C11658" s="152" t="s">
        <v>29051</v>
      </c>
      <c r="D11658" s="129" t="s">
        <v>29086</v>
      </c>
      <c r="E11658" s="130" t="s">
        <v>3973</v>
      </c>
      <c r="F11658" s="130" t="s">
        <v>30613</v>
      </c>
      <c r="G11658" s="130" t="s">
        <v>19</v>
      </c>
      <c r="H11658" s="131" t="s">
        <v>23470</v>
      </c>
      <c r="I11658" s="130" t="s">
        <v>30614</v>
      </c>
      <c r="J11658" s="130" t="s">
        <v>31329</v>
      </c>
      <c r="K11658" s="130" t="s">
        <v>15</v>
      </c>
      <c r="L11658" s="132">
        <v>40498</v>
      </c>
      <c r="M11658" s="132">
        <v>40694</v>
      </c>
      <c r="N11658" s="132"/>
      <c r="O11658" s="132">
        <v>40815</v>
      </c>
      <c r="P11658" s="133">
        <v>1658249</v>
      </c>
      <c r="Q11658" s="130" t="s">
        <v>31330</v>
      </c>
    </row>
    <row r="11659" spans="1:17" ht="60">
      <c r="A11659" s="152">
        <v>11663</v>
      </c>
      <c r="B11659" s="152" t="s">
        <v>29043</v>
      </c>
      <c r="C11659" s="152" t="s">
        <v>29051</v>
      </c>
      <c r="D11659" s="129" t="s">
        <v>29086</v>
      </c>
      <c r="E11659" s="130" t="s">
        <v>3973</v>
      </c>
      <c r="F11659" s="130" t="s">
        <v>6591</v>
      </c>
      <c r="G11659" s="130" t="s">
        <v>19</v>
      </c>
      <c r="H11659" s="131" t="s">
        <v>23486</v>
      </c>
      <c r="I11659" s="130" t="s">
        <v>30615</v>
      </c>
      <c r="J11659" s="130" t="s">
        <v>31331</v>
      </c>
      <c r="K11659" s="130" t="s">
        <v>23</v>
      </c>
      <c r="L11659" s="132">
        <v>40498</v>
      </c>
      <c r="M11659" s="132">
        <v>40588</v>
      </c>
      <c r="N11659" s="132"/>
      <c r="O11659" s="132">
        <v>40716</v>
      </c>
      <c r="P11659" s="133">
        <v>82335</v>
      </c>
      <c r="Q11659" s="130" t="s">
        <v>23695</v>
      </c>
    </row>
    <row r="11660" spans="1:17" ht="75">
      <c r="A11660" s="152">
        <v>11664</v>
      </c>
      <c r="B11660" s="152" t="s">
        <v>29042</v>
      </c>
      <c r="C11660" s="152" t="s">
        <v>29051</v>
      </c>
      <c r="D11660" s="129" t="s">
        <v>29086</v>
      </c>
      <c r="E11660" s="130" t="s">
        <v>3973</v>
      </c>
      <c r="F11660" s="130" t="s">
        <v>3212</v>
      </c>
      <c r="G11660" s="130" t="s">
        <v>19</v>
      </c>
      <c r="H11660" s="131" t="s">
        <v>23435</v>
      </c>
      <c r="I11660" s="130" t="s">
        <v>30616</v>
      </c>
      <c r="J11660" s="130" t="s">
        <v>31332</v>
      </c>
      <c r="K11660" s="130" t="s">
        <v>15</v>
      </c>
      <c r="L11660" s="132">
        <v>40492</v>
      </c>
      <c r="M11660" s="132">
        <v>40714</v>
      </c>
      <c r="N11660" s="132"/>
      <c r="O11660" s="132"/>
      <c r="P11660" s="133">
        <v>6306284</v>
      </c>
      <c r="Q11660" s="130" t="s">
        <v>31333</v>
      </c>
    </row>
    <row r="11661" spans="1:17" ht="75">
      <c r="A11661" s="152">
        <v>11665</v>
      </c>
      <c r="B11661" s="152" t="s">
        <v>29042</v>
      </c>
      <c r="C11661" s="152" t="s">
        <v>29051</v>
      </c>
      <c r="D11661" s="129" t="s">
        <v>29086</v>
      </c>
      <c r="E11661" s="130" t="s">
        <v>3973</v>
      </c>
      <c r="F11661" s="130" t="s">
        <v>30617</v>
      </c>
      <c r="G11661" s="130" t="s">
        <v>19</v>
      </c>
      <c r="H11661" s="131" t="s">
        <v>23445</v>
      </c>
      <c r="I11661" s="130" t="s">
        <v>30618</v>
      </c>
      <c r="J11661" s="130" t="s">
        <v>31334</v>
      </c>
      <c r="K11661" s="130" t="s">
        <v>15</v>
      </c>
      <c r="L11661" s="132">
        <v>40492</v>
      </c>
      <c r="M11661" s="132">
        <v>40617</v>
      </c>
      <c r="N11661" s="132"/>
      <c r="O11661" s="132"/>
      <c r="P11661" s="133">
        <v>6072773</v>
      </c>
      <c r="Q11661" s="130" t="s">
        <v>31335</v>
      </c>
    </row>
    <row r="11662" spans="1:17" ht="60">
      <c r="A11662" s="152">
        <v>11666</v>
      </c>
      <c r="B11662" s="152" t="s">
        <v>29042</v>
      </c>
      <c r="C11662" s="152" t="s">
        <v>29058</v>
      </c>
      <c r="D11662" s="129" t="s">
        <v>29086</v>
      </c>
      <c r="E11662" s="130" t="s">
        <v>3973</v>
      </c>
      <c r="F11662" s="130" t="s">
        <v>6546</v>
      </c>
      <c r="G11662" s="130" t="s">
        <v>10</v>
      </c>
      <c r="H11662" s="131" t="s">
        <v>23429</v>
      </c>
      <c r="I11662" s="130" t="s">
        <v>30364</v>
      </c>
      <c r="J11662" s="130" t="s">
        <v>31336</v>
      </c>
      <c r="K11662" s="130" t="s">
        <v>126</v>
      </c>
      <c r="L11662" s="132">
        <v>40422</v>
      </c>
      <c r="M11662" s="132"/>
      <c r="N11662" s="132">
        <v>41077</v>
      </c>
      <c r="O11662" s="132"/>
      <c r="P11662" s="133">
        <v>335846</v>
      </c>
      <c r="Q11662" s="130" t="s">
        <v>25037</v>
      </c>
    </row>
    <row r="11663" spans="1:17" ht="75">
      <c r="A11663" s="152">
        <v>11667</v>
      </c>
      <c r="B11663" s="152" t="s">
        <v>29042</v>
      </c>
      <c r="C11663" s="152" t="s">
        <v>29051</v>
      </c>
      <c r="D11663" s="129" t="s">
        <v>29086</v>
      </c>
      <c r="E11663" s="130" t="s">
        <v>3973</v>
      </c>
      <c r="F11663" s="130" t="s">
        <v>21866</v>
      </c>
      <c r="G11663" s="130" t="s">
        <v>19</v>
      </c>
      <c r="H11663" s="131" t="s">
        <v>28309</v>
      </c>
      <c r="I11663" s="130" t="s">
        <v>30619</v>
      </c>
      <c r="J11663" s="130" t="s">
        <v>31337</v>
      </c>
      <c r="K11663" s="130" t="s">
        <v>15</v>
      </c>
      <c r="L11663" s="132">
        <v>40494</v>
      </c>
      <c r="M11663" s="132">
        <v>40651</v>
      </c>
      <c r="N11663" s="132"/>
      <c r="O11663" s="132"/>
      <c r="P11663" s="133">
        <v>9088883</v>
      </c>
      <c r="Q11663" s="130" t="s">
        <v>31338</v>
      </c>
    </row>
    <row r="11664" spans="1:17" ht="60">
      <c r="A11664" s="152">
        <v>11668</v>
      </c>
      <c r="B11664" s="152" t="s">
        <v>29043</v>
      </c>
      <c r="C11664" s="152" t="s">
        <v>29051</v>
      </c>
      <c r="D11664" s="129" t="s">
        <v>29086</v>
      </c>
      <c r="E11664" s="130" t="s">
        <v>3973</v>
      </c>
      <c r="F11664" s="130" t="s">
        <v>96</v>
      </c>
      <c r="G11664" s="130" t="s">
        <v>19</v>
      </c>
      <c r="H11664" s="131" t="s">
        <v>23429</v>
      </c>
      <c r="I11664" s="130" t="s">
        <v>30620</v>
      </c>
      <c r="J11664" s="130" t="s">
        <v>31339</v>
      </c>
      <c r="K11664" s="130" t="s">
        <v>15</v>
      </c>
      <c r="L11664" s="132">
        <v>40494</v>
      </c>
      <c r="M11664" s="132">
        <v>40609</v>
      </c>
      <c r="N11664" s="132"/>
      <c r="O11664" s="132">
        <v>40806</v>
      </c>
      <c r="P11664" s="133">
        <v>1426706</v>
      </c>
      <c r="Q11664" s="130" t="s">
        <v>31340</v>
      </c>
    </row>
    <row r="11665" spans="1:17" ht="60">
      <c r="A11665" s="152">
        <v>11669</v>
      </c>
      <c r="B11665" s="152" t="s">
        <v>29043</v>
      </c>
      <c r="C11665" s="152" t="s">
        <v>29051</v>
      </c>
      <c r="D11665" s="129" t="s">
        <v>29086</v>
      </c>
      <c r="E11665" s="130" t="s">
        <v>3973</v>
      </c>
      <c r="F11665" s="130" t="s">
        <v>6491</v>
      </c>
      <c r="G11665" s="130" t="s">
        <v>19</v>
      </c>
      <c r="H11665" s="131" t="s">
        <v>24015</v>
      </c>
      <c r="I11665" s="130" t="s">
        <v>30621</v>
      </c>
      <c r="J11665" s="130" t="s">
        <v>31341</v>
      </c>
      <c r="K11665" s="130" t="s">
        <v>15</v>
      </c>
      <c r="L11665" s="132">
        <v>40498</v>
      </c>
      <c r="M11665" s="132">
        <v>40644</v>
      </c>
      <c r="N11665" s="132"/>
      <c r="O11665" s="132">
        <v>40710</v>
      </c>
      <c r="P11665" s="133">
        <v>675000</v>
      </c>
      <c r="Q11665" s="130" t="s">
        <v>31342</v>
      </c>
    </row>
    <row r="11666" spans="1:17" ht="60">
      <c r="A11666" s="152">
        <v>11670</v>
      </c>
      <c r="B11666" s="152" t="s">
        <v>29042</v>
      </c>
      <c r="C11666" s="152" t="s">
        <v>29051</v>
      </c>
      <c r="D11666" s="129" t="s">
        <v>29086</v>
      </c>
      <c r="E11666" s="130" t="s">
        <v>3973</v>
      </c>
      <c r="F11666" s="130" t="s">
        <v>3151</v>
      </c>
      <c r="G11666" s="130" t="s">
        <v>19</v>
      </c>
      <c r="H11666" s="131" t="s">
        <v>18972</v>
      </c>
      <c r="I11666" s="130" t="s">
        <v>30622</v>
      </c>
      <c r="J11666" s="130" t="s">
        <v>31343</v>
      </c>
      <c r="K11666" s="130" t="s">
        <v>15</v>
      </c>
      <c r="L11666" s="132">
        <v>40492</v>
      </c>
      <c r="M11666" s="132">
        <v>40652</v>
      </c>
      <c r="N11666" s="132"/>
      <c r="O11666" s="132"/>
      <c r="P11666" s="133">
        <v>6170510</v>
      </c>
      <c r="Q11666" s="130" t="s">
        <v>31344</v>
      </c>
    </row>
    <row r="11667" spans="1:17" ht="60">
      <c r="A11667" s="152">
        <v>11671</v>
      </c>
      <c r="B11667" s="152" t="s">
        <v>29043</v>
      </c>
      <c r="C11667" s="152" t="s">
        <v>29051</v>
      </c>
      <c r="D11667" s="129" t="s">
        <v>29086</v>
      </c>
      <c r="E11667" s="130" t="s">
        <v>3973</v>
      </c>
      <c r="F11667" s="130" t="s">
        <v>21823</v>
      </c>
      <c r="G11667" s="130" t="s">
        <v>19</v>
      </c>
      <c r="H11667" s="131" t="s">
        <v>23486</v>
      </c>
      <c r="I11667" s="130" t="s">
        <v>30623</v>
      </c>
      <c r="J11667" s="130" t="s">
        <v>31345</v>
      </c>
      <c r="K11667" s="130" t="s">
        <v>15</v>
      </c>
      <c r="L11667" s="132">
        <v>40498</v>
      </c>
      <c r="M11667" s="132">
        <v>40603</v>
      </c>
      <c r="N11667" s="132"/>
      <c r="O11667" s="132">
        <v>40806</v>
      </c>
      <c r="P11667" s="133">
        <v>2201174</v>
      </c>
      <c r="Q11667" s="130" t="s">
        <v>31346</v>
      </c>
    </row>
    <row r="11668" spans="1:17" ht="60">
      <c r="A11668" s="152">
        <v>11672</v>
      </c>
      <c r="B11668" s="152" t="s">
        <v>29043</v>
      </c>
      <c r="C11668" s="152" t="s">
        <v>29051</v>
      </c>
      <c r="D11668" s="129" t="s">
        <v>29086</v>
      </c>
      <c r="E11668" s="130" t="s">
        <v>3973</v>
      </c>
      <c r="F11668" s="130" t="s">
        <v>155</v>
      </c>
      <c r="G11668" s="130" t="s">
        <v>19</v>
      </c>
      <c r="H11668" s="131" t="s">
        <v>23791</v>
      </c>
      <c r="I11668" s="130" t="s">
        <v>30624</v>
      </c>
      <c r="J11668" s="130" t="s">
        <v>31347</v>
      </c>
      <c r="K11668" s="130" t="s">
        <v>15</v>
      </c>
      <c r="L11668" s="132">
        <v>40492</v>
      </c>
      <c r="M11668" s="132">
        <v>40618</v>
      </c>
      <c r="N11668" s="132">
        <v>40724</v>
      </c>
      <c r="O11668" s="132">
        <v>40700</v>
      </c>
      <c r="P11668" s="133">
        <v>449995</v>
      </c>
      <c r="Q11668" s="130" t="s">
        <v>31348</v>
      </c>
    </row>
    <row r="11669" spans="1:17" ht="60">
      <c r="A11669" s="152">
        <v>11673</v>
      </c>
      <c r="B11669" s="152" t="s">
        <v>29043</v>
      </c>
      <c r="C11669" s="152" t="s">
        <v>29051</v>
      </c>
      <c r="D11669" s="129" t="s">
        <v>29086</v>
      </c>
      <c r="E11669" s="130" t="s">
        <v>3973</v>
      </c>
      <c r="F11669" s="130" t="s">
        <v>155</v>
      </c>
      <c r="G11669" s="130" t="s">
        <v>19</v>
      </c>
      <c r="H11669" s="131" t="s">
        <v>23791</v>
      </c>
      <c r="I11669" s="130" t="s">
        <v>30625</v>
      </c>
      <c r="J11669" s="130" t="s">
        <v>31349</v>
      </c>
      <c r="K11669" s="130" t="s">
        <v>15</v>
      </c>
      <c r="L11669" s="132">
        <v>40486</v>
      </c>
      <c r="M11669" s="132">
        <v>40609</v>
      </c>
      <c r="N11669" s="132">
        <v>40693</v>
      </c>
      <c r="O11669" s="132">
        <v>40668</v>
      </c>
      <c r="P11669" s="133">
        <v>187313</v>
      </c>
      <c r="Q11669" s="130" t="s">
        <v>25107</v>
      </c>
    </row>
    <row r="11670" spans="1:17" ht="60">
      <c r="A11670" s="152">
        <v>11674</v>
      </c>
      <c r="B11670" s="152" t="s">
        <v>29042</v>
      </c>
      <c r="C11670" s="152" t="s">
        <v>29051</v>
      </c>
      <c r="D11670" s="129" t="s">
        <v>29086</v>
      </c>
      <c r="E11670" s="130" t="s">
        <v>3973</v>
      </c>
      <c r="F11670" s="130" t="s">
        <v>30626</v>
      </c>
      <c r="G11670" s="130" t="s">
        <v>19</v>
      </c>
      <c r="H11670" s="131" t="s">
        <v>23435</v>
      </c>
      <c r="I11670" s="130" t="s">
        <v>30627</v>
      </c>
      <c r="J11670" s="130" t="s">
        <v>31350</v>
      </c>
      <c r="K11670" s="130" t="s">
        <v>15</v>
      </c>
      <c r="L11670" s="132">
        <v>40492</v>
      </c>
      <c r="M11670" s="132">
        <v>40738</v>
      </c>
      <c r="N11670" s="132"/>
      <c r="O11670" s="132"/>
      <c r="P11670" s="133">
        <v>1722122</v>
      </c>
      <c r="Q11670" s="130" t="s">
        <v>31351</v>
      </c>
    </row>
    <row r="11671" spans="1:17" ht="75">
      <c r="A11671" s="152">
        <v>11675</v>
      </c>
      <c r="B11671" s="152" t="s">
        <v>29042</v>
      </c>
      <c r="C11671" s="152" t="s">
        <v>29051</v>
      </c>
      <c r="D11671" s="129" t="s">
        <v>29086</v>
      </c>
      <c r="E11671" s="130" t="s">
        <v>3973</v>
      </c>
      <c r="F11671" s="130" t="s">
        <v>6614</v>
      </c>
      <c r="G11671" s="130" t="s">
        <v>19</v>
      </c>
      <c r="H11671" s="131" t="s">
        <v>23470</v>
      </c>
      <c r="I11671" s="130" t="s">
        <v>30628</v>
      </c>
      <c r="J11671" s="130" t="s">
        <v>31352</v>
      </c>
      <c r="K11671" s="130" t="s">
        <v>154</v>
      </c>
      <c r="L11671" s="132">
        <v>40499</v>
      </c>
      <c r="M11671" s="132">
        <v>40547</v>
      </c>
      <c r="N11671" s="132"/>
      <c r="O11671" s="132"/>
      <c r="P11671" s="133">
        <v>122615</v>
      </c>
      <c r="Q11671" s="130" t="s">
        <v>25107</v>
      </c>
    </row>
    <row r="11672" spans="1:17" ht="60">
      <c r="A11672" s="152">
        <v>11676</v>
      </c>
      <c r="B11672" s="152" t="s">
        <v>29042</v>
      </c>
      <c r="C11672" s="152" t="s">
        <v>29052</v>
      </c>
      <c r="D11672" s="129" t="s">
        <v>29086</v>
      </c>
      <c r="E11672" s="130" t="s">
        <v>3973</v>
      </c>
      <c r="F11672" s="130" t="s">
        <v>6351</v>
      </c>
      <c r="G11672" s="130" t="s">
        <v>19</v>
      </c>
      <c r="H11672" s="131" t="s">
        <v>23445</v>
      </c>
      <c r="I11672" s="130" t="s">
        <v>30629</v>
      </c>
      <c r="J11672" s="130" t="s">
        <v>31353</v>
      </c>
      <c r="K11672" s="130" t="s">
        <v>15</v>
      </c>
      <c r="L11672" s="132">
        <v>40492</v>
      </c>
      <c r="M11672" s="132">
        <v>40686</v>
      </c>
      <c r="N11672" s="132"/>
      <c r="O11672" s="132"/>
      <c r="P11672" s="133">
        <v>843750</v>
      </c>
      <c r="Q11672" s="130" t="s">
        <v>31354</v>
      </c>
    </row>
    <row r="11673" spans="1:17" ht="60">
      <c r="A11673" s="152">
        <v>11677</v>
      </c>
      <c r="B11673" s="152" t="s">
        <v>29042</v>
      </c>
      <c r="C11673" s="152" t="s">
        <v>29051</v>
      </c>
      <c r="D11673" s="129" t="s">
        <v>29086</v>
      </c>
      <c r="E11673" s="130" t="s">
        <v>3973</v>
      </c>
      <c r="F11673" s="130" t="s">
        <v>21768</v>
      </c>
      <c r="G11673" s="130" t="s">
        <v>19</v>
      </c>
      <c r="H11673" s="131" t="s">
        <v>19</v>
      </c>
      <c r="I11673" s="130" t="s">
        <v>30630</v>
      </c>
      <c r="J11673" s="130" t="s">
        <v>31355</v>
      </c>
      <c r="K11673" s="130" t="s">
        <v>15</v>
      </c>
      <c r="L11673" s="132">
        <v>40498</v>
      </c>
      <c r="M11673" s="132">
        <v>40722</v>
      </c>
      <c r="N11673" s="132"/>
      <c r="O11673" s="132"/>
      <c r="P11673" s="133">
        <v>5048454.4000000004</v>
      </c>
      <c r="Q11673" s="130" t="s">
        <v>31356</v>
      </c>
    </row>
    <row r="11674" spans="1:17" ht="60">
      <c r="A11674" s="152">
        <v>11678</v>
      </c>
      <c r="B11674" s="152" t="s">
        <v>29042</v>
      </c>
      <c r="C11674" s="152" t="s">
        <v>29051</v>
      </c>
      <c r="D11674" s="129" t="s">
        <v>29086</v>
      </c>
      <c r="E11674" s="130" t="s">
        <v>3973</v>
      </c>
      <c r="F11674" s="130" t="s">
        <v>30631</v>
      </c>
      <c r="G11674" s="130" t="s">
        <v>19</v>
      </c>
      <c r="H11674" s="131" t="s">
        <v>23435</v>
      </c>
      <c r="I11674" s="130" t="s">
        <v>30632</v>
      </c>
      <c r="J11674" s="130" t="s">
        <v>31357</v>
      </c>
      <c r="K11674" s="130" t="s">
        <v>15</v>
      </c>
      <c r="L11674" s="132">
        <v>40492</v>
      </c>
      <c r="M11674" s="132">
        <v>40679</v>
      </c>
      <c r="N11674" s="132"/>
      <c r="O11674" s="132"/>
      <c r="P11674" s="133">
        <v>375515</v>
      </c>
      <c r="Q11674" s="130" t="s">
        <v>31358</v>
      </c>
    </row>
    <row r="11675" spans="1:17" ht="60">
      <c r="A11675" s="152">
        <v>11679</v>
      </c>
      <c r="B11675" s="152" t="s">
        <v>29043</v>
      </c>
      <c r="C11675" s="152" t="s">
        <v>29051</v>
      </c>
      <c r="D11675" s="129" t="s">
        <v>29086</v>
      </c>
      <c r="E11675" s="130" t="s">
        <v>8138</v>
      </c>
      <c r="F11675" s="130" t="s">
        <v>22044</v>
      </c>
      <c r="G11675" s="130" t="s">
        <v>19</v>
      </c>
      <c r="H11675" s="131" t="s">
        <v>23433</v>
      </c>
      <c r="I11675" s="130" t="s">
        <v>22045</v>
      </c>
      <c r="J11675" s="130" t="s">
        <v>22046</v>
      </c>
      <c r="K11675" s="130" t="s">
        <v>186</v>
      </c>
      <c r="L11675" s="132">
        <v>39884</v>
      </c>
      <c r="M11675" s="132">
        <v>39884</v>
      </c>
      <c r="N11675" s="132">
        <v>40164</v>
      </c>
      <c r="O11675" s="132">
        <v>40353</v>
      </c>
      <c r="P11675" s="133">
        <v>3213416.34</v>
      </c>
      <c r="Q11675" s="130" t="s">
        <v>23440</v>
      </c>
    </row>
    <row r="11676" spans="1:17" ht="60">
      <c r="A11676" s="152">
        <v>11680</v>
      </c>
      <c r="B11676" s="152" t="s">
        <v>29042</v>
      </c>
      <c r="C11676" s="152" t="s">
        <v>29058</v>
      </c>
      <c r="D11676" s="129" t="s">
        <v>29086</v>
      </c>
      <c r="E11676" s="130" t="s">
        <v>8138</v>
      </c>
      <c r="F11676" s="130" t="s">
        <v>8139</v>
      </c>
      <c r="G11676" s="130" t="s">
        <v>22047</v>
      </c>
      <c r="H11676" s="131" t="s">
        <v>23433</v>
      </c>
      <c r="I11676" s="130" t="s">
        <v>22048</v>
      </c>
      <c r="J11676" s="130" t="s">
        <v>22049</v>
      </c>
      <c r="K11676" s="130" t="s">
        <v>126</v>
      </c>
      <c r="L11676" s="132">
        <v>39874</v>
      </c>
      <c r="M11676" s="132">
        <v>39874</v>
      </c>
      <c r="N11676" s="132">
        <v>40755</v>
      </c>
      <c r="O11676" s="132"/>
      <c r="P11676" s="133">
        <v>12418247.68</v>
      </c>
      <c r="Q11676" s="130" t="s">
        <v>23695</v>
      </c>
    </row>
    <row r="11677" spans="1:17" ht="60">
      <c r="A11677" s="152">
        <v>11681</v>
      </c>
      <c r="B11677" s="152" t="s">
        <v>29042</v>
      </c>
      <c r="C11677" s="152" t="s">
        <v>29057</v>
      </c>
      <c r="D11677" s="129" t="s">
        <v>29086</v>
      </c>
      <c r="E11677" s="130" t="s">
        <v>8138</v>
      </c>
      <c r="F11677" s="130" t="s">
        <v>2990</v>
      </c>
      <c r="G11677" s="130" t="s">
        <v>8152</v>
      </c>
      <c r="H11677" s="131" t="s">
        <v>23445</v>
      </c>
      <c r="I11677" s="130" t="s">
        <v>22050</v>
      </c>
      <c r="J11677" s="130" t="s">
        <v>22051</v>
      </c>
      <c r="K11677" s="130" t="s">
        <v>186</v>
      </c>
      <c r="L11677" s="132">
        <v>39883</v>
      </c>
      <c r="M11677" s="132">
        <v>39884</v>
      </c>
      <c r="N11677" s="132">
        <v>40547</v>
      </c>
      <c r="O11677" s="132"/>
      <c r="P11677" s="133">
        <v>15499849.109999999</v>
      </c>
      <c r="Q11677" s="130" t="s">
        <v>23478</v>
      </c>
    </row>
    <row r="11678" spans="1:17" ht="60">
      <c r="A11678" s="152">
        <v>11682</v>
      </c>
      <c r="B11678" s="152" t="s">
        <v>29042</v>
      </c>
      <c r="C11678" s="152" t="s">
        <v>29051</v>
      </c>
      <c r="D11678" s="129" t="s">
        <v>29086</v>
      </c>
      <c r="E11678" s="130" t="s">
        <v>8138</v>
      </c>
      <c r="F11678" s="130" t="s">
        <v>8139</v>
      </c>
      <c r="G11678" s="130" t="s">
        <v>22047</v>
      </c>
      <c r="H11678" s="131" t="s">
        <v>23429</v>
      </c>
      <c r="I11678" s="130" t="s">
        <v>12061</v>
      </c>
      <c r="J11678" s="130" t="s">
        <v>22052</v>
      </c>
      <c r="K11678" s="130" t="s">
        <v>15</v>
      </c>
      <c r="L11678" s="132">
        <v>39874</v>
      </c>
      <c r="M11678" s="132">
        <v>39874</v>
      </c>
      <c r="N11678" s="132"/>
      <c r="O11678" s="132"/>
      <c r="P11678" s="133">
        <v>492141.21</v>
      </c>
      <c r="Q11678" s="130" t="s">
        <v>23628</v>
      </c>
    </row>
    <row r="11679" spans="1:17" ht="60">
      <c r="A11679" s="152">
        <v>11683</v>
      </c>
      <c r="B11679" s="152" t="s">
        <v>29043</v>
      </c>
      <c r="C11679" s="152" t="s">
        <v>29051</v>
      </c>
      <c r="D11679" s="129" t="s">
        <v>29086</v>
      </c>
      <c r="E11679" s="130" t="s">
        <v>8138</v>
      </c>
      <c r="F11679" s="130" t="s">
        <v>6999</v>
      </c>
      <c r="G11679" s="130" t="s">
        <v>19</v>
      </c>
      <c r="H11679" s="131" t="s">
        <v>23433</v>
      </c>
      <c r="I11679" s="130" t="s">
        <v>22053</v>
      </c>
      <c r="J11679" s="130" t="s">
        <v>22054</v>
      </c>
      <c r="K11679" s="130" t="s">
        <v>15</v>
      </c>
      <c r="L11679" s="132">
        <v>39875</v>
      </c>
      <c r="M11679" s="132">
        <v>39875</v>
      </c>
      <c r="N11679" s="132"/>
      <c r="O11679" s="132">
        <v>40568</v>
      </c>
      <c r="P11679" s="133">
        <v>3842713.93</v>
      </c>
      <c r="Q11679" s="130" t="s">
        <v>23622</v>
      </c>
    </row>
    <row r="11680" spans="1:17" ht="60">
      <c r="A11680" s="152">
        <v>11684</v>
      </c>
      <c r="B11680" s="152" t="s">
        <v>29043</v>
      </c>
      <c r="C11680" s="152" t="s">
        <v>29051</v>
      </c>
      <c r="D11680" s="129" t="s">
        <v>29086</v>
      </c>
      <c r="E11680" s="130" t="s">
        <v>8138</v>
      </c>
      <c r="F11680" s="130" t="s">
        <v>4987</v>
      </c>
      <c r="G11680" s="130" t="s">
        <v>19</v>
      </c>
      <c r="H11680" s="131" t="s">
        <v>23433</v>
      </c>
      <c r="I11680" s="130" t="s">
        <v>22055</v>
      </c>
      <c r="J11680" s="130" t="s">
        <v>22056</v>
      </c>
      <c r="K11680" s="130" t="s">
        <v>15</v>
      </c>
      <c r="L11680" s="132">
        <v>39876</v>
      </c>
      <c r="M11680" s="132">
        <v>39876</v>
      </c>
      <c r="N11680" s="132"/>
      <c r="O11680" s="132">
        <v>40465</v>
      </c>
      <c r="P11680" s="133">
        <v>530336.55000000005</v>
      </c>
      <c r="Q11680" s="130" t="s">
        <v>23878</v>
      </c>
    </row>
    <row r="11681" spans="1:17" ht="60">
      <c r="A11681" s="152">
        <v>11685</v>
      </c>
      <c r="B11681" s="152" t="s">
        <v>29042</v>
      </c>
      <c r="C11681" s="152" t="s">
        <v>29058</v>
      </c>
      <c r="D11681" s="129" t="s">
        <v>29086</v>
      </c>
      <c r="E11681" s="130" t="s">
        <v>8138</v>
      </c>
      <c r="F11681" s="130" t="s">
        <v>8139</v>
      </c>
      <c r="G11681" s="130" t="s">
        <v>22047</v>
      </c>
      <c r="H11681" s="131" t="s">
        <v>23429</v>
      </c>
      <c r="I11681" s="130" t="s">
        <v>22057</v>
      </c>
      <c r="J11681" s="130" t="s">
        <v>22058</v>
      </c>
      <c r="K11681" s="130" t="s">
        <v>15</v>
      </c>
      <c r="L11681" s="132">
        <v>39874</v>
      </c>
      <c r="M11681" s="132">
        <v>39549</v>
      </c>
      <c r="N11681" s="132">
        <v>40372</v>
      </c>
      <c r="O11681" s="132"/>
      <c r="P11681" s="133">
        <v>4892637.93</v>
      </c>
      <c r="Q11681" s="130" t="s">
        <v>23648</v>
      </c>
    </row>
    <row r="11682" spans="1:17" ht="60">
      <c r="A11682" s="152">
        <v>11686</v>
      </c>
      <c r="B11682" s="152" t="s">
        <v>29043</v>
      </c>
      <c r="C11682" s="152" t="s">
        <v>29061</v>
      </c>
      <c r="D11682" s="129" t="s">
        <v>29086</v>
      </c>
      <c r="E11682" s="130" t="s">
        <v>8138</v>
      </c>
      <c r="F11682" s="130" t="s">
        <v>8138</v>
      </c>
      <c r="G11682" s="130" t="s">
        <v>22059</v>
      </c>
      <c r="H11682" s="131" t="s">
        <v>23433</v>
      </c>
      <c r="I11682" s="130" t="s">
        <v>22060</v>
      </c>
      <c r="J11682" s="130" t="s">
        <v>22061</v>
      </c>
      <c r="K11682" s="130" t="s">
        <v>1740</v>
      </c>
      <c r="L11682" s="132">
        <v>39875</v>
      </c>
      <c r="M11682" s="132">
        <v>39875</v>
      </c>
      <c r="N11682" s="132">
        <v>40235</v>
      </c>
      <c r="O11682" s="132">
        <v>40548</v>
      </c>
      <c r="P11682" s="133">
        <v>2110631.89</v>
      </c>
      <c r="Q11682" s="130" t="s">
        <v>23648</v>
      </c>
    </row>
    <row r="11683" spans="1:17" ht="60">
      <c r="A11683" s="152">
        <v>11687</v>
      </c>
      <c r="B11683" s="152" t="s">
        <v>29043</v>
      </c>
      <c r="C11683" s="152" t="s">
        <v>29053</v>
      </c>
      <c r="D11683" s="129" t="s">
        <v>29086</v>
      </c>
      <c r="E11683" s="130" t="s">
        <v>8138</v>
      </c>
      <c r="F11683" s="130" t="s">
        <v>22062</v>
      </c>
      <c r="G11683" s="130" t="s">
        <v>19</v>
      </c>
      <c r="H11683" s="131" t="s">
        <v>23445</v>
      </c>
      <c r="I11683" s="130" t="s">
        <v>22063</v>
      </c>
      <c r="J11683" s="130" t="s">
        <v>22064</v>
      </c>
      <c r="K11683" s="130" t="s">
        <v>1740</v>
      </c>
      <c r="L11683" s="132">
        <v>39875</v>
      </c>
      <c r="M11683" s="132">
        <v>39875</v>
      </c>
      <c r="N11683" s="132">
        <v>40451</v>
      </c>
      <c r="O11683" s="132">
        <v>40715</v>
      </c>
      <c r="P11683" s="133">
        <v>2860580</v>
      </c>
      <c r="Q11683" s="130" t="s">
        <v>23633</v>
      </c>
    </row>
    <row r="11684" spans="1:17" ht="60">
      <c r="A11684" s="152">
        <v>11688</v>
      </c>
      <c r="B11684" s="152" t="s">
        <v>29043</v>
      </c>
      <c r="C11684" s="152" t="s">
        <v>29051</v>
      </c>
      <c r="D11684" s="129" t="s">
        <v>29086</v>
      </c>
      <c r="E11684" s="130" t="s">
        <v>8138</v>
      </c>
      <c r="F11684" s="130" t="s">
        <v>8151</v>
      </c>
      <c r="G11684" s="130" t="s">
        <v>19</v>
      </c>
      <c r="H11684" s="131" t="s">
        <v>23445</v>
      </c>
      <c r="I11684" s="130" t="s">
        <v>22065</v>
      </c>
      <c r="J11684" s="130" t="s">
        <v>22066</v>
      </c>
      <c r="K11684" s="130" t="s">
        <v>15</v>
      </c>
      <c r="L11684" s="132">
        <v>39875</v>
      </c>
      <c r="M11684" s="132">
        <v>39875</v>
      </c>
      <c r="N11684" s="132">
        <v>40116</v>
      </c>
      <c r="O11684" s="132">
        <v>40205</v>
      </c>
      <c r="P11684" s="133">
        <v>5477736.5499999998</v>
      </c>
      <c r="Q11684" s="130" t="s">
        <v>23478</v>
      </c>
    </row>
    <row r="11685" spans="1:17" ht="60">
      <c r="A11685" s="152">
        <v>11689</v>
      </c>
      <c r="B11685" s="152" t="s">
        <v>29042</v>
      </c>
      <c r="C11685" s="152" t="s">
        <v>29051</v>
      </c>
      <c r="D11685" s="129" t="s">
        <v>29086</v>
      </c>
      <c r="E11685" s="130" t="s">
        <v>8138</v>
      </c>
      <c r="F11685" s="130" t="s">
        <v>4987</v>
      </c>
      <c r="G11685" s="130" t="s">
        <v>19</v>
      </c>
      <c r="H11685" s="131" t="s">
        <v>23445</v>
      </c>
      <c r="I11685" s="130" t="s">
        <v>22067</v>
      </c>
      <c r="J11685" s="130" t="s">
        <v>22068</v>
      </c>
      <c r="K11685" s="130" t="s">
        <v>15</v>
      </c>
      <c r="L11685" s="132">
        <v>39888</v>
      </c>
      <c r="M11685" s="132">
        <v>39888</v>
      </c>
      <c r="N11685" s="132"/>
      <c r="O11685" s="132"/>
      <c r="P11685" s="133">
        <v>14014488</v>
      </c>
      <c r="Q11685" s="130" t="s">
        <v>23451</v>
      </c>
    </row>
    <row r="11686" spans="1:17" ht="60">
      <c r="A11686" s="152">
        <v>11690</v>
      </c>
      <c r="B11686" s="152" t="s">
        <v>29042</v>
      </c>
      <c r="C11686" s="152" t="s">
        <v>29050</v>
      </c>
      <c r="D11686" s="129" t="s">
        <v>29086</v>
      </c>
      <c r="E11686" s="130" t="s">
        <v>8138</v>
      </c>
      <c r="F11686" s="130" t="s">
        <v>8151</v>
      </c>
      <c r="G11686" s="130" t="s">
        <v>19</v>
      </c>
      <c r="H11686" s="131" t="s">
        <v>23445</v>
      </c>
      <c r="I11686" s="130" t="s">
        <v>22069</v>
      </c>
      <c r="J11686" s="130" t="s">
        <v>22070</v>
      </c>
      <c r="K11686" s="130" t="s">
        <v>154</v>
      </c>
      <c r="L11686" s="132">
        <v>39888</v>
      </c>
      <c r="M11686" s="132">
        <v>39888</v>
      </c>
      <c r="N11686" s="132">
        <v>40547</v>
      </c>
      <c r="O11686" s="132"/>
      <c r="P11686" s="133">
        <v>407719.47</v>
      </c>
      <c r="Q11686" s="130" t="s">
        <v>19</v>
      </c>
    </row>
    <row r="11687" spans="1:17" ht="60">
      <c r="A11687" s="152">
        <v>11691</v>
      </c>
      <c r="B11687" s="152" t="s">
        <v>29043</v>
      </c>
      <c r="C11687" s="152" t="s">
        <v>29051</v>
      </c>
      <c r="D11687" s="129" t="s">
        <v>29086</v>
      </c>
      <c r="E11687" s="130" t="s">
        <v>8138</v>
      </c>
      <c r="F11687" s="130" t="s">
        <v>22071</v>
      </c>
      <c r="G11687" s="130" t="s">
        <v>19</v>
      </c>
      <c r="H11687" s="131" t="s">
        <v>23445</v>
      </c>
      <c r="I11687" s="130" t="s">
        <v>22072</v>
      </c>
      <c r="J11687" s="130" t="s">
        <v>30774</v>
      </c>
      <c r="K11687" s="130" t="s">
        <v>23</v>
      </c>
      <c r="L11687" s="132">
        <v>40304</v>
      </c>
      <c r="M11687" s="132">
        <v>40304</v>
      </c>
      <c r="N11687" s="132"/>
      <c r="O11687" s="132">
        <v>40668</v>
      </c>
      <c r="P11687" s="133">
        <v>711066.4</v>
      </c>
      <c r="Q11687" s="130" t="s">
        <v>19</v>
      </c>
    </row>
    <row r="11688" spans="1:17" ht="60">
      <c r="A11688" s="152">
        <v>11692</v>
      </c>
      <c r="B11688" s="152" t="s">
        <v>29043</v>
      </c>
      <c r="C11688" s="152" t="s">
        <v>29057</v>
      </c>
      <c r="D11688" s="129" t="s">
        <v>29086</v>
      </c>
      <c r="E11688" s="130" t="s">
        <v>8138</v>
      </c>
      <c r="F11688" s="130" t="s">
        <v>8139</v>
      </c>
      <c r="G11688" s="130" t="s">
        <v>22047</v>
      </c>
      <c r="H11688" s="131" t="s">
        <v>23429</v>
      </c>
      <c r="I11688" s="130" t="s">
        <v>22073</v>
      </c>
      <c r="J11688" s="130" t="s">
        <v>22074</v>
      </c>
      <c r="K11688" s="130" t="s">
        <v>186</v>
      </c>
      <c r="L11688" s="132">
        <v>39874</v>
      </c>
      <c r="M11688" s="132">
        <v>39874</v>
      </c>
      <c r="N11688" s="132">
        <v>40149</v>
      </c>
      <c r="O11688" s="132">
        <v>40610</v>
      </c>
      <c r="P11688" s="133">
        <v>11101014.09</v>
      </c>
      <c r="Q11688" s="130" t="s">
        <v>23440</v>
      </c>
    </row>
    <row r="11689" spans="1:17" ht="60">
      <c r="A11689" s="152">
        <v>11693</v>
      </c>
      <c r="B11689" s="152" t="s">
        <v>29042</v>
      </c>
      <c r="C11689" s="152" t="s">
        <v>29051</v>
      </c>
      <c r="D11689" s="129" t="s">
        <v>29086</v>
      </c>
      <c r="E11689" s="130" t="s">
        <v>8138</v>
      </c>
      <c r="F11689" s="130" t="s">
        <v>8148</v>
      </c>
      <c r="G11689" s="130" t="s">
        <v>19</v>
      </c>
      <c r="H11689" s="131" t="s">
        <v>23429</v>
      </c>
      <c r="I11689" s="130" t="s">
        <v>8149</v>
      </c>
      <c r="J11689" s="130" t="s">
        <v>8150</v>
      </c>
      <c r="K11689" s="130" t="s">
        <v>186</v>
      </c>
      <c r="L11689" s="132">
        <v>39995</v>
      </c>
      <c r="M11689" s="132">
        <v>39995</v>
      </c>
      <c r="N11689" s="132"/>
      <c r="O11689" s="132"/>
      <c r="P11689" s="133">
        <v>8400353.1199999992</v>
      </c>
      <c r="Q11689" s="130" t="s">
        <v>23878</v>
      </c>
    </row>
    <row r="11690" spans="1:17" ht="60">
      <c r="A11690" s="152">
        <v>11694</v>
      </c>
      <c r="B11690" s="152" t="s">
        <v>29043</v>
      </c>
      <c r="C11690" s="152" t="s">
        <v>29057</v>
      </c>
      <c r="D11690" s="129" t="s">
        <v>29086</v>
      </c>
      <c r="E11690" s="130" t="s">
        <v>8138</v>
      </c>
      <c r="F11690" s="130" t="s">
        <v>8138</v>
      </c>
      <c r="G11690" s="130" t="s">
        <v>22059</v>
      </c>
      <c r="H11690" s="131" t="s">
        <v>23433</v>
      </c>
      <c r="I11690" s="130" t="s">
        <v>22075</v>
      </c>
      <c r="J11690" s="130" t="s">
        <v>22076</v>
      </c>
      <c r="K11690" s="130" t="s">
        <v>15</v>
      </c>
      <c r="L11690" s="132">
        <v>39875</v>
      </c>
      <c r="M11690" s="132">
        <v>39875</v>
      </c>
      <c r="N11690" s="132"/>
      <c r="O11690" s="132">
        <v>40336</v>
      </c>
      <c r="P11690" s="133">
        <v>3030975.01</v>
      </c>
      <c r="Q11690" s="130" t="s">
        <v>23866</v>
      </c>
    </row>
    <row r="11691" spans="1:17" ht="60">
      <c r="A11691" s="152">
        <v>11695</v>
      </c>
      <c r="B11691" s="152" t="s">
        <v>29043</v>
      </c>
      <c r="C11691" s="152" t="s">
        <v>29051</v>
      </c>
      <c r="D11691" s="129" t="s">
        <v>29086</v>
      </c>
      <c r="E11691" s="130" t="s">
        <v>8138</v>
      </c>
      <c r="F11691" s="130" t="s">
        <v>8138</v>
      </c>
      <c r="G11691" s="130" t="s">
        <v>19</v>
      </c>
      <c r="H11691" s="131" t="s">
        <v>23433</v>
      </c>
      <c r="I11691" s="130" t="s">
        <v>22077</v>
      </c>
      <c r="J11691" s="130" t="s">
        <v>22078</v>
      </c>
      <c r="K11691" s="130" t="s">
        <v>15</v>
      </c>
      <c r="L11691" s="132">
        <v>39904</v>
      </c>
      <c r="M11691" s="132">
        <v>39904</v>
      </c>
      <c r="N11691" s="132"/>
      <c r="O11691" s="132">
        <v>40469</v>
      </c>
      <c r="P11691" s="133">
        <v>1422955.91</v>
      </c>
      <c r="Q11691" s="130" t="s">
        <v>24504</v>
      </c>
    </row>
    <row r="11692" spans="1:17" ht="60">
      <c r="A11692" s="152">
        <v>11696</v>
      </c>
      <c r="B11692" s="152" t="s">
        <v>29042</v>
      </c>
      <c r="C11692" s="152" t="s">
        <v>29051</v>
      </c>
      <c r="D11692" s="129" t="s">
        <v>29086</v>
      </c>
      <c r="E11692" s="130" t="s">
        <v>8138</v>
      </c>
      <c r="F11692" s="130" t="s">
        <v>22180</v>
      </c>
      <c r="G11692" s="130" t="s">
        <v>19</v>
      </c>
      <c r="H11692" s="131" t="s">
        <v>23429</v>
      </c>
      <c r="I11692" s="130" t="s">
        <v>28602</v>
      </c>
      <c r="J11692" s="130" t="s">
        <v>28603</v>
      </c>
      <c r="K11692" s="130" t="s">
        <v>186</v>
      </c>
      <c r="L11692" s="132">
        <v>40182</v>
      </c>
      <c r="M11692" s="132">
        <v>40238</v>
      </c>
      <c r="N11692" s="132">
        <v>40547</v>
      </c>
      <c r="O11692" s="132"/>
      <c r="P11692" s="133">
        <v>3956624.66</v>
      </c>
      <c r="Q11692" s="130" t="s">
        <v>19</v>
      </c>
    </row>
    <row r="11693" spans="1:17" ht="60">
      <c r="A11693" s="152">
        <v>11697</v>
      </c>
      <c r="B11693" s="152" t="s">
        <v>29043</v>
      </c>
      <c r="C11693" s="152" t="s">
        <v>29051</v>
      </c>
      <c r="D11693" s="129" t="s">
        <v>29086</v>
      </c>
      <c r="E11693" s="130" t="s">
        <v>8138</v>
      </c>
      <c r="F11693" s="130" t="s">
        <v>8139</v>
      </c>
      <c r="G11693" s="130" t="s">
        <v>19</v>
      </c>
      <c r="H11693" s="131" t="s">
        <v>23433</v>
      </c>
      <c r="I11693" s="130" t="s">
        <v>22079</v>
      </c>
      <c r="J11693" s="130" t="s">
        <v>22080</v>
      </c>
      <c r="K11693" s="130" t="s">
        <v>15</v>
      </c>
      <c r="L11693" s="132">
        <v>39889</v>
      </c>
      <c r="M11693" s="132">
        <v>39889</v>
      </c>
      <c r="N11693" s="132">
        <v>40268</v>
      </c>
      <c r="O11693" s="132">
        <v>40303</v>
      </c>
      <c r="P11693" s="133">
        <v>3844928.9</v>
      </c>
      <c r="Q11693" s="130" t="s">
        <v>23878</v>
      </c>
    </row>
    <row r="11694" spans="1:17" ht="60">
      <c r="A11694" s="152">
        <v>11698</v>
      </c>
      <c r="B11694" s="152" t="s">
        <v>29042</v>
      </c>
      <c r="C11694" s="152" t="s">
        <v>29051</v>
      </c>
      <c r="D11694" s="129" t="s">
        <v>29086</v>
      </c>
      <c r="E11694" s="130" t="s">
        <v>8138</v>
      </c>
      <c r="F11694" s="130" t="s">
        <v>8139</v>
      </c>
      <c r="G11694" s="130" t="s">
        <v>19</v>
      </c>
      <c r="H11694" s="131" t="s">
        <v>23433</v>
      </c>
      <c r="I11694" s="130" t="s">
        <v>22081</v>
      </c>
      <c r="J11694" s="130" t="s">
        <v>22082</v>
      </c>
      <c r="K11694" s="130" t="s">
        <v>15</v>
      </c>
      <c r="L11694" s="132">
        <v>39882</v>
      </c>
      <c r="M11694" s="132">
        <v>39882</v>
      </c>
      <c r="N11694" s="132">
        <v>40087</v>
      </c>
      <c r="O11694" s="132"/>
      <c r="P11694" s="133">
        <v>931153.47</v>
      </c>
      <c r="Q11694" s="130" t="s">
        <v>24222</v>
      </c>
    </row>
    <row r="11695" spans="1:17" ht="60">
      <c r="A11695" s="152">
        <v>11699</v>
      </c>
      <c r="B11695" s="152" t="s">
        <v>29043</v>
      </c>
      <c r="C11695" s="152" t="s">
        <v>29069</v>
      </c>
      <c r="D11695" s="129" t="s">
        <v>29086</v>
      </c>
      <c r="E11695" s="130" t="s">
        <v>8138</v>
      </c>
      <c r="F11695" s="130" t="s">
        <v>8138</v>
      </c>
      <c r="G11695" s="130" t="s">
        <v>22059</v>
      </c>
      <c r="H11695" s="131" t="s">
        <v>23433</v>
      </c>
      <c r="I11695" s="130" t="s">
        <v>22083</v>
      </c>
      <c r="J11695" s="130" t="s">
        <v>22084</v>
      </c>
      <c r="K11695" s="130" t="s">
        <v>201</v>
      </c>
      <c r="L11695" s="132">
        <v>39875</v>
      </c>
      <c r="M11695" s="132">
        <v>39875</v>
      </c>
      <c r="N11695" s="132"/>
      <c r="O11695" s="132">
        <v>40408</v>
      </c>
      <c r="P11695" s="133">
        <v>5850000</v>
      </c>
      <c r="Q11695" s="130" t="s">
        <v>23478</v>
      </c>
    </row>
    <row r="11696" spans="1:17" ht="60">
      <c r="A11696" s="152">
        <v>11700</v>
      </c>
      <c r="B11696" s="152" t="s">
        <v>29042</v>
      </c>
      <c r="C11696" s="152" t="s">
        <v>29059</v>
      </c>
      <c r="D11696" s="129" t="s">
        <v>29086</v>
      </c>
      <c r="E11696" s="130" t="s">
        <v>8138</v>
      </c>
      <c r="F11696" s="130" t="s">
        <v>4327</v>
      </c>
      <c r="G11696" s="130" t="s">
        <v>19</v>
      </c>
      <c r="H11696" s="131" t="s">
        <v>23433</v>
      </c>
      <c r="I11696" s="130" t="s">
        <v>22085</v>
      </c>
      <c r="J11696" s="130" t="s">
        <v>22086</v>
      </c>
      <c r="K11696" s="130" t="s">
        <v>15</v>
      </c>
      <c r="L11696" s="132">
        <v>39875</v>
      </c>
      <c r="M11696" s="132">
        <v>39875</v>
      </c>
      <c r="N11696" s="132">
        <v>40359</v>
      </c>
      <c r="O11696" s="132"/>
      <c r="P11696" s="133">
        <v>2101040.31</v>
      </c>
      <c r="Q11696" s="130" t="s">
        <v>19</v>
      </c>
    </row>
    <row r="11697" spans="1:17" ht="60">
      <c r="A11697" s="152">
        <v>11701</v>
      </c>
      <c r="B11697" s="152" t="s">
        <v>29042</v>
      </c>
      <c r="C11697" s="152" t="s">
        <v>29051</v>
      </c>
      <c r="D11697" s="129" t="s">
        <v>29086</v>
      </c>
      <c r="E11697" s="130" t="s">
        <v>8138</v>
      </c>
      <c r="F11697" s="130" t="s">
        <v>22180</v>
      </c>
      <c r="G11697" s="130" t="s">
        <v>19</v>
      </c>
      <c r="H11697" s="131" t="s">
        <v>23429</v>
      </c>
      <c r="I11697" s="130" t="s">
        <v>29957</v>
      </c>
      <c r="J11697" s="130" t="s">
        <v>30775</v>
      </c>
      <c r="K11697" s="130" t="s">
        <v>186</v>
      </c>
      <c r="L11697" s="132">
        <v>40407</v>
      </c>
      <c r="M11697" s="132">
        <v>40407</v>
      </c>
      <c r="N11697" s="132"/>
      <c r="O11697" s="132"/>
      <c r="P11697" s="133">
        <v>3900000</v>
      </c>
      <c r="Q11697" s="130" t="s">
        <v>19</v>
      </c>
    </row>
    <row r="11698" spans="1:17" ht="60">
      <c r="A11698" s="152">
        <v>11702</v>
      </c>
      <c r="B11698" s="152" t="s">
        <v>29043</v>
      </c>
      <c r="C11698" s="152" t="s">
        <v>29059</v>
      </c>
      <c r="D11698" s="129" t="s">
        <v>29086</v>
      </c>
      <c r="E11698" s="130" t="s">
        <v>8138</v>
      </c>
      <c r="F11698" s="130" t="s">
        <v>4987</v>
      </c>
      <c r="G11698" s="130" t="s">
        <v>19</v>
      </c>
      <c r="H11698" s="131" t="s">
        <v>23433</v>
      </c>
      <c r="I11698" s="130" t="s">
        <v>22087</v>
      </c>
      <c r="J11698" s="130" t="s">
        <v>22088</v>
      </c>
      <c r="K11698" s="130" t="s">
        <v>15</v>
      </c>
      <c r="L11698" s="132">
        <v>39904</v>
      </c>
      <c r="M11698" s="132">
        <v>39904</v>
      </c>
      <c r="N11698" s="132">
        <v>40268</v>
      </c>
      <c r="O11698" s="132">
        <v>40766</v>
      </c>
      <c r="P11698" s="133">
        <v>1211276.5</v>
      </c>
      <c r="Q11698" s="130" t="s">
        <v>19</v>
      </c>
    </row>
    <row r="11699" spans="1:17" ht="60">
      <c r="A11699" s="152">
        <v>11703</v>
      </c>
      <c r="B11699" s="152" t="s">
        <v>29042</v>
      </c>
      <c r="C11699" s="152" t="s">
        <v>29051</v>
      </c>
      <c r="D11699" s="129" t="s">
        <v>29086</v>
      </c>
      <c r="E11699" s="130" t="s">
        <v>8138</v>
      </c>
      <c r="F11699" s="130" t="s">
        <v>4987</v>
      </c>
      <c r="G11699" s="130" t="s">
        <v>19</v>
      </c>
      <c r="H11699" s="131" t="s">
        <v>23433</v>
      </c>
      <c r="I11699" s="130" t="s">
        <v>22089</v>
      </c>
      <c r="J11699" s="130" t="s">
        <v>22090</v>
      </c>
      <c r="K11699" s="130" t="s">
        <v>133</v>
      </c>
      <c r="L11699" s="132">
        <v>39874</v>
      </c>
      <c r="M11699" s="132">
        <v>39874</v>
      </c>
      <c r="N11699" s="132">
        <v>40547</v>
      </c>
      <c r="O11699" s="132"/>
      <c r="P11699" s="133">
        <v>3475000</v>
      </c>
      <c r="Q11699" s="130" t="s">
        <v>23478</v>
      </c>
    </row>
    <row r="11700" spans="1:17" ht="60">
      <c r="A11700" s="152">
        <v>11704</v>
      </c>
      <c r="B11700" s="152" t="s">
        <v>29042</v>
      </c>
      <c r="C11700" s="152" t="s">
        <v>29058</v>
      </c>
      <c r="D11700" s="129" t="s">
        <v>29086</v>
      </c>
      <c r="E11700" s="130" t="s">
        <v>8138</v>
      </c>
      <c r="F11700" s="130" t="s">
        <v>8139</v>
      </c>
      <c r="G11700" s="130" t="s">
        <v>22047</v>
      </c>
      <c r="H11700" s="131" t="s">
        <v>23429</v>
      </c>
      <c r="I11700" s="130" t="s">
        <v>22091</v>
      </c>
      <c r="J11700" s="130" t="s">
        <v>22092</v>
      </c>
      <c r="K11700" s="130" t="s">
        <v>186</v>
      </c>
      <c r="L11700" s="132">
        <v>39874</v>
      </c>
      <c r="M11700" s="132">
        <v>39874</v>
      </c>
      <c r="N11700" s="132">
        <v>40547</v>
      </c>
      <c r="O11700" s="132"/>
      <c r="P11700" s="133">
        <v>1583371.65</v>
      </c>
      <c r="Q11700" s="130" t="s">
        <v>19</v>
      </c>
    </row>
    <row r="11701" spans="1:17" ht="60">
      <c r="A11701" s="152">
        <v>11705</v>
      </c>
      <c r="B11701" s="152" t="s">
        <v>29043</v>
      </c>
      <c r="C11701" s="152" t="s">
        <v>29051</v>
      </c>
      <c r="D11701" s="129" t="s">
        <v>29086</v>
      </c>
      <c r="E11701" s="130" t="s">
        <v>8138</v>
      </c>
      <c r="F11701" s="130" t="s">
        <v>8151</v>
      </c>
      <c r="G11701" s="130" t="s">
        <v>8152</v>
      </c>
      <c r="H11701" s="131" t="s">
        <v>23445</v>
      </c>
      <c r="I11701" s="130" t="s">
        <v>8153</v>
      </c>
      <c r="J11701" s="130" t="s">
        <v>8154</v>
      </c>
      <c r="K11701" s="130" t="s">
        <v>15</v>
      </c>
      <c r="L11701" s="132">
        <v>39903</v>
      </c>
      <c r="M11701" s="132">
        <v>39903</v>
      </c>
      <c r="N11701" s="132"/>
      <c r="O11701" s="132">
        <v>40205</v>
      </c>
      <c r="P11701" s="133">
        <v>1027336.25</v>
      </c>
      <c r="Q11701" s="130" t="s">
        <v>19</v>
      </c>
    </row>
    <row r="11702" spans="1:17" ht="60">
      <c r="A11702" s="152">
        <v>11706</v>
      </c>
      <c r="B11702" s="152" t="s">
        <v>29043</v>
      </c>
      <c r="C11702" s="152" t="s">
        <v>29051</v>
      </c>
      <c r="D11702" s="129" t="s">
        <v>29086</v>
      </c>
      <c r="E11702" s="130" t="s">
        <v>8138</v>
      </c>
      <c r="F11702" s="130" t="s">
        <v>22062</v>
      </c>
      <c r="G11702" s="130" t="s">
        <v>19</v>
      </c>
      <c r="H11702" s="131" t="s">
        <v>23445</v>
      </c>
      <c r="I11702" s="130" t="s">
        <v>22093</v>
      </c>
      <c r="J11702" s="130" t="s">
        <v>22094</v>
      </c>
      <c r="K11702" s="130" t="s">
        <v>15</v>
      </c>
      <c r="L11702" s="132">
        <v>39904</v>
      </c>
      <c r="M11702" s="132">
        <v>39904</v>
      </c>
      <c r="N11702" s="132">
        <v>39941</v>
      </c>
      <c r="O11702" s="132">
        <v>40176</v>
      </c>
      <c r="P11702" s="133">
        <v>1958745.61</v>
      </c>
      <c r="Q11702" s="130" t="s">
        <v>23615</v>
      </c>
    </row>
    <row r="11703" spans="1:17" ht="60">
      <c r="A11703" s="152">
        <v>11707</v>
      </c>
      <c r="B11703" s="152" t="s">
        <v>29043</v>
      </c>
      <c r="C11703" s="152" t="s">
        <v>29051</v>
      </c>
      <c r="D11703" s="129" t="s">
        <v>29086</v>
      </c>
      <c r="E11703" s="130" t="s">
        <v>8138</v>
      </c>
      <c r="F11703" s="130" t="s">
        <v>8138</v>
      </c>
      <c r="G11703" s="130" t="s">
        <v>19</v>
      </c>
      <c r="H11703" s="131" t="s">
        <v>23433</v>
      </c>
      <c r="I11703" s="130" t="s">
        <v>8142</v>
      </c>
      <c r="J11703" s="130" t="s">
        <v>8143</v>
      </c>
      <c r="K11703" s="130" t="s">
        <v>15</v>
      </c>
      <c r="L11703" s="132">
        <v>39903</v>
      </c>
      <c r="M11703" s="132">
        <v>39903</v>
      </c>
      <c r="N11703" s="132"/>
      <c r="O11703" s="132">
        <v>40274</v>
      </c>
      <c r="P11703" s="133">
        <v>1522351.89</v>
      </c>
      <c r="Q11703" s="130" t="s">
        <v>24603</v>
      </c>
    </row>
    <row r="11704" spans="1:17" ht="60">
      <c r="A11704" s="152">
        <v>11708</v>
      </c>
      <c r="B11704" s="152" t="s">
        <v>29043</v>
      </c>
      <c r="C11704" s="152" t="s">
        <v>29051</v>
      </c>
      <c r="D11704" s="129" t="s">
        <v>29086</v>
      </c>
      <c r="E11704" s="130" t="s">
        <v>8138</v>
      </c>
      <c r="F11704" s="130" t="s">
        <v>8139</v>
      </c>
      <c r="G11704" s="130" t="s">
        <v>19</v>
      </c>
      <c r="H11704" s="131" t="s">
        <v>23445</v>
      </c>
      <c r="I11704" s="130" t="s">
        <v>22095</v>
      </c>
      <c r="J11704" s="130" t="s">
        <v>22096</v>
      </c>
      <c r="K11704" s="130" t="s">
        <v>15</v>
      </c>
      <c r="L11704" s="132">
        <v>39904</v>
      </c>
      <c r="M11704" s="132">
        <v>39904</v>
      </c>
      <c r="N11704" s="132"/>
      <c r="O11704" s="132">
        <v>40308</v>
      </c>
      <c r="P11704" s="133">
        <v>1741040.91</v>
      </c>
      <c r="Q11704" s="130" t="s">
        <v>19</v>
      </c>
    </row>
    <row r="11705" spans="1:17" ht="60">
      <c r="A11705" s="152">
        <v>11709</v>
      </c>
      <c r="B11705" s="152" t="s">
        <v>29043</v>
      </c>
      <c r="C11705" s="152" t="s">
        <v>29051</v>
      </c>
      <c r="D11705" s="129" t="s">
        <v>29086</v>
      </c>
      <c r="E11705" s="130" t="s">
        <v>8138</v>
      </c>
      <c r="F11705" s="130" t="s">
        <v>8139</v>
      </c>
      <c r="G11705" s="130" t="s">
        <v>19</v>
      </c>
      <c r="H11705" s="131" t="s">
        <v>23429</v>
      </c>
      <c r="I11705" s="130" t="s">
        <v>8140</v>
      </c>
      <c r="J11705" s="130" t="s">
        <v>8141</v>
      </c>
      <c r="K11705" s="130" t="s">
        <v>15</v>
      </c>
      <c r="L11705" s="132">
        <v>39903</v>
      </c>
      <c r="M11705" s="132">
        <v>39903</v>
      </c>
      <c r="N11705" s="132"/>
      <c r="O11705" s="132">
        <v>40058</v>
      </c>
      <c r="P11705" s="133">
        <v>978427.59</v>
      </c>
      <c r="Q11705" s="130" t="s">
        <v>28604</v>
      </c>
    </row>
    <row r="11706" spans="1:17" ht="60">
      <c r="A11706" s="152">
        <v>11710</v>
      </c>
      <c r="B11706" s="152" t="s">
        <v>29043</v>
      </c>
      <c r="C11706" s="152" t="s">
        <v>29051</v>
      </c>
      <c r="D11706" s="129" t="s">
        <v>29086</v>
      </c>
      <c r="E11706" s="130" t="s">
        <v>8138</v>
      </c>
      <c r="F11706" s="130" t="s">
        <v>8138</v>
      </c>
      <c r="G11706" s="130" t="s">
        <v>19</v>
      </c>
      <c r="H11706" s="131" t="s">
        <v>23433</v>
      </c>
      <c r="I11706" s="130" t="s">
        <v>22097</v>
      </c>
      <c r="J11706" s="130" t="s">
        <v>22098</v>
      </c>
      <c r="K11706" s="130" t="s">
        <v>201</v>
      </c>
      <c r="L11706" s="132">
        <v>40121</v>
      </c>
      <c r="M11706" s="132">
        <v>40121</v>
      </c>
      <c r="N11706" s="132"/>
      <c r="O11706" s="132">
        <v>40472</v>
      </c>
      <c r="P11706" s="133">
        <v>236101.14</v>
      </c>
      <c r="Q11706" s="130" t="s">
        <v>19</v>
      </c>
    </row>
    <row r="11707" spans="1:17" ht="60">
      <c r="A11707" s="152">
        <v>11711</v>
      </c>
      <c r="B11707" s="152" t="s">
        <v>29043</v>
      </c>
      <c r="C11707" s="152" t="s">
        <v>29051</v>
      </c>
      <c r="D11707" s="129" t="s">
        <v>29086</v>
      </c>
      <c r="E11707" s="130" t="s">
        <v>8138</v>
      </c>
      <c r="F11707" s="130" t="s">
        <v>57</v>
      </c>
      <c r="G11707" s="130" t="s">
        <v>19</v>
      </c>
      <c r="H11707" s="131" t="s">
        <v>23429</v>
      </c>
      <c r="I11707" s="130" t="s">
        <v>22099</v>
      </c>
      <c r="J11707" s="130" t="s">
        <v>22100</v>
      </c>
      <c r="K11707" s="130" t="s">
        <v>201</v>
      </c>
      <c r="L11707" s="132">
        <v>40121</v>
      </c>
      <c r="M11707" s="132">
        <v>40121</v>
      </c>
      <c r="N11707" s="132"/>
      <c r="O11707" s="132">
        <v>40735</v>
      </c>
      <c r="P11707" s="133">
        <v>352000</v>
      </c>
      <c r="Q11707" s="130" t="s">
        <v>19</v>
      </c>
    </row>
    <row r="11708" spans="1:17" ht="60">
      <c r="A11708" s="152">
        <v>11712</v>
      </c>
      <c r="B11708" s="152" t="s">
        <v>29043</v>
      </c>
      <c r="C11708" s="152" t="s">
        <v>29051</v>
      </c>
      <c r="D11708" s="129" t="s">
        <v>29086</v>
      </c>
      <c r="E11708" s="130" t="s">
        <v>8138</v>
      </c>
      <c r="F11708" s="130" t="s">
        <v>6999</v>
      </c>
      <c r="G11708" s="130" t="s">
        <v>19</v>
      </c>
      <c r="H11708" s="131" t="s">
        <v>23433</v>
      </c>
      <c r="I11708" s="130" t="s">
        <v>22101</v>
      </c>
      <c r="J11708" s="130" t="s">
        <v>22102</v>
      </c>
      <c r="K11708" s="130" t="s">
        <v>15</v>
      </c>
      <c r="L11708" s="132">
        <v>39903</v>
      </c>
      <c r="M11708" s="132">
        <v>39903</v>
      </c>
      <c r="N11708" s="132"/>
      <c r="O11708" s="132">
        <v>40308</v>
      </c>
      <c r="P11708" s="133">
        <v>719524.05</v>
      </c>
      <c r="Q11708" s="130" t="s">
        <v>23498</v>
      </c>
    </row>
    <row r="11709" spans="1:17" ht="60">
      <c r="A11709" s="152">
        <v>11713</v>
      </c>
      <c r="B11709" s="152" t="s">
        <v>29043</v>
      </c>
      <c r="C11709" s="152" t="s">
        <v>29058</v>
      </c>
      <c r="D11709" s="129" t="s">
        <v>29086</v>
      </c>
      <c r="E11709" s="130" t="s">
        <v>8138</v>
      </c>
      <c r="F11709" s="130" t="s">
        <v>8139</v>
      </c>
      <c r="G11709" s="130" t="s">
        <v>22047</v>
      </c>
      <c r="H11709" s="131" t="s">
        <v>23429</v>
      </c>
      <c r="I11709" s="130" t="s">
        <v>22103</v>
      </c>
      <c r="J11709" s="130" t="s">
        <v>22104</v>
      </c>
      <c r="K11709" s="130" t="s">
        <v>23</v>
      </c>
      <c r="L11709" s="132">
        <v>39904</v>
      </c>
      <c r="M11709" s="132">
        <v>39904</v>
      </c>
      <c r="N11709" s="132"/>
      <c r="O11709" s="132">
        <v>40479</v>
      </c>
      <c r="P11709" s="133">
        <v>432597.67</v>
      </c>
      <c r="Q11709" s="130" t="s">
        <v>19</v>
      </c>
    </row>
    <row r="11710" spans="1:17" ht="60">
      <c r="A11710" s="152">
        <v>11714</v>
      </c>
      <c r="B11710" s="152" t="s">
        <v>29043</v>
      </c>
      <c r="C11710" s="152" t="s">
        <v>29051</v>
      </c>
      <c r="D11710" s="129" t="s">
        <v>29086</v>
      </c>
      <c r="E11710" s="130" t="s">
        <v>8138</v>
      </c>
      <c r="F11710" s="130" t="s">
        <v>22105</v>
      </c>
      <c r="G11710" s="130" t="s">
        <v>19</v>
      </c>
      <c r="H11710" s="131" t="s">
        <v>23433</v>
      </c>
      <c r="I11710" s="130" t="s">
        <v>22106</v>
      </c>
      <c r="J11710" s="130" t="s">
        <v>22107</v>
      </c>
      <c r="K11710" s="130" t="s">
        <v>15</v>
      </c>
      <c r="L11710" s="132">
        <v>39904</v>
      </c>
      <c r="M11710" s="132">
        <v>39904</v>
      </c>
      <c r="N11710" s="132"/>
      <c r="O11710" s="132">
        <v>40248</v>
      </c>
      <c r="P11710" s="133">
        <v>937474.02</v>
      </c>
      <c r="Q11710" s="130" t="s">
        <v>19</v>
      </c>
    </row>
    <row r="11711" spans="1:17" ht="60">
      <c r="A11711" s="152">
        <v>11715</v>
      </c>
      <c r="B11711" s="152" t="s">
        <v>29043</v>
      </c>
      <c r="C11711" s="152" t="s">
        <v>29051</v>
      </c>
      <c r="D11711" s="129" t="s">
        <v>29086</v>
      </c>
      <c r="E11711" s="130" t="s">
        <v>8138</v>
      </c>
      <c r="F11711" s="130" t="s">
        <v>318</v>
      </c>
      <c r="G11711" s="130" t="s">
        <v>19</v>
      </c>
      <c r="H11711" s="131" t="s">
        <v>23433</v>
      </c>
      <c r="I11711" s="130" t="s">
        <v>22108</v>
      </c>
      <c r="J11711" s="130" t="s">
        <v>22109</v>
      </c>
      <c r="K11711" s="130" t="s">
        <v>15</v>
      </c>
      <c r="L11711" s="132">
        <v>39904</v>
      </c>
      <c r="M11711" s="132">
        <v>39904</v>
      </c>
      <c r="N11711" s="132"/>
      <c r="O11711" s="132">
        <v>40394</v>
      </c>
      <c r="P11711" s="133">
        <v>819895.07</v>
      </c>
      <c r="Q11711" s="130" t="s">
        <v>24415</v>
      </c>
    </row>
    <row r="11712" spans="1:17" ht="60">
      <c r="A11712" s="152">
        <v>11716</v>
      </c>
      <c r="B11712" s="152" t="s">
        <v>29043</v>
      </c>
      <c r="C11712" s="152" t="s">
        <v>29051</v>
      </c>
      <c r="D11712" s="129" t="s">
        <v>29086</v>
      </c>
      <c r="E11712" s="130" t="s">
        <v>8138</v>
      </c>
      <c r="F11712" s="130" t="s">
        <v>8138</v>
      </c>
      <c r="G11712" s="130" t="s">
        <v>22059</v>
      </c>
      <c r="H11712" s="131" t="s">
        <v>23433</v>
      </c>
      <c r="I11712" s="130" t="s">
        <v>22110</v>
      </c>
      <c r="J11712" s="130" t="s">
        <v>22111</v>
      </c>
      <c r="K11712" s="130" t="s">
        <v>201</v>
      </c>
      <c r="L11712" s="132">
        <v>39904</v>
      </c>
      <c r="M11712" s="132">
        <v>39904</v>
      </c>
      <c r="N11712" s="132"/>
      <c r="O11712" s="132">
        <v>40304</v>
      </c>
      <c r="P11712" s="133">
        <v>227937.34</v>
      </c>
      <c r="Q11712" s="130" t="s">
        <v>19</v>
      </c>
    </row>
    <row r="11713" spans="1:17" ht="60">
      <c r="A11713" s="152">
        <v>11717</v>
      </c>
      <c r="B11713" s="152" t="s">
        <v>29043</v>
      </c>
      <c r="C11713" s="152" t="s">
        <v>29051</v>
      </c>
      <c r="D11713" s="129" t="s">
        <v>29086</v>
      </c>
      <c r="E11713" s="130" t="s">
        <v>8138</v>
      </c>
      <c r="F11713" s="130" t="s">
        <v>22071</v>
      </c>
      <c r="G11713" s="130" t="s">
        <v>19</v>
      </c>
      <c r="H11713" s="131" t="s">
        <v>23445</v>
      </c>
      <c r="I11713" s="130" t="s">
        <v>22112</v>
      </c>
      <c r="J11713" s="130" t="s">
        <v>22113</v>
      </c>
      <c r="K11713" s="130" t="s">
        <v>15</v>
      </c>
      <c r="L11713" s="132">
        <v>40042</v>
      </c>
      <c r="M11713" s="132">
        <v>40042</v>
      </c>
      <c r="N11713" s="132"/>
      <c r="O11713" s="132">
        <v>40458</v>
      </c>
      <c r="P11713" s="133">
        <v>1537912.87</v>
      </c>
      <c r="Q11713" s="130" t="s">
        <v>28605</v>
      </c>
    </row>
    <row r="11714" spans="1:17" ht="60">
      <c r="A11714" s="152">
        <v>11718</v>
      </c>
      <c r="B11714" s="152" t="s">
        <v>29043</v>
      </c>
      <c r="C11714" s="152" t="s">
        <v>29051</v>
      </c>
      <c r="D11714" s="129" t="s">
        <v>29086</v>
      </c>
      <c r="E11714" s="130" t="s">
        <v>8138</v>
      </c>
      <c r="F11714" s="130" t="s">
        <v>22114</v>
      </c>
      <c r="G11714" s="130" t="s">
        <v>19</v>
      </c>
      <c r="H11714" s="131" t="s">
        <v>23433</v>
      </c>
      <c r="I11714" s="130" t="s">
        <v>22115</v>
      </c>
      <c r="J11714" s="130" t="s">
        <v>22116</v>
      </c>
      <c r="K11714" s="130" t="s">
        <v>15</v>
      </c>
      <c r="L11714" s="132">
        <v>39881</v>
      </c>
      <c r="M11714" s="132">
        <v>39881</v>
      </c>
      <c r="N11714" s="132">
        <v>40268</v>
      </c>
      <c r="O11714" s="132">
        <v>40205</v>
      </c>
      <c r="P11714" s="133">
        <v>4956974.6100000003</v>
      </c>
      <c r="Q11714" s="130" t="s">
        <v>23887</v>
      </c>
    </row>
    <row r="11715" spans="1:17" ht="60">
      <c r="A11715" s="152">
        <v>11719</v>
      </c>
      <c r="B11715" s="152" t="s">
        <v>29043</v>
      </c>
      <c r="C11715" s="152" t="s">
        <v>29051</v>
      </c>
      <c r="D11715" s="129" t="s">
        <v>29086</v>
      </c>
      <c r="E11715" s="130" t="s">
        <v>8138</v>
      </c>
      <c r="F11715" s="130" t="s">
        <v>318</v>
      </c>
      <c r="G11715" s="130" t="s">
        <v>19</v>
      </c>
      <c r="H11715" s="131" t="s">
        <v>23433</v>
      </c>
      <c r="I11715" s="130" t="s">
        <v>22117</v>
      </c>
      <c r="J11715" s="130" t="s">
        <v>22118</v>
      </c>
      <c r="K11715" s="130" t="s">
        <v>15</v>
      </c>
      <c r="L11715" s="132">
        <v>39882</v>
      </c>
      <c r="M11715" s="132">
        <v>39882</v>
      </c>
      <c r="N11715" s="132"/>
      <c r="O11715" s="132">
        <v>40458</v>
      </c>
      <c r="P11715" s="133">
        <v>1153338.43</v>
      </c>
      <c r="Q11715" s="130" t="s">
        <v>27353</v>
      </c>
    </row>
    <row r="11716" spans="1:17" ht="60">
      <c r="A11716" s="152">
        <v>11720</v>
      </c>
      <c r="B11716" s="152" t="s">
        <v>29043</v>
      </c>
      <c r="C11716" s="152" t="s">
        <v>29051</v>
      </c>
      <c r="D11716" s="129" t="s">
        <v>29086</v>
      </c>
      <c r="E11716" s="130" t="s">
        <v>8138</v>
      </c>
      <c r="F11716" s="130" t="s">
        <v>57</v>
      </c>
      <c r="G11716" s="130" t="s">
        <v>19</v>
      </c>
      <c r="H11716" s="131" t="s">
        <v>23429</v>
      </c>
      <c r="I11716" s="130" t="s">
        <v>22119</v>
      </c>
      <c r="J11716" s="130" t="s">
        <v>22120</v>
      </c>
      <c r="K11716" s="130" t="s">
        <v>15</v>
      </c>
      <c r="L11716" s="132">
        <v>39875</v>
      </c>
      <c r="M11716" s="132">
        <v>39875</v>
      </c>
      <c r="N11716" s="132"/>
      <c r="O11716" s="132">
        <v>40479</v>
      </c>
      <c r="P11716" s="133">
        <v>2130095.6</v>
      </c>
      <c r="Q11716" s="130" t="s">
        <v>23984</v>
      </c>
    </row>
    <row r="11717" spans="1:17" ht="60">
      <c r="A11717" s="152">
        <v>11721</v>
      </c>
      <c r="B11717" s="152" t="s">
        <v>29042</v>
      </c>
      <c r="C11717" s="152" t="s">
        <v>29051</v>
      </c>
      <c r="D11717" s="129" t="s">
        <v>29086</v>
      </c>
      <c r="E11717" s="130" t="s">
        <v>8138</v>
      </c>
      <c r="F11717" s="130" t="s">
        <v>57</v>
      </c>
      <c r="G11717" s="130" t="s">
        <v>19</v>
      </c>
      <c r="H11717" s="131" t="s">
        <v>23429</v>
      </c>
      <c r="I11717" s="130" t="s">
        <v>22121</v>
      </c>
      <c r="J11717" s="130" t="s">
        <v>22122</v>
      </c>
      <c r="K11717" s="130" t="s">
        <v>133</v>
      </c>
      <c r="L11717" s="132">
        <v>39881</v>
      </c>
      <c r="M11717" s="132">
        <v>39881</v>
      </c>
      <c r="N11717" s="132">
        <v>40547</v>
      </c>
      <c r="O11717" s="132"/>
      <c r="P11717" s="133">
        <v>3570000</v>
      </c>
      <c r="Q11717" s="130" t="s">
        <v>19</v>
      </c>
    </row>
    <row r="11718" spans="1:17" ht="60">
      <c r="A11718" s="152">
        <v>11722</v>
      </c>
      <c r="B11718" s="152" t="s">
        <v>29043</v>
      </c>
      <c r="C11718" s="152" t="s">
        <v>29050</v>
      </c>
      <c r="D11718" s="129" t="s">
        <v>29086</v>
      </c>
      <c r="E11718" s="130" t="s">
        <v>8138</v>
      </c>
      <c r="F11718" s="130" t="s">
        <v>809</v>
      </c>
      <c r="G11718" s="130" t="s">
        <v>19</v>
      </c>
      <c r="H11718" s="131" t="s">
        <v>19</v>
      </c>
      <c r="I11718" s="130" t="s">
        <v>22123</v>
      </c>
      <c r="J11718" s="130" t="s">
        <v>22124</v>
      </c>
      <c r="K11718" s="130" t="s">
        <v>154</v>
      </c>
      <c r="L11718" s="132">
        <v>39904</v>
      </c>
      <c r="M11718" s="132">
        <v>39904</v>
      </c>
      <c r="N11718" s="132"/>
      <c r="O11718" s="132">
        <v>40280</v>
      </c>
      <c r="P11718" s="133">
        <v>176602.3</v>
      </c>
      <c r="Q11718" s="130" t="s">
        <v>19</v>
      </c>
    </row>
    <row r="11719" spans="1:17" ht="60">
      <c r="A11719" s="152">
        <v>11723</v>
      </c>
      <c r="B11719" s="152" t="s">
        <v>29043</v>
      </c>
      <c r="C11719" s="152" t="s">
        <v>29050</v>
      </c>
      <c r="D11719" s="129" t="s">
        <v>29086</v>
      </c>
      <c r="E11719" s="130" t="s">
        <v>8138</v>
      </c>
      <c r="F11719" s="130" t="s">
        <v>809</v>
      </c>
      <c r="G11719" s="130" t="s">
        <v>19</v>
      </c>
      <c r="H11719" s="131" t="s">
        <v>19</v>
      </c>
      <c r="I11719" s="130" t="s">
        <v>22125</v>
      </c>
      <c r="J11719" s="130" t="s">
        <v>22126</v>
      </c>
      <c r="K11719" s="130" t="s">
        <v>154</v>
      </c>
      <c r="L11719" s="132">
        <v>39904</v>
      </c>
      <c r="M11719" s="132">
        <v>39904</v>
      </c>
      <c r="N11719" s="132"/>
      <c r="O11719" s="132">
        <v>40304</v>
      </c>
      <c r="P11719" s="133">
        <v>152460.65</v>
      </c>
      <c r="Q11719" s="130" t="s">
        <v>19</v>
      </c>
    </row>
    <row r="11720" spans="1:17" ht="60">
      <c r="A11720" s="152">
        <v>11724</v>
      </c>
      <c r="B11720" s="152" t="s">
        <v>29043</v>
      </c>
      <c r="C11720" s="152" t="s">
        <v>29050</v>
      </c>
      <c r="D11720" s="129" t="s">
        <v>29086</v>
      </c>
      <c r="E11720" s="130" t="s">
        <v>8138</v>
      </c>
      <c r="F11720" s="130" t="s">
        <v>809</v>
      </c>
      <c r="G11720" s="130" t="s">
        <v>19</v>
      </c>
      <c r="H11720" s="131" t="s">
        <v>19</v>
      </c>
      <c r="I11720" s="130" t="s">
        <v>22127</v>
      </c>
      <c r="J11720" s="130" t="s">
        <v>22128</v>
      </c>
      <c r="K11720" s="130" t="s">
        <v>154</v>
      </c>
      <c r="L11720" s="132">
        <v>39904</v>
      </c>
      <c r="M11720" s="132">
        <v>39904</v>
      </c>
      <c r="N11720" s="132"/>
      <c r="O11720" s="132">
        <v>40668</v>
      </c>
      <c r="P11720" s="133">
        <v>361143.71</v>
      </c>
      <c r="Q11720" s="130" t="s">
        <v>19</v>
      </c>
    </row>
    <row r="11721" spans="1:17" ht="60">
      <c r="A11721" s="152">
        <v>11725</v>
      </c>
      <c r="B11721" s="152" t="s">
        <v>29043</v>
      </c>
      <c r="C11721" s="152" t="s">
        <v>29050</v>
      </c>
      <c r="D11721" s="129" t="s">
        <v>29086</v>
      </c>
      <c r="E11721" s="130" t="s">
        <v>8138</v>
      </c>
      <c r="F11721" s="130" t="s">
        <v>809</v>
      </c>
      <c r="G11721" s="130" t="s">
        <v>19</v>
      </c>
      <c r="H11721" s="131" t="s">
        <v>19</v>
      </c>
      <c r="I11721" s="130" t="s">
        <v>22129</v>
      </c>
      <c r="J11721" s="130" t="s">
        <v>22130</v>
      </c>
      <c r="K11721" s="130" t="s">
        <v>154</v>
      </c>
      <c r="L11721" s="132">
        <v>39904</v>
      </c>
      <c r="M11721" s="132">
        <v>39904</v>
      </c>
      <c r="N11721" s="132">
        <v>40178</v>
      </c>
      <c r="O11721" s="132">
        <v>40255</v>
      </c>
      <c r="P11721" s="133">
        <v>410167.78</v>
      </c>
      <c r="Q11721" s="130" t="s">
        <v>19</v>
      </c>
    </row>
    <row r="11722" spans="1:17" ht="60">
      <c r="A11722" s="152">
        <v>11726</v>
      </c>
      <c r="B11722" s="152" t="s">
        <v>29043</v>
      </c>
      <c r="C11722" s="152" t="s">
        <v>29050</v>
      </c>
      <c r="D11722" s="129" t="s">
        <v>29086</v>
      </c>
      <c r="E11722" s="130" t="s">
        <v>8138</v>
      </c>
      <c r="F11722" s="130" t="s">
        <v>809</v>
      </c>
      <c r="G11722" s="130" t="s">
        <v>19</v>
      </c>
      <c r="H11722" s="131" t="s">
        <v>19</v>
      </c>
      <c r="I11722" s="130" t="s">
        <v>22131</v>
      </c>
      <c r="J11722" s="130" t="s">
        <v>22132</v>
      </c>
      <c r="K11722" s="130" t="s">
        <v>154</v>
      </c>
      <c r="L11722" s="132">
        <v>39904</v>
      </c>
      <c r="M11722" s="132">
        <v>39904</v>
      </c>
      <c r="N11722" s="132"/>
      <c r="O11722" s="132">
        <v>40385</v>
      </c>
      <c r="P11722" s="133">
        <v>98469.89</v>
      </c>
      <c r="Q11722" s="130" t="s">
        <v>19</v>
      </c>
    </row>
    <row r="11723" spans="1:17" ht="60">
      <c r="A11723" s="152">
        <v>11727</v>
      </c>
      <c r="B11723" s="152" t="s">
        <v>29043</v>
      </c>
      <c r="C11723" s="152" t="s">
        <v>29050</v>
      </c>
      <c r="D11723" s="129" t="s">
        <v>29086</v>
      </c>
      <c r="E11723" s="130" t="s">
        <v>8138</v>
      </c>
      <c r="F11723" s="130" t="s">
        <v>809</v>
      </c>
      <c r="G11723" s="130" t="s">
        <v>19</v>
      </c>
      <c r="H11723" s="131" t="s">
        <v>19</v>
      </c>
      <c r="I11723" s="130" t="s">
        <v>22133</v>
      </c>
      <c r="J11723" s="130" t="s">
        <v>22134</v>
      </c>
      <c r="K11723" s="130" t="s">
        <v>154</v>
      </c>
      <c r="L11723" s="132">
        <v>39904</v>
      </c>
      <c r="M11723" s="132">
        <v>39904</v>
      </c>
      <c r="N11723" s="132"/>
      <c r="O11723" s="132">
        <v>40380</v>
      </c>
      <c r="P11723" s="133">
        <v>133996.04999999999</v>
      </c>
      <c r="Q11723" s="130" t="s">
        <v>19</v>
      </c>
    </row>
    <row r="11724" spans="1:17" ht="60">
      <c r="A11724" s="152">
        <v>11728</v>
      </c>
      <c r="B11724" s="152" t="s">
        <v>29043</v>
      </c>
      <c r="C11724" s="152" t="s">
        <v>29050</v>
      </c>
      <c r="D11724" s="129" t="s">
        <v>29086</v>
      </c>
      <c r="E11724" s="130" t="s">
        <v>8138</v>
      </c>
      <c r="F11724" s="130" t="s">
        <v>809</v>
      </c>
      <c r="G11724" s="130" t="s">
        <v>19</v>
      </c>
      <c r="H11724" s="131" t="s">
        <v>19</v>
      </c>
      <c r="I11724" s="130" t="s">
        <v>22135</v>
      </c>
      <c r="J11724" s="130" t="s">
        <v>22136</v>
      </c>
      <c r="K11724" s="130" t="s">
        <v>154</v>
      </c>
      <c r="L11724" s="132">
        <v>39904</v>
      </c>
      <c r="M11724" s="132">
        <v>39904</v>
      </c>
      <c r="N11724" s="132">
        <v>40633</v>
      </c>
      <c r="O11724" s="132">
        <v>40380</v>
      </c>
      <c r="P11724" s="133">
        <v>122552.13</v>
      </c>
      <c r="Q11724" s="130" t="s">
        <v>19</v>
      </c>
    </row>
    <row r="11725" spans="1:17" ht="60">
      <c r="A11725" s="152">
        <v>11729</v>
      </c>
      <c r="B11725" s="152" t="s">
        <v>29043</v>
      </c>
      <c r="C11725" s="152" t="s">
        <v>29050</v>
      </c>
      <c r="D11725" s="129" t="s">
        <v>29086</v>
      </c>
      <c r="E11725" s="130" t="s">
        <v>8138</v>
      </c>
      <c r="F11725" s="130" t="s">
        <v>8139</v>
      </c>
      <c r="G11725" s="130" t="s">
        <v>22047</v>
      </c>
      <c r="H11725" s="131" t="s">
        <v>23429</v>
      </c>
      <c r="I11725" s="130" t="s">
        <v>22137</v>
      </c>
      <c r="J11725" s="130" t="s">
        <v>22138</v>
      </c>
      <c r="K11725" s="130" t="s">
        <v>154</v>
      </c>
      <c r="L11725" s="132">
        <v>39904</v>
      </c>
      <c r="M11725" s="132">
        <v>39904</v>
      </c>
      <c r="N11725" s="132"/>
      <c r="O11725" s="132">
        <v>40591</v>
      </c>
      <c r="P11725" s="133">
        <v>142702</v>
      </c>
      <c r="Q11725" s="130" t="s">
        <v>19</v>
      </c>
    </row>
    <row r="11726" spans="1:17" ht="60">
      <c r="A11726" s="152">
        <v>11730</v>
      </c>
      <c r="B11726" s="152" t="s">
        <v>29043</v>
      </c>
      <c r="C11726" s="152" t="s">
        <v>29050</v>
      </c>
      <c r="D11726" s="129" t="s">
        <v>29086</v>
      </c>
      <c r="E11726" s="130" t="s">
        <v>8138</v>
      </c>
      <c r="F11726" s="130" t="s">
        <v>8151</v>
      </c>
      <c r="G11726" s="130" t="s">
        <v>19</v>
      </c>
      <c r="H11726" s="131" t="s">
        <v>23445</v>
      </c>
      <c r="I11726" s="130" t="s">
        <v>22139</v>
      </c>
      <c r="J11726" s="130" t="s">
        <v>22140</v>
      </c>
      <c r="K11726" s="130" t="s">
        <v>154</v>
      </c>
      <c r="L11726" s="132">
        <v>39904</v>
      </c>
      <c r="M11726" s="132">
        <v>39904</v>
      </c>
      <c r="N11726" s="132"/>
      <c r="O11726" s="132">
        <v>40255</v>
      </c>
      <c r="P11726" s="133">
        <v>131840</v>
      </c>
      <c r="Q11726" s="130" t="s">
        <v>19</v>
      </c>
    </row>
    <row r="11727" spans="1:17" ht="60">
      <c r="A11727" s="152">
        <v>11731</v>
      </c>
      <c r="B11727" s="152" t="s">
        <v>29043</v>
      </c>
      <c r="C11727" s="152" t="s">
        <v>29050</v>
      </c>
      <c r="D11727" s="129" t="s">
        <v>29086</v>
      </c>
      <c r="E11727" s="130" t="s">
        <v>8138</v>
      </c>
      <c r="F11727" s="130" t="s">
        <v>2990</v>
      </c>
      <c r="G11727" s="130" t="s">
        <v>19</v>
      </c>
      <c r="H11727" s="131" t="s">
        <v>23445</v>
      </c>
      <c r="I11727" s="130" t="s">
        <v>22141</v>
      </c>
      <c r="J11727" s="130" t="s">
        <v>22142</v>
      </c>
      <c r="K11727" s="130" t="s">
        <v>154</v>
      </c>
      <c r="L11727" s="132">
        <v>39904</v>
      </c>
      <c r="M11727" s="132">
        <v>39904</v>
      </c>
      <c r="N11727" s="132"/>
      <c r="O11727" s="132">
        <v>40248</v>
      </c>
      <c r="P11727" s="133">
        <v>53176.42</v>
      </c>
      <c r="Q11727" s="130" t="s">
        <v>24469</v>
      </c>
    </row>
    <row r="11728" spans="1:17" ht="60">
      <c r="A11728" s="152">
        <v>11732</v>
      </c>
      <c r="B11728" s="152" t="s">
        <v>29043</v>
      </c>
      <c r="C11728" s="152" t="s">
        <v>29050</v>
      </c>
      <c r="D11728" s="129" t="s">
        <v>29086</v>
      </c>
      <c r="E11728" s="130" t="s">
        <v>8138</v>
      </c>
      <c r="F11728" s="130" t="s">
        <v>2990</v>
      </c>
      <c r="G11728" s="130" t="s">
        <v>19</v>
      </c>
      <c r="H11728" s="131" t="s">
        <v>23445</v>
      </c>
      <c r="I11728" s="130" t="s">
        <v>22143</v>
      </c>
      <c r="J11728" s="130" t="s">
        <v>22144</v>
      </c>
      <c r="K11728" s="130" t="s">
        <v>154</v>
      </c>
      <c r="L11728" s="132">
        <v>39904</v>
      </c>
      <c r="M11728" s="132">
        <v>39904</v>
      </c>
      <c r="N11728" s="132"/>
      <c r="O11728" s="132">
        <v>40492</v>
      </c>
      <c r="P11728" s="133">
        <v>145000</v>
      </c>
      <c r="Q11728" s="130" t="s">
        <v>19</v>
      </c>
    </row>
    <row r="11729" spans="1:17" ht="60">
      <c r="A11729" s="152">
        <v>11733</v>
      </c>
      <c r="B11729" s="152" t="s">
        <v>29043</v>
      </c>
      <c r="C11729" s="152" t="s">
        <v>29050</v>
      </c>
      <c r="D11729" s="129" t="s">
        <v>29086</v>
      </c>
      <c r="E11729" s="130" t="s">
        <v>8138</v>
      </c>
      <c r="F11729" s="130" t="s">
        <v>8139</v>
      </c>
      <c r="G11729" s="130" t="s">
        <v>19</v>
      </c>
      <c r="H11729" s="131" t="s">
        <v>23429</v>
      </c>
      <c r="I11729" s="130" t="s">
        <v>22145</v>
      </c>
      <c r="J11729" s="130" t="s">
        <v>22146</v>
      </c>
      <c r="K11729" s="130" t="s">
        <v>154</v>
      </c>
      <c r="L11729" s="132">
        <v>39904</v>
      </c>
      <c r="M11729" s="132">
        <v>39904</v>
      </c>
      <c r="N11729" s="132"/>
      <c r="O11729" s="132">
        <v>40701</v>
      </c>
      <c r="P11729" s="133">
        <v>321287</v>
      </c>
      <c r="Q11729" s="130" t="s">
        <v>19</v>
      </c>
    </row>
    <row r="11730" spans="1:17" ht="60">
      <c r="A11730" s="152">
        <v>11734</v>
      </c>
      <c r="B11730" s="152" t="s">
        <v>29043</v>
      </c>
      <c r="C11730" s="152" t="s">
        <v>29050</v>
      </c>
      <c r="D11730" s="129" t="s">
        <v>29086</v>
      </c>
      <c r="E11730" s="130" t="s">
        <v>8138</v>
      </c>
      <c r="F11730" s="130" t="s">
        <v>22044</v>
      </c>
      <c r="G11730" s="130" t="s">
        <v>19</v>
      </c>
      <c r="H11730" s="131" t="s">
        <v>23429</v>
      </c>
      <c r="I11730" s="130" t="s">
        <v>22147</v>
      </c>
      <c r="J11730" s="130" t="s">
        <v>22148</v>
      </c>
      <c r="K11730" s="130" t="s">
        <v>154</v>
      </c>
      <c r="L11730" s="132">
        <v>39904</v>
      </c>
      <c r="M11730" s="132">
        <v>39904</v>
      </c>
      <c r="N11730" s="132"/>
      <c r="O11730" s="132">
        <v>40238</v>
      </c>
      <c r="P11730" s="133">
        <v>181550.79</v>
      </c>
      <c r="Q11730" s="130" t="s">
        <v>19</v>
      </c>
    </row>
    <row r="11731" spans="1:17" ht="60">
      <c r="A11731" s="152">
        <v>11735</v>
      </c>
      <c r="B11731" s="152" t="s">
        <v>29043</v>
      </c>
      <c r="C11731" s="152" t="s">
        <v>29050</v>
      </c>
      <c r="D11731" s="129" t="s">
        <v>29086</v>
      </c>
      <c r="E11731" s="130" t="s">
        <v>8138</v>
      </c>
      <c r="F11731" s="130" t="s">
        <v>809</v>
      </c>
      <c r="G11731" s="130" t="s">
        <v>19</v>
      </c>
      <c r="H11731" s="131" t="s">
        <v>19</v>
      </c>
      <c r="I11731" s="130" t="s">
        <v>22149</v>
      </c>
      <c r="J11731" s="130" t="s">
        <v>22132</v>
      </c>
      <c r="K11731" s="130" t="s">
        <v>154</v>
      </c>
      <c r="L11731" s="132">
        <v>39904</v>
      </c>
      <c r="M11731" s="132">
        <v>39904</v>
      </c>
      <c r="N11731" s="132"/>
      <c r="O11731" s="132">
        <v>40304</v>
      </c>
      <c r="P11731" s="133">
        <v>46710.32</v>
      </c>
      <c r="Q11731" s="130" t="s">
        <v>19</v>
      </c>
    </row>
    <row r="11732" spans="1:17" ht="60">
      <c r="A11732" s="152">
        <v>11736</v>
      </c>
      <c r="B11732" s="152" t="s">
        <v>29043</v>
      </c>
      <c r="C11732" s="152" t="s">
        <v>29050</v>
      </c>
      <c r="D11732" s="129" t="s">
        <v>29086</v>
      </c>
      <c r="E11732" s="130" t="s">
        <v>8138</v>
      </c>
      <c r="F11732" s="130" t="s">
        <v>809</v>
      </c>
      <c r="G11732" s="130" t="s">
        <v>19</v>
      </c>
      <c r="H11732" s="131" t="s">
        <v>19</v>
      </c>
      <c r="I11732" s="130" t="s">
        <v>22150</v>
      </c>
      <c r="J11732" s="130" t="s">
        <v>22134</v>
      </c>
      <c r="K11732" s="130" t="s">
        <v>126</v>
      </c>
      <c r="L11732" s="132">
        <v>39904</v>
      </c>
      <c r="M11732" s="132">
        <v>39904</v>
      </c>
      <c r="N11732" s="132"/>
      <c r="O11732" s="132">
        <v>40380</v>
      </c>
      <c r="P11732" s="133">
        <v>92331.19</v>
      </c>
      <c r="Q11732" s="130" t="s">
        <v>19</v>
      </c>
    </row>
    <row r="11733" spans="1:17" ht="60">
      <c r="A11733" s="152">
        <v>11737</v>
      </c>
      <c r="B11733" s="152" t="s">
        <v>29043</v>
      </c>
      <c r="C11733" s="152" t="s">
        <v>29050</v>
      </c>
      <c r="D11733" s="129" t="s">
        <v>29086</v>
      </c>
      <c r="E11733" s="130" t="s">
        <v>8138</v>
      </c>
      <c r="F11733" s="130" t="s">
        <v>809</v>
      </c>
      <c r="G11733" s="130" t="s">
        <v>19</v>
      </c>
      <c r="H11733" s="131" t="s">
        <v>19</v>
      </c>
      <c r="I11733" s="130" t="s">
        <v>22151</v>
      </c>
      <c r="J11733" s="130" t="s">
        <v>22136</v>
      </c>
      <c r="K11733" s="130" t="s">
        <v>154</v>
      </c>
      <c r="L11733" s="132">
        <v>39904</v>
      </c>
      <c r="M11733" s="132">
        <v>39904</v>
      </c>
      <c r="N11733" s="132"/>
      <c r="O11733" s="132">
        <v>40394</v>
      </c>
      <c r="P11733" s="133">
        <v>98341.26</v>
      </c>
      <c r="Q11733" s="130" t="s">
        <v>19</v>
      </c>
    </row>
    <row r="11734" spans="1:17" ht="60">
      <c r="A11734" s="152">
        <v>11738</v>
      </c>
      <c r="B11734" s="152" t="s">
        <v>29043</v>
      </c>
      <c r="C11734" s="152" t="s">
        <v>29050</v>
      </c>
      <c r="D11734" s="129" t="s">
        <v>29086</v>
      </c>
      <c r="E11734" s="130" t="s">
        <v>8138</v>
      </c>
      <c r="F11734" s="130" t="s">
        <v>8139</v>
      </c>
      <c r="G11734" s="130" t="s">
        <v>19</v>
      </c>
      <c r="H11734" s="131" t="s">
        <v>23429</v>
      </c>
      <c r="I11734" s="130" t="s">
        <v>22152</v>
      </c>
      <c r="J11734" s="130" t="s">
        <v>22153</v>
      </c>
      <c r="K11734" s="130" t="s">
        <v>154</v>
      </c>
      <c r="L11734" s="132">
        <v>39904</v>
      </c>
      <c r="M11734" s="132">
        <v>39904</v>
      </c>
      <c r="N11734" s="132"/>
      <c r="O11734" s="132">
        <v>40330</v>
      </c>
      <c r="P11734" s="133">
        <v>94466</v>
      </c>
      <c r="Q11734" s="130" t="s">
        <v>19</v>
      </c>
    </row>
    <row r="11735" spans="1:17" ht="60">
      <c r="A11735" s="152">
        <v>11739</v>
      </c>
      <c r="B11735" s="152" t="s">
        <v>29043</v>
      </c>
      <c r="C11735" s="152" t="s">
        <v>29051</v>
      </c>
      <c r="D11735" s="129" t="s">
        <v>29086</v>
      </c>
      <c r="E11735" s="130" t="s">
        <v>8138</v>
      </c>
      <c r="F11735" s="130" t="s">
        <v>8151</v>
      </c>
      <c r="G11735" s="130" t="s">
        <v>330</v>
      </c>
      <c r="H11735" s="131" t="s">
        <v>23445</v>
      </c>
      <c r="I11735" s="130" t="s">
        <v>22154</v>
      </c>
      <c r="J11735" s="130" t="s">
        <v>22155</v>
      </c>
      <c r="K11735" s="130" t="s">
        <v>23</v>
      </c>
      <c r="L11735" s="132">
        <v>39881</v>
      </c>
      <c r="M11735" s="132">
        <v>39881</v>
      </c>
      <c r="N11735" s="132"/>
      <c r="O11735" s="132">
        <v>40492</v>
      </c>
      <c r="P11735" s="133">
        <v>188058.32</v>
      </c>
      <c r="Q11735" s="130" t="s">
        <v>19</v>
      </c>
    </row>
    <row r="11736" spans="1:17" ht="60">
      <c r="A11736" s="152">
        <v>11740</v>
      </c>
      <c r="B11736" s="152" t="s">
        <v>29043</v>
      </c>
      <c r="C11736" s="152" t="s">
        <v>29051</v>
      </c>
      <c r="D11736" s="129" t="s">
        <v>29086</v>
      </c>
      <c r="E11736" s="130" t="s">
        <v>8138</v>
      </c>
      <c r="F11736" s="130" t="s">
        <v>8139</v>
      </c>
      <c r="G11736" s="130" t="s">
        <v>19</v>
      </c>
      <c r="H11736" s="131" t="s">
        <v>23429</v>
      </c>
      <c r="I11736" s="130" t="s">
        <v>22156</v>
      </c>
      <c r="J11736" s="130" t="s">
        <v>22157</v>
      </c>
      <c r="K11736" s="130" t="s">
        <v>23</v>
      </c>
      <c r="L11736" s="132">
        <v>39904</v>
      </c>
      <c r="M11736" s="132">
        <v>39904</v>
      </c>
      <c r="N11736" s="132">
        <v>40351</v>
      </c>
      <c r="O11736" s="132">
        <v>40604</v>
      </c>
      <c r="P11736" s="133">
        <v>918622.15</v>
      </c>
      <c r="Q11736" s="130" t="s">
        <v>23478</v>
      </c>
    </row>
    <row r="11737" spans="1:17" ht="60">
      <c r="A11737" s="152">
        <v>11741</v>
      </c>
      <c r="B11737" s="152" t="s">
        <v>29043</v>
      </c>
      <c r="C11737" s="152" t="s">
        <v>29050</v>
      </c>
      <c r="D11737" s="129" t="s">
        <v>29086</v>
      </c>
      <c r="E11737" s="130" t="s">
        <v>8138</v>
      </c>
      <c r="F11737" s="130" t="s">
        <v>4987</v>
      </c>
      <c r="G11737" s="130" t="s">
        <v>19</v>
      </c>
      <c r="H11737" s="131" t="s">
        <v>23445</v>
      </c>
      <c r="I11737" s="130" t="s">
        <v>22158</v>
      </c>
      <c r="J11737" s="130" t="s">
        <v>22159</v>
      </c>
      <c r="K11737" s="130" t="s">
        <v>126</v>
      </c>
      <c r="L11737" s="132">
        <v>39904</v>
      </c>
      <c r="M11737" s="132">
        <v>39904</v>
      </c>
      <c r="N11737" s="132"/>
      <c r="O11737" s="132">
        <v>40625</v>
      </c>
      <c r="P11737" s="133">
        <v>407092.66</v>
      </c>
      <c r="Q11737" s="130" t="s">
        <v>23478</v>
      </c>
    </row>
    <row r="11738" spans="1:17" ht="60">
      <c r="A11738" s="152">
        <v>11742</v>
      </c>
      <c r="B11738" s="152" t="s">
        <v>29043</v>
      </c>
      <c r="C11738" s="152" t="s">
        <v>29050</v>
      </c>
      <c r="D11738" s="129" t="s">
        <v>29086</v>
      </c>
      <c r="E11738" s="130" t="s">
        <v>8138</v>
      </c>
      <c r="F11738" s="130" t="s">
        <v>777</v>
      </c>
      <c r="G11738" s="130" t="s">
        <v>19</v>
      </c>
      <c r="H11738" s="131" t="s">
        <v>23429</v>
      </c>
      <c r="I11738" s="130" t="s">
        <v>22160</v>
      </c>
      <c r="J11738" s="130" t="s">
        <v>22161</v>
      </c>
      <c r="K11738" s="130" t="s">
        <v>154</v>
      </c>
      <c r="L11738" s="132">
        <v>39904</v>
      </c>
      <c r="M11738" s="132">
        <v>39904</v>
      </c>
      <c r="N11738" s="132">
        <v>40203</v>
      </c>
      <c r="O11738" s="132">
        <v>40465</v>
      </c>
      <c r="P11738" s="133">
        <v>460424.35</v>
      </c>
      <c r="Q11738" s="130" t="s">
        <v>23478</v>
      </c>
    </row>
    <row r="11739" spans="1:17" ht="60">
      <c r="A11739" s="152">
        <v>11743</v>
      </c>
      <c r="B11739" s="152" t="s">
        <v>29043</v>
      </c>
      <c r="C11739" s="152" t="s">
        <v>29052</v>
      </c>
      <c r="D11739" s="129" t="s">
        <v>29086</v>
      </c>
      <c r="E11739" s="130" t="s">
        <v>8138</v>
      </c>
      <c r="F11739" s="130" t="s">
        <v>22071</v>
      </c>
      <c r="G11739" s="130" t="s">
        <v>19</v>
      </c>
      <c r="H11739" s="131" t="s">
        <v>23445</v>
      </c>
      <c r="I11739" s="130" t="s">
        <v>22162</v>
      </c>
      <c r="J11739" s="130" t="s">
        <v>22163</v>
      </c>
      <c r="K11739" s="130" t="s">
        <v>1740</v>
      </c>
      <c r="L11739" s="132">
        <v>39889</v>
      </c>
      <c r="M11739" s="132">
        <v>39904</v>
      </c>
      <c r="N11739" s="132">
        <v>40547</v>
      </c>
      <c r="O11739" s="132">
        <v>40786</v>
      </c>
      <c r="P11739" s="133">
        <v>3500000</v>
      </c>
      <c r="Q11739" s="130" t="s">
        <v>19</v>
      </c>
    </row>
    <row r="11740" spans="1:17" ht="60">
      <c r="A11740" s="152">
        <v>11744</v>
      </c>
      <c r="B11740" s="152" t="s">
        <v>29042</v>
      </c>
      <c r="C11740" s="152" t="s">
        <v>29068</v>
      </c>
      <c r="D11740" s="129" t="s">
        <v>29086</v>
      </c>
      <c r="E11740" s="130" t="s">
        <v>8138</v>
      </c>
      <c r="F11740" s="130" t="s">
        <v>2990</v>
      </c>
      <c r="G11740" s="130" t="s">
        <v>8152</v>
      </c>
      <c r="H11740" s="131" t="s">
        <v>23445</v>
      </c>
      <c r="I11740" s="130" t="s">
        <v>22164</v>
      </c>
      <c r="J11740" s="130" t="s">
        <v>22165</v>
      </c>
      <c r="K11740" s="130" t="s">
        <v>154</v>
      </c>
      <c r="L11740" s="132">
        <v>39904</v>
      </c>
      <c r="M11740" s="132">
        <v>39904</v>
      </c>
      <c r="N11740" s="132"/>
      <c r="O11740" s="132"/>
      <c r="P11740" s="133">
        <v>6257007.6200000001</v>
      </c>
      <c r="Q11740" s="130" t="s">
        <v>23478</v>
      </c>
    </row>
    <row r="11741" spans="1:17" ht="60">
      <c r="A11741" s="152">
        <v>11745</v>
      </c>
      <c r="B11741" s="152" t="s">
        <v>29043</v>
      </c>
      <c r="C11741" s="152" t="s">
        <v>29050</v>
      </c>
      <c r="D11741" s="129" t="s">
        <v>29086</v>
      </c>
      <c r="E11741" s="130" t="s">
        <v>8138</v>
      </c>
      <c r="F11741" s="130" t="s">
        <v>8138</v>
      </c>
      <c r="G11741" s="130" t="s">
        <v>19</v>
      </c>
      <c r="H11741" s="131" t="s">
        <v>23433</v>
      </c>
      <c r="I11741" s="130" t="s">
        <v>22166</v>
      </c>
      <c r="J11741" s="130" t="s">
        <v>22167</v>
      </c>
      <c r="K11741" s="130" t="s">
        <v>154</v>
      </c>
      <c r="L11741" s="132">
        <v>39904</v>
      </c>
      <c r="M11741" s="132">
        <v>39904</v>
      </c>
      <c r="N11741" s="132"/>
      <c r="O11741" s="132">
        <v>40332</v>
      </c>
      <c r="P11741" s="133">
        <v>176357.09</v>
      </c>
      <c r="Q11741" s="130" t="s">
        <v>23866</v>
      </c>
    </row>
    <row r="11742" spans="1:17" ht="60">
      <c r="A11742" s="152">
        <v>11746</v>
      </c>
      <c r="B11742" s="152" t="s">
        <v>29043</v>
      </c>
      <c r="C11742" s="152" t="s">
        <v>29061</v>
      </c>
      <c r="D11742" s="129" t="s">
        <v>29086</v>
      </c>
      <c r="E11742" s="130" t="s">
        <v>8138</v>
      </c>
      <c r="F11742" s="130" t="s">
        <v>8138</v>
      </c>
      <c r="G11742" s="130" t="s">
        <v>22059</v>
      </c>
      <c r="H11742" s="131" t="s">
        <v>23433</v>
      </c>
      <c r="I11742" s="130" t="s">
        <v>22168</v>
      </c>
      <c r="J11742" s="130" t="s">
        <v>22169</v>
      </c>
      <c r="K11742" s="130" t="s">
        <v>23</v>
      </c>
      <c r="L11742" s="132">
        <v>39904</v>
      </c>
      <c r="M11742" s="132">
        <v>39904</v>
      </c>
      <c r="N11742" s="132"/>
      <c r="O11742" s="132">
        <v>40548</v>
      </c>
      <c r="P11742" s="133">
        <v>605874.99</v>
      </c>
      <c r="Q11742" s="130" t="s">
        <v>19</v>
      </c>
    </row>
    <row r="11743" spans="1:17" ht="60">
      <c r="A11743" s="152">
        <v>11747</v>
      </c>
      <c r="B11743" s="152" t="s">
        <v>29043</v>
      </c>
      <c r="C11743" s="152" t="s">
        <v>29058</v>
      </c>
      <c r="D11743" s="129" t="s">
        <v>29086</v>
      </c>
      <c r="E11743" s="130" t="s">
        <v>8138</v>
      </c>
      <c r="F11743" s="130" t="s">
        <v>2990</v>
      </c>
      <c r="G11743" s="130" t="s">
        <v>8152</v>
      </c>
      <c r="H11743" s="131" t="s">
        <v>23445</v>
      </c>
      <c r="I11743" s="130" t="s">
        <v>22170</v>
      </c>
      <c r="J11743" s="130" t="s">
        <v>22171</v>
      </c>
      <c r="K11743" s="130" t="s">
        <v>126</v>
      </c>
      <c r="L11743" s="132">
        <v>39904</v>
      </c>
      <c r="M11743" s="132">
        <v>39904</v>
      </c>
      <c r="N11743" s="132"/>
      <c r="O11743" s="132">
        <v>40633</v>
      </c>
      <c r="P11743" s="133">
        <v>524999.56999999995</v>
      </c>
      <c r="Q11743" s="130" t="s">
        <v>19</v>
      </c>
    </row>
    <row r="11744" spans="1:17" ht="60">
      <c r="A11744" s="152">
        <v>11748</v>
      </c>
      <c r="B11744" s="152" t="s">
        <v>29043</v>
      </c>
      <c r="C11744" s="152" t="s">
        <v>29058</v>
      </c>
      <c r="D11744" s="129" t="s">
        <v>29086</v>
      </c>
      <c r="E11744" s="130" t="s">
        <v>8138</v>
      </c>
      <c r="F11744" s="130" t="s">
        <v>8151</v>
      </c>
      <c r="G11744" s="130" t="s">
        <v>8152</v>
      </c>
      <c r="H11744" s="131" t="s">
        <v>23445</v>
      </c>
      <c r="I11744" s="130" t="s">
        <v>22172</v>
      </c>
      <c r="J11744" s="130" t="s">
        <v>22173</v>
      </c>
      <c r="K11744" s="130" t="s">
        <v>23</v>
      </c>
      <c r="L11744" s="132">
        <v>39904</v>
      </c>
      <c r="M11744" s="132">
        <v>39904</v>
      </c>
      <c r="N11744" s="132"/>
      <c r="O11744" s="132">
        <v>40570</v>
      </c>
      <c r="P11744" s="133">
        <v>579225.29</v>
      </c>
      <c r="Q11744" s="130" t="s">
        <v>28606</v>
      </c>
    </row>
    <row r="11745" spans="1:17" ht="60">
      <c r="A11745" s="152">
        <v>11749</v>
      </c>
      <c r="B11745" s="152" t="s">
        <v>29043</v>
      </c>
      <c r="C11745" s="152" t="s">
        <v>29058</v>
      </c>
      <c r="D11745" s="129" t="s">
        <v>29086</v>
      </c>
      <c r="E11745" s="130" t="s">
        <v>8138</v>
      </c>
      <c r="F11745" s="130" t="s">
        <v>8139</v>
      </c>
      <c r="G11745" s="130" t="s">
        <v>22047</v>
      </c>
      <c r="H11745" s="131" t="s">
        <v>23429</v>
      </c>
      <c r="I11745" s="130" t="s">
        <v>22174</v>
      </c>
      <c r="J11745" s="130" t="s">
        <v>22175</v>
      </c>
      <c r="K11745" s="130" t="s">
        <v>23</v>
      </c>
      <c r="L11745" s="132">
        <v>39888</v>
      </c>
      <c r="M11745" s="132">
        <v>39888</v>
      </c>
      <c r="N11745" s="132">
        <v>40547</v>
      </c>
      <c r="O11745" s="132">
        <v>40577</v>
      </c>
      <c r="P11745" s="133">
        <v>925074.98</v>
      </c>
      <c r="Q11745" s="130" t="s">
        <v>19</v>
      </c>
    </row>
    <row r="11746" spans="1:17" ht="60">
      <c r="A11746" s="152">
        <v>11750</v>
      </c>
      <c r="B11746" s="152" t="s">
        <v>29043</v>
      </c>
      <c r="C11746" s="152" t="s">
        <v>29058</v>
      </c>
      <c r="D11746" s="129" t="s">
        <v>29086</v>
      </c>
      <c r="E11746" s="130" t="s">
        <v>8138</v>
      </c>
      <c r="F11746" s="130" t="s">
        <v>8139</v>
      </c>
      <c r="G11746" s="130" t="s">
        <v>22047</v>
      </c>
      <c r="H11746" s="131" t="s">
        <v>23429</v>
      </c>
      <c r="I11746" s="130" t="s">
        <v>22176</v>
      </c>
      <c r="J11746" s="130" t="s">
        <v>22177</v>
      </c>
      <c r="K11746" s="130" t="s">
        <v>23</v>
      </c>
      <c r="L11746" s="132">
        <v>39904</v>
      </c>
      <c r="M11746" s="132">
        <v>39904</v>
      </c>
      <c r="N11746" s="132"/>
      <c r="O11746" s="132">
        <v>40205</v>
      </c>
      <c r="P11746" s="133">
        <v>346997.7</v>
      </c>
      <c r="Q11746" s="130" t="s">
        <v>19</v>
      </c>
    </row>
    <row r="11747" spans="1:17" ht="60">
      <c r="A11747" s="152">
        <v>11751</v>
      </c>
      <c r="B11747" s="152" t="s">
        <v>29043</v>
      </c>
      <c r="C11747" s="152" t="s">
        <v>29058</v>
      </c>
      <c r="D11747" s="129" t="s">
        <v>29086</v>
      </c>
      <c r="E11747" s="130" t="s">
        <v>8138</v>
      </c>
      <c r="F11747" s="130" t="s">
        <v>8139</v>
      </c>
      <c r="G11747" s="130" t="s">
        <v>22047</v>
      </c>
      <c r="H11747" s="131" t="s">
        <v>23429</v>
      </c>
      <c r="I11747" s="130" t="s">
        <v>22178</v>
      </c>
      <c r="J11747" s="130" t="s">
        <v>22179</v>
      </c>
      <c r="K11747" s="130" t="s">
        <v>23</v>
      </c>
      <c r="L11747" s="132">
        <v>39904</v>
      </c>
      <c r="M11747" s="132">
        <v>39904</v>
      </c>
      <c r="N11747" s="132"/>
      <c r="O11747" s="132">
        <v>40458</v>
      </c>
      <c r="P11747" s="133">
        <v>177636.63</v>
      </c>
      <c r="Q11747" s="130" t="s">
        <v>28607</v>
      </c>
    </row>
    <row r="11748" spans="1:17" ht="60">
      <c r="A11748" s="152">
        <v>11752</v>
      </c>
      <c r="B11748" s="152" t="s">
        <v>29043</v>
      </c>
      <c r="C11748" s="152" t="s">
        <v>29059</v>
      </c>
      <c r="D11748" s="129" t="s">
        <v>29086</v>
      </c>
      <c r="E11748" s="130" t="s">
        <v>8138</v>
      </c>
      <c r="F11748" s="130" t="s">
        <v>22180</v>
      </c>
      <c r="G11748" s="130" t="s">
        <v>19</v>
      </c>
      <c r="H11748" s="131" t="s">
        <v>23429</v>
      </c>
      <c r="I11748" s="130" t="s">
        <v>22181</v>
      </c>
      <c r="J11748" s="130" t="s">
        <v>22182</v>
      </c>
      <c r="K11748" s="130" t="s">
        <v>186</v>
      </c>
      <c r="L11748" s="132">
        <v>39898</v>
      </c>
      <c r="M11748" s="132">
        <v>39898</v>
      </c>
      <c r="N11748" s="132">
        <v>40547</v>
      </c>
      <c r="O11748" s="132">
        <v>40548</v>
      </c>
      <c r="P11748" s="133">
        <v>1674106.14</v>
      </c>
      <c r="Q11748" s="130" t="s">
        <v>19</v>
      </c>
    </row>
    <row r="11749" spans="1:17" ht="60">
      <c r="A11749" s="152">
        <v>11753</v>
      </c>
      <c r="B11749" s="152" t="s">
        <v>29043</v>
      </c>
      <c r="C11749" s="152" t="s">
        <v>29050</v>
      </c>
      <c r="D11749" s="129" t="s">
        <v>29086</v>
      </c>
      <c r="E11749" s="130" t="s">
        <v>8138</v>
      </c>
      <c r="F11749" s="130" t="s">
        <v>8138</v>
      </c>
      <c r="G11749" s="130" t="s">
        <v>19</v>
      </c>
      <c r="H11749" s="131" t="s">
        <v>23429</v>
      </c>
      <c r="I11749" s="130" t="s">
        <v>22183</v>
      </c>
      <c r="J11749" s="130" t="s">
        <v>22184</v>
      </c>
      <c r="K11749" s="130" t="s">
        <v>154</v>
      </c>
      <c r="L11749" s="132">
        <v>39897</v>
      </c>
      <c r="M11749" s="132">
        <v>39897</v>
      </c>
      <c r="N11749" s="132"/>
      <c r="O11749" s="132">
        <v>40227</v>
      </c>
      <c r="P11749" s="133">
        <v>183663.63</v>
      </c>
      <c r="Q11749" s="130" t="s">
        <v>19</v>
      </c>
    </row>
    <row r="11750" spans="1:17" ht="60">
      <c r="A11750" s="152">
        <v>11754</v>
      </c>
      <c r="B11750" s="152" t="s">
        <v>29043</v>
      </c>
      <c r="C11750" s="152" t="s">
        <v>29058</v>
      </c>
      <c r="D11750" s="129" t="s">
        <v>29086</v>
      </c>
      <c r="E11750" s="130" t="s">
        <v>8138</v>
      </c>
      <c r="F11750" s="130" t="s">
        <v>8139</v>
      </c>
      <c r="G11750" s="130" t="s">
        <v>22047</v>
      </c>
      <c r="H11750" s="131" t="s">
        <v>23429</v>
      </c>
      <c r="I11750" s="130" t="s">
        <v>22185</v>
      </c>
      <c r="J11750" s="130" t="s">
        <v>22186</v>
      </c>
      <c r="K11750" s="130" t="s">
        <v>15</v>
      </c>
      <c r="L11750" s="132">
        <v>39904</v>
      </c>
      <c r="M11750" s="132">
        <v>39904</v>
      </c>
      <c r="N11750" s="132"/>
      <c r="O11750" s="132">
        <v>40584</v>
      </c>
      <c r="P11750" s="133">
        <v>848161.11</v>
      </c>
      <c r="Q11750" s="130" t="s">
        <v>23628</v>
      </c>
    </row>
    <row r="11751" spans="1:17" ht="60">
      <c r="A11751" s="152">
        <v>11755</v>
      </c>
      <c r="B11751" s="152" t="s">
        <v>29042</v>
      </c>
      <c r="C11751" s="152" t="s">
        <v>29051</v>
      </c>
      <c r="D11751" s="129" t="s">
        <v>29086</v>
      </c>
      <c r="E11751" s="130" t="s">
        <v>8138</v>
      </c>
      <c r="F11751" s="130" t="s">
        <v>22187</v>
      </c>
      <c r="G11751" s="130" t="s">
        <v>19</v>
      </c>
      <c r="H11751" s="131" t="s">
        <v>23429</v>
      </c>
      <c r="I11751" s="130" t="s">
        <v>22188</v>
      </c>
      <c r="J11751" s="130" t="s">
        <v>22189</v>
      </c>
      <c r="K11751" s="130" t="s">
        <v>126</v>
      </c>
      <c r="L11751" s="132">
        <v>39904</v>
      </c>
      <c r="M11751" s="132">
        <v>39904</v>
      </c>
      <c r="N11751" s="132">
        <v>40178</v>
      </c>
      <c r="O11751" s="132"/>
      <c r="P11751" s="133">
        <v>220000</v>
      </c>
      <c r="Q11751" s="130" t="s">
        <v>23478</v>
      </c>
    </row>
    <row r="11752" spans="1:17" ht="60">
      <c r="A11752" s="152">
        <v>11756</v>
      </c>
      <c r="B11752" s="152" t="s">
        <v>29042</v>
      </c>
      <c r="C11752" s="152" t="s">
        <v>29051</v>
      </c>
      <c r="D11752" s="129" t="s">
        <v>29086</v>
      </c>
      <c r="E11752" s="130" t="s">
        <v>8138</v>
      </c>
      <c r="F11752" s="130" t="s">
        <v>8138</v>
      </c>
      <c r="G11752" s="130" t="s">
        <v>22059</v>
      </c>
      <c r="H11752" s="131" t="s">
        <v>23433</v>
      </c>
      <c r="I11752" s="130" t="s">
        <v>22190</v>
      </c>
      <c r="J11752" s="130" t="s">
        <v>22191</v>
      </c>
      <c r="K11752" s="130" t="s">
        <v>201</v>
      </c>
      <c r="L11752" s="132">
        <v>39904</v>
      </c>
      <c r="M11752" s="132">
        <v>39904</v>
      </c>
      <c r="N11752" s="132"/>
      <c r="O11752" s="132"/>
      <c r="P11752" s="133">
        <v>2500000</v>
      </c>
      <c r="Q11752" s="130" t="s">
        <v>23478</v>
      </c>
    </row>
    <row r="11753" spans="1:17" ht="60">
      <c r="A11753" s="152">
        <v>11757</v>
      </c>
      <c r="B11753" s="152" t="s">
        <v>29043</v>
      </c>
      <c r="C11753" s="152" t="s">
        <v>29051</v>
      </c>
      <c r="D11753" s="129" t="s">
        <v>29086</v>
      </c>
      <c r="E11753" s="130" t="s">
        <v>8138</v>
      </c>
      <c r="F11753" s="130" t="s">
        <v>22044</v>
      </c>
      <c r="G11753" s="130" t="s">
        <v>19</v>
      </c>
      <c r="H11753" s="131" t="s">
        <v>23429</v>
      </c>
      <c r="I11753" s="130" t="s">
        <v>22192</v>
      </c>
      <c r="J11753" s="130" t="s">
        <v>22193</v>
      </c>
      <c r="K11753" s="130" t="s">
        <v>15</v>
      </c>
      <c r="L11753" s="132">
        <v>39904</v>
      </c>
      <c r="M11753" s="132">
        <v>39904</v>
      </c>
      <c r="N11753" s="132"/>
      <c r="O11753" s="132">
        <v>40227</v>
      </c>
      <c r="P11753" s="133">
        <v>1161940.24</v>
      </c>
      <c r="Q11753" s="130" t="s">
        <v>23478</v>
      </c>
    </row>
    <row r="11754" spans="1:17" ht="60">
      <c r="A11754" s="152">
        <v>11758</v>
      </c>
      <c r="B11754" s="152" t="s">
        <v>29043</v>
      </c>
      <c r="C11754" s="152" t="s">
        <v>29051</v>
      </c>
      <c r="D11754" s="129" t="s">
        <v>29086</v>
      </c>
      <c r="E11754" s="130" t="s">
        <v>8138</v>
      </c>
      <c r="F11754" s="130" t="s">
        <v>2990</v>
      </c>
      <c r="G11754" s="130" t="s">
        <v>19</v>
      </c>
      <c r="H11754" s="131" t="s">
        <v>23445</v>
      </c>
      <c r="I11754" s="130" t="s">
        <v>22194</v>
      </c>
      <c r="J11754" s="130" t="s">
        <v>22195</v>
      </c>
      <c r="K11754" s="130" t="s">
        <v>15</v>
      </c>
      <c r="L11754" s="132">
        <v>39904</v>
      </c>
      <c r="M11754" s="132">
        <v>39904</v>
      </c>
      <c r="N11754" s="132">
        <v>39953</v>
      </c>
      <c r="O11754" s="132">
        <v>40227</v>
      </c>
      <c r="P11754" s="133">
        <v>483177.99</v>
      </c>
      <c r="Q11754" s="130" t="s">
        <v>24902</v>
      </c>
    </row>
    <row r="11755" spans="1:17" ht="60">
      <c r="A11755" s="152">
        <v>11759</v>
      </c>
      <c r="B11755" s="152" t="s">
        <v>29043</v>
      </c>
      <c r="C11755" s="152" t="s">
        <v>29051</v>
      </c>
      <c r="D11755" s="129" t="s">
        <v>29086</v>
      </c>
      <c r="E11755" s="130" t="s">
        <v>8138</v>
      </c>
      <c r="F11755" s="130" t="s">
        <v>2990</v>
      </c>
      <c r="G11755" s="130" t="s">
        <v>19</v>
      </c>
      <c r="H11755" s="131" t="s">
        <v>23445</v>
      </c>
      <c r="I11755" s="130" t="s">
        <v>22196</v>
      </c>
      <c r="J11755" s="130" t="s">
        <v>22197</v>
      </c>
      <c r="K11755" s="130" t="s">
        <v>15</v>
      </c>
      <c r="L11755" s="132">
        <v>39904</v>
      </c>
      <c r="M11755" s="132">
        <v>39904</v>
      </c>
      <c r="N11755" s="132">
        <v>39953</v>
      </c>
      <c r="O11755" s="132">
        <v>40227</v>
      </c>
      <c r="P11755" s="133">
        <v>606262.9</v>
      </c>
      <c r="Q11755" s="130" t="s">
        <v>23625</v>
      </c>
    </row>
    <row r="11756" spans="1:17" ht="60">
      <c r="A11756" s="152">
        <v>11760</v>
      </c>
      <c r="B11756" s="152" t="s">
        <v>29043</v>
      </c>
      <c r="C11756" s="152" t="s">
        <v>29051</v>
      </c>
      <c r="D11756" s="129" t="s">
        <v>29086</v>
      </c>
      <c r="E11756" s="130" t="s">
        <v>8138</v>
      </c>
      <c r="F11756" s="130" t="s">
        <v>8139</v>
      </c>
      <c r="G11756" s="130" t="s">
        <v>19</v>
      </c>
      <c r="H11756" s="131" t="s">
        <v>23429</v>
      </c>
      <c r="I11756" s="130" t="s">
        <v>22198</v>
      </c>
      <c r="J11756" s="130" t="s">
        <v>22199</v>
      </c>
      <c r="K11756" s="130" t="s">
        <v>15</v>
      </c>
      <c r="L11756" s="132">
        <v>39904</v>
      </c>
      <c r="M11756" s="132">
        <v>39904</v>
      </c>
      <c r="N11756" s="132"/>
      <c r="O11756" s="132">
        <v>40318</v>
      </c>
      <c r="P11756" s="133">
        <v>485074.58</v>
      </c>
      <c r="Q11756" s="130" t="s">
        <v>24890</v>
      </c>
    </row>
    <row r="11757" spans="1:17" ht="60">
      <c r="A11757" s="152">
        <v>11761</v>
      </c>
      <c r="B11757" s="152" t="s">
        <v>29043</v>
      </c>
      <c r="C11757" s="152" t="s">
        <v>29051</v>
      </c>
      <c r="D11757" s="129" t="s">
        <v>29086</v>
      </c>
      <c r="E11757" s="130" t="s">
        <v>8138</v>
      </c>
      <c r="F11757" s="130" t="s">
        <v>8139</v>
      </c>
      <c r="G11757" s="130" t="s">
        <v>19</v>
      </c>
      <c r="H11757" s="131" t="s">
        <v>23433</v>
      </c>
      <c r="I11757" s="130" t="s">
        <v>22200</v>
      </c>
      <c r="J11757" s="130" t="s">
        <v>22201</v>
      </c>
      <c r="K11757" s="130" t="s">
        <v>15</v>
      </c>
      <c r="L11757" s="132">
        <v>39904</v>
      </c>
      <c r="M11757" s="132">
        <v>39904</v>
      </c>
      <c r="N11757" s="132"/>
      <c r="O11757" s="132">
        <v>40282</v>
      </c>
      <c r="P11757" s="133">
        <v>667642.96</v>
      </c>
      <c r="Q11757" s="130" t="s">
        <v>26028</v>
      </c>
    </row>
    <row r="11758" spans="1:17" ht="60">
      <c r="A11758" s="152">
        <v>11762</v>
      </c>
      <c r="B11758" s="152" t="s">
        <v>29043</v>
      </c>
      <c r="C11758" s="152" t="s">
        <v>29051</v>
      </c>
      <c r="D11758" s="129" t="s">
        <v>29086</v>
      </c>
      <c r="E11758" s="130" t="s">
        <v>8138</v>
      </c>
      <c r="F11758" s="130" t="s">
        <v>8139</v>
      </c>
      <c r="G11758" s="130" t="s">
        <v>19</v>
      </c>
      <c r="H11758" s="131" t="s">
        <v>23433</v>
      </c>
      <c r="I11758" s="130" t="s">
        <v>22202</v>
      </c>
      <c r="J11758" s="130" t="s">
        <v>22203</v>
      </c>
      <c r="K11758" s="130" t="s">
        <v>15</v>
      </c>
      <c r="L11758" s="132">
        <v>39904</v>
      </c>
      <c r="M11758" s="132">
        <v>39904</v>
      </c>
      <c r="N11758" s="132"/>
      <c r="O11758" s="132">
        <v>40274</v>
      </c>
      <c r="P11758" s="133">
        <v>463990.38</v>
      </c>
      <c r="Q11758" s="130" t="s">
        <v>24610</v>
      </c>
    </row>
    <row r="11759" spans="1:17" ht="60">
      <c r="A11759" s="152">
        <v>11763</v>
      </c>
      <c r="B11759" s="152" t="s">
        <v>29043</v>
      </c>
      <c r="C11759" s="152" t="s">
        <v>29051</v>
      </c>
      <c r="D11759" s="129" t="s">
        <v>29086</v>
      </c>
      <c r="E11759" s="130" t="s">
        <v>8138</v>
      </c>
      <c r="F11759" s="130" t="s">
        <v>4327</v>
      </c>
      <c r="G11759" s="130" t="s">
        <v>19</v>
      </c>
      <c r="H11759" s="131" t="s">
        <v>23429</v>
      </c>
      <c r="I11759" s="130" t="s">
        <v>22204</v>
      </c>
      <c r="J11759" s="130" t="s">
        <v>22205</v>
      </c>
      <c r="K11759" s="130" t="s">
        <v>15</v>
      </c>
      <c r="L11759" s="132">
        <v>39904</v>
      </c>
      <c r="M11759" s="132">
        <v>39904</v>
      </c>
      <c r="N11759" s="132"/>
      <c r="O11759" s="132">
        <v>40331</v>
      </c>
      <c r="P11759" s="133">
        <v>2370944.19</v>
      </c>
      <c r="Q11759" s="130" t="s">
        <v>19</v>
      </c>
    </row>
    <row r="11760" spans="1:17" ht="60">
      <c r="A11760" s="152">
        <v>11764</v>
      </c>
      <c r="B11760" s="152" t="s">
        <v>29043</v>
      </c>
      <c r="C11760" s="152" t="s">
        <v>29051</v>
      </c>
      <c r="D11760" s="129" t="s">
        <v>29086</v>
      </c>
      <c r="E11760" s="130" t="s">
        <v>8138</v>
      </c>
      <c r="F11760" s="130" t="s">
        <v>2990</v>
      </c>
      <c r="G11760" s="130" t="s">
        <v>19</v>
      </c>
      <c r="H11760" s="131" t="s">
        <v>23445</v>
      </c>
      <c r="I11760" s="130" t="s">
        <v>22206</v>
      </c>
      <c r="J11760" s="130" t="s">
        <v>22207</v>
      </c>
      <c r="K11760" s="130" t="s">
        <v>23</v>
      </c>
      <c r="L11760" s="132">
        <v>39904</v>
      </c>
      <c r="M11760" s="132">
        <v>39904</v>
      </c>
      <c r="N11760" s="132">
        <v>39965</v>
      </c>
      <c r="O11760" s="132">
        <v>40227</v>
      </c>
      <c r="P11760" s="133">
        <v>134451.59</v>
      </c>
      <c r="Q11760" s="130" t="s">
        <v>24222</v>
      </c>
    </row>
    <row r="11761" spans="1:17" ht="60">
      <c r="A11761" s="152">
        <v>11765</v>
      </c>
      <c r="B11761" s="152" t="s">
        <v>29043</v>
      </c>
      <c r="C11761" s="152" t="s">
        <v>29051</v>
      </c>
      <c r="D11761" s="129" t="s">
        <v>29086</v>
      </c>
      <c r="E11761" s="130" t="s">
        <v>8138</v>
      </c>
      <c r="F11761" s="130" t="s">
        <v>22105</v>
      </c>
      <c r="G11761" s="130" t="s">
        <v>19</v>
      </c>
      <c r="H11761" s="131" t="s">
        <v>23433</v>
      </c>
      <c r="I11761" s="130" t="s">
        <v>22208</v>
      </c>
      <c r="J11761" s="130" t="s">
        <v>22209</v>
      </c>
      <c r="K11761" s="130" t="s">
        <v>15</v>
      </c>
      <c r="L11761" s="132">
        <v>39904</v>
      </c>
      <c r="M11761" s="132">
        <v>39904</v>
      </c>
      <c r="N11761" s="132"/>
      <c r="O11761" s="132">
        <v>40274</v>
      </c>
      <c r="P11761" s="133">
        <v>487364.55</v>
      </c>
      <c r="Q11761" s="130" t="s">
        <v>23674</v>
      </c>
    </row>
    <row r="11762" spans="1:17" ht="60">
      <c r="A11762" s="152">
        <v>11766</v>
      </c>
      <c r="B11762" s="152" t="s">
        <v>29043</v>
      </c>
      <c r="C11762" s="152" t="s">
        <v>29051</v>
      </c>
      <c r="D11762" s="129" t="s">
        <v>29086</v>
      </c>
      <c r="E11762" s="130" t="s">
        <v>8138</v>
      </c>
      <c r="F11762" s="130" t="s">
        <v>4257</v>
      </c>
      <c r="G11762" s="130" t="s">
        <v>19</v>
      </c>
      <c r="H11762" s="131" t="s">
        <v>23429</v>
      </c>
      <c r="I11762" s="130" t="s">
        <v>22210</v>
      </c>
      <c r="J11762" s="130" t="s">
        <v>22211</v>
      </c>
      <c r="K11762" s="130" t="s">
        <v>15</v>
      </c>
      <c r="L11762" s="132">
        <v>39904</v>
      </c>
      <c r="M11762" s="132">
        <v>39904</v>
      </c>
      <c r="N11762" s="132"/>
      <c r="O11762" s="132">
        <v>40331</v>
      </c>
      <c r="P11762" s="133">
        <v>1052197.26</v>
      </c>
      <c r="Q11762" s="130" t="s">
        <v>23633</v>
      </c>
    </row>
    <row r="11763" spans="1:17" ht="60">
      <c r="A11763" s="152">
        <v>11767</v>
      </c>
      <c r="B11763" s="152" t="s">
        <v>29043</v>
      </c>
      <c r="C11763" s="152" t="s">
        <v>29051</v>
      </c>
      <c r="D11763" s="129" t="s">
        <v>29086</v>
      </c>
      <c r="E11763" s="130" t="s">
        <v>8138</v>
      </c>
      <c r="F11763" s="130" t="s">
        <v>8139</v>
      </c>
      <c r="G11763" s="130" t="s">
        <v>19</v>
      </c>
      <c r="H11763" s="131" t="s">
        <v>23429</v>
      </c>
      <c r="I11763" s="130" t="s">
        <v>22212</v>
      </c>
      <c r="J11763" s="130" t="s">
        <v>22213</v>
      </c>
      <c r="K11763" s="130" t="s">
        <v>15</v>
      </c>
      <c r="L11763" s="132">
        <v>39904</v>
      </c>
      <c r="M11763" s="132">
        <v>39904</v>
      </c>
      <c r="N11763" s="132"/>
      <c r="O11763" s="132">
        <v>40504</v>
      </c>
      <c r="P11763" s="133">
        <v>223774.24</v>
      </c>
      <c r="Q11763" s="130" t="s">
        <v>19</v>
      </c>
    </row>
    <row r="11764" spans="1:17" ht="60">
      <c r="A11764" s="152">
        <v>11768</v>
      </c>
      <c r="B11764" s="152" t="s">
        <v>29043</v>
      </c>
      <c r="C11764" s="152" t="s">
        <v>29051</v>
      </c>
      <c r="D11764" s="129" t="s">
        <v>29086</v>
      </c>
      <c r="E11764" s="130" t="s">
        <v>8138</v>
      </c>
      <c r="F11764" s="130" t="s">
        <v>8139</v>
      </c>
      <c r="G11764" s="130" t="s">
        <v>19</v>
      </c>
      <c r="H11764" s="131" t="s">
        <v>23429</v>
      </c>
      <c r="I11764" s="130" t="s">
        <v>22214</v>
      </c>
      <c r="J11764" s="130" t="s">
        <v>22215</v>
      </c>
      <c r="K11764" s="130" t="s">
        <v>23</v>
      </c>
      <c r="L11764" s="132">
        <v>39904</v>
      </c>
      <c r="M11764" s="132">
        <v>39904</v>
      </c>
      <c r="N11764" s="132"/>
      <c r="O11764" s="132">
        <v>40465</v>
      </c>
      <c r="P11764" s="133">
        <v>400000</v>
      </c>
      <c r="Q11764" s="130" t="s">
        <v>23478</v>
      </c>
    </row>
    <row r="11765" spans="1:17" ht="60">
      <c r="A11765" s="152">
        <v>11769</v>
      </c>
      <c r="B11765" s="152" t="s">
        <v>29043</v>
      </c>
      <c r="C11765" s="152" t="s">
        <v>29051</v>
      </c>
      <c r="D11765" s="129" t="s">
        <v>29086</v>
      </c>
      <c r="E11765" s="130" t="s">
        <v>8138</v>
      </c>
      <c r="F11765" s="130" t="s">
        <v>8139</v>
      </c>
      <c r="G11765" s="130" t="s">
        <v>19</v>
      </c>
      <c r="H11765" s="131" t="s">
        <v>23429</v>
      </c>
      <c r="I11765" s="130" t="s">
        <v>22216</v>
      </c>
      <c r="J11765" s="130" t="s">
        <v>22217</v>
      </c>
      <c r="K11765" s="130" t="s">
        <v>15</v>
      </c>
      <c r="L11765" s="132">
        <v>39904</v>
      </c>
      <c r="M11765" s="132">
        <v>39904</v>
      </c>
      <c r="N11765" s="132"/>
      <c r="O11765" s="132">
        <v>40479</v>
      </c>
      <c r="P11765" s="133">
        <v>1809432.01</v>
      </c>
      <c r="Q11765" s="130" t="s">
        <v>23478</v>
      </c>
    </row>
    <row r="11766" spans="1:17" ht="60">
      <c r="A11766" s="152">
        <v>11770</v>
      </c>
      <c r="B11766" s="152" t="s">
        <v>29043</v>
      </c>
      <c r="C11766" s="152" t="s">
        <v>29051</v>
      </c>
      <c r="D11766" s="129" t="s">
        <v>29086</v>
      </c>
      <c r="E11766" s="130" t="s">
        <v>8138</v>
      </c>
      <c r="F11766" s="130" t="s">
        <v>8138</v>
      </c>
      <c r="G11766" s="130" t="s">
        <v>19</v>
      </c>
      <c r="H11766" s="131" t="s">
        <v>23433</v>
      </c>
      <c r="I11766" s="130" t="s">
        <v>22218</v>
      </c>
      <c r="J11766" s="130" t="s">
        <v>22219</v>
      </c>
      <c r="K11766" s="130" t="s">
        <v>15</v>
      </c>
      <c r="L11766" s="132">
        <v>39904</v>
      </c>
      <c r="M11766" s="132">
        <v>39904</v>
      </c>
      <c r="N11766" s="132"/>
      <c r="O11766" s="132">
        <v>40248</v>
      </c>
      <c r="P11766" s="133">
        <v>1758829.39</v>
      </c>
      <c r="Q11766" s="130" t="s">
        <v>19</v>
      </c>
    </row>
    <row r="11767" spans="1:17" ht="60">
      <c r="A11767" s="152">
        <v>11771</v>
      </c>
      <c r="B11767" s="152" t="s">
        <v>29043</v>
      </c>
      <c r="C11767" s="152" t="s">
        <v>29051</v>
      </c>
      <c r="D11767" s="129" t="s">
        <v>29086</v>
      </c>
      <c r="E11767" s="130" t="s">
        <v>8138</v>
      </c>
      <c r="F11767" s="130" t="s">
        <v>8151</v>
      </c>
      <c r="G11767" s="130" t="s">
        <v>19</v>
      </c>
      <c r="H11767" s="131" t="s">
        <v>23445</v>
      </c>
      <c r="I11767" s="130" t="s">
        <v>22220</v>
      </c>
      <c r="J11767" s="130" t="s">
        <v>22221</v>
      </c>
      <c r="K11767" s="130" t="s">
        <v>15</v>
      </c>
      <c r="L11767" s="132">
        <v>39904</v>
      </c>
      <c r="M11767" s="132">
        <v>39904</v>
      </c>
      <c r="N11767" s="132"/>
      <c r="O11767" s="132">
        <v>40205</v>
      </c>
      <c r="P11767" s="133">
        <v>1135110.3500000001</v>
      </c>
      <c r="Q11767" s="130" t="s">
        <v>28608</v>
      </c>
    </row>
    <row r="11768" spans="1:17" ht="60">
      <c r="A11768" s="152">
        <v>11772</v>
      </c>
      <c r="B11768" s="152" t="s">
        <v>29043</v>
      </c>
      <c r="C11768" s="152" t="s">
        <v>29051</v>
      </c>
      <c r="D11768" s="129" t="s">
        <v>29086</v>
      </c>
      <c r="E11768" s="130" t="s">
        <v>8138</v>
      </c>
      <c r="F11768" s="130" t="s">
        <v>4257</v>
      </c>
      <c r="G11768" s="130" t="s">
        <v>19</v>
      </c>
      <c r="H11768" s="131" t="s">
        <v>23429</v>
      </c>
      <c r="I11768" s="130" t="s">
        <v>22222</v>
      </c>
      <c r="J11768" s="130" t="s">
        <v>22223</v>
      </c>
      <c r="K11768" s="130" t="s">
        <v>15</v>
      </c>
      <c r="L11768" s="132">
        <v>39904</v>
      </c>
      <c r="M11768" s="132">
        <v>39904</v>
      </c>
      <c r="N11768" s="132"/>
      <c r="O11768" s="132">
        <v>40465</v>
      </c>
      <c r="P11768" s="133">
        <v>202116.52</v>
      </c>
      <c r="Q11768" s="130" t="s">
        <v>19</v>
      </c>
    </row>
    <row r="11769" spans="1:17" ht="60">
      <c r="A11769" s="152">
        <v>11773</v>
      </c>
      <c r="B11769" s="152" t="s">
        <v>29043</v>
      </c>
      <c r="C11769" s="152" t="s">
        <v>29051</v>
      </c>
      <c r="D11769" s="129" t="s">
        <v>29086</v>
      </c>
      <c r="E11769" s="130" t="s">
        <v>8138</v>
      </c>
      <c r="F11769" s="130" t="s">
        <v>8151</v>
      </c>
      <c r="G11769" s="130" t="s">
        <v>19</v>
      </c>
      <c r="H11769" s="131" t="s">
        <v>23445</v>
      </c>
      <c r="I11769" s="130" t="s">
        <v>22224</v>
      </c>
      <c r="J11769" s="130" t="s">
        <v>22225</v>
      </c>
      <c r="K11769" s="130" t="s">
        <v>186</v>
      </c>
      <c r="L11769" s="132">
        <v>40080</v>
      </c>
      <c r="M11769" s="132">
        <v>40080</v>
      </c>
      <c r="N11769" s="132"/>
      <c r="O11769" s="132">
        <v>40567</v>
      </c>
      <c r="P11769" s="133">
        <v>1556141.98</v>
      </c>
      <c r="Q11769" s="130" t="s">
        <v>23648</v>
      </c>
    </row>
    <row r="11770" spans="1:17" ht="60">
      <c r="A11770" s="152">
        <v>11774</v>
      </c>
      <c r="B11770" s="152" t="s">
        <v>29043</v>
      </c>
      <c r="C11770" s="152" t="s">
        <v>29051</v>
      </c>
      <c r="D11770" s="129" t="s">
        <v>29086</v>
      </c>
      <c r="E11770" s="130" t="s">
        <v>8138</v>
      </c>
      <c r="F11770" s="130" t="s">
        <v>57</v>
      </c>
      <c r="G11770" s="130" t="s">
        <v>19</v>
      </c>
      <c r="H11770" s="131" t="s">
        <v>23429</v>
      </c>
      <c r="I11770" s="130" t="s">
        <v>22226</v>
      </c>
      <c r="J11770" s="130" t="s">
        <v>22227</v>
      </c>
      <c r="K11770" s="130" t="s">
        <v>15</v>
      </c>
      <c r="L11770" s="132">
        <v>40080</v>
      </c>
      <c r="M11770" s="132">
        <v>40080</v>
      </c>
      <c r="N11770" s="132"/>
      <c r="O11770" s="132">
        <v>40548</v>
      </c>
      <c r="P11770" s="133">
        <v>117239.48</v>
      </c>
      <c r="Q11770" s="130" t="s">
        <v>28609</v>
      </c>
    </row>
    <row r="11771" spans="1:17" s="168" customFormat="1" ht="60">
      <c r="A11771" s="164">
        <v>11775</v>
      </c>
      <c r="B11771" s="152" t="s">
        <v>31526</v>
      </c>
      <c r="C11771" s="164" t="s">
        <v>29058</v>
      </c>
      <c r="D11771" s="165" t="s">
        <v>29086</v>
      </c>
      <c r="E11771" s="166" t="s">
        <v>8138</v>
      </c>
      <c r="F11771" s="166" t="s">
        <v>8138</v>
      </c>
      <c r="G11771" s="166" t="s">
        <v>22059</v>
      </c>
      <c r="H11771" s="167" t="s">
        <v>23433</v>
      </c>
      <c r="I11771" s="166" t="s">
        <v>28610</v>
      </c>
      <c r="J11771" s="166" t="s">
        <v>28611</v>
      </c>
      <c r="K11771" s="166" t="s">
        <v>126</v>
      </c>
      <c r="L11771" s="132"/>
      <c r="M11771" s="132"/>
      <c r="N11771" s="132"/>
      <c r="O11771" s="132"/>
      <c r="P11771" s="133">
        <v>52578</v>
      </c>
      <c r="Q11771" s="166" t="s">
        <v>19</v>
      </c>
    </row>
    <row r="11772" spans="1:17" ht="60">
      <c r="A11772" s="152">
        <v>11776</v>
      </c>
      <c r="B11772" s="152" t="s">
        <v>29043</v>
      </c>
      <c r="C11772" s="152" t="s">
        <v>29051</v>
      </c>
      <c r="D11772" s="129" t="s">
        <v>29086</v>
      </c>
      <c r="E11772" s="130" t="s">
        <v>8138</v>
      </c>
      <c r="F11772" s="130" t="s">
        <v>22105</v>
      </c>
      <c r="G11772" s="130" t="s">
        <v>19</v>
      </c>
      <c r="H11772" s="131" t="s">
        <v>23433</v>
      </c>
      <c r="I11772" s="130" t="s">
        <v>22228</v>
      </c>
      <c r="J11772" s="130" t="s">
        <v>22229</v>
      </c>
      <c r="K11772" s="130" t="s">
        <v>15</v>
      </c>
      <c r="L11772" s="132">
        <v>40080</v>
      </c>
      <c r="M11772" s="132">
        <v>40080</v>
      </c>
      <c r="N11772" s="132"/>
      <c r="O11772" s="132">
        <v>40584</v>
      </c>
      <c r="P11772" s="133">
        <v>652651.47</v>
      </c>
      <c r="Q11772" s="130" t="s">
        <v>28612</v>
      </c>
    </row>
    <row r="11773" spans="1:17" ht="60">
      <c r="A11773" s="152">
        <v>11777</v>
      </c>
      <c r="B11773" s="152" t="s">
        <v>29043</v>
      </c>
      <c r="C11773" s="152" t="s">
        <v>29058</v>
      </c>
      <c r="D11773" s="129" t="s">
        <v>29086</v>
      </c>
      <c r="E11773" s="130" t="s">
        <v>8138</v>
      </c>
      <c r="F11773" s="130" t="s">
        <v>8138</v>
      </c>
      <c r="G11773" s="130" t="s">
        <v>22059</v>
      </c>
      <c r="H11773" s="131" t="s">
        <v>23433</v>
      </c>
      <c r="I11773" s="130" t="s">
        <v>30633</v>
      </c>
      <c r="J11773" s="130" t="s">
        <v>30776</v>
      </c>
      <c r="K11773" s="130" t="s">
        <v>15</v>
      </c>
      <c r="L11773" s="132">
        <v>40441</v>
      </c>
      <c r="M11773" s="132">
        <v>40441</v>
      </c>
      <c r="N11773" s="132"/>
      <c r="O11773" s="132">
        <v>40569</v>
      </c>
      <c r="P11773" s="133">
        <v>208278.45</v>
      </c>
      <c r="Q11773" s="130" t="s">
        <v>19</v>
      </c>
    </row>
    <row r="11774" spans="1:17" ht="60">
      <c r="A11774" s="152">
        <v>11778</v>
      </c>
      <c r="B11774" s="152" t="s">
        <v>29043</v>
      </c>
      <c r="C11774" s="152" t="s">
        <v>29051</v>
      </c>
      <c r="D11774" s="129" t="s">
        <v>29086</v>
      </c>
      <c r="E11774" s="130" t="s">
        <v>8138</v>
      </c>
      <c r="F11774" s="130" t="s">
        <v>8138</v>
      </c>
      <c r="G11774" s="130" t="s">
        <v>19</v>
      </c>
      <c r="H11774" s="131" t="s">
        <v>23433</v>
      </c>
      <c r="I11774" s="130" t="s">
        <v>22230</v>
      </c>
      <c r="J11774" s="130" t="s">
        <v>22231</v>
      </c>
      <c r="K11774" s="130" t="s">
        <v>15</v>
      </c>
      <c r="L11774" s="132">
        <v>40080</v>
      </c>
      <c r="M11774" s="132">
        <v>40080</v>
      </c>
      <c r="N11774" s="132"/>
      <c r="O11774" s="132">
        <v>40618</v>
      </c>
      <c r="P11774" s="133">
        <v>419226.91</v>
      </c>
      <c r="Q11774" s="130" t="s">
        <v>19</v>
      </c>
    </row>
    <row r="11775" spans="1:17" ht="60">
      <c r="A11775" s="152">
        <v>11779</v>
      </c>
      <c r="B11775" s="152" t="s">
        <v>29043</v>
      </c>
      <c r="C11775" s="152" t="s">
        <v>29051</v>
      </c>
      <c r="D11775" s="129" t="s">
        <v>29086</v>
      </c>
      <c r="E11775" s="130" t="s">
        <v>8138</v>
      </c>
      <c r="F11775" s="130" t="s">
        <v>8138</v>
      </c>
      <c r="G11775" s="130" t="s">
        <v>19</v>
      </c>
      <c r="H11775" s="131" t="s">
        <v>23433</v>
      </c>
      <c r="I11775" s="130" t="s">
        <v>22232</v>
      </c>
      <c r="J11775" s="130" t="s">
        <v>22233</v>
      </c>
      <c r="K11775" s="130" t="s">
        <v>15</v>
      </c>
      <c r="L11775" s="132">
        <v>40080</v>
      </c>
      <c r="M11775" s="132">
        <v>40080</v>
      </c>
      <c r="N11775" s="132"/>
      <c r="O11775" s="132">
        <v>40442</v>
      </c>
      <c r="P11775" s="133">
        <v>255838.07</v>
      </c>
      <c r="Q11775" s="130" t="s">
        <v>23513</v>
      </c>
    </row>
    <row r="11776" spans="1:17" ht="60">
      <c r="A11776" s="152">
        <v>11780</v>
      </c>
      <c r="B11776" s="152" t="s">
        <v>29043</v>
      </c>
      <c r="C11776" s="152" t="s">
        <v>29051</v>
      </c>
      <c r="D11776" s="129" t="s">
        <v>29086</v>
      </c>
      <c r="E11776" s="130" t="s">
        <v>8138</v>
      </c>
      <c r="F11776" s="130" t="s">
        <v>22234</v>
      </c>
      <c r="G11776" s="130" t="s">
        <v>19</v>
      </c>
      <c r="H11776" s="131" t="s">
        <v>23445</v>
      </c>
      <c r="I11776" s="130" t="s">
        <v>22235</v>
      </c>
      <c r="J11776" s="130" t="s">
        <v>22236</v>
      </c>
      <c r="K11776" s="130" t="s">
        <v>23</v>
      </c>
      <c r="L11776" s="132">
        <v>40183</v>
      </c>
      <c r="M11776" s="132">
        <v>40183</v>
      </c>
      <c r="N11776" s="132"/>
      <c r="O11776" s="132">
        <v>40458</v>
      </c>
      <c r="P11776" s="133">
        <v>343274.32</v>
      </c>
      <c r="Q11776" s="130" t="s">
        <v>19</v>
      </c>
    </row>
    <row r="11777" spans="1:17" ht="60">
      <c r="A11777" s="152">
        <v>11781</v>
      </c>
      <c r="B11777" s="152" t="s">
        <v>29043</v>
      </c>
      <c r="C11777" s="152" t="s">
        <v>29050</v>
      </c>
      <c r="D11777" s="129" t="s">
        <v>29086</v>
      </c>
      <c r="E11777" s="130" t="s">
        <v>8138</v>
      </c>
      <c r="F11777" s="130" t="s">
        <v>8138</v>
      </c>
      <c r="G11777" s="130" t="s">
        <v>19</v>
      </c>
      <c r="H11777" s="131" t="s">
        <v>23433</v>
      </c>
      <c r="I11777" s="130" t="s">
        <v>22237</v>
      </c>
      <c r="J11777" s="130" t="s">
        <v>22238</v>
      </c>
      <c r="K11777" s="130" t="s">
        <v>154</v>
      </c>
      <c r="L11777" s="132">
        <v>40045</v>
      </c>
      <c r="M11777" s="132">
        <v>40045</v>
      </c>
      <c r="N11777" s="132"/>
      <c r="O11777" s="132">
        <v>40441</v>
      </c>
      <c r="P11777" s="133">
        <v>300717.95</v>
      </c>
      <c r="Q11777" s="130" t="s">
        <v>19</v>
      </c>
    </row>
    <row r="11778" spans="1:17" ht="30">
      <c r="A11778" s="152">
        <v>11782</v>
      </c>
      <c r="B11778" s="152" t="s">
        <v>29042</v>
      </c>
      <c r="C11778" s="152" t="s">
        <v>29049</v>
      </c>
      <c r="D11778" s="129" t="s">
        <v>29085</v>
      </c>
      <c r="E11778" s="130" t="s">
        <v>8138</v>
      </c>
      <c r="F11778" s="130" t="s">
        <v>809</v>
      </c>
      <c r="G11778" s="130" t="s">
        <v>19</v>
      </c>
      <c r="H11778" s="131" t="s">
        <v>19</v>
      </c>
      <c r="I11778" s="130" t="s">
        <v>28613</v>
      </c>
      <c r="J11778" s="130" t="s">
        <v>28614</v>
      </c>
      <c r="K11778" s="130" t="s">
        <v>126</v>
      </c>
      <c r="L11778" s="132">
        <v>40077</v>
      </c>
      <c r="M11778" s="132">
        <v>40077</v>
      </c>
      <c r="N11778" s="132"/>
      <c r="O11778" s="132"/>
      <c r="P11778" s="133">
        <v>373890</v>
      </c>
      <c r="Q11778" s="130" t="s">
        <v>19</v>
      </c>
    </row>
    <row r="11779" spans="1:17" ht="60">
      <c r="A11779" s="152">
        <v>11783</v>
      </c>
      <c r="B11779" s="152" t="s">
        <v>29043</v>
      </c>
      <c r="C11779" s="152" t="s">
        <v>29050</v>
      </c>
      <c r="D11779" s="129" t="s">
        <v>29086</v>
      </c>
      <c r="E11779" s="130" t="s">
        <v>8138</v>
      </c>
      <c r="F11779" s="130" t="s">
        <v>8138</v>
      </c>
      <c r="G11779" s="130" t="s">
        <v>19</v>
      </c>
      <c r="H11779" s="131" t="s">
        <v>23433</v>
      </c>
      <c r="I11779" s="130" t="s">
        <v>22239</v>
      </c>
      <c r="J11779" s="130" t="s">
        <v>22240</v>
      </c>
      <c r="K11779" s="130" t="s">
        <v>154</v>
      </c>
      <c r="L11779" s="132">
        <v>40197</v>
      </c>
      <c r="M11779" s="132">
        <v>40197</v>
      </c>
      <c r="N11779" s="132"/>
      <c r="O11779" s="132">
        <v>40688</v>
      </c>
      <c r="P11779" s="133">
        <v>119284.84</v>
      </c>
      <c r="Q11779" s="130" t="s">
        <v>19</v>
      </c>
    </row>
    <row r="11780" spans="1:17" ht="60">
      <c r="A11780" s="152">
        <v>11784</v>
      </c>
      <c r="B11780" s="152" t="s">
        <v>29043</v>
      </c>
      <c r="C11780" s="152" t="s">
        <v>29058</v>
      </c>
      <c r="D11780" s="129" t="s">
        <v>29086</v>
      </c>
      <c r="E11780" s="130" t="s">
        <v>8138</v>
      </c>
      <c r="F11780" s="130" t="s">
        <v>2990</v>
      </c>
      <c r="G11780" s="130" t="s">
        <v>8152</v>
      </c>
      <c r="H11780" s="131" t="s">
        <v>23445</v>
      </c>
      <c r="I11780" s="130" t="s">
        <v>22241</v>
      </c>
      <c r="J11780" s="130" t="s">
        <v>22242</v>
      </c>
      <c r="K11780" s="130" t="s">
        <v>23</v>
      </c>
      <c r="L11780" s="132">
        <v>40121</v>
      </c>
      <c r="M11780" s="132">
        <v>40121</v>
      </c>
      <c r="N11780" s="132"/>
      <c r="O11780" s="132">
        <v>40802</v>
      </c>
      <c r="P11780" s="133">
        <v>326305</v>
      </c>
      <c r="Q11780" s="130" t="s">
        <v>19</v>
      </c>
    </row>
    <row r="11781" spans="1:17" ht="60">
      <c r="A11781" s="152">
        <v>11785</v>
      </c>
      <c r="B11781" s="152" t="s">
        <v>29042</v>
      </c>
      <c r="C11781" s="152" t="s">
        <v>29058</v>
      </c>
      <c r="D11781" s="129" t="s">
        <v>29086</v>
      </c>
      <c r="E11781" s="130" t="s">
        <v>8138</v>
      </c>
      <c r="F11781" s="130" t="s">
        <v>8151</v>
      </c>
      <c r="G11781" s="130" t="s">
        <v>8152</v>
      </c>
      <c r="H11781" s="131" t="s">
        <v>23445</v>
      </c>
      <c r="I11781" s="130" t="s">
        <v>22243</v>
      </c>
      <c r="J11781" s="130" t="s">
        <v>22244</v>
      </c>
      <c r="K11781" s="130" t="s">
        <v>126</v>
      </c>
      <c r="L11781" s="132">
        <v>40169</v>
      </c>
      <c r="M11781" s="132">
        <v>40169</v>
      </c>
      <c r="N11781" s="132"/>
      <c r="O11781" s="132"/>
      <c r="P11781" s="133">
        <v>52002.41</v>
      </c>
      <c r="Q11781" s="130" t="s">
        <v>19</v>
      </c>
    </row>
    <row r="11782" spans="1:17" ht="60">
      <c r="A11782" s="152">
        <v>11786</v>
      </c>
      <c r="B11782" s="152" t="s">
        <v>29042</v>
      </c>
      <c r="C11782" s="152" t="s">
        <v>29051</v>
      </c>
      <c r="D11782" s="129" t="s">
        <v>29086</v>
      </c>
      <c r="E11782" s="130" t="s">
        <v>8138</v>
      </c>
      <c r="F11782" s="130" t="s">
        <v>22071</v>
      </c>
      <c r="G11782" s="130" t="s">
        <v>19</v>
      </c>
      <c r="H11782" s="131" t="s">
        <v>23445</v>
      </c>
      <c r="I11782" s="130" t="s">
        <v>28615</v>
      </c>
      <c r="J11782" s="130" t="s">
        <v>28616</v>
      </c>
      <c r="K11782" s="130" t="s">
        <v>15</v>
      </c>
      <c r="L11782" s="132">
        <v>40189</v>
      </c>
      <c r="M11782" s="132">
        <v>40189</v>
      </c>
      <c r="N11782" s="132"/>
      <c r="O11782" s="132"/>
      <c r="P11782" s="133">
        <v>1940000</v>
      </c>
      <c r="Q11782" s="130" t="s">
        <v>19</v>
      </c>
    </row>
    <row r="11783" spans="1:17" ht="60">
      <c r="A11783" s="152">
        <v>11787</v>
      </c>
      <c r="B11783" s="152" t="s">
        <v>29043</v>
      </c>
      <c r="C11783" s="152" t="s">
        <v>29057</v>
      </c>
      <c r="D11783" s="129" t="s">
        <v>29086</v>
      </c>
      <c r="E11783" s="130" t="s">
        <v>8138</v>
      </c>
      <c r="F11783" s="130" t="s">
        <v>8138</v>
      </c>
      <c r="G11783" s="130" t="s">
        <v>22059</v>
      </c>
      <c r="H11783" s="131" t="s">
        <v>23433</v>
      </c>
      <c r="I11783" s="130" t="s">
        <v>22245</v>
      </c>
      <c r="J11783" s="130" t="s">
        <v>22246</v>
      </c>
      <c r="K11783" s="130" t="s">
        <v>15</v>
      </c>
      <c r="L11783" s="132">
        <v>40185</v>
      </c>
      <c r="M11783" s="132">
        <v>40185</v>
      </c>
      <c r="N11783" s="132"/>
      <c r="O11783" s="132">
        <v>40667</v>
      </c>
      <c r="P11783" s="133">
        <v>862505.87</v>
      </c>
      <c r="Q11783" s="130" t="s">
        <v>19</v>
      </c>
    </row>
    <row r="11784" spans="1:17" ht="60">
      <c r="A11784" s="152">
        <v>11788</v>
      </c>
      <c r="B11784" s="152" t="s">
        <v>29043</v>
      </c>
      <c r="C11784" s="152" t="s">
        <v>29051</v>
      </c>
      <c r="D11784" s="129" t="s">
        <v>29086</v>
      </c>
      <c r="E11784" s="130" t="s">
        <v>8138</v>
      </c>
      <c r="F11784" s="130" t="s">
        <v>318</v>
      </c>
      <c r="G11784" s="130" t="s">
        <v>19</v>
      </c>
      <c r="H11784" s="131" t="s">
        <v>23433</v>
      </c>
      <c r="I11784" s="130" t="s">
        <v>22247</v>
      </c>
      <c r="J11784" s="130" t="s">
        <v>22248</v>
      </c>
      <c r="K11784" s="130" t="s">
        <v>15</v>
      </c>
      <c r="L11784" s="132">
        <v>40185</v>
      </c>
      <c r="M11784" s="132">
        <v>40185</v>
      </c>
      <c r="N11784" s="132"/>
      <c r="O11784" s="132">
        <v>40525</v>
      </c>
      <c r="P11784" s="133">
        <v>140000</v>
      </c>
      <c r="Q11784" s="130" t="s">
        <v>28617</v>
      </c>
    </row>
    <row r="11785" spans="1:17" ht="60">
      <c r="A11785" s="152">
        <v>11789</v>
      </c>
      <c r="B11785" s="152" t="s">
        <v>29043</v>
      </c>
      <c r="C11785" s="152" t="s">
        <v>29051</v>
      </c>
      <c r="D11785" s="129" t="s">
        <v>29086</v>
      </c>
      <c r="E11785" s="130" t="s">
        <v>8138</v>
      </c>
      <c r="F11785" s="130" t="s">
        <v>22105</v>
      </c>
      <c r="G11785" s="130" t="s">
        <v>19</v>
      </c>
      <c r="H11785" s="131" t="s">
        <v>23433</v>
      </c>
      <c r="I11785" s="130" t="s">
        <v>22249</v>
      </c>
      <c r="J11785" s="130" t="s">
        <v>22250</v>
      </c>
      <c r="K11785" s="130" t="s">
        <v>15</v>
      </c>
      <c r="L11785" s="132">
        <v>40185</v>
      </c>
      <c r="M11785" s="132">
        <v>40185</v>
      </c>
      <c r="N11785" s="132"/>
      <c r="O11785" s="132">
        <v>40633</v>
      </c>
      <c r="P11785" s="133">
        <v>577021</v>
      </c>
      <c r="Q11785" s="130" t="s">
        <v>24106</v>
      </c>
    </row>
    <row r="11786" spans="1:17" ht="60">
      <c r="A11786" s="152">
        <v>11790</v>
      </c>
      <c r="B11786" s="152" t="s">
        <v>29042</v>
      </c>
      <c r="C11786" s="152" t="s">
        <v>29057</v>
      </c>
      <c r="D11786" s="129" t="s">
        <v>29086</v>
      </c>
      <c r="E11786" s="130" t="s">
        <v>8138</v>
      </c>
      <c r="F11786" s="130" t="s">
        <v>8138</v>
      </c>
      <c r="G11786" s="130" t="s">
        <v>22059</v>
      </c>
      <c r="H11786" s="131" t="s">
        <v>23433</v>
      </c>
      <c r="I11786" s="130" t="s">
        <v>28618</v>
      </c>
      <c r="J11786" s="130" t="s">
        <v>28619</v>
      </c>
      <c r="K11786" s="130" t="s">
        <v>15</v>
      </c>
      <c r="L11786" s="132">
        <v>40339</v>
      </c>
      <c r="M11786" s="132">
        <v>40339</v>
      </c>
      <c r="N11786" s="132"/>
      <c r="O11786" s="132"/>
      <c r="P11786" s="133">
        <v>1431825.31</v>
      </c>
      <c r="Q11786" s="130" t="s">
        <v>19</v>
      </c>
    </row>
    <row r="11787" spans="1:17" ht="60">
      <c r="A11787" s="152">
        <v>11791</v>
      </c>
      <c r="B11787" s="152" t="s">
        <v>29042</v>
      </c>
      <c r="C11787" s="152" t="s">
        <v>29051</v>
      </c>
      <c r="D11787" s="129" t="s">
        <v>29086</v>
      </c>
      <c r="E11787" s="130" t="s">
        <v>8138</v>
      </c>
      <c r="F11787" s="130" t="s">
        <v>30634</v>
      </c>
      <c r="G11787" s="130" t="s">
        <v>19</v>
      </c>
      <c r="H11787" s="131" t="s">
        <v>23433</v>
      </c>
      <c r="I11787" s="130" t="s">
        <v>30635</v>
      </c>
      <c r="J11787" s="130" t="s">
        <v>30777</v>
      </c>
      <c r="K11787" s="130" t="s">
        <v>15</v>
      </c>
      <c r="L11787" s="132">
        <v>40443</v>
      </c>
      <c r="M11787" s="132">
        <v>40443</v>
      </c>
      <c r="N11787" s="132"/>
      <c r="O11787" s="132"/>
      <c r="P11787" s="133">
        <v>293000</v>
      </c>
      <c r="Q11787" s="130" t="s">
        <v>19</v>
      </c>
    </row>
    <row r="11788" spans="1:17" ht="60">
      <c r="A11788" s="152">
        <v>11792</v>
      </c>
      <c r="B11788" s="152" t="s">
        <v>29042</v>
      </c>
      <c r="C11788" s="152" t="s">
        <v>29051</v>
      </c>
      <c r="D11788" s="129" t="s">
        <v>29086</v>
      </c>
      <c r="E11788" s="130" t="s">
        <v>8138</v>
      </c>
      <c r="F11788" s="130" t="s">
        <v>22071</v>
      </c>
      <c r="G11788" s="130" t="s">
        <v>19</v>
      </c>
      <c r="H11788" s="131" t="s">
        <v>23445</v>
      </c>
      <c r="I11788" s="130" t="s">
        <v>29751</v>
      </c>
      <c r="J11788" s="130" t="s">
        <v>30778</v>
      </c>
      <c r="K11788" s="130" t="s">
        <v>15</v>
      </c>
      <c r="L11788" s="132">
        <v>40400</v>
      </c>
      <c r="M11788" s="132">
        <v>40400</v>
      </c>
      <c r="N11788" s="132"/>
      <c r="O11788" s="132"/>
      <c r="P11788" s="133">
        <v>1600000</v>
      </c>
      <c r="Q11788" s="130" t="s">
        <v>19</v>
      </c>
    </row>
    <row r="11789" spans="1:17" ht="60">
      <c r="A11789" s="152">
        <v>11793</v>
      </c>
      <c r="B11789" s="152" t="s">
        <v>29042</v>
      </c>
      <c r="C11789" s="152" t="s">
        <v>29050</v>
      </c>
      <c r="D11789" s="129" t="s">
        <v>29086</v>
      </c>
      <c r="E11789" s="130" t="s">
        <v>8138</v>
      </c>
      <c r="F11789" s="130" t="s">
        <v>809</v>
      </c>
      <c r="G11789" s="130" t="s">
        <v>19</v>
      </c>
      <c r="H11789" s="131" t="s">
        <v>19</v>
      </c>
      <c r="I11789" s="130" t="s">
        <v>28620</v>
      </c>
      <c r="J11789" s="130" t="s">
        <v>28621</v>
      </c>
      <c r="K11789" s="130" t="s">
        <v>154</v>
      </c>
      <c r="L11789" s="132">
        <v>40345</v>
      </c>
      <c r="M11789" s="132">
        <v>40345</v>
      </c>
      <c r="N11789" s="132"/>
      <c r="O11789" s="132"/>
      <c r="P11789" s="133">
        <v>344353.15</v>
      </c>
      <c r="Q11789" s="130" t="s">
        <v>19</v>
      </c>
    </row>
    <row r="11790" spans="1:17" ht="60">
      <c r="A11790" s="152">
        <v>11794</v>
      </c>
      <c r="B11790" s="152" t="s">
        <v>29042</v>
      </c>
      <c r="C11790" s="152" t="s">
        <v>29050</v>
      </c>
      <c r="D11790" s="129" t="s">
        <v>29086</v>
      </c>
      <c r="E11790" s="130" t="s">
        <v>8138</v>
      </c>
      <c r="F11790" s="130" t="s">
        <v>809</v>
      </c>
      <c r="G11790" s="130" t="s">
        <v>19</v>
      </c>
      <c r="H11790" s="131" t="s">
        <v>19</v>
      </c>
      <c r="I11790" s="130" t="s">
        <v>28622</v>
      </c>
      <c r="J11790" s="130" t="s">
        <v>28623</v>
      </c>
      <c r="K11790" s="130" t="s">
        <v>154</v>
      </c>
      <c r="L11790" s="132">
        <v>40345</v>
      </c>
      <c r="M11790" s="132">
        <v>40345</v>
      </c>
      <c r="N11790" s="132"/>
      <c r="O11790" s="132"/>
      <c r="P11790" s="133">
        <v>779640</v>
      </c>
      <c r="Q11790" s="130" t="s">
        <v>19</v>
      </c>
    </row>
    <row r="11791" spans="1:17" ht="60">
      <c r="A11791" s="152">
        <v>11795</v>
      </c>
      <c r="B11791" s="152" t="s">
        <v>29042</v>
      </c>
      <c r="C11791" s="152" t="s">
        <v>29051</v>
      </c>
      <c r="D11791" s="129" t="s">
        <v>29086</v>
      </c>
      <c r="E11791" s="130" t="s">
        <v>8138</v>
      </c>
      <c r="F11791" s="130" t="s">
        <v>809</v>
      </c>
      <c r="G11791" s="130" t="s">
        <v>19</v>
      </c>
      <c r="H11791" s="131" t="s">
        <v>19</v>
      </c>
      <c r="I11791" s="130" t="s">
        <v>29752</v>
      </c>
      <c r="J11791" s="130" t="s">
        <v>30779</v>
      </c>
      <c r="K11791" s="130" t="s">
        <v>126</v>
      </c>
      <c r="L11791" s="132">
        <v>40393</v>
      </c>
      <c r="M11791" s="132">
        <v>40408</v>
      </c>
      <c r="N11791" s="132"/>
      <c r="O11791" s="132"/>
      <c r="P11791" s="133">
        <v>25000</v>
      </c>
      <c r="Q11791" s="130" t="s">
        <v>19</v>
      </c>
    </row>
    <row r="11792" spans="1:17" ht="60">
      <c r="A11792" s="152">
        <v>11796</v>
      </c>
      <c r="B11792" s="152" t="s">
        <v>29042</v>
      </c>
      <c r="C11792" s="152" t="s">
        <v>29058</v>
      </c>
      <c r="D11792" s="129" t="s">
        <v>29086</v>
      </c>
      <c r="E11792" s="130" t="s">
        <v>8138</v>
      </c>
      <c r="F11792" s="130" t="s">
        <v>8139</v>
      </c>
      <c r="G11792" s="130" t="s">
        <v>22047</v>
      </c>
      <c r="H11792" s="131" t="s">
        <v>23445</v>
      </c>
      <c r="I11792" s="130" t="s">
        <v>30636</v>
      </c>
      <c r="J11792" s="130" t="s">
        <v>30780</v>
      </c>
      <c r="K11792" s="130" t="s">
        <v>15</v>
      </c>
      <c r="L11792" s="132">
        <v>40444</v>
      </c>
      <c r="M11792" s="132">
        <v>40444</v>
      </c>
      <c r="N11792" s="132"/>
      <c r="O11792" s="132"/>
      <c r="P11792" s="133">
        <v>431252.73</v>
      </c>
      <c r="Q11792" s="130" t="s">
        <v>19</v>
      </c>
    </row>
    <row r="11793" spans="1:17" ht="60">
      <c r="A11793" s="152">
        <v>11797</v>
      </c>
      <c r="B11793" s="152" t="s">
        <v>29043</v>
      </c>
      <c r="C11793" s="152" t="s">
        <v>29051</v>
      </c>
      <c r="D11793" s="129" t="s">
        <v>29086</v>
      </c>
      <c r="E11793" s="130" t="s">
        <v>8138</v>
      </c>
      <c r="F11793" s="130" t="s">
        <v>8138</v>
      </c>
      <c r="G11793" s="130" t="s">
        <v>19</v>
      </c>
      <c r="H11793" s="131" t="s">
        <v>23433</v>
      </c>
      <c r="I11793" s="130" t="s">
        <v>8144</v>
      </c>
      <c r="J11793" s="130" t="s">
        <v>8145</v>
      </c>
      <c r="K11793" s="130" t="s">
        <v>15</v>
      </c>
      <c r="L11793" s="132">
        <v>39875</v>
      </c>
      <c r="M11793" s="132">
        <v>39875</v>
      </c>
      <c r="N11793" s="132"/>
      <c r="O11793" s="132">
        <v>40248</v>
      </c>
      <c r="P11793" s="133">
        <v>3418222.91</v>
      </c>
      <c r="Q11793" s="130" t="s">
        <v>23633</v>
      </c>
    </row>
    <row r="11794" spans="1:17" ht="60">
      <c r="A11794" s="152">
        <v>11798</v>
      </c>
      <c r="B11794" s="152" t="s">
        <v>29043</v>
      </c>
      <c r="C11794" s="152" t="s">
        <v>29051</v>
      </c>
      <c r="D11794" s="129" t="s">
        <v>29086</v>
      </c>
      <c r="E11794" s="130" t="s">
        <v>8138</v>
      </c>
      <c r="F11794" s="130" t="s">
        <v>8138</v>
      </c>
      <c r="G11794" s="130" t="s">
        <v>19</v>
      </c>
      <c r="H11794" s="131" t="s">
        <v>23433</v>
      </c>
      <c r="I11794" s="130" t="s">
        <v>8146</v>
      </c>
      <c r="J11794" s="130" t="s">
        <v>8147</v>
      </c>
      <c r="K11794" s="130" t="s">
        <v>15</v>
      </c>
      <c r="L11794" s="132">
        <v>39875</v>
      </c>
      <c r="M11794" s="132">
        <v>39875</v>
      </c>
      <c r="N11794" s="132"/>
      <c r="O11794" s="132">
        <v>40204</v>
      </c>
      <c r="P11794" s="133">
        <v>1883718.01</v>
      </c>
      <c r="Q11794" s="130" t="s">
        <v>25753</v>
      </c>
    </row>
    <row r="11795" spans="1:17" ht="60">
      <c r="A11795" s="152">
        <v>11799</v>
      </c>
      <c r="B11795" s="152" t="s">
        <v>29043</v>
      </c>
      <c r="C11795" s="152" t="s">
        <v>29051</v>
      </c>
      <c r="D11795" s="129" t="s">
        <v>29086</v>
      </c>
      <c r="E11795" s="130" t="s">
        <v>8138</v>
      </c>
      <c r="F11795" s="130" t="s">
        <v>8139</v>
      </c>
      <c r="G11795" s="130" t="s">
        <v>19</v>
      </c>
      <c r="H11795" s="131" t="s">
        <v>23429</v>
      </c>
      <c r="I11795" s="130" t="s">
        <v>22251</v>
      </c>
      <c r="J11795" s="130" t="s">
        <v>22252</v>
      </c>
      <c r="K11795" s="130" t="s">
        <v>133</v>
      </c>
      <c r="L11795" s="132">
        <v>39874</v>
      </c>
      <c r="M11795" s="132">
        <v>39874</v>
      </c>
      <c r="N11795" s="132"/>
      <c r="O11795" s="132">
        <v>40343</v>
      </c>
      <c r="P11795" s="133">
        <v>5716949</v>
      </c>
      <c r="Q11795" s="130" t="s">
        <v>23478</v>
      </c>
    </row>
    <row r="11796" spans="1:17" ht="60">
      <c r="A11796" s="152">
        <v>11800</v>
      </c>
      <c r="B11796" s="152" t="s">
        <v>29042</v>
      </c>
      <c r="C11796" s="152" t="s">
        <v>29058</v>
      </c>
      <c r="D11796" s="129" t="s">
        <v>29086</v>
      </c>
      <c r="E11796" s="130" t="s">
        <v>8138</v>
      </c>
      <c r="F11796" s="130" t="s">
        <v>8139</v>
      </c>
      <c r="G11796" s="130" t="s">
        <v>22047</v>
      </c>
      <c r="H11796" s="131" t="s">
        <v>23429</v>
      </c>
      <c r="I11796" s="130" t="s">
        <v>22253</v>
      </c>
      <c r="J11796" s="130" t="s">
        <v>22254</v>
      </c>
      <c r="K11796" s="130" t="s">
        <v>186</v>
      </c>
      <c r="L11796" s="132">
        <v>39874</v>
      </c>
      <c r="M11796" s="132">
        <v>39874</v>
      </c>
      <c r="N11796" s="132">
        <v>40151</v>
      </c>
      <c r="O11796" s="132"/>
      <c r="P11796" s="133">
        <v>1306273.69</v>
      </c>
      <c r="Q11796" s="130" t="s">
        <v>28187</v>
      </c>
    </row>
    <row r="11797" spans="1:17" ht="60">
      <c r="A11797" s="152">
        <v>11801</v>
      </c>
      <c r="B11797" s="152" t="s">
        <v>29043</v>
      </c>
      <c r="C11797" s="152" t="s">
        <v>29059</v>
      </c>
      <c r="D11797" s="129" t="s">
        <v>29086</v>
      </c>
      <c r="E11797" s="130" t="s">
        <v>8138</v>
      </c>
      <c r="F11797" s="130" t="s">
        <v>22105</v>
      </c>
      <c r="G11797" s="130" t="s">
        <v>19</v>
      </c>
      <c r="H11797" s="131" t="s">
        <v>23433</v>
      </c>
      <c r="I11797" s="130" t="s">
        <v>22255</v>
      </c>
      <c r="J11797" s="130" t="s">
        <v>22256</v>
      </c>
      <c r="K11797" s="130" t="s">
        <v>15</v>
      </c>
      <c r="L11797" s="132">
        <v>39898</v>
      </c>
      <c r="M11797" s="132">
        <v>39898</v>
      </c>
      <c r="N11797" s="132"/>
      <c r="O11797" s="132">
        <v>40500</v>
      </c>
      <c r="P11797" s="133">
        <v>2144679.7599999998</v>
      </c>
      <c r="Q11797" s="130" t="s">
        <v>19</v>
      </c>
    </row>
    <row r="11798" spans="1:17" ht="60">
      <c r="A11798" s="152">
        <v>11802</v>
      </c>
      <c r="B11798" s="152" t="s">
        <v>29043</v>
      </c>
      <c r="C11798" s="152" t="s">
        <v>29061</v>
      </c>
      <c r="D11798" s="129" t="s">
        <v>29086</v>
      </c>
      <c r="E11798" s="130" t="s">
        <v>8138</v>
      </c>
      <c r="F11798" s="130" t="s">
        <v>8138</v>
      </c>
      <c r="G11798" s="130" t="s">
        <v>22059</v>
      </c>
      <c r="H11798" s="131" t="s">
        <v>23433</v>
      </c>
      <c r="I11798" s="130" t="s">
        <v>22257</v>
      </c>
      <c r="J11798" s="130" t="s">
        <v>22258</v>
      </c>
      <c r="K11798" s="130" t="s">
        <v>15</v>
      </c>
      <c r="L11798" s="132">
        <v>39884</v>
      </c>
      <c r="M11798" s="132">
        <v>39904</v>
      </c>
      <c r="N11798" s="132">
        <v>40547</v>
      </c>
      <c r="O11798" s="132">
        <v>40612</v>
      </c>
      <c r="P11798" s="133">
        <v>2242599.69</v>
      </c>
      <c r="Q11798" s="130" t="s">
        <v>19</v>
      </c>
    </row>
    <row r="11799" spans="1:17" ht="60">
      <c r="A11799" s="152">
        <v>11803</v>
      </c>
      <c r="B11799" s="152" t="s">
        <v>29043</v>
      </c>
      <c r="C11799" s="152" t="s">
        <v>29053</v>
      </c>
      <c r="D11799" s="129" t="s">
        <v>29086</v>
      </c>
      <c r="E11799" s="130" t="s">
        <v>8138</v>
      </c>
      <c r="F11799" s="130" t="s">
        <v>8148</v>
      </c>
      <c r="G11799" s="130" t="s">
        <v>19</v>
      </c>
      <c r="H11799" s="131" t="s">
        <v>23433</v>
      </c>
      <c r="I11799" s="130" t="s">
        <v>22259</v>
      </c>
      <c r="J11799" s="130" t="s">
        <v>22260</v>
      </c>
      <c r="K11799" s="130" t="s">
        <v>15</v>
      </c>
      <c r="L11799" s="132">
        <v>39875</v>
      </c>
      <c r="M11799" s="132">
        <v>39875</v>
      </c>
      <c r="N11799" s="132">
        <v>40547</v>
      </c>
      <c r="O11799" s="132">
        <v>40633</v>
      </c>
      <c r="P11799" s="133">
        <v>1290303.2</v>
      </c>
      <c r="Q11799" s="130" t="s">
        <v>23478</v>
      </c>
    </row>
    <row r="11800" spans="1:17" ht="60">
      <c r="A11800" s="152">
        <v>11804</v>
      </c>
      <c r="B11800" s="152" t="s">
        <v>29043</v>
      </c>
      <c r="C11800" s="152" t="s">
        <v>29053</v>
      </c>
      <c r="D11800" s="129" t="s">
        <v>29086</v>
      </c>
      <c r="E11800" s="130" t="s">
        <v>8138</v>
      </c>
      <c r="F11800" s="130" t="s">
        <v>57</v>
      </c>
      <c r="G11800" s="130" t="s">
        <v>19</v>
      </c>
      <c r="H11800" s="131" t="s">
        <v>23445</v>
      </c>
      <c r="I11800" s="130" t="s">
        <v>22261</v>
      </c>
      <c r="J11800" s="130" t="s">
        <v>22262</v>
      </c>
      <c r="K11800" s="130" t="s">
        <v>15</v>
      </c>
      <c r="L11800" s="132">
        <v>39875</v>
      </c>
      <c r="M11800" s="132">
        <v>39875</v>
      </c>
      <c r="N11800" s="132">
        <v>40031</v>
      </c>
      <c r="O11800" s="132">
        <v>40625</v>
      </c>
      <c r="P11800" s="133">
        <v>1290303.2</v>
      </c>
      <c r="Q11800" s="130" t="s">
        <v>19</v>
      </c>
    </row>
    <row r="11801" spans="1:17" ht="60">
      <c r="A11801" s="152">
        <v>11805</v>
      </c>
      <c r="B11801" s="152" t="s">
        <v>29042</v>
      </c>
      <c r="C11801" s="152" t="s">
        <v>29053</v>
      </c>
      <c r="D11801" s="129" t="s">
        <v>29086</v>
      </c>
      <c r="E11801" s="130" t="s">
        <v>8138</v>
      </c>
      <c r="F11801" s="130" t="s">
        <v>57</v>
      </c>
      <c r="G11801" s="130" t="s">
        <v>19</v>
      </c>
      <c r="H11801" s="131" t="s">
        <v>23429</v>
      </c>
      <c r="I11801" s="130" t="s">
        <v>22263</v>
      </c>
      <c r="J11801" s="130" t="s">
        <v>22264</v>
      </c>
      <c r="K11801" s="130" t="s">
        <v>186</v>
      </c>
      <c r="L11801" s="132">
        <v>39875</v>
      </c>
      <c r="M11801" s="132">
        <v>39875</v>
      </c>
      <c r="N11801" s="132"/>
      <c r="O11801" s="132"/>
      <c r="P11801" s="133">
        <v>1035000</v>
      </c>
      <c r="Q11801" s="130" t="s">
        <v>19</v>
      </c>
    </row>
    <row r="11802" spans="1:17" ht="60">
      <c r="A11802" s="152">
        <v>11806</v>
      </c>
      <c r="B11802" s="152" t="s">
        <v>29043</v>
      </c>
      <c r="C11802" s="152" t="s">
        <v>29052</v>
      </c>
      <c r="D11802" s="129" t="s">
        <v>29086</v>
      </c>
      <c r="E11802" s="130" t="s">
        <v>8138</v>
      </c>
      <c r="F11802" s="130" t="s">
        <v>57</v>
      </c>
      <c r="G11802" s="130" t="s">
        <v>19</v>
      </c>
      <c r="H11802" s="131" t="s">
        <v>23445</v>
      </c>
      <c r="I11802" s="130" t="s">
        <v>22265</v>
      </c>
      <c r="J11802" s="130" t="s">
        <v>22266</v>
      </c>
      <c r="K11802" s="130" t="s">
        <v>15</v>
      </c>
      <c r="L11802" s="132">
        <v>39875</v>
      </c>
      <c r="M11802" s="132">
        <v>39875</v>
      </c>
      <c r="N11802" s="132">
        <v>40392</v>
      </c>
      <c r="O11802" s="132">
        <v>40395</v>
      </c>
      <c r="P11802" s="133">
        <v>2069768.89</v>
      </c>
      <c r="Q11802" s="130" t="s">
        <v>19</v>
      </c>
    </row>
    <row r="11803" spans="1:17" ht="60">
      <c r="A11803" s="152">
        <v>11807</v>
      </c>
      <c r="B11803" s="152" t="s">
        <v>29043</v>
      </c>
      <c r="C11803" s="152" t="s">
        <v>29058</v>
      </c>
      <c r="D11803" s="129" t="s">
        <v>29086</v>
      </c>
      <c r="E11803" s="130" t="s">
        <v>6672</v>
      </c>
      <c r="F11803" s="130" t="s">
        <v>10257</v>
      </c>
      <c r="G11803" s="130" t="s">
        <v>19</v>
      </c>
      <c r="H11803" s="131" t="s">
        <v>19</v>
      </c>
      <c r="I11803" s="130" t="s">
        <v>14500</v>
      </c>
      <c r="J11803" s="130" t="s">
        <v>22267</v>
      </c>
      <c r="K11803" s="130" t="s">
        <v>201</v>
      </c>
      <c r="L11803" s="132">
        <v>40248</v>
      </c>
      <c r="M11803" s="132">
        <v>40248</v>
      </c>
      <c r="N11803" s="132">
        <v>40452</v>
      </c>
      <c r="O11803" s="132">
        <v>40452</v>
      </c>
      <c r="P11803" s="133">
        <v>509634.18</v>
      </c>
      <c r="Q11803" s="130" t="s">
        <v>23722</v>
      </c>
    </row>
    <row r="11804" spans="1:17" ht="60">
      <c r="A11804" s="152">
        <v>11808</v>
      </c>
      <c r="B11804" s="152" t="s">
        <v>29043</v>
      </c>
      <c r="C11804" s="152" t="s">
        <v>29051</v>
      </c>
      <c r="D11804" s="129" t="s">
        <v>29086</v>
      </c>
      <c r="E11804" s="130" t="s">
        <v>6672</v>
      </c>
      <c r="F11804" s="130" t="s">
        <v>6673</v>
      </c>
      <c r="G11804" s="130" t="s">
        <v>19</v>
      </c>
      <c r="H11804" s="131" t="s">
        <v>19</v>
      </c>
      <c r="I11804" s="130" t="s">
        <v>6674</v>
      </c>
      <c r="J11804" s="130" t="s">
        <v>6675</v>
      </c>
      <c r="K11804" s="130" t="s">
        <v>186</v>
      </c>
      <c r="L11804" s="132">
        <v>39905</v>
      </c>
      <c r="M11804" s="132">
        <v>39905</v>
      </c>
      <c r="N11804" s="132">
        <v>40102</v>
      </c>
      <c r="O11804" s="132">
        <v>40102</v>
      </c>
      <c r="P11804" s="133">
        <v>2257081.38</v>
      </c>
      <c r="Q11804" s="130" t="s">
        <v>23987</v>
      </c>
    </row>
    <row r="11805" spans="1:17" ht="60">
      <c r="A11805" s="152">
        <v>11809</v>
      </c>
      <c r="B11805" s="152" t="s">
        <v>29042</v>
      </c>
      <c r="C11805" s="152" t="s">
        <v>29051</v>
      </c>
      <c r="D11805" s="129" t="s">
        <v>29086</v>
      </c>
      <c r="E11805" s="130" t="s">
        <v>6672</v>
      </c>
      <c r="F11805" s="130" t="s">
        <v>6700</v>
      </c>
      <c r="G11805" s="130" t="s">
        <v>19</v>
      </c>
      <c r="H11805" s="131" t="s">
        <v>19</v>
      </c>
      <c r="I11805" s="130" t="s">
        <v>22268</v>
      </c>
      <c r="J11805" s="130" t="s">
        <v>22269</v>
      </c>
      <c r="K11805" s="130" t="s">
        <v>186</v>
      </c>
      <c r="L11805" s="132">
        <v>40121</v>
      </c>
      <c r="M11805" s="132">
        <v>40121</v>
      </c>
      <c r="N11805" s="132">
        <v>41089</v>
      </c>
      <c r="O11805" s="132">
        <v>41089</v>
      </c>
      <c r="P11805" s="133">
        <v>11387836.57</v>
      </c>
      <c r="Q11805" s="130" t="s">
        <v>28624</v>
      </c>
    </row>
    <row r="11806" spans="1:17" ht="60">
      <c r="A11806" s="152">
        <v>11810</v>
      </c>
      <c r="B11806" s="152" t="s">
        <v>29043</v>
      </c>
      <c r="C11806" s="152" t="s">
        <v>29051</v>
      </c>
      <c r="D11806" s="129" t="s">
        <v>29086</v>
      </c>
      <c r="E11806" s="130" t="s">
        <v>6672</v>
      </c>
      <c r="F11806" s="130" t="s">
        <v>6676</v>
      </c>
      <c r="G11806" s="130" t="s">
        <v>6677</v>
      </c>
      <c r="H11806" s="131" t="s">
        <v>19</v>
      </c>
      <c r="I11806" s="130" t="s">
        <v>6678</v>
      </c>
      <c r="J11806" s="130" t="s">
        <v>6679</v>
      </c>
      <c r="K11806" s="130" t="s">
        <v>201</v>
      </c>
      <c r="L11806" s="132">
        <v>39850</v>
      </c>
      <c r="M11806" s="132">
        <v>39850</v>
      </c>
      <c r="N11806" s="132">
        <v>40000</v>
      </c>
      <c r="O11806" s="132">
        <v>40000</v>
      </c>
      <c r="P11806" s="133">
        <v>1971156.26</v>
      </c>
      <c r="Q11806" s="130" t="s">
        <v>23584</v>
      </c>
    </row>
    <row r="11807" spans="1:17" ht="60">
      <c r="A11807" s="152">
        <v>11811</v>
      </c>
      <c r="B11807" s="152" t="s">
        <v>29043</v>
      </c>
      <c r="C11807" s="152" t="s">
        <v>29053</v>
      </c>
      <c r="D11807" s="129" t="s">
        <v>29086</v>
      </c>
      <c r="E11807" s="130" t="s">
        <v>6672</v>
      </c>
      <c r="F11807" s="130" t="s">
        <v>85</v>
      </c>
      <c r="G11807" s="130" t="s">
        <v>19</v>
      </c>
      <c r="H11807" s="131" t="s">
        <v>19</v>
      </c>
      <c r="I11807" s="130" t="s">
        <v>22270</v>
      </c>
      <c r="J11807" s="130" t="s">
        <v>22271</v>
      </c>
      <c r="K11807" s="130" t="s">
        <v>201</v>
      </c>
      <c r="L11807" s="132">
        <v>40221</v>
      </c>
      <c r="M11807" s="132">
        <v>40221</v>
      </c>
      <c r="N11807" s="132">
        <v>40781</v>
      </c>
      <c r="O11807" s="132">
        <v>40781</v>
      </c>
      <c r="P11807" s="133">
        <v>1918019.36</v>
      </c>
      <c r="Q11807" s="130" t="s">
        <v>23609</v>
      </c>
    </row>
    <row r="11808" spans="1:17" ht="60">
      <c r="A11808" s="152">
        <v>11812</v>
      </c>
      <c r="B11808" s="152" t="s">
        <v>29043</v>
      </c>
      <c r="C11808" s="152" t="s">
        <v>29051</v>
      </c>
      <c r="D11808" s="129" t="s">
        <v>29086</v>
      </c>
      <c r="E11808" s="130" t="s">
        <v>6672</v>
      </c>
      <c r="F11808" s="130" t="s">
        <v>57</v>
      </c>
      <c r="G11808" s="130" t="s">
        <v>19</v>
      </c>
      <c r="H11808" s="131" t="s">
        <v>19</v>
      </c>
      <c r="I11808" s="130" t="s">
        <v>6680</v>
      </c>
      <c r="J11808" s="130" t="s">
        <v>6681</v>
      </c>
      <c r="K11808" s="130" t="s">
        <v>133</v>
      </c>
      <c r="L11808" s="132">
        <v>39909</v>
      </c>
      <c r="M11808" s="132">
        <v>39909</v>
      </c>
      <c r="N11808" s="132">
        <v>40347</v>
      </c>
      <c r="O11808" s="132">
        <v>40347</v>
      </c>
      <c r="P11808" s="133">
        <v>2062985.62</v>
      </c>
      <c r="Q11808" s="130" t="s">
        <v>23807</v>
      </c>
    </row>
    <row r="11809" spans="1:17" ht="60">
      <c r="A11809" s="152">
        <v>11813</v>
      </c>
      <c r="B11809" s="152" t="s">
        <v>29043</v>
      </c>
      <c r="C11809" s="152" t="s">
        <v>29051</v>
      </c>
      <c r="D11809" s="129" t="s">
        <v>29086</v>
      </c>
      <c r="E11809" s="130" t="s">
        <v>6672</v>
      </c>
      <c r="F11809" s="130" t="s">
        <v>6682</v>
      </c>
      <c r="G11809" s="130" t="s">
        <v>19</v>
      </c>
      <c r="H11809" s="131" t="s">
        <v>19</v>
      </c>
      <c r="I11809" s="130" t="s">
        <v>6683</v>
      </c>
      <c r="J11809" s="130" t="s">
        <v>6684</v>
      </c>
      <c r="K11809" s="130" t="s">
        <v>201</v>
      </c>
      <c r="L11809" s="132">
        <v>39979</v>
      </c>
      <c r="M11809" s="132">
        <v>39979</v>
      </c>
      <c r="N11809" s="132">
        <v>40147</v>
      </c>
      <c r="O11809" s="132">
        <v>40147</v>
      </c>
      <c r="P11809" s="133">
        <v>874891.15</v>
      </c>
      <c r="Q11809" s="130" t="s">
        <v>28174</v>
      </c>
    </row>
    <row r="11810" spans="1:17" ht="60">
      <c r="A11810" s="152">
        <v>11814</v>
      </c>
      <c r="B11810" s="152" t="s">
        <v>29042</v>
      </c>
      <c r="C11810" s="152" t="s">
        <v>29051</v>
      </c>
      <c r="D11810" s="129" t="s">
        <v>29086</v>
      </c>
      <c r="E11810" s="130" t="s">
        <v>6672</v>
      </c>
      <c r="F11810" s="130" t="s">
        <v>57</v>
      </c>
      <c r="G11810" s="130" t="s">
        <v>19</v>
      </c>
      <c r="H11810" s="131" t="s">
        <v>19</v>
      </c>
      <c r="I11810" s="130" t="s">
        <v>30365</v>
      </c>
      <c r="J11810" s="130" t="s">
        <v>30366</v>
      </c>
      <c r="K11810" s="130" t="s">
        <v>133</v>
      </c>
      <c r="L11810" s="132">
        <v>40490</v>
      </c>
      <c r="M11810" s="132">
        <v>40490</v>
      </c>
      <c r="N11810" s="132">
        <v>40844</v>
      </c>
      <c r="O11810" s="132">
        <v>40844</v>
      </c>
      <c r="P11810" s="133">
        <v>849234.09</v>
      </c>
      <c r="Q11810" s="130" t="s">
        <v>19</v>
      </c>
    </row>
    <row r="11811" spans="1:17" ht="60">
      <c r="A11811" s="152">
        <v>11815</v>
      </c>
      <c r="B11811" s="152" t="s">
        <v>29043</v>
      </c>
      <c r="C11811" s="152" t="s">
        <v>29051</v>
      </c>
      <c r="D11811" s="129" t="s">
        <v>29086</v>
      </c>
      <c r="E11811" s="130" t="s">
        <v>6672</v>
      </c>
      <c r="F11811" s="130" t="s">
        <v>57</v>
      </c>
      <c r="G11811" s="130" t="s">
        <v>19</v>
      </c>
      <c r="H11811" s="131" t="s">
        <v>19</v>
      </c>
      <c r="I11811" s="130" t="s">
        <v>22272</v>
      </c>
      <c r="J11811" s="130" t="s">
        <v>22273</v>
      </c>
      <c r="K11811" s="130" t="s">
        <v>15</v>
      </c>
      <c r="L11811" s="132">
        <v>40102</v>
      </c>
      <c r="M11811" s="132">
        <v>40102</v>
      </c>
      <c r="N11811" s="132">
        <v>40452</v>
      </c>
      <c r="O11811" s="132">
        <v>40452</v>
      </c>
      <c r="P11811" s="133">
        <v>1425433.97</v>
      </c>
      <c r="Q11811" s="130" t="s">
        <v>23587</v>
      </c>
    </row>
    <row r="11812" spans="1:17" ht="60">
      <c r="A11812" s="152">
        <v>11816</v>
      </c>
      <c r="B11812" s="152" t="s">
        <v>29043</v>
      </c>
      <c r="C11812" s="152" t="s">
        <v>29051</v>
      </c>
      <c r="D11812" s="129" t="s">
        <v>29086</v>
      </c>
      <c r="E11812" s="130" t="s">
        <v>6672</v>
      </c>
      <c r="F11812" s="130" t="s">
        <v>6673</v>
      </c>
      <c r="G11812" s="130" t="s">
        <v>19</v>
      </c>
      <c r="H11812" s="131" t="s">
        <v>19</v>
      </c>
      <c r="I11812" s="130" t="s">
        <v>6685</v>
      </c>
      <c r="J11812" s="130" t="s">
        <v>6675</v>
      </c>
      <c r="K11812" s="130" t="s">
        <v>15</v>
      </c>
      <c r="L11812" s="132">
        <v>39913</v>
      </c>
      <c r="M11812" s="132">
        <v>39913</v>
      </c>
      <c r="N11812" s="132">
        <v>40130</v>
      </c>
      <c r="O11812" s="132">
        <v>40130</v>
      </c>
      <c r="P11812" s="133">
        <v>7940855.9000000004</v>
      </c>
      <c r="Q11812" s="130" t="s">
        <v>23881</v>
      </c>
    </row>
    <row r="11813" spans="1:17" ht="60">
      <c r="A11813" s="152">
        <v>11817</v>
      </c>
      <c r="B11813" s="152" t="s">
        <v>29043</v>
      </c>
      <c r="C11813" s="152" t="s">
        <v>29051</v>
      </c>
      <c r="D11813" s="129" t="s">
        <v>29086</v>
      </c>
      <c r="E11813" s="130" t="s">
        <v>6672</v>
      </c>
      <c r="F11813" s="130" t="s">
        <v>6673</v>
      </c>
      <c r="G11813" s="130" t="s">
        <v>19</v>
      </c>
      <c r="H11813" s="131" t="s">
        <v>19</v>
      </c>
      <c r="I11813" s="130" t="s">
        <v>6686</v>
      </c>
      <c r="J11813" s="130" t="s">
        <v>6687</v>
      </c>
      <c r="K11813" s="130" t="s">
        <v>15</v>
      </c>
      <c r="L11813" s="132">
        <v>39910</v>
      </c>
      <c r="M11813" s="132">
        <v>39910</v>
      </c>
      <c r="N11813" s="132">
        <v>40116</v>
      </c>
      <c r="O11813" s="132">
        <v>40116</v>
      </c>
      <c r="P11813" s="133">
        <v>1201016.3500000001</v>
      </c>
      <c r="Q11813" s="130" t="s">
        <v>27702</v>
      </c>
    </row>
    <row r="11814" spans="1:17" ht="60">
      <c r="A11814" s="152">
        <v>11818</v>
      </c>
      <c r="B11814" s="152" t="s">
        <v>29043</v>
      </c>
      <c r="C11814" s="152" t="s">
        <v>29052</v>
      </c>
      <c r="D11814" s="129" t="s">
        <v>29086</v>
      </c>
      <c r="E11814" s="130" t="s">
        <v>6672</v>
      </c>
      <c r="F11814" s="130" t="s">
        <v>10257</v>
      </c>
      <c r="G11814" s="130" t="s">
        <v>19</v>
      </c>
      <c r="H11814" s="131" t="s">
        <v>19</v>
      </c>
      <c r="I11814" s="130" t="s">
        <v>28625</v>
      </c>
      <c r="J11814" s="130" t="s">
        <v>28626</v>
      </c>
      <c r="K11814" s="130" t="s">
        <v>15</v>
      </c>
      <c r="L11814" s="132">
        <v>40417</v>
      </c>
      <c r="M11814" s="132">
        <v>40417</v>
      </c>
      <c r="N11814" s="132">
        <v>40718</v>
      </c>
      <c r="O11814" s="132">
        <v>40718</v>
      </c>
      <c r="P11814" s="133">
        <v>500000</v>
      </c>
      <c r="Q11814" s="130" t="s">
        <v>23882</v>
      </c>
    </row>
    <row r="11815" spans="1:17" ht="60">
      <c r="A11815" s="152">
        <v>11819</v>
      </c>
      <c r="B11815" s="152" t="s">
        <v>29043</v>
      </c>
      <c r="C11815" s="152" t="s">
        <v>29053</v>
      </c>
      <c r="D11815" s="129" t="s">
        <v>29086</v>
      </c>
      <c r="E11815" s="130" t="s">
        <v>6672</v>
      </c>
      <c r="F11815" s="130" t="s">
        <v>22274</v>
      </c>
      <c r="G11815" s="130" t="s">
        <v>19</v>
      </c>
      <c r="H11815" s="131" t="s">
        <v>19</v>
      </c>
      <c r="I11815" s="130" t="s">
        <v>22275</v>
      </c>
      <c r="J11815" s="130" t="s">
        <v>22276</v>
      </c>
      <c r="K11815" s="130" t="s">
        <v>15</v>
      </c>
      <c r="L11815" s="132">
        <v>40072</v>
      </c>
      <c r="M11815" s="132">
        <v>40072</v>
      </c>
      <c r="N11815" s="132">
        <v>40501</v>
      </c>
      <c r="O11815" s="132">
        <v>40501</v>
      </c>
      <c r="P11815" s="133">
        <v>3024403.49</v>
      </c>
      <c r="Q11815" s="130" t="s">
        <v>28627</v>
      </c>
    </row>
    <row r="11816" spans="1:17" ht="60">
      <c r="A11816" s="152">
        <v>11820</v>
      </c>
      <c r="B11816" s="152" t="s">
        <v>29043</v>
      </c>
      <c r="C11816" s="152" t="s">
        <v>29053</v>
      </c>
      <c r="D11816" s="129" t="s">
        <v>29086</v>
      </c>
      <c r="E11816" s="130" t="s">
        <v>6672</v>
      </c>
      <c r="F11816" s="130" t="s">
        <v>6700</v>
      </c>
      <c r="G11816" s="130" t="s">
        <v>19</v>
      </c>
      <c r="H11816" s="131" t="s">
        <v>19</v>
      </c>
      <c r="I11816" s="130" t="s">
        <v>22277</v>
      </c>
      <c r="J11816" s="130" t="s">
        <v>22278</v>
      </c>
      <c r="K11816" s="130" t="s">
        <v>201</v>
      </c>
      <c r="L11816" s="132">
        <v>40070</v>
      </c>
      <c r="M11816" s="132">
        <v>40070</v>
      </c>
      <c r="N11816" s="132">
        <v>40410</v>
      </c>
      <c r="O11816" s="132">
        <v>40410</v>
      </c>
      <c r="P11816" s="133">
        <v>401632.22</v>
      </c>
      <c r="Q11816" s="130" t="s">
        <v>23628</v>
      </c>
    </row>
    <row r="11817" spans="1:17" ht="60">
      <c r="A11817" s="152">
        <v>11821</v>
      </c>
      <c r="B11817" s="152" t="s">
        <v>29043</v>
      </c>
      <c r="C11817" s="152" t="s">
        <v>29053</v>
      </c>
      <c r="D11817" s="129" t="s">
        <v>29086</v>
      </c>
      <c r="E11817" s="130" t="s">
        <v>6672</v>
      </c>
      <c r="F11817" s="130" t="s">
        <v>6700</v>
      </c>
      <c r="G11817" s="130" t="s">
        <v>19</v>
      </c>
      <c r="H11817" s="131" t="s">
        <v>19</v>
      </c>
      <c r="I11817" s="130" t="s">
        <v>22279</v>
      </c>
      <c r="J11817" s="130" t="s">
        <v>22280</v>
      </c>
      <c r="K11817" s="130" t="s">
        <v>15</v>
      </c>
      <c r="L11817" s="132">
        <v>40114</v>
      </c>
      <c r="M11817" s="132">
        <v>40114</v>
      </c>
      <c r="N11817" s="132">
        <v>40480</v>
      </c>
      <c r="O11817" s="132">
        <v>40480</v>
      </c>
      <c r="P11817" s="133">
        <v>407255.55</v>
      </c>
      <c r="Q11817" s="130" t="s">
        <v>24478</v>
      </c>
    </row>
    <row r="11818" spans="1:17" ht="60">
      <c r="A11818" s="152">
        <v>11822</v>
      </c>
      <c r="B11818" s="152" t="s">
        <v>29043</v>
      </c>
      <c r="C11818" s="152" t="s">
        <v>29053</v>
      </c>
      <c r="D11818" s="129" t="s">
        <v>29086</v>
      </c>
      <c r="E11818" s="130" t="s">
        <v>6672</v>
      </c>
      <c r="F11818" s="130" t="s">
        <v>6700</v>
      </c>
      <c r="G11818" s="130" t="s">
        <v>19</v>
      </c>
      <c r="H11818" s="131" t="s">
        <v>19</v>
      </c>
      <c r="I11818" s="130" t="s">
        <v>22281</v>
      </c>
      <c r="J11818" s="130" t="s">
        <v>22282</v>
      </c>
      <c r="K11818" s="130" t="s">
        <v>15</v>
      </c>
      <c r="L11818" s="132">
        <v>40114</v>
      </c>
      <c r="M11818" s="132">
        <v>40114</v>
      </c>
      <c r="N11818" s="132">
        <v>40480</v>
      </c>
      <c r="O11818" s="132">
        <v>40480</v>
      </c>
      <c r="P11818" s="133">
        <v>371576.63</v>
      </c>
      <c r="Q11818" s="130" t="s">
        <v>24478</v>
      </c>
    </row>
    <row r="11819" spans="1:17" ht="60">
      <c r="A11819" s="152">
        <v>11823</v>
      </c>
      <c r="B11819" s="152" t="s">
        <v>29043</v>
      </c>
      <c r="C11819" s="152" t="s">
        <v>29051</v>
      </c>
      <c r="D11819" s="129" t="s">
        <v>29086</v>
      </c>
      <c r="E11819" s="130" t="s">
        <v>6672</v>
      </c>
      <c r="F11819" s="130" t="s">
        <v>606</v>
      </c>
      <c r="G11819" s="130" t="s">
        <v>19</v>
      </c>
      <c r="H11819" s="131" t="s">
        <v>19</v>
      </c>
      <c r="I11819" s="130" t="s">
        <v>28628</v>
      </c>
      <c r="J11819" s="130" t="s">
        <v>28629</v>
      </c>
      <c r="K11819" s="130" t="s">
        <v>133</v>
      </c>
      <c r="L11819" s="132">
        <v>40435</v>
      </c>
      <c r="M11819" s="132">
        <v>40435</v>
      </c>
      <c r="N11819" s="132">
        <v>40497</v>
      </c>
      <c r="O11819" s="132">
        <v>40497</v>
      </c>
      <c r="P11819" s="133">
        <v>338005.57</v>
      </c>
      <c r="Q11819" s="130" t="s">
        <v>23628</v>
      </c>
    </row>
    <row r="11820" spans="1:17" ht="60">
      <c r="A11820" s="152">
        <v>11824</v>
      </c>
      <c r="B11820" s="152" t="s">
        <v>29043</v>
      </c>
      <c r="C11820" s="152" t="s">
        <v>29051</v>
      </c>
      <c r="D11820" s="129" t="s">
        <v>29086</v>
      </c>
      <c r="E11820" s="130" t="s">
        <v>6672</v>
      </c>
      <c r="F11820" s="130" t="s">
        <v>4627</v>
      </c>
      <c r="G11820" s="130" t="s">
        <v>19</v>
      </c>
      <c r="H11820" s="131" t="s">
        <v>19</v>
      </c>
      <c r="I11820" s="130" t="s">
        <v>6688</v>
      </c>
      <c r="J11820" s="130" t="s">
        <v>6689</v>
      </c>
      <c r="K11820" s="130" t="s">
        <v>133</v>
      </c>
      <c r="L11820" s="132">
        <v>39892</v>
      </c>
      <c r="M11820" s="132">
        <v>39892</v>
      </c>
      <c r="N11820" s="132">
        <v>40123</v>
      </c>
      <c r="O11820" s="132">
        <v>40123</v>
      </c>
      <c r="P11820" s="133">
        <v>1056305.3999999999</v>
      </c>
      <c r="Q11820" s="130" t="s">
        <v>23628</v>
      </c>
    </row>
    <row r="11821" spans="1:17" ht="60">
      <c r="A11821" s="152">
        <v>11825</v>
      </c>
      <c r="B11821" s="152" t="s">
        <v>29043</v>
      </c>
      <c r="C11821" s="152" t="s">
        <v>29051</v>
      </c>
      <c r="D11821" s="129" t="s">
        <v>29086</v>
      </c>
      <c r="E11821" s="130" t="s">
        <v>6672</v>
      </c>
      <c r="F11821" s="130" t="s">
        <v>6673</v>
      </c>
      <c r="G11821" s="130" t="s">
        <v>19</v>
      </c>
      <c r="H11821" s="131" t="s">
        <v>19</v>
      </c>
      <c r="I11821" s="130" t="s">
        <v>6690</v>
      </c>
      <c r="J11821" s="130" t="s">
        <v>6691</v>
      </c>
      <c r="K11821" s="130" t="s">
        <v>15</v>
      </c>
      <c r="L11821" s="132">
        <v>39986</v>
      </c>
      <c r="M11821" s="132">
        <v>39986</v>
      </c>
      <c r="N11821" s="132">
        <v>40102</v>
      </c>
      <c r="O11821" s="132">
        <v>40102</v>
      </c>
      <c r="P11821" s="133">
        <v>2074859.46</v>
      </c>
      <c r="Q11821" s="130" t="s">
        <v>23888</v>
      </c>
    </row>
    <row r="11822" spans="1:17" ht="60">
      <c r="A11822" s="152">
        <v>11826</v>
      </c>
      <c r="B11822" s="152" t="s">
        <v>29043</v>
      </c>
      <c r="C11822" s="152" t="s">
        <v>29051</v>
      </c>
      <c r="D11822" s="129" t="s">
        <v>29086</v>
      </c>
      <c r="E11822" s="130" t="s">
        <v>6672</v>
      </c>
      <c r="F11822" s="130" t="s">
        <v>606</v>
      </c>
      <c r="G11822" s="130" t="s">
        <v>19</v>
      </c>
      <c r="H11822" s="131" t="s">
        <v>19</v>
      </c>
      <c r="I11822" s="130" t="s">
        <v>6692</v>
      </c>
      <c r="J11822" s="130" t="s">
        <v>6693</v>
      </c>
      <c r="K11822" s="130" t="s">
        <v>15</v>
      </c>
      <c r="L11822" s="132">
        <v>40016</v>
      </c>
      <c r="M11822" s="132">
        <v>40016</v>
      </c>
      <c r="N11822" s="132">
        <v>40116</v>
      </c>
      <c r="O11822" s="132">
        <v>40116</v>
      </c>
      <c r="P11822" s="133">
        <v>4596568.6500000004</v>
      </c>
      <c r="Q11822" s="130" t="s">
        <v>27829</v>
      </c>
    </row>
    <row r="11823" spans="1:17" ht="60">
      <c r="A11823" s="152">
        <v>11827</v>
      </c>
      <c r="B11823" s="152" t="s">
        <v>29043</v>
      </c>
      <c r="C11823" s="152" t="s">
        <v>29053</v>
      </c>
      <c r="D11823" s="129" t="s">
        <v>29086</v>
      </c>
      <c r="E11823" s="130" t="s">
        <v>6672</v>
      </c>
      <c r="F11823" s="130" t="s">
        <v>85</v>
      </c>
      <c r="G11823" s="130" t="s">
        <v>19</v>
      </c>
      <c r="H11823" s="131" t="s">
        <v>19</v>
      </c>
      <c r="I11823" s="130" t="s">
        <v>6694</v>
      </c>
      <c r="J11823" s="130" t="s">
        <v>6695</v>
      </c>
      <c r="K11823" s="130" t="s">
        <v>15</v>
      </c>
      <c r="L11823" s="132">
        <v>40059</v>
      </c>
      <c r="M11823" s="132">
        <v>40059</v>
      </c>
      <c r="N11823" s="132">
        <v>40340</v>
      </c>
      <c r="O11823" s="132">
        <v>40340</v>
      </c>
      <c r="P11823" s="133">
        <v>3225425.65</v>
      </c>
      <c r="Q11823" s="130" t="s">
        <v>28630</v>
      </c>
    </row>
    <row r="11824" spans="1:17" ht="60">
      <c r="A11824" s="152">
        <v>11828</v>
      </c>
      <c r="B11824" s="152" t="s">
        <v>29043</v>
      </c>
      <c r="C11824" s="152" t="s">
        <v>29059</v>
      </c>
      <c r="D11824" s="129" t="s">
        <v>29086</v>
      </c>
      <c r="E11824" s="130" t="s">
        <v>6672</v>
      </c>
      <c r="F11824" s="130" t="s">
        <v>606</v>
      </c>
      <c r="G11824" s="130" t="s">
        <v>19</v>
      </c>
      <c r="H11824" s="131" t="s">
        <v>19</v>
      </c>
      <c r="I11824" s="130" t="s">
        <v>22283</v>
      </c>
      <c r="J11824" s="130" t="s">
        <v>22284</v>
      </c>
      <c r="K11824" s="130" t="s">
        <v>15</v>
      </c>
      <c r="L11824" s="132">
        <v>40287</v>
      </c>
      <c r="M11824" s="132">
        <v>40287</v>
      </c>
      <c r="N11824" s="132">
        <v>40415</v>
      </c>
      <c r="O11824" s="132">
        <v>40415</v>
      </c>
      <c r="P11824" s="133">
        <v>6268795.2400000002</v>
      </c>
      <c r="Q11824" s="130" t="s">
        <v>23537</v>
      </c>
    </row>
    <row r="11825" spans="1:17" ht="60">
      <c r="A11825" s="152">
        <v>11829</v>
      </c>
      <c r="B11825" s="152" t="s">
        <v>29043</v>
      </c>
      <c r="C11825" s="152" t="s">
        <v>29052</v>
      </c>
      <c r="D11825" s="129" t="s">
        <v>29086</v>
      </c>
      <c r="E11825" s="130" t="s">
        <v>6672</v>
      </c>
      <c r="F11825" s="130" t="s">
        <v>10257</v>
      </c>
      <c r="G11825" s="130" t="s">
        <v>19</v>
      </c>
      <c r="H11825" s="131" t="s">
        <v>19</v>
      </c>
      <c r="I11825" s="130" t="s">
        <v>22285</v>
      </c>
      <c r="J11825" s="130" t="s">
        <v>22286</v>
      </c>
      <c r="K11825" s="130" t="s">
        <v>15</v>
      </c>
      <c r="L11825" s="132">
        <v>40330</v>
      </c>
      <c r="M11825" s="132">
        <v>40330</v>
      </c>
      <c r="N11825" s="132">
        <v>40466</v>
      </c>
      <c r="O11825" s="132">
        <v>40466</v>
      </c>
      <c r="P11825" s="133">
        <v>4098051.28</v>
      </c>
      <c r="Q11825" s="130" t="s">
        <v>28631</v>
      </c>
    </row>
    <row r="11826" spans="1:17" ht="60">
      <c r="A11826" s="152">
        <v>11830</v>
      </c>
      <c r="B11826" s="152" t="s">
        <v>29043</v>
      </c>
      <c r="C11826" s="152" t="s">
        <v>29051</v>
      </c>
      <c r="D11826" s="129" t="s">
        <v>29086</v>
      </c>
      <c r="E11826" s="130" t="s">
        <v>6672</v>
      </c>
      <c r="F11826" s="130" t="s">
        <v>6673</v>
      </c>
      <c r="G11826" s="130" t="s">
        <v>19</v>
      </c>
      <c r="H11826" s="131" t="s">
        <v>19</v>
      </c>
      <c r="I11826" s="130" t="s">
        <v>6696</v>
      </c>
      <c r="J11826" s="130" t="s">
        <v>6697</v>
      </c>
      <c r="K11826" s="130" t="s">
        <v>15</v>
      </c>
      <c r="L11826" s="132">
        <v>39986</v>
      </c>
      <c r="M11826" s="132">
        <v>39986</v>
      </c>
      <c r="N11826" s="132">
        <v>40102</v>
      </c>
      <c r="O11826" s="132">
        <v>40102</v>
      </c>
      <c r="P11826" s="133">
        <v>2265165.04</v>
      </c>
      <c r="Q11826" s="130" t="s">
        <v>23868</v>
      </c>
    </row>
    <row r="11827" spans="1:17" ht="60">
      <c r="A11827" s="152">
        <v>11831</v>
      </c>
      <c r="B11827" s="152" t="s">
        <v>29043</v>
      </c>
      <c r="C11827" s="152" t="s">
        <v>29051</v>
      </c>
      <c r="D11827" s="129" t="s">
        <v>29086</v>
      </c>
      <c r="E11827" s="130" t="s">
        <v>6672</v>
      </c>
      <c r="F11827" s="130" t="s">
        <v>57</v>
      </c>
      <c r="G11827" s="130" t="s">
        <v>19</v>
      </c>
      <c r="H11827" s="131" t="s">
        <v>19</v>
      </c>
      <c r="I11827" s="130" t="s">
        <v>6698</v>
      </c>
      <c r="J11827" s="130" t="s">
        <v>6699</v>
      </c>
      <c r="K11827" s="130" t="s">
        <v>15</v>
      </c>
      <c r="L11827" s="132">
        <v>39972</v>
      </c>
      <c r="M11827" s="132">
        <v>39972</v>
      </c>
      <c r="N11827" s="132">
        <v>40051</v>
      </c>
      <c r="O11827" s="132">
        <v>40051</v>
      </c>
      <c r="P11827" s="133">
        <v>2155563.15</v>
      </c>
      <c r="Q11827" s="130" t="s">
        <v>23762</v>
      </c>
    </row>
    <row r="11828" spans="1:17" ht="60">
      <c r="A11828" s="152">
        <v>11832</v>
      </c>
      <c r="B11828" s="152" t="s">
        <v>29043</v>
      </c>
      <c r="C11828" s="152" t="s">
        <v>29051</v>
      </c>
      <c r="D11828" s="129" t="s">
        <v>29086</v>
      </c>
      <c r="E11828" s="130" t="s">
        <v>6672</v>
      </c>
      <c r="F11828" s="130" t="s">
        <v>4627</v>
      </c>
      <c r="G11828" s="130" t="s">
        <v>19</v>
      </c>
      <c r="H11828" s="131" t="s">
        <v>19</v>
      </c>
      <c r="I11828" s="130" t="s">
        <v>22287</v>
      </c>
      <c r="J11828" s="130" t="s">
        <v>22288</v>
      </c>
      <c r="K11828" s="130" t="s">
        <v>15</v>
      </c>
      <c r="L11828" s="132">
        <v>40287</v>
      </c>
      <c r="M11828" s="132">
        <v>40287</v>
      </c>
      <c r="N11828" s="132">
        <v>40409</v>
      </c>
      <c r="O11828" s="132">
        <v>40409</v>
      </c>
      <c r="P11828" s="133">
        <v>4162711.98</v>
      </c>
      <c r="Q11828" s="130" t="s">
        <v>28632</v>
      </c>
    </row>
    <row r="11829" spans="1:17" ht="60">
      <c r="A11829" s="152">
        <v>11833</v>
      </c>
      <c r="B11829" s="152" t="s">
        <v>29043</v>
      </c>
      <c r="C11829" s="152" t="s">
        <v>29051</v>
      </c>
      <c r="D11829" s="129" t="s">
        <v>29086</v>
      </c>
      <c r="E11829" s="130" t="s">
        <v>6672</v>
      </c>
      <c r="F11829" s="130" t="s">
        <v>6700</v>
      </c>
      <c r="G11829" s="130" t="s">
        <v>19</v>
      </c>
      <c r="H11829" s="131" t="s">
        <v>19</v>
      </c>
      <c r="I11829" s="130" t="s">
        <v>6701</v>
      </c>
      <c r="J11829" s="130" t="s">
        <v>6702</v>
      </c>
      <c r="K11829" s="130" t="s">
        <v>15</v>
      </c>
      <c r="L11829" s="132">
        <v>39951</v>
      </c>
      <c r="M11829" s="132">
        <v>39951</v>
      </c>
      <c r="N11829" s="132">
        <v>40102</v>
      </c>
      <c r="O11829" s="132">
        <v>40102</v>
      </c>
      <c r="P11829" s="133">
        <v>2625839.7200000002</v>
      </c>
      <c r="Q11829" s="130" t="s">
        <v>23649</v>
      </c>
    </row>
    <row r="11830" spans="1:17" ht="60">
      <c r="A11830" s="152">
        <v>11834</v>
      </c>
      <c r="B11830" s="152" t="s">
        <v>29043</v>
      </c>
      <c r="C11830" s="152" t="s">
        <v>29051</v>
      </c>
      <c r="D11830" s="129" t="s">
        <v>29086</v>
      </c>
      <c r="E11830" s="130" t="s">
        <v>6672</v>
      </c>
      <c r="F11830" s="130" t="s">
        <v>6700</v>
      </c>
      <c r="G11830" s="130" t="s">
        <v>19</v>
      </c>
      <c r="H11830" s="131" t="s">
        <v>19</v>
      </c>
      <c r="I11830" s="130" t="s">
        <v>6703</v>
      </c>
      <c r="J11830" s="130" t="s">
        <v>6704</v>
      </c>
      <c r="K11830" s="130" t="s">
        <v>15</v>
      </c>
      <c r="L11830" s="132">
        <v>39951</v>
      </c>
      <c r="M11830" s="132">
        <v>39951</v>
      </c>
      <c r="N11830" s="132">
        <v>40102</v>
      </c>
      <c r="O11830" s="132">
        <v>40102</v>
      </c>
      <c r="P11830" s="133">
        <v>1059910.58</v>
      </c>
      <c r="Q11830" s="130" t="s">
        <v>23868</v>
      </c>
    </row>
    <row r="11831" spans="1:17" ht="60">
      <c r="A11831" s="152">
        <v>11835</v>
      </c>
      <c r="B11831" s="152" t="s">
        <v>29043</v>
      </c>
      <c r="C11831" s="152" t="s">
        <v>29051</v>
      </c>
      <c r="D11831" s="129" t="s">
        <v>29086</v>
      </c>
      <c r="E11831" s="130" t="s">
        <v>6672</v>
      </c>
      <c r="F11831" s="130" t="s">
        <v>6676</v>
      </c>
      <c r="G11831" s="130" t="s">
        <v>6677</v>
      </c>
      <c r="H11831" s="131" t="s">
        <v>19</v>
      </c>
      <c r="I11831" s="130" t="s">
        <v>6705</v>
      </c>
      <c r="J11831" s="130" t="s">
        <v>6706</v>
      </c>
      <c r="K11831" s="130" t="s">
        <v>15</v>
      </c>
      <c r="L11831" s="132">
        <v>39906</v>
      </c>
      <c r="M11831" s="132">
        <v>39906</v>
      </c>
      <c r="N11831" s="132">
        <v>40088</v>
      </c>
      <c r="O11831" s="132">
        <v>40088</v>
      </c>
      <c r="P11831" s="133">
        <v>2652880.86</v>
      </c>
      <c r="Q11831" s="130" t="s">
        <v>23581</v>
      </c>
    </row>
    <row r="11832" spans="1:17" ht="60">
      <c r="A11832" s="152">
        <v>11836</v>
      </c>
      <c r="B11832" s="152" t="s">
        <v>29043</v>
      </c>
      <c r="C11832" s="152" t="s">
        <v>29051</v>
      </c>
      <c r="D11832" s="129" t="s">
        <v>29086</v>
      </c>
      <c r="E11832" s="130" t="s">
        <v>6672</v>
      </c>
      <c r="F11832" s="130" t="s">
        <v>6676</v>
      </c>
      <c r="G11832" s="130" t="s">
        <v>6677</v>
      </c>
      <c r="H11832" s="131" t="s">
        <v>19</v>
      </c>
      <c r="I11832" s="130" t="s">
        <v>6707</v>
      </c>
      <c r="J11832" s="130" t="s">
        <v>6708</v>
      </c>
      <c r="K11832" s="130" t="s">
        <v>15</v>
      </c>
      <c r="L11832" s="132">
        <v>39978</v>
      </c>
      <c r="M11832" s="132">
        <v>39978</v>
      </c>
      <c r="N11832" s="132">
        <v>40100</v>
      </c>
      <c r="O11832" s="132">
        <v>40100</v>
      </c>
      <c r="P11832" s="133">
        <v>2619869.02</v>
      </c>
      <c r="Q11832" s="130" t="s">
        <v>23886</v>
      </c>
    </row>
    <row r="11833" spans="1:17" ht="60">
      <c r="A11833" s="152">
        <v>11837</v>
      </c>
      <c r="B11833" s="152" t="s">
        <v>29043</v>
      </c>
      <c r="C11833" s="152" t="s">
        <v>29051</v>
      </c>
      <c r="D11833" s="129" t="s">
        <v>29086</v>
      </c>
      <c r="E11833" s="130" t="s">
        <v>6672</v>
      </c>
      <c r="F11833" s="130" t="s">
        <v>57</v>
      </c>
      <c r="G11833" s="130" t="s">
        <v>19</v>
      </c>
      <c r="H11833" s="131" t="s">
        <v>19</v>
      </c>
      <c r="I11833" s="130" t="s">
        <v>6709</v>
      </c>
      <c r="J11833" s="130" t="s">
        <v>6710</v>
      </c>
      <c r="K11833" s="130" t="s">
        <v>15</v>
      </c>
      <c r="L11833" s="132">
        <v>39972</v>
      </c>
      <c r="M11833" s="132">
        <v>39972</v>
      </c>
      <c r="N11833" s="132">
        <v>40051</v>
      </c>
      <c r="O11833" s="132">
        <v>40051</v>
      </c>
      <c r="P11833" s="133">
        <v>726917.67</v>
      </c>
      <c r="Q11833" s="130" t="s">
        <v>23684</v>
      </c>
    </row>
    <row r="11834" spans="1:17" ht="60">
      <c r="A11834" s="152">
        <v>11838</v>
      </c>
      <c r="B11834" s="152" t="s">
        <v>29043</v>
      </c>
      <c r="C11834" s="152" t="s">
        <v>29051</v>
      </c>
      <c r="D11834" s="129" t="s">
        <v>29086</v>
      </c>
      <c r="E11834" s="130" t="s">
        <v>6672</v>
      </c>
      <c r="F11834" s="130" t="s">
        <v>22289</v>
      </c>
      <c r="G11834" s="130" t="s">
        <v>19</v>
      </c>
      <c r="H11834" s="131" t="s">
        <v>19</v>
      </c>
      <c r="I11834" s="130" t="s">
        <v>22290</v>
      </c>
      <c r="J11834" s="130" t="s">
        <v>22291</v>
      </c>
      <c r="K11834" s="130" t="s">
        <v>15</v>
      </c>
      <c r="L11834" s="132">
        <v>40308</v>
      </c>
      <c r="M11834" s="132">
        <v>40308</v>
      </c>
      <c r="N11834" s="132">
        <v>40456</v>
      </c>
      <c r="O11834" s="132">
        <v>40456</v>
      </c>
      <c r="P11834" s="133">
        <v>1810299.76</v>
      </c>
      <c r="Q11834" s="130" t="s">
        <v>28633</v>
      </c>
    </row>
    <row r="11835" spans="1:17" ht="60">
      <c r="A11835" s="152">
        <v>11839</v>
      </c>
      <c r="B11835" s="152" t="s">
        <v>29043</v>
      </c>
      <c r="C11835" s="152" t="s">
        <v>29051</v>
      </c>
      <c r="D11835" s="129" t="s">
        <v>29086</v>
      </c>
      <c r="E11835" s="130" t="s">
        <v>6672</v>
      </c>
      <c r="F11835" s="130" t="s">
        <v>6711</v>
      </c>
      <c r="G11835" s="130" t="s">
        <v>19</v>
      </c>
      <c r="H11835" s="131" t="s">
        <v>19</v>
      </c>
      <c r="I11835" s="130" t="s">
        <v>6712</v>
      </c>
      <c r="J11835" s="130" t="s">
        <v>6675</v>
      </c>
      <c r="K11835" s="130" t="s">
        <v>15</v>
      </c>
      <c r="L11835" s="132">
        <v>39927</v>
      </c>
      <c r="M11835" s="132">
        <v>39927</v>
      </c>
      <c r="N11835" s="132">
        <v>40102</v>
      </c>
      <c r="O11835" s="132">
        <v>40102</v>
      </c>
      <c r="P11835" s="133">
        <v>4074870.71</v>
      </c>
      <c r="Q11835" s="130" t="s">
        <v>24110</v>
      </c>
    </row>
    <row r="11836" spans="1:17" ht="60">
      <c r="A11836" s="152">
        <v>11840</v>
      </c>
      <c r="B11836" s="152" t="s">
        <v>29043</v>
      </c>
      <c r="C11836" s="152" t="s">
        <v>29051</v>
      </c>
      <c r="D11836" s="129" t="s">
        <v>29086</v>
      </c>
      <c r="E11836" s="130" t="s">
        <v>6672</v>
      </c>
      <c r="F11836" s="130" t="s">
        <v>6673</v>
      </c>
      <c r="G11836" s="130" t="s">
        <v>19</v>
      </c>
      <c r="H11836" s="131" t="s">
        <v>19</v>
      </c>
      <c r="I11836" s="130" t="s">
        <v>6713</v>
      </c>
      <c r="J11836" s="130" t="s">
        <v>6714</v>
      </c>
      <c r="K11836" s="130" t="s">
        <v>15</v>
      </c>
      <c r="L11836" s="132">
        <v>39972</v>
      </c>
      <c r="M11836" s="132">
        <v>39972</v>
      </c>
      <c r="N11836" s="132">
        <v>40102</v>
      </c>
      <c r="O11836" s="132">
        <v>40102</v>
      </c>
      <c r="P11836" s="133">
        <v>1434807.66</v>
      </c>
      <c r="Q11836" s="130" t="s">
        <v>23885</v>
      </c>
    </row>
    <row r="11837" spans="1:17" ht="60">
      <c r="A11837" s="152">
        <v>11841</v>
      </c>
      <c r="B11837" s="152" t="s">
        <v>29042</v>
      </c>
      <c r="C11837" s="152" t="s">
        <v>29051</v>
      </c>
      <c r="D11837" s="129" t="s">
        <v>29086</v>
      </c>
      <c r="E11837" s="130" t="s">
        <v>6672</v>
      </c>
      <c r="F11837" s="130" t="s">
        <v>4576</v>
      </c>
      <c r="G11837" s="130" t="s">
        <v>19</v>
      </c>
      <c r="H11837" s="131" t="s">
        <v>19</v>
      </c>
      <c r="I11837" s="130" t="s">
        <v>28634</v>
      </c>
      <c r="J11837" s="130" t="s">
        <v>6738</v>
      </c>
      <c r="K11837" s="130" t="s">
        <v>15</v>
      </c>
      <c r="L11837" s="132">
        <v>40365</v>
      </c>
      <c r="M11837" s="132">
        <v>40365</v>
      </c>
      <c r="N11837" s="132">
        <v>40497</v>
      </c>
      <c r="O11837" s="132"/>
      <c r="P11837" s="133">
        <v>4429718.0199999996</v>
      </c>
      <c r="Q11837" s="130" t="s">
        <v>28635</v>
      </c>
    </row>
    <row r="11838" spans="1:17" ht="60">
      <c r="A11838" s="152">
        <v>11842</v>
      </c>
      <c r="B11838" s="152" t="s">
        <v>29042</v>
      </c>
      <c r="C11838" s="152" t="s">
        <v>29052</v>
      </c>
      <c r="D11838" s="129" t="s">
        <v>29086</v>
      </c>
      <c r="E11838" s="130" t="s">
        <v>6672</v>
      </c>
      <c r="F11838" s="130" t="s">
        <v>10257</v>
      </c>
      <c r="G11838" s="130" t="s">
        <v>19</v>
      </c>
      <c r="H11838" s="131" t="s">
        <v>19</v>
      </c>
      <c r="I11838" s="130" t="s">
        <v>30367</v>
      </c>
      <c r="J11838" s="130" t="s">
        <v>30368</v>
      </c>
      <c r="K11838" s="130" t="s">
        <v>15</v>
      </c>
      <c r="L11838" s="132">
        <v>40665</v>
      </c>
      <c r="M11838" s="132">
        <v>40665</v>
      </c>
      <c r="N11838" s="132">
        <v>40777</v>
      </c>
      <c r="O11838" s="132"/>
      <c r="P11838" s="133">
        <v>1786776.77</v>
      </c>
      <c r="Q11838" s="130" t="s">
        <v>19</v>
      </c>
    </row>
    <row r="11839" spans="1:17" ht="60">
      <c r="A11839" s="152">
        <v>11843</v>
      </c>
      <c r="B11839" s="152" t="s">
        <v>29043</v>
      </c>
      <c r="C11839" s="152" t="s">
        <v>29060</v>
      </c>
      <c r="D11839" s="129" t="s">
        <v>29086</v>
      </c>
      <c r="E11839" s="130" t="s">
        <v>6672</v>
      </c>
      <c r="F11839" s="130" t="s">
        <v>85</v>
      </c>
      <c r="G11839" s="130" t="s">
        <v>19</v>
      </c>
      <c r="H11839" s="131" t="s">
        <v>19</v>
      </c>
      <c r="I11839" s="130" t="s">
        <v>6715</v>
      </c>
      <c r="J11839" s="130" t="s">
        <v>6716</v>
      </c>
      <c r="K11839" s="130" t="s">
        <v>15</v>
      </c>
      <c r="L11839" s="132">
        <v>40294</v>
      </c>
      <c r="M11839" s="132">
        <v>40294</v>
      </c>
      <c r="N11839" s="132">
        <v>40385</v>
      </c>
      <c r="O11839" s="132">
        <v>40385</v>
      </c>
      <c r="P11839" s="133">
        <v>2528939.31</v>
      </c>
      <c r="Q11839" s="130" t="s">
        <v>28636</v>
      </c>
    </row>
    <row r="11840" spans="1:17" ht="60">
      <c r="A11840" s="152">
        <v>11844</v>
      </c>
      <c r="B11840" s="152" t="s">
        <v>29043</v>
      </c>
      <c r="C11840" s="152" t="s">
        <v>29053</v>
      </c>
      <c r="D11840" s="129" t="s">
        <v>29086</v>
      </c>
      <c r="E11840" s="130" t="s">
        <v>6672</v>
      </c>
      <c r="F11840" s="130" t="s">
        <v>4576</v>
      </c>
      <c r="G11840" s="130" t="s">
        <v>19</v>
      </c>
      <c r="H11840" s="131" t="s">
        <v>19</v>
      </c>
      <c r="I11840" s="130" t="s">
        <v>22292</v>
      </c>
      <c r="J11840" s="130" t="s">
        <v>22293</v>
      </c>
      <c r="K11840" s="130" t="s">
        <v>15</v>
      </c>
      <c r="L11840" s="132">
        <v>40049</v>
      </c>
      <c r="M11840" s="132">
        <v>40049</v>
      </c>
      <c r="N11840" s="132">
        <v>40447</v>
      </c>
      <c r="O11840" s="132">
        <v>40447</v>
      </c>
      <c r="P11840" s="133">
        <v>5839476.04</v>
      </c>
      <c r="Q11840" s="130" t="s">
        <v>28637</v>
      </c>
    </row>
    <row r="11841" spans="1:17" ht="60">
      <c r="A11841" s="152">
        <v>11845</v>
      </c>
      <c r="B11841" s="152" t="s">
        <v>29043</v>
      </c>
      <c r="C11841" s="152" t="s">
        <v>29051</v>
      </c>
      <c r="D11841" s="129" t="s">
        <v>29086</v>
      </c>
      <c r="E11841" s="130" t="s">
        <v>6672</v>
      </c>
      <c r="F11841" s="130" t="s">
        <v>4576</v>
      </c>
      <c r="G11841" s="130" t="s">
        <v>19</v>
      </c>
      <c r="H11841" s="131" t="s">
        <v>19</v>
      </c>
      <c r="I11841" s="130" t="s">
        <v>22294</v>
      </c>
      <c r="J11841" s="130" t="s">
        <v>22288</v>
      </c>
      <c r="K11841" s="130" t="s">
        <v>15</v>
      </c>
      <c r="L11841" s="132">
        <v>40049</v>
      </c>
      <c r="M11841" s="132">
        <v>40049</v>
      </c>
      <c r="N11841" s="132">
        <v>40445</v>
      </c>
      <c r="O11841" s="132">
        <v>40445</v>
      </c>
      <c r="P11841" s="133">
        <v>5823803.5199999996</v>
      </c>
      <c r="Q11841" s="130" t="s">
        <v>28638</v>
      </c>
    </row>
    <row r="11842" spans="1:17" ht="60">
      <c r="A11842" s="152">
        <v>11846</v>
      </c>
      <c r="B11842" s="152" t="s">
        <v>29043</v>
      </c>
      <c r="C11842" s="152" t="s">
        <v>29051</v>
      </c>
      <c r="D11842" s="129" t="s">
        <v>29086</v>
      </c>
      <c r="E11842" s="130" t="s">
        <v>6672</v>
      </c>
      <c r="F11842" s="130" t="s">
        <v>6676</v>
      </c>
      <c r="G11842" s="130" t="s">
        <v>6677</v>
      </c>
      <c r="H11842" s="131" t="s">
        <v>19</v>
      </c>
      <c r="I11842" s="130" t="s">
        <v>6717</v>
      </c>
      <c r="J11842" s="130" t="s">
        <v>6718</v>
      </c>
      <c r="K11842" s="130" t="s">
        <v>15</v>
      </c>
      <c r="L11842" s="132">
        <v>39978</v>
      </c>
      <c r="M11842" s="132">
        <v>39978</v>
      </c>
      <c r="N11842" s="132">
        <v>40100</v>
      </c>
      <c r="O11842" s="132">
        <v>40100</v>
      </c>
      <c r="P11842" s="133">
        <v>707779.42</v>
      </c>
      <c r="Q11842" s="130" t="s">
        <v>23867</v>
      </c>
    </row>
    <row r="11843" spans="1:17" ht="60">
      <c r="A11843" s="152">
        <v>11847</v>
      </c>
      <c r="B11843" s="152" t="s">
        <v>29043</v>
      </c>
      <c r="C11843" s="152" t="s">
        <v>29051</v>
      </c>
      <c r="D11843" s="129" t="s">
        <v>29086</v>
      </c>
      <c r="E11843" s="130" t="s">
        <v>6672</v>
      </c>
      <c r="F11843" s="130" t="s">
        <v>6676</v>
      </c>
      <c r="G11843" s="130" t="s">
        <v>6677</v>
      </c>
      <c r="H11843" s="131" t="s">
        <v>19</v>
      </c>
      <c r="I11843" s="130" t="s">
        <v>6719</v>
      </c>
      <c r="J11843" s="130" t="s">
        <v>6720</v>
      </c>
      <c r="K11843" s="130" t="s">
        <v>15</v>
      </c>
      <c r="L11843" s="132">
        <v>39978</v>
      </c>
      <c r="M11843" s="132">
        <v>39978</v>
      </c>
      <c r="N11843" s="132">
        <v>40100</v>
      </c>
      <c r="O11843" s="132">
        <v>40100</v>
      </c>
      <c r="P11843" s="133">
        <v>510443.12</v>
      </c>
      <c r="Q11843" s="130" t="s">
        <v>23867</v>
      </c>
    </row>
    <row r="11844" spans="1:17" ht="60">
      <c r="A11844" s="152">
        <v>11848</v>
      </c>
      <c r="B11844" s="152" t="s">
        <v>29043</v>
      </c>
      <c r="C11844" s="152" t="s">
        <v>29053</v>
      </c>
      <c r="D11844" s="129" t="s">
        <v>29086</v>
      </c>
      <c r="E11844" s="130" t="s">
        <v>6672</v>
      </c>
      <c r="F11844" s="130" t="s">
        <v>22289</v>
      </c>
      <c r="G11844" s="130" t="s">
        <v>19</v>
      </c>
      <c r="H11844" s="131" t="s">
        <v>19</v>
      </c>
      <c r="I11844" s="130" t="s">
        <v>22295</v>
      </c>
      <c r="J11844" s="130" t="s">
        <v>22296</v>
      </c>
      <c r="K11844" s="130" t="s">
        <v>15</v>
      </c>
      <c r="L11844" s="132">
        <v>40308</v>
      </c>
      <c r="M11844" s="132">
        <v>40308</v>
      </c>
      <c r="N11844" s="132">
        <v>40456</v>
      </c>
      <c r="O11844" s="132">
        <v>40456</v>
      </c>
      <c r="P11844" s="133">
        <v>4193272.08</v>
      </c>
      <c r="Q11844" s="130" t="s">
        <v>28639</v>
      </c>
    </row>
    <row r="11845" spans="1:17" ht="60">
      <c r="A11845" s="152">
        <v>11849</v>
      </c>
      <c r="B11845" s="152" t="s">
        <v>29043</v>
      </c>
      <c r="C11845" s="152" t="s">
        <v>29051</v>
      </c>
      <c r="D11845" s="129" t="s">
        <v>29086</v>
      </c>
      <c r="E11845" s="130" t="s">
        <v>6672</v>
      </c>
      <c r="F11845" s="130" t="s">
        <v>57</v>
      </c>
      <c r="G11845" s="130" t="s">
        <v>19</v>
      </c>
      <c r="H11845" s="131" t="s">
        <v>19</v>
      </c>
      <c r="I11845" s="130" t="s">
        <v>6721</v>
      </c>
      <c r="J11845" s="130" t="s">
        <v>6722</v>
      </c>
      <c r="K11845" s="130" t="s">
        <v>201</v>
      </c>
      <c r="L11845" s="132">
        <v>39918</v>
      </c>
      <c r="M11845" s="132">
        <v>39918</v>
      </c>
      <c r="N11845" s="132">
        <v>40144</v>
      </c>
      <c r="O11845" s="132">
        <v>40144</v>
      </c>
      <c r="P11845" s="133">
        <v>1266081.33</v>
      </c>
      <c r="Q11845" s="130" t="s">
        <v>23722</v>
      </c>
    </row>
    <row r="11846" spans="1:17" ht="60">
      <c r="A11846" s="152">
        <v>11850</v>
      </c>
      <c r="B11846" s="152" t="s">
        <v>29043</v>
      </c>
      <c r="C11846" s="152" t="s">
        <v>29050</v>
      </c>
      <c r="D11846" s="129" t="s">
        <v>29086</v>
      </c>
      <c r="E11846" s="130" t="s">
        <v>6672</v>
      </c>
      <c r="F11846" s="130" t="s">
        <v>57</v>
      </c>
      <c r="G11846" s="130" t="s">
        <v>19</v>
      </c>
      <c r="H11846" s="131" t="s">
        <v>19</v>
      </c>
      <c r="I11846" s="130" t="s">
        <v>22297</v>
      </c>
      <c r="J11846" s="130" t="s">
        <v>22298</v>
      </c>
      <c r="K11846" s="130" t="s">
        <v>154</v>
      </c>
      <c r="L11846" s="132">
        <v>40163</v>
      </c>
      <c r="M11846" s="132">
        <v>40163</v>
      </c>
      <c r="N11846" s="132">
        <v>40494</v>
      </c>
      <c r="O11846" s="132">
        <v>40494</v>
      </c>
      <c r="P11846" s="133">
        <v>1799402.05</v>
      </c>
      <c r="Q11846" s="130" t="s">
        <v>25208</v>
      </c>
    </row>
    <row r="11847" spans="1:17" ht="60">
      <c r="A11847" s="152">
        <v>11851</v>
      </c>
      <c r="B11847" s="152" t="s">
        <v>29043</v>
      </c>
      <c r="C11847" s="152" t="s">
        <v>29050</v>
      </c>
      <c r="D11847" s="129" t="s">
        <v>29086</v>
      </c>
      <c r="E11847" s="130" t="s">
        <v>6672</v>
      </c>
      <c r="F11847" s="130" t="s">
        <v>6676</v>
      </c>
      <c r="G11847" s="130" t="s">
        <v>6677</v>
      </c>
      <c r="H11847" s="131" t="s">
        <v>19</v>
      </c>
      <c r="I11847" s="130" t="s">
        <v>6723</v>
      </c>
      <c r="J11847" s="130" t="s">
        <v>6724</v>
      </c>
      <c r="K11847" s="130" t="s">
        <v>154</v>
      </c>
      <c r="L11847" s="132">
        <v>40189</v>
      </c>
      <c r="M11847" s="132">
        <v>40189</v>
      </c>
      <c r="N11847" s="132">
        <v>40360</v>
      </c>
      <c r="O11847" s="132">
        <v>40360</v>
      </c>
      <c r="P11847" s="133">
        <v>108940.2</v>
      </c>
      <c r="Q11847" s="130" t="s">
        <v>23628</v>
      </c>
    </row>
    <row r="11848" spans="1:17" ht="60">
      <c r="A11848" s="152">
        <v>11852</v>
      </c>
      <c r="B11848" s="152" t="s">
        <v>29043</v>
      </c>
      <c r="C11848" s="152" t="s">
        <v>29050</v>
      </c>
      <c r="D11848" s="129" t="s">
        <v>29086</v>
      </c>
      <c r="E11848" s="130" t="s">
        <v>6672</v>
      </c>
      <c r="F11848" s="130" t="s">
        <v>6676</v>
      </c>
      <c r="G11848" s="130" t="s">
        <v>6677</v>
      </c>
      <c r="H11848" s="131" t="s">
        <v>19</v>
      </c>
      <c r="I11848" s="130" t="s">
        <v>6725</v>
      </c>
      <c r="J11848" s="130" t="s">
        <v>6726</v>
      </c>
      <c r="K11848" s="130" t="s">
        <v>154</v>
      </c>
      <c r="L11848" s="132">
        <v>40299</v>
      </c>
      <c r="M11848" s="132">
        <v>40299</v>
      </c>
      <c r="N11848" s="132">
        <v>40360</v>
      </c>
      <c r="O11848" s="132">
        <v>40360</v>
      </c>
      <c r="P11848" s="133">
        <v>157215.53</v>
      </c>
      <c r="Q11848" s="130" t="s">
        <v>23628</v>
      </c>
    </row>
    <row r="11849" spans="1:17" ht="60">
      <c r="A11849" s="152">
        <v>11853</v>
      </c>
      <c r="B11849" s="152" t="s">
        <v>29043</v>
      </c>
      <c r="C11849" s="152" t="s">
        <v>29050</v>
      </c>
      <c r="D11849" s="129" t="s">
        <v>29086</v>
      </c>
      <c r="E11849" s="130" t="s">
        <v>6672</v>
      </c>
      <c r="F11849" s="130" t="s">
        <v>6727</v>
      </c>
      <c r="G11849" s="130" t="s">
        <v>19</v>
      </c>
      <c r="H11849" s="131" t="s">
        <v>19</v>
      </c>
      <c r="I11849" s="130" t="s">
        <v>6728</v>
      </c>
      <c r="J11849" s="130" t="s">
        <v>6729</v>
      </c>
      <c r="K11849" s="130" t="s">
        <v>154</v>
      </c>
      <c r="L11849" s="132">
        <v>40213</v>
      </c>
      <c r="M11849" s="132">
        <v>40213</v>
      </c>
      <c r="N11849" s="132">
        <v>40396</v>
      </c>
      <c r="O11849" s="132">
        <v>40396</v>
      </c>
      <c r="P11849" s="133">
        <v>190153.48</v>
      </c>
      <c r="Q11849" s="130" t="s">
        <v>23628</v>
      </c>
    </row>
    <row r="11850" spans="1:17" ht="60">
      <c r="A11850" s="152">
        <v>11854</v>
      </c>
      <c r="B11850" s="152" t="s">
        <v>29043</v>
      </c>
      <c r="C11850" s="152" t="s">
        <v>29050</v>
      </c>
      <c r="D11850" s="129" t="s">
        <v>29086</v>
      </c>
      <c r="E11850" s="130" t="s">
        <v>6672</v>
      </c>
      <c r="F11850" s="130" t="s">
        <v>85</v>
      </c>
      <c r="G11850" s="130" t="s">
        <v>19</v>
      </c>
      <c r="H11850" s="131" t="s">
        <v>19</v>
      </c>
      <c r="I11850" s="130" t="s">
        <v>6730</v>
      </c>
      <c r="J11850" s="130" t="s">
        <v>6731</v>
      </c>
      <c r="K11850" s="130" t="s">
        <v>154</v>
      </c>
      <c r="L11850" s="132">
        <v>40192</v>
      </c>
      <c r="M11850" s="132">
        <v>40192</v>
      </c>
      <c r="N11850" s="132">
        <v>40389</v>
      </c>
      <c r="O11850" s="132">
        <v>40389</v>
      </c>
      <c r="P11850" s="133">
        <v>10170.86</v>
      </c>
      <c r="Q11850" s="130" t="s">
        <v>23628</v>
      </c>
    </row>
    <row r="11851" spans="1:17" ht="60">
      <c r="A11851" s="152">
        <v>11855</v>
      </c>
      <c r="B11851" s="152" t="s">
        <v>29043</v>
      </c>
      <c r="C11851" s="152" t="s">
        <v>29050</v>
      </c>
      <c r="D11851" s="129" t="s">
        <v>29086</v>
      </c>
      <c r="E11851" s="130" t="s">
        <v>6672</v>
      </c>
      <c r="F11851" s="130" t="s">
        <v>6732</v>
      </c>
      <c r="G11851" s="130" t="s">
        <v>19</v>
      </c>
      <c r="H11851" s="131" t="s">
        <v>19</v>
      </c>
      <c r="I11851" s="130" t="s">
        <v>6733</v>
      </c>
      <c r="J11851" s="130" t="s">
        <v>6734</v>
      </c>
      <c r="K11851" s="130" t="s">
        <v>154</v>
      </c>
      <c r="L11851" s="132">
        <v>40227</v>
      </c>
      <c r="M11851" s="132">
        <v>40227</v>
      </c>
      <c r="N11851" s="132">
        <v>40326</v>
      </c>
      <c r="O11851" s="132">
        <v>40326</v>
      </c>
      <c r="P11851" s="133">
        <v>14715.45</v>
      </c>
      <c r="Q11851" s="130" t="s">
        <v>23628</v>
      </c>
    </row>
    <row r="11852" spans="1:17" ht="60">
      <c r="A11852" s="152">
        <v>11856</v>
      </c>
      <c r="B11852" s="152" t="s">
        <v>29043</v>
      </c>
      <c r="C11852" s="152" t="s">
        <v>29050</v>
      </c>
      <c r="D11852" s="129" t="s">
        <v>29086</v>
      </c>
      <c r="E11852" s="130" t="s">
        <v>6672</v>
      </c>
      <c r="F11852" s="130" t="s">
        <v>57</v>
      </c>
      <c r="G11852" s="130" t="s">
        <v>19</v>
      </c>
      <c r="H11852" s="131" t="s">
        <v>19</v>
      </c>
      <c r="I11852" s="130" t="s">
        <v>6735</v>
      </c>
      <c r="J11852" s="130" t="s">
        <v>6736</v>
      </c>
      <c r="K11852" s="130" t="s">
        <v>154</v>
      </c>
      <c r="L11852" s="132">
        <v>40287</v>
      </c>
      <c r="M11852" s="132">
        <v>40287</v>
      </c>
      <c r="N11852" s="132">
        <v>40347</v>
      </c>
      <c r="O11852" s="132">
        <v>40347</v>
      </c>
      <c r="P11852" s="133">
        <v>155473.46</v>
      </c>
      <c r="Q11852" s="130" t="s">
        <v>23628</v>
      </c>
    </row>
    <row r="11853" spans="1:17" ht="60">
      <c r="A11853" s="152">
        <v>11857</v>
      </c>
      <c r="B11853" s="152" t="s">
        <v>29043</v>
      </c>
      <c r="C11853" s="152" t="s">
        <v>29050</v>
      </c>
      <c r="D11853" s="129" t="s">
        <v>29086</v>
      </c>
      <c r="E11853" s="130" t="s">
        <v>6672</v>
      </c>
      <c r="F11853" s="130" t="s">
        <v>6676</v>
      </c>
      <c r="G11853" s="130" t="s">
        <v>6677</v>
      </c>
      <c r="H11853" s="131" t="s">
        <v>19</v>
      </c>
      <c r="I11853" s="130" t="s">
        <v>22299</v>
      </c>
      <c r="J11853" s="130" t="s">
        <v>22300</v>
      </c>
      <c r="K11853" s="130" t="s">
        <v>154</v>
      </c>
      <c r="L11853" s="132">
        <v>40186</v>
      </c>
      <c r="M11853" s="132">
        <v>40186</v>
      </c>
      <c r="N11853" s="132">
        <v>40438</v>
      </c>
      <c r="O11853" s="132">
        <v>40438</v>
      </c>
      <c r="P11853" s="133">
        <v>183323.47</v>
      </c>
      <c r="Q11853" s="130" t="s">
        <v>24988</v>
      </c>
    </row>
    <row r="11854" spans="1:17" ht="60">
      <c r="A11854" s="152">
        <v>11858</v>
      </c>
      <c r="B11854" s="152" t="s">
        <v>29043</v>
      </c>
      <c r="C11854" s="152" t="s">
        <v>29053</v>
      </c>
      <c r="D11854" s="129" t="s">
        <v>29086</v>
      </c>
      <c r="E11854" s="130" t="s">
        <v>6672</v>
      </c>
      <c r="F11854" s="130" t="s">
        <v>6700</v>
      </c>
      <c r="G11854" s="130" t="s">
        <v>19</v>
      </c>
      <c r="H11854" s="131" t="s">
        <v>19</v>
      </c>
      <c r="I11854" s="130" t="s">
        <v>22301</v>
      </c>
      <c r="J11854" s="130" t="s">
        <v>22302</v>
      </c>
      <c r="K11854" s="130" t="s">
        <v>15</v>
      </c>
      <c r="L11854" s="132">
        <v>40299</v>
      </c>
      <c r="M11854" s="132">
        <v>40299</v>
      </c>
      <c r="N11854" s="132">
        <v>40452</v>
      </c>
      <c r="O11854" s="132">
        <v>40452</v>
      </c>
      <c r="P11854" s="133">
        <v>402127.75</v>
      </c>
      <c r="Q11854" s="130" t="s">
        <v>28152</v>
      </c>
    </row>
    <row r="11855" spans="1:17" ht="60">
      <c r="A11855" s="152">
        <v>11859</v>
      </c>
      <c r="B11855" s="152" t="s">
        <v>29043</v>
      </c>
      <c r="C11855" s="152" t="s">
        <v>29053</v>
      </c>
      <c r="D11855" s="129" t="s">
        <v>29086</v>
      </c>
      <c r="E11855" s="130" t="s">
        <v>6672</v>
      </c>
      <c r="F11855" s="130" t="s">
        <v>6732</v>
      </c>
      <c r="G11855" s="130" t="s">
        <v>19</v>
      </c>
      <c r="H11855" s="131" t="s">
        <v>19</v>
      </c>
      <c r="I11855" s="130" t="s">
        <v>22303</v>
      </c>
      <c r="J11855" s="130" t="s">
        <v>22304</v>
      </c>
      <c r="K11855" s="130" t="s">
        <v>15</v>
      </c>
      <c r="L11855" s="132">
        <v>40308</v>
      </c>
      <c r="M11855" s="132">
        <v>40308</v>
      </c>
      <c r="N11855" s="132">
        <v>40452</v>
      </c>
      <c r="O11855" s="132">
        <v>40452</v>
      </c>
      <c r="P11855" s="133">
        <v>404352.09</v>
      </c>
      <c r="Q11855" s="130" t="s">
        <v>26029</v>
      </c>
    </row>
    <row r="11856" spans="1:17" ht="60">
      <c r="A11856" s="152">
        <v>11860</v>
      </c>
      <c r="B11856" s="152" t="s">
        <v>29043</v>
      </c>
      <c r="C11856" s="152" t="s">
        <v>29053</v>
      </c>
      <c r="D11856" s="129" t="s">
        <v>29086</v>
      </c>
      <c r="E11856" s="130" t="s">
        <v>6672</v>
      </c>
      <c r="F11856" s="130" t="s">
        <v>4627</v>
      </c>
      <c r="G11856" s="130" t="s">
        <v>19</v>
      </c>
      <c r="H11856" s="131" t="s">
        <v>19</v>
      </c>
      <c r="I11856" s="130" t="s">
        <v>22305</v>
      </c>
      <c r="J11856" s="130" t="s">
        <v>22306</v>
      </c>
      <c r="K11856" s="130" t="s">
        <v>15</v>
      </c>
      <c r="L11856" s="132">
        <v>40183</v>
      </c>
      <c r="M11856" s="132">
        <v>40183</v>
      </c>
      <c r="N11856" s="132">
        <v>40431</v>
      </c>
      <c r="O11856" s="132">
        <v>40431</v>
      </c>
      <c r="P11856" s="133">
        <v>581017.34</v>
      </c>
      <c r="Q11856" s="130" t="s">
        <v>26202</v>
      </c>
    </row>
    <row r="11857" spans="1:17" ht="60">
      <c r="A11857" s="152">
        <v>11861</v>
      </c>
      <c r="B11857" s="152" t="s">
        <v>29043</v>
      </c>
      <c r="C11857" s="152" t="s">
        <v>29053</v>
      </c>
      <c r="D11857" s="129" t="s">
        <v>29086</v>
      </c>
      <c r="E11857" s="130" t="s">
        <v>6672</v>
      </c>
      <c r="F11857" s="130" t="s">
        <v>57</v>
      </c>
      <c r="G11857" s="130" t="s">
        <v>19</v>
      </c>
      <c r="H11857" s="131" t="s">
        <v>19</v>
      </c>
      <c r="I11857" s="130" t="s">
        <v>6737</v>
      </c>
      <c r="J11857" s="130" t="s">
        <v>6738</v>
      </c>
      <c r="K11857" s="130" t="s">
        <v>15</v>
      </c>
      <c r="L11857" s="132">
        <v>40309</v>
      </c>
      <c r="M11857" s="132">
        <v>40309</v>
      </c>
      <c r="N11857" s="132">
        <v>40369</v>
      </c>
      <c r="O11857" s="132">
        <v>40369</v>
      </c>
      <c r="P11857" s="133">
        <v>365479.2</v>
      </c>
      <c r="Q11857" s="130" t="s">
        <v>28640</v>
      </c>
    </row>
    <row r="11858" spans="1:17" ht="60">
      <c r="A11858" s="152">
        <v>11862</v>
      </c>
      <c r="B11858" s="152" t="s">
        <v>29043</v>
      </c>
      <c r="C11858" s="152" t="s">
        <v>29053</v>
      </c>
      <c r="D11858" s="129" t="s">
        <v>29086</v>
      </c>
      <c r="E11858" s="130" t="s">
        <v>6672</v>
      </c>
      <c r="F11858" s="130" t="s">
        <v>6682</v>
      </c>
      <c r="G11858" s="130" t="s">
        <v>19</v>
      </c>
      <c r="H11858" s="131" t="s">
        <v>19</v>
      </c>
      <c r="I11858" s="130" t="s">
        <v>7695</v>
      </c>
      <c r="J11858" s="130" t="s">
        <v>22307</v>
      </c>
      <c r="K11858" s="130" t="s">
        <v>15</v>
      </c>
      <c r="L11858" s="132">
        <v>40336</v>
      </c>
      <c r="M11858" s="132">
        <v>40336</v>
      </c>
      <c r="N11858" s="132">
        <v>40397</v>
      </c>
      <c r="O11858" s="132">
        <v>40397</v>
      </c>
      <c r="P11858" s="133">
        <v>438550.72</v>
      </c>
      <c r="Q11858" s="130" t="s">
        <v>28641</v>
      </c>
    </row>
    <row r="11859" spans="1:17" ht="60">
      <c r="A11859" s="152">
        <v>11863</v>
      </c>
      <c r="B11859" s="152" t="s">
        <v>29043</v>
      </c>
      <c r="C11859" s="152" t="s">
        <v>29053</v>
      </c>
      <c r="D11859" s="129" t="s">
        <v>29086</v>
      </c>
      <c r="E11859" s="130" t="s">
        <v>6672</v>
      </c>
      <c r="F11859" s="130" t="s">
        <v>22289</v>
      </c>
      <c r="G11859" s="130" t="s">
        <v>19</v>
      </c>
      <c r="H11859" s="131" t="s">
        <v>19</v>
      </c>
      <c r="I11859" s="130" t="s">
        <v>22308</v>
      </c>
      <c r="J11859" s="130" t="s">
        <v>6738</v>
      </c>
      <c r="K11859" s="130" t="s">
        <v>15</v>
      </c>
      <c r="L11859" s="132">
        <v>40191</v>
      </c>
      <c r="M11859" s="132">
        <v>40191</v>
      </c>
      <c r="N11859" s="132">
        <v>40436</v>
      </c>
      <c r="O11859" s="132">
        <v>40436</v>
      </c>
      <c r="P11859" s="133">
        <v>275744.38</v>
      </c>
      <c r="Q11859" s="130" t="s">
        <v>28642</v>
      </c>
    </row>
    <row r="11860" spans="1:17" ht="60">
      <c r="A11860" s="152">
        <v>11864</v>
      </c>
      <c r="B11860" s="152" t="s">
        <v>29043</v>
      </c>
      <c r="C11860" s="152" t="s">
        <v>29053</v>
      </c>
      <c r="D11860" s="129" t="s">
        <v>29086</v>
      </c>
      <c r="E11860" s="130" t="s">
        <v>6672</v>
      </c>
      <c r="F11860" s="130" t="s">
        <v>6676</v>
      </c>
      <c r="G11860" s="130" t="s">
        <v>6677</v>
      </c>
      <c r="H11860" s="131" t="s">
        <v>19</v>
      </c>
      <c r="I11860" s="130" t="s">
        <v>6739</v>
      </c>
      <c r="J11860" s="130" t="s">
        <v>6740</v>
      </c>
      <c r="K11860" s="130" t="s">
        <v>15</v>
      </c>
      <c r="L11860" s="132">
        <v>40191</v>
      </c>
      <c r="M11860" s="132">
        <v>40191</v>
      </c>
      <c r="N11860" s="132">
        <v>40354</v>
      </c>
      <c r="O11860" s="132">
        <v>40354</v>
      </c>
      <c r="P11860" s="133">
        <v>295920.33</v>
      </c>
      <c r="Q11860" s="130" t="s">
        <v>28643</v>
      </c>
    </row>
    <row r="11861" spans="1:17" ht="60">
      <c r="A11861" s="152">
        <v>11865</v>
      </c>
      <c r="B11861" s="152" t="s">
        <v>29043</v>
      </c>
      <c r="C11861" s="152" t="s">
        <v>29053</v>
      </c>
      <c r="D11861" s="129" t="s">
        <v>29086</v>
      </c>
      <c r="E11861" s="130" t="s">
        <v>6672</v>
      </c>
      <c r="F11861" s="130" t="s">
        <v>4627</v>
      </c>
      <c r="G11861" s="130" t="s">
        <v>19</v>
      </c>
      <c r="H11861" s="131" t="s">
        <v>19</v>
      </c>
      <c r="I11861" s="130" t="s">
        <v>22309</v>
      </c>
      <c r="J11861" s="130" t="s">
        <v>6738</v>
      </c>
      <c r="K11861" s="130" t="s">
        <v>15</v>
      </c>
      <c r="L11861" s="132">
        <v>40218</v>
      </c>
      <c r="M11861" s="132">
        <v>40218</v>
      </c>
      <c r="N11861" s="132">
        <v>40452</v>
      </c>
      <c r="O11861" s="132">
        <v>40452</v>
      </c>
      <c r="P11861" s="133">
        <v>356437.72</v>
      </c>
      <c r="Q11861" s="130" t="s">
        <v>25389</v>
      </c>
    </row>
    <row r="11862" spans="1:17" ht="60">
      <c r="A11862" s="152">
        <v>11866</v>
      </c>
      <c r="B11862" s="152" t="s">
        <v>29043</v>
      </c>
      <c r="C11862" s="152" t="s">
        <v>29053</v>
      </c>
      <c r="D11862" s="129" t="s">
        <v>29086</v>
      </c>
      <c r="E11862" s="130" t="s">
        <v>6672</v>
      </c>
      <c r="F11862" s="130" t="s">
        <v>606</v>
      </c>
      <c r="G11862" s="130" t="s">
        <v>19</v>
      </c>
      <c r="H11862" s="131" t="s">
        <v>19</v>
      </c>
      <c r="I11862" s="130" t="s">
        <v>22310</v>
      </c>
      <c r="J11862" s="130" t="s">
        <v>22311</v>
      </c>
      <c r="K11862" s="130" t="s">
        <v>15</v>
      </c>
      <c r="L11862" s="132">
        <v>40183</v>
      </c>
      <c r="M11862" s="132">
        <v>40183</v>
      </c>
      <c r="N11862" s="132">
        <v>40403</v>
      </c>
      <c r="O11862" s="132">
        <v>40403</v>
      </c>
      <c r="P11862" s="133">
        <v>696182.83</v>
      </c>
      <c r="Q11862" s="130" t="s">
        <v>28644</v>
      </c>
    </row>
    <row r="11863" spans="1:17" ht="60">
      <c r="A11863" s="152">
        <v>11867</v>
      </c>
      <c r="B11863" s="152" t="s">
        <v>29043</v>
      </c>
      <c r="C11863" s="152" t="s">
        <v>29053</v>
      </c>
      <c r="D11863" s="129" t="s">
        <v>29086</v>
      </c>
      <c r="E11863" s="130" t="s">
        <v>6672</v>
      </c>
      <c r="F11863" s="130" t="s">
        <v>606</v>
      </c>
      <c r="G11863" s="130" t="s">
        <v>19</v>
      </c>
      <c r="H11863" s="131" t="s">
        <v>19</v>
      </c>
      <c r="I11863" s="130" t="s">
        <v>22312</v>
      </c>
      <c r="J11863" s="130" t="s">
        <v>6738</v>
      </c>
      <c r="K11863" s="130" t="s">
        <v>15</v>
      </c>
      <c r="L11863" s="132">
        <v>40189</v>
      </c>
      <c r="M11863" s="132">
        <v>40189</v>
      </c>
      <c r="N11863" s="132">
        <v>40417</v>
      </c>
      <c r="O11863" s="132">
        <v>40417</v>
      </c>
      <c r="P11863" s="133">
        <v>455193.23</v>
      </c>
      <c r="Q11863" s="130" t="s">
        <v>27765</v>
      </c>
    </row>
    <row r="11864" spans="1:17" ht="60">
      <c r="A11864" s="152">
        <v>11868</v>
      </c>
      <c r="B11864" s="152" t="s">
        <v>29043</v>
      </c>
      <c r="C11864" s="152" t="s">
        <v>29053</v>
      </c>
      <c r="D11864" s="129" t="s">
        <v>29086</v>
      </c>
      <c r="E11864" s="130" t="s">
        <v>6672</v>
      </c>
      <c r="F11864" s="130" t="s">
        <v>6700</v>
      </c>
      <c r="G11864" s="130" t="s">
        <v>19</v>
      </c>
      <c r="H11864" s="131" t="s">
        <v>19</v>
      </c>
      <c r="I11864" s="130" t="s">
        <v>22313</v>
      </c>
      <c r="J11864" s="130" t="s">
        <v>22314</v>
      </c>
      <c r="K11864" s="130" t="s">
        <v>201</v>
      </c>
      <c r="L11864" s="132">
        <v>40340</v>
      </c>
      <c r="M11864" s="132">
        <v>40340</v>
      </c>
      <c r="N11864" s="132">
        <v>40438</v>
      </c>
      <c r="O11864" s="132">
        <v>40438</v>
      </c>
      <c r="P11864" s="133">
        <v>303447.84000000003</v>
      </c>
      <c r="Q11864" s="130" t="s">
        <v>23628</v>
      </c>
    </row>
    <row r="11865" spans="1:17" ht="60">
      <c r="A11865" s="152">
        <v>11869</v>
      </c>
      <c r="B11865" s="152" t="s">
        <v>29043</v>
      </c>
      <c r="C11865" s="152" t="s">
        <v>29053</v>
      </c>
      <c r="D11865" s="129" t="s">
        <v>29086</v>
      </c>
      <c r="E11865" s="130" t="s">
        <v>6672</v>
      </c>
      <c r="F11865" s="130" t="s">
        <v>22315</v>
      </c>
      <c r="G11865" s="130" t="s">
        <v>19</v>
      </c>
      <c r="H11865" s="131" t="s">
        <v>19</v>
      </c>
      <c r="I11865" s="130" t="s">
        <v>22316</v>
      </c>
      <c r="J11865" s="130" t="s">
        <v>22317</v>
      </c>
      <c r="K11865" s="130" t="s">
        <v>201</v>
      </c>
      <c r="L11865" s="132">
        <v>40368</v>
      </c>
      <c r="M11865" s="132">
        <v>40368</v>
      </c>
      <c r="N11865" s="132">
        <v>40438</v>
      </c>
      <c r="O11865" s="132">
        <v>40438</v>
      </c>
      <c r="P11865" s="133">
        <v>49609.74</v>
      </c>
      <c r="Q11865" s="130" t="s">
        <v>23628</v>
      </c>
    </row>
    <row r="11866" spans="1:17" ht="60">
      <c r="A11866" s="152">
        <v>11870</v>
      </c>
      <c r="B11866" s="152" t="s">
        <v>29043</v>
      </c>
      <c r="C11866" s="152" t="s">
        <v>29053</v>
      </c>
      <c r="D11866" s="129" t="s">
        <v>29086</v>
      </c>
      <c r="E11866" s="130" t="s">
        <v>6672</v>
      </c>
      <c r="F11866" s="130" t="s">
        <v>6673</v>
      </c>
      <c r="G11866" s="130" t="s">
        <v>19</v>
      </c>
      <c r="H11866" s="131" t="s">
        <v>19</v>
      </c>
      <c r="I11866" s="130" t="s">
        <v>22318</v>
      </c>
      <c r="J11866" s="130" t="s">
        <v>22319</v>
      </c>
      <c r="K11866" s="130" t="s">
        <v>15</v>
      </c>
      <c r="L11866" s="132">
        <v>40343</v>
      </c>
      <c r="M11866" s="132">
        <v>40288</v>
      </c>
      <c r="N11866" s="132">
        <v>40438</v>
      </c>
      <c r="O11866" s="132">
        <v>40438</v>
      </c>
      <c r="P11866" s="133">
        <v>172980.09</v>
      </c>
      <c r="Q11866" s="130" t="s">
        <v>23628</v>
      </c>
    </row>
    <row r="11867" spans="1:17" ht="75">
      <c r="A11867" s="152">
        <v>11871</v>
      </c>
      <c r="B11867" s="152" t="s">
        <v>29043</v>
      </c>
      <c r="C11867" s="152" t="s">
        <v>29051</v>
      </c>
      <c r="D11867" s="129" t="s">
        <v>29086</v>
      </c>
      <c r="E11867" s="130" t="s">
        <v>6672</v>
      </c>
      <c r="F11867" s="130" t="s">
        <v>85</v>
      </c>
      <c r="G11867" s="130" t="s">
        <v>19</v>
      </c>
      <c r="H11867" s="131" t="s">
        <v>19</v>
      </c>
      <c r="I11867" s="130" t="s">
        <v>22320</v>
      </c>
      <c r="J11867" s="130" t="s">
        <v>22321</v>
      </c>
      <c r="K11867" s="130" t="s">
        <v>201</v>
      </c>
      <c r="L11867" s="132">
        <v>40308</v>
      </c>
      <c r="M11867" s="132">
        <v>40308</v>
      </c>
      <c r="N11867" s="132">
        <v>40438</v>
      </c>
      <c r="O11867" s="132">
        <v>40438</v>
      </c>
      <c r="P11867" s="133">
        <v>222944.4</v>
      </c>
      <c r="Q11867" s="130" t="s">
        <v>23628</v>
      </c>
    </row>
    <row r="11868" spans="1:17" ht="60">
      <c r="A11868" s="152">
        <v>11872</v>
      </c>
      <c r="B11868" s="152" t="s">
        <v>29043</v>
      </c>
      <c r="C11868" s="152" t="s">
        <v>29053</v>
      </c>
      <c r="D11868" s="129" t="s">
        <v>29086</v>
      </c>
      <c r="E11868" s="130" t="s">
        <v>6672</v>
      </c>
      <c r="F11868" s="130" t="s">
        <v>606</v>
      </c>
      <c r="G11868" s="130" t="s">
        <v>19</v>
      </c>
      <c r="H11868" s="131" t="s">
        <v>19</v>
      </c>
      <c r="I11868" s="130" t="s">
        <v>22322</v>
      </c>
      <c r="J11868" s="130" t="s">
        <v>22323</v>
      </c>
      <c r="K11868" s="130" t="s">
        <v>15</v>
      </c>
      <c r="L11868" s="132">
        <v>40345</v>
      </c>
      <c r="M11868" s="132">
        <v>40345</v>
      </c>
      <c r="N11868" s="132">
        <v>40451</v>
      </c>
      <c r="O11868" s="132">
        <v>40451</v>
      </c>
      <c r="P11868" s="133">
        <v>165988.69</v>
      </c>
      <c r="Q11868" s="130" t="s">
        <v>23628</v>
      </c>
    </row>
    <row r="11869" spans="1:17" ht="60">
      <c r="A11869" s="152">
        <v>11873</v>
      </c>
      <c r="B11869" s="152" t="s">
        <v>29043</v>
      </c>
      <c r="C11869" s="152" t="s">
        <v>29051</v>
      </c>
      <c r="D11869" s="129" t="s">
        <v>29086</v>
      </c>
      <c r="E11869" s="130" t="s">
        <v>6672</v>
      </c>
      <c r="F11869" s="130" t="s">
        <v>6700</v>
      </c>
      <c r="G11869" s="130" t="s">
        <v>19</v>
      </c>
      <c r="H11869" s="131" t="s">
        <v>19</v>
      </c>
      <c r="I11869" s="130" t="s">
        <v>22324</v>
      </c>
      <c r="J11869" s="130" t="s">
        <v>22325</v>
      </c>
      <c r="K11869" s="130" t="s">
        <v>201</v>
      </c>
      <c r="L11869" s="132">
        <v>40268</v>
      </c>
      <c r="M11869" s="132">
        <v>40268</v>
      </c>
      <c r="N11869" s="132">
        <v>40403</v>
      </c>
      <c r="O11869" s="132">
        <v>40403</v>
      </c>
      <c r="P11869" s="133">
        <v>322179.40000000002</v>
      </c>
      <c r="Q11869" s="130" t="s">
        <v>23628</v>
      </c>
    </row>
    <row r="11870" spans="1:17" ht="60">
      <c r="A11870" s="152">
        <v>11874</v>
      </c>
      <c r="B11870" s="152" t="s">
        <v>29043</v>
      </c>
      <c r="C11870" s="152" t="s">
        <v>29053</v>
      </c>
      <c r="D11870" s="129" t="s">
        <v>29086</v>
      </c>
      <c r="E11870" s="130" t="s">
        <v>6672</v>
      </c>
      <c r="F11870" s="130" t="s">
        <v>6682</v>
      </c>
      <c r="G11870" s="130" t="s">
        <v>19</v>
      </c>
      <c r="H11870" s="131" t="s">
        <v>19</v>
      </c>
      <c r="I11870" s="130" t="s">
        <v>22326</v>
      </c>
      <c r="J11870" s="130" t="s">
        <v>22327</v>
      </c>
      <c r="K11870" s="130" t="s">
        <v>201</v>
      </c>
      <c r="L11870" s="132">
        <v>40339</v>
      </c>
      <c r="M11870" s="132">
        <v>40339</v>
      </c>
      <c r="N11870" s="132">
        <v>40513</v>
      </c>
      <c r="O11870" s="132">
        <v>40513</v>
      </c>
      <c r="P11870" s="133">
        <v>767349</v>
      </c>
      <c r="Q11870" s="130" t="s">
        <v>23628</v>
      </c>
    </row>
    <row r="11871" spans="1:17" ht="60">
      <c r="A11871" s="152">
        <v>11875</v>
      </c>
      <c r="B11871" s="152" t="s">
        <v>29043</v>
      </c>
      <c r="C11871" s="152" t="s">
        <v>29050</v>
      </c>
      <c r="D11871" s="129" t="s">
        <v>29086</v>
      </c>
      <c r="E11871" s="130" t="s">
        <v>6672</v>
      </c>
      <c r="F11871" s="130" t="s">
        <v>809</v>
      </c>
      <c r="G11871" s="130" t="s">
        <v>19</v>
      </c>
      <c r="H11871" s="131" t="s">
        <v>19</v>
      </c>
      <c r="I11871" s="130" t="s">
        <v>6741</v>
      </c>
      <c r="J11871" s="130" t="s">
        <v>6742</v>
      </c>
      <c r="K11871" s="130" t="s">
        <v>154</v>
      </c>
      <c r="L11871" s="132">
        <v>40227</v>
      </c>
      <c r="M11871" s="132">
        <v>40227</v>
      </c>
      <c r="N11871" s="132">
        <v>40361</v>
      </c>
      <c r="O11871" s="132">
        <v>40361</v>
      </c>
      <c r="P11871" s="133">
        <v>851959.29</v>
      </c>
      <c r="Q11871" s="130" t="s">
        <v>23628</v>
      </c>
    </row>
    <row r="11872" spans="1:17" ht="60">
      <c r="A11872" s="152">
        <v>11876</v>
      </c>
      <c r="B11872" s="152" t="s">
        <v>29043</v>
      </c>
      <c r="C11872" s="152" t="s">
        <v>29063</v>
      </c>
      <c r="D11872" s="129" t="s">
        <v>29086</v>
      </c>
      <c r="E11872" s="130" t="s">
        <v>6672</v>
      </c>
      <c r="F11872" s="130" t="s">
        <v>809</v>
      </c>
      <c r="G11872" s="130" t="s">
        <v>19</v>
      </c>
      <c r="H11872" s="131" t="s">
        <v>19</v>
      </c>
      <c r="I11872" s="130" t="s">
        <v>22328</v>
      </c>
      <c r="J11872" s="130" t="s">
        <v>22329</v>
      </c>
      <c r="K11872" s="130" t="s">
        <v>154</v>
      </c>
      <c r="L11872" s="132">
        <v>40248</v>
      </c>
      <c r="M11872" s="132">
        <v>40248</v>
      </c>
      <c r="N11872" s="132">
        <v>40417</v>
      </c>
      <c r="O11872" s="132">
        <v>40417</v>
      </c>
      <c r="P11872" s="133">
        <v>442336.62</v>
      </c>
      <c r="Q11872" s="130" t="s">
        <v>23628</v>
      </c>
    </row>
    <row r="11873" spans="1:17" ht="60">
      <c r="A11873" s="152">
        <v>11877</v>
      </c>
      <c r="B11873" s="152" t="s">
        <v>29043</v>
      </c>
      <c r="C11873" s="152" t="s">
        <v>29051</v>
      </c>
      <c r="D11873" s="129" t="s">
        <v>29086</v>
      </c>
      <c r="E11873" s="130" t="s">
        <v>6672</v>
      </c>
      <c r="F11873" s="130" t="s">
        <v>6682</v>
      </c>
      <c r="G11873" s="130" t="s">
        <v>19</v>
      </c>
      <c r="H11873" s="131" t="s">
        <v>19</v>
      </c>
      <c r="I11873" s="130" t="s">
        <v>22330</v>
      </c>
      <c r="J11873" s="130" t="s">
        <v>22331</v>
      </c>
      <c r="K11873" s="130" t="s">
        <v>15</v>
      </c>
      <c r="L11873" s="132">
        <v>40021</v>
      </c>
      <c r="M11873" s="132">
        <v>40021</v>
      </c>
      <c r="N11873" s="132">
        <v>40466</v>
      </c>
      <c r="O11873" s="132">
        <v>40466</v>
      </c>
      <c r="P11873" s="133">
        <v>2286211.4900000002</v>
      </c>
      <c r="Q11873" s="130" t="s">
        <v>25953</v>
      </c>
    </row>
    <row r="11874" spans="1:17" ht="60">
      <c r="A11874" s="152">
        <v>11878</v>
      </c>
      <c r="B11874" s="152" t="s">
        <v>29043</v>
      </c>
      <c r="C11874" s="152" t="s">
        <v>29053</v>
      </c>
      <c r="D11874" s="129" t="s">
        <v>29086</v>
      </c>
      <c r="E11874" s="130" t="s">
        <v>6672</v>
      </c>
      <c r="F11874" s="130" t="s">
        <v>22332</v>
      </c>
      <c r="G11874" s="130" t="s">
        <v>19</v>
      </c>
      <c r="H11874" s="131" t="s">
        <v>19</v>
      </c>
      <c r="I11874" s="130" t="s">
        <v>22333</v>
      </c>
      <c r="J11874" s="130" t="s">
        <v>22334</v>
      </c>
      <c r="K11874" s="130" t="s">
        <v>15</v>
      </c>
      <c r="L11874" s="132">
        <v>40343</v>
      </c>
      <c r="M11874" s="132">
        <v>40343</v>
      </c>
      <c r="N11874" s="132">
        <v>40407</v>
      </c>
      <c r="O11874" s="132">
        <v>40407</v>
      </c>
      <c r="P11874" s="133">
        <v>1472387.78</v>
      </c>
      <c r="Q11874" s="130" t="s">
        <v>28645</v>
      </c>
    </row>
    <row r="11875" spans="1:17" ht="60">
      <c r="A11875" s="152">
        <v>11879</v>
      </c>
      <c r="B11875" s="152" t="s">
        <v>29043</v>
      </c>
      <c r="C11875" s="152" t="s">
        <v>29051</v>
      </c>
      <c r="D11875" s="129" t="s">
        <v>29086</v>
      </c>
      <c r="E11875" s="130" t="s">
        <v>6672</v>
      </c>
      <c r="F11875" s="130" t="s">
        <v>6682</v>
      </c>
      <c r="G11875" s="130" t="s">
        <v>19</v>
      </c>
      <c r="H11875" s="131" t="s">
        <v>19</v>
      </c>
      <c r="I11875" s="130" t="s">
        <v>22335</v>
      </c>
      <c r="J11875" s="130" t="s">
        <v>22336</v>
      </c>
      <c r="K11875" s="130" t="s">
        <v>15</v>
      </c>
      <c r="L11875" s="132">
        <v>40343</v>
      </c>
      <c r="M11875" s="132">
        <v>40343</v>
      </c>
      <c r="N11875" s="132">
        <v>40407</v>
      </c>
      <c r="O11875" s="132">
        <v>40407</v>
      </c>
      <c r="P11875" s="133">
        <v>384550.87</v>
      </c>
      <c r="Q11875" s="130" t="s">
        <v>28195</v>
      </c>
    </row>
    <row r="11876" spans="1:17" ht="60">
      <c r="A11876" s="152">
        <v>11880</v>
      </c>
      <c r="B11876" s="152" t="s">
        <v>29042</v>
      </c>
      <c r="C11876" s="152" t="s">
        <v>29051</v>
      </c>
      <c r="D11876" s="129" t="s">
        <v>29086</v>
      </c>
      <c r="E11876" s="130" t="s">
        <v>6743</v>
      </c>
      <c r="F11876" s="130" t="s">
        <v>22337</v>
      </c>
      <c r="G11876" s="130" t="s">
        <v>22338</v>
      </c>
      <c r="H11876" s="131" t="s">
        <v>23486</v>
      </c>
      <c r="I11876" s="130" t="s">
        <v>22339</v>
      </c>
      <c r="J11876" s="130" t="s">
        <v>22340</v>
      </c>
      <c r="K11876" s="130" t="s">
        <v>15</v>
      </c>
      <c r="L11876" s="132">
        <v>40002</v>
      </c>
      <c r="M11876" s="132">
        <v>40028</v>
      </c>
      <c r="N11876" s="132">
        <v>40455</v>
      </c>
      <c r="O11876" s="132"/>
      <c r="P11876" s="133">
        <v>19034256</v>
      </c>
      <c r="Q11876" s="130" t="s">
        <v>28646</v>
      </c>
    </row>
    <row r="11877" spans="1:17" ht="60">
      <c r="A11877" s="152">
        <v>11881</v>
      </c>
      <c r="B11877" s="152" t="s">
        <v>29043</v>
      </c>
      <c r="C11877" s="152" t="s">
        <v>29051</v>
      </c>
      <c r="D11877" s="129" t="s">
        <v>29086</v>
      </c>
      <c r="E11877" s="130" t="s">
        <v>6743</v>
      </c>
      <c r="F11877" s="130" t="s">
        <v>22341</v>
      </c>
      <c r="G11877" s="130" t="s">
        <v>6752</v>
      </c>
      <c r="H11877" s="131" t="s">
        <v>23470</v>
      </c>
      <c r="I11877" s="130" t="s">
        <v>22342</v>
      </c>
      <c r="J11877" s="130" t="s">
        <v>22343</v>
      </c>
      <c r="K11877" s="130" t="s">
        <v>15</v>
      </c>
      <c r="L11877" s="132">
        <v>40010</v>
      </c>
      <c r="M11877" s="132">
        <v>40010</v>
      </c>
      <c r="N11877" s="132">
        <v>40331</v>
      </c>
      <c r="O11877" s="132">
        <v>40386</v>
      </c>
      <c r="P11877" s="133">
        <v>5982880</v>
      </c>
      <c r="Q11877" s="130" t="s">
        <v>28647</v>
      </c>
    </row>
    <row r="11878" spans="1:17" ht="60">
      <c r="A11878" s="152">
        <v>11882</v>
      </c>
      <c r="B11878" s="152" t="s">
        <v>29043</v>
      </c>
      <c r="C11878" s="152" t="s">
        <v>29051</v>
      </c>
      <c r="D11878" s="129" t="s">
        <v>29086</v>
      </c>
      <c r="E11878" s="130" t="s">
        <v>6743</v>
      </c>
      <c r="F11878" s="130" t="s">
        <v>6782</v>
      </c>
      <c r="G11878" s="130" t="s">
        <v>6779</v>
      </c>
      <c r="H11878" s="131" t="s">
        <v>23435</v>
      </c>
      <c r="I11878" s="130" t="s">
        <v>22344</v>
      </c>
      <c r="J11878" s="130" t="s">
        <v>22345</v>
      </c>
      <c r="K11878" s="130" t="s">
        <v>15</v>
      </c>
      <c r="L11878" s="132">
        <v>40002</v>
      </c>
      <c r="M11878" s="132">
        <v>40035</v>
      </c>
      <c r="N11878" s="132">
        <v>40760</v>
      </c>
      <c r="O11878" s="132">
        <v>40760</v>
      </c>
      <c r="P11878" s="133">
        <v>14376933</v>
      </c>
      <c r="Q11878" s="130" t="s">
        <v>26408</v>
      </c>
    </row>
    <row r="11879" spans="1:17" ht="60">
      <c r="A11879" s="152">
        <v>11883</v>
      </c>
      <c r="B11879" s="152" t="s">
        <v>29043</v>
      </c>
      <c r="C11879" s="152" t="s">
        <v>29051</v>
      </c>
      <c r="D11879" s="129" t="s">
        <v>29086</v>
      </c>
      <c r="E11879" s="130" t="s">
        <v>6743</v>
      </c>
      <c r="F11879" s="130" t="s">
        <v>22346</v>
      </c>
      <c r="G11879" s="130" t="s">
        <v>19</v>
      </c>
      <c r="H11879" s="131" t="s">
        <v>24051</v>
      </c>
      <c r="I11879" s="130" t="s">
        <v>22347</v>
      </c>
      <c r="J11879" s="130" t="s">
        <v>22348</v>
      </c>
      <c r="K11879" s="130" t="s">
        <v>15</v>
      </c>
      <c r="L11879" s="132">
        <v>39995</v>
      </c>
      <c r="M11879" s="132">
        <v>40311</v>
      </c>
      <c r="N11879" s="132">
        <v>40497</v>
      </c>
      <c r="O11879" s="132">
        <v>40716</v>
      </c>
      <c r="P11879" s="133">
        <v>5744418</v>
      </c>
      <c r="Q11879" s="130" t="s">
        <v>23628</v>
      </c>
    </row>
    <row r="11880" spans="1:17" ht="60">
      <c r="A11880" s="152">
        <v>11884</v>
      </c>
      <c r="B11880" s="152" t="s">
        <v>29043</v>
      </c>
      <c r="C11880" s="152" t="s">
        <v>29051</v>
      </c>
      <c r="D11880" s="129" t="s">
        <v>29086</v>
      </c>
      <c r="E11880" s="130" t="s">
        <v>6743</v>
      </c>
      <c r="F11880" s="130" t="s">
        <v>57</v>
      </c>
      <c r="G11880" s="130" t="s">
        <v>6744</v>
      </c>
      <c r="H11880" s="131" t="s">
        <v>24051</v>
      </c>
      <c r="I11880" s="130" t="s">
        <v>6745</v>
      </c>
      <c r="J11880" s="130" t="s">
        <v>6746</v>
      </c>
      <c r="K11880" s="130" t="s">
        <v>15</v>
      </c>
      <c r="L11880" s="132">
        <v>40029</v>
      </c>
      <c r="M11880" s="132">
        <v>40029</v>
      </c>
      <c r="N11880" s="132">
        <v>40096</v>
      </c>
      <c r="O11880" s="132">
        <v>40095</v>
      </c>
      <c r="P11880" s="133">
        <v>2661982</v>
      </c>
      <c r="Q11880" s="130" t="s">
        <v>23519</v>
      </c>
    </row>
    <row r="11881" spans="1:17" ht="60">
      <c r="A11881" s="152">
        <v>11885</v>
      </c>
      <c r="B11881" s="152" t="s">
        <v>29043</v>
      </c>
      <c r="C11881" s="152" t="s">
        <v>29051</v>
      </c>
      <c r="D11881" s="129" t="s">
        <v>29086</v>
      </c>
      <c r="E11881" s="130" t="s">
        <v>6743</v>
      </c>
      <c r="F11881" s="130" t="s">
        <v>6747</v>
      </c>
      <c r="G11881" s="130" t="s">
        <v>19</v>
      </c>
      <c r="H11881" s="131" t="s">
        <v>23427</v>
      </c>
      <c r="I11881" s="130" t="s">
        <v>6748</v>
      </c>
      <c r="J11881" s="130" t="s">
        <v>6749</v>
      </c>
      <c r="K11881" s="130" t="s">
        <v>15</v>
      </c>
      <c r="L11881" s="132">
        <v>40035</v>
      </c>
      <c r="M11881" s="132">
        <v>40035</v>
      </c>
      <c r="N11881" s="132">
        <v>40297</v>
      </c>
      <c r="O11881" s="132">
        <v>40165</v>
      </c>
      <c r="P11881" s="133">
        <v>2486238</v>
      </c>
      <c r="Q11881" s="130" t="s">
        <v>23538</v>
      </c>
    </row>
    <row r="11882" spans="1:17" ht="60">
      <c r="A11882" s="152">
        <v>11886</v>
      </c>
      <c r="B11882" s="152" t="s">
        <v>29043</v>
      </c>
      <c r="C11882" s="152" t="s">
        <v>29051</v>
      </c>
      <c r="D11882" s="129" t="s">
        <v>29086</v>
      </c>
      <c r="E11882" s="130" t="s">
        <v>6743</v>
      </c>
      <c r="F11882" s="130" t="s">
        <v>809</v>
      </c>
      <c r="G11882" s="130" t="s">
        <v>19</v>
      </c>
      <c r="H11882" s="131" t="s">
        <v>19</v>
      </c>
      <c r="I11882" s="130" t="s">
        <v>6750</v>
      </c>
      <c r="J11882" s="130" t="s">
        <v>6751</v>
      </c>
      <c r="K11882" s="130" t="s">
        <v>15</v>
      </c>
      <c r="L11882" s="132">
        <v>39986</v>
      </c>
      <c r="M11882" s="132">
        <v>39986</v>
      </c>
      <c r="N11882" s="132">
        <v>40078</v>
      </c>
      <c r="O11882" s="132">
        <v>40078</v>
      </c>
      <c r="P11882" s="133">
        <v>1959517</v>
      </c>
      <c r="Q11882" s="130" t="s">
        <v>28648</v>
      </c>
    </row>
    <row r="11883" spans="1:17" ht="60">
      <c r="A11883" s="152">
        <v>11887</v>
      </c>
      <c r="B11883" s="152" t="s">
        <v>29043</v>
      </c>
      <c r="C11883" s="152" t="s">
        <v>29051</v>
      </c>
      <c r="D11883" s="129" t="s">
        <v>29086</v>
      </c>
      <c r="E11883" s="130" t="s">
        <v>6743</v>
      </c>
      <c r="F11883" s="130" t="s">
        <v>6782</v>
      </c>
      <c r="G11883" s="130" t="s">
        <v>6779</v>
      </c>
      <c r="H11883" s="131" t="s">
        <v>23435</v>
      </c>
      <c r="I11883" s="130" t="s">
        <v>22349</v>
      </c>
      <c r="J11883" s="130" t="s">
        <v>22350</v>
      </c>
      <c r="K11883" s="130" t="s">
        <v>15</v>
      </c>
      <c r="L11883" s="132">
        <v>40002</v>
      </c>
      <c r="M11883" s="132">
        <v>40016</v>
      </c>
      <c r="N11883" s="132">
        <v>40424</v>
      </c>
      <c r="O11883" s="132">
        <v>40423</v>
      </c>
      <c r="P11883" s="133">
        <v>4990435</v>
      </c>
      <c r="Q11883" s="130" t="s">
        <v>27437</v>
      </c>
    </row>
    <row r="11884" spans="1:17" ht="60">
      <c r="A11884" s="152">
        <v>11888</v>
      </c>
      <c r="B11884" s="152" t="s">
        <v>29043</v>
      </c>
      <c r="C11884" s="152" t="s">
        <v>29051</v>
      </c>
      <c r="D11884" s="129" t="s">
        <v>29086</v>
      </c>
      <c r="E11884" s="130" t="s">
        <v>6743</v>
      </c>
      <c r="F11884" s="130" t="s">
        <v>22351</v>
      </c>
      <c r="G11884" s="130" t="s">
        <v>22352</v>
      </c>
      <c r="H11884" s="131" t="s">
        <v>23470</v>
      </c>
      <c r="I11884" s="130" t="s">
        <v>22353</v>
      </c>
      <c r="J11884" s="130" t="s">
        <v>22354</v>
      </c>
      <c r="K11884" s="130" t="s">
        <v>15</v>
      </c>
      <c r="L11884" s="132">
        <v>40009</v>
      </c>
      <c r="M11884" s="132">
        <v>40031</v>
      </c>
      <c r="N11884" s="132">
        <v>40421</v>
      </c>
      <c r="O11884" s="132">
        <v>40415</v>
      </c>
      <c r="P11884" s="133">
        <v>10221032</v>
      </c>
      <c r="Q11884" s="130" t="s">
        <v>28649</v>
      </c>
    </row>
    <row r="11885" spans="1:17" ht="60">
      <c r="A11885" s="152">
        <v>11889</v>
      </c>
      <c r="B11885" s="152" t="s">
        <v>29043</v>
      </c>
      <c r="C11885" s="152" t="s">
        <v>29051</v>
      </c>
      <c r="D11885" s="129" t="s">
        <v>29086</v>
      </c>
      <c r="E11885" s="130" t="s">
        <v>6743</v>
      </c>
      <c r="F11885" s="130" t="s">
        <v>6752</v>
      </c>
      <c r="G11885" s="130" t="s">
        <v>19</v>
      </c>
      <c r="H11885" s="131" t="s">
        <v>23445</v>
      </c>
      <c r="I11885" s="130" t="s">
        <v>6753</v>
      </c>
      <c r="J11885" s="130" t="s">
        <v>6754</v>
      </c>
      <c r="K11885" s="130" t="s">
        <v>15</v>
      </c>
      <c r="L11885" s="132">
        <v>39995</v>
      </c>
      <c r="M11885" s="132">
        <v>40023</v>
      </c>
      <c r="N11885" s="132">
        <v>40096</v>
      </c>
      <c r="O11885" s="132">
        <v>40095</v>
      </c>
      <c r="P11885" s="133">
        <v>2325790</v>
      </c>
      <c r="Q11885" s="130" t="s">
        <v>28650</v>
      </c>
    </row>
    <row r="11886" spans="1:17" ht="60">
      <c r="A11886" s="152">
        <v>11890</v>
      </c>
      <c r="B11886" s="152" t="s">
        <v>29043</v>
      </c>
      <c r="C11886" s="152" t="s">
        <v>29051</v>
      </c>
      <c r="D11886" s="129" t="s">
        <v>29086</v>
      </c>
      <c r="E11886" s="130" t="s">
        <v>6743</v>
      </c>
      <c r="F11886" s="130" t="s">
        <v>6755</v>
      </c>
      <c r="G11886" s="130" t="s">
        <v>19</v>
      </c>
      <c r="H11886" s="131" t="s">
        <v>18878</v>
      </c>
      <c r="I11886" s="130" t="s">
        <v>6756</v>
      </c>
      <c r="J11886" s="130" t="s">
        <v>6757</v>
      </c>
      <c r="K11886" s="130" t="s">
        <v>15</v>
      </c>
      <c r="L11886" s="132">
        <v>39973</v>
      </c>
      <c r="M11886" s="132">
        <v>40067</v>
      </c>
      <c r="N11886" s="132">
        <v>40148</v>
      </c>
      <c r="O11886" s="132">
        <v>40142</v>
      </c>
      <c r="P11886" s="133">
        <v>2985888</v>
      </c>
      <c r="Q11886" s="130" t="s">
        <v>28651</v>
      </c>
    </row>
    <row r="11887" spans="1:17" ht="60">
      <c r="A11887" s="152">
        <v>11891</v>
      </c>
      <c r="B11887" s="152" t="s">
        <v>29043</v>
      </c>
      <c r="C11887" s="152" t="s">
        <v>29051</v>
      </c>
      <c r="D11887" s="129" t="s">
        <v>29086</v>
      </c>
      <c r="E11887" s="130" t="s">
        <v>6743</v>
      </c>
      <c r="F11887" s="130" t="s">
        <v>6758</v>
      </c>
      <c r="G11887" s="130" t="s">
        <v>19</v>
      </c>
      <c r="H11887" s="131" t="s">
        <v>18878</v>
      </c>
      <c r="I11887" s="130" t="s">
        <v>6759</v>
      </c>
      <c r="J11887" s="130" t="s">
        <v>6760</v>
      </c>
      <c r="K11887" s="130" t="s">
        <v>15</v>
      </c>
      <c r="L11887" s="132">
        <v>39980</v>
      </c>
      <c r="M11887" s="132">
        <v>40000</v>
      </c>
      <c r="N11887" s="132">
        <v>40148</v>
      </c>
      <c r="O11887" s="132">
        <v>40148</v>
      </c>
      <c r="P11887" s="133">
        <v>2586874</v>
      </c>
      <c r="Q11887" s="130" t="s">
        <v>28652</v>
      </c>
    </row>
    <row r="11888" spans="1:17" ht="60">
      <c r="A11888" s="152">
        <v>11892</v>
      </c>
      <c r="B11888" s="152" t="s">
        <v>29043</v>
      </c>
      <c r="C11888" s="152" t="s">
        <v>29051</v>
      </c>
      <c r="D11888" s="129" t="s">
        <v>29086</v>
      </c>
      <c r="E11888" s="130" t="s">
        <v>6743</v>
      </c>
      <c r="F11888" s="130" t="s">
        <v>6761</v>
      </c>
      <c r="G11888" s="130" t="s">
        <v>6762</v>
      </c>
      <c r="H11888" s="131" t="s">
        <v>18878</v>
      </c>
      <c r="I11888" s="130" t="s">
        <v>6763</v>
      </c>
      <c r="J11888" s="130" t="s">
        <v>6764</v>
      </c>
      <c r="K11888" s="130" t="s">
        <v>15</v>
      </c>
      <c r="L11888" s="132">
        <v>40002</v>
      </c>
      <c r="M11888" s="132">
        <v>40027</v>
      </c>
      <c r="N11888" s="132">
        <v>40148</v>
      </c>
      <c r="O11888" s="132">
        <v>40147</v>
      </c>
      <c r="P11888" s="133">
        <v>2856813</v>
      </c>
      <c r="Q11888" s="130" t="s">
        <v>28653</v>
      </c>
    </row>
    <row r="11889" spans="1:17" ht="60">
      <c r="A11889" s="152">
        <v>11893</v>
      </c>
      <c r="B11889" s="152" t="s">
        <v>29043</v>
      </c>
      <c r="C11889" s="152" t="s">
        <v>29051</v>
      </c>
      <c r="D11889" s="129" t="s">
        <v>29086</v>
      </c>
      <c r="E11889" s="130" t="s">
        <v>6743</v>
      </c>
      <c r="F11889" s="130" t="s">
        <v>1561</v>
      </c>
      <c r="G11889" s="130" t="s">
        <v>19</v>
      </c>
      <c r="H11889" s="131" t="s">
        <v>18878</v>
      </c>
      <c r="I11889" s="130" t="s">
        <v>6765</v>
      </c>
      <c r="J11889" s="130" t="s">
        <v>6766</v>
      </c>
      <c r="K11889" s="130" t="s">
        <v>15</v>
      </c>
      <c r="L11889" s="132">
        <v>39973</v>
      </c>
      <c r="M11889" s="132">
        <v>40029</v>
      </c>
      <c r="N11889" s="132">
        <v>40359</v>
      </c>
      <c r="O11889" s="132">
        <v>40114</v>
      </c>
      <c r="P11889" s="133">
        <v>1301178</v>
      </c>
      <c r="Q11889" s="130" t="s">
        <v>23600</v>
      </c>
    </row>
    <row r="11890" spans="1:17" ht="60">
      <c r="A11890" s="152">
        <v>11894</v>
      </c>
      <c r="B11890" s="152" t="s">
        <v>29043</v>
      </c>
      <c r="C11890" s="152" t="s">
        <v>29051</v>
      </c>
      <c r="D11890" s="129" t="s">
        <v>29086</v>
      </c>
      <c r="E11890" s="130" t="s">
        <v>6743</v>
      </c>
      <c r="F11890" s="130" t="s">
        <v>6767</v>
      </c>
      <c r="G11890" s="130" t="s">
        <v>3367</v>
      </c>
      <c r="H11890" s="131" t="s">
        <v>18962</v>
      </c>
      <c r="I11890" s="130" t="s">
        <v>6768</v>
      </c>
      <c r="J11890" s="130" t="s">
        <v>6769</v>
      </c>
      <c r="K11890" s="130" t="s">
        <v>15</v>
      </c>
      <c r="L11890" s="132">
        <v>40000</v>
      </c>
      <c r="M11890" s="132">
        <v>40003</v>
      </c>
      <c r="N11890" s="132">
        <v>40148</v>
      </c>
      <c r="O11890" s="132">
        <v>40148</v>
      </c>
      <c r="P11890" s="133">
        <v>2802064</v>
      </c>
      <c r="Q11890" s="130" t="s">
        <v>25101</v>
      </c>
    </row>
    <row r="11891" spans="1:17" ht="60">
      <c r="A11891" s="152">
        <v>11895</v>
      </c>
      <c r="B11891" s="152" t="s">
        <v>29043</v>
      </c>
      <c r="C11891" s="152" t="s">
        <v>29051</v>
      </c>
      <c r="D11891" s="129" t="s">
        <v>29086</v>
      </c>
      <c r="E11891" s="130" t="s">
        <v>6743</v>
      </c>
      <c r="F11891" s="130" t="s">
        <v>6770</v>
      </c>
      <c r="G11891" s="130" t="s">
        <v>3367</v>
      </c>
      <c r="H11891" s="131" t="s">
        <v>23470</v>
      </c>
      <c r="I11891" s="130" t="s">
        <v>6771</v>
      </c>
      <c r="J11891" s="130" t="s">
        <v>6772</v>
      </c>
      <c r="K11891" s="130" t="s">
        <v>15</v>
      </c>
      <c r="L11891" s="132">
        <v>40041</v>
      </c>
      <c r="M11891" s="132">
        <v>40041</v>
      </c>
      <c r="N11891" s="132">
        <v>40148</v>
      </c>
      <c r="O11891" s="132">
        <v>40148</v>
      </c>
      <c r="P11891" s="133">
        <v>3601047</v>
      </c>
      <c r="Q11891" s="130" t="s">
        <v>27466</v>
      </c>
    </row>
    <row r="11892" spans="1:17" ht="60">
      <c r="A11892" s="152">
        <v>11896</v>
      </c>
      <c r="B11892" s="152" t="s">
        <v>29042</v>
      </c>
      <c r="C11892" s="152" t="s">
        <v>29051</v>
      </c>
      <c r="D11892" s="129" t="s">
        <v>29086</v>
      </c>
      <c r="E11892" s="130" t="s">
        <v>6743</v>
      </c>
      <c r="F11892" s="130" t="s">
        <v>809</v>
      </c>
      <c r="G11892" s="130" t="s">
        <v>19</v>
      </c>
      <c r="H11892" s="131" t="s">
        <v>19</v>
      </c>
      <c r="I11892" s="130" t="s">
        <v>22355</v>
      </c>
      <c r="J11892" s="130" t="s">
        <v>22356</v>
      </c>
      <c r="K11892" s="130" t="s">
        <v>15</v>
      </c>
      <c r="L11892" s="132">
        <v>40129</v>
      </c>
      <c r="M11892" s="132">
        <v>40136</v>
      </c>
      <c r="N11892" s="132">
        <v>40811</v>
      </c>
      <c r="O11892" s="132"/>
      <c r="P11892" s="133">
        <v>3364140</v>
      </c>
      <c r="Q11892" s="130" t="s">
        <v>23628</v>
      </c>
    </row>
    <row r="11893" spans="1:17" ht="60">
      <c r="A11893" s="152">
        <v>11897</v>
      </c>
      <c r="B11893" s="152" t="s">
        <v>29042</v>
      </c>
      <c r="C11893" s="152" t="s">
        <v>29051</v>
      </c>
      <c r="D11893" s="129" t="s">
        <v>29086</v>
      </c>
      <c r="E11893" s="130" t="s">
        <v>6743</v>
      </c>
      <c r="F11893" s="130" t="s">
        <v>809</v>
      </c>
      <c r="G11893" s="130" t="s">
        <v>19</v>
      </c>
      <c r="H11893" s="131" t="s">
        <v>19</v>
      </c>
      <c r="I11893" s="130" t="s">
        <v>22357</v>
      </c>
      <c r="J11893" s="130" t="s">
        <v>22358</v>
      </c>
      <c r="K11893" s="130" t="s">
        <v>15</v>
      </c>
      <c r="L11893" s="132">
        <v>40129</v>
      </c>
      <c r="M11893" s="132">
        <v>40136</v>
      </c>
      <c r="N11893" s="132">
        <v>40811</v>
      </c>
      <c r="O11893" s="132"/>
      <c r="P11893" s="133">
        <v>5329500</v>
      </c>
      <c r="Q11893" s="130" t="s">
        <v>23628</v>
      </c>
    </row>
    <row r="11894" spans="1:17" ht="60">
      <c r="A11894" s="152">
        <v>11898</v>
      </c>
      <c r="B11894" s="152" t="s">
        <v>29042</v>
      </c>
      <c r="C11894" s="152" t="s">
        <v>29051</v>
      </c>
      <c r="D11894" s="129" t="s">
        <v>29086</v>
      </c>
      <c r="E11894" s="130" t="s">
        <v>6743</v>
      </c>
      <c r="F11894" s="130" t="s">
        <v>809</v>
      </c>
      <c r="G11894" s="130" t="s">
        <v>19</v>
      </c>
      <c r="H11894" s="131" t="s">
        <v>19</v>
      </c>
      <c r="I11894" s="130" t="s">
        <v>22359</v>
      </c>
      <c r="J11894" s="130" t="s">
        <v>22360</v>
      </c>
      <c r="K11894" s="130" t="s">
        <v>15</v>
      </c>
      <c r="L11894" s="132">
        <v>40128</v>
      </c>
      <c r="M11894" s="132">
        <v>40128</v>
      </c>
      <c r="N11894" s="132">
        <v>40811</v>
      </c>
      <c r="O11894" s="132"/>
      <c r="P11894" s="133">
        <v>3961744</v>
      </c>
      <c r="Q11894" s="130" t="s">
        <v>19</v>
      </c>
    </row>
    <row r="11895" spans="1:17" ht="60">
      <c r="A11895" s="152">
        <v>11899</v>
      </c>
      <c r="B11895" s="152" t="s">
        <v>29042</v>
      </c>
      <c r="C11895" s="152" t="s">
        <v>29051</v>
      </c>
      <c r="D11895" s="129" t="s">
        <v>29086</v>
      </c>
      <c r="E11895" s="130" t="s">
        <v>6743</v>
      </c>
      <c r="F11895" s="130" t="s">
        <v>809</v>
      </c>
      <c r="G11895" s="130" t="s">
        <v>19</v>
      </c>
      <c r="H11895" s="131" t="s">
        <v>19</v>
      </c>
      <c r="I11895" s="130" t="s">
        <v>22361</v>
      </c>
      <c r="J11895" s="130" t="s">
        <v>22362</v>
      </c>
      <c r="K11895" s="130" t="s">
        <v>15</v>
      </c>
      <c r="L11895" s="132">
        <v>40128</v>
      </c>
      <c r="M11895" s="132">
        <v>40135</v>
      </c>
      <c r="N11895" s="132">
        <v>40811</v>
      </c>
      <c r="O11895" s="132"/>
      <c r="P11895" s="133">
        <v>10030850</v>
      </c>
      <c r="Q11895" s="130" t="s">
        <v>19</v>
      </c>
    </row>
    <row r="11896" spans="1:17" ht="60">
      <c r="A11896" s="152">
        <v>11900</v>
      </c>
      <c r="B11896" s="152" t="s">
        <v>29042</v>
      </c>
      <c r="C11896" s="152" t="s">
        <v>29051</v>
      </c>
      <c r="D11896" s="129" t="s">
        <v>29086</v>
      </c>
      <c r="E11896" s="130" t="s">
        <v>6743</v>
      </c>
      <c r="F11896" s="130" t="s">
        <v>809</v>
      </c>
      <c r="G11896" s="130" t="s">
        <v>22338</v>
      </c>
      <c r="H11896" s="131" t="s">
        <v>19</v>
      </c>
      <c r="I11896" s="130" t="s">
        <v>22363</v>
      </c>
      <c r="J11896" s="130" t="s">
        <v>22364</v>
      </c>
      <c r="K11896" s="130" t="s">
        <v>15</v>
      </c>
      <c r="L11896" s="132">
        <v>40121</v>
      </c>
      <c r="M11896" s="132">
        <v>40126</v>
      </c>
      <c r="N11896" s="132">
        <v>40811</v>
      </c>
      <c r="O11896" s="132"/>
      <c r="P11896" s="133">
        <v>646350</v>
      </c>
      <c r="Q11896" s="130" t="s">
        <v>23628</v>
      </c>
    </row>
    <row r="11897" spans="1:17" ht="60">
      <c r="A11897" s="152">
        <v>11901</v>
      </c>
      <c r="B11897" s="152" t="s">
        <v>29042</v>
      </c>
      <c r="C11897" s="152" t="s">
        <v>29051</v>
      </c>
      <c r="D11897" s="129" t="s">
        <v>29086</v>
      </c>
      <c r="E11897" s="130" t="s">
        <v>6743</v>
      </c>
      <c r="F11897" s="130" t="s">
        <v>809</v>
      </c>
      <c r="G11897" s="130" t="s">
        <v>19</v>
      </c>
      <c r="H11897" s="131" t="s">
        <v>19</v>
      </c>
      <c r="I11897" s="130" t="s">
        <v>22365</v>
      </c>
      <c r="J11897" s="130" t="s">
        <v>22366</v>
      </c>
      <c r="K11897" s="130" t="s">
        <v>15</v>
      </c>
      <c r="L11897" s="132">
        <v>40121</v>
      </c>
      <c r="M11897" s="132">
        <v>40126</v>
      </c>
      <c r="N11897" s="132">
        <v>40811</v>
      </c>
      <c r="O11897" s="132"/>
      <c r="P11897" s="133">
        <v>395650</v>
      </c>
      <c r="Q11897" s="130" t="s">
        <v>23628</v>
      </c>
    </row>
    <row r="11898" spans="1:17" ht="60">
      <c r="A11898" s="152">
        <v>11902</v>
      </c>
      <c r="B11898" s="152" t="s">
        <v>29042</v>
      </c>
      <c r="C11898" s="152" t="s">
        <v>29051</v>
      </c>
      <c r="D11898" s="129" t="s">
        <v>29086</v>
      </c>
      <c r="E11898" s="130" t="s">
        <v>6743</v>
      </c>
      <c r="F11898" s="130" t="s">
        <v>809</v>
      </c>
      <c r="G11898" s="130" t="s">
        <v>22352</v>
      </c>
      <c r="H11898" s="131" t="s">
        <v>19</v>
      </c>
      <c r="I11898" s="130" t="s">
        <v>22367</v>
      </c>
      <c r="J11898" s="130" t="s">
        <v>22368</v>
      </c>
      <c r="K11898" s="130" t="s">
        <v>15</v>
      </c>
      <c r="L11898" s="132">
        <v>40121</v>
      </c>
      <c r="M11898" s="132">
        <v>40126</v>
      </c>
      <c r="N11898" s="132">
        <v>40848</v>
      </c>
      <c r="O11898" s="132"/>
      <c r="P11898" s="133">
        <v>2685637</v>
      </c>
      <c r="Q11898" s="130" t="s">
        <v>19</v>
      </c>
    </row>
    <row r="11899" spans="1:17" ht="60">
      <c r="A11899" s="152">
        <v>11903</v>
      </c>
      <c r="B11899" s="152" t="s">
        <v>29042</v>
      </c>
      <c r="C11899" s="152" t="s">
        <v>29051</v>
      </c>
      <c r="D11899" s="129" t="s">
        <v>29086</v>
      </c>
      <c r="E11899" s="130" t="s">
        <v>6743</v>
      </c>
      <c r="F11899" s="130" t="s">
        <v>809</v>
      </c>
      <c r="G11899" s="130" t="s">
        <v>19</v>
      </c>
      <c r="H11899" s="131" t="s">
        <v>19</v>
      </c>
      <c r="I11899" s="130" t="s">
        <v>22369</v>
      </c>
      <c r="J11899" s="130" t="s">
        <v>22370</v>
      </c>
      <c r="K11899" s="130" t="s">
        <v>15</v>
      </c>
      <c r="L11899" s="132">
        <v>40121</v>
      </c>
      <c r="M11899" s="132">
        <v>40126</v>
      </c>
      <c r="N11899" s="132">
        <v>40848</v>
      </c>
      <c r="O11899" s="132"/>
      <c r="P11899" s="133">
        <v>4884028</v>
      </c>
      <c r="Q11899" s="130" t="s">
        <v>23628</v>
      </c>
    </row>
    <row r="11900" spans="1:17" ht="60">
      <c r="A11900" s="152">
        <v>11904</v>
      </c>
      <c r="B11900" s="152" t="s">
        <v>29042</v>
      </c>
      <c r="C11900" s="152" t="s">
        <v>29051</v>
      </c>
      <c r="D11900" s="129" t="s">
        <v>29086</v>
      </c>
      <c r="E11900" s="130" t="s">
        <v>6743</v>
      </c>
      <c r="F11900" s="130" t="s">
        <v>809</v>
      </c>
      <c r="G11900" s="130" t="s">
        <v>19</v>
      </c>
      <c r="H11900" s="131" t="s">
        <v>19</v>
      </c>
      <c r="I11900" s="130" t="s">
        <v>28654</v>
      </c>
      <c r="J11900" s="130" t="s">
        <v>28655</v>
      </c>
      <c r="K11900" s="130" t="s">
        <v>15</v>
      </c>
      <c r="L11900" s="132">
        <v>40101</v>
      </c>
      <c r="M11900" s="132">
        <v>40137</v>
      </c>
      <c r="N11900" s="132">
        <v>40848</v>
      </c>
      <c r="O11900" s="132"/>
      <c r="P11900" s="133">
        <v>1385649</v>
      </c>
      <c r="Q11900" s="130" t="s">
        <v>23628</v>
      </c>
    </row>
    <row r="11901" spans="1:17" ht="60">
      <c r="A11901" s="152">
        <v>11905</v>
      </c>
      <c r="B11901" s="152" t="s">
        <v>29042</v>
      </c>
      <c r="C11901" s="152" t="s">
        <v>29051</v>
      </c>
      <c r="D11901" s="129" t="s">
        <v>29086</v>
      </c>
      <c r="E11901" s="130" t="s">
        <v>6743</v>
      </c>
      <c r="F11901" s="130" t="s">
        <v>6767</v>
      </c>
      <c r="G11901" s="130" t="s">
        <v>3367</v>
      </c>
      <c r="H11901" s="131" t="s">
        <v>18962</v>
      </c>
      <c r="I11901" s="130" t="s">
        <v>28656</v>
      </c>
      <c r="J11901" s="130" t="s">
        <v>28657</v>
      </c>
      <c r="K11901" s="130" t="s">
        <v>15</v>
      </c>
      <c r="L11901" s="132">
        <v>40101</v>
      </c>
      <c r="M11901" s="132">
        <v>40137</v>
      </c>
      <c r="N11901" s="132">
        <v>40848</v>
      </c>
      <c r="O11901" s="132"/>
      <c r="P11901" s="133">
        <v>1107329</v>
      </c>
      <c r="Q11901" s="130" t="s">
        <v>19</v>
      </c>
    </row>
    <row r="11902" spans="1:17" ht="60">
      <c r="A11902" s="152">
        <v>11906</v>
      </c>
      <c r="B11902" s="152" t="s">
        <v>29043</v>
      </c>
      <c r="C11902" s="152" t="s">
        <v>29051</v>
      </c>
      <c r="D11902" s="129" t="s">
        <v>29086</v>
      </c>
      <c r="E11902" s="130" t="s">
        <v>6743</v>
      </c>
      <c r="F11902" s="130" t="s">
        <v>85</v>
      </c>
      <c r="G11902" s="130" t="s">
        <v>22338</v>
      </c>
      <c r="H11902" s="131" t="s">
        <v>23427</v>
      </c>
      <c r="I11902" s="130" t="s">
        <v>22371</v>
      </c>
      <c r="J11902" s="130" t="s">
        <v>22372</v>
      </c>
      <c r="K11902" s="130" t="s">
        <v>15</v>
      </c>
      <c r="L11902" s="132">
        <v>40128</v>
      </c>
      <c r="M11902" s="132">
        <v>40135</v>
      </c>
      <c r="N11902" s="132">
        <v>40811</v>
      </c>
      <c r="O11902" s="132">
        <v>40811</v>
      </c>
      <c r="P11902" s="133">
        <v>762900</v>
      </c>
      <c r="Q11902" s="130" t="s">
        <v>19</v>
      </c>
    </row>
    <row r="11903" spans="1:17" ht="60">
      <c r="A11903" s="152">
        <v>11907</v>
      </c>
      <c r="B11903" s="152" t="s">
        <v>29042</v>
      </c>
      <c r="C11903" s="152" t="s">
        <v>29051</v>
      </c>
      <c r="D11903" s="129" t="s">
        <v>29086</v>
      </c>
      <c r="E11903" s="130" t="s">
        <v>6743</v>
      </c>
      <c r="F11903" s="130" t="s">
        <v>809</v>
      </c>
      <c r="G11903" s="130" t="s">
        <v>19</v>
      </c>
      <c r="H11903" s="131" t="s">
        <v>19</v>
      </c>
      <c r="I11903" s="130" t="s">
        <v>28658</v>
      </c>
      <c r="J11903" s="130" t="s">
        <v>28659</v>
      </c>
      <c r="K11903" s="130" t="s">
        <v>15</v>
      </c>
      <c r="L11903" s="132">
        <v>40101</v>
      </c>
      <c r="M11903" s="132">
        <v>40137</v>
      </c>
      <c r="N11903" s="132">
        <v>40848</v>
      </c>
      <c r="O11903" s="132"/>
      <c r="P11903" s="133">
        <v>8010513</v>
      </c>
      <c r="Q11903" s="130" t="s">
        <v>19</v>
      </c>
    </row>
    <row r="11904" spans="1:17" ht="60">
      <c r="A11904" s="152">
        <v>11908</v>
      </c>
      <c r="B11904" s="152" t="s">
        <v>29042</v>
      </c>
      <c r="C11904" s="152" t="s">
        <v>29051</v>
      </c>
      <c r="D11904" s="129" t="s">
        <v>29086</v>
      </c>
      <c r="E11904" s="130" t="s">
        <v>6743</v>
      </c>
      <c r="F11904" s="130" t="s">
        <v>22373</v>
      </c>
      <c r="G11904" s="130" t="s">
        <v>22352</v>
      </c>
      <c r="H11904" s="131" t="s">
        <v>18878</v>
      </c>
      <c r="I11904" s="130" t="s">
        <v>22374</v>
      </c>
      <c r="J11904" s="130" t="s">
        <v>22375</v>
      </c>
      <c r="K11904" s="130" t="s">
        <v>186</v>
      </c>
      <c r="L11904" s="132">
        <v>40127</v>
      </c>
      <c r="M11904" s="132">
        <v>40127</v>
      </c>
      <c r="N11904" s="132">
        <v>41075</v>
      </c>
      <c r="O11904" s="132"/>
      <c r="P11904" s="133">
        <v>25214915</v>
      </c>
      <c r="Q11904" s="130" t="s">
        <v>25763</v>
      </c>
    </row>
    <row r="11905" spans="1:17" ht="60">
      <c r="A11905" s="152">
        <v>11909</v>
      </c>
      <c r="B11905" s="152" t="s">
        <v>29042</v>
      </c>
      <c r="C11905" s="152" t="s">
        <v>29051</v>
      </c>
      <c r="D11905" s="129" t="s">
        <v>29086</v>
      </c>
      <c r="E11905" s="130" t="s">
        <v>6743</v>
      </c>
      <c r="F11905" s="130" t="s">
        <v>809</v>
      </c>
      <c r="G11905" s="130" t="s">
        <v>6779</v>
      </c>
      <c r="H11905" s="131" t="s">
        <v>19</v>
      </c>
      <c r="I11905" s="130" t="s">
        <v>22376</v>
      </c>
      <c r="J11905" s="130" t="s">
        <v>22377</v>
      </c>
      <c r="K11905" s="130" t="s">
        <v>186</v>
      </c>
      <c r="L11905" s="132">
        <v>40106</v>
      </c>
      <c r="M11905" s="132">
        <v>40119</v>
      </c>
      <c r="N11905" s="132">
        <v>41015</v>
      </c>
      <c r="O11905" s="132"/>
      <c r="P11905" s="133">
        <v>18269034</v>
      </c>
      <c r="Q11905" s="130" t="s">
        <v>25765</v>
      </c>
    </row>
    <row r="11906" spans="1:17" ht="60">
      <c r="A11906" s="152">
        <v>11910</v>
      </c>
      <c r="B11906" s="152" t="s">
        <v>29043</v>
      </c>
      <c r="C11906" s="152" t="s">
        <v>29051</v>
      </c>
      <c r="D11906" s="129" t="s">
        <v>29086</v>
      </c>
      <c r="E11906" s="130" t="s">
        <v>6743</v>
      </c>
      <c r="F11906" s="130" t="s">
        <v>6773</v>
      </c>
      <c r="G11906" s="130" t="s">
        <v>19</v>
      </c>
      <c r="H11906" s="131" t="s">
        <v>24051</v>
      </c>
      <c r="I11906" s="130" t="s">
        <v>6774</v>
      </c>
      <c r="J11906" s="130" t="s">
        <v>6775</v>
      </c>
      <c r="K11906" s="130" t="s">
        <v>15</v>
      </c>
      <c r="L11906" s="132">
        <v>40017</v>
      </c>
      <c r="M11906" s="132">
        <v>40072</v>
      </c>
      <c r="N11906" s="132">
        <v>40330</v>
      </c>
      <c r="O11906" s="132">
        <v>40274</v>
      </c>
      <c r="P11906" s="133">
        <v>1586387</v>
      </c>
      <c r="Q11906" s="130" t="s">
        <v>25689</v>
      </c>
    </row>
    <row r="11907" spans="1:17" ht="60">
      <c r="A11907" s="152">
        <v>11911</v>
      </c>
      <c r="B11907" s="152" t="s">
        <v>29043</v>
      </c>
      <c r="C11907" s="152" t="s">
        <v>29051</v>
      </c>
      <c r="D11907" s="129" t="s">
        <v>29086</v>
      </c>
      <c r="E11907" s="130" t="s">
        <v>6743</v>
      </c>
      <c r="F11907" s="130" t="s">
        <v>6794</v>
      </c>
      <c r="G11907" s="130" t="s">
        <v>6779</v>
      </c>
      <c r="H11907" s="131" t="s">
        <v>23435</v>
      </c>
      <c r="I11907" s="130" t="s">
        <v>22378</v>
      </c>
      <c r="J11907" s="130" t="s">
        <v>22379</v>
      </c>
      <c r="K11907" s="130" t="s">
        <v>15</v>
      </c>
      <c r="L11907" s="132">
        <v>40002</v>
      </c>
      <c r="M11907" s="132">
        <v>40018</v>
      </c>
      <c r="N11907" s="132">
        <v>40396</v>
      </c>
      <c r="O11907" s="132">
        <v>40438</v>
      </c>
      <c r="P11907" s="133">
        <v>7048181</v>
      </c>
      <c r="Q11907" s="130" t="s">
        <v>28660</v>
      </c>
    </row>
    <row r="11908" spans="1:17" ht="60">
      <c r="A11908" s="152">
        <v>11912</v>
      </c>
      <c r="B11908" s="152" t="s">
        <v>29042</v>
      </c>
      <c r="C11908" s="152" t="s">
        <v>29051</v>
      </c>
      <c r="D11908" s="129" t="s">
        <v>29086</v>
      </c>
      <c r="E11908" s="130" t="s">
        <v>6743</v>
      </c>
      <c r="F11908" s="130" t="s">
        <v>28661</v>
      </c>
      <c r="G11908" s="130" t="s">
        <v>6779</v>
      </c>
      <c r="H11908" s="131" t="s">
        <v>23445</v>
      </c>
      <c r="I11908" s="130" t="s">
        <v>28662</v>
      </c>
      <c r="J11908" s="130" t="s">
        <v>28663</v>
      </c>
      <c r="K11908" s="130" t="s">
        <v>15</v>
      </c>
      <c r="L11908" s="132">
        <v>40353</v>
      </c>
      <c r="M11908" s="132">
        <v>40371</v>
      </c>
      <c r="N11908" s="132">
        <v>40704</v>
      </c>
      <c r="O11908" s="132"/>
      <c r="P11908" s="133">
        <v>5891228</v>
      </c>
      <c r="Q11908" s="130" t="s">
        <v>19</v>
      </c>
    </row>
    <row r="11909" spans="1:17" ht="60">
      <c r="A11909" s="152">
        <v>11913</v>
      </c>
      <c r="B11909" s="152" t="s">
        <v>29043</v>
      </c>
      <c r="C11909" s="152" t="s">
        <v>29051</v>
      </c>
      <c r="D11909" s="129" t="s">
        <v>29086</v>
      </c>
      <c r="E11909" s="130" t="s">
        <v>6743</v>
      </c>
      <c r="F11909" s="130" t="s">
        <v>809</v>
      </c>
      <c r="G11909" s="130" t="s">
        <v>22352</v>
      </c>
      <c r="H11909" s="131" t="s">
        <v>19</v>
      </c>
      <c r="I11909" s="130" t="s">
        <v>22380</v>
      </c>
      <c r="J11909" s="130" t="s">
        <v>22381</v>
      </c>
      <c r="K11909" s="130" t="s">
        <v>15</v>
      </c>
      <c r="L11909" s="132">
        <v>40382</v>
      </c>
      <c r="M11909" s="132">
        <v>40449</v>
      </c>
      <c r="N11909" s="132">
        <v>40513</v>
      </c>
      <c r="O11909" s="132">
        <v>40513</v>
      </c>
      <c r="P11909" s="133">
        <v>2331827</v>
      </c>
      <c r="Q11909" s="130" t="s">
        <v>23628</v>
      </c>
    </row>
    <row r="11910" spans="1:17" ht="60">
      <c r="A11910" s="152">
        <v>11914</v>
      </c>
      <c r="B11910" s="152" t="s">
        <v>29043</v>
      </c>
      <c r="C11910" s="152" t="s">
        <v>29051</v>
      </c>
      <c r="D11910" s="129" t="s">
        <v>29086</v>
      </c>
      <c r="E11910" s="130" t="s">
        <v>6743</v>
      </c>
      <c r="F11910" s="130" t="s">
        <v>22337</v>
      </c>
      <c r="G11910" s="130" t="s">
        <v>19</v>
      </c>
      <c r="H11910" s="131" t="s">
        <v>23486</v>
      </c>
      <c r="I11910" s="130" t="s">
        <v>22382</v>
      </c>
      <c r="J11910" s="130" t="s">
        <v>22383</v>
      </c>
      <c r="K11910" s="130" t="s">
        <v>15</v>
      </c>
      <c r="L11910" s="132">
        <v>40050</v>
      </c>
      <c r="M11910" s="132">
        <v>40225</v>
      </c>
      <c r="N11910" s="132">
        <v>40339</v>
      </c>
      <c r="O11910" s="132">
        <v>40339</v>
      </c>
      <c r="P11910" s="133">
        <v>2919572</v>
      </c>
      <c r="Q11910" s="130" t="s">
        <v>28664</v>
      </c>
    </row>
    <row r="11911" spans="1:17" ht="60">
      <c r="A11911" s="152">
        <v>11915</v>
      </c>
      <c r="B11911" s="152" t="s">
        <v>29043</v>
      </c>
      <c r="C11911" s="152" t="s">
        <v>29051</v>
      </c>
      <c r="D11911" s="129" t="s">
        <v>29086</v>
      </c>
      <c r="E11911" s="130" t="s">
        <v>6743</v>
      </c>
      <c r="F11911" s="130" t="s">
        <v>890</v>
      </c>
      <c r="G11911" s="130" t="s">
        <v>19</v>
      </c>
      <c r="H11911" s="131" t="s">
        <v>18878</v>
      </c>
      <c r="I11911" s="130" t="s">
        <v>6776</v>
      </c>
      <c r="J11911" s="130" t="s">
        <v>6777</v>
      </c>
      <c r="K11911" s="130" t="s">
        <v>15</v>
      </c>
      <c r="L11911" s="132">
        <v>40002</v>
      </c>
      <c r="M11911" s="132">
        <v>40009</v>
      </c>
      <c r="N11911" s="132">
        <v>40129</v>
      </c>
      <c r="O11911" s="132">
        <v>40129</v>
      </c>
      <c r="P11911" s="133">
        <v>1726640</v>
      </c>
      <c r="Q11911" s="130" t="s">
        <v>26408</v>
      </c>
    </row>
    <row r="11912" spans="1:17" ht="60">
      <c r="A11912" s="152">
        <v>11916</v>
      </c>
      <c r="B11912" s="152" t="s">
        <v>29043</v>
      </c>
      <c r="C11912" s="152" t="s">
        <v>29051</v>
      </c>
      <c r="D11912" s="129" t="s">
        <v>29086</v>
      </c>
      <c r="E11912" s="130" t="s">
        <v>6743</v>
      </c>
      <c r="F11912" s="130" t="s">
        <v>809</v>
      </c>
      <c r="G11912" s="130" t="s">
        <v>19</v>
      </c>
      <c r="H11912" s="131" t="s">
        <v>19</v>
      </c>
      <c r="I11912" s="130" t="s">
        <v>22384</v>
      </c>
      <c r="J11912" s="130" t="s">
        <v>22385</v>
      </c>
      <c r="K11912" s="130" t="s">
        <v>15</v>
      </c>
      <c r="L11912" s="132">
        <v>40087</v>
      </c>
      <c r="M11912" s="132">
        <v>40106</v>
      </c>
      <c r="N11912" s="132">
        <v>40147</v>
      </c>
      <c r="O11912" s="132">
        <v>40147</v>
      </c>
      <c r="P11912" s="133">
        <v>335749</v>
      </c>
      <c r="Q11912" s="130" t="s">
        <v>25781</v>
      </c>
    </row>
    <row r="11913" spans="1:17" ht="60">
      <c r="A11913" s="152">
        <v>11917</v>
      </c>
      <c r="B11913" s="152" t="s">
        <v>29043</v>
      </c>
      <c r="C11913" s="152" t="s">
        <v>29050</v>
      </c>
      <c r="D11913" s="129" t="s">
        <v>29086</v>
      </c>
      <c r="E11913" s="130" t="s">
        <v>6743</v>
      </c>
      <c r="F11913" s="130" t="s">
        <v>6770</v>
      </c>
      <c r="G11913" s="130" t="s">
        <v>3367</v>
      </c>
      <c r="H11913" s="131" t="s">
        <v>23470</v>
      </c>
      <c r="I11913" s="130" t="s">
        <v>22386</v>
      </c>
      <c r="J11913" s="130" t="s">
        <v>22387</v>
      </c>
      <c r="K11913" s="130" t="s">
        <v>154</v>
      </c>
      <c r="L11913" s="132">
        <v>40323</v>
      </c>
      <c r="M11913" s="132">
        <v>40332</v>
      </c>
      <c r="N11913" s="132">
        <v>40499</v>
      </c>
      <c r="O11913" s="132">
        <v>40647</v>
      </c>
      <c r="P11913" s="133">
        <v>500000</v>
      </c>
      <c r="Q11913" s="130" t="s">
        <v>23628</v>
      </c>
    </row>
    <row r="11914" spans="1:17" ht="60">
      <c r="A11914" s="152">
        <v>11918</v>
      </c>
      <c r="B11914" s="152" t="s">
        <v>31526</v>
      </c>
      <c r="C11914" s="152" t="s">
        <v>29050</v>
      </c>
      <c r="D11914" s="129" t="s">
        <v>29086</v>
      </c>
      <c r="E11914" s="130" t="s">
        <v>6743</v>
      </c>
      <c r="F11914" s="130" t="s">
        <v>28665</v>
      </c>
      <c r="G11914" s="130" t="s">
        <v>22338</v>
      </c>
      <c r="H11914" s="131" t="s">
        <v>23486</v>
      </c>
      <c r="I11914" s="130" t="s">
        <v>28666</v>
      </c>
      <c r="J11914" s="130" t="s">
        <v>28667</v>
      </c>
      <c r="K11914" s="130" t="s">
        <v>126</v>
      </c>
      <c r="L11914" s="132"/>
      <c r="M11914" s="132"/>
      <c r="N11914" s="132"/>
      <c r="O11914" s="132"/>
      <c r="P11914" s="133">
        <v>600000</v>
      </c>
      <c r="Q11914" s="130" t="s">
        <v>23628</v>
      </c>
    </row>
    <row r="11915" spans="1:17" ht="60">
      <c r="A11915" s="152">
        <v>11919</v>
      </c>
      <c r="B11915" s="152" t="s">
        <v>29042</v>
      </c>
      <c r="C11915" s="152" t="s">
        <v>29050</v>
      </c>
      <c r="D11915" s="129" t="s">
        <v>29086</v>
      </c>
      <c r="E11915" s="130" t="s">
        <v>6743</v>
      </c>
      <c r="F11915" s="130" t="s">
        <v>28668</v>
      </c>
      <c r="G11915" s="130" t="s">
        <v>22338</v>
      </c>
      <c r="H11915" s="131" t="s">
        <v>23486</v>
      </c>
      <c r="I11915" s="130" t="s">
        <v>28669</v>
      </c>
      <c r="J11915" s="130" t="s">
        <v>28667</v>
      </c>
      <c r="K11915" s="130" t="s">
        <v>154</v>
      </c>
      <c r="L11915" s="132">
        <v>40518</v>
      </c>
      <c r="M11915" s="132">
        <v>40518</v>
      </c>
      <c r="N11915" s="132">
        <v>40938</v>
      </c>
      <c r="O11915" s="132"/>
      <c r="P11915" s="133">
        <v>1400000</v>
      </c>
      <c r="Q11915" s="130" t="s">
        <v>23628</v>
      </c>
    </row>
    <row r="11916" spans="1:17" ht="60">
      <c r="A11916" s="152">
        <v>11920</v>
      </c>
      <c r="B11916" s="152" t="s">
        <v>29042</v>
      </c>
      <c r="C11916" s="152" t="s">
        <v>29051</v>
      </c>
      <c r="D11916" s="129" t="s">
        <v>29086</v>
      </c>
      <c r="E11916" s="130" t="s">
        <v>6743</v>
      </c>
      <c r="F11916" s="130" t="s">
        <v>22388</v>
      </c>
      <c r="G11916" s="130" t="s">
        <v>6752</v>
      </c>
      <c r="H11916" s="131" t="s">
        <v>23445</v>
      </c>
      <c r="I11916" s="130" t="s">
        <v>22389</v>
      </c>
      <c r="J11916" s="130" t="s">
        <v>22390</v>
      </c>
      <c r="K11916" s="130" t="s">
        <v>186</v>
      </c>
      <c r="L11916" s="132">
        <v>40365</v>
      </c>
      <c r="M11916" s="132">
        <v>40365</v>
      </c>
      <c r="N11916" s="132">
        <v>41225</v>
      </c>
      <c r="O11916" s="132"/>
      <c r="P11916" s="133">
        <v>9877181</v>
      </c>
      <c r="Q11916" s="130" t="s">
        <v>19</v>
      </c>
    </row>
    <row r="11917" spans="1:17" ht="60">
      <c r="A11917" s="152">
        <v>11921</v>
      </c>
      <c r="B11917" s="152" t="s">
        <v>31526</v>
      </c>
      <c r="C11917" s="152" t="s">
        <v>29050</v>
      </c>
      <c r="D11917" s="129" t="s">
        <v>29086</v>
      </c>
      <c r="E11917" s="130" t="s">
        <v>6743</v>
      </c>
      <c r="F11917" s="130" t="s">
        <v>22388</v>
      </c>
      <c r="G11917" s="130" t="s">
        <v>6752</v>
      </c>
      <c r="H11917" s="131" t="s">
        <v>23470</v>
      </c>
      <c r="I11917" s="130" t="s">
        <v>28670</v>
      </c>
      <c r="J11917" s="130" t="s">
        <v>28671</v>
      </c>
      <c r="K11917" s="130" t="s">
        <v>126</v>
      </c>
      <c r="L11917" s="132"/>
      <c r="M11917" s="132"/>
      <c r="N11917" s="132"/>
      <c r="O11917" s="132"/>
      <c r="P11917" s="133">
        <v>8183825</v>
      </c>
      <c r="Q11917" s="130" t="s">
        <v>23784</v>
      </c>
    </row>
    <row r="11918" spans="1:17" ht="60">
      <c r="A11918" s="152">
        <v>11922</v>
      </c>
      <c r="B11918" s="152" t="s">
        <v>29042</v>
      </c>
      <c r="C11918" s="152" t="s">
        <v>29050</v>
      </c>
      <c r="D11918" s="129" t="s">
        <v>29086</v>
      </c>
      <c r="E11918" s="130" t="s">
        <v>6743</v>
      </c>
      <c r="F11918" s="130" t="s">
        <v>6747</v>
      </c>
      <c r="G11918" s="130" t="s">
        <v>19</v>
      </c>
      <c r="H11918" s="131" t="s">
        <v>23427</v>
      </c>
      <c r="I11918" s="130" t="s">
        <v>28672</v>
      </c>
      <c r="J11918" s="130" t="s">
        <v>28673</v>
      </c>
      <c r="K11918" s="130" t="s">
        <v>154</v>
      </c>
      <c r="L11918" s="132">
        <v>40609</v>
      </c>
      <c r="M11918" s="132">
        <v>40609</v>
      </c>
      <c r="N11918" s="132">
        <v>40940</v>
      </c>
      <c r="O11918" s="132"/>
      <c r="P11918" s="133">
        <v>2000000</v>
      </c>
      <c r="Q11918" s="130" t="s">
        <v>23628</v>
      </c>
    </row>
    <row r="11919" spans="1:17" ht="60">
      <c r="A11919" s="152">
        <v>11923</v>
      </c>
      <c r="B11919" s="152" t="s">
        <v>31526</v>
      </c>
      <c r="C11919" s="152" t="s">
        <v>29050</v>
      </c>
      <c r="D11919" s="129" t="s">
        <v>29086</v>
      </c>
      <c r="E11919" s="130" t="s">
        <v>6743</v>
      </c>
      <c r="F11919" s="130" t="s">
        <v>11041</v>
      </c>
      <c r="G11919" s="130" t="s">
        <v>19</v>
      </c>
      <c r="H11919" s="131" t="s">
        <v>23470</v>
      </c>
      <c r="I11919" s="130" t="s">
        <v>28674</v>
      </c>
      <c r="J11919" s="130" t="s">
        <v>28675</v>
      </c>
      <c r="K11919" s="130" t="s">
        <v>126</v>
      </c>
      <c r="L11919" s="132"/>
      <c r="M11919" s="132"/>
      <c r="N11919" s="132"/>
      <c r="O11919" s="132"/>
      <c r="P11919" s="133">
        <v>6000000</v>
      </c>
      <c r="Q11919" s="130" t="s">
        <v>23628</v>
      </c>
    </row>
    <row r="11920" spans="1:17" ht="60">
      <c r="A11920" s="152">
        <v>11924</v>
      </c>
      <c r="B11920" s="152" t="s">
        <v>31526</v>
      </c>
      <c r="C11920" s="152" t="s">
        <v>29050</v>
      </c>
      <c r="D11920" s="129" t="s">
        <v>29086</v>
      </c>
      <c r="E11920" s="130" t="s">
        <v>6743</v>
      </c>
      <c r="F11920" s="130" t="s">
        <v>28676</v>
      </c>
      <c r="G11920" s="130" t="s">
        <v>19</v>
      </c>
      <c r="H11920" s="131" t="s">
        <v>18878</v>
      </c>
      <c r="I11920" s="130" t="s">
        <v>28677</v>
      </c>
      <c r="J11920" s="130" t="s">
        <v>28678</v>
      </c>
      <c r="K11920" s="130" t="s">
        <v>126</v>
      </c>
      <c r="L11920" s="132"/>
      <c r="M11920" s="132"/>
      <c r="N11920" s="132"/>
      <c r="O11920" s="132"/>
      <c r="P11920" s="133">
        <v>850000</v>
      </c>
      <c r="Q11920" s="130" t="s">
        <v>23628</v>
      </c>
    </row>
    <row r="11921" spans="1:17" ht="60">
      <c r="A11921" s="152">
        <v>11925</v>
      </c>
      <c r="B11921" s="152" t="s">
        <v>29042</v>
      </c>
      <c r="C11921" s="152" t="s">
        <v>29057</v>
      </c>
      <c r="D11921" s="129" t="s">
        <v>29086</v>
      </c>
      <c r="E11921" s="130" t="s">
        <v>6743</v>
      </c>
      <c r="F11921" s="130" t="s">
        <v>22373</v>
      </c>
      <c r="G11921" s="130" t="s">
        <v>809</v>
      </c>
      <c r="H11921" s="131" t="s">
        <v>23445</v>
      </c>
      <c r="I11921" s="130" t="s">
        <v>22391</v>
      </c>
      <c r="J11921" s="130" t="s">
        <v>22392</v>
      </c>
      <c r="K11921" s="130" t="s">
        <v>186</v>
      </c>
      <c r="L11921" s="132">
        <v>40310</v>
      </c>
      <c r="M11921" s="132">
        <v>40325</v>
      </c>
      <c r="N11921" s="132">
        <v>41333</v>
      </c>
      <c r="O11921" s="132"/>
      <c r="P11921" s="133">
        <v>11534887</v>
      </c>
      <c r="Q11921" s="130" t="s">
        <v>28679</v>
      </c>
    </row>
    <row r="11922" spans="1:17" ht="60">
      <c r="A11922" s="152">
        <v>11926</v>
      </c>
      <c r="B11922" s="152" t="s">
        <v>29042</v>
      </c>
      <c r="C11922" s="152" t="s">
        <v>29055</v>
      </c>
      <c r="D11922" s="129" t="s">
        <v>29086</v>
      </c>
      <c r="E11922" s="130" t="s">
        <v>6743</v>
      </c>
      <c r="F11922" s="130" t="s">
        <v>6119</v>
      </c>
      <c r="G11922" s="130" t="s">
        <v>19</v>
      </c>
      <c r="H11922" s="131" t="s">
        <v>24051</v>
      </c>
      <c r="I11922" s="130" t="s">
        <v>28680</v>
      </c>
      <c r="J11922" s="130" t="s">
        <v>28681</v>
      </c>
      <c r="K11922" s="130" t="s">
        <v>133</v>
      </c>
      <c r="L11922" s="132">
        <v>40486</v>
      </c>
      <c r="M11922" s="132">
        <v>40518</v>
      </c>
      <c r="N11922" s="132">
        <v>41610</v>
      </c>
      <c r="O11922" s="132"/>
      <c r="P11922" s="133">
        <v>18209077</v>
      </c>
      <c r="Q11922" s="130" t="s">
        <v>19</v>
      </c>
    </row>
    <row r="11923" spans="1:17" ht="60">
      <c r="A11923" s="152">
        <v>11927</v>
      </c>
      <c r="B11923" s="152" t="s">
        <v>29042</v>
      </c>
      <c r="C11923" s="152" t="s">
        <v>29051</v>
      </c>
      <c r="D11923" s="129" t="s">
        <v>29086</v>
      </c>
      <c r="E11923" s="130" t="s">
        <v>6743</v>
      </c>
      <c r="F11923" s="130" t="s">
        <v>28682</v>
      </c>
      <c r="G11923" s="130" t="s">
        <v>6779</v>
      </c>
      <c r="H11923" s="131" t="s">
        <v>23429</v>
      </c>
      <c r="I11923" s="130" t="s">
        <v>28683</v>
      </c>
      <c r="J11923" s="130" t="s">
        <v>28684</v>
      </c>
      <c r="K11923" s="130" t="s">
        <v>186</v>
      </c>
      <c r="L11923" s="132">
        <v>40196</v>
      </c>
      <c r="M11923" s="132">
        <v>40196</v>
      </c>
      <c r="N11923" s="132">
        <v>40941</v>
      </c>
      <c r="O11923" s="132"/>
      <c r="P11923" s="133">
        <v>9640484</v>
      </c>
      <c r="Q11923" s="130" t="s">
        <v>23628</v>
      </c>
    </row>
    <row r="11924" spans="1:17" ht="60">
      <c r="A11924" s="152">
        <v>11928</v>
      </c>
      <c r="B11924" s="152" t="s">
        <v>29043</v>
      </c>
      <c r="C11924" s="152" t="s">
        <v>29053</v>
      </c>
      <c r="D11924" s="129" t="s">
        <v>29086</v>
      </c>
      <c r="E11924" s="130" t="s">
        <v>6743</v>
      </c>
      <c r="F11924" s="130" t="s">
        <v>6761</v>
      </c>
      <c r="G11924" s="130" t="s">
        <v>6762</v>
      </c>
      <c r="H11924" s="131" t="s">
        <v>23470</v>
      </c>
      <c r="I11924" s="130" t="s">
        <v>22393</v>
      </c>
      <c r="J11924" s="130" t="s">
        <v>22394</v>
      </c>
      <c r="K11924" s="130" t="s">
        <v>23</v>
      </c>
      <c r="L11924" s="132">
        <v>40343</v>
      </c>
      <c r="M11924" s="132">
        <v>40343</v>
      </c>
      <c r="N11924" s="132">
        <v>40423</v>
      </c>
      <c r="O11924" s="132">
        <v>40423</v>
      </c>
      <c r="P11924" s="133">
        <v>784792</v>
      </c>
      <c r="Q11924" s="130" t="s">
        <v>19</v>
      </c>
    </row>
    <row r="11925" spans="1:17" ht="60">
      <c r="A11925" s="152">
        <v>11929</v>
      </c>
      <c r="B11925" s="152" t="s">
        <v>29043</v>
      </c>
      <c r="C11925" s="152" t="s">
        <v>29051</v>
      </c>
      <c r="D11925" s="129" t="s">
        <v>29086</v>
      </c>
      <c r="E11925" s="130" t="s">
        <v>6743</v>
      </c>
      <c r="F11925" s="130" t="s">
        <v>6761</v>
      </c>
      <c r="G11925" s="130" t="s">
        <v>6762</v>
      </c>
      <c r="H11925" s="131" t="s">
        <v>23470</v>
      </c>
      <c r="I11925" s="130" t="s">
        <v>28685</v>
      </c>
      <c r="J11925" s="130" t="s">
        <v>28686</v>
      </c>
      <c r="K11925" s="130" t="s">
        <v>15</v>
      </c>
      <c r="L11925" s="132">
        <v>40344</v>
      </c>
      <c r="M11925" s="132">
        <v>40359</v>
      </c>
      <c r="N11925" s="132">
        <v>40514</v>
      </c>
      <c r="O11925" s="132">
        <v>40514</v>
      </c>
      <c r="P11925" s="133">
        <v>1202900</v>
      </c>
      <c r="Q11925" s="130" t="s">
        <v>19</v>
      </c>
    </row>
    <row r="11926" spans="1:17" ht="60">
      <c r="A11926" s="152">
        <v>11930</v>
      </c>
      <c r="B11926" s="152" t="s">
        <v>29043</v>
      </c>
      <c r="C11926" s="152" t="s">
        <v>29052</v>
      </c>
      <c r="D11926" s="129" t="s">
        <v>29086</v>
      </c>
      <c r="E11926" s="130" t="s">
        <v>6743</v>
      </c>
      <c r="F11926" s="130" t="s">
        <v>22351</v>
      </c>
      <c r="G11926" s="130" t="s">
        <v>22352</v>
      </c>
      <c r="H11926" s="131" t="s">
        <v>23445</v>
      </c>
      <c r="I11926" s="130" t="s">
        <v>22395</v>
      </c>
      <c r="J11926" s="130" t="s">
        <v>22396</v>
      </c>
      <c r="K11926" s="130" t="s">
        <v>1740</v>
      </c>
      <c r="L11926" s="132">
        <v>40296</v>
      </c>
      <c r="M11926" s="132">
        <v>40310</v>
      </c>
      <c r="N11926" s="132">
        <v>40801</v>
      </c>
      <c r="O11926" s="132">
        <v>40777</v>
      </c>
      <c r="P11926" s="133">
        <v>4439102</v>
      </c>
      <c r="Q11926" s="130" t="s">
        <v>19</v>
      </c>
    </row>
    <row r="11927" spans="1:17" ht="60">
      <c r="A11927" s="152">
        <v>11931</v>
      </c>
      <c r="B11927" s="152" t="s">
        <v>29042</v>
      </c>
      <c r="C11927" s="152" t="s">
        <v>29051</v>
      </c>
      <c r="D11927" s="129" t="s">
        <v>29086</v>
      </c>
      <c r="E11927" s="130" t="s">
        <v>6743</v>
      </c>
      <c r="F11927" s="130" t="s">
        <v>28687</v>
      </c>
      <c r="G11927" s="130" t="s">
        <v>3367</v>
      </c>
      <c r="H11927" s="131" t="s">
        <v>23470</v>
      </c>
      <c r="I11927" s="130" t="s">
        <v>28688</v>
      </c>
      <c r="J11927" s="130" t="s">
        <v>28689</v>
      </c>
      <c r="K11927" s="130" t="s">
        <v>186</v>
      </c>
      <c r="L11927" s="132">
        <v>40420</v>
      </c>
      <c r="M11927" s="132">
        <v>40428</v>
      </c>
      <c r="N11927" s="132">
        <v>41222</v>
      </c>
      <c r="O11927" s="132"/>
      <c r="P11927" s="133">
        <v>18331803</v>
      </c>
      <c r="Q11927" s="130" t="s">
        <v>19</v>
      </c>
    </row>
    <row r="11928" spans="1:17" ht="60">
      <c r="A11928" s="152">
        <v>11932</v>
      </c>
      <c r="B11928" s="152" t="s">
        <v>29042</v>
      </c>
      <c r="C11928" s="152" t="s">
        <v>29051</v>
      </c>
      <c r="D11928" s="129" t="s">
        <v>29086</v>
      </c>
      <c r="E11928" s="130" t="s">
        <v>6743</v>
      </c>
      <c r="F11928" s="130" t="s">
        <v>28772</v>
      </c>
      <c r="G11928" s="130" t="s">
        <v>3367</v>
      </c>
      <c r="H11928" s="131" t="s">
        <v>23470</v>
      </c>
      <c r="I11928" s="130" t="s">
        <v>30369</v>
      </c>
      <c r="J11928" s="130" t="s">
        <v>30370</v>
      </c>
      <c r="K11928" s="130" t="s">
        <v>186</v>
      </c>
      <c r="L11928" s="132">
        <v>40644</v>
      </c>
      <c r="M11928" s="132">
        <v>40644</v>
      </c>
      <c r="N11928" s="132">
        <v>41608</v>
      </c>
      <c r="O11928" s="132"/>
      <c r="P11928" s="133">
        <v>22218100</v>
      </c>
      <c r="Q11928" s="130" t="s">
        <v>19</v>
      </c>
    </row>
    <row r="11929" spans="1:17" ht="60">
      <c r="A11929" s="152">
        <v>11933</v>
      </c>
      <c r="B11929" s="152" t="s">
        <v>29042</v>
      </c>
      <c r="C11929" s="152" t="s">
        <v>29057</v>
      </c>
      <c r="D11929" s="129" t="s">
        <v>29086</v>
      </c>
      <c r="E11929" s="130" t="s">
        <v>6743</v>
      </c>
      <c r="F11929" s="130" t="s">
        <v>28690</v>
      </c>
      <c r="G11929" s="130" t="s">
        <v>3367</v>
      </c>
      <c r="H11929" s="131" t="s">
        <v>23470</v>
      </c>
      <c r="I11929" s="130" t="s">
        <v>28691</v>
      </c>
      <c r="J11929" s="130" t="s">
        <v>28692</v>
      </c>
      <c r="K11929" s="130" t="s">
        <v>186</v>
      </c>
      <c r="L11929" s="132">
        <v>40443</v>
      </c>
      <c r="M11929" s="132">
        <v>40449</v>
      </c>
      <c r="N11929" s="132">
        <v>41572</v>
      </c>
      <c r="O11929" s="132"/>
      <c r="P11929" s="133">
        <v>40815564</v>
      </c>
      <c r="Q11929" s="130" t="s">
        <v>25858</v>
      </c>
    </row>
    <row r="11930" spans="1:17" ht="60">
      <c r="A11930" s="152">
        <v>11934</v>
      </c>
      <c r="B11930" s="152" t="s">
        <v>29042</v>
      </c>
      <c r="C11930" s="152" t="s">
        <v>29050</v>
      </c>
      <c r="D11930" s="129" t="s">
        <v>29086</v>
      </c>
      <c r="E11930" s="130" t="s">
        <v>6743</v>
      </c>
      <c r="F11930" s="130" t="s">
        <v>6782</v>
      </c>
      <c r="G11930" s="130" t="s">
        <v>6779</v>
      </c>
      <c r="H11930" s="131" t="s">
        <v>23435</v>
      </c>
      <c r="I11930" s="130" t="s">
        <v>28693</v>
      </c>
      <c r="J11930" s="130" t="s">
        <v>28694</v>
      </c>
      <c r="K11930" s="130" t="s">
        <v>126</v>
      </c>
      <c r="L11930" s="132">
        <v>40157</v>
      </c>
      <c r="M11930" s="132">
        <v>40157</v>
      </c>
      <c r="N11930" s="132">
        <v>41060</v>
      </c>
      <c r="O11930" s="132"/>
      <c r="P11930" s="133">
        <v>1300000</v>
      </c>
      <c r="Q11930" s="130" t="s">
        <v>23628</v>
      </c>
    </row>
    <row r="11931" spans="1:17" ht="60">
      <c r="A11931" s="152">
        <v>11935</v>
      </c>
      <c r="B11931" s="152" t="s">
        <v>29042</v>
      </c>
      <c r="C11931" s="152" t="s">
        <v>29051</v>
      </c>
      <c r="D11931" s="129" t="s">
        <v>29086</v>
      </c>
      <c r="E11931" s="130" t="s">
        <v>6743</v>
      </c>
      <c r="F11931" s="130" t="s">
        <v>22388</v>
      </c>
      <c r="G11931" s="130" t="s">
        <v>6752</v>
      </c>
      <c r="H11931" s="131" t="s">
        <v>23433</v>
      </c>
      <c r="I11931" s="130" t="s">
        <v>28695</v>
      </c>
      <c r="J11931" s="130" t="s">
        <v>28696</v>
      </c>
      <c r="K11931" s="130" t="s">
        <v>15</v>
      </c>
      <c r="L11931" s="132">
        <v>40491</v>
      </c>
      <c r="M11931" s="132">
        <v>40491</v>
      </c>
      <c r="N11931" s="132">
        <v>41090</v>
      </c>
      <c r="O11931" s="132"/>
      <c r="P11931" s="133">
        <v>3336660</v>
      </c>
      <c r="Q11931" s="130" t="s">
        <v>28697</v>
      </c>
    </row>
    <row r="11932" spans="1:17" ht="60">
      <c r="A11932" s="152">
        <v>11936</v>
      </c>
      <c r="B11932" s="152" t="s">
        <v>29042</v>
      </c>
      <c r="C11932" s="152" t="s">
        <v>29053</v>
      </c>
      <c r="D11932" s="129" t="s">
        <v>29086</v>
      </c>
      <c r="E11932" s="130" t="s">
        <v>6743</v>
      </c>
      <c r="F11932" s="130" t="s">
        <v>22397</v>
      </c>
      <c r="G11932" s="130" t="s">
        <v>22398</v>
      </c>
      <c r="H11932" s="131" t="s">
        <v>23427</v>
      </c>
      <c r="I11932" s="130" t="s">
        <v>22399</v>
      </c>
      <c r="J11932" s="130" t="s">
        <v>22400</v>
      </c>
      <c r="K11932" s="130" t="s">
        <v>5300</v>
      </c>
      <c r="L11932" s="132">
        <v>40330</v>
      </c>
      <c r="M11932" s="132">
        <v>40331</v>
      </c>
      <c r="N11932" s="132">
        <v>41152</v>
      </c>
      <c r="O11932" s="132"/>
      <c r="P11932" s="133">
        <v>16892680</v>
      </c>
      <c r="Q11932" s="130" t="s">
        <v>23696</v>
      </c>
    </row>
    <row r="11933" spans="1:17" ht="60">
      <c r="A11933" s="152">
        <v>11937</v>
      </c>
      <c r="B11933" s="152" t="s">
        <v>29042</v>
      </c>
      <c r="C11933" s="152" t="s">
        <v>29053</v>
      </c>
      <c r="D11933" s="129" t="s">
        <v>29086</v>
      </c>
      <c r="E11933" s="130" t="s">
        <v>6743</v>
      </c>
      <c r="F11933" s="130" t="s">
        <v>18764</v>
      </c>
      <c r="G11933" s="130" t="s">
        <v>19</v>
      </c>
      <c r="H11933" s="131" t="s">
        <v>23470</v>
      </c>
      <c r="I11933" s="130" t="s">
        <v>22401</v>
      </c>
      <c r="J11933" s="130" t="s">
        <v>22402</v>
      </c>
      <c r="K11933" s="130" t="s">
        <v>23</v>
      </c>
      <c r="L11933" s="132">
        <v>40308</v>
      </c>
      <c r="M11933" s="132">
        <v>40310</v>
      </c>
      <c r="N11933" s="132">
        <v>40884</v>
      </c>
      <c r="O11933" s="132"/>
      <c r="P11933" s="133">
        <v>12912063</v>
      </c>
      <c r="Q11933" s="130" t="s">
        <v>19</v>
      </c>
    </row>
    <row r="11934" spans="1:17" ht="60">
      <c r="A11934" s="152">
        <v>11938</v>
      </c>
      <c r="B11934" s="152" t="s">
        <v>29042</v>
      </c>
      <c r="C11934" s="152" t="s">
        <v>29053</v>
      </c>
      <c r="D11934" s="129" t="s">
        <v>29086</v>
      </c>
      <c r="E11934" s="130" t="s">
        <v>6743</v>
      </c>
      <c r="F11934" s="130" t="s">
        <v>4460</v>
      </c>
      <c r="G11934" s="130" t="s">
        <v>22403</v>
      </c>
      <c r="H11934" s="131" t="s">
        <v>23486</v>
      </c>
      <c r="I11934" s="130" t="s">
        <v>22404</v>
      </c>
      <c r="J11934" s="130" t="s">
        <v>22405</v>
      </c>
      <c r="K11934" s="130" t="s">
        <v>186</v>
      </c>
      <c r="L11934" s="132">
        <v>40253</v>
      </c>
      <c r="M11934" s="132">
        <v>40253</v>
      </c>
      <c r="N11934" s="132">
        <v>40935</v>
      </c>
      <c r="O11934" s="132"/>
      <c r="P11934" s="133">
        <v>12752976</v>
      </c>
      <c r="Q11934" s="130" t="s">
        <v>19</v>
      </c>
    </row>
    <row r="11935" spans="1:17" ht="60">
      <c r="A11935" s="152">
        <v>11939</v>
      </c>
      <c r="B11935" s="152" t="s">
        <v>29042</v>
      </c>
      <c r="C11935" s="152" t="s">
        <v>29051</v>
      </c>
      <c r="D11935" s="129" t="s">
        <v>29086</v>
      </c>
      <c r="E11935" s="130" t="s">
        <v>6743</v>
      </c>
      <c r="F11935" s="130" t="s">
        <v>6794</v>
      </c>
      <c r="G11935" s="130" t="s">
        <v>6779</v>
      </c>
      <c r="H11935" s="131" t="s">
        <v>23435</v>
      </c>
      <c r="I11935" s="130" t="s">
        <v>29859</v>
      </c>
      <c r="J11935" s="130" t="s">
        <v>29860</v>
      </c>
      <c r="K11935" s="130" t="s">
        <v>126</v>
      </c>
      <c r="L11935" s="132">
        <v>40644</v>
      </c>
      <c r="M11935" s="132">
        <v>40644</v>
      </c>
      <c r="N11935" s="132">
        <v>40862</v>
      </c>
      <c r="O11935" s="132"/>
      <c r="P11935" s="133">
        <v>9000000</v>
      </c>
      <c r="Q11935" s="130" t="s">
        <v>19</v>
      </c>
    </row>
    <row r="11936" spans="1:17" ht="60">
      <c r="A11936" s="152">
        <v>11940</v>
      </c>
      <c r="B11936" s="152" t="s">
        <v>29043</v>
      </c>
      <c r="C11936" s="152" t="s">
        <v>29051</v>
      </c>
      <c r="D11936" s="129" t="s">
        <v>29086</v>
      </c>
      <c r="E11936" s="130" t="s">
        <v>6743</v>
      </c>
      <c r="F11936" s="130" t="s">
        <v>6778</v>
      </c>
      <c r="G11936" s="130" t="s">
        <v>6779</v>
      </c>
      <c r="H11936" s="131" t="s">
        <v>23445</v>
      </c>
      <c r="I11936" s="130" t="s">
        <v>6780</v>
      </c>
      <c r="J11936" s="130" t="s">
        <v>6781</v>
      </c>
      <c r="K11936" s="130" t="s">
        <v>126</v>
      </c>
      <c r="L11936" s="132">
        <v>40067</v>
      </c>
      <c r="M11936" s="132">
        <v>40078</v>
      </c>
      <c r="N11936" s="132">
        <v>40543</v>
      </c>
      <c r="O11936" s="132">
        <v>40351</v>
      </c>
      <c r="P11936" s="133">
        <v>10021</v>
      </c>
      <c r="Q11936" s="130" t="s">
        <v>19</v>
      </c>
    </row>
    <row r="11937" spans="1:17" ht="60">
      <c r="A11937" s="152">
        <v>11941</v>
      </c>
      <c r="B11937" s="152" t="s">
        <v>29042</v>
      </c>
      <c r="C11937" s="152" t="s">
        <v>29051</v>
      </c>
      <c r="D11937" s="129" t="s">
        <v>29086</v>
      </c>
      <c r="E11937" s="130" t="s">
        <v>6743</v>
      </c>
      <c r="F11937" s="130" t="s">
        <v>6778</v>
      </c>
      <c r="G11937" s="130" t="s">
        <v>6779</v>
      </c>
      <c r="H11937" s="131" t="s">
        <v>23445</v>
      </c>
      <c r="I11937" s="130" t="s">
        <v>28698</v>
      </c>
      <c r="J11937" s="130" t="s">
        <v>28699</v>
      </c>
      <c r="K11937" s="130" t="s">
        <v>15</v>
      </c>
      <c r="L11937" s="132">
        <v>40489</v>
      </c>
      <c r="M11937" s="132">
        <v>40489</v>
      </c>
      <c r="N11937" s="132">
        <v>40637</v>
      </c>
      <c r="O11937" s="132"/>
      <c r="P11937" s="133">
        <v>2819158</v>
      </c>
      <c r="Q11937" s="130" t="s">
        <v>19</v>
      </c>
    </row>
    <row r="11938" spans="1:17" ht="60">
      <c r="A11938" s="152">
        <v>11942</v>
      </c>
      <c r="B11938" s="152" t="s">
        <v>29042</v>
      </c>
      <c r="C11938" s="152" t="s">
        <v>29057</v>
      </c>
      <c r="D11938" s="129" t="s">
        <v>29086</v>
      </c>
      <c r="E11938" s="130" t="s">
        <v>6743</v>
      </c>
      <c r="F11938" s="130" t="s">
        <v>28682</v>
      </c>
      <c r="G11938" s="130" t="s">
        <v>6779</v>
      </c>
      <c r="H11938" s="131" t="s">
        <v>23429</v>
      </c>
      <c r="I11938" s="130" t="s">
        <v>28700</v>
      </c>
      <c r="J11938" s="130" t="s">
        <v>28701</v>
      </c>
      <c r="K11938" s="130" t="s">
        <v>1740</v>
      </c>
      <c r="L11938" s="132">
        <v>40435</v>
      </c>
      <c r="M11938" s="132">
        <v>40455</v>
      </c>
      <c r="N11938" s="132">
        <v>41795</v>
      </c>
      <c r="O11938" s="132"/>
      <c r="P11938" s="133">
        <v>21702923</v>
      </c>
      <c r="Q11938" s="130" t="s">
        <v>19</v>
      </c>
    </row>
    <row r="11939" spans="1:17" ht="75">
      <c r="A11939" s="152">
        <v>11943</v>
      </c>
      <c r="B11939" s="152" t="s">
        <v>29042</v>
      </c>
      <c r="C11939" s="152" t="s">
        <v>29058</v>
      </c>
      <c r="D11939" s="129" t="s">
        <v>29086</v>
      </c>
      <c r="E11939" s="130" t="s">
        <v>6743</v>
      </c>
      <c r="F11939" s="130" t="s">
        <v>6778</v>
      </c>
      <c r="G11939" s="130" t="s">
        <v>6779</v>
      </c>
      <c r="H11939" s="131" t="s">
        <v>23445</v>
      </c>
      <c r="I11939" s="130" t="s">
        <v>22406</v>
      </c>
      <c r="J11939" s="130" t="s">
        <v>22407</v>
      </c>
      <c r="K11939" s="130" t="s">
        <v>126</v>
      </c>
      <c r="L11939" s="132">
        <v>40177</v>
      </c>
      <c r="M11939" s="132">
        <v>40182</v>
      </c>
      <c r="N11939" s="132">
        <v>40543</v>
      </c>
      <c r="O11939" s="132"/>
      <c r="P11939" s="133">
        <v>3587296</v>
      </c>
      <c r="Q11939" s="130" t="s">
        <v>19</v>
      </c>
    </row>
    <row r="11940" spans="1:17" ht="60">
      <c r="A11940" s="152">
        <v>11944</v>
      </c>
      <c r="B11940" s="152" t="s">
        <v>29042</v>
      </c>
      <c r="C11940" s="152" t="s">
        <v>29051</v>
      </c>
      <c r="D11940" s="129" t="s">
        <v>29086</v>
      </c>
      <c r="E11940" s="130" t="s">
        <v>6743</v>
      </c>
      <c r="F11940" s="130" t="s">
        <v>809</v>
      </c>
      <c r="G11940" s="130" t="s">
        <v>6779</v>
      </c>
      <c r="H11940" s="131" t="s">
        <v>19</v>
      </c>
      <c r="I11940" s="130" t="s">
        <v>28702</v>
      </c>
      <c r="J11940" s="130" t="s">
        <v>28703</v>
      </c>
      <c r="K11940" s="130" t="s">
        <v>15</v>
      </c>
      <c r="L11940" s="132">
        <v>40380</v>
      </c>
      <c r="M11940" s="132">
        <v>40406</v>
      </c>
      <c r="N11940" s="132">
        <v>41197</v>
      </c>
      <c r="O11940" s="132"/>
      <c r="P11940" s="133">
        <v>14098146</v>
      </c>
      <c r="Q11940" s="130" t="s">
        <v>19</v>
      </c>
    </row>
    <row r="11941" spans="1:17" ht="60">
      <c r="A11941" s="152">
        <v>11945</v>
      </c>
      <c r="B11941" s="152" t="s">
        <v>29043</v>
      </c>
      <c r="C11941" s="152" t="s">
        <v>29051</v>
      </c>
      <c r="D11941" s="129" t="s">
        <v>29086</v>
      </c>
      <c r="E11941" s="130" t="s">
        <v>6743</v>
      </c>
      <c r="F11941" s="130" t="s">
        <v>6787</v>
      </c>
      <c r="G11941" s="130" t="s">
        <v>6779</v>
      </c>
      <c r="H11941" s="131" t="s">
        <v>23470</v>
      </c>
      <c r="I11941" s="130" t="s">
        <v>22408</v>
      </c>
      <c r="J11941" s="130" t="s">
        <v>22409</v>
      </c>
      <c r="K11941" s="130" t="s">
        <v>126</v>
      </c>
      <c r="L11941" s="132">
        <v>40231</v>
      </c>
      <c r="M11941" s="132">
        <v>40245</v>
      </c>
      <c r="N11941" s="132">
        <v>40724</v>
      </c>
      <c r="O11941" s="132">
        <v>40716</v>
      </c>
      <c r="P11941" s="133">
        <v>11305958</v>
      </c>
      <c r="Q11941" s="130" t="s">
        <v>25732</v>
      </c>
    </row>
    <row r="11942" spans="1:17" ht="60">
      <c r="A11942" s="152">
        <v>11946</v>
      </c>
      <c r="B11942" s="152" t="s">
        <v>29042</v>
      </c>
      <c r="C11942" s="152" t="s">
        <v>29051</v>
      </c>
      <c r="D11942" s="129" t="s">
        <v>29086</v>
      </c>
      <c r="E11942" s="130" t="s">
        <v>6743</v>
      </c>
      <c r="F11942" s="130" t="s">
        <v>6770</v>
      </c>
      <c r="G11942" s="130" t="s">
        <v>3367</v>
      </c>
      <c r="H11942" s="131" t="s">
        <v>23470</v>
      </c>
      <c r="I11942" s="130" t="s">
        <v>28704</v>
      </c>
      <c r="J11942" s="130" t="s">
        <v>28705</v>
      </c>
      <c r="K11942" s="130" t="s">
        <v>15</v>
      </c>
      <c r="L11942" s="132">
        <v>40343</v>
      </c>
      <c r="M11942" s="132">
        <v>40210</v>
      </c>
      <c r="N11942" s="132">
        <v>40735</v>
      </c>
      <c r="O11942" s="132"/>
      <c r="P11942" s="133">
        <v>3694403</v>
      </c>
      <c r="Q11942" s="130" t="s">
        <v>24048</v>
      </c>
    </row>
    <row r="11943" spans="1:17" ht="60">
      <c r="A11943" s="152">
        <v>11947</v>
      </c>
      <c r="B11943" s="152" t="s">
        <v>29042</v>
      </c>
      <c r="C11943" s="152" t="s">
        <v>29051</v>
      </c>
      <c r="D11943" s="129" t="s">
        <v>29086</v>
      </c>
      <c r="E11943" s="130" t="s">
        <v>6743</v>
      </c>
      <c r="F11943" s="130" t="s">
        <v>28706</v>
      </c>
      <c r="G11943" s="130" t="s">
        <v>19</v>
      </c>
      <c r="H11943" s="131" t="s">
        <v>23427</v>
      </c>
      <c r="I11943" s="130" t="s">
        <v>28707</v>
      </c>
      <c r="J11943" s="130" t="s">
        <v>28708</v>
      </c>
      <c r="K11943" s="130" t="s">
        <v>126</v>
      </c>
      <c r="L11943" s="132">
        <v>40357</v>
      </c>
      <c r="M11943" s="132">
        <v>40357</v>
      </c>
      <c r="N11943" s="132">
        <v>40998</v>
      </c>
      <c r="O11943" s="132"/>
      <c r="P11943" s="133">
        <v>2389384</v>
      </c>
      <c r="Q11943" s="130" t="s">
        <v>19</v>
      </c>
    </row>
    <row r="11944" spans="1:17" ht="60">
      <c r="A11944" s="152">
        <v>11948</v>
      </c>
      <c r="B11944" s="152" t="s">
        <v>29043</v>
      </c>
      <c r="C11944" s="152" t="s">
        <v>29058</v>
      </c>
      <c r="D11944" s="129" t="s">
        <v>29086</v>
      </c>
      <c r="E11944" s="130" t="s">
        <v>6743</v>
      </c>
      <c r="F11944" s="130" t="s">
        <v>6782</v>
      </c>
      <c r="G11944" s="130" t="s">
        <v>6779</v>
      </c>
      <c r="H11944" s="131" t="s">
        <v>23435</v>
      </c>
      <c r="I11944" s="130" t="s">
        <v>6783</v>
      </c>
      <c r="J11944" s="130" t="s">
        <v>6784</v>
      </c>
      <c r="K11944" s="130" t="s">
        <v>126</v>
      </c>
      <c r="L11944" s="132">
        <v>40081</v>
      </c>
      <c r="M11944" s="132">
        <v>40091</v>
      </c>
      <c r="N11944" s="132">
        <v>40296</v>
      </c>
      <c r="O11944" s="132">
        <v>40296</v>
      </c>
      <c r="P11944" s="133">
        <v>4500</v>
      </c>
      <c r="Q11944" s="130" t="s">
        <v>19</v>
      </c>
    </row>
    <row r="11945" spans="1:17" ht="60">
      <c r="A11945" s="152">
        <v>11949</v>
      </c>
      <c r="B11945" s="152" t="s">
        <v>29043</v>
      </c>
      <c r="C11945" s="152" t="s">
        <v>29058</v>
      </c>
      <c r="D11945" s="129" t="s">
        <v>29086</v>
      </c>
      <c r="E11945" s="130" t="s">
        <v>6743</v>
      </c>
      <c r="F11945" s="130" t="s">
        <v>6782</v>
      </c>
      <c r="G11945" s="130" t="s">
        <v>6779</v>
      </c>
      <c r="H11945" s="131" t="s">
        <v>23435</v>
      </c>
      <c r="I11945" s="130" t="s">
        <v>28709</v>
      </c>
      <c r="J11945" s="130" t="s">
        <v>28710</v>
      </c>
      <c r="K11945" s="130" t="s">
        <v>201</v>
      </c>
      <c r="L11945" s="132">
        <v>40441</v>
      </c>
      <c r="M11945" s="132">
        <v>40462</v>
      </c>
      <c r="N11945" s="132">
        <v>40513</v>
      </c>
      <c r="O11945" s="132">
        <v>40494</v>
      </c>
      <c r="P11945" s="133">
        <v>1066861</v>
      </c>
      <c r="Q11945" s="130" t="s">
        <v>19</v>
      </c>
    </row>
    <row r="11946" spans="1:17" ht="60">
      <c r="A11946" s="152">
        <v>11950</v>
      </c>
      <c r="B11946" s="152" t="s">
        <v>29043</v>
      </c>
      <c r="C11946" s="152" t="s">
        <v>29058</v>
      </c>
      <c r="D11946" s="129" t="s">
        <v>29086</v>
      </c>
      <c r="E11946" s="130" t="s">
        <v>6743</v>
      </c>
      <c r="F11946" s="130" t="s">
        <v>6782</v>
      </c>
      <c r="G11946" s="130" t="s">
        <v>6779</v>
      </c>
      <c r="H11946" s="131" t="s">
        <v>23435</v>
      </c>
      <c r="I11946" s="130" t="s">
        <v>6785</v>
      </c>
      <c r="J11946" s="130" t="s">
        <v>6786</v>
      </c>
      <c r="K11946" s="130" t="s">
        <v>126</v>
      </c>
      <c r="L11946" s="132">
        <v>40081</v>
      </c>
      <c r="M11946" s="132">
        <v>40091</v>
      </c>
      <c r="N11946" s="132">
        <v>40344</v>
      </c>
      <c r="O11946" s="132">
        <v>40344</v>
      </c>
      <c r="P11946" s="133">
        <v>4159</v>
      </c>
      <c r="Q11946" s="130" t="s">
        <v>19</v>
      </c>
    </row>
    <row r="11947" spans="1:17" ht="60">
      <c r="A11947" s="152">
        <v>11951</v>
      </c>
      <c r="B11947" s="152" t="s">
        <v>29043</v>
      </c>
      <c r="C11947" s="152" t="s">
        <v>29058</v>
      </c>
      <c r="D11947" s="129" t="s">
        <v>29086</v>
      </c>
      <c r="E11947" s="130" t="s">
        <v>6743</v>
      </c>
      <c r="F11947" s="130" t="s">
        <v>6782</v>
      </c>
      <c r="G11947" s="130" t="s">
        <v>6779</v>
      </c>
      <c r="H11947" s="131" t="s">
        <v>23435</v>
      </c>
      <c r="I11947" s="130" t="s">
        <v>28711</v>
      </c>
      <c r="J11947" s="130" t="s">
        <v>28712</v>
      </c>
      <c r="K11947" s="130" t="s">
        <v>15</v>
      </c>
      <c r="L11947" s="132">
        <v>40381</v>
      </c>
      <c r="M11947" s="132">
        <v>40381</v>
      </c>
      <c r="N11947" s="132">
        <v>40543</v>
      </c>
      <c r="O11947" s="132">
        <v>40543</v>
      </c>
      <c r="P11947" s="133">
        <v>3949087</v>
      </c>
      <c r="Q11947" s="130" t="s">
        <v>19</v>
      </c>
    </row>
    <row r="11948" spans="1:17" ht="60">
      <c r="A11948" s="152">
        <v>11952</v>
      </c>
      <c r="B11948" s="152" t="s">
        <v>29043</v>
      </c>
      <c r="C11948" s="152" t="s">
        <v>29058</v>
      </c>
      <c r="D11948" s="129" t="s">
        <v>29086</v>
      </c>
      <c r="E11948" s="130" t="s">
        <v>6743</v>
      </c>
      <c r="F11948" s="130" t="s">
        <v>4497</v>
      </c>
      <c r="G11948" s="130" t="s">
        <v>6779</v>
      </c>
      <c r="H11948" s="131" t="s">
        <v>23445</v>
      </c>
      <c r="I11948" s="130" t="s">
        <v>28713</v>
      </c>
      <c r="J11948" s="130" t="s">
        <v>28714</v>
      </c>
      <c r="K11948" s="130" t="s">
        <v>1740</v>
      </c>
      <c r="L11948" s="132">
        <v>40338</v>
      </c>
      <c r="M11948" s="132">
        <v>40387</v>
      </c>
      <c r="N11948" s="132">
        <v>40513</v>
      </c>
      <c r="O11948" s="132">
        <v>40511</v>
      </c>
      <c r="P11948" s="133">
        <v>800000</v>
      </c>
      <c r="Q11948" s="130" t="s">
        <v>19</v>
      </c>
    </row>
    <row r="11949" spans="1:17" ht="60">
      <c r="A11949" s="152">
        <v>11953</v>
      </c>
      <c r="B11949" s="152" t="s">
        <v>29043</v>
      </c>
      <c r="C11949" s="152" t="s">
        <v>29058</v>
      </c>
      <c r="D11949" s="129" t="s">
        <v>29086</v>
      </c>
      <c r="E11949" s="130" t="s">
        <v>6743</v>
      </c>
      <c r="F11949" s="130" t="s">
        <v>22410</v>
      </c>
      <c r="G11949" s="130" t="s">
        <v>6779</v>
      </c>
      <c r="H11949" s="131" t="s">
        <v>23445</v>
      </c>
      <c r="I11949" s="130" t="s">
        <v>22411</v>
      </c>
      <c r="J11949" s="130" t="s">
        <v>22412</v>
      </c>
      <c r="K11949" s="130" t="s">
        <v>126</v>
      </c>
      <c r="L11949" s="132">
        <v>40081</v>
      </c>
      <c r="M11949" s="132">
        <v>40091</v>
      </c>
      <c r="N11949" s="132">
        <v>40289</v>
      </c>
      <c r="O11949" s="132">
        <v>40289</v>
      </c>
      <c r="P11949" s="133">
        <v>9909</v>
      </c>
      <c r="Q11949" s="130" t="s">
        <v>19</v>
      </c>
    </row>
    <row r="11950" spans="1:17" ht="60">
      <c r="A11950" s="152">
        <v>11954</v>
      </c>
      <c r="B11950" s="152" t="s">
        <v>29042</v>
      </c>
      <c r="C11950" s="152" t="s">
        <v>29058</v>
      </c>
      <c r="D11950" s="129" t="s">
        <v>29086</v>
      </c>
      <c r="E11950" s="130" t="s">
        <v>6743</v>
      </c>
      <c r="F11950" s="130" t="s">
        <v>22410</v>
      </c>
      <c r="G11950" s="130" t="s">
        <v>6779</v>
      </c>
      <c r="H11950" s="131" t="s">
        <v>23470</v>
      </c>
      <c r="I11950" s="130" t="s">
        <v>28715</v>
      </c>
      <c r="J11950" s="130" t="s">
        <v>28716</v>
      </c>
      <c r="K11950" s="130" t="s">
        <v>15</v>
      </c>
      <c r="L11950" s="132">
        <v>40420</v>
      </c>
      <c r="M11950" s="132">
        <v>40420</v>
      </c>
      <c r="N11950" s="132">
        <v>40858</v>
      </c>
      <c r="O11950" s="132"/>
      <c r="P11950" s="133">
        <v>3151307</v>
      </c>
      <c r="Q11950" s="130" t="s">
        <v>19</v>
      </c>
    </row>
    <row r="11951" spans="1:17" ht="60">
      <c r="A11951" s="152">
        <v>11955</v>
      </c>
      <c r="B11951" s="152" t="s">
        <v>29043</v>
      </c>
      <c r="C11951" s="152" t="s">
        <v>29058</v>
      </c>
      <c r="D11951" s="129" t="s">
        <v>29086</v>
      </c>
      <c r="E11951" s="130" t="s">
        <v>6743</v>
      </c>
      <c r="F11951" s="130" t="s">
        <v>22410</v>
      </c>
      <c r="G11951" s="130" t="s">
        <v>6779</v>
      </c>
      <c r="H11951" s="131" t="s">
        <v>23433</v>
      </c>
      <c r="I11951" s="130" t="s">
        <v>28717</v>
      </c>
      <c r="J11951" s="130" t="s">
        <v>28718</v>
      </c>
      <c r="K11951" s="130" t="s">
        <v>126</v>
      </c>
      <c r="L11951" s="132">
        <v>40095</v>
      </c>
      <c r="M11951" s="132">
        <v>40109</v>
      </c>
      <c r="N11951" s="132">
        <v>40303</v>
      </c>
      <c r="O11951" s="132">
        <v>40303</v>
      </c>
      <c r="P11951" s="133">
        <v>9377</v>
      </c>
      <c r="Q11951" s="130" t="s">
        <v>19</v>
      </c>
    </row>
    <row r="11952" spans="1:17" ht="60">
      <c r="A11952" s="152">
        <v>11956</v>
      </c>
      <c r="B11952" s="152" t="s">
        <v>29042</v>
      </c>
      <c r="C11952" s="152" t="s">
        <v>29058</v>
      </c>
      <c r="D11952" s="129" t="s">
        <v>29086</v>
      </c>
      <c r="E11952" s="130" t="s">
        <v>6743</v>
      </c>
      <c r="F11952" s="130" t="s">
        <v>22410</v>
      </c>
      <c r="G11952" s="130" t="s">
        <v>6779</v>
      </c>
      <c r="H11952" s="131" t="s">
        <v>23470</v>
      </c>
      <c r="I11952" s="130" t="s">
        <v>28719</v>
      </c>
      <c r="J11952" s="130" t="s">
        <v>28720</v>
      </c>
      <c r="K11952" s="130" t="s">
        <v>23</v>
      </c>
      <c r="L11952" s="132">
        <v>40484</v>
      </c>
      <c r="M11952" s="132">
        <v>40484</v>
      </c>
      <c r="N11952" s="132">
        <v>40967</v>
      </c>
      <c r="O11952" s="132"/>
      <c r="P11952" s="133">
        <v>627503</v>
      </c>
      <c r="Q11952" s="130" t="s">
        <v>19</v>
      </c>
    </row>
    <row r="11953" spans="1:17" ht="75">
      <c r="A11953" s="152">
        <v>11957</v>
      </c>
      <c r="B11953" s="152" t="s">
        <v>29043</v>
      </c>
      <c r="C11953" s="152" t="s">
        <v>29058</v>
      </c>
      <c r="D11953" s="129" t="s">
        <v>29086</v>
      </c>
      <c r="E11953" s="130" t="s">
        <v>6743</v>
      </c>
      <c r="F11953" s="130" t="s">
        <v>6787</v>
      </c>
      <c r="G11953" s="130" t="s">
        <v>6779</v>
      </c>
      <c r="H11953" s="131" t="s">
        <v>23470</v>
      </c>
      <c r="I11953" s="130" t="s">
        <v>6788</v>
      </c>
      <c r="J11953" s="130" t="s">
        <v>6789</v>
      </c>
      <c r="K11953" s="130" t="s">
        <v>126</v>
      </c>
      <c r="L11953" s="132">
        <v>40080</v>
      </c>
      <c r="M11953" s="132">
        <v>40087</v>
      </c>
      <c r="N11953" s="132">
        <v>40224</v>
      </c>
      <c r="O11953" s="132">
        <v>40293</v>
      </c>
      <c r="P11953" s="133">
        <v>5000</v>
      </c>
      <c r="Q11953" s="130" t="s">
        <v>19</v>
      </c>
    </row>
    <row r="11954" spans="1:17" ht="60">
      <c r="A11954" s="152">
        <v>11958</v>
      </c>
      <c r="B11954" s="152" t="s">
        <v>29043</v>
      </c>
      <c r="C11954" s="152" t="s">
        <v>29058</v>
      </c>
      <c r="D11954" s="129" t="s">
        <v>29086</v>
      </c>
      <c r="E11954" s="130" t="s">
        <v>6743</v>
      </c>
      <c r="F11954" s="130" t="s">
        <v>6787</v>
      </c>
      <c r="G11954" s="130" t="s">
        <v>6779</v>
      </c>
      <c r="H11954" s="131" t="s">
        <v>23470</v>
      </c>
      <c r="I11954" s="130" t="s">
        <v>28721</v>
      </c>
      <c r="J11954" s="130" t="s">
        <v>28722</v>
      </c>
      <c r="K11954" s="130" t="s">
        <v>201</v>
      </c>
      <c r="L11954" s="132">
        <v>40435</v>
      </c>
      <c r="M11954" s="132">
        <v>40449</v>
      </c>
      <c r="N11954" s="132">
        <v>40605</v>
      </c>
      <c r="O11954" s="132">
        <v>40603</v>
      </c>
      <c r="P11954" s="133">
        <v>630555</v>
      </c>
      <c r="Q11954" s="130" t="s">
        <v>19</v>
      </c>
    </row>
    <row r="11955" spans="1:17" ht="60">
      <c r="A11955" s="152">
        <v>11959</v>
      </c>
      <c r="B11955" s="152" t="s">
        <v>29043</v>
      </c>
      <c r="C11955" s="152" t="s">
        <v>29058</v>
      </c>
      <c r="D11955" s="129" t="s">
        <v>29086</v>
      </c>
      <c r="E11955" s="130" t="s">
        <v>6743</v>
      </c>
      <c r="F11955" s="130" t="s">
        <v>6787</v>
      </c>
      <c r="G11955" s="130" t="s">
        <v>6779</v>
      </c>
      <c r="H11955" s="131" t="s">
        <v>23429</v>
      </c>
      <c r="I11955" s="130" t="s">
        <v>6790</v>
      </c>
      <c r="J11955" s="130" t="s">
        <v>6791</v>
      </c>
      <c r="K11955" s="130" t="s">
        <v>126</v>
      </c>
      <c r="L11955" s="132">
        <v>40081</v>
      </c>
      <c r="M11955" s="132">
        <v>40091</v>
      </c>
      <c r="N11955" s="132">
        <v>40293</v>
      </c>
      <c r="O11955" s="132">
        <v>40293</v>
      </c>
      <c r="P11955" s="133">
        <v>5014</v>
      </c>
      <c r="Q11955" s="130" t="s">
        <v>19</v>
      </c>
    </row>
    <row r="11956" spans="1:17" ht="60">
      <c r="A11956" s="152">
        <v>11960</v>
      </c>
      <c r="B11956" s="152" t="s">
        <v>29042</v>
      </c>
      <c r="C11956" s="152" t="s">
        <v>29058</v>
      </c>
      <c r="D11956" s="129" t="s">
        <v>29086</v>
      </c>
      <c r="E11956" s="130" t="s">
        <v>6743</v>
      </c>
      <c r="F11956" s="130" t="s">
        <v>6787</v>
      </c>
      <c r="G11956" s="130" t="s">
        <v>6779</v>
      </c>
      <c r="H11956" s="131" t="s">
        <v>23470</v>
      </c>
      <c r="I11956" s="130" t="s">
        <v>28723</v>
      </c>
      <c r="J11956" s="130" t="s">
        <v>28724</v>
      </c>
      <c r="K11956" s="130" t="s">
        <v>15</v>
      </c>
      <c r="L11956" s="132">
        <v>40402</v>
      </c>
      <c r="M11956" s="132">
        <v>40464</v>
      </c>
      <c r="N11956" s="132">
        <v>40906</v>
      </c>
      <c r="O11956" s="132"/>
      <c r="P11956" s="133">
        <v>5211662</v>
      </c>
      <c r="Q11956" s="130" t="s">
        <v>19</v>
      </c>
    </row>
    <row r="11957" spans="1:17" ht="60">
      <c r="A11957" s="152">
        <v>11961</v>
      </c>
      <c r="B11957" s="152" t="s">
        <v>29043</v>
      </c>
      <c r="C11957" s="152" t="s">
        <v>29058</v>
      </c>
      <c r="D11957" s="129" t="s">
        <v>29086</v>
      </c>
      <c r="E11957" s="130" t="s">
        <v>6743</v>
      </c>
      <c r="F11957" s="130" t="s">
        <v>3241</v>
      </c>
      <c r="G11957" s="130" t="s">
        <v>6779</v>
      </c>
      <c r="H11957" s="131" t="s">
        <v>23445</v>
      </c>
      <c r="I11957" s="130" t="s">
        <v>6792</v>
      </c>
      <c r="J11957" s="130" t="s">
        <v>6793</v>
      </c>
      <c r="K11957" s="130" t="s">
        <v>126</v>
      </c>
      <c r="L11957" s="132">
        <v>40081</v>
      </c>
      <c r="M11957" s="132">
        <v>40093</v>
      </c>
      <c r="N11957" s="132">
        <v>40235</v>
      </c>
      <c r="O11957" s="132">
        <v>40307</v>
      </c>
      <c r="P11957" s="133">
        <v>10067</v>
      </c>
      <c r="Q11957" s="130" t="s">
        <v>19</v>
      </c>
    </row>
    <row r="11958" spans="1:17" ht="60">
      <c r="A11958" s="152">
        <v>11962</v>
      </c>
      <c r="B11958" s="152" t="s">
        <v>29043</v>
      </c>
      <c r="C11958" s="152" t="s">
        <v>29058</v>
      </c>
      <c r="D11958" s="129" t="s">
        <v>29086</v>
      </c>
      <c r="E11958" s="130" t="s">
        <v>6743</v>
      </c>
      <c r="F11958" s="130" t="s">
        <v>3241</v>
      </c>
      <c r="G11958" s="130" t="s">
        <v>6779</v>
      </c>
      <c r="H11958" s="131" t="s">
        <v>23445</v>
      </c>
      <c r="I11958" s="130" t="s">
        <v>22413</v>
      </c>
      <c r="J11958" s="130" t="s">
        <v>22414</v>
      </c>
      <c r="K11958" s="130" t="s">
        <v>15</v>
      </c>
      <c r="L11958" s="132">
        <v>40382</v>
      </c>
      <c r="M11958" s="132">
        <v>40390</v>
      </c>
      <c r="N11958" s="132">
        <v>40421</v>
      </c>
      <c r="O11958" s="132">
        <v>40441</v>
      </c>
      <c r="P11958" s="133">
        <v>216554</v>
      </c>
      <c r="Q11958" s="130" t="s">
        <v>19</v>
      </c>
    </row>
    <row r="11959" spans="1:17" ht="60">
      <c r="A11959" s="152">
        <v>11963</v>
      </c>
      <c r="B11959" s="152" t="s">
        <v>29043</v>
      </c>
      <c r="C11959" s="152" t="s">
        <v>29058</v>
      </c>
      <c r="D11959" s="129" t="s">
        <v>29086</v>
      </c>
      <c r="E11959" s="130" t="s">
        <v>6743</v>
      </c>
      <c r="F11959" s="130" t="s">
        <v>6794</v>
      </c>
      <c r="G11959" s="130" t="s">
        <v>6779</v>
      </c>
      <c r="H11959" s="131" t="s">
        <v>23470</v>
      </c>
      <c r="I11959" s="130" t="s">
        <v>6795</v>
      </c>
      <c r="J11959" s="130" t="s">
        <v>6796</v>
      </c>
      <c r="K11959" s="130" t="s">
        <v>126</v>
      </c>
      <c r="L11959" s="132">
        <v>40114</v>
      </c>
      <c r="M11959" s="132">
        <v>40114</v>
      </c>
      <c r="N11959" s="132">
        <v>40354</v>
      </c>
      <c r="O11959" s="132">
        <v>40354</v>
      </c>
      <c r="P11959" s="133">
        <v>160000</v>
      </c>
      <c r="Q11959" s="130" t="s">
        <v>19</v>
      </c>
    </row>
    <row r="11960" spans="1:17" ht="60">
      <c r="A11960" s="152">
        <v>11964</v>
      </c>
      <c r="B11960" s="152" t="s">
        <v>29042</v>
      </c>
      <c r="C11960" s="152" t="s">
        <v>29058</v>
      </c>
      <c r="D11960" s="129" t="s">
        <v>29086</v>
      </c>
      <c r="E11960" s="130" t="s">
        <v>6743</v>
      </c>
      <c r="F11960" s="130" t="s">
        <v>6794</v>
      </c>
      <c r="G11960" s="130" t="s">
        <v>6779</v>
      </c>
      <c r="H11960" s="131" t="s">
        <v>23470</v>
      </c>
      <c r="I11960" s="130" t="s">
        <v>28725</v>
      </c>
      <c r="J11960" s="130" t="s">
        <v>28726</v>
      </c>
      <c r="K11960" s="130" t="s">
        <v>126</v>
      </c>
      <c r="L11960" s="132">
        <v>40479</v>
      </c>
      <c r="M11960" s="132">
        <v>40114</v>
      </c>
      <c r="N11960" s="132">
        <v>40786</v>
      </c>
      <c r="O11960" s="132"/>
      <c r="P11960" s="133">
        <v>268000</v>
      </c>
      <c r="Q11960" s="130" t="s">
        <v>19</v>
      </c>
    </row>
    <row r="11961" spans="1:17" ht="60">
      <c r="A11961" s="152">
        <v>11965</v>
      </c>
      <c r="B11961" s="152" t="s">
        <v>29042</v>
      </c>
      <c r="C11961" s="152" t="s">
        <v>29058</v>
      </c>
      <c r="D11961" s="129" t="s">
        <v>29086</v>
      </c>
      <c r="E11961" s="130" t="s">
        <v>6743</v>
      </c>
      <c r="F11961" s="130" t="s">
        <v>6794</v>
      </c>
      <c r="G11961" s="130" t="s">
        <v>6779</v>
      </c>
      <c r="H11961" s="131" t="s">
        <v>23470</v>
      </c>
      <c r="I11961" s="130" t="s">
        <v>28727</v>
      </c>
      <c r="J11961" s="130" t="s">
        <v>28728</v>
      </c>
      <c r="K11961" s="130" t="s">
        <v>23</v>
      </c>
      <c r="L11961" s="132">
        <v>40490</v>
      </c>
      <c r="M11961" s="132">
        <v>40518</v>
      </c>
      <c r="N11961" s="132">
        <v>40854</v>
      </c>
      <c r="O11961" s="132"/>
      <c r="P11961" s="133">
        <v>1907615</v>
      </c>
      <c r="Q11961" s="130" t="s">
        <v>19</v>
      </c>
    </row>
    <row r="11962" spans="1:17" ht="60">
      <c r="A11962" s="152">
        <v>11966</v>
      </c>
      <c r="B11962" s="152" t="s">
        <v>29043</v>
      </c>
      <c r="C11962" s="152" t="s">
        <v>29058</v>
      </c>
      <c r="D11962" s="129" t="s">
        <v>29086</v>
      </c>
      <c r="E11962" s="130" t="s">
        <v>6743</v>
      </c>
      <c r="F11962" s="130" t="s">
        <v>6797</v>
      </c>
      <c r="G11962" s="130" t="s">
        <v>6779</v>
      </c>
      <c r="H11962" s="131" t="s">
        <v>23435</v>
      </c>
      <c r="I11962" s="130" t="s">
        <v>6798</v>
      </c>
      <c r="J11962" s="130" t="s">
        <v>6799</v>
      </c>
      <c r="K11962" s="130" t="s">
        <v>126</v>
      </c>
      <c r="L11962" s="132">
        <v>40081</v>
      </c>
      <c r="M11962" s="132">
        <v>40091</v>
      </c>
      <c r="N11962" s="132">
        <v>40321</v>
      </c>
      <c r="O11962" s="132">
        <v>40321</v>
      </c>
      <c r="P11962" s="133">
        <v>3000</v>
      </c>
      <c r="Q11962" s="130" t="s">
        <v>19</v>
      </c>
    </row>
    <row r="11963" spans="1:17" ht="60">
      <c r="A11963" s="152">
        <v>11967</v>
      </c>
      <c r="B11963" s="152" t="s">
        <v>29043</v>
      </c>
      <c r="C11963" s="152" t="s">
        <v>29058</v>
      </c>
      <c r="D11963" s="129" t="s">
        <v>29086</v>
      </c>
      <c r="E11963" s="130" t="s">
        <v>6743</v>
      </c>
      <c r="F11963" s="130" t="s">
        <v>6797</v>
      </c>
      <c r="G11963" s="130" t="s">
        <v>6779</v>
      </c>
      <c r="H11963" s="131" t="s">
        <v>23435</v>
      </c>
      <c r="I11963" s="130" t="s">
        <v>28729</v>
      </c>
      <c r="J11963" s="130" t="s">
        <v>28730</v>
      </c>
      <c r="K11963" s="130" t="s">
        <v>15</v>
      </c>
      <c r="L11963" s="132">
        <v>40457</v>
      </c>
      <c r="M11963" s="132">
        <v>40458</v>
      </c>
      <c r="N11963" s="132">
        <v>40550</v>
      </c>
      <c r="O11963" s="132">
        <v>40816</v>
      </c>
      <c r="P11963" s="133">
        <v>2264304</v>
      </c>
      <c r="Q11963" s="130" t="s">
        <v>19</v>
      </c>
    </row>
    <row r="11964" spans="1:17" ht="60">
      <c r="A11964" s="152">
        <v>11968</v>
      </c>
      <c r="B11964" s="152" t="s">
        <v>29042</v>
      </c>
      <c r="C11964" s="152" t="s">
        <v>29058</v>
      </c>
      <c r="D11964" s="129" t="s">
        <v>29086</v>
      </c>
      <c r="E11964" s="130" t="s">
        <v>6743</v>
      </c>
      <c r="F11964" s="130" t="s">
        <v>28682</v>
      </c>
      <c r="G11964" s="130" t="s">
        <v>6779</v>
      </c>
      <c r="H11964" s="131" t="s">
        <v>23429</v>
      </c>
      <c r="I11964" s="130" t="s">
        <v>28731</v>
      </c>
      <c r="J11964" s="130" t="s">
        <v>28732</v>
      </c>
      <c r="K11964" s="130" t="s">
        <v>1740</v>
      </c>
      <c r="L11964" s="132">
        <v>40407</v>
      </c>
      <c r="M11964" s="132">
        <v>40428</v>
      </c>
      <c r="N11964" s="132">
        <v>41200</v>
      </c>
      <c r="O11964" s="132"/>
      <c r="P11964" s="133">
        <v>2030895</v>
      </c>
      <c r="Q11964" s="130" t="s">
        <v>19</v>
      </c>
    </row>
    <row r="11965" spans="1:17" ht="60">
      <c r="A11965" s="152">
        <v>11969</v>
      </c>
      <c r="B11965" s="152" t="s">
        <v>29043</v>
      </c>
      <c r="C11965" s="152" t="s">
        <v>29058</v>
      </c>
      <c r="D11965" s="129" t="s">
        <v>29086</v>
      </c>
      <c r="E11965" s="130" t="s">
        <v>6743</v>
      </c>
      <c r="F11965" s="130" t="s">
        <v>6800</v>
      </c>
      <c r="G11965" s="130" t="s">
        <v>6779</v>
      </c>
      <c r="H11965" s="131" t="s">
        <v>23445</v>
      </c>
      <c r="I11965" s="130" t="s">
        <v>6801</v>
      </c>
      <c r="J11965" s="130" t="s">
        <v>6802</v>
      </c>
      <c r="K11965" s="130" t="s">
        <v>126</v>
      </c>
      <c r="L11965" s="132">
        <v>40081</v>
      </c>
      <c r="M11965" s="132">
        <v>40091</v>
      </c>
      <c r="N11965" s="132">
        <v>40235</v>
      </c>
      <c r="O11965" s="132">
        <v>40299</v>
      </c>
      <c r="P11965" s="133">
        <v>9916</v>
      </c>
      <c r="Q11965" s="130" t="s">
        <v>19</v>
      </c>
    </row>
    <row r="11966" spans="1:17" ht="60">
      <c r="A11966" s="152">
        <v>11970</v>
      </c>
      <c r="B11966" s="152" t="s">
        <v>29043</v>
      </c>
      <c r="C11966" s="152" t="s">
        <v>29058</v>
      </c>
      <c r="D11966" s="129" t="s">
        <v>29086</v>
      </c>
      <c r="E11966" s="130" t="s">
        <v>6743</v>
      </c>
      <c r="F11966" s="130" t="s">
        <v>6800</v>
      </c>
      <c r="G11966" s="130" t="s">
        <v>6779</v>
      </c>
      <c r="H11966" s="131" t="s">
        <v>23445</v>
      </c>
      <c r="I11966" s="130" t="s">
        <v>28733</v>
      </c>
      <c r="J11966" s="130" t="s">
        <v>28734</v>
      </c>
      <c r="K11966" s="130" t="s">
        <v>15</v>
      </c>
      <c r="L11966" s="132">
        <v>40409</v>
      </c>
      <c r="M11966" s="132">
        <v>40437</v>
      </c>
      <c r="N11966" s="132">
        <v>40613</v>
      </c>
      <c r="O11966" s="132">
        <v>40550</v>
      </c>
      <c r="P11966" s="133">
        <v>593080</v>
      </c>
      <c r="Q11966" s="130" t="s">
        <v>19</v>
      </c>
    </row>
    <row r="11967" spans="1:17" ht="60">
      <c r="A11967" s="152">
        <v>11971</v>
      </c>
      <c r="B11967" s="152" t="s">
        <v>29042</v>
      </c>
      <c r="C11967" s="152" t="s">
        <v>29058</v>
      </c>
      <c r="D11967" s="129" t="s">
        <v>29086</v>
      </c>
      <c r="E11967" s="130" t="s">
        <v>6743</v>
      </c>
      <c r="F11967" s="130" t="s">
        <v>28735</v>
      </c>
      <c r="G11967" s="130" t="s">
        <v>3367</v>
      </c>
      <c r="H11967" s="131" t="s">
        <v>23470</v>
      </c>
      <c r="I11967" s="130" t="s">
        <v>28736</v>
      </c>
      <c r="J11967" s="130" t="s">
        <v>28737</v>
      </c>
      <c r="K11967" s="130" t="s">
        <v>15</v>
      </c>
      <c r="L11967" s="132">
        <v>40623</v>
      </c>
      <c r="M11967" s="132">
        <v>40647</v>
      </c>
      <c r="N11967" s="132">
        <v>40724</v>
      </c>
      <c r="O11967" s="132"/>
      <c r="P11967" s="133">
        <v>75000</v>
      </c>
      <c r="Q11967" s="130" t="s">
        <v>19</v>
      </c>
    </row>
    <row r="11968" spans="1:17" ht="60">
      <c r="A11968" s="152">
        <v>11972</v>
      </c>
      <c r="B11968" s="152" t="s">
        <v>29043</v>
      </c>
      <c r="C11968" s="152" t="s">
        <v>29058</v>
      </c>
      <c r="D11968" s="129" t="s">
        <v>29086</v>
      </c>
      <c r="E11968" s="130" t="s">
        <v>6743</v>
      </c>
      <c r="F11968" s="130" t="s">
        <v>6770</v>
      </c>
      <c r="G11968" s="130" t="s">
        <v>3367</v>
      </c>
      <c r="H11968" s="131" t="s">
        <v>23470</v>
      </c>
      <c r="I11968" s="130" t="s">
        <v>22415</v>
      </c>
      <c r="J11968" s="130" t="s">
        <v>22416</v>
      </c>
      <c r="K11968" s="130" t="s">
        <v>186</v>
      </c>
      <c r="L11968" s="132">
        <v>40310</v>
      </c>
      <c r="M11968" s="132">
        <v>40310</v>
      </c>
      <c r="N11968" s="132">
        <v>40785</v>
      </c>
      <c r="O11968" s="132">
        <v>40786</v>
      </c>
      <c r="P11968" s="133">
        <v>6771669</v>
      </c>
      <c r="Q11968" s="130" t="s">
        <v>19</v>
      </c>
    </row>
    <row r="11969" spans="1:17" ht="60">
      <c r="A11969" s="152">
        <v>11973</v>
      </c>
      <c r="B11969" s="152" t="s">
        <v>29042</v>
      </c>
      <c r="C11969" s="152" t="s">
        <v>29058</v>
      </c>
      <c r="D11969" s="129" t="s">
        <v>29086</v>
      </c>
      <c r="E11969" s="130" t="s">
        <v>6743</v>
      </c>
      <c r="F11969" s="130" t="s">
        <v>6767</v>
      </c>
      <c r="G11969" s="130" t="s">
        <v>3367</v>
      </c>
      <c r="H11969" s="131" t="s">
        <v>18962</v>
      </c>
      <c r="I11969" s="130" t="s">
        <v>28738</v>
      </c>
      <c r="J11969" s="130" t="s">
        <v>28739</v>
      </c>
      <c r="K11969" s="130" t="s">
        <v>126</v>
      </c>
      <c r="L11969" s="132">
        <v>40413</v>
      </c>
      <c r="M11969" s="132">
        <v>40546</v>
      </c>
      <c r="N11969" s="132">
        <v>40908</v>
      </c>
      <c r="O11969" s="132"/>
      <c r="P11969" s="133">
        <v>1025000</v>
      </c>
      <c r="Q11969" s="130" t="s">
        <v>19</v>
      </c>
    </row>
    <row r="11970" spans="1:17" ht="60">
      <c r="A11970" s="152">
        <v>11974</v>
      </c>
      <c r="B11970" s="152" t="s">
        <v>29043</v>
      </c>
      <c r="C11970" s="152" t="s">
        <v>29058</v>
      </c>
      <c r="D11970" s="129" t="s">
        <v>29086</v>
      </c>
      <c r="E11970" s="130" t="s">
        <v>6743</v>
      </c>
      <c r="F11970" s="130" t="s">
        <v>6782</v>
      </c>
      <c r="G11970" s="130" t="s">
        <v>6779</v>
      </c>
      <c r="H11970" s="131" t="s">
        <v>23435</v>
      </c>
      <c r="I11970" s="130" t="s">
        <v>6803</v>
      </c>
      <c r="J11970" s="130" t="s">
        <v>6804</v>
      </c>
      <c r="K11970" s="130" t="s">
        <v>126</v>
      </c>
      <c r="L11970" s="132">
        <v>40081</v>
      </c>
      <c r="M11970" s="132">
        <v>40091</v>
      </c>
      <c r="N11970" s="132">
        <v>40202</v>
      </c>
      <c r="O11970" s="132">
        <v>40209</v>
      </c>
      <c r="P11970" s="133">
        <v>3285</v>
      </c>
      <c r="Q11970" s="130" t="s">
        <v>19</v>
      </c>
    </row>
    <row r="11971" spans="1:17" ht="60">
      <c r="A11971" s="152">
        <v>11975</v>
      </c>
      <c r="B11971" s="152" t="s">
        <v>29043</v>
      </c>
      <c r="C11971" s="152" t="s">
        <v>29058</v>
      </c>
      <c r="D11971" s="129" t="s">
        <v>29086</v>
      </c>
      <c r="E11971" s="130" t="s">
        <v>6743</v>
      </c>
      <c r="F11971" s="130" t="s">
        <v>6782</v>
      </c>
      <c r="G11971" s="130" t="s">
        <v>6779</v>
      </c>
      <c r="H11971" s="131" t="s">
        <v>23435</v>
      </c>
      <c r="I11971" s="130" t="s">
        <v>28740</v>
      </c>
      <c r="J11971" s="130" t="s">
        <v>28741</v>
      </c>
      <c r="K11971" s="130" t="s">
        <v>23</v>
      </c>
      <c r="L11971" s="132">
        <v>40490</v>
      </c>
      <c r="M11971" s="132">
        <v>40490</v>
      </c>
      <c r="N11971" s="132">
        <v>40641</v>
      </c>
      <c r="O11971" s="132">
        <v>40700</v>
      </c>
      <c r="P11971" s="133">
        <v>298330</v>
      </c>
      <c r="Q11971" s="130" t="s">
        <v>19</v>
      </c>
    </row>
    <row r="11972" spans="1:17" ht="60">
      <c r="A11972" s="152">
        <v>11976</v>
      </c>
      <c r="B11972" s="152" t="s">
        <v>29043</v>
      </c>
      <c r="C11972" s="152" t="s">
        <v>29058</v>
      </c>
      <c r="D11972" s="129" t="s">
        <v>29086</v>
      </c>
      <c r="E11972" s="130" t="s">
        <v>6743</v>
      </c>
      <c r="F11972" s="130" t="s">
        <v>28661</v>
      </c>
      <c r="G11972" s="130" t="s">
        <v>6779</v>
      </c>
      <c r="H11972" s="131" t="s">
        <v>23433</v>
      </c>
      <c r="I11972" s="130" t="s">
        <v>28742</v>
      </c>
      <c r="J11972" s="130" t="s">
        <v>28743</v>
      </c>
      <c r="K11972" s="130" t="s">
        <v>23</v>
      </c>
      <c r="L11972" s="132">
        <v>40385</v>
      </c>
      <c r="M11972" s="132">
        <v>40387</v>
      </c>
      <c r="N11972" s="132">
        <v>40473</v>
      </c>
      <c r="O11972" s="132">
        <v>40633</v>
      </c>
      <c r="P11972" s="133">
        <v>849764</v>
      </c>
      <c r="Q11972" s="130" t="s">
        <v>19</v>
      </c>
    </row>
    <row r="11973" spans="1:17" ht="60">
      <c r="A11973" s="152">
        <v>11977</v>
      </c>
      <c r="B11973" s="152" t="s">
        <v>29043</v>
      </c>
      <c r="C11973" s="152" t="s">
        <v>29058</v>
      </c>
      <c r="D11973" s="129" t="s">
        <v>29086</v>
      </c>
      <c r="E11973" s="130" t="s">
        <v>6743</v>
      </c>
      <c r="F11973" s="130" t="s">
        <v>3241</v>
      </c>
      <c r="G11973" s="130" t="s">
        <v>6779</v>
      </c>
      <c r="H11973" s="131" t="s">
        <v>23445</v>
      </c>
      <c r="I11973" s="130" t="s">
        <v>28744</v>
      </c>
      <c r="J11973" s="130" t="s">
        <v>28745</v>
      </c>
      <c r="K11973" s="130" t="s">
        <v>126</v>
      </c>
      <c r="L11973" s="132">
        <v>40091</v>
      </c>
      <c r="M11973" s="132">
        <v>40091</v>
      </c>
      <c r="N11973" s="132">
        <v>40697</v>
      </c>
      <c r="O11973" s="132">
        <v>40242</v>
      </c>
      <c r="P11973" s="133">
        <v>2350</v>
      </c>
      <c r="Q11973" s="130" t="s">
        <v>19</v>
      </c>
    </row>
    <row r="11974" spans="1:17" ht="60">
      <c r="A11974" s="152">
        <v>11978</v>
      </c>
      <c r="B11974" s="152" t="s">
        <v>29043</v>
      </c>
      <c r="C11974" s="152" t="s">
        <v>29058</v>
      </c>
      <c r="D11974" s="129" t="s">
        <v>29086</v>
      </c>
      <c r="E11974" s="130" t="s">
        <v>6743</v>
      </c>
      <c r="F11974" s="130" t="s">
        <v>3241</v>
      </c>
      <c r="G11974" s="130" t="s">
        <v>6779</v>
      </c>
      <c r="H11974" s="131" t="s">
        <v>23445</v>
      </c>
      <c r="I11974" s="130" t="s">
        <v>28746</v>
      </c>
      <c r="J11974" s="130" t="s">
        <v>28747</v>
      </c>
      <c r="K11974" s="130" t="s">
        <v>15</v>
      </c>
      <c r="L11974" s="132">
        <v>40428</v>
      </c>
      <c r="M11974" s="132">
        <v>40434</v>
      </c>
      <c r="N11974" s="132">
        <v>40449</v>
      </c>
      <c r="O11974" s="132">
        <v>40444</v>
      </c>
      <c r="P11974" s="133">
        <v>108802</v>
      </c>
      <c r="Q11974" s="130" t="s">
        <v>19</v>
      </c>
    </row>
    <row r="11975" spans="1:17" ht="60">
      <c r="A11975" s="152">
        <v>11979</v>
      </c>
      <c r="B11975" s="152" t="s">
        <v>29043</v>
      </c>
      <c r="C11975" s="152" t="s">
        <v>29058</v>
      </c>
      <c r="D11975" s="129" t="s">
        <v>29086</v>
      </c>
      <c r="E11975" s="130" t="s">
        <v>6743</v>
      </c>
      <c r="F11975" s="130" t="s">
        <v>3241</v>
      </c>
      <c r="G11975" s="130" t="s">
        <v>6779</v>
      </c>
      <c r="H11975" s="131" t="s">
        <v>23445</v>
      </c>
      <c r="I11975" s="130" t="s">
        <v>28748</v>
      </c>
      <c r="J11975" s="130" t="s">
        <v>28749</v>
      </c>
      <c r="K11975" s="130" t="s">
        <v>126</v>
      </c>
      <c r="L11975" s="132">
        <v>40081</v>
      </c>
      <c r="M11975" s="132">
        <v>40091</v>
      </c>
      <c r="N11975" s="132">
        <v>40239</v>
      </c>
      <c r="O11975" s="132">
        <v>40242</v>
      </c>
      <c r="P11975" s="133">
        <v>2108</v>
      </c>
      <c r="Q11975" s="130" t="s">
        <v>19</v>
      </c>
    </row>
    <row r="11976" spans="1:17" ht="60">
      <c r="A11976" s="152">
        <v>11980</v>
      </c>
      <c r="B11976" s="152" t="s">
        <v>29043</v>
      </c>
      <c r="C11976" s="152" t="s">
        <v>29058</v>
      </c>
      <c r="D11976" s="129" t="s">
        <v>29086</v>
      </c>
      <c r="E11976" s="130" t="s">
        <v>6743</v>
      </c>
      <c r="F11976" s="130" t="s">
        <v>3241</v>
      </c>
      <c r="G11976" s="130" t="s">
        <v>6779</v>
      </c>
      <c r="H11976" s="131" t="s">
        <v>23445</v>
      </c>
      <c r="I11976" s="130" t="s">
        <v>28750</v>
      </c>
      <c r="J11976" s="130" t="s">
        <v>28751</v>
      </c>
      <c r="K11976" s="130" t="s">
        <v>15</v>
      </c>
      <c r="L11976" s="132">
        <v>40443</v>
      </c>
      <c r="M11976" s="132">
        <v>40465</v>
      </c>
      <c r="N11976" s="132">
        <v>40697</v>
      </c>
      <c r="O11976" s="132">
        <v>40655</v>
      </c>
      <c r="P11976" s="133">
        <v>1098581</v>
      </c>
      <c r="Q11976" s="130" t="s">
        <v>19</v>
      </c>
    </row>
    <row r="11977" spans="1:17" ht="60">
      <c r="A11977" s="152">
        <v>11981</v>
      </c>
      <c r="B11977" s="152" t="s">
        <v>29043</v>
      </c>
      <c r="C11977" s="152" t="s">
        <v>29058</v>
      </c>
      <c r="D11977" s="129" t="s">
        <v>29086</v>
      </c>
      <c r="E11977" s="130" t="s">
        <v>6743</v>
      </c>
      <c r="F11977" s="130" t="s">
        <v>3241</v>
      </c>
      <c r="G11977" s="130" t="s">
        <v>6779</v>
      </c>
      <c r="H11977" s="131" t="s">
        <v>23445</v>
      </c>
      <c r="I11977" s="130" t="s">
        <v>28752</v>
      </c>
      <c r="J11977" s="130" t="s">
        <v>28753</v>
      </c>
      <c r="K11977" s="130" t="s">
        <v>126</v>
      </c>
      <c r="L11977" s="132">
        <v>40081</v>
      </c>
      <c r="M11977" s="132">
        <v>40091</v>
      </c>
      <c r="N11977" s="132">
        <v>40239</v>
      </c>
      <c r="O11977" s="132">
        <v>40242</v>
      </c>
      <c r="P11977" s="133">
        <v>2741</v>
      </c>
      <c r="Q11977" s="130" t="s">
        <v>19</v>
      </c>
    </row>
    <row r="11978" spans="1:17" ht="60">
      <c r="A11978" s="152">
        <v>11982</v>
      </c>
      <c r="B11978" s="152" t="s">
        <v>29043</v>
      </c>
      <c r="C11978" s="152" t="s">
        <v>29058</v>
      </c>
      <c r="D11978" s="129" t="s">
        <v>29086</v>
      </c>
      <c r="E11978" s="130" t="s">
        <v>6743</v>
      </c>
      <c r="F11978" s="130" t="s">
        <v>3241</v>
      </c>
      <c r="G11978" s="130" t="s">
        <v>6779</v>
      </c>
      <c r="H11978" s="131" t="s">
        <v>23445</v>
      </c>
      <c r="I11978" s="130" t="s">
        <v>28754</v>
      </c>
      <c r="J11978" s="130" t="s">
        <v>28755</v>
      </c>
      <c r="K11978" s="130" t="s">
        <v>154</v>
      </c>
      <c r="L11978" s="132">
        <v>40434</v>
      </c>
      <c r="M11978" s="132">
        <v>40476</v>
      </c>
      <c r="N11978" s="132">
        <v>40697</v>
      </c>
      <c r="O11978" s="132">
        <v>40660</v>
      </c>
      <c r="P11978" s="133">
        <v>343713</v>
      </c>
      <c r="Q11978" s="130" t="s">
        <v>19</v>
      </c>
    </row>
    <row r="11979" spans="1:17" ht="15">
      <c r="A11979" s="152">
        <v>11983</v>
      </c>
      <c r="B11979" s="152" t="s">
        <v>29042</v>
      </c>
      <c r="C11979" s="152" t="s">
        <v>29049</v>
      </c>
      <c r="D11979" s="129" t="s">
        <v>29085</v>
      </c>
      <c r="E11979" s="130" t="s">
        <v>6743</v>
      </c>
      <c r="F11979" s="130" t="s">
        <v>809</v>
      </c>
      <c r="G11979" s="130" t="s">
        <v>19</v>
      </c>
      <c r="H11979" s="131" t="s">
        <v>19</v>
      </c>
      <c r="I11979" s="130" t="s">
        <v>22417</v>
      </c>
      <c r="J11979" s="130" t="s">
        <v>22418</v>
      </c>
      <c r="K11979" s="130" t="s">
        <v>126</v>
      </c>
      <c r="L11979" s="132">
        <v>40077</v>
      </c>
      <c r="M11979" s="132">
        <v>40077</v>
      </c>
      <c r="N11979" s="132">
        <v>42277</v>
      </c>
      <c r="O11979" s="132"/>
      <c r="P11979" s="133">
        <v>1200000</v>
      </c>
      <c r="Q11979" s="130" t="s">
        <v>19</v>
      </c>
    </row>
    <row r="11980" spans="1:17" ht="60">
      <c r="A11980" s="152">
        <v>11984</v>
      </c>
      <c r="B11980" s="152" t="s">
        <v>29042</v>
      </c>
      <c r="C11980" s="152" t="s">
        <v>29058</v>
      </c>
      <c r="D11980" s="129" t="s">
        <v>29086</v>
      </c>
      <c r="E11980" s="130" t="s">
        <v>6743</v>
      </c>
      <c r="F11980" s="130" t="s">
        <v>28756</v>
      </c>
      <c r="G11980" s="130" t="s">
        <v>6752</v>
      </c>
      <c r="H11980" s="131" t="s">
        <v>18878</v>
      </c>
      <c r="I11980" s="130" t="s">
        <v>28757</v>
      </c>
      <c r="J11980" s="130" t="s">
        <v>28758</v>
      </c>
      <c r="K11980" s="130" t="s">
        <v>1740</v>
      </c>
      <c r="L11980" s="132">
        <v>40407</v>
      </c>
      <c r="M11980" s="132">
        <v>40444</v>
      </c>
      <c r="N11980" s="132">
        <v>40802</v>
      </c>
      <c r="O11980" s="132"/>
      <c r="P11980" s="133">
        <v>4433715</v>
      </c>
      <c r="Q11980" s="130" t="s">
        <v>19</v>
      </c>
    </row>
    <row r="11981" spans="1:17" ht="60">
      <c r="A11981" s="152">
        <v>11985</v>
      </c>
      <c r="B11981" s="152" t="s">
        <v>29042</v>
      </c>
      <c r="C11981" s="152" t="s">
        <v>29058</v>
      </c>
      <c r="D11981" s="129" t="s">
        <v>29086</v>
      </c>
      <c r="E11981" s="130" t="s">
        <v>6743</v>
      </c>
      <c r="F11981" s="130" t="s">
        <v>28759</v>
      </c>
      <c r="G11981" s="130" t="s">
        <v>6752</v>
      </c>
      <c r="H11981" s="131" t="s">
        <v>18878</v>
      </c>
      <c r="I11981" s="130" t="s">
        <v>28760</v>
      </c>
      <c r="J11981" s="130" t="s">
        <v>28761</v>
      </c>
      <c r="K11981" s="130" t="s">
        <v>15</v>
      </c>
      <c r="L11981" s="132">
        <v>40392</v>
      </c>
      <c r="M11981" s="132">
        <v>40420</v>
      </c>
      <c r="N11981" s="132">
        <v>40735</v>
      </c>
      <c r="O11981" s="132"/>
      <c r="P11981" s="133">
        <v>3187791</v>
      </c>
      <c r="Q11981" s="130" t="s">
        <v>19</v>
      </c>
    </row>
    <row r="11982" spans="1:17" ht="60">
      <c r="A11982" s="152">
        <v>11986</v>
      </c>
      <c r="B11982" s="152" t="s">
        <v>29042</v>
      </c>
      <c r="C11982" s="152" t="s">
        <v>29058</v>
      </c>
      <c r="D11982" s="129" t="s">
        <v>29086</v>
      </c>
      <c r="E11982" s="130" t="s">
        <v>6743</v>
      </c>
      <c r="F11982" s="130" t="s">
        <v>5942</v>
      </c>
      <c r="G11982" s="130" t="s">
        <v>6752</v>
      </c>
      <c r="H11982" s="131" t="s">
        <v>23470</v>
      </c>
      <c r="I11982" s="130" t="s">
        <v>28762</v>
      </c>
      <c r="J11982" s="130" t="s">
        <v>28763</v>
      </c>
      <c r="K11982" s="130" t="s">
        <v>186</v>
      </c>
      <c r="L11982" s="132">
        <v>40406</v>
      </c>
      <c r="M11982" s="132">
        <v>40406</v>
      </c>
      <c r="N11982" s="132">
        <v>41194</v>
      </c>
      <c r="O11982" s="132"/>
      <c r="P11982" s="133">
        <v>10394201</v>
      </c>
      <c r="Q11982" s="130" t="s">
        <v>19</v>
      </c>
    </row>
    <row r="11983" spans="1:17" ht="60">
      <c r="A11983" s="152">
        <v>11987</v>
      </c>
      <c r="B11983" s="152" t="s">
        <v>29043</v>
      </c>
      <c r="C11983" s="152" t="s">
        <v>29058</v>
      </c>
      <c r="D11983" s="129" t="s">
        <v>29086</v>
      </c>
      <c r="E11983" s="130" t="s">
        <v>6743</v>
      </c>
      <c r="F11983" s="130" t="s">
        <v>809</v>
      </c>
      <c r="G11983" s="130" t="s">
        <v>6752</v>
      </c>
      <c r="H11983" s="131" t="s">
        <v>19</v>
      </c>
      <c r="I11983" s="130" t="s">
        <v>28764</v>
      </c>
      <c r="J11983" s="130" t="s">
        <v>28765</v>
      </c>
      <c r="K11983" s="130" t="s">
        <v>15</v>
      </c>
      <c r="L11983" s="132">
        <v>40365</v>
      </c>
      <c r="M11983" s="132">
        <v>40447</v>
      </c>
      <c r="N11983" s="132">
        <v>40513</v>
      </c>
      <c r="O11983" s="132">
        <v>40513</v>
      </c>
      <c r="P11983" s="133">
        <v>2343635</v>
      </c>
      <c r="Q11983" s="130" t="s">
        <v>19</v>
      </c>
    </row>
    <row r="11984" spans="1:17" ht="60">
      <c r="A11984" s="152">
        <v>11988</v>
      </c>
      <c r="B11984" s="152" t="s">
        <v>29043</v>
      </c>
      <c r="C11984" s="152" t="s">
        <v>29058</v>
      </c>
      <c r="D11984" s="129" t="s">
        <v>29086</v>
      </c>
      <c r="E11984" s="130" t="s">
        <v>6743</v>
      </c>
      <c r="F11984" s="130" t="s">
        <v>22388</v>
      </c>
      <c r="G11984" s="130" t="s">
        <v>6752</v>
      </c>
      <c r="H11984" s="131" t="s">
        <v>23470</v>
      </c>
      <c r="I11984" s="130" t="s">
        <v>22419</v>
      </c>
      <c r="J11984" s="130" t="s">
        <v>22420</v>
      </c>
      <c r="K11984" s="130" t="s">
        <v>15</v>
      </c>
      <c r="L11984" s="132">
        <v>40309</v>
      </c>
      <c r="M11984" s="132">
        <v>40314</v>
      </c>
      <c r="N11984" s="132">
        <v>40451</v>
      </c>
      <c r="O11984" s="132">
        <v>40466</v>
      </c>
      <c r="P11984" s="133">
        <v>621032</v>
      </c>
      <c r="Q11984" s="130" t="s">
        <v>19</v>
      </c>
    </row>
    <row r="11985" spans="1:17" ht="60">
      <c r="A11985" s="152">
        <v>11989</v>
      </c>
      <c r="B11985" s="152" t="s">
        <v>29042</v>
      </c>
      <c r="C11985" s="152" t="s">
        <v>29058</v>
      </c>
      <c r="D11985" s="129" t="s">
        <v>29086</v>
      </c>
      <c r="E11985" s="130" t="s">
        <v>6743</v>
      </c>
      <c r="F11985" s="130" t="s">
        <v>22410</v>
      </c>
      <c r="G11985" s="130" t="s">
        <v>6779</v>
      </c>
      <c r="H11985" s="131" t="s">
        <v>23445</v>
      </c>
      <c r="I11985" s="130" t="s">
        <v>28766</v>
      </c>
      <c r="J11985" s="130" t="s">
        <v>28767</v>
      </c>
      <c r="K11985" s="130" t="s">
        <v>126</v>
      </c>
      <c r="L11985" s="132">
        <v>40763</v>
      </c>
      <c r="M11985" s="132">
        <v>40763</v>
      </c>
      <c r="N11985" s="132">
        <v>41858</v>
      </c>
      <c r="O11985" s="132"/>
      <c r="P11985" s="133">
        <v>350000</v>
      </c>
      <c r="Q11985" s="130" t="s">
        <v>19</v>
      </c>
    </row>
    <row r="11986" spans="1:17" ht="60">
      <c r="A11986" s="152">
        <v>11990</v>
      </c>
      <c r="B11986" s="152" t="s">
        <v>29043</v>
      </c>
      <c r="C11986" s="152" t="s">
        <v>29058</v>
      </c>
      <c r="D11986" s="129" t="s">
        <v>29086</v>
      </c>
      <c r="E11986" s="130" t="s">
        <v>6743</v>
      </c>
      <c r="F11986" s="130" t="s">
        <v>22421</v>
      </c>
      <c r="G11986" s="130" t="s">
        <v>3367</v>
      </c>
      <c r="H11986" s="131" t="s">
        <v>23791</v>
      </c>
      <c r="I11986" s="130" t="s">
        <v>28768</v>
      </c>
      <c r="J11986" s="130" t="s">
        <v>28769</v>
      </c>
      <c r="K11986" s="130" t="s">
        <v>126</v>
      </c>
      <c r="L11986" s="132">
        <v>40114</v>
      </c>
      <c r="M11986" s="132">
        <v>40120</v>
      </c>
      <c r="N11986" s="132">
        <v>40213</v>
      </c>
      <c r="O11986" s="132">
        <v>40213</v>
      </c>
      <c r="P11986" s="133">
        <v>3993</v>
      </c>
      <c r="Q11986" s="130" t="s">
        <v>19</v>
      </c>
    </row>
    <row r="11987" spans="1:17" ht="60">
      <c r="A11987" s="152">
        <v>11991</v>
      </c>
      <c r="B11987" s="152" t="s">
        <v>29042</v>
      </c>
      <c r="C11987" s="152" t="s">
        <v>29058</v>
      </c>
      <c r="D11987" s="129" t="s">
        <v>29086</v>
      </c>
      <c r="E11987" s="130" t="s">
        <v>6743</v>
      </c>
      <c r="F11987" s="130" t="s">
        <v>22421</v>
      </c>
      <c r="G11987" s="130" t="s">
        <v>3367</v>
      </c>
      <c r="H11987" s="131" t="s">
        <v>23791</v>
      </c>
      <c r="I11987" s="130" t="s">
        <v>22422</v>
      </c>
      <c r="J11987" s="130" t="s">
        <v>22423</v>
      </c>
      <c r="K11987" s="130" t="s">
        <v>154</v>
      </c>
      <c r="L11987" s="132">
        <v>40350</v>
      </c>
      <c r="M11987" s="132">
        <v>40350</v>
      </c>
      <c r="N11987" s="132">
        <v>40714</v>
      </c>
      <c r="O11987" s="132"/>
      <c r="P11987" s="133">
        <v>746007</v>
      </c>
      <c r="Q11987" s="130" t="s">
        <v>19</v>
      </c>
    </row>
    <row r="11988" spans="1:17" ht="60">
      <c r="A11988" s="152">
        <v>11992</v>
      </c>
      <c r="B11988" s="152" t="s">
        <v>29042</v>
      </c>
      <c r="C11988" s="152" t="s">
        <v>29058</v>
      </c>
      <c r="D11988" s="129" t="s">
        <v>29086</v>
      </c>
      <c r="E11988" s="130" t="s">
        <v>6743</v>
      </c>
      <c r="F11988" s="130" t="s">
        <v>22421</v>
      </c>
      <c r="G11988" s="130" t="s">
        <v>3367</v>
      </c>
      <c r="H11988" s="131" t="s">
        <v>23791</v>
      </c>
      <c r="I11988" s="130" t="s">
        <v>28770</v>
      </c>
      <c r="J11988" s="130" t="s">
        <v>28771</v>
      </c>
      <c r="K11988" s="130" t="s">
        <v>126</v>
      </c>
      <c r="L11988" s="132">
        <v>40382</v>
      </c>
      <c r="M11988" s="132">
        <v>40382</v>
      </c>
      <c r="N11988" s="132">
        <v>40878</v>
      </c>
      <c r="O11988" s="132"/>
      <c r="P11988" s="133">
        <v>3263775</v>
      </c>
      <c r="Q11988" s="130" t="s">
        <v>19</v>
      </c>
    </row>
    <row r="11989" spans="1:17" ht="60">
      <c r="A11989" s="152">
        <v>11993</v>
      </c>
      <c r="B11989" s="152" t="s">
        <v>29042</v>
      </c>
      <c r="C11989" s="152" t="s">
        <v>29058</v>
      </c>
      <c r="D11989" s="129" t="s">
        <v>29086</v>
      </c>
      <c r="E11989" s="130" t="s">
        <v>6743</v>
      </c>
      <c r="F11989" s="130" t="s">
        <v>28772</v>
      </c>
      <c r="G11989" s="130" t="s">
        <v>3367</v>
      </c>
      <c r="H11989" s="131" t="s">
        <v>23470</v>
      </c>
      <c r="I11989" s="130" t="s">
        <v>28773</v>
      </c>
      <c r="J11989" s="130" t="s">
        <v>28774</v>
      </c>
      <c r="K11989" s="130" t="s">
        <v>23</v>
      </c>
      <c r="L11989" s="132">
        <v>40620</v>
      </c>
      <c r="M11989" s="132">
        <v>40637</v>
      </c>
      <c r="N11989" s="132">
        <v>40877</v>
      </c>
      <c r="O11989" s="132"/>
      <c r="P11989" s="133">
        <v>4193476</v>
      </c>
      <c r="Q11989" s="130" t="s">
        <v>19</v>
      </c>
    </row>
    <row r="11990" spans="1:17" ht="60">
      <c r="A11990" s="152">
        <v>11994</v>
      </c>
      <c r="B11990" s="152" t="s">
        <v>29042</v>
      </c>
      <c r="C11990" s="152" t="s">
        <v>29058</v>
      </c>
      <c r="D11990" s="129" t="s">
        <v>29086</v>
      </c>
      <c r="E11990" s="130" t="s">
        <v>6743</v>
      </c>
      <c r="F11990" s="130" t="s">
        <v>28775</v>
      </c>
      <c r="G11990" s="130" t="s">
        <v>3367</v>
      </c>
      <c r="H11990" s="131" t="s">
        <v>23470</v>
      </c>
      <c r="I11990" s="130" t="s">
        <v>28776</v>
      </c>
      <c r="J11990" s="130" t="s">
        <v>28777</v>
      </c>
      <c r="K11990" s="130" t="s">
        <v>15</v>
      </c>
      <c r="L11990" s="132">
        <v>40636</v>
      </c>
      <c r="M11990" s="132">
        <v>40636</v>
      </c>
      <c r="N11990" s="132">
        <v>40692</v>
      </c>
      <c r="O11990" s="132"/>
      <c r="P11990" s="133">
        <v>1350000</v>
      </c>
      <c r="Q11990" s="130" t="s">
        <v>19</v>
      </c>
    </row>
    <row r="11991" spans="1:17" ht="60">
      <c r="A11991" s="152">
        <v>11995</v>
      </c>
      <c r="B11991" s="152" t="s">
        <v>29042</v>
      </c>
      <c r="C11991" s="152" t="s">
        <v>29058</v>
      </c>
      <c r="D11991" s="129" t="s">
        <v>29086</v>
      </c>
      <c r="E11991" s="130" t="s">
        <v>6743</v>
      </c>
      <c r="F11991" s="130" t="s">
        <v>28735</v>
      </c>
      <c r="G11991" s="130" t="s">
        <v>3367</v>
      </c>
      <c r="H11991" s="131" t="s">
        <v>23470</v>
      </c>
      <c r="I11991" s="130" t="s">
        <v>28778</v>
      </c>
      <c r="J11991" s="130" t="s">
        <v>28779</v>
      </c>
      <c r="K11991" s="130" t="s">
        <v>154</v>
      </c>
      <c r="L11991" s="132">
        <v>40645</v>
      </c>
      <c r="M11991" s="132">
        <v>40648</v>
      </c>
      <c r="N11991" s="132">
        <v>40889</v>
      </c>
      <c r="O11991" s="132"/>
      <c r="P11991" s="133">
        <v>300000</v>
      </c>
      <c r="Q11991" s="130" t="s">
        <v>19</v>
      </c>
    </row>
    <row r="11992" spans="1:17" ht="60">
      <c r="A11992" s="152">
        <v>11996</v>
      </c>
      <c r="B11992" s="152" t="s">
        <v>29042</v>
      </c>
      <c r="C11992" s="152" t="s">
        <v>29058</v>
      </c>
      <c r="D11992" s="129" t="s">
        <v>29086</v>
      </c>
      <c r="E11992" s="130" t="s">
        <v>6743</v>
      </c>
      <c r="F11992" s="130" t="s">
        <v>28690</v>
      </c>
      <c r="G11992" s="130" t="s">
        <v>3367</v>
      </c>
      <c r="H11992" s="131" t="s">
        <v>23791</v>
      </c>
      <c r="I11992" s="130" t="s">
        <v>28780</v>
      </c>
      <c r="J11992" s="130" t="s">
        <v>28781</v>
      </c>
      <c r="K11992" s="130" t="s">
        <v>126</v>
      </c>
      <c r="L11992" s="132">
        <v>40450</v>
      </c>
      <c r="M11992" s="132">
        <v>40521</v>
      </c>
      <c r="N11992" s="132">
        <v>40908</v>
      </c>
      <c r="O11992" s="132"/>
      <c r="P11992" s="133">
        <v>960000</v>
      </c>
      <c r="Q11992" s="130" t="s">
        <v>19</v>
      </c>
    </row>
    <row r="11993" spans="1:17" ht="60">
      <c r="A11993" s="152">
        <v>11997</v>
      </c>
      <c r="B11993" s="152" t="s">
        <v>29043</v>
      </c>
      <c r="C11993" s="152" t="s">
        <v>29058</v>
      </c>
      <c r="D11993" s="129" t="s">
        <v>29086</v>
      </c>
      <c r="E11993" s="130" t="s">
        <v>6743</v>
      </c>
      <c r="F11993" s="130" t="s">
        <v>6767</v>
      </c>
      <c r="G11993" s="130" t="s">
        <v>3367</v>
      </c>
      <c r="H11993" s="131" t="s">
        <v>18962</v>
      </c>
      <c r="I11993" s="130" t="s">
        <v>28782</v>
      </c>
      <c r="J11993" s="130" t="s">
        <v>28783</v>
      </c>
      <c r="K11993" s="130" t="s">
        <v>23</v>
      </c>
      <c r="L11993" s="132">
        <v>40255</v>
      </c>
      <c r="M11993" s="132">
        <v>40255</v>
      </c>
      <c r="N11993" s="132">
        <v>40522</v>
      </c>
      <c r="O11993" s="132">
        <v>40522</v>
      </c>
      <c r="P11993" s="133">
        <v>1500000</v>
      </c>
      <c r="Q11993" s="130" t="s">
        <v>19</v>
      </c>
    </row>
    <row r="11994" spans="1:17" ht="60">
      <c r="A11994" s="152">
        <v>11998</v>
      </c>
      <c r="B11994" s="152" t="s">
        <v>29043</v>
      </c>
      <c r="C11994" s="152" t="s">
        <v>29058</v>
      </c>
      <c r="D11994" s="129" t="s">
        <v>29086</v>
      </c>
      <c r="E11994" s="130" t="s">
        <v>6743</v>
      </c>
      <c r="F11994" s="130" t="s">
        <v>6767</v>
      </c>
      <c r="G11994" s="130" t="s">
        <v>3367</v>
      </c>
      <c r="H11994" s="131" t="s">
        <v>18962</v>
      </c>
      <c r="I11994" s="130" t="s">
        <v>28784</v>
      </c>
      <c r="J11994" s="130" t="s">
        <v>28785</v>
      </c>
      <c r="K11994" s="130" t="s">
        <v>23</v>
      </c>
      <c r="L11994" s="132">
        <v>40396</v>
      </c>
      <c r="M11994" s="132">
        <v>40401</v>
      </c>
      <c r="N11994" s="132">
        <v>40505</v>
      </c>
      <c r="O11994" s="132">
        <v>40518</v>
      </c>
      <c r="P11994" s="133">
        <v>326420</v>
      </c>
      <c r="Q11994" s="130" t="s">
        <v>19</v>
      </c>
    </row>
    <row r="11995" spans="1:17" ht="60">
      <c r="A11995" s="152">
        <v>11999</v>
      </c>
      <c r="B11995" s="152" t="s">
        <v>29043</v>
      </c>
      <c r="C11995" s="152" t="s">
        <v>29058</v>
      </c>
      <c r="D11995" s="129" t="s">
        <v>29086</v>
      </c>
      <c r="E11995" s="130" t="s">
        <v>6743</v>
      </c>
      <c r="F11995" s="130" t="s">
        <v>6767</v>
      </c>
      <c r="G11995" s="130" t="s">
        <v>3367</v>
      </c>
      <c r="H11995" s="131" t="s">
        <v>18962</v>
      </c>
      <c r="I11995" s="130" t="s">
        <v>22424</v>
      </c>
      <c r="J11995" s="130" t="s">
        <v>22425</v>
      </c>
      <c r="K11995" s="130" t="s">
        <v>23</v>
      </c>
      <c r="L11995" s="132">
        <v>40330</v>
      </c>
      <c r="M11995" s="132">
        <v>40345</v>
      </c>
      <c r="N11995" s="132">
        <v>40753</v>
      </c>
      <c r="O11995" s="132">
        <v>40753</v>
      </c>
      <c r="P11995" s="133">
        <v>470463</v>
      </c>
      <c r="Q11995" s="130" t="s">
        <v>19</v>
      </c>
    </row>
    <row r="11996" spans="1:17" ht="60">
      <c r="A11996" s="152">
        <v>12000</v>
      </c>
      <c r="B11996" s="152" t="s">
        <v>29043</v>
      </c>
      <c r="C11996" s="152" t="s">
        <v>29058</v>
      </c>
      <c r="D11996" s="129" t="s">
        <v>29086</v>
      </c>
      <c r="E11996" s="130" t="s">
        <v>6743</v>
      </c>
      <c r="F11996" s="130" t="s">
        <v>6767</v>
      </c>
      <c r="G11996" s="130" t="s">
        <v>3367</v>
      </c>
      <c r="H11996" s="131" t="s">
        <v>18962</v>
      </c>
      <c r="I11996" s="130" t="s">
        <v>22426</v>
      </c>
      <c r="J11996" s="130" t="s">
        <v>22427</v>
      </c>
      <c r="K11996" s="130" t="s">
        <v>23</v>
      </c>
      <c r="L11996" s="132">
        <v>40330</v>
      </c>
      <c r="M11996" s="132">
        <v>40344</v>
      </c>
      <c r="N11996" s="132">
        <v>40753</v>
      </c>
      <c r="O11996" s="132">
        <v>40753</v>
      </c>
      <c r="P11996" s="133">
        <v>1006091</v>
      </c>
      <c r="Q11996" s="130" t="s">
        <v>19</v>
      </c>
    </row>
    <row r="11997" spans="1:17" ht="60">
      <c r="A11997" s="152">
        <v>12001</v>
      </c>
      <c r="B11997" s="152" t="s">
        <v>29043</v>
      </c>
      <c r="C11997" s="152" t="s">
        <v>29058</v>
      </c>
      <c r="D11997" s="129" t="s">
        <v>29086</v>
      </c>
      <c r="E11997" s="130" t="s">
        <v>6743</v>
      </c>
      <c r="F11997" s="130" t="s">
        <v>6767</v>
      </c>
      <c r="G11997" s="130" t="s">
        <v>3367</v>
      </c>
      <c r="H11997" s="131" t="s">
        <v>18962</v>
      </c>
      <c r="I11997" s="130" t="s">
        <v>28786</v>
      </c>
      <c r="J11997" s="130" t="s">
        <v>28787</v>
      </c>
      <c r="K11997" s="130" t="s">
        <v>23</v>
      </c>
      <c r="L11997" s="132">
        <v>40394</v>
      </c>
      <c r="M11997" s="132">
        <v>40401</v>
      </c>
      <c r="N11997" s="132">
        <v>40633</v>
      </c>
      <c r="O11997" s="132">
        <v>40675</v>
      </c>
      <c r="P11997" s="133">
        <v>395257</v>
      </c>
      <c r="Q11997" s="130" t="s">
        <v>19</v>
      </c>
    </row>
    <row r="11998" spans="1:17" ht="60">
      <c r="A11998" s="152">
        <v>12002</v>
      </c>
      <c r="B11998" s="152" t="s">
        <v>29042</v>
      </c>
      <c r="C11998" s="152" t="s">
        <v>29058</v>
      </c>
      <c r="D11998" s="129" t="s">
        <v>29086</v>
      </c>
      <c r="E11998" s="130" t="s">
        <v>6743</v>
      </c>
      <c r="F11998" s="130" t="s">
        <v>28687</v>
      </c>
      <c r="G11998" s="130" t="s">
        <v>3367</v>
      </c>
      <c r="H11998" s="131" t="s">
        <v>23470</v>
      </c>
      <c r="I11998" s="130" t="s">
        <v>28788</v>
      </c>
      <c r="J11998" s="130" t="s">
        <v>28789</v>
      </c>
      <c r="K11998" s="130" t="s">
        <v>15</v>
      </c>
      <c r="L11998" s="132">
        <v>40413</v>
      </c>
      <c r="M11998" s="132">
        <v>40413</v>
      </c>
      <c r="N11998" s="132">
        <v>40967</v>
      </c>
      <c r="O11998" s="132"/>
      <c r="P11998" s="133">
        <v>2452849</v>
      </c>
      <c r="Q11998" s="130" t="s">
        <v>19</v>
      </c>
    </row>
    <row r="11999" spans="1:17" ht="60">
      <c r="A11999" s="152">
        <v>12003</v>
      </c>
      <c r="B11999" s="152" t="s">
        <v>29042</v>
      </c>
      <c r="C11999" s="152" t="s">
        <v>29058</v>
      </c>
      <c r="D11999" s="129" t="s">
        <v>29086</v>
      </c>
      <c r="E11999" s="130" t="s">
        <v>6743</v>
      </c>
      <c r="F11999" s="130" t="s">
        <v>28790</v>
      </c>
      <c r="G11999" s="130" t="s">
        <v>3367</v>
      </c>
      <c r="H11999" s="131" t="s">
        <v>23470</v>
      </c>
      <c r="I11999" s="130" t="s">
        <v>28791</v>
      </c>
      <c r="J11999" s="130" t="s">
        <v>28792</v>
      </c>
      <c r="K11999" s="130" t="s">
        <v>126</v>
      </c>
      <c r="L11999" s="132">
        <v>40644</v>
      </c>
      <c r="M11999" s="132">
        <v>40644</v>
      </c>
      <c r="N11999" s="132">
        <v>40968</v>
      </c>
      <c r="O11999" s="132"/>
      <c r="P11999" s="133">
        <v>300000</v>
      </c>
      <c r="Q11999" s="130" t="s">
        <v>19</v>
      </c>
    </row>
    <row r="12000" spans="1:17" ht="60">
      <c r="A12000" s="152">
        <v>12004</v>
      </c>
      <c r="B12000" s="152" t="s">
        <v>31526</v>
      </c>
      <c r="C12000" s="152" t="s">
        <v>29052</v>
      </c>
      <c r="D12000" s="129" t="s">
        <v>29086</v>
      </c>
      <c r="E12000" s="130" t="s">
        <v>6743</v>
      </c>
      <c r="F12000" s="130" t="s">
        <v>28668</v>
      </c>
      <c r="G12000" s="130" t="s">
        <v>22338</v>
      </c>
      <c r="H12000" s="131" t="s">
        <v>23486</v>
      </c>
      <c r="I12000" s="130" t="s">
        <v>30371</v>
      </c>
      <c r="J12000" s="130" t="s">
        <v>30372</v>
      </c>
      <c r="K12000" s="130" t="s">
        <v>23</v>
      </c>
      <c r="L12000" s="132"/>
      <c r="M12000" s="132"/>
      <c r="N12000" s="132"/>
      <c r="O12000" s="132"/>
      <c r="P12000" s="133">
        <v>19446796</v>
      </c>
      <c r="Q12000" s="130" t="s">
        <v>19</v>
      </c>
    </row>
    <row r="12001" spans="1:17" ht="60">
      <c r="A12001" s="152">
        <v>12005</v>
      </c>
      <c r="B12001" s="152" t="s">
        <v>29043</v>
      </c>
      <c r="C12001" s="152" t="s">
        <v>29058</v>
      </c>
      <c r="D12001" s="129" t="s">
        <v>29086</v>
      </c>
      <c r="E12001" s="130" t="s">
        <v>6743</v>
      </c>
      <c r="F12001" s="130" t="s">
        <v>28661</v>
      </c>
      <c r="G12001" s="130" t="s">
        <v>6779</v>
      </c>
      <c r="H12001" s="131" t="s">
        <v>23433</v>
      </c>
      <c r="I12001" s="130" t="s">
        <v>28793</v>
      </c>
      <c r="J12001" s="130" t="s">
        <v>28794</v>
      </c>
      <c r="K12001" s="130" t="s">
        <v>126</v>
      </c>
      <c r="L12001" s="132">
        <v>40163</v>
      </c>
      <c r="M12001" s="132">
        <v>40169</v>
      </c>
      <c r="N12001" s="132">
        <v>40353</v>
      </c>
      <c r="O12001" s="132">
        <v>40353</v>
      </c>
      <c r="P12001" s="133">
        <v>2581</v>
      </c>
      <c r="Q12001" s="130" t="s">
        <v>19</v>
      </c>
    </row>
    <row r="12002" spans="1:17" ht="60">
      <c r="A12002" s="152">
        <v>12006</v>
      </c>
      <c r="B12002" s="152" t="s">
        <v>29043</v>
      </c>
      <c r="C12002" s="152" t="s">
        <v>29058</v>
      </c>
      <c r="D12002" s="129" t="s">
        <v>29086</v>
      </c>
      <c r="E12002" s="130" t="s">
        <v>6743</v>
      </c>
      <c r="F12002" s="130" t="s">
        <v>28661</v>
      </c>
      <c r="G12002" s="130" t="s">
        <v>6779</v>
      </c>
      <c r="H12002" s="131" t="s">
        <v>23445</v>
      </c>
      <c r="I12002" s="130" t="s">
        <v>28795</v>
      </c>
      <c r="J12002" s="130" t="s">
        <v>28794</v>
      </c>
      <c r="K12002" s="130" t="s">
        <v>15</v>
      </c>
      <c r="L12002" s="132">
        <v>40477</v>
      </c>
      <c r="M12002" s="132">
        <v>40492</v>
      </c>
      <c r="N12002" s="132">
        <v>40625</v>
      </c>
      <c r="O12002" s="132">
        <v>40625</v>
      </c>
      <c r="P12002" s="133">
        <v>745726</v>
      </c>
      <c r="Q12002" s="130" t="s">
        <v>19</v>
      </c>
    </row>
    <row r="12003" spans="1:17" ht="60">
      <c r="A12003" s="152">
        <v>12007</v>
      </c>
      <c r="B12003" s="152" t="s">
        <v>29042</v>
      </c>
      <c r="C12003" s="152" t="s">
        <v>29058</v>
      </c>
      <c r="D12003" s="129" t="s">
        <v>29086</v>
      </c>
      <c r="E12003" s="130" t="s">
        <v>6743</v>
      </c>
      <c r="F12003" s="130" t="s">
        <v>6805</v>
      </c>
      <c r="G12003" s="130" t="s">
        <v>6779</v>
      </c>
      <c r="H12003" s="131" t="s">
        <v>23435</v>
      </c>
      <c r="I12003" s="130" t="s">
        <v>28796</v>
      </c>
      <c r="J12003" s="130" t="s">
        <v>28797</v>
      </c>
      <c r="K12003" s="130" t="s">
        <v>126</v>
      </c>
      <c r="L12003" s="132">
        <v>40490</v>
      </c>
      <c r="M12003" s="132">
        <v>40490</v>
      </c>
      <c r="N12003" s="132">
        <v>40816</v>
      </c>
      <c r="O12003" s="132"/>
      <c r="P12003" s="133">
        <v>70000</v>
      </c>
      <c r="Q12003" s="130" t="s">
        <v>19</v>
      </c>
    </row>
    <row r="12004" spans="1:17" ht="60">
      <c r="A12004" s="152">
        <v>12008</v>
      </c>
      <c r="B12004" s="152" t="s">
        <v>29043</v>
      </c>
      <c r="C12004" s="152" t="s">
        <v>29058</v>
      </c>
      <c r="D12004" s="129" t="s">
        <v>29086</v>
      </c>
      <c r="E12004" s="130" t="s">
        <v>6743</v>
      </c>
      <c r="F12004" s="130" t="s">
        <v>6805</v>
      </c>
      <c r="G12004" s="130" t="s">
        <v>6779</v>
      </c>
      <c r="H12004" s="131" t="s">
        <v>23433</v>
      </c>
      <c r="I12004" s="130" t="s">
        <v>6806</v>
      </c>
      <c r="J12004" s="130" t="s">
        <v>6807</v>
      </c>
      <c r="K12004" s="130" t="s">
        <v>126</v>
      </c>
      <c r="L12004" s="132">
        <v>40163</v>
      </c>
      <c r="M12004" s="132">
        <v>40165</v>
      </c>
      <c r="N12004" s="132">
        <v>40224</v>
      </c>
      <c r="O12004" s="132">
        <v>40316</v>
      </c>
      <c r="P12004" s="133">
        <v>4091</v>
      </c>
      <c r="Q12004" s="130" t="s">
        <v>19</v>
      </c>
    </row>
    <row r="12005" spans="1:17" ht="60">
      <c r="A12005" s="152">
        <v>12009</v>
      </c>
      <c r="B12005" s="152" t="s">
        <v>29043</v>
      </c>
      <c r="C12005" s="152" t="s">
        <v>29058</v>
      </c>
      <c r="D12005" s="129" t="s">
        <v>29086</v>
      </c>
      <c r="E12005" s="130" t="s">
        <v>6743</v>
      </c>
      <c r="F12005" s="130" t="s">
        <v>6805</v>
      </c>
      <c r="G12005" s="130" t="s">
        <v>6779</v>
      </c>
      <c r="H12005" s="131" t="s">
        <v>23470</v>
      </c>
      <c r="I12005" s="130" t="s">
        <v>28798</v>
      </c>
      <c r="J12005" s="130" t="s">
        <v>28799</v>
      </c>
      <c r="K12005" s="130" t="s">
        <v>23</v>
      </c>
      <c r="L12005" s="132">
        <v>40478</v>
      </c>
      <c r="M12005" s="132">
        <v>40485</v>
      </c>
      <c r="N12005" s="132">
        <v>40522</v>
      </c>
      <c r="O12005" s="132">
        <v>40591</v>
      </c>
      <c r="P12005" s="133">
        <v>99665</v>
      </c>
      <c r="Q12005" s="130" t="s">
        <v>19</v>
      </c>
    </row>
    <row r="12006" spans="1:17" ht="60">
      <c r="A12006" s="152">
        <v>12010</v>
      </c>
      <c r="B12006" s="152" t="s">
        <v>29043</v>
      </c>
      <c r="C12006" s="152" t="s">
        <v>29058</v>
      </c>
      <c r="D12006" s="129" t="s">
        <v>29086</v>
      </c>
      <c r="E12006" s="130" t="s">
        <v>6743</v>
      </c>
      <c r="F12006" s="130" t="s">
        <v>6805</v>
      </c>
      <c r="G12006" s="130" t="s">
        <v>6779</v>
      </c>
      <c r="H12006" s="131" t="s">
        <v>23435</v>
      </c>
      <c r="I12006" s="130" t="s">
        <v>22428</v>
      </c>
      <c r="J12006" s="130" t="s">
        <v>22429</v>
      </c>
      <c r="K12006" s="130" t="s">
        <v>126</v>
      </c>
      <c r="L12006" s="132">
        <v>40163</v>
      </c>
      <c r="M12006" s="132">
        <v>40163</v>
      </c>
      <c r="N12006" s="132">
        <v>40281</v>
      </c>
      <c r="O12006" s="132">
        <v>40281</v>
      </c>
      <c r="P12006" s="133">
        <v>1006</v>
      </c>
      <c r="Q12006" s="130" t="s">
        <v>19</v>
      </c>
    </row>
    <row r="12007" spans="1:17" ht="60">
      <c r="A12007" s="152">
        <v>12011</v>
      </c>
      <c r="B12007" s="152" t="s">
        <v>29043</v>
      </c>
      <c r="C12007" s="152" t="s">
        <v>29058</v>
      </c>
      <c r="D12007" s="129" t="s">
        <v>29086</v>
      </c>
      <c r="E12007" s="130" t="s">
        <v>6743</v>
      </c>
      <c r="F12007" s="130" t="s">
        <v>6805</v>
      </c>
      <c r="G12007" s="130" t="s">
        <v>6779</v>
      </c>
      <c r="H12007" s="131" t="s">
        <v>23470</v>
      </c>
      <c r="I12007" s="130" t="s">
        <v>28800</v>
      </c>
      <c r="J12007" s="130" t="s">
        <v>28801</v>
      </c>
      <c r="K12007" s="130" t="s">
        <v>23</v>
      </c>
      <c r="L12007" s="132">
        <v>40385</v>
      </c>
      <c r="M12007" s="132">
        <v>40444</v>
      </c>
      <c r="N12007" s="132">
        <v>40513</v>
      </c>
      <c r="O12007" s="132">
        <v>40513</v>
      </c>
      <c r="P12007" s="133">
        <v>304980</v>
      </c>
      <c r="Q12007" s="130" t="s">
        <v>19</v>
      </c>
    </row>
    <row r="12008" spans="1:17" ht="60">
      <c r="A12008" s="152">
        <v>12012</v>
      </c>
      <c r="B12008" s="152" t="s">
        <v>29042</v>
      </c>
      <c r="C12008" s="152" t="s">
        <v>29058</v>
      </c>
      <c r="D12008" s="129" t="s">
        <v>29086</v>
      </c>
      <c r="E12008" s="130" t="s">
        <v>6743</v>
      </c>
      <c r="F12008" s="130" t="s">
        <v>6805</v>
      </c>
      <c r="G12008" s="130" t="s">
        <v>6779</v>
      </c>
      <c r="H12008" s="131" t="s">
        <v>23470</v>
      </c>
      <c r="I12008" s="130" t="s">
        <v>28802</v>
      </c>
      <c r="J12008" s="130" t="s">
        <v>28803</v>
      </c>
      <c r="K12008" s="130" t="s">
        <v>154</v>
      </c>
      <c r="L12008" s="132">
        <v>40515</v>
      </c>
      <c r="M12008" s="132">
        <v>40518</v>
      </c>
      <c r="N12008" s="132">
        <v>40906</v>
      </c>
      <c r="O12008" s="132"/>
      <c r="P12008" s="133">
        <v>165329</v>
      </c>
      <c r="Q12008" s="130" t="s">
        <v>19</v>
      </c>
    </row>
    <row r="12009" spans="1:17" ht="60">
      <c r="A12009" s="152">
        <v>12013</v>
      </c>
      <c r="B12009" s="152" t="s">
        <v>29043</v>
      </c>
      <c r="C12009" s="152" t="s">
        <v>29058</v>
      </c>
      <c r="D12009" s="129" t="s">
        <v>29086</v>
      </c>
      <c r="E12009" s="130" t="s">
        <v>6743</v>
      </c>
      <c r="F12009" s="130" t="s">
        <v>6805</v>
      </c>
      <c r="G12009" s="130" t="s">
        <v>6779</v>
      </c>
      <c r="H12009" s="131" t="s">
        <v>23435</v>
      </c>
      <c r="I12009" s="130" t="s">
        <v>28804</v>
      </c>
      <c r="J12009" s="130" t="s">
        <v>28805</v>
      </c>
      <c r="K12009" s="130" t="s">
        <v>126</v>
      </c>
      <c r="L12009" s="132">
        <v>40217</v>
      </c>
      <c r="M12009" s="132">
        <v>40217</v>
      </c>
      <c r="N12009" s="132">
        <v>40239</v>
      </c>
      <c r="O12009" s="132">
        <v>40314</v>
      </c>
      <c r="P12009" s="133">
        <v>2135</v>
      </c>
      <c r="Q12009" s="130" t="s">
        <v>19</v>
      </c>
    </row>
    <row r="12010" spans="1:17" ht="60">
      <c r="A12010" s="152">
        <v>12014</v>
      </c>
      <c r="B12010" s="152" t="s">
        <v>29043</v>
      </c>
      <c r="C12010" s="152" t="s">
        <v>29058</v>
      </c>
      <c r="D12010" s="129" t="s">
        <v>29086</v>
      </c>
      <c r="E12010" s="130" t="s">
        <v>6743</v>
      </c>
      <c r="F12010" s="130" t="s">
        <v>6805</v>
      </c>
      <c r="G12010" s="130" t="s">
        <v>6779</v>
      </c>
      <c r="H12010" s="131" t="s">
        <v>23470</v>
      </c>
      <c r="I12010" s="130" t="s">
        <v>28806</v>
      </c>
      <c r="J12010" s="130" t="s">
        <v>28805</v>
      </c>
      <c r="K12010" s="130" t="s">
        <v>154</v>
      </c>
      <c r="L12010" s="132">
        <v>40504</v>
      </c>
      <c r="M12010" s="132">
        <v>40522</v>
      </c>
      <c r="N12010" s="132">
        <v>40578</v>
      </c>
      <c r="O12010" s="132">
        <v>40585</v>
      </c>
      <c r="P12010" s="133">
        <v>85642</v>
      </c>
      <c r="Q12010" s="130" t="s">
        <v>19</v>
      </c>
    </row>
    <row r="12011" spans="1:17" ht="60">
      <c r="A12011" s="152">
        <v>12015</v>
      </c>
      <c r="B12011" s="152" t="s">
        <v>29043</v>
      </c>
      <c r="C12011" s="152" t="s">
        <v>29058</v>
      </c>
      <c r="D12011" s="129" t="s">
        <v>29086</v>
      </c>
      <c r="E12011" s="130" t="s">
        <v>6743</v>
      </c>
      <c r="F12011" s="130" t="s">
        <v>6805</v>
      </c>
      <c r="G12011" s="130" t="s">
        <v>6779</v>
      </c>
      <c r="H12011" s="131" t="s">
        <v>23435</v>
      </c>
      <c r="I12011" s="130" t="s">
        <v>22430</v>
      </c>
      <c r="J12011" s="130" t="s">
        <v>22431</v>
      </c>
      <c r="K12011" s="130" t="s">
        <v>126</v>
      </c>
      <c r="L12011" s="132">
        <v>40166</v>
      </c>
      <c r="M12011" s="132">
        <v>40169</v>
      </c>
      <c r="N12011" s="132">
        <v>40280</v>
      </c>
      <c r="O12011" s="132">
        <v>40280</v>
      </c>
      <c r="P12011" s="133">
        <v>1308</v>
      </c>
      <c r="Q12011" s="130" t="s">
        <v>19</v>
      </c>
    </row>
    <row r="12012" spans="1:17" ht="60">
      <c r="A12012" s="152">
        <v>12016</v>
      </c>
      <c r="B12012" s="152" t="s">
        <v>29043</v>
      </c>
      <c r="C12012" s="152" t="s">
        <v>29058</v>
      </c>
      <c r="D12012" s="129" t="s">
        <v>29086</v>
      </c>
      <c r="E12012" s="130" t="s">
        <v>6743</v>
      </c>
      <c r="F12012" s="130" t="s">
        <v>6805</v>
      </c>
      <c r="G12012" s="130" t="s">
        <v>6779</v>
      </c>
      <c r="H12012" s="131" t="s">
        <v>23470</v>
      </c>
      <c r="I12012" s="130" t="s">
        <v>28807</v>
      </c>
      <c r="J12012" s="130" t="s">
        <v>22431</v>
      </c>
      <c r="K12012" s="130" t="s">
        <v>23</v>
      </c>
      <c r="L12012" s="132">
        <v>40220</v>
      </c>
      <c r="M12012" s="132">
        <v>40220</v>
      </c>
      <c r="N12012" s="132">
        <v>40280</v>
      </c>
      <c r="O12012" s="132">
        <v>40308</v>
      </c>
      <c r="P12012" s="133">
        <v>4985</v>
      </c>
      <c r="Q12012" s="130" t="s">
        <v>19</v>
      </c>
    </row>
    <row r="12013" spans="1:17" ht="60">
      <c r="A12013" s="152">
        <v>12017</v>
      </c>
      <c r="B12013" s="152" t="s">
        <v>29042</v>
      </c>
      <c r="C12013" s="152" t="s">
        <v>29052</v>
      </c>
      <c r="D12013" s="129" t="s">
        <v>29086</v>
      </c>
      <c r="E12013" s="130" t="s">
        <v>6743</v>
      </c>
      <c r="F12013" s="130" t="s">
        <v>57</v>
      </c>
      <c r="G12013" s="130" t="s">
        <v>19</v>
      </c>
      <c r="H12013" s="131" t="s">
        <v>24051</v>
      </c>
      <c r="I12013" s="130" t="s">
        <v>22432</v>
      </c>
      <c r="J12013" s="130" t="s">
        <v>22433</v>
      </c>
      <c r="K12013" s="130" t="s">
        <v>186</v>
      </c>
      <c r="L12013" s="132">
        <v>40350</v>
      </c>
      <c r="M12013" s="132">
        <v>40351</v>
      </c>
      <c r="N12013" s="132">
        <v>41085</v>
      </c>
      <c r="O12013" s="132"/>
      <c r="P12013" s="133">
        <v>22798005</v>
      </c>
      <c r="Q12013" s="130" t="s">
        <v>19</v>
      </c>
    </row>
    <row r="12014" spans="1:17" ht="60">
      <c r="A12014" s="152">
        <v>12018</v>
      </c>
      <c r="B12014" s="152" t="s">
        <v>29042</v>
      </c>
      <c r="C12014" s="152" t="s">
        <v>29051</v>
      </c>
      <c r="D12014" s="129" t="s">
        <v>29086</v>
      </c>
      <c r="E12014" s="130" t="s">
        <v>6743</v>
      </c>
      <c r="F12014" s="130" t="s">
        <v>22338</v>
      </c>
      <c r="G12014" s="130" t="s">
        <v>22338</v>
      </c>
      <c r="H12014" s="131" t="s">
        <v>23470</v>
      </c>
      <c r="I12014" s="130" t="s">
        <v>28808</v>
      </c>
      <c r="J12014" s="130" t="s">
        <v>28809</v>
      </c>
      <c r="K12014" s="130" t="s">
        <v>1740</v>
      </c>
      <c r="L12014" s="132">
        <v>40435</v>
      </c>
      <c r="M12014" s="132">
        <v>40435</v>
      </c>
      <c r="N12014" s="132">
        <v>41487</v>
      </c>
      <c r="O12014" s="132"/>
      <c r="P12014" s="133">
        <v>25364476</v>
      </c>
      <c r="Q12014" s="130" t="s">
        <v>19</v>
      </c>
    </row>
    <row r="12015" spans="1:17" ht="60">
      <c r="A12015" s="152">
        <v>12019</v>
      </c>
      <c r="B12015" s="152" t="s">
        <v>29042</v>
      </c>
      <c r="C12015" s="152" t="s">
        <v>29051</v>
      </c>
      <c r="D12015" s="129" t="s">
        <v>29086</v>
      </c>
      <c r="E12015" s="130" t="s">
        <v>6743</v>
      </c>
      <c r="F12015" s="130" t="s">
        <v>28682</v>
      </c>
      <c r="G12015" s="130" t="s">
        <v>6779</v>
      </c>
      <c r="H12015" s="131" t="s">
        <v>23429</v>
      </c>
      <c r="I12015" s="130" t="s">
        <v>28810</v>
      </c>
      <c r="J12015" s="130" t="s">
        <v>28811</v>
      </c>
      <c r="K12015" s="130" t="s">
        <v>1740</v>
      </c>
      <c r="L12015" s="132">
        <v>40435</v>
      </c>
      <c r="M12015" s="132">
        <v>40455</v>
      </c>
      <c r="N12015" s="132">
        <v>41795</v>
      </c>
      <c r="O12015" s="132"/>
      <c r="P12015" s="133">
        <v>5434263</v>
      </c>
      <c r="Q12015" s="130" t="s">
        <v>19</v>
      </c>
    </row>
    <row r="12016" spans="1:17" ht="60">
      <c r="A12016" s="152">
        <v>12020</v>
      </c>
      <c r="B12016" s="152" t="s">
        <v>29042</v>
      </c>
      <c r="C12016" s="152" t="s">
        <v>29051</v>
      </c>
      <c r="D12016" s="129" t="s">
        <v>29086</v>
      </c>
      <c r="E12016" s="130" t="s">
        <v>6743</v>
      </c>
      <c r="F12016" s="130" t="s">
        <v>28690</v>
      </c>
      <c r="G12016" s="130" t="s">
        <v>3367</v>
      </c>
      <c r="H12016" s="131" t="s">
        <v>23470</v>
      </c>
      <c r="I12016" s="130" t="s">
        <v>28812</v>
      </c>
      <c r="J12016" s="130" t="s">
        <v>28813</v>
      </c>
      <c r="K12016" s="130" t="s">
        <v>15</v>
      </c>
      <c r="L12016" s="132">
        <v>40569</v>
      </c>
      <c r="M12016" s="132">
        <v>40569</v>
      </c>
      <c r="N12016" s="132">
        <v>41225</v>
      </c>
      <c r="O12016" s="132"/>
      <c r="P12016" s="133">
        <v>20066412</v>
      </c>
      <c r="Q12016" s="130" t="s">
        <v>19</v>
      </c>
    </row>
    <row r="12017" spans="1:17" ht="60">
      <c r="A12017" s="152">
        <v>12021</v>
      </c>
      <c r="B12017" s="152" t="s">
        <v>29043</v>
      </c>
      <c r="C12017" s="152" t="s">
        <v>29051</v>
      </c>
      <c r="D12017" s="129" t="s">
        <v>29086</v>
      </c>
      <c r="E12017" s="130" t="s">
        <v>57</v>
      </c>
      <c r="F12017" s="130" t="s">
        <v>6812</v>
      </c>
      <c r="G12017" s="130" t="s">
        <v>19</v>
      </c>
      <c r="H12017" s="131" t="s">
        <v>23429</v>
      </c>
      <c r="I12017" s="130" t="s">
        <v>8190</v>
      </c>
      <c r="J12017" s="130" t="s">
        <v>8160</v>
      </c>
      <c r="K12017" s="130" t="s">
        <v>15</v>
      </c>
      <c r="L12017" s="132">
        <v>39961</v>
      </c>
      <c r="M12017" s="132">
        <v>39940</v>
      </c>
      <c r="N12017" s="132">
        <v>40178</v>
      </c>
      <c r="O12017" s="132">
        <v>40098</v>
      </c>
      <c r="P12017" s="133">
        <v>1833769.79</v>
      </c>
      <c r="Q12017" s="130" t="s">
        <v>26209</v>
      </c>
    </row>
    <row r="12018" spans="1:17" ht="60">
      <c r="A12018" s="152">
        <v>12022</v>
      </c>
      <c r="B12018" s="152" t="s">
        <v>29043</v>
      </c>
      <c r="C12018" s="152" t="s">
        <v>29051</v>
      </c>
      <c r="D12018" s="129" t="s">
        <v>29086</v>
      </c>
      <c r="E12018" s="130" t="s">
        <v>57</v>
      </c>
      <c r="F12018" s="130" t="s">
        <v>8186</v>
      </c>
      <c r="G12018" s="130" t="s">
        <v>19</v>
      </c>
      <c r="H12018" s="131" t="s">
        <v>23427</v>
      </c>
      <c r="I12018" s="130" t="s">
        <v>8187</v>
      </c>
      <c r="J12018" s="130" t="s">
        <v>8160</v>
      </c>
      <c r="K12018" s="130" t="s">
        <v>15</v>
      </c>
      <c r="L12018" s="132">
        <v>39988</v>
      </c>
      <c r="M12018" s="132">
        <v>39973</v>
      </c>
      <c r="N12018" s="132">
        <v>40344</v>
      </c>
      <c r="O12018" s="132">
        <v>40093</v>
      </c>
      <c r="P12018" s="133">
        <v>5529554.6799999997</v>
      </c>
      <c r="Q12018" s="130" t="s">
        <v>24894</v>
      </c>
    </row>
    <row r="12019" spans="1:17" ht="60">
      <c r="A12019" s="152">
        <v>12023</v>
      </c>
      <c r="B12019" s="152" t="s">
        <v>29043</v>
      </c>
      <c r="C12019" s="152" t="s">
        <v>29060</v>
      </c>
      <c r="D12019" s="129" t="s">
        <v>29086</v>
      </c>
      <c r="E12019" s="130" t="s">
        <v>57</v>
      </c>
      <c r="F12019" s="130" t="s">
        <v>296</v>
      </c>
      <c r="G12019" s="130" t="s">
        <v>19</v>
      </c>
      <c r="H12019" s="131" t="s">
        <v>23427</v>
      </c>
      <c r="I12019" s="130" t="s">
        <v>22434</v>
      </c>
      <c r="J12019" s="130" t="s">
        <v>22435</v>
      </c>
      <c r="K12019" s="130" t="s">
        <v>23</v>
      </c>
      <c r="L12019" s="132">
        <v>40009</v>
      </c>
      <c r="M12019" s="132">
        <v>39986</v>
      </c>
      <c r="N12019" s="132">
        <v>40359</v>
      </c>
      <c r="O12019" s="132">
        <v>40276</v>
      </c>
      <c r="P12019" s="133">
        <v>160000</v>
      </c>
      <c r="Q12019" s="130" t="s">
        <v>23709</v>
      </c>
    </row>
    <row r="12020" spans="1:17" ht="60">
      <c r="A12020" s="152">
        <v>12024</v>
      </c>
      <c r="B12020" s="152" t="s">
        <v>29043</v>
      </c>
      <c r="C12020" s="152" t="s">
        <v>29058</v>
      </c>
      <c r="D12020" s="129" t="s">
        <v>29086</v>
      </c>
      <c r="E12020" s="130" t="s">
        <v>57</v>
      </c>
      <c r="F12020" s="130" t="s">
        <v>6812</v>
      </c>
      <c r="G12020" s="130" t="s">
        <v>6825</v>
      </c>
      <c r="H12020" s="131" t="s">
        <v>23429</v>
      </c>
      <c r="I12020" s="130" t="s">
        <v>22436</v>
      </c>
      <c r="J12020" s="130" t="s">
        <v>22437</v>
      </c>
      <c r="K12020" s="130" t="s">
        <v>186</v>
      </c>
      <c r="L12020" s="132">
        <v>40210</v>
      </c>
      <c r="M12020" s="132"/>
      <c r="N12020" s="132"/>
      <c r="O12020" s="132">
        <v>40752</v>
      </c>
      <c r="P12020" s="133">
        <v>2359794.79</v>
      </c>
      <c r="Q12020" s="130" t="s">
        <v>23628</v>
      </c>
    </row>
    <row r="12021" spans="1:17" ht="60">
      <c r="A12021" s="152">
        <v>12025</v>
      </c>
      <c r="B12021" s="152" t="s">
        <v>29043</v>
      </c>
      <c r="C12021" s="152" t="s">
        <v>29051</v>
      </c>
      <c r="D12021" s="129" t="s">
        <v>29086</v>
      </c>
      <c r="E12021" s="130" t="s">
        <v>57</v>
      </c>
      <c r="F12021" s="130" t="s">
        <v>8197</v>
      </c>
      <c r="G12021" s="130" t="s">
        <v>19</v>
      </c>
      <c r="H12021" s="131" t="s">
        <v>23470</v>
      </c>
      <c r="I12021" s="130" t="s">
        <v>8198</v>
      </c>
      <c r="J12021" s="130" t="s">
        <v>8157</v>
      </c>
      <c r="K12021" s="130" t="s">
        <v>23</v>
      </c>
      <c r="L12021" s="132">
        <v>40135</v>
      </c>
      <c r="M12021" s="132">
        <v>40119</v>
      </c>
      <c r="N12021" s="132">
        <v>40406</v>
      </c>
      <c r="O12021" s="132">
        <v>40312</v>
      </c>
      <c r="P12021" s="133">
        <v>1500000</v>
      </c>
      <c r="Q12021" s="130" t="s">
        <v>28814</v>
      </c>
    </row>
    <row r="12022" spans="1:17" ht="60">
      <c r="A12022" s="152">
        <v>12026</v>
      </c>
      <c r="B12022" s="152" t="s">
        <v>29043</v>
      </c>
      <c r="C12022" s="152" t="s">
        <v>29050</v>
      </c>
      <c r="D12022" s="129" t="s">
        <v>29086</v>
      </c>
      <c r="E12022" s="130" t="s">
        <v>57</v>
      </c>
      <c r="F12022" s="130" t="s">
        <v>888</v>
      </c>
      <c r="G12022" s="130" t="s">
        <v>19</v>
      </c>
      <c r="H12022" s="131" t="s">
        <v>23427</v>
      </c>
      <c r="I12022" s="130" t="s">
        <v>6808</v>
      </c>
      <c r="J12022" s="130" t="s">
        <v>6809</v>
      </c>
      <c r="K12022" s="130" t="s">
        <v>154</v>
      </c>
      <c r="L12022" s="132">
        <v>40070</v>
      </c>
      <c r="M12022" s="132"/>
      <c r="N12022" s="132"/>
      <c r="O12022" s="132">
        <v>40107</v>
      </c>
      <c r="P12022" s="133">
        <v>144169.26999999999</v>
      </c>
      <c r="Q12022" s="130" t="s">
        <v>23620</v>
      </c>
    </row>
    <row r="12023" spans="1:17" ht="60">
      <c r="A12023" s="152">
        <v>12027</v>
      </c>
      <c r="B12023" s="152" t="s">
        <v>29043</v>
      </c>
      <c r="C12023" s="152" t="s">
        <v>29051</v>
      </c>
      <c r="D12023" s="129" t="s">
        <v>29086</v>
      </c>
      <c r="E12023" s="130" t="s">
        <v>57</v>
      </c>
      <c r="F12023" s="130" t="s">
        <v>7012</v>
      </c>
      <c r="G12023" s="130" t="s">
        <v>19</v>
      </c>
      <c r="H12023" s="131" t="s">
        <v>23435</v>
      </c>
      <c r="I12023" s="130" t="s">
        <v>8182</v>
      </c>
      <c r="J12023" s="130" t="s">
        <v>8168</v>
      </c>
      <c r="K12023" s="130" t="s">
        <v>15</v>
      </c>
      <c r="L12023" s="132">
        <v>39974</v>
      </c>
      <c r="M12023" s="132">
        <v>39955</v>
      </c>
      <c r="N12023" s="132">
        <v>40308</v>
      </c>
      <c r="O12023" s="132">
        <v>40047</v>
      </c>
      <c r="P12023" s="133">
        <v>412012.96</v>
      </c>
      <c r="Q12023" s="130" t="s">
        <v>27699</v>
      </c>
    </row>
    <row r="12024" spans="1:17" ht="60">
      <c r="A12024" s="152">
        <v>12028</v>
      </c>
      <c r="B12024" s="152" t="s">
        <v>29043</v>
      </c>
      <c r="C12024" s="152" t="s">
        <v>29063</v>
      </c>
      <c r="D12024" s="129" t="s">
        <v>29086</v>
      </c>
      <c r="E12024" s="130" t="s">
        <v>57</v>
      </c>
      <c r="F12024" s="130" t="s">
        <v>1638</v>
      </c>
      <c r="G12024" s="130" t="s">
        <v>19</v>
      </c>
      <c r="H12024" s="131" t="s">
        <v>23433</v>
      </c>
      <c r="I12024" s="130" t="s">
        <v>6810</v>
      </c>
      <c r="J12024" s="130" t="s">
        <v>6811</v>
      </c>
      <c r="K12024" s="130" t="s">
        <v>154</v>
      </c>
      <c r="L12024" s="132">
        <v>40000</v>
      </c>
      <c r="M12024" s="132"/>
      <c r="N12024" s="132"/>
      <c r="O12024" s="132">
        <v>40347</v>
      </c>
      <c r="P12024" s="133">
        <v>506783</v>
      </c>
      <c r="Q12024" s="130" t="s">
        <v>23722</v>
      </c>
    </row>
    <row r="12025" spans="1:17" ht="60">
      <c r="A12025" s="152">
        <v>12029</v>
      </c>
      <c r="B12025" s="152" t="s">
        <v>29043</v>
      </c>
      <c r="C12025" s="152" t="s">
        <v>29051</v>
      </c>
      <c r="D12025" s="129" t="s">
        <v>29086</v>
      </c>
      <c r="E12025" s="130" t="s">
        <v>57</v>
      </c>
      <c r="F12025" s="130" t="s">
        <v>1638</v>
      </c>
      <c r="G12025" s="130" t="s">
        <v>6855</v>
      </c>
      <c r="H12025" s="131" t="s">
        <v>23433</v>
      </c>
      <c r="I12025" s="130" t="s">
        <v>28815</v>
      </c>
      <c r="J12025" s="130" t="s">
        <v>28816</v>
      </c>
      <c r="K12025" s="130" t="s">
        <v>15</v>
      </c>
      <c r="L12025" s="132">
        <v>40385</v>
      </c>
      <c r="M12025" s="132">
        <v>40372</v>
      </c>
      <c r="N12025" s="132">
        <v>40816</v>
      </c>
      <c r="O12025" s="132">
        <v>40816</v>
      </c>
      <c r="P12025" s="133">
        <v>2091286</v>
      </c>
      <c r="Q12025" s="130" t="s">
        <v>29967</v>
      </c>
    </row>
    <row r="12026" spans="1:17" ht="60">
      <c r="A12026" s="152">
        <v>12030</v>
      </c>
      <c r="B12026" s="152" t="s">
        <v>29043</v>
      </c>
      <c r="C12026" s="152" t="s">
        <v>29053</v>
      </c>
      <c r="D12026" s="129" t="s">
        <v>29086</v>
      </c>
      <c r="E12026" s="130" t="s">
        <v>57</v>
      </c>
      <c r="F12026" s="130" t="s">
        <v>96</v>
      </c>
      <c r="G12026" s="130" t="s">
        <v>19</v>
      </c>
      <c r="H12026" s="131" t="s">
        <v>23486</v>
      </c>
      <c r="I12026" s="130" t="s">
        <v>22438</v>
      </c>
      <c r="J12026" s="130" t="s">
        <v>22439</v>
      </c>
      <c r="K12026" s="130" t="s">
        <v>186</v>
      </c>
      <c r="L12026" s="132">
        <v>40071</v>
      </c>
      <c r="M12026" s="132"/>
      <c r="N12026" s="132"/>
      <c r="O12026" s="132">
        <v>40431</v>
      </c>
      <c r="P12026" s="133">
        <v>1959623</v>
      </c>
      <c r="Q12026" s="130" t="s">
        <v>27758</v>
      </c>
    </row>
    <row r="12027" spans="1:17" ht="60">
      <c r="A12027" s="152">
        <v>12031</v>
      </c>
      <c r="B12027" s="152" t="s">
        <v>29043</v>
      </c>
      <c r="C12027" s="152" t="s">
        <v>29051</v>
      </c>
      <c r="D12027" s="129" t="s">
        <v>29086</v>
      </c>
      <c r="E12027" s="130" t="s">
        <v>57</v>
      </c>
      <c r="F12027" s="130" t="s">
        <v>774</v>
      </c>
      <c r="G12027" s="130" t="s">
        <v>19</v>
      </c>
      <c r="H12027" s="131" t="s">
        <v>23470</v>
      </c>
      <c r="I12027" s="130" t="s">
        <v>28817</v>
      </c>
      <c r="J12027" s="130" t="s">
        <v>30781</v>
      </c>
      <c r="K12027" s="130" t="s">
        <v>15</v>
      </c>
      <c r="L12027" s="132">
        <v>40479</v>
      </c>
      <c r="M12027" s="132">
        <v>40455</v>
      </c>
      <c r="N12027" s="132">
        <v>40945</v>
      </c>
      <c r="O12027" s="132">
        <v>40817</v>
      </c>
      <c r="P12027" s="133">
        <v>1302000</v>
      </c>
      <c r="Q12027" s="130" t="s">
        <v>27586</v>
      </c>
    </row>
    <row r="12028" spans="1:17" ht="60">
      <c r="A12028" s="152">
        <v>12032</v>
      </c>
      <c r="B12028" s="152" t="s">
        <v>29043</v>
      </c>
      <c r="C12028" s="152" t="s">
        <v>29063</v>
      </c>
      <c r="D12028" s="129" t="s">
        <v>29086</v>
      </c>
      <c r="E12028" s="130" t="s">
        <v>57</v>
      </c>
      <c r="F12028" s="130" t="s">
        <v>6812</v>
      </c>
      <c r="G12028" s="130" t="s">
        <v>19</v>
      </c>
      <c r="H12028" s="131" t="s">
        <v>23429</v>
      </c>
      <c r="I12028" s="130" t="s">
        <v>6813</v>
      </c>
      <c r="J12028" s="130" t="s">
        <v>6814</v>
      </c>
      <c r="K12028" s="130" t="s">
        <v>154</v>
      </c>
      <c r="L12028" s="132">
        <v>40064</v>
      </c>
      <c r="M12028" s="132"/>
      <c r="N12028" s="132"/>
      <c r="O12028" s="132">
        <v>40301</v>
      </c>
      <c r="P12028" s="133">
        <v>106823.65</v>
      </c>
      <c r="Q12028" s="130" t="s">
        <v>23685</v>
      </c>
    </row>
    <row r="12029" spans="1:17" ht="60">
      <c r="A12029" s="152">
        <v>12033</v>
      </c>
      <c r="B12029" s="152" t="s">
        <v>29043</v>
      </c>
      <c r="C12029" s="152" t="s">
        <v>29056</v>
      </c>
      <c r="D12029" s="129" t="s">
        <v>29086</v>
      </c>
      <c r="E12029" s="130" t="s">
        <v>57</v>
      </c>
      <c r="F12029" s="130" t="s">
        <v>6812</v>
      </c>
      <c r="G12029" s="130" t="s">
        <v>19</v>
      </c>
      <c r="H12029" s="131" t="s">
        <v>23429</v>
      </c>
      <c r="I12029" s="130" t="s">
        <v>18796</v>
      </c>
      <c r="J12029" s="130" t="s">
        <v>28818</v>
      </c>
      <c r="K12029" s="130" t="s">
        <v>154</v>
      </c>
      <c r="L12029" s="132">
        <v>40420</v>
      </c>
      <c r="M12029" s="132"/>
      <c r="N12029" s="132"/>
      <c r="O12029" s="132">
        <v>40561</v>
      </c>
      <c r="P12029" s="133">
        <v>92000</v>
      </c>
      <c r="Q12029" s="130" t="s">
        <v>23938</v>
      </c>
    </row>
    <row r="12030" spans="1:17" ht="60">
      <c r="A12030" s="152">
        <v>12034</v>
      </c>
      <c r="B12030" s="152" t="s">
        <v>29043</v>
      </c>
      <c r="C12030" s="152" t="s">
        <v>29051</v>
      </c>
      <c r="D12030" s="129" t="s">
        <v>29086</v>
      </c>
      <c r="E12030" s="130" t="s">
        <v>57</v>
      </c>
      <c r="F12030" s="130" t="s">
        <v>6828</v>
      </c>
      <c r="G12030" s="130" t="s">
        <v>19</v>
      </c>
      <c r="H12030" s="131" t="s">
        <v>23433</v>
      </c>
      <c r="I12030" s="130" t="s">
        <v>22440</v>
      </c>
      <c r="J12030" s="130" t="s">
        <v>8160</v>
      </c>
      <c r="K12030" s="130" t="s">
        <v>15</v>
      </c>
      <c r="L12030" s="132">
        <v>40254</v>
      </c>
      <c r="M12030" s="132">
        <v>40225</v>
      </c>
      <c r="N12030" s="132">
        <v>40687</v>
      </c>
      <c r="O12030" s="132">
        <v>40504</v>
      </c>
      <c r="P12030" s="133">
        <v>2444000</v>
      </c>
      <c r="Q12030" s="130" t="s">
        <v>28819</v>
      </c>
    </row>
    <row r="12031" spans="1:17" ht="60">
      <c r="A12031" s="152">
        <v>12035</v>
      </c>
      <c r="B12031" s="152" t="s">
        <v>29043</v>
      </c>
      <c r="C12031" s="152" t="s">
        <v>29051</v>
      </c>
      <c r="D12031" s="129" t="s">
        <v>29086</v>
      </c>
      <c r="E12031" s="130" t="s">
        <v>57</v>
      </c>
      <c r="F12031" s="130" t="s">
        <v>6828</v>
      </c>
      <c r="G12031" s="130" t="s">
        <v>19</v>
      </c>
      <c r="H12031" s="131" t="s">
        <v>23433</v>
      </c>
      <c r="I12031" s="130" t="s">
        <v>8158</v>
      </c>
      <c r="J12031" s="130" t="s">
        <v>22441</v>
      </c>
      <c r="K12031" s="130" t="s">
        <v>15</v>
      </c>
      <c r="L12031" s="132">
        <v>39966</v>
      </c>
      <c r="M12031" s="132">
        <v>40189</v>
      </c>
      <c r="N12031" s="132">
        <v>40661</v>
      </c>
      <c r="O12031" s="132">
        <v>40492</v>
      </c>
      <c r="P12031" s="133">
        <v>6177519</v>
      </c>
      <c r="Q12031" s="130" t="s">
        <v>23612</v>
      </c>
    </row>
    <row r="12032" spans="1:17" ht="60">
      <c r="A12032" s="152">
        <v>12036</v>
      </c>
      <c r="B12032" s="152" t="s">
        <v>29043</v>
      </c>
      <c r="C12032" s="152" t="s">
        <v>29051</v>
      </c>
      <c r="D12032" s="129" t="s">
        <v>29086</v>
      </c>
      <c r="E12032" s="130" t="s">
        <v>57</v>
      </c>
      <c r="F12032" s="130" t="s">
        <v>1638</v>
      </c>
      <c r="G12032" s="130" t="s">
        <v>19</v>
      </c>
      <c r="H12032" s="131" t="s">
        <v>23433</v>
      </c>
      <c r="I12032" s="130" t="s">
        <v>22442</v>
      </c>
      <c r="J12032" s="130" t="s">
        <v>22443</v>
      </c>
      <c r="K12032" s="130" t="s">
        <v>133</v>
      </c>
      <c r="L12032" s="132">
        <v>40050</v>
      </c>
      <c r="M12032" s="132">
        <v>40025</v>
      </c>
      <c r="N12032" s="132">
        <v>41148</v>
      </c>
      <c r="O12032" s="132">
        <v>40862</v>
      </c>
      <c r="P12032" s="133">
        <v>8200000</v>
      </c>
      <c r="Q12032" s="130" t="s">
        <v>25763</v>
      </c>
    </row>
    <row r="12033" spans="1:17" ht="60">
      <c r="A12033" s="152">
        <v>12037</v>
      </c>
      <c r="B12033" s="152" t="s">
        <v>29043</v>
      </c>
      <c r="C12033" s="152" t="s">
        <v>29051</v>
      </c>
      <c r="D12033" s="129" t="s">
        <v>29086</v>
      </c>
      <c r="E12033" s="130" t="s">
        <v>57</v>
      </c>
      <c r="F12033" s="130" t="s">
        <v>8155</v>
      </c>
      <c r="G12033" s="130" t="s">
        <v>6855</v>
      </c>
      <c r="H12033" s="131" t="s">
        <v>23433</v>
      </c>
      <c r="I12033" s="130" t="s">
        <v>8156</v>
      </c>
      <c r="J12033" s="130" t="s">
        <v>8157</v>
      </c>
      <c r="K12033" s="130" t="s">
        <v>23</v>
      </c>
      <c r="L12033" s="132">
        <v>40042</v>
      </c>
      <c r="M12033" s="132">
        <v>40021</v>
      </c>
      <c r="N12033" s="132">
        <v>40359</v>
      </c>
      <c r="O12033" s="132">
        <v>40249</v>
      </c>
      <c r="P12033" s="133">
        <v>1445979</v>
      </c>
      <c r="Q12033" s="130" t="s">
        <v>27569</v>
      </c>
    </row>
    <row r="12034" spans="1:17" ht="60">
      <c r="A12034" s="152">
        <v>12038</v>
      </c>
      <c r="B12034" s="152" t="s">
        <v>29043</v>
      </c>
      <c r="C12034" s="152" t="s">
        <v>29051</v>
      </c>
      <c r="D12034" s="129" t="s">
        <v>29086</v>
      </c>
      <c r="E12034" s="130" t="s">
        <v>57</v>
      </c>
      <c r="F12034" s="130" t="s">
        <v>22444</v>
      </c>
      <c r="G12034" s="130" t="s">
        <v>19</v>
      </c>
      <c r="H12034" s="131" t="s">
        <v>23433</v>
      </c>
      <c r="I12034" s="130" t="s">
        <v>22445</v>
      </c>
      <c r="J12034" s="130" t="s">
        <v>8160</v>
      </c>
      <c r="K12034" s="130" t="s">
        <v>15</v>
      </c>
      <c r="L12034" s="132">
        <v>40211</v>
      </c>
      <c r="M12034" s="132">
        <v>40189</v>
      </c>
      <c r="N12034" s="132"/>
      <c r="O12034" s="132">
        <v>40519</v>
      </c>
      <c r="P12034" s="133">
        <v>5136067</v>
      </c>
      <c r="Q12034" s="130" t="s">
        <v>28264</v>
      </c>
    </row>
    <row r="12035" spans="1:17" ht="60">
      <c r="A12035" s="152">
        <v>12039</v>
      </c>
      <c r="B12035" s="152" t="s">
        <v>29043</v>
      </c>
      <c r="C12035" s="152" t="s">
        <v>29051</v>
      </c>
      <c r="D12035" s="129" t="s">
        <v>29086</v>
      </c>
      <c r="E12035" s="130" t="s">
        <v>57</v>
      </c>
      <c r="F12035" s="130" t="s">
        <v>6923</v>
      </c>
      <c r="G12035" s="130" t="s">
        <v>19</v>
      </c>
      <c r="H12035" s="131" t="s">
        <v>23433</v>
      </c>
      <c r="I12035" s="130" t="s">
        <v>8184</v>
      </c>
      <c r="J12035" s="130" t="s">
        <v>8160</v>
      </c>
      <c r="K12035" s="130" t="s">
        <v>15</v>
      </c>
      <c r="L12035" s="132">
        <v>39961</v>
      </c>
      <c r="M12035" s="132">
        <v>40189</v>
      </c>
      <c r="N12035" s="132">
        <v>40276</v>
      </c>
      <c r="O12035" s="132">
        <v>40492</v>
      </c>
      <c r="P12035" s="133">
        <v>2754590.95</v>
      </c>
      <c r="Q12035" s="130" t="s">
        <v>23484</v>
      </c>
    </row>
    <row r="12036" spans="1:17" ht="60">
      <c r="A12036" s="152">
        <v>12040</v>
      </c>
      <c r="B12036" s="152" t="s">
        <v>29042</v>
      </c>
      <c r="C12036" s="152" t="s">
        <v>29051</v>
      </c>
      <c r="D12036" s="129" t="s">
        <v>29086</v>
      </c>
      <c r="E12036" s="130" t="s">
        <v>57</v>
      </c>
      <c r="F12036" s="130" t="s">
        <v>6821</v>
      </c>
      <c r="G12036" s="130" t="s">
        <v>6825</v>
      </c>
      <c r="H12036" s="131" t="s">
        <v>24051</v>
      </c>
      <c r="I12036" s="130" t="s">
        <v>22446</v>
      </c>
      <c r="J12036" s="130" t="s">
        <v>22447</v>
      </c>
      <c r="K12036" s="130" t="s">
        <v>133</v>
      </c>
      <c r="L12036" s="132">
        <v>40017</v>
      </c>
      <c r="M12036" s="132">
        <v>40007</v>
      </c>
      <c r="N12036" s="132">
        <v>41183</v>
      </c>
      <c r="O12036" s="132">
        <v>40858</v>
      </c>
      <c r="P12036" s="133">
        <v>35388653</v>
      </c>
      <c r="Q12036" s="130" t="s">
        <v>28820</v>
      </c>
    </row>
    <row r="12037" spans="1:17" s="118" customFormat="1" ht="60">
      <c r="A12037" s="153">
        <v>12041</v>
      </c>
      <c r="B12037" s="152" t="s">
        <v>29043</v>
      </c>
      <c r="C12037" s="153" t="s">
        <v>29051</v>
      </c>
      <c r="D12037" s="134" t="s">
        <v>29086</v>
      </c>
      <c r="E12037" s="135" t="s">
        <v>57</v>
      </c>
      <c r="F12037" s="135" t="s">
        <v>22448</v>
      </c>
      <c r="G12037" s="135" t="s">
        <v>6825</v>
      </c>
      <c r="H12037" s="136" t="s">
        <v>24051</v>
      </c>
      <c r="I12037" s="135" t="s">
        <v>22449</v>
      </c>
      <c r="J12037" s="135" t="s">
        <v>22441</v>
      </c>
      <c r="K12037" s="135" t="s">
        <v>15</v>
      </c>
      <c r="L12037" s="132">
        <v>40140</v>
      </c>
      <c r="M12037" s="132">
        <v>40119</v>
      </c>
      <c r="N12037" s="132">
        <v>40724</v>
      </c>
      <c r="O12037" s="132">
        <v>40483</v>
      </c>
      <c r="P12037" s="133">
        <v>10717996.960000001</v>
      </c>
      <c r="Q12037" s="135" t="s">
        <v>28821</v>
      </c>
    </row>
    <row r="12038" spans="1:17" ht="60">
      <c r="A12038" s="152">
        <v>12042</v>
      </c>
      <c r="B12038" s="152" t="s">
        <v>29042</v>
      </c>
      <c r="C12038" s="152" t="s">
        <v>29051</v>
      </c>
      <c r="D12038" s="129" t="s">
        <v>29086</v>
      </c>
      <c r="E12038" s="130" t="s">
        <v>57</v>
      </c>
      <c r="F12038" s="130" t="s">
        <v>6821</v>
      </c>
      <c r="G12038" s="130" t="s">
        <v>22450</v>
      </c>
      <c r="H12038" s="131" t="s">
        <v>23486</v>
      </c>
      <c r="I12038" s="130" t="s">
        <v>22451</v>
      </c>
      <c r="J12038" s="130" t="s">
        <v>22452</v>
      </c>
      <c r="K12038" s="130" t="s">
        <v>126</v>
      </c>
      <c r="L12038" s="132">
        <v>40749</v>
      </c>
      <c r="M12038" s="132">
        <v>40729</v>
      </c>
      <c r="N12038" s="132">
        <v>40729</v>
      </c>
      <c r="O12038" s="132">
        <v>41583</v>
      </c>
      <c r="P12038" s="133">
        <v>6227940</v>
      </c>
      <c r="Q12038" s="130" t="s">
        <v>23478</v>
      </c>
    </row>
    <row r="12039" spans="1:17" ht="60">
      <c r="A12039" s="152">
        <v>12043</v>
      </c>
      <c r="B12039" s="152" t="s">
        <v>29043</v>
      </c>
      <c r="C12039" s="152" t="s">
        <v>29051</v>
      </c>
      <c r="D12039" s="129" t="s">
        <v>29086</v>
      </c>
      <c r="E12039" s="130" t="s">
        <v>57</v>
      </c>
      <c r="F12039" s="130" t="s">
        <v>6812</v>
      </c>
      <c r="G12039" s="130" t="s">
        <v>19</v>
      </c>
      <c r="H12039" s="131" t="s">
        <v>23429</v>
      </c>
      <c r="I12039" s="130" t="s">
        <v>22453</v>
      </c>
      <c r="J12039" s="130" t="s">
        <v>22454</v>
      </c>
      <c r="K12039" s="130" t="s">
        <v>23</v>
      </c>
      <c r="L12039" s="132">
        <v>40001</v>
      </c>
      <c r="M12039" s="132">
        <v>39979</v>
      </c>
      <c r="N12039" s="132">
        <v>40546</v>
      </c>
      <c r="O12039" s="132">
        <v>40515</v>
      </c>
      <c r="P12039" s="133">
        <v>2500000</v>
      </c>
      <c r="Q12039" s="130" t="s">
        <v>25795</v>
      </c>
    </row>
    <row r="12040" spans="1:17" ht="60">
      <c r="A12040" s="152">
        <v>12044</v>
      </c>
      <c r="B12040" s="152" t="s">
        <v>29043</v>
      </c>
      <c r="C12040" s="152" t="s">
        <v>29051</v>
      </c>
      <c r="D12040" s="129" t="s">
        <v>29086</v>
      </c>
      <c r="E12040" s="130" t="s">
        <v>57</v>
      </c>
      <c r="F12040" s="130" t="s">
        <v>8188</v>
      </c>
      <c r="G12040" s="130" t="s">
        <v>19</v>
      </c>
      <c r="H12040" s="131" t="s">
        <v>23429</v>
      </c>
      <c r="I12040" s="130" t="s">
        <v>8189</v>
      </c>
      <c r="J12040" s="130" t="s">
        <v>22455</v>
      </c>
      <c r="K12040" s="130" t="s">
        <v>15</v>
      </c>
      <c r="L12040" s="132">
        <v>39982</v>
      </c>
      <c r="M12040" s="132">
        <v>39965</v>
      </c>
      <c r="N12040" s="132">
        <v>40532</v>
      </c>
      <c r="O12040" s="132">
        <v>40312</v>
      </c>
      <c r="P12040" s="133">
        <v>6225239.1200000001</v>
      </c>
      <c r="Q12040" s="130" t="s">
        <v>24847</v>
      </c>
    </row>
    <row r="12041" spans="1:17" ht="60">
      <c r="A12041" s="152">
        <v>12045</v>
      </c>
      <c r="B12041" s="152" t="s">
        <v>29043</v>
      </c>
      <c r="C12041" s="152" t="s">
        <v>29059</v>
      </c>
      <c r="D12041" s="129" t="s">
        <v>29086</v>
      </c>
      <c r="E12041" s="130" t="s">
        <v>57</v>
      </c>
      <c r="F12041" s="130" t="s">
        <v>6815</v>
      </c>
      <c r="G12041" s="130" t="s">
        <v>19</v>
      </c>
      <c r="H12041" s="131" t="s">
        <v>23427</v>
      </c>
      <c r="I12041" s="130" t="s">
        <v>6816</v>
      </c>
      <c r="J12041" s="130" t="s">
        <v>6817</v>
      </c>
      <c r="K12041" s="130" t="s">
        <v>154</v>
      </c>
      <c r="L12041" s="132">
        <v>40064</v>
      </c>
      <c r="M12041" s="132"/>
      <c r="N12041" s="132"/>
      <c r="O12041" s="132">
        <v>40304</v>
      </c>
      <c r="P12041" s="133">
        <v>584111</v>
      </c>
      <c r="Q12041" s="130" t="s">
        <v>25600</v>
      </c>
    </row>
    <row r="12042" spans="1:17" ht="60">
      <c r="A12042" s="152">
        <v>12046</v>
      </c>
      <c r="B12042" s="152" t="s">
        <v>29043</v>
      </c>
      <c r="C12042" s="152" t="s">
        <v>29051</v>
      </c>
      <c r="D12042" s="129" t="s">
        <v>29086</v>
      </c>
      <c r="E12042" s="130" t="s">
        <v>57</v>
      </c>
      <c r="F12042" s="130" t="s">
        <v>7012</v>
      </c>
      <c r="G12042" s="130" t="s">
        <v>19</v>
      </c>
      <c r="H12042" s="131" t="s">
        <v>23435</v>
      </c>
      <c r="I12042" s="130" t="s">
        <v>8183</v>
      </c>
      <c r="J12042" s="130" t="s">
        <v>8160</v>
      </c>
      <c r="K12042" s="130" t="s">
        <v>15</v>
      </c>
      <c r="L12042" s="132">
        <v>39980</v>
      </c>
      <c r="M12042" s="132">
        <v>39962</v>
      </c>
      <c r="N12042" s="132">
        <v>40304</v>
      </c>
      <c r="O12042" s="132">
        <v>40137</v>
      </c>
      <c r="P12042" s="133">
        <v>3199516</v>
      </c>
      <c r="Q12042" s="130" t="s">
        <v>28822</v>
      </c>
    </row>
    <row r="12043" spans="1:17" ht="60">
      <c r="A12043" s="152">
        <v>12047</v>
      </c>
      <c r="B12043" s="152" t="s">
        <v>29043</v>
      </c>
      <c r="C12043" s="152" t="s">
        <v>29051</v>
      </c>
      <c r="D12043" s="129" t="s">
        <v>29086</v>
      </c>
      <c r="E12043" s="130" t="s">
        <v>57</v>
      </c>
      <c r="F12043" s="130" t="s">
        <v>791</v>
      </c>
      <c r="G12043" s="130" t="s">
        <v>19</v>
      </c>
      <c r="H12043" s="131" t="s">
        <v>23435</v>
      </c>
      <c r="I12043" s="130" t="s">
        <v>22456</v>
      </c>
      <c r="J12043" s="130" t="s">
        <v>22457</v>
      </c>
      <c r="K12043" s="130" t="s">
        <v>15</v>
      </c>
      <c r="L12043" s="132">
        <v>40287</v>
      </c>
      <c r="M12043" s="132">
        <v>40280</v>
      </c>
      <c r="N12043" s="132">
        <v>40542</v>
      </c>
      <c r="O12043" s="132">
        <v>40466</v>
      </c>
      <c r="P12043" s="133">
        <v>1523415</v>
      </c>
      <c r="Q12043" s="130" t="s">
        <v>29966</v>
      </c>
    </row>
    <row r="12044" spans="1:17" ht="60">
      <c r="A12044" s="152">
        <v>12048</v>
      </c>
      <c r="B12044" s="152" t="s">
        <v>29042</v>
      </c>
      <c r="C12044" s="152" t="s">
        <v>29058</v>
      </c>
      <c r="D12044" s="129" t="s">
        <v>29086</v>
      </c>
      <c r="E12044" s="130" t="s">
        <v>57</v>
      </c>
      <c r="F12044" s="130" t="s">
        <v>6824</v>
      </c>
      <c r="G12044" s="130" t="s">
        <v>6825</v>
      </c>
      <c r="H12044" s="131" t="s">
        <v>18878</v>
      </c>
      <c r="I12044" s="130" t="s">
        <v>22458</v>
      </c>
      <c r="J12044" s="130" t="s">
        <v>22459</v>
      </c>
      <c r="K12044" s="130" t="s">
        <v>1740</v>
      </c>
      <c r="L12044" s="132">
        <v>40147</v>
      </c>
      <c r="M12044" s="132"/>
      <c r="N12044" s="132"/>
      <c r="O12044" s="132"/>
      <c r="P12044" s="133">
        <v>2875171</v>
      </c>
      <c r="Q12044" s="130" t="s">
        <v>23867</v>
      </c>
    </row>
    <row r="12045" spans="1:17" ht="60">
      <c r="A12045" s="152">
        <v>12049</v>
      </c>
      <c r="B12045" s="152" t="s">
        <v>29043</v>
      </c>
      <c r="C12045" s="152" t="s">
        <v>29063</v>
      </c>
      <c r="D12045" s="129" t="s">
        <v>29086</v>
      </c>
      <c r="E12045" s="130" t="s">
        <v>57</v>
      </c>
      <c r="F12045" s="130" t="s">
        <v>6818</v>
      </c>
      <c r="G12045" s="130" t="s">
        <v>19</v>
      </c>
      <c r="H12045" s="131" t="s">
        <v>23486</v>
      </c>
      <c r="I12045" s="130" t="s">
        <v>6819</v>
      </c>
      <c r="J12045" s="130" t="s">
        <v>6820</v>
      </c>
      <c r="K12045" s="130" t="s">
        <v>154</v>
      </c>
      <c r="L12045" s="132">
        <v>39982</v>
      </c>
      <c r="M12045" s="132"/>
      <c r="N12045" s="132">
        <v>40050</v>
      </c>
      <c r="O12045" s="132">
        <v>40050</v>
      </c>
      <c r="P12045" s="133">
        <v>614448</v>
      </c>
      <c r="Q12045" s="130" t="s">
        <v>24048</v>
      </c>
    </row>
    <row r="12046" spans="1:17" ht="60">
      <c r="A12046" s="152">
        <v>12050</v>
      </c>
      <c r="B12046" s="152" t="s">
        <v>29043</v>
      </c>
      <c r="C12046" s="152" t="s">
        <v>29060</v>
      </c>
      <c r="D12046" s="129" t="s">
        <v>29086</v>
      </c>
      <c r="E12046" s="130" t="s">
        <v>57</v>
      </c>
      <c r="F12046" s="130" t="s">
        <v>1518</v>
      </c>
      <c r="G12046" s="130" t="s">
        <v>19</v>
      </c>
      <c r="H12046" s="131" t="s">
        <v>23486</v>
      </c>
      <c r="I12046" s="130" t="s">
        <v>22460</v>
      </c>
      <c r="J12046" s="130" t="s">
        <v>22461</v>
      </c>
      <c r="K12046" s="130" t="s">
        <v>186</v>
      </c>
      <c r="L12046" s="132">
        <v>40322</v>
      </c>
      <c r="M12046" s="132"/>
      <c r="N12046" s="132"/>
      <c r="O12046" s="132">
        <v>40527</v>
      </c>
      <c r="P12046" s="133">
        <v>541220</v>
      </c>
      <c r="Q12046" s="130" t="s">
        <v>23628</v>
      </c>
    </row>
    <row r="12047" spans="1:17" ht="60">
      <c r="A12047" s="152">
        <v>12051</v>
      </c>
      <c r="B12047" s="152" t="s">
        <v>29043</v>
      </c>
      <c r="C12047" s="152" t="s">
        <v>29066</v>
      </c>
      <c r="D12047" s="129" t="s">
        <v>29086</v>
      </c>
      <c r="E12047" s="130" t="s">
        <v>57</v>
      </c>
      <c r="F12047" s="130" t="s">
        <v>6818</v>
      </c>
      <c r="G12047" s="130" t="s">
        <v>19</v>
      </c>
      <c r="H12047" s="131" t="s">
        <v>23486</v>
      </c>
      <c r="I12047" s="130" t="s">
        <v>22462</v>
      </c>
      <c r="J12047" s="130" t="s">
        <v>22463</v>
      </c>
      <c r="K12047" s="130" t="s">
        <v>154</v>
      </c>
      <c r="L12047" s="132">
        <v>40238</v>
      </c>
      <c r="M12047" s="132"/>
      <c r="N12047" s="132"/>
      <c r="O12047" s="132">
        <v>40466</v>
      </c>
      <c r="P12047" s="133">
        <v>334309</v>
      </c>
      <c r="Q12047" s="130" t="s">
        <v>23696</v>
      </c>
    </row>
    <row r="12048" spans="1:17" ht="60">
      <c r="A12048" s="152">
        <v>12052</v>
      </c>
      <c r="B12048" s="152" t="s">
        <v>29043</v>
      </c>
      <c r="C12048" s="152" t="s">
        <v>29064</v>
      </c>
      <c r="D12048" s="129" t="s">
        <v>29086</v>
      </c>
      <c r="E12048" s="130" t="s">
        <v>57</v>
      </c>
      <c r="F12048" s="130" t="s">
        <v>6824</v>
      </c>
      <c r="G12048" s="130" t="s">
        <v>6825</v>
      </c>
      <c r="H12048" s="131" t="s">
        <v>23445</v>
      </c>
      <c r="I12048" s="130" t="s">
        <v>22464</v>
      </c>
      <c r="J12048" s="130" t="s">
        <v>22465</v>
      </c>
      <c r="K12048" s="130" t="s">
        <v>154</v>
      </c>
      <c r="L12048" s="132">
        <v>40197</v>
      </c>
      <c r="M12048" s="132"/>
      <c r="N12048" s="132"/>
      <c r="O12048" s="132">
        <v>40520</v>
      </c>
      <c r="P12048" s="133">
        <v>500000</v>
      </c>
      <c r="Q12048" s="130" t="s">
        <v>23539</v>
      </c>
    </row>
    <row r="12049" spans="1:17" ht="60">
      <c r="A12049" s="152">
        <v>12053</v>
      </c>
      <c r="B12049" s="152" t="s">
        <v>29043</v>
      </c>
      <c r="C12049" s="152" t="s">
        <v>29064</v>
      </c>
      <c r="D12049" s="129" t="s">
        <v>29086</v>
      </c>
      <c r="E12049" s="130" t="s">
        <v>57</v>
      </c>
      <c r="F12049" s="130" t="s">
        <v>6824</v>
      </c>
      <c r="G12049" s="130" t="s">
        <v>6825</v>
      </c>
      <c r="H12049" s="131" t="s">
        <v>23445</v>
      </c>
      <c r="I12049" s="130" t="s">
        <v>22466</v>
      </c>
      <c r="J12049" s="130" t="s">
        <v>22467</v>
      </c>
      <c r="K12049" s="130" t="s">
        <v>154</v>
      </c>
      <c r="L12049" s="132">
        <v>40197</v>
      </c>
      <c r="M12049" s="132"/>
      <c r="N12049" s="132"/>
      <c r="O12049" s="132">
        <v>40520</v>
      </c>
      <c r="P12049" s="133">
        <v>600000</v>
      </c>
      <c r="Q12049" s="130" t="s">
        <v>24962</v>
      </c>
    </row>
    <row r="12050" spans="1:17" ht="60">
      <c r="A12050" s="152">
        <v>12054</v>
      </c>
      <c r="B12050" s="152" t="s">
        <v>29043</v>
      </c>
      <c r="C12050" s="152" t="s">
        <v>29053</v>
      </c>
      <c r="D12050" s="129" t="s">
        <v>29086</v>
      </c>
      <c r="E12050" s="130" t="s">
        <v>57</v>
      </c>
      <c r="F12050" s="130" t="s">
        <v>6821</v>
      </c>
      <c r="G12050" s="130" t="s">
        <v>19</v>
      </c>
      <c r="H12050" s="131" t="s">
        <v>23791</v>
      </c>
      <c r="I12050" s="130" t="s">
        <v>6822</v>
      </c>
      <c r="J12050" s="130" t="s">
        <v>6823</v>
      </c>
      <c r="K12050" s="130" t="s">
        <v>15</v>
      </c>
      <c r="L12050" s="132">
        <v>40064</v>
      </c>
      <c r="M12050" s="132"/>
      <c r="N12050" s="132"/>
      <c r="O12050" s="132">
        <v>40326</v>
      </c>
      <c r="P12050" s="133">
        <v>420000</v>
      </c>
      <c r="Q12050" s="130" t="s">
        <v>24163</v>
      </c>
    </row>
    <row r="12051" spans="1:17" ht="60">
      <c r="A12051" s="152">
        <v>12055</v>
      </c>
      <c r="B12051" s="152" t="s">
        <v>29043</v>
      </c>
      <c r="C12051" s="152" t="s">
        <v>29058</v>
      </c>
      <c r="D12051" s="129" t="s">
        <v>29086</v>
      </c>
      <c r="E12051" s="130" t="s">
        <v>57</v>
      </c>
      <c r="F12051" s="130" t="s">
        <v>6824</v>
      </c>
      <c r="G12051" s="130" t="s">
        <v>6825</v>
      </c>
      <c r="H12051" s="131" t="s">
        <v>24051</v>
      </c>
      <c r="I12051" s="130" t="s">
        <v>6826</v>
      </c>
      <c r="J12051" s="130" t="s">
        <v>6827</v>
      </c>
      <c r="K12051" s="130" t="s">
        <v>126</v>
      </c>
      <c r="L12051" s="132">
        <v>40077</v>
      </c>
      <c r="M12051" s="132"/>
      <c r="N12051" s="132"/>
      <c r="O12051" s="132">
        <v>40303</v>
      </c>
      <c r="P12051" s="133">
        <v>1948674</v>
      </c>
      <c r="Q12051" s="130" t="s">
        <v>24087</v>
      </c>
    </row>
    <row r="12052" spans="1:17" ht="60">
      <c r="A12052" s="152">
        <v>12056</v>
      </c>
      <c r="B12052" s="152" t="s">
        <v>29043</v>
      </c>
      <c r="C12052" s="152" t="s">
        <v>29050</v>
      </c>
      <c r="D12052" s="129" t="s">
        <v>29086</v>
      </c>
      <c r="E12052" s="130" t="s">
        <v>57</v>
      </c>
      <c r="F12052" s="130" t="s">
        <v>6828</v>
      </c>
      <c r="G12052" s="130" t="s">
        <v>19</v>
      </c>
      <c r="H12052" s="131" t="s">
        <v>23433</v>
      </c>
      <c r="I12052" s="130" t="s">
        <v>6829</v>
      </c>
      <c r="J12052" s="130" t="s">
        <v>6830</v>
      </c>
      <c r="K12052" s="130" t="s">
        <v>154</v>
      </c>
      <c r="L12052" s="132">
        <v>40183</v>
      </c>
      <c r="M12052" s="132"/>
      <c r="N12052" s="132"/>
      <c r="O12052" s="132">
        <v>40219</v>
      </c>
      <c r="P12052" s="133">
        <v>66578</v>
      </c>
      <c r="Q12052" s="130" t="s">
        <v>28823</v>
      </c>
    </row>
    <row r="12053" spans="1:17" ht="60">
      <c r="A12053" s="152">
        <v>12057</v>
      </c>
      <c r="B12053" s="152" t="s">
        <v>29043</v>
      </c>
      <c r="C12053" s="152" t="s">
        <v>29051</v>
      </c>
      <c r="D12053" s="129" t="s">
        <v>29086</v>
      </c>
      <c r="E12053" s="130" t="s">
        <v>57</v>
      </c>
      <c r="F12053" s="130" t="s">
        <v>6954</v>
      </c>
      <c r="G12053" s="130" t="s">
        <v>19</v>
      </c>
      <c r="H12053" s="131" t="s">
        <v>23427</v>
      </c>
      <c r="I12053" s="130" t="s">
        <v>22468</v>
      </c>
      <c r="J12053" s="130" t="s">
        <v>22469</v>
      </c>
      <c r="K12053" s="130" t="s">
        <v>15</v>
      </c>
      <c r="L12053" s="132">
        <v>40304</v>
      </c>
      <c r="M12053" s="132">
        <v>40269</v>
      </c>
      <c r="N12053" s="132">
        <v>40344</v>
      </c>
      <c r="O12053" s="132">
        <v>40372</v>
      </c>
      <c r="P12053" s="133">
        <v>2150000</v>
      </c>
      <c r="Q12053" s="130" t="s">
        <v>27992</v>
      </c>
    </row>
    <row r="12054" spans="1:17" ht="60">
      <c r="A12054" s="152">
        <v>12058</v>
      </c>
      <c r="B12054" s="152" t="s">
        <v>29043</v>
      </c>
      <c r="C12054" s="152" t="s">
        <v>29051</v>
      </c>
      <c r="D12054" s="129" t="s">
        <v>29086</v>
      </c>
      <c r="E12054" s="130" t="s">
        <v>57</v>
      </c>
      <c r="F12054" s="130" t="s">
        <v>6954</v>
      </c>
      <c r="G12054" s="130" t="s">
        <v>19</v>
      </c>
      <c r="H12054" s="131" t="s">
        <v>23427</v>
      </c>
      <c r="I12054" s="130" t="s">
        <v>8199</v>
      </c>
      <c r="J12054" s="130" t="s">
        <v>22470</v>
      </c>
      <c r="K12054" s="130" t="s">
        <v>23</v>
      </c>
      <c r="L12054" s="132">
        <v>40011</v>
      </c>
      <c r="M12054" s="132">
        <v>39995</v>
      </c>
      <c r="N12054" s="132">
        <v>40631</v>
      </c>
      <c r="O12054" s="132">
        <v>40310</v>
      </c>
      <c r="P12054" s="133">
        <v>118868</v>
      </c>
      <c r="Q12054" s="130" t="s">
        <v>28824</v>
      </c>
    </row>
    <row r="12055" spans="1:17" ht="60">
      <c r="A12055" s="152">
        <v>12059</v>
      </c>
      <c r="B12055" s="152" t="s">
        <v>29043</v>
      </c>
      <c r="C12055" s="152" t="s">
        <v>29051</v>
      </c>
      <c r="D12055" s="129" t="s">
        <v>29086</v>
      </c>
      <c r="E12055" s="130" t="s">
        <v>57</v>
      </c>
      <c r="F12055" s="130" t="s">
        <v>6835</v>
      </c>
      <c r="G12055" s="130" t="s">
        <v>6835</v>
      </c>
      <c r="H12055" s="131" t="s">
        <v>23427</v>
      </c>
      <c r="I12055" s="130" t="s">
        <v>22471</v>
      </c>
      <c r="J12055" s="130" t="s">
        <v>22472</v>
      </c>
      <c r="K12055" s="130" t="s">
        <v>15</v>
      </c>
      <c r="L12055" s="132">
        <v>40127</v>
      </c>
      <c r="M12055" s="132">
        <v>40098</v>
      </c>
      <c r="N12055" s="132">
        <v>40634</v>
      </c>
      <c r="O12055" s="132">
        <v>40344</v>
      </c>
      <c r="P12055" s="133">
        <v>2534112</v>
      </c>
      <c r="Q12055" s="130" t="s">
        <v>25756</v>
      </c>
    </row>
    <row r="12056" spans="1:17" ht="60">
      <c r="A12056" s="152">
        <v>12060</v>
      </c>
      <c r="B12056" s="152" t="s">
        <v>29043</v>
      </c>
      <c r="C12056" s="152" t="s">
        <v>29059</v>
      </c>
      <c r="D12056" s="129" t="s">
        <v>29086</v>
      </c>
      <c r="E12056" s="130" t="s">
        <v>57</v>
      </c>
      <c r="F12056" s="130" t="s">
        <v>3664</v>
      </c>
      <c r="G12056" s="130" t="s">
        <v>19</v>
      </c>
      <c r="H12056" s="131" t="s">
        <v>23427</v>
      </c>
      <c r="I12056" s="130" t="s">
        <v>6831</v>
      </c>
      <c r="J12056" s="130" t="s">
        <v>6832</v>
      </c>
      <c r="K12056" s="130" t="s">
        <v>15</v>
      </c>
      <c r="L12056" s="132">
        <v>40058</v>
      </c>
      <c r="M12056" s="132"/>
      <c r="N12056" s="132"/>
      <c r="O12056" s="132">
        <v>40296</v>
      </c>
      <c r="P12056" s="133">
        <v>350000</v>
      </c>
      <c r="Q12056" s="130" t="s">
        <v>23430</v>
      </c>
    </row>
    <row r="12057" spans="1:17" ht="60">
      <c r="A12057" s="152">
        <v>12061</v>
      </c>
      <c r="B12057" s="152" t="s">
        <v>29043</v>
      </c>
      <c r="C12057" s="152" t="s">
        <v>29051</v>
      </c>
      <c r="D12057" s="129" t="s">
        <v>29086</v>
      </c>
      <c r="E12057" s="130" t="s">
        <v>57</v>
      </c>
      <c r="F12057" s="130" t="s">
        <v>6835</v>
      </c>
      <c r="G12057" s="130" t="s">
        <v>19</v>
      </c>
      <c r="H12057" s="131" t="s">
        <v>23427</v>
      </c>
      <c r="I12057" s="130" t="s">
        <v>8191</v>
      </c>
      <c r="J12057" s="130" t="s">
        <v>8160</v>
      </c>
      <c r="K12057" s="130" t="s">
        <v>15</v>
      </c>
      <c r="L12057" s="132">
        <v>39981</v>
      </c>
      <c r="M12057" s="132">
        <v>39967</v>
      </c>
      <c r="N12057" s="132">
        <v>40344</v>
      </c>
      <c r="O12057" s="132">
        <v>40057</v>
      </c>
      <c r="P12057" s="133">
        <v>672508.59</v>
      </c>
      <c r="Q12057" s="130" t="s">
        <v>23948</v>
      </c>
    </row>
    <row r="12058" spans="1:17" ht="60">
      <c r="A12058" s="152">
        <v>12062</v>
      </c>
      <c r="B12058" s="152" t="s">
        <v>29043</v>
      </c>
      <c r="C12058" s="152" t="s">
        <v>29063</v>
      </c>
      <c r="D12058" s="129" t="s">
        <v>29086</v>
      </c>
      <c r="E12058" s="130" t="s">
        <v>57</v>
      </c>
      <c r="F12058" s="130" t="s">
        <v>6815</v>
      </c>
      <c r="G12058" s="130" t="s">
        <v>19</v>
      </c>
      <c r="H12058" s="131" t="s">
        <v>23427</v>
      </c>
      <c r="I12058" s="130" t="s">
        <v>6833</v>
      </c>
      <c r="J12058" s="130" t="s">
        <v>6834</v>
      </c>
      <c r="K12058" s="130" t="s">
        <v>154</v>
      </c>
      <c r="L12058" s="132">
        <v>40035</v>
      </c>
      <c r="M12058" s="132"/>
      <c r="N12058" s="132"/>
      <c r="O12058" s="132">
        <v>40113</v>
      </c>
      <c r="P12058" s="133">
        <v>166002</v>
      </c>
      <c r="Q12058" s="130" t="s">
        <v>24519</v>
      </c>
    </row>
    <row r="12059" spans="1:17" ht="60">
      <c r="A12059" s="152">
        <v>12063</v>
      </c>
      <c r="B12059" s="152" t="s">
        <v>29043</v>
      </c>
      <c r="C12059" s="152" t="s">
        <v>29067</v>
      </c>
      <c r="D12059" s="129" t="s">
        <v>29086</v>
      </c>
      <c r="E12059" s="130" t="s">
        <v>57</v>
      </c>
      <c r="F12059" s="130" t="s">
        <v>6835</v>
      </c>
      <c r="G12059" s="130" t="s">
        <v>6835</v>
      </c>
      <c r="H12059" s="131" t="s">
        <v>23427</v>
      </c>
      <c r="I12059" s="130" t="s">
        <v>6836</v>
      </c>
      <c r="J12059" s="130" t="s">
        <v>6837</v>
      </c>
      <c r="K12059" s="130" t="s">
        <v>154</v>
      </c>
      <c r="L12059" s="132">
        <v>40294</v>
      </c>
      <c r="M12059" s="132"/>
      <c r="N12059" s="132"/>
      <c r="O12059" s="132">
        <v>40368</v>
      </c>
      <c r="P12059" s="133">
        <v>299569</v>
      </c>
      <c r="Q12059" s="130" t="s">
        <v>23867</v>
      </c>
    </row>
    <row r="12060" spans="1:17" ht="60">
      <c r="A12060" s="152">
        <v>12064</v>
      </c>
      <c r="B12060" s="152" t="s">
        <v>29043</v>
      </c>
      <c r="C12060" s="152" t="s">
        <v>29058</v>
      </c>
      <c r="D12060" s="129" t="s">
        <v>29086</v>
      </c>
      <c r="E12060" s="130" t="s">
        <v>57</v>
      </c>
      <c r="F12060" s="130" t="s">
        <v>6812</v>
      </c>
      <c r="G12060" s="130" t="s">
        <v>6825</v>
      </c>
      <c r="H12060" s="131" t="s">
        <v>23445</v>
      </c>
      <c r="I12060" s="130" t="s">
        <v>6838</v>
      </c>
      <c r="J12060" s="130" t="s">
        <v>6839</v>
      </c>
      <c r="K12060" s="130" t="s">
        <v>15</v>
      </c>
      <c r="L12060" s="132">
        <v>40077</v>
      </c>
      <c r="M12060" s="132"/>
      <c r="N12060" s="132"/>
      <c r="O12060" s="132">
        <v>40210</v>
      </c>
      <c r="P12060" s="133">
        <v>999985</v>
      </c>
      <c r="Q12060" s="130" t="s">
        <v>23440</v>
      </c>
    </row>
    <row r="12061" spans="1:17" ht="60">
      <c r="A12061" s="152">
        <v>12065</v>
      </c>
      <c r="B12061" s="152" t="s">
        <v>29043</v>
      </c>
      <c r="C12061" s="152" t="s">
        <v>29050</v>
      </c>
      <c r="D12061" s="129" t="s">
        <v>29086</v>
      </c>
      <c r="E12061" s="130" t="s">
        <v>57</v>
      </c>
      <c r="F12061" s="130" t="s">
        <v>3664</v>
      </c>
      <c r="G12061" s="130" t="s">
        <v>19</v>
      </c>
      <c r="H12061" s="131" t="s">
        <v>23427</v>
      </c>
      <c r="I12061" s="130" t="s">
        <v>6840</v>
      </c>
      <c r="J12061" s="130" t="s">
        <v>6841</v>
      </c>
      <c r="K12061" s="130" t="s">
        <v>154</v>
      </c>
      <c r="L12061" s="132">
        <v>40064</v>
      </c>
      <c r="M12061" s="132"/>
      <c r="N12061" s="132"/>
      <c r="O12061" s="132">
        <v>40141</v>
      </c>
      <c r="P12061" s="133">
        <v>43174</v>
      </c>
      <c r="Q12061" s="130" t="s">
        <v>24066</v>
      </c>
    </row>
    <row r="12062" spans="1:17" ht="60">
      <c r="A12062" s="152">
        <v>12066</v>
      </c>
      <c r="B12062" s="152" t="s">
        <v>29043</v>
      </c>
      <c r="C12062" s="152" t="s">
        <v>29051</v>
      </c>
      <c r="D12062" s="129" t="s">
        <v>29086</v>
      </c>
      <c r="E12062" s="130" t="s">
        <v>57</v>
      </c>
      <c r="F12062" s="130" t="s">
        <v>3664</v>
      </c>
      <c r="G12062" s="130" t="s">
        <v>19</v>
      </c>
      <c r="H12062" s="131" t="s">
        <v>23427</v>
      </c>
      <c r="I12062" s="130" t="s">
        <v>8193</v>
      </c>
      <c r="J12062" s="130" t="s">
        <v>8160</v>
      </c>
      <c r="K12062" s="130" t="s">
        <v>15</v>
      </c>
      <c r="L12062" s="132">
        <v>39986</v>
      </c>
      <c r="M12062" s="132">
        <v>39960</v>
      </c>
      <c r="N12062" s="132">
        <v>40344</v>
      </c>
      <c r="O12062" s="132">
        <v>40064</v>
      </c>
      <c r="P12062" s="133">
        <v>1965828.76</v>
      </c>
      <c r="Q12062" s="130" t="s">
        <v>27828</v>
      </c>
    </row>
    <row r="12063" spans="1:17" ht="60">
      <c r="A12063" s="152">
        <v>12067</v>
      </c>
      <c r="B12063" s="152" t="s">
        <v>29043</v>
      </c>
      <c r="C12063" s="152" t="s">
        <v>29051</v>
      </c>
      <c r="D12063" s="129" t="s">
        <v>29086</v>
      </c>
      <c r="E12063" s="130" t="s">
        <v>57</v>
      </c>
      <c r="F12063" s="130" t="s">
        <v>3664</v>
      </c>
      <c r="G12063" s="130" t="s">
        <v>19</v>
      </c>
      <c r="H12063" s="131" t="s">
        <v>23427</v>
      </c>
      <c r="I12063" s="130" t="s">
        <v>8194</v>
      </c>
      <c r="J12063" s="130" t="s">
        <v>8160</v>
      </c>
      <c r="K12063" s="130" t="s">
        <v>15</v>
      </c>
      <c r="L12063" s="132">
        <v>39994</v>
      </c>
      <c r="M12063" s="132">
        <v>39976</v>
      </c>
      <c r="N12063" s="132">
        <v>40357</v>
      </c>
      <c r="O12063" s="132">
        <v>40119</v>
      </c>
      <c r="P12063" s="133">
        <v>6200426.2999999998</v>
      </c>
      <c r="Q12063" s="130" t="s">
        <v>24946</v>
      </c>
    </row>
    <row r="12064" spans="1:17" ht="60">
      <c r="A12064" s="152">
        <v>12068</v>
      </c>
      <c r="B12064" s="152" t="s">
        <v>29043</v>
      </c>
      <c r="C12064" s="152" t="s">
        <v>29051</v>
      </c>
      <c r="D12064" s="129" t="s">
        <v>29086</v>
      </c>
      <c r="E12064" s="130" t="s">
        <v>57</v>
      </c>
      <c r="F12064" s="130" t="s">
        <v>6835</v>
      </c>
      <c r="G12064" s="130" t="s">
        <v>19</v>
      </c>
      <c r="H12064" s="131" t="s">
        <v>23427</v>
      </c>
      <c r="I12064" s="130" t="s">
        <v>22473</v>
      </c>
      <c r="J12064" s="130" t="s">
        <v>22474</v>
      </c>
      <c r="K12064" s="130" t="s">
        <v>23</v>
      </c>
      <c r="L12064" s="132">
        <v>40301</v>
      </c>
      <c r="M12064" s="132">
        <v>40269</v>
      </c>
      <c r="N12064" s="132">
        <v>41029</v>
      </c>
      <c r="O12064" s="132">
        <v>40473</v>
      </c>
      <c r="P12064" s="133">
        <v>532271</v>
      </c>
      <c r="Q12064" s="130" t="s">
        <v>26258</v>
      </c>
    </row>
    <row r="12065" spans="1:17" ht="60">
      <c r="A12065" s="152">
        <v>12069</v>
      </c>
      <c r="B12065" s="152" t="s">
        <v>29043</v>
      </c>
      <c r="C12065" s="152" t="s">
        <v>29051</v>
      </c>
      <c r="D12065" s="129" t="s">
        <v>29086</v>
      </c>
      <c r="E12065" s="130" t="s">
        <v>57</v>
      </c>
      <c r="F12065" s="130" t="s">
        <v>6835</v>
      </c>
      <c r="G12065" s="130" t="s">
        <v>6835</v>
      </c>
      <c r="H12065" s="131" t="s">
        <v>23427</v>
      </c>
      <c r="I12065" s="130" t="s">
        <v>29861</v>
      </c>
      <c r="J12065" s="130" t="s">
        <v>30782</v>
      </c>
      <c r="K12065" s="130" t="s">
        <v>15</v>
      </c>
      <c r="L12065" s="132">
        <v>40494</v>
      </c>
      <c r="M12065" s="132">
        <v>40479</v>
      </c>
      <c r="N12065" s="132">
        <v>41197</v>
      </c>
      <c r="O12065" s="132">
        <v>40864</v>
      </c>
      <c r="P12065" s="133">
        <v>4700000</v>
      </c>
      <c r="Q12065" s="130" t="s">
        <v>31359</v>
      </c>
    </row>
    <row r="12066" spans="1:17" ht="60">
      <c r="A12066" s="152">
        <v>12070</v>
      </c>
      <c r="B12066" s="152" t="s">
        <v>29043</v>
      </c>
      <c r="C12066" s="152" t="s">
        <v>29059</v>
      </c>
      <c r="D12066" s="129" t="s">
        <v>29086</v>
      </c>
      <c r="E12066" s="130" t="s">
        <v>57</v>
      </c>
      <c r="F12066" s="130" t="s">
        <v>402</v>
      </c>
      <c r="G12066" s="130" t="s">
        <v>19</v>
      </c>
      <c r="H12066" s="131" t="s">
        <v>23435</v>
      </c>
      <c r="I12066" s="130" t="s">
        <v>6842</v>
      </c>
      <c r="J12066" s="130" t="s">
        <v>6843</v>
      </c>
      <c r="K12066" s="130" t="s">
        <v>154</v>
      </c>
      <c r="L12066" s="132">
        <v>40077</v>
      </c>
      <c r="M12066" s="132"/>
      <c r="N12066" s="132"/>
      <c r="O12066" s="132">
        <v>40128</v>
      </c>
      <c r="P12066" s="133">
        <v>207000</v>
      </c>
      <c r="Q12066" s="130" t="s">
        <v>26840</v>
      </c>
    </row>
    <row r="12067" spans="1:17" ht="60">
      <c r="A12067" s="152">
        <v>12071</v>
      </c>
      <c r="B12067" s="152" t="s">
        <v>29043</v>
      </c>
      <c r="C12067" s="152" t="s">
        <v>29053</v>
      </c>
      <c r="D12067" s="129" t="s">
        <v>29086</v>
      </c>
      <c r="E12067" s="130" t="s">
        <v>57</v>
      </c>
      <c r="F12067" s="130" t="s">
        <v>22475</v>
      </c>
      <c r="G12067" s="130" t="s">
        <v>19</v>
      </c>
      <c r="H12067" s="131" t="s">
        <v>23433</v>
      </c>
      <c r="I12067" s="130" t="s">
        <v>22476</v>
      </c>
      <c r="J12067" s="130" t="s">
        <v>22477</v>
      </c>
      <c r="K12067" s="130" t="s">
        <v>133</v>
      </c>
      <c r="L12067" s="132">
        <v>40043</v>
      </c>
      <c r="M12067" s="132"/>
      <c r="N12067" s="132"/>
      <c r="O12067" s="132">
        <v>40492</v>
      </c>
      <c r="P12067" s="133">
        <v>590000</v>
      </c>
      <c r="Q12067" s="130" t="s">
        <v>23722</v>
      </c>
    </row>
    <row r="12068" spans="1:17" ht="60">
      <c r="A12068" s="152">
        <v>12072</v>
      </c>
      <c r="B12068" s="152" t="s">
        <v>29042</v>
      </c>
      <c r="C12068" s="152" t="s">
        <v>29054</v>
      </c>
      <c r="D12068" s="129" t="s">
        <v>29086</v>
      </c>
      <c r="E12068" s="130" t="s">
        <v>57</v>
      </c>
      <c r="F12068" s="130" t="s">
        <v>6828</v>
      </c>
      <c r="G12068" s="130" t="s">
        <v>22478</v>
      </c>
      <c r="H12068" s="131" t="s">
        <v>23433</v>
      </c>
      <c r="I12068" s="130" t="s">
        <v>22479</v>
      </c>
      <c r="J12068" s="130" t="s">
        <v>22480</v>
      </c>
      <c r="K12068" s="130" t="s">
        <v>201</v>
      </c>
      <c r="L12068" s="132">
        <v>40337</v>
      </c>
      <c r="M12068" s="132">
        <v>40252</v>
      </c>
      <c r="N12068" s="132">
        <v>41082</v>
      </c>
      <c r="O12068" s="132">
        <v>41562</v>
      </c>
      <c r="P12068" s="133">
        <v>12597294</v>
      </c>
      <c r="Q12068" s="130" t="s">
        <v>23863</v>
      </c>
    </row>
    <row r="12069" spans="1:17" ht="60">
      <c r="A12069" s="152">
        <v>12073</v>
      </c>
      <c r="B12069" s="152" t="s">
        <v>29043</v>
      </c>
      <c r="C12069" s="152" t="s">
        <v>29051</v>
      </c>
      <c r="D12069" s="129" t="s">
        <v>29086</v>
      </c>
      <c r="E12069" s="130" t="s">
        <v>57</v>
      </c>
      <c r="F12069" s="130" t="s">
        <v>6828</v>
      </c>
      <c r="G12069" s="130" t="s">
        <v>19</v>
      </c>
      <c r="H12069" s="131" t="s">
        <v>23433</v>
      </c>
      <c r="I12069" s="130" t="s">
        <v>22481</v>
      </c>
      <c r="J12069" s="130" t="s">
        <v>22482</v>
      </c>
      <c r="K12069" s="130" t="s">
        <v>15</v>
      </c>
      <c r="L12069" s="132">
        <v>40302</v>
      </c>
      <c r="M12069" s="132">
        <v>40315</v>
      </c>
      <c r="N12069" s="132">
        <v>40630</v>
      </c>
      <c r="O12069" s="132">
        <v>40420</v>
      </c>
      <c r="P12069" s="133">
        <v>1675967</v>
      </c>
      <c r="Q12069" s="130" t="s">
        <v>26105</v>
      </c>
    </row>
    <row r="12070" spans="1:17" ht="60">
      <c r="A12070" s="152">
        <v>12074</v>
      </c>
      <c r="B12070" s="152" t="s">
        <v>29043</v>
      </c>
      <c r="C12070" s="152" t="s">
        <v>29059</v>
      </c>
      <c r="D12070" s="129" t="s">
        <v>29086</v>
      </c>
      <c r="E12070" s="130" t="s">
        <v>57</v>
      </c>
      <c r="F12070" s="130" t="s">
        <v>6844</v>
      </c>
      <c r="G12070" s="130" t="s">
        <v>19</v>
      </c>
      <c r="H12070" s="131" t="s">
        <v>23433</v>
      </c>
      <c r="I12070" s="130" t="s">
        <v>6845</v>
      </c>
      <c r="J12070" s="130" t="s">
        <v>6846</v>
      </c>
      <c r="K12070" s="130" t="s">
        <v>154</v>
      </c>
      <c r="L12070" s="132">
        <v>40084</v>
      </c>
      <c r="M12070" s="132"/>
      <c r="N12070" s="132"/>
      <c r="O12070" s="132">
        <v>40169</v>
      </c>
      <c r="P12070" s="133">
        <v>589000</v>
      </c>
      <c r="Q12070" s="130" t="s">
        <v>24048</v>
      </c>
    </row>
    <row r="12071" spans="1:17" ht="60">
      <c r="A12071" s="152">
        <v>12075</v>
      </c>
      <c r="B12071" s="152" t="s">
        <v>29043</v>
      </c>
      <c r="C12071" s="152" t="s">
        <v>29058</v>
      </c>
      <c r="D12071" s="129" t="s">
        <v>29086</v>
      </c>
      <c r="E12071" s="130" t="s">
        <v>57</v>
      </c>
      <c r="F12071" s="130" t="s">
        <v>6824</v>
      </c>
      <c r="G12071" s="130" t="s">
        <v>6825</v>
      </c>
      <c r="H12071" s="131" t="s">
        <v>24051</v>
      </c>
      <c r="I12071" s="130" t="s">
        <v>22483</v>
      </c>
      <c r="J12071" s="130" t="s">
        <v>22484</v>
      </c>
      <c r="K12071" s="130" t="s">
        <v>15</v>
      </c>
      <c r="L12071" s="132">
        <v>40028</v>
      </c>
      <c r="M12071" s="132"/>
      <c r="N12071" s="132"/>
      <c r="O12071" s="132">
        <v>40521</v>
      </c>
      <c r="P12071" s="133">
        <v>3834000</v>
      </c>
      <c r="Q12071" s="130" t="s">
        <v>23866</v>
      </c>
    </row>
    <row r="12072" spans="1:17" ht="60">
      <c r="A12072" s="152">
        <v>12076</v>
      </c>
      <c r="B12072" s="152" t="s">
        <v>29043</v>
      </c>
      <c r="C12072" s="152" t="s">
        <v>29058</v>
      </c>
      <c r="D12072" s="129" t="s">
        <v>29086</v>
      </c>
      <c r="E12072" s="130" t="s">
        <v>57</v>
      </c>
      <c r="F12072" s="130" t="s">
        <v>6824</v>
      </c>
      <c r="G12072" s="130" t="s">
        <v>6825</v>
      </c>
      <c r="H12072" s="131" t="s">
        <v>23791</v>
      </c>
      <c r="I12072" s="130" t="s">
        <v>22485</v>
      </c>
      <c r="J12072" s="130" t="s">
        <v>22486</v>
      </c>
      <c r="K12072" s="130" t="s">
        <v>5300</v>
      </c>
      <c r="L12072" s="132">
        <v>39945</v>
      </c>
      <c r="M12072" s="132"/>
      <c r="N12072" s="132"/>
      <c r="O12072" s="132">
        <v>40527</v>
      </c>
      <c r="P12072" s="133">
        <v>4594075</v>
      </c>
      <c r="Q12072" s="130" t="s">
        <v>23866</v>
      </c>
    </row>
    <row r="12073" spans="1:17" ht="60">
      <c r="A12073" s="152">
        <v>12077</v>
      </c>
      <c r="B12073" s="152" t="s">
        <v>29043</v>
      </c>
      <c r="C12073" s="152" t="s">
        <v>29058</v>
      </c>
      <c r="D12073" s="129" t="s">
        <v>29086</v>
      </c>
      <c r="E12073" s="130" t="s">
        <v>57</v>
      </c>
      <c r="F12073" s="130" t="s">
        <v>6812</v>
      </c>
      <c r="G12073" s="130" t="s">
        <v>6825</v>
      </c>
      <c r="H12073" s="131" t="s">
        <v>23429</v>
      </c>
      <c r="I12073" s="130" t="s">
        <v>6847</v>
      </c>
      <c r="J12073" s="130" t="s">
        <v>6848</v>
      </c>
      <c r="K12073" s="130" t="s">
        <v>154</v>
      </c>
      <c r="L12073" s="132">
        <v>40084</v>
      </c>
      <c r="M12073" s="132"/>
      <c r="N12073" s="132"/>
      <c r="O12073" s="132">
        <v>40245</v>
      </c>
      <c r="P12073" s="133">
        <v>1287533.22</v>
      </c>
      <c r="Q12073" s="130" t="s">
        <v>24113</v>
      </c>
    </row>
    <row r="12074" spans="1:17" ht="60">
      <c r="A12074" s="152">
        <v>12078</v>
      </c>
      <c r="B12074" s="152" t="s">
        <v>29043</v>
      </c>
      <c r="C12074" s="152" t="s">
        <v>29059</v>
      </c>
      <c r="D12074" s="129" t="s">
        <v>29086</v>
      </c>
      <c r="E12074" s="130" t="s">
        <v>57</v>
      </c>
      <c r="F12074" s="130" t="s">
        <v>6818</v>
      </c>
      <c r="G12074" s="130" t="s">
        <v>19</v>
      </c>
      <c r="H12074" s="131" t="s">
        <v>23486</v>
      </c>
      <c r="I12074" s="130" t="s">
        <v>22487</v>
      </c>
      <c r="J12074" s="130" t="s">
        <v>22488</v>
      </c>
      <c r="K12074" s="130" t="s">
        <v>154</v>
      </c>
      <c r="L12074" s="132">
        <v>40078</v>
      </c>
      <c r="M12074" s="132">
        <v>40057</v>
      </c>
      <c r="N12074" s="132">
        <v>40298</v>
      </c>
      <c r="O12074" s="132">
        <v>40238</v>
      </c>
      <c r="P12074" s="133">
        <v>326071</v>
      </c>
      <c r="Q12074" s="130" t="s">
        <v>27630</v>
      </c>
    </row>
    <row r="12075" spans="1:17" ht="60">
      <c r="A12075" s="152">
        <v>12079</v>
      </c>
      <c r="B12075" s="152" t="s">
        <v>29043</v>
      </c>
      <c r="C12075" s="152" t="s">
        <v>29063</v>
      </c>
      <c r="D12075" s="129" t="s">
        <v>29086</v>
      </c>
      <c r="E12075" s="130" t="s">
        <v>57</v>
      </c>
      <c r="F12075" s="130" t="s">
        <v>6994</v>
      </c>
      <c r="G12075" s="130" t="s">
        <v>19</v>
      </c>
      <c r="H12075" s="131" t="s">
        <v>23433</v>
      </c>
      <c r="I12075" s="130" t="s">
        <v>22489</v>
      </c>
      <c r="J12075" s="130" t="s">
        <v>22490</v>
      </c>
      <c r="K12075" s="130" t="s">
        <v>154</v>
      </c>
      <c r="L12075" s="132">
        <v>40095</v>
      </c>
      <c r="M12075" s="132"/>
      <c r="N12075" s="132"/>
      <c r="O12075" s="132">
        <v>40343</v>
      </c>
      <c r="P12075" s="133">
        <v>100000</v>
      </c>
      <c r="Q12075" s="130" t="s">
        <v>23628</v>
      </c>
    </row>
    <row r="12076" spans="1:17" ht="60">
      <c r="A12076" s="152">
        <v>12080</v>
      </c>
      <c r="B12076" s="152" t="s">
        <v>29043</v>
      </c>
      <c r="C12076" s="152" t="s">
        <v>29063</v>
      </c>
      <c r="D12076" s="129" t="s">
        <v>29086</v>
      </c>
      <c r="E12076" s="130" t="s">
        <v>57</v>
      </c>
      <c r="F12076" s="130" t="s">
        <v>6844</v>
      </c>
      <c r="G12076" s="130" t="s">
        <v>6849</v>
      </c>
      <c r="H12076" s="131" t="s">
        <v>23433</v>
      </c>
      <c r="I12076" s="130" t="s">
        <v>6850</v>
      </c>
      <c r="J12076" s="130" t="s">
        <v>6851</v>
      </c>
      <c r="K12076" s="130" t="s">
        <v>154</v>
      </c>
      <c r="L12076" s="132">
        <v>39990</v>
      </c>
      <c r="M12076" s="132"/>
      <c r="N12076" s="132"/>
      <c r="O12076" s="132">
        <v>40189</v>
      </c>
      <c r="P12076" s="133">
        <v>1000000</v>
      </c>
      <c r="Q12076" s="130" t="s">
        <v>23471</v>
      </c>
    </row>
    <row r="12077" spans="1:17" ht="60">
      <c r="A12077" s="152">
        <v>12081</v>
      </c>
      <c r="B12077" s="152" t="s">
        <v>29042</v>
      </c>
      <c r="C12077" s="152" t="s">
        <v>29051</v>
      </c>
      <c r="D12077" s="129" t="s">
        <v>29086</v>
      </c>
      <c r="E12077" s="130" t="s">
        <v>57</v>
      </c>
      <c r="F12077" s="130" t="s">
        <v>6858</v>
      </c>
      <c r="G12077" s="130" t="s">
        <v>6858</v>
      </c>
      <c r="H12077" s="131" t="s">
        <v>23435</v>
      </c>
      <c r="I12077" s="130" t="s">
        <v>22491</v>
      </c>
      <c r="J12077" s="130" t="s">
        <v>22492</v>
      </c>
      <c r="K12077" s="130" t="s">
        <v>133</v>
      </c>
      <c r="L12077" s="132">
        <v>40247</v>
      </c>
      <c r="M12077" s="132">
        <v>40228</v>
      </c>
      <c r="N12077" s="132">
        <v>41145</v>
      </c>
      <c r="O12077" s="132">
        <v>40831</v>
      </c>
      <c r="P12077" s="133">
        <v>19650477</v>
      </c>
      <c r="Q12077" s="130" t="s">
        <v>24504</v>
      </c>
    </row>
    <row r="12078" spans="1:17" ht="60">
      <c r="A12078" s="152">
        <v>12082</v>
      </c>
      <c r="B12078" s="152" t="s">
        <v>29043</v>
      </c>
      <c r="C12078" s="152" t="s">
        <v>29051</v>
      </c>
      <c r="D12078" s="129" t="s">
        <v>29086</v>
      </c>
      <c r="E12078" s="130" t="s">
        <v>57</v>
      </c>
      <c r="F12078" s="130" t="s">
        <v>6858</v>
      </c>
      <c r="G12078" s="130" t="s">
        <v>19</v>
      </c>
      <c r="H12078" s="131" t="s">
        <v>23435</v>
      </c>
      <c r="I12078" s="130" t="s">
        <v>8200</v>
      </c>
      <c r="J12078" s="130" t="s">
        <v>22441</v>
      </c>
      <c r="K12078" s="130" t="s">
        <v>15</v>
      </c>
      <c r="L12078" s="132">
        <v>39974</v>
      </c>
      <c r="M12078" s="132">
        <v>40238</v>
      </c>
      <c r="N12078" s="132">
        <v>40578</v>
      </c>
      <c r="O12078" s="132">
        <v>40455</v>
      </c>
      <c r="P12078" s="133">
        <v>5952408</v>
      </c>
      <c r="Q12078" s="130" t="s">
        <v>28825</v>
      </c>
    </row>
    <row r="12079" spans="1:17" ht="60">
      <c r="A12079" s="152">
        <v>12083</v>
      </c>
      <c r="B12079" s="152" t="s">
        <v>29043</v>
      </c>
      <c r="C12079" s="152" t="s">
        <v>29051</v>
      </c>
      <c r="D12079" s="129" t="s">
        <v>29086</v>
      </c>
      <c r="E12079" s="130" t="s">
        <v>57</v>
      </c>
      <c r="F12079" s="130" t="s">
        <v>6858</v>
      </c>
      <c r="G12079" s="130" t="s">
        <v>19</v>
      </c>
      <c r="H12079" s="131" t="s">
        <v>23435</v>
      </c>
      <c r="I12079" s="130" t="s">
        <v>22493</v>
      </c>
      <c r="J12079" s="130" t="s">
        <v>22441</v>
      </c>
      <c r="K12079" s="130" t="s">
        <v>15</v>
      </c>
      <c r="L12079" s="132">
        <v>40256</v>
      </c>
      <c r="M12079" s="132">
        <v>40238</v>
      </c>
      <c r="N12079" s="132">
        <v>40578</v>
      </c>
      <c r="O12079" s="132">
        <v>40467</v>
      </c>
      <c r="P12079" s="133">
        <v>4584688</v>
      </c>
      <c r="Q12079" s="130" t="s">
        <v>28825</v>
      </c>
    </row>
    <row r="12080" spans="1:17" ht="60">
      <c r="A12080" s="152">
        <v>12084</v>
      </c>
      <c r="B12080" s="152" t="s">
        <v>29043</v>
      </c>
      <c r="C12080" s="152" t="s">
        <v>29051</v>
      </c>
      <c r="D12080" s="129" t="s">
        <v>29086</v>
      </c>
      <c r="E12080" s="130" t="s">
        <v>57</v>
      </c>
      <c r="F12080" s="130" t="s">
        <v>6852</v>
      </c>
      <c r="G12080" s="130" t="s">
        <v>19</v>
      </c>
      <c r="H12080" s="131" t="s">
        <v>23470</v>
      </c>
      <c r="I12080" s="130" t="s">
        <v>6853</v>
      </c>
      <c r="J12080" s="130" t="s">
        <v>6854</v>
      </c>
      <c r="K12080" s="130" t="s">
        <v>23</v>
      </c>
      <c r="L12080" s="132">
        <v>39952</v>
      </c>
      <c r="M12080" s="132">
        <v>40035</v>
      </c>
      <c r="N12080" s="132">
        <v>40256</v>
      </c>
      <c r="O12080" s="132">
        <v>40141</v>
      </c>
      <c r="P12080" s="133">
        <v>60000</v>
      </c>
      <c r="Q12080" s="130" t="s">
        <v>28826</v>
      </c>
    </row>
    <row r="12081" spans="1:17" ht="60">
      <c r="A12081" s="152">
        <v>12085</v>
      </c>
      <c r="B12081" s="152" t="s">
        <v>29043</v>
      </c>
      <c r="C12081" s="152" t="s">
        <v>29051</v>
      </c>
      <c r="D12081" s="129" t="s">
        <v>29086</v>
      </c>
      <c r="E12081" s="130" t="s">
        <v>57</v>
      </c>
      <c r="F12081" s="130" t="s">
        <v>6824</v>
      </c>
      <c r="G12081" s="130" t="s">
        <v>6825</v>
      </c>
      <c r="H12081" s="131" t="s">
        <v>23791</v>
      </c>
      <c r="I12081" s="130" t="s">
        <v>8171</v>
      </c>
      <c r="J12081" s="130" t="s">
        <v>8172</v>
      </c>
      <c r="K12081" s="130" t="s">
        <v>15</v>
      </c>
      <c r="L12081" s="132">
        <v>40186</v>
      </c>
      <c r="M12081" s="132">
        <v>40149</v>
      </c>
      <c r="N12081" s="132">
        <v>40421</v>
      </c>
      <c r="O12081" s="132">
        <v>40311</v>
      </c>
      <c r="P12081" s="133">
        <v>7456270</v>
      </c>
      <c r="Q12081" s="130" t="s">
        <v>29965</v>
      </c>
    </row>
    <row r="12082" spans="1:17" ht="60">
      <c r="A12082" s="152">
        <v>12086</v>
      </c>
      <c r="B12082" s="152" t="s">
        <v>29043</v>
      </c>
      <c r="C12082" s="152" t="s">
        <v>29051</v>
      </c>
      <c r="D12082" s="129" t="s">
        <v>29086</v>
      </c>
      <c r="E12082" s="130" t="s">
        <v>57</v>
      </c>
      <c r="F12082" s="130" t="s">
        <v>6873</v>
      </c>
      <c r="G12082" s="130" t="s">
        <v>19</v>
      </c>
      <c r="H12082" s="131" t="s">
        <v>23435</v>
      </c>
      <c r="I12082" s="130" t="s">
        <v>8178</v>
      </c>
      <c r="J12082" s="130" t="s">
        <v>8160</v>
      </c>
      <c r="K12082" s="130" t="s">
        <v>15</v>
      </c>
      <c r="L12082" s="132">
        <v>39918</v>
      </c>
      <c r="M12082" s="132">
        <v>39906</v>
      </c>
      <c r="N12082" s="132">
        <v>40297</v>
      </c>
      <c r="O12082" s="132">
        <v>40003</v>
      </c>
      <c r="P12082" s="133">
        <v>2403340.87</v>
      </c>
      <c r="Q12082" s="130" t="s">
        <v>23895</v>
      </c>
    </row>
    <row r="12083" spans="1:17" ht="60">
      <c r="A12083" s="152">
        <v>12087</v>
      </c>
      <c r="B12083" s="152" t="s">
        <v>29043</v>
      </c>
      <c r="C12083" s="152" t="s">
        <v>29051</v>
      </c>
      <c r="D12083" s="129" t="s">
        <v>29086</v>
      </c>
      <c r="E12083" s="130" t="s">
        <v>57</v>
      </c>
      <c r="F12083" s="130" t="s">
        <v>6873</v>
      </c>
      <c r="G12083" s="130" t="s">
        <v>19</v>
      </c>
      <c r="H12083" s="131" t="s">
        <v>23435</v>
      </c>
      <c r="I12083" s="130" t="s">
        <v>8179</v>
      </c>
      <c r="J12083" s="130" t="s">
        <v>8160</v>
      </c>
      <c r="K12083" s="130" t="s">
        <v>15</v>
      </c>
      <c r="L12083" s="132">
        <v>39918</v>
      </c>
      <c r="M12083" s="132">
        <v>39906</v>
      </c>
      <c r="N12083" s="132">
        <v>40276</v>
      </c>
      <c r="O12083" s="132">
        <v>40028</v>
      </c>
      <c r="P12083" s="133">
        <v>2729838.46</v>
      </c>
      <c r="Q12083" s="130" t="s">
        <v>24756</v>
      </c>
    </row>
    <row r="12084" spans="1:17" ht="60">
      <c r="A12084" s="152">
        <v>12088</v>
      </c>
      <c r="B12084" s="152" t="s">
        <v>29043</v>
      </c>
      <c r="C12084" s="152" t="s">
        <v>29051</v>
      </c>
      <c r="D12084" s="129" t="s">
        <v>29086</v>
      </c>
      <c r="E12084" s="130" t="s">
        <v>57</v>
      </c>
      <c r="F12084" s="130" t="s">
        <v>6873</v>
      </c>
      <c r="G12084" s="130" t="s">
        <v>19</v>
      </c>
      <c r="H12084" s="131" t="s">
        <v>23435</v>
      </c>
      <c r="I12084" s="130" t="s">
        <v>8180</v>
      </c>
      <c r="J12084" s="130" t="s">
        <v>22441</v>
      </c>
      <c r="K12084" s="130" t="s">
        <v>15</v>
      </c>
      <c r="L12084" s="132">
        <v>39981</v>
      </c>
      <c r="M12084" s="132">
        <v>39965</v>
      </c>
      <c r="N12084" s="132">
        <v>40305</v>
      </c>
      <c r="O12084" s="132">
        <v>40112</v>
      </c>
      <c r="P12084" s="133">
        <v>3440325.89</v>
      </c>
      <c r="Q12084" s="130" t="s">
        <v>24544</v>
      </c>
    </row>
    <row r="12085" spans="1:17" ht="60">
      <c r="A12085" s="152">
        <v>12089</v>
      </c>
      <c r="B12085" s="152" t="s">
        <v>29043</v>
      </c>
      <c r="C12085" s="152" t="s">
        <v>29051</v>
      </c>
      <c r="D12085" s="129" t="s">
        <v>29086</v>
      </c>
      <c r="E12085" s="130" t="s">
        <v>57</v>
      </c>
      <c r="F12085" s="130" t="s">
        <v>6873</v>
      </c>
      <c r="G12085" s="130" t="s">
        <v>19</v>
      </c>
      <c r="H12085" s="131" t="s">
        <v>23435</v>
      </c>
      <c r="I12085" s="130" t="s">
        <v>8181</v>
      </c>
      <c r="J12085" s="130" t="s">
        <v>22455</v>
      </c>
      <c r="K12085" s="130" t="s">
        <v>15</v>
      </c>
      <c r="L12085" s="132">
        <v>39979</v>
      </c>
      <c r="M12085" s="132">
        <v>39965</v>
      </c>
      <c r="N12085" s="132">
        <v>40661</v>
      </c>
      <c r="O12085" s="132">
        <v>40345</v>
      </c>
      <c r="P12085" s="133">
        <v>15118956.470000001</v>
      </c>
      <c r="Q12085" s="130" t="s">
        <v>23916</v>
      </c>
    </row>
    <row r="12086" spans="1:17" ht="60">
      <c r="A12086" s="152">
        <v>12090</v>
      </c>
      <c r="B12086" s="152" t="s">
        <v>29042</v>
      </c>
      <c r="C12086" s="152" t="s">
        <v>29051</v>
      </c>
      <c r="D12086" s="129" t="s">
        <v>29086</v>
      </c>
      <c r="E12086" s="130" t="s">
        <v>57</v>
      </c>
      <c r="F12086" s="130" t="s">
        <v>6873</v>
      </c>
      <c r="G12086" s="130" t="s">
        <v>19</v>
      </c>
      <c r="H12086" s="131" t="s">
        <v>23435</v>
      </c>
      <c r="I12086" s="130" t="s">
        <v>22494</v>
      </c>
      <c r="J12086" s="130" t="s">
        <v>22455</v>
      </c>
      <c r="K12086" s="130" t="s">
        <v>15</v>
      </c>
      <c r="L12086" s="132">
        <v>40408</v>
      </c>
      <c r="M12086" s="132">
        <v>40389</v>
      </c>
      <c r="N12086" s="132">
        <v>41390</v>
      </c>
      <c r="O12086" s="132">
        <v>41208</v>
      </c>
      <c r="P12086" s="133">
        <v>16304322</v>
      </c>
      <c r="Q12086" s="130" t="s">
        <v>23872</v>
      </c>
    </row>
    <row r="12087" spans="1:17" ht="60">
      <c r="A12087" s="152">
        <v>12091</v>
      </c>
      <c r="B12087" s="152" t="s">
        <v>29043</v>
      </c>
      <c r="C12087" s="152" t="s">
        <v>29051</v>
      </c>
      <c r="D12087" s="129" t="s">
        <v>29086</v>
      </c>
      <c r="E12087" s="130" t="s">
        <v>57</v>
      </c>
      <c r="F12087" s="130" t="s">
        <v>6835</v>
      </c>
      <c r="G12087" s="130" t="s">
        <v>19</v>
      </c>
      <c r="H12087" s="131" t="s">
        <v>23427</v>
      </c>
      <c r="I12087" s="130" t="s">
        <v>8192</v>
      </c>
      <c r="J12087" s="130" t="s">
        <v>22470</v>
      </c>
      <c r="K12087" s="130" t="s">
        <v>23</v>
      </c>
      <c r="L12087" s="132">
        <v>40011</v>
      </c>
      <c r="M12087" s="132">
        <v>39995</v>
      </c>
      <c r="N12087" s="132">
        <v>40631</v>
      </c>
      <c r="O12087" s="132">
        <v>40310</v>
      </c>
      <c r="P12087" s="133">
        <v>32751</v>
      </c>
      <c r="Q12087" s="130" t="s">
        <v>26734</v>
      </c>
    </row>
    <row r="12088" spans="1:17" ht="60">
      <c r="A12088" s="152">
        <v>12092</v>
      </c>
      <c r="B12088" s="152" t="s">
        <v>29043</v>
      </c>
      <c r="C12088" s="152" t="s">
        <v>29051</v>
      </c>
      <c r="D12088" s="129" t="s">
        <v>29086</v>
      </c>
      <c r="E12088" s="130" t="s">
        <v>57</v>
      </c>
      <c r="F12088" s="130" t="s">
        <v>2067</v>
      </c>
      <c r="G12088" s="130" t="s">
        <v>19</v>
      </c>
      <c r="H12088" s="131" t="s">
        <v>23435</v>
      </c>
      <c r="I12088" s="130" t="s">
        <v>8159</v>
      </c>
      <c r="J12088" s="130" t="s">
        <v>8160</v>
      </c>
      <c r="K12088" s="130" t="s">
        <v>15</v>
      </c>
      <c r="L12088" s="132">
        <v>40029</v>
      </c>
      <c r="M12088" s="132">
        <v>40007</v>
      </c>
      <c r="N12088" s="132">
        <v>40225</v>
      </c>
      <c r="O12088" s="132">
        <v>40114</v>
      </c>
      <c r="P12088" s="133">
        <v>3754574.74</v>
      </c>
      <c r="Q12088" s="130" t="s">
        <v>27420</v>
      </c>
    </row>
    <row r="12089" spans="1:17" ht="60">
      <c r="A12089" s="152">
        <v>12093</v>
      </c>
      <c r="B12089" s="152" t="s">
        <v>29043</v>
      </c>
      <c r="C12089" s="152" t="s">
        <v>29058</v>
      </c>
      <c r="D12089" s="129" t="s">
        <v>29086</v>
      </c>
      <c r="E12089" s="130" t="s">
        <v>57</v>
      </c>
      <c r="F12089" s="130" t="s">
        <v>1638</v>
      </c>
      <c r="G12089" s="130" t="s">
        <v>6855</v>
      </c>
      <c r="H12089" s="131" t="s">
        <v>23433</v>
      </c>
      <c r="I12089" s="130" t="s">
        <v>6856</v>
      </c>
      <c r="J12089" s="130" t="s">
        <v>6857</v>
      </c>
      <c r="K12089" s="130" t="s">
        <v>186</v>
      </c>
      <c r="L12089" s="132">
        <v>40088</v>
      </c>
      <c r="M12089" s="132"/>
      <c r="N12089" s="132"/>
      <c r="O12089" s="132">
        <v>40298</v>
      </c>
      <c r="P12089" s="133">
        <v>43788</v>
      </c>
      <c r="Q12089" s="130" t="s">
        <v>23741</v>
      </c>
    </row>
    <row r="12090" spans="1:17" ht="60">
      <c r="A12090" s="152">
        <v>12094</v>
      </c>
      <c r="B12090" s="152" t="s">
        <v>29043</v>
      </c>
      <c r="C12090" s="152" t="s">
        <v>29058</v>
      </c>
      <c r="D12090" s="129" t="s">
        <v>29086</v>
      </c>
      <c r="E12090" s="130" t="s">
        <v>57</v>
      </c>
      <c r="F12090" s="130" t="s">
        <v>6824</v>
      </c>
      <c r="G12090" s="130" t="s">
        <v>6825</v>
      </c>
      <c r="H12090" s="131" t="s">
        <v>23791</v>
      </c>
      <c r="I12090" s="130" t="s">
        <v>22495</v>
      </c>
      <c r="J12090" s="130" t="s">
        <v>22496</v>
      </c>
      <c r="K12090" s="130" t="s">
        <v>186</v>
      </c>
      <c r="L12090" s="132">
        <v>40021</v>
      </c>
      <c r="M12090" s="132"/>
      <c r="N12090" s="132"/>
      <c r="O12090" s="132">
        <v>40554</v>
      </c>
      <c r="P12090" s="133">
        <v>2000000</v>
      </c>
      <c r="Q12090" s="130" t="s">
        <v>23730</v>
      </c>
    </row>
    <row r="12091" spans="1:17" ht="60">
      <c r="A12091" s="152">
        <v>12095</v>
      </c>
      <c r="B12091" s="152" t="s">
        <v>29043</v>
      </c>
      <c r="C12091" s="152" t="s">
        <v>29064</v>
      </c>
      <c r="D12091" s="129" t="s">
        <v>29086</v>
      </c>
      <c r="E12091" s="130" t="s">
        <v>57</v>
      </c>
      <c r="F12091" s="130" t="s">
        <v>6835</v>
      </c>
      <c r="G12091" s="130" t="s">
        <v>6835</v>
      </c>
      <c r="H12091" s="131" t="s">
        <v>23427</v>
      </c>
      <c r="I12091" s="130" t="s">
        <v>22497</v>
      </c>
      <c r="J12091" s="130" t="s">
        <v>22498</v>
      </c>
      <c r="K12091" s="130" t="s">
        <v>154</v>
      </c>
      <c r="L12091" s="132">
        <v>40001</v>
      </c>
      <c r="M12091" s="132"/>
      <c r="N12091" s="132"/>
      <c r="O12091" s="132">
        <v>40312</v>
      </c>
      <c r="P12091" s="133">
        <v>778317</v>
      </c>
      <c r="Q12091" s="130" t="s">
        <v>23987</v>
      </c>
    </row>
    <row r="12092" spans="1:17" ht="60">
      <c r="A12092" s="152">
        <v>12096</v>
      </c>
      <c r="B12092" s="152" t="s">
        <v>29043</v>
      </c>
      <c r="C12092" s="152" t="s">
        <v>29064</v>
      </c>
      <c r="D12092" s="129" t="s">
        <v>29086</v>
      </c>
      <c r="E12092" s="130" t="s">
        <v>57</v>
      </c>
      <c r="F12092" s="130" t="s">
        <v>6824</v>
      </c>
      <c r="G12092" s="130" t="s">
        <v>6825</v>
      </c>
      <c r="H12092" s="131" t="s">
        <v>18878</v>
      </c>
      <c r="I12092" s="130" t="s">
        <v>22499</v>
      </c>
      <c r="J12092" s="130" t="s">
        <v>22500</v>
      </c>
      <c r="K12092" s="130" t="s">
        <v>154</v>
      </c>
      <c r="L12092" s="132">
        <v>40042</v>
      </c>
      <c r="M12092" s="132"/>
      <c r="N12092" s="132"/>
      <c r="O12092" s="132">
        <v>40205</v>
      </c>
      <c r="P12092" s="133">
        <v>536293</v>
      </c>
      <c r="Q12092" s="130" t="s">
        <v>24087</v>
      </c>
    </row>
    <row r="12093" spans="1:17" ht="60">
      <c r="A12093" s="152">
        <v>12097</v>
      </c>
      <c r="B12093" s="152" t="s">
        <v>29043</v>
      </c>
      <c r="C12093" s="152" t="s">
        <v>29050</v>
      </c>
      <c r="D12093" s="129" t="s">
        <v>29086</v>
      </c>
      <c r="E12093" s="130" t="s">
        <v>57</v>
      </c>
      <c r="F12093" s="130" t="s">
        <v>6858</v>
      </c>
      <c r="G12093" s="130" t="s">
        <v>6858</v>
      </c>
      <c r="H12093" s="131" t="s">
        <v>23435</v>
      </c>
      <c r="I12093" s="130" t="s">
        <v>6859</v>
      </c>
      <c r="J12093" s="130" t="s">
        <v>6860</v>
      </c>
      <c r="K12093" s="130" t="s">
        <v>154</v>
      </c>
      <c r="L12093" s="132">
        <v>40049</v>
      </c>
      <c r="M12093" s="132"/>
      <c r="N12093" s="132">
        <v>40067</v>
      </c>
      <c r="O12093" s="132">
        <v>40067</v>
      </c>
      <c r="P12093" s="133">
        <v>116474.47</v>
      </c>
      <c r="Q12093" s="130" t="s">
        <v>25258</v>
      </c>
    </row>
    <row r="12094" spans="1:17" ht="60">
      <c r="A12094" s="152">
        <v>12098</v>
      </c>
      <c r="B12094" s="152" t="s">
        <v>29043</v>
      </c>
      <c r="C12094" s="152" t="s">
        <v>29058</v>
      </c>
      <c r="D12094" s="129" t="s">
        <v>29086</v>
      </c>
      <c r="E12094" s="130" t="s">
        <v>57</v>
      </c>
      <c r="F12094" s="130" t="s">
        <v>6821</v>
      </c>
      <c r="G12094" s="130" t="s">
        <v>6825</v>
      </c>
      <c r="H12094" s="131" t="s">
        <v>23486</v>
      </c>
      <c r="I12094" s="130" t="s">
        <v>22501</v>
      </c>
      <c r="J12094" s="130" t="s">
        <v>22502</v>
      </c>
      <c r="K12094" s="130" t="s">
        <v>126</v>
      </c>
      <c r="L12094" s="132">
        <v>40301</v>
      </c>
      <c r="M12094" s="132"/>
      <c r="N12094" s="132"/>
      <c r="O12094" s="132">
        <v>40549</v>
      </c>
      <c r="P12094" s="133">
        <v>798029</v>
      </c>
      <c r="Q12094" s="130" t="s">
        <v>23628</v>
      </c>
    </row>
    <row r="12095" spans="1:17" ht="60">
      <c r="A12095" s="152">
        <v>12099</v>
      </c>
      <c r="B12095" s="152" t="s">
        <v>29043</v>
      </c>
      <c r="C12095" s="152" t="s">
        <v>29063</v>
      </c>
      <c r="D12095" s="129" t="s">
        <v>29086</v>
      </c>
      <c r="E12095" s="130" t="s">
        <v>57</v>
      </c>
      <c r="F12095" s="130" t="s">
        <v>6861</v>
      </c>
      <c r="G12095" s="130" t="s">
        <v>6862</v>
      </c>
      <c r="H12095" s="131" t="s">
        <v>23435</v>
      </c>
      <c r="I12095" s="130" t="s">
        <v>6863</v>
      </c>
      <c r="J12095" s="130" t="s">
        <v>6864</v>
      </c>
      <c r="K12095" s="130" t="s">
        <v>154</v>
      </c>
      <c r="L12095" s="132">
        <v>40084</v>
      </c>
      <c r="M12095" s="132"/>
      <c r="N12095" s="132"/>
      <c r="O12095" s="132">
        <v>40344</v>
      </c>
      <c r="P12095" s="133">
        <v>1527749</v>
      </c>
      <c r="Q12095" s="130" t="s">
        <v>23630</v>
      </c>
    </row>
    <row r="12096" spans="1:17" ht="60">
      <c r="A12096" s="152">
        <v>12100</v>
      </c>
      <c r="B12096" s="152" t="s">
        <v>29042</v>
      </c>
      <c r="C12096" s="152" t="s">
        <v>29058</v>
      </c>
      <c r="D12096" s="129" t="s">
        <v>29086</v>
      </c>
      <c r="E12096" s="130" t="s">
        <v>57</v>
      </c>
      <c r="F12096" s="130" t="s">
        <v>6824</v>
      </c>
      <c r="G12096" s="130" t="s">
        <v>6825</v>
      </c>
      <c r="H12096" s="131" t="s">
        <v>18878</v>
      </c>
      <c r="I12096" s="130" t="s">
        <v>22503</v>
      </c>
      <c r="J12096" s="130" t="s">
        <v>22504</v>
      </c>
      <c r="K12096" s="130" t="s">
        <v>186</v>
      </c>
      <c r="L12096" s="132">
        <v>40156</v>
      </c>
      <c r="M12096" s="132">
        <v>40156</v>
      </c>
      <c r="N12096" s="132"/>
      <c r="O12096" s="132"/>
      <c r="P12096" s="133">
        <v>15443000</v>
      </c>
      <c r="Q12096" s="130" t="s">
        <v>23539</v>
      </c>
    </row>
    <row r="12097" spans="1:17" ht="60">
      <c r="A12097" s="152">
        <v>12101</v>
      </c>
      <c r="B12097" s="152" t="s">
        <v>29043</v>
      </c>
      <c r="C12097" s="152" t="s">
        <v>29053</v>
      </c>
      <c r="D12097" s="129" t="s">
        <v>29086</v>
      </c>
      <c r="E12097" s="130" t="s">
        <v>57</v>
      </c>
      <c r="F12097" s="130" t="s">
        <v>6937</v>
      </c>
      <c r="G12097" s="130" t="s">
        <v>6938</v>
      </c>
      <c r="H12097" s="131" t="s">
        <v>23445</v>
      </c>
      <c r="I12097" s="130" t="s">
        <v>29862</v>
      </c>
      <c r="J12097" s="130" t="s">
        <v>29964</v>
      </c>
      <c r="K12097" s="130" t="s">
        <v>154</v>
      </c>
      <c r="L12097" s="132">
        <v>40714</v>
      </c>
      <c r="M12097" s="132"/>
      <c r="N12097" s="132"/>
      <c r="O12097" s="132">
        <v>40792</v>
      </c>
      <c r="P12097" s="133">
        <v>401128</v>
      </c>
      <c r="Q12097" s="130" t="s">
        <v>23866</v>
      </c>
    </row>
    <row r="12098" spans="1:17" ht="60">
      <c r="A12098" s="152">
        <v>12102</v>
      </c>
      <c r="B12098" s="152" t="s">
        <v>29043</v>
      </c>
      <c r="C12098" s="152" t="s">
        <v>29058</v>
      </c>
      <c r="D12098" s="129" t="s">
        <v>29086</v>
      </c>
      <c r="E12098" s="130" t="s">
        <v>57</v>
      </c>
      <c r="F12098" s="130" t="s">
        <v>6824</v>
      </c>
      <c r="G12098" s="130" t="s">
        <v>6825</v>
      </c>
      <c r="H12098" s="131" t="s">
        <v>23791</v>
      </c>
      <c r="I12098" s="130" t="s">
        <v>22505</v>
      </c>
      <c r="J12098" s="130" t="s">
        <v>22506</v>
      </c>
      <c r="K12098" s="130" t="s">
        <v>15</v>
      </c>
      <c r="L12098" s="132">
        <v>40280</v>
      </c>
      <c r="M12098" s="132"/>
      <c r="N12098" s="132"/>
      <c r="O12098" s="132">
        <v>40522</v>
      </c>
      <c r="P12098" s="133">
        <v>3500000</v>
      </c>
      <c r="Q12098" s="130" t="s">
        <v>24324</v>
      </c>
    </row>
    <row r="12099" spans="1:17" ht="60">
      <c r="A12099" s="152">
        <v>12103</v>
      </c>
      <c r="B12099" s="152" t="s">
        <v>29043</v>
      </c>
      <c r="C12099" s="152" t="s">
        <v>29066</v>
      </c>
      <c r="D12099" s="129" t="s">
        <v>29086</v>
      </c>
      <c r="E12099" s="130" t="s">
        <v>57</v>
      </c>
      <c r="F12099" s="130" t="s">
        <v>6865</v>
      </c>
      <c r="G12099" s="130" t="s">
        <v>19</v>
      </c>
      <c r="H12099" s="131" t="s">
        <v>23486</v>
      </c>
      <c r="I12099" s="130" t="s">
        <v>22507</v>
      </c>
      <c r="J12099" s="130" t="s">
        <v>22508</v>
      </c>
      <c r="K12099" s="130" t="s">
        <v>154</v>
      </c>
      <c r="L12099" s="132">
        <v>40000</v>
      </c>
      <c r="M12099" s="132"/>
      <c r="N12099" s="132"/>
      <c r="O12099" s="132">
        <v>40486</v>
      </c>
      <c r="P12099" s="133">
        <v>333834.44</v>
      </c>
      <c r="Q12099" s="130" t="s">
        <v>24857</v>
      </c>
    </row>
    <row r="12100" spans="1:17" ht="60">
      <c r="A12100" s="152">
        <v>12104</v>
      </c>
      <c r="B12100" s="152" t="s">
        <v>29043</v>
      </c>
      <c r="C12100" s="152" t="s">
        <v>29063</v>
      </c>
      <c r="D12100" s="129" t="s">
        <v>29086</v>
      </c>
      <c r="E12100" s="130" t="s">
        <v>57</v>
      </c>
      <c r="F12100" s="130" t="s">
        <v>6865</v>
      </c>
      <c r="G12100" s="130" t="s">
        <v>19</v>
      </c>
      <c r="H12100" s="131" t="s">
        <v>23486</v>
      </c>
      <c r="I12100" s="130" t="s">
        <v>6866</v>
      </c>
      <c r="J12100" s="130" t="s">
        <v>6867</v>
      </c>
      <c r="K12100" s="130" t="s">
        <v>154</v>
      </c>
      <c r="L12100" s="132">
        <v>40008</v>
      </c>
      <c r="M12100" s="132"/>
      <c r="N12100" s="132">
        <v>40072</v>
      </c>
      <c r="O12100" s="132">
        <v>40072</v>
      </c>
      <c r="P12100" s="133">
        <v>111000</v>
      </c>
      <c r="Q12100" s="130" t="s">
        <v>24965</v>
      </c>
    </row>
    <row r="12101" spans="1:17" ht="60">
      <c r="A12101" s="152">
        <v>12105</v>
      </c>
      <c r="B12101" s="152" t="s">
        <v>29043</v>
      </c>
      <c r="C12101" s="152" t="s">
        <v>29056</v>
      </c>
      <c r="D12101" s="129" t="s">
        <v>29086</v>
      </c>
      <c r="E12101" s="130" t="s">
        <v>57</v>
      </c>
      <c r="F12101" s="130" t="s">
        <v>85</v>
      </c>
      <c r="G12101" s="130" t="s">
        <v>6835</v>
      </c>
      <c r="H12101" s="131" t="s">
        <v>23435</v>
      </c>
      <c r="I12101" s="130" t="s">
        <v>3408</v>
      </c>
      <c r="J12101" s="130" t="s">
        <v>22509</v>
      </c>
      <c r="K12101" s="130" t="s">
        <v>126</v>
      </c>
      <c r="L12101" s="132">
        <v>40260</v>
      </c>
      <c r="M12101" s="132"/>
      <c r="N12101" s="132"/>
      <c r="O12101" s="132">
        <v>40415</v>
      </c>
      <c r="P12101" s="133">
        <v>220000</v>
      </c>
      <c r="Q12101" s="130" t="s">
        <v>23628</v>
      </c>
    </row>
    <row r="12102" spans="1:17" ht="60">
      <c r="A12102" s="152">
        <v>12106</v>
      </c>
      <c r="B12102" s="152" t="s">
        <v>29043</v>
      </c>
      <c r="C12102" s="152" t="s">
        <v>29060</v>
      </c>
      <c r="D12102" s="129" t="s">
        <v>29086</v>
      </c>
      <c r="E12102" s="130" t="s">
        <v>57</v>
      </c>
      <c r="F12102" s="130" t="s">
        <v>777</v>
      </c>
      <c r="G12102" s="130" t="s">
        <v>19</v>
      </c>
      <c r="H12102" s="131" t="s">
        <v>23427</v>
      </c>
      <c r="I12102" s="130" t="s">
        <v>6868</v>
      </c>
      <c r="J12102" s="130" t="s">
        <v>6869</v>
      </c>
      <c r="K12102" s="130" t="s">
        <v>15</v>
      </c>
      <c r="L12102" s="132">
        <v>39934</v>
      </c>
      <c r="M12102" s="132"/>
      <c r="N12102" s="132">
        <v>40021</v>
      </c>
      <c r="O12102" s="132">
        <v>40021</v>
      </c>
      <c r="P12102" s="133">
        <v>230915</v>
      </c>
      <c r="Q12102" s="130" t="s">
        <v>28827</v>
      </c>
    </row>
    <row r="12103" spans="1:17" ht="60">
      <c r="A12103" s="152">
        <v>12107</v>
      </c>
      <c r="B12103" s="152" t="s">
        <v>29043</v>
      </c>
      <c r="C12103" s="152" t="s">
        <v>29059</v>
      </c>
      <c r="D12103" s="129" t="s">
        <v>29086</v>
      </c>
      <c r="E12103" s="130" t="s">
        <v>57</v>
      </c>
      <c r="F12103" s="130" t="s">
        <v>6870</v>
      </c>
      <c r="G12103" s="130" t="s">
        <v>19</v>
      </c>
      <c r="H12103" s="131" t="s">
        <v>23429</v>
      </c>
      <c r="I12103" s="130" t="s">
        <v>6871</v>
      </c>
      <c r="J12103" s="130" t="s">
        <v>6872</v>
      </c>
      <c r="K12103" s="130" t="s">
        <v>15</v>
      </c>
      <c r="L12103" s="132">
        <v>40052</v>
      </c>
      <c r="M12103" s="132"/>
      <c r="N12103" s="132"/>
      <c r="O12103" s="132">
        <v>40080</v>
      </c>
      <c r="P12103" s="133">
        <v>301098.09999999998</v>
      </c>
      <c r="Q12103" s="130" t="s">
        <v>25781</v>
      </c>
    </row>
    <row r="12104" spans="1:17" ht="60">
      <c r="A12104" s="152">
        <v>12108</v>
      </c>
      <c r="B12104" s="152" t="s">
        <v>29043</v>
      </c>
      <c r="C12104" s="152" t="s">
        <v>29064</v>
      </c>
      <c r="D12104" s="129" t="s">
        <v>29086</v>
      </c>
      <c r="E12104" s="130" t="s">
        <v>57</v>
      </c>
      <c r="F12104" s="130" t="s">
        <v>6824</v>
      </c>
      <c r="G12104" s="130" t="s">
        <v>6825</v>
      </c>
      <c r="H12104" s="131" t="s">
        <v>18878</v>
      </c>
      <c r="I12104" s="130" t="s">
        <v>22510</v>
      </c>
      <c r="J12104" s="130" t="s">
        <v>22511</v>
      </c>
      <c r="K12104" s="130" t="s">
        <v>154</v>
      </c>
      <c r="L12104" s="132">
        <v>39989</v>
      </c>
      <c r="M12104" s="132"/>
      <c r="N12104" s="132"/>
      <c r="O12104" s="132">
        <v>40242</v>
      </c>
      <c r="P12104" s="133">
        <v>1270557</v>
      </c>
      <c r="Q12104" s="130" t="s">
        <v>24469</v>
      </c>
    </row>
    <row r="12105" spans="1:17" ht="60">
      <c r="A12105" s="152">
        <v>12109</v>
      </c>
      <c r="B12105" s="152" t="s">
        <v>29043</v>
      </c>
      <c r="C12105" s="152" t="s">
        <v>29050</v>
      </c>
      <c r="D12105" s="129" t="s">
        <v>29086</v>
      </c>
      <c r="E12105" s="130" t="s">
        <v>57</v>
      </c>
      <c r="F12105" s="130" t="s">
        <v>6873</v>
      </c>
      <c r="G12105" s="130" t="s">
        <v>19</v>
      </c>
      <c r="H12105" s="131" t="s">
        <v>23435</v>
      </c>
      <c r="I12105" s="130" t="s">
        <v>6874</v>
      </c>
      <c r="J12105" s="130" t="s">
        <v>6875</v>
      </c>
      <c r="K12105" s="130" t="s">
        <v>154</v>
      </c>
      <c r="L12105" s="132">
        <v>40105</v>
      </c>
      <c r="M12105" s="132"/>
      <c r="N12105" s="132"/>
      <c r="O12105" s="132">
        <v>40120</v>
      </c>
      <c r="P12105" s="133">
        <v>41754.910000000003</v>
      </c>
      <c r="Q12105" s="130" t="s">
        <v>23628</v>
      </c>
    </row>
    <row r="12106" spans="1:17" ht="60">
      <c r="A12106" s="152">
        <v>12110</v>
      </c>
      <c r="B12106" s="152" t="s">
        <v>29043</v>
      </c>
      <c r="C12106" s="152" t="s">
        <v>29053</v>
      </c>
      <c r="D12106" s="129" t="s">
        <v>29086</v>
      </c>
      <c r="E12106" s="130" t="s">
        <v>57</v>
      </c>
      <c r="F12106" s="130" t="s">
        <v>6873</v>
      </c>
      <c r="G12106" s="130" t="s">
        <v>19</v>
      </c>
      <c r="H12106" s="131" t="s">
        <v>23435</v>
      </c>
      <c r="I12106" s="130" t="s">
        <v>6876</v>
      </c>
      <c r="J12106" s="130" t="s">
        <v>6877</v>
      </c>
      <c r="K12106" s="130" t="s">
        <v>23</v>
      </c>
      <c r="L12106" s="132">
        <v>40070</v>
      </c>
      <c r="M12106" s="132"/>
      <c r="N12106" s="132"/>
      <c r="O12106" s="132">
        <v>40142</v>
      </c>
      <c r="P12106" s="133">
        <v>390012.61</v>
      </c>
      <c r="Q12106" s="130" t="s">
        <v>23772</v>
      </c>
    </row>
    <row r="12107" spans="1:17" ht="30">
      <c r="A12107" s="152">
        <v>12111</v>
      </c>
      <c r="B12107" s="152" t="s">
        <v>29043</v>
      </c>
      <c r="C12107" s="152" t="s">
        <v>29047</v>
      </c>
      <c r="D12107" s="129" t="s">
        <v>29084</v>
      </c>
      <c r="E12107" s="130" t="s">
        <v>57</v>
      </c>
      <c r="F12107" s="130" t="s">
        <v>6948</v>
      </c>
      <c r="G12107" s="130" t="s">
        <v>19</v>
      </c>
      <c r="H12107" s="131" t="s">
        <v>23429</v>
      </c>
      <c r="I12107" s="130" t="s">
        <v>22512</v>
      </c>
      <c r="J12107" s="130" t="s">
        <v>22513</v>
      </c>
      <c r="K12107" s="130" t="s">
        <v>126</v>
      </c>
      <c r="L12107" s="132">
        <v>40233</v>
      </c>
      <c r="M12107" s="132"/>
      <c r="N12107" s="132"/>
      <c r="O12107" s="132">
        <v>40483</v>
      </c>
      <c r="P12107" s="133">
        <v>750000</v>
      </c>
      <c r="Q12107" s="130" t="s">
        <v>23628</v>
      </c>
    </row>
    <row r="12108" spans="1:17" ht="60">
      <c r="A12108" s="152">
        <v>12112</v>
      </c>
      <c r="B12108" s="152" t="s">
        <v>29043</v>
      </c>
      <c r="C12108" s="152" t="s">
        <v>29065</v>
      </c>
      <c r="D12108" s="129" t="s">
        <v>29086</v>
      </c>
      <c r="E12108" s="130" t="s">
        <v>57</v>
      </c>
      <c r="F12108" s="130" t="s">
        <v>6878</v>
      </c>
      <c r="G12108" s="130" t="s">
        <v>19</v>
      </c>
      <c r="H12108" s="131" t="s">
        <v>23433</v>
      </c>
      <c r="I12108" s="130" t="s">
        <v>6879</v>
      </c>
      <c r="J12108" s="130" t="s">
        <v>6880</v>
      </c>
      <c r="K12108" s="130" t="s">
        <v>154</v>
      </c>
      <c r="L12108" s="132">
        <v>40024</v>
      </c>
      <c r="M12108" s="132"/>
      <c r="N12108" s="132">
        <v>40031</v>
      </c>
      <c r="O12108" s="132">
        <v>40031</v>
      </c>
      <c r="P12108" s="133">
        <v>13719</v>
      </c>
      <c r="Q12108" s="130" t="s">
        <v>26878</v>
      </c>
    </row>
    <row r="12109" spans="1:17" ht="60">
      <c r="A12109" s="152">
        <v>12113</v>
      </c>
      <c r="B12109" s="152" t="s">
        <v>29043</v>
      </c>
      <c r="C12109" s="152" t="s">
        <v>29060</v>
      </c>
      <c r="D12109" s="129" t="s">
        <v>29086</v>
      </c>
      <c r="E12109" s="130" t="s">
        <v>57</v>
      </c>
      <c r="F12109" s="130" t="s">
        <v>6898</v>
      </c>
      <c r="G12109" s="130" t="s">
        <v>19</v>
      </c>
      <c r="H12109" s="131" t="s">
        <v>23429</v>
      </c>
      <c r="I12109" s="130" t="s">
        <v>22514</v>
      </c>
      <c r="J12109" s="130" t="s">
        <v>22515</v>
      </c>
      <c r="K12109" s="130" t="s">
        <v>154</v>
      </c>
      <c r="L12109" s="132">
        <v>40266</v>
      </c>
      <c r="M12109" s="132"/>
      <c r="N12109" s="132"/>
      <c r="O12109" s="132">
        <v>40490</v>
      </c>
      <c r="P12109" s="133">
        <v>250000</v>
      </c>
      <c r="Q12109" s="130" t="s">
        <v>28828</v>
      </c>
    </row>
    <row r="12110" spans="1:17" ht="60">
      <c r="A12110" s="152">
        <v>12114</v>
      </c>
      <c r="B12110" s="152" t="s">
        <v>29043</v>
      </c>
      <c r="C12110" s="152" t="s">
        <v>29058</v>
      </c>
      <c r="D12110" s="129" t="s">
        <v>29086</v>
      </c>
      <c r="E12110" s="130" t="s">
        <v>57</v>
      </c>
      <c r="F12110" s="130" t="s">
        <v>6812</v>
      </c>
      <c r="G12110" s="130" t="s">
        <v>6825</v>
      </c>
      <c r="H12110" s="131" t="s">
        <v>23445</v>
      </c>
      <c r="I12110" s="130" t="s">
        <v>6881</v>
      </c>
      <c r="J12110" s="130" t="s">
        <v>6882</v>
      </c>
      <c r="K12110" s="130" t="s">
        <v>15</v>
      </c>
      <c r="L12110" s="132">
        <v>40001</v>
      </c>
      <c r="M12110" s="132"/>
      <c r="N12110" s="132"/>
      <c r="O12110" s="132">
        <v>40298</v>
      </c>
      <c r="P12110" s="133">
        <v>856977</v>
      </c>
      <c r="Q12110" s="130" t="s">
        <v>23866</v>
      </c>
    </row>
    <row r="12111" spans="1:17" ht="60">
      <c r="A12111" s="152">
        <v>12115</v>
      </c>
      <c r="B12111" s="152" t="s">
        <v>29043</v>
      </c>
      <c r="C12111" s="152" t="s">
        <v>29071</v>
      </c>
      <c r="D12111" s="129" t="s">
        <v>29086</v>
      </c>
      <c r="E12111" s="130" t="s">
        <v>57</v>
      </c>
      <c r="F12111" s="130" t="s">
        <v>6812</v>
      </c>
      <c r="G12111" s="130" t="s">
        <v>809</v>
      </c>
      <c r="H12111" s="131" t="s">
        <v>23445</v>
      </c>
      <c r="I12111" s="130" t="s">
        <v>22516</v>
      </c>
      <c r="J12111" s="130" t="s">
        <v>22517</v>
      </c>
      <c r="K12111" s="130" t="s">
        <v>154</v>
      </c>
      <c r="L12111" s="132">
        <v>40011</v>
      </c>
      <c r="M12111" s="132"/>
      <c r="N12111" s="132"/>
      <c r="O12111" s="132">
        <v>40445</v>
      </c>
      <c r="P12111" s="133">
        <v>2175618.5699999998</v>
      </c>
      <c r="Q12111" s="130" t="s">
        <v>24094</v>
      </c>
    </row>
    <row r="12112" spans="1:17" ht="60">
      <c r="A12112" s="152">
        <v>12116</v>
      </c>
      <c r="B12112" s="152" t="s">
        <v>29043</v>
      </c>
      <c r="C12112" s="152" t="s">
        <v>29058</v>
      </c>
      <c r="D12112" s="129" t="s">
        <v>29086</v>
      </c>
      <c r="E12112" s="130" t="s">
        <v>57</v>
      </c>
      <c r="F12112" s="130" t="s">
        <v>6812</v>
      </c>
      <c r="G12112" s="130" t="s">
        <v>6825</v>
      </c>
      <c r="H12112" s="131" t="s">
        <v>23445</v>
      </c>
      <c r="I12112" s="130" t="s">
        <v>22518</v>
      </c>
      <c r="J12112" s="130" t="s">
        <v>22519</v>
      </c>
      <c r="K12112" s="130" t="s">
        <v>15</v>
      </c>
      <c r="L12112" s="132">
        <v>40269</v>
      </c>
      <c r="M12112" s="132"/>
      <c r="N12112" s="132"/>
      <c r="O12112" s="132">
        <v>40458</v>
      </c>
      <c r="P12112" s="133">
        <v>818156</v>
      </c>
      <c r="Q12112" s="130" t="s">
        <v>23628</v>
      </c>
    </row>
    <row r="12113" spans="1:17" ht="60">
      <c r="A12113" s="152">
        <v>12117</v>
      </c>
      <c r="B12113" s="152" t="s">
        <v>29043</v>
      </c>
      <c r="C12113" s="152" t="s">
        <v>29058</v>
      </c>
      <c r="D12113" s="129" t="s">
        <v>29086</v>
      </c>
      <c r="E12113" s="130" t="s">
        <v>57</v>
      </c>
      <c r="F12113" s="130" t="s">
        <v>6824</v>
      </c>
      <c r="G12113" s="130" t="s">
        <v>6825</v>
      </c>
      <c r="H12113" s="131" t="s">
        <v>23445</v>
      </c>
      <c r="I12113" s="130" t="s">
        <v>28829</v>
      </c>
      <c r="J12113" s="130" t="s">
        <v>28830</v>
      </c>
      <c r="K12113" s="130" t="s">
        <v>15</v>
      </c>
      <c r="L12113" s="132">
        <v>40428</v>
      </c>
      <c r="M12113" s="132"/>
      <c r="N12113" s="132"/>
      <c r="O12113" s="132">
        <v>40452</v>
      </c>
      <c r="P12113" s="133">
        <v>473047</v>
      </c>
      <c r="Q12113" s="130" t="s">
        <v>23632</v>
      </c>
    </row>
    <row r="12114" spans="1:17" ht="60">
      <c r="A12114" s="152">
        <v>12118</v>
      </c>
      <c r="B12114" s="152" t="s">
        <v>29043</v>
      </c>
      <c r="C12114" s="152" t="s">
        <v>29058</v>
      </c>
      <c r="D12114" s="129" t="s">
        <v>29086</v>
      </c>
      <c r="E12114" s="130" t="s">
        <v>57</v>
      </c>
      <c r="F12114" s="130" t="s">
        <v>6812</v>
      </c>
      <c r="G12114" s="130" t="s">
        <v>6825</v>
      </c>
      <c r="H12114" s="131" t="s">
        <v>23429</v>
      </c>
      <c r="I12114" s="130" t="s">
        <v>22520</v>
      </c>
      <c r="J12114" s="130" t="s">
        <v>22521</v>
      </c>
      <c r="K12114" s="130" t="s">
        <v>15</v>
      </c>
      <c r="L12114" s="132">
        <v>40189</v>
      </c>
      <c r="M12114" s="132"/>
      <c r="N12114" s="132"/>
      <c r="O12114" s="132">
        <v>40393</v>
      </c>
      <c r="P12114" s="133">
        <v>453431</v>
      </c>
      <c r="Q12114" s="130" t="s">
        <v>23867</v>
      </c>
    </row>
    <row r="12115" spans="1:17" ht="60">
      <c r="A12115" s="152">
        <v>12119</v>
      </c>
      <c r="B12115" s="152" t="s">
        <v>29043</v>
      </c>
      <c r="C12115" s="152" t="s">
        <v>29053</v>
      </c>
      <c r="D12115" s="129" t="s">
        <v>29086</v>
      </c>
      <c r="E12115" s="130" t="s">
        <v>57</v>
      </c>
      <c r="F12115" s="130" t="s">
        <v>6812</v>
      </c>
      <c r="G12115" s="130" t="s">
        <v>6825</v>
      </c>
      <c r="H12115" s="131" t="s">
        <v>23429</v>
      </c>
      <c r="I12115" s="130" t="s">
        <v>6883</v>
      </c>
      <c r="J12115" s="130" t="s">
        <v>6884</v>
      </c>
      <c r="K12115" s="130" t="s">
        <v>15</v>
      </c>
      <c r="L12115" s="132">
        <v>40042</v>
      </c>
      <c r="M12115" s="132"/>
      <c r="N12115" s="132"/>
      <c r="O12115" s="132">
        <v>40070</v>
      </c>
      <c r="P12115" s="133">
        <v>428489.83</v>
      </c>
      <c r="Q12115" s="130" t="s">
        <v>23539</v>
      </c>
    </row>
    <row r="12116" spans="1:17" ht="60">
      <c r="A12116" s="152">
        <v>12120</v>
      </c>
      <c r="B12116" s="152" t="s">
        <v>29043</v>
      </c>
      <c r="C12116" s="152" t="s">
        <v>29058</v>
      </c>
      <c r="D12116" s="129" t="s">
        <v>29086</v>
      </c>
      <c r="E12116" s="130" t="s">
        <v>57</v>
      </c>
      <c r="F12116" s="130" t="s">
        <v>6812</v>
      </c>
      <c r="G12116" s="130" t="s">
        <v>6825</v>
      </c>
      <c r="H12116" s="131" t="s">
        <v>23429</v>
      </c>
      <c r="I12116" s="130" t="s">
        <v>6885</v>
      </c>
      <c r="J12116" s="130" t="s">
        <v>6886</v>
      </c>
      <c r="K12116" s="130" t="s">
        <v>15</v>
      </c>
      <c r="L12116" s="132">
        <v>40042</v>
      </c>
      <c r="M12116" s="132"/>
      <c r="N12116" s="132"/>
      <c r="O12116" s="132">
        <v>40151</v>
      </c>
      <c r="P12116" s="133">
        <v>1403223</v>
      </c>
      <c r="Q12116" s="130" t="s">
        <v>25409</v>
      </c>
    </row>
    <row r="12117" spans="1:17" ht="60">
      <c r="A12117" s="152">
        <v>12121</v>
      </c>
      <c r="B12117" s="152" t="s">
        <v>29043</v>
      </c>
      <c r="C12117" s="152" t="s">
        <v>29058</v>
      </c>
      <c r="D12117" s="129" t="s">
        <v>29086</v>
      </c>
      <c r="E12117" s="130" t="s">
        <v>57</v>
      </c>
      <c r="F12117" s="130" t="s">
        <v>6812</v>
      </c>
      <c r="G12117" s="130" t="s">
        <v>6825</v>
      </c>
      <c r="H12117" s="131" t="s">
        <v>23445</v>
      </c>
      <c r="I12117" s="130" t="s">
        <v>6887</v>
      </c>
      <c r="J12117" s="130" t="s">
        <v>6888</v>
      </c>
      <c r="K12117" s="130" t="s">
        <v>15</v>
      </c>
      <c r="L12117" s="132">
        <v>40009</v>
      </c>
      <c r="M12117" s="132"/>
      <c r="N12117" s="132"/>
      <c r="O12117" s="132">
        <v>40326</v>
      </c>
      <c r="P12117" s="133">
        <v>807812.64</v>
      </c>
      <c r="Q12117" s="130" t="s">
        <v>23638</v>
      </c>
    </row>
    <row r="12118" spans="1:17" ht="60">
      <c r="A12118" s="152">
        <v>12122</v>
      </c>
      <c r="B12118" s="152" t="s">
        <v>29043</v>
      </c>
      <c r="C12118" s="152" t="s">
        <v>29050</v>
      </c>
      <c r="D12118" s="129" t="s">
        <v>29086</v>
      </c>
      <c r="E12118" s="130" t="s">
        <v>57</v>
      </c>
      <c r="F12118" s="130" t="s">
        <v>6812</v>
      </c>
      <c r="G12118" s="130" t="s">
        <v>6825</v>
      </c>
      <c r="H12118" s="131" t="s">
        <v>23429</v>
      </c>
      <c r="I12118" s="130" t="s">
        <v>6889</v>
      </c>
      <c r="J12118" s="130" t="s">
        <v>6890</v>
      </c>
      <c r="K12118" s="130" t="s">
        <v>154</v>
      </c>
      <c r="L12118" s="132">
        <v>40070</v>
      </c>
      <c r="M12118" s="132"/>
      <c r="N12118" s="132"/>
      <c r="O12118" s="132">
        <v>40228</v>
      </c>
      <c r="P12118" s="133">
        <v>385447</v>
      </c>
      <c r="Q12118" s="130" t="s">
        <v>23867</v>
      </c>
    </row>
    <row r="12119" spans="1:17" ht="60">
      <c r="A12119" s="152">
        <v>12123</v>
      </c>
      <c r="B12119" s="152" t="s">
        <v>29043</v>
      </c>
      <c r="C12119" s="152" t="s">
        <v>29053</v>
      </c>
      <c r="D12119" s="129" t="s">
        <v>29086</v>
      </c>
      <c r="E12119" s="130" t="s">
        <v>57</v>
      </c>
      <c r="F12119" s="130" t="s">
        <v>6812</v>
      </c>
      <c r="G12119" s="130" t="s">
        <v>19</v>
      </c>
      <c r="H12119" s="131" t="s">
        <v>23429</v>
      </c>
      <c r="I12119" s="130" t="s">
        <v>6891</v>
      </c>
      <c r="J12119" s="130" t="s">
        <v>6892</v>
      </c>
      <c r="K12119" s="130" t="s">
        <v>15</v>
      </c>
      <c r="L12119" s="132">
        <v>40038</v>
      </c>
      <c r="M12119" s="132"/>
      <c r="N12119" s="132"/>
      <c r="O12119" s="132">
        <v>40106</v>
      </c>
      <c r="P12119" s="133">
        <v>641439</v>
      </c>
      <c r="Q12119" s="130" t="s">
        <v>23867</v>
      </c>
    </row>
    <row r="12120" spans="1:17" ht="60">
      <c r="A12120" s="152">
        <v>12124</v>
      </c>
      <c r="B12120" s="152" t="s">
        <v>29043</v>
      </c>
      <c r="C12120" s="152" t="s">
        <v>29058</v>
      </c>
      <c r="D12120" s="129" t="s">
        <v>29086</v>
      </c>
      <c r="E12120" s="130" t="s">
        <v>57</v>
      </c>
      <c r="F12120" s="130" t="s">
        <v>6821</v>
      </c>
      <c r="G12120" s="130" t="s">
        <v>6825</v>
      </c>
      <c r="H12120" s="131" t="s">
        <v>24051</v>
      </c>
      <c r="I12120" s="130" t="s">
        <v>22522</v>
      </c>
      <c r="J12120" s="130" t="s">
        <v>22523</v>
      </c>
      <c r="K12120" s="130" t="s">
        <v>1740</v>
      </c>
      <c r="L12120" s="132">
        <v>40029</v>
      </c>
      <c r="M12120" s="132"/>
      <c r="N12120" s="132"/>
      <c r="O12120" s="132">
        <v>40393</v>
      </c>
      <c r="P12120" s="133">
        <v>1201972</v>
      </c>
      <c r="Q12120" s="130" t="s">
        <v>24118</v>
      </c>
    </row>
    <row r="12121" spans="1:17" ht="60">
      <c r="A12121" s="152">
        <v>12125</v>
      </c>
      <c r="B12121" s="152" t="s">
        <v>29043</v>
      </c>
      <c r="C12121" s="152" t="s">
        <v>29058</v>
      </c>
      <c r="D12121" s="129" t="s">
        <v>29086</v>
      </c>
      <c r="E12121" s="130" t="s">
        <v>57</v>
      </c>
      <c r="F12121" s="130" t="s">
        <v>6821</v>
      </c>
      <c r="G12121" s="130" t="s">
        <v>6825</v>
      </c>
      <c r="H12121" s="131" t="s">
        <v>23486</v>
      </c>
      <c r="I12121" s="130" t="s">
        <v>22524</v>
      </c>
      <c r="J12121" s="130" t="s">
        <v>22525</v>
      </c>
      <c r="K12121" s="130" t="s">
        <v>5300</v>
      </c>
      <c r="L12121" s="132">
        <v>40025</v>
      </c>
      <c r="M12121" s="132"/>
      <c r="N12121" s="132"/>
      <c r="O12121" s="132">
        <v>40707</v>
      </c>
      <c r="P12121" s="133">
        <v>15408000</v>
      </c>
      <c r="Q12121" s="130" t="s">
        <v>24048</v>
      </c>
    </row>
    <row r="12122" spans="1:17" ht="60">
      <c r="A12122" s="152">
        <v>12126</v>
      </c>
      <c r="B12122" s="152" t="s">
        <v>29043</v>
      </c>
      <c r="C12122" s="152" t="s">
        <v>29060</v>
      </c>
      <c r="D12122" s="129" t="s">
        <v>29086</v>
      </c>
      <c r="E12122" s="130" t="s">
        <v>57</v>
      </c>
      <c r="F12122" s="130" t="s">
        <v>6835</v>
      </c>
      <c r="G12122" s="130" t="s">
        <v>19</v>
      </c>
      <c r="H12122" s="131" t="s">
        <v>23427</v>
      </c>
      <c r="I12122" s="130" t="s">
        <v>6893</v>
      </c>
      <c r="J12122" s="130" t="s">
        <v>6894</v>
      </c>
      <c r="K12122" s="130" t="s">
        <v>201</v>
      </c>
      <c r="L12122" s="132">
        <v>40000</v>
      </c>
      <c r="M12122" s="132"/>
      <c r="N12122" s="132">
        <v>40044</v>
      </c>
      <c r="O12122" s="132">
        <v>40044</v>
      </c>
      <c r="P12122" s="133">
        <v>292321.57</v>
      </c>
      <c r="Q12122" s="130" t="s">
        <v>25257</v>
      </c>
    </row>
    <row r="12123" spans="1:17" ht="60">
      <c r="A12123" s="152">
        <v>12127</v>
      </c>
      <c r="B12123" s="152" t="s">
        <v>29043</v>
      </c>
      <c r="C12123" s="152" t="s">
        <v>29050</v>
      </c>
      <c r="D12123" s="129" t="s">
        <v>29086</v>
      </c>
      <c r="E12123" s="130" t="s">
        <v>57</v>
      </c>
      <c r="F12123" s="130" t="s">
        <v>402</v>
      </c>
      <c r="G12123" s="130" t="s">
        <v>6895</v>
      </c>
      <c r="H12123" s="131" t="s">
        <v>23435</v>
      </c>
      <c r="I12123" s="130" t="s">
        <v>6896</v>
      </c>
      <c r="J12123" s="130" t="s">
        <v>6897</v>
      </c>
      <c r="K12123" s="130" t="s">
        <v>154</v>
      </c>
      <c r="L12123" s="132">
        <v>39986</v>
      </c>
      <c r="M12123" s="132"/>
      <c r="N12123" s="132">
        <v>40058</v>
      </c>
      <c r="O12123" s="132">
        <v>40058</v>
      </c>
      <c r="P12123" s="133">
        <v>112217.32</v>
      </c>
      <c r="Q12123" s="130" t="s">
        <v>23628</v>
      </c>
    </row>
    <row r="12124" spans="1:17" ht="60">
      <c r="A12124" s="152">
        <v>12128</v>
      </c>
      <c r="B12124" s="152" t="s">
        <v>29043</v>
      </c>
      <c r="C12124" s="152" t="s">
        <v>29053</v>
      </c>
      <c r="D12124" s="129" t="s">
        <v>29086</v>
      </c>
      <c r="E12124" s="130" t="s">
        <v>57</v>
      </c>
      <c r="F12124" s="130" t="s">
        <v>402</v>
      </c>
      <c r="G12124" s="130" t="s">
        <v>6895</v>
      </c>
      <c r="H12124" s="131" t="s">
        <v>23435</v>
      </c>
      <c r="I12124" s="130" t="s">
        <v>22526</v>
      </c>
      <c r="J12124" s="130" t="s">
        <v>22527</v>
      </c>
      <c r="K12124" s="130" t="s">
        <v>186</v>
      </c>
      <c r="L12124" s="132">
        <v>40087</v>
      </c>
      <c r="M12124" s="132"/>
      <c r="N12124" s="132"/>
      <c r="O12124" s="132">
        <v>40428</v>
      </c>
      <c r="P12124" s="133">
        <v>1600000</v>
      </c>
      <c r="Q12124" s="130" t="s">
        <v>23866</v>
      </c>
    </row>
    <row r="12125" spans="1:17" ht="60">
      <c r="A12125" s="152">
        <v>12129</v>
      </c>
      <c r="B12125" s="152" t="s">
        <v>29043</v>
      </c>
      <c r="C12125" s="152" t="s">
        <v>29053</v>
      </c>
      <c r="D12125" s="129" t="s">
        <v>29086</v>
      </c>
      <c r="E12125" s="130" t="s">
        <v>57</v>
      </c>
      <c r="F12125" s="130" t="s">
        <v>6898</v>
      </c>
      <c r="G12125" s="130" t="s">
        <v>19</v>
      </c>
      <c r="H12125" s="131" t="s">
        <v>23429</v>
      </c>
      <c r="I12125" s="130" t="s">
        <v>6899</v>
      </c>
      <c r="J12125" s="130" t="s">
        <v>6900</v>
      </c>
      <c r="K12125" s="130" t="s">
        <v>15</v>
      </c>
      <c r="L12125" s="132">
        <v>40067</v>
      </c>
      <c r="M12125" s="132"/>
      <c r="N12125" s="132">
        <v>40084</v>
      </c>
      <c r="O12125" s="132">
        <v>40084</v>
      </c>
      <c r="P12125" s="133">
        <v>112304.45</v>
      </c>
      <c r="Q12125" s="130" t="s">
        <v>23935</v>
      </c>
    </row>
    <row r="12126" spans="1:17" ht="60">
      <c r="A12126" s="152">
        <v>12130</v>
      </c>
      <c r="B12126" s="152" t="s">
        <v>29043</v>
      </c>
      <c r="C12126" s="152" t="s">
        <v>29058</v>
      </c>
      <c r="D12126" s="129" t="s">
        <v>29086</v>
      </c>
      <c r="E12126" s="130" t="s">
        <v>57</v>
      </c>
      <c r="F12126" s="130" t="s">
        <v>6835</v>
      </c>
      <c r="G12126" s="130" t="s">
        <v>6835</v>
      </c>
      <c r="H12126" s="131" t="s">
        <v>23427</v>
      </c>
      <c r="I12126" s="130" t="s">
        <v>6901</v>
      </c>
      <c r="J12126" s="130" t="s">
        <v>6902</v>
      </c>
      <c r="K12126" s="130" t="s">
        <v>15</v>
      </c>
      <c r="L12126" s="132">
        <v>40014</v>
      </c>
      <c r="M12126" s="132"/>
      <c r="N12126" s="132"/>
      <c r="O12126" s="132">
        <v>40076</v>
      </c>
      <c r="P12126" s="133">
        <v>2606469</v>
      </c>
      <c r="Q12126" s="130" t="s">
        <v>23440</v>
      </c>
    </row>
    <row r="12127" spans="1:17" ht="60">
      <c r="A12127" s="152">
        <v>12131</v>
      </c>
      <c r="B12127" s="152" t="s">
        <v>29043</v>
      </c>
      <c r="C12127" s="152" t="s">
        <v>29058</v>
      </c>
      <c r="D12127" s="129" t="s">
        <v>29086</v>
      </c>
      <c r="E12127" s="130" t="s">
        <v>57</v>
      </c>
      <c r="F12127" s="130" t="s">
        <v>6835</v>
      </c>
      <c r="G12127" s="130" t="s">
        <v>6835</v>
      </c>
      <c r="H12127" s="131" t="s">
        <v>23427</v>
      </c>
      <c r="I12127" s="130" t="s">
        <v>22528</v>
      </c>
      <c r="J12127" s="130" t="s">
        <v>22529</v>
      </c>
      <c r="K12127" s="130" t="s">
        <v>15</v>
      </c>
      <c r="L12127" s="132">
        <v>39941</v>
      </c>
      <c r="M12127" s="132"/>
      <c r="N12127" s="132"/>
      <c r="O12127" s="132">
        <v>40368</v>
      </c>
      <c r="P12127" s="133">
        <v>112720</v>
      </c>
      <c r="Q12127" s="130" t="s">
        <v>23632</v>
      </c>
    </row>
    <row r="12128" spans="1:17" ht="60">
      <c r="A12128" s="152">
        <v>12132</v>
      </c>
      <c r="B12128" s="152" t="s">
        <v>29043</v>
      </c>
      <c r="C12128" s="152" t="s">
        <v>29058</v>
      </c>
      <c r="D12128" s="129" t="s">
        <v>29086</v>
      </c>
      <c r="E12128" s="130" t="s">
        <v>57</v>
      </c>
      <c r="F12128" s="130" t="s">
        <v>6835</v>
      </c>
      <c r="G12128" s="130" t="s">
        <v>6835</v>
      </c>
      <c r="H12128" s="131" t="s">
        <v>23427</v>
      </c>
      <c r="I12128" s="130" t="s">
        <v>6903</v>
      </c>
      <c r="J12128" s="130" t="s">
        <v>6904</v>
      </c>
      <c r="K12128" s="130" t="s">
        <v>15</v>
      </c>
      <c r="L12128" s="132">
        <v>40000</v>
      </c>
      <c r="M12128" s="132"/>
      <c r="N12128" s="132">
        <v>40052</v>
      </c>
      <c r="O12128" s="132">
        <v>40052</v>
      </c>
      <c r="P12128" s="133">
        <v>821647.9</v>
      </c>
      <c r="Q12128" s="130" t="s">
        <v>25699</v>
      </c>
    </row>
    <row r="12129" spans="1:17" ht="75">
      <c r="A12129" s="152">
        <v>12133</v>
      </c>
      <c r="B12129" s="152" t="s">
        <v>29043</v>
      </c>
      <c r="C12129" s="152" t="s">
        <v>29058</v>
      </c>
      <c r="D12129" s="129" t="s">
        <v>29086</v>
      </c>
      <c r="E12129" s="130" t="s">
        <v>57</v>
      </c>
      <c r="F12129" s="130" t="s">
        <v>6835</v>
      </c>
      <c r="G12129" s="130" t="s">
        <v>6835</v>
      </c>
      <c r="H12129" s="131" t="s">
        <v>23427</v>
      </c>
      <c r="I12129" s="130" t="s">
        <v>6905</v>
      </c>
      <c r="J12129" s="130" t="s">
        <v>6906</v>
      </c>
      <c r="K12129" s="130" t="s">
        <v>15</v>
      </c>
      <c r="L12129" s="132">
        <v>40064</v>
      </c>
      <c r="M12129" s="132"/>
      <c r="N12129" s="132"/>
      <c r="O12129" s="132">
        <v>40091</v>
      </c>
      <c r="P12129" s="133">
        <v>329203.62</v>
      </c>
      <c r="Q12129" s="130" t="s">
        <v>25898</v>
      </c>
    </row>
    <row r="12130" spans="1:17" ht="60">
      <c r="A12130" s="152">
        <v>12134</v>
      </c>
      <c r="B12130" s="152" t="s">
        <v>29043</v>
      </c>
      <c r="C12130" s="152" t="s">
        <v>29058</v>
      </c>
      <c r="D12130" s="129" t="s">
        <v>29086</v>
      </c>
      <c r="E12130" s="130" t="s">
        <v>57</v>
      </c>
      <c r="F12130" s="130" t="s">
        <v>6835</v>
      </c>
      <c r="G12130" s="130" t="s">
        <v>6835</v>
      </c>
      <c r="H12130" s="131" t="s">
        <v>23427</v>
      </c>
      <c r="I12130" s="130" t="s">
        <v>30637</v>
      </c>
      <c r="J12130" s="130" t="s">
        <v>30783</v>
      </c>
      <c r="K12130" s="130" t="s">
        <v>154</v>
      </c>
      <c r="L12130" s="132">
        <v>40645</v>
      </c>
      <c r="M12130" s="132"/>
      <c r="N12130" s="132"/>
      <c r="O12130" s="132">
        <v>40716</v>
      </c>
      <c r="P12130" s="133">
        <v>258358</v>
      </c>
      <c r="Q12130" s="130" t="s">
        <v>23672</v>
      </c>
    </row>
    <row r="12131" spans="1:17" ht="60">
      <c r="A12131" s="152">
        <v>12135</v>
      </c>
      <c r="B12131" s="152" t="s">
        <v>29043</v>
      </c>
      <c r="C12131" s="152" t="s">
        <v>29058</v>
      </c>
      <c r="D12131" s="129" t="s">
        <v>29086</v>
      </c>
      <c r="E12131" s="130" t="s">
        <v>57</v>
      </c>
      <c r="F12131" s="130" t="s">
        <v>6835</v>
      </c>
      <c r="G12131" s="130" t="s">
        <v>6835</v>
      </c>
      <c r="H12131" s="131" t="s">
        <v>23427</v>
      </c>
      <c r="I12131" s="130" t="s">
        <v>28831</v>
      </c>
      <c r="J12131" s="130" t="s">
        <v>28832</v>
      </c>
      <c r="K12131" s="130" t="s">
        <v>15</v>
      </c>
      <c r="L12131" s="132">
        <v>40420</v>
      </c>
      <c r="M12131" s="132"/>
      <c r="N12131" s="132"/>
      <c r="O12131" s="132">
        <v>40480</v>
      </c>
      <c r="P12131" s="133">
        <v>941642</v>
      </c>
      <c r="Q12131" s="130" t="s">
        <v>23705</v>
      </c>
    </row>
    <row r="12132" spans="1:17" ht="60">
      <c r="A12132" s="152">
        <v>12136</v>
      </c>
      <c r="B12132" s="152" t="s">
        <v>29042</v>
      </c>
      <c r="C12132" s="152" t="s">
        <v>29051</v>
      </c>
      <c r="D12132" s="129" t="s">
        <v>29086</v>
      </c>
      <c r="E12132" s="130" t="s">
        <v>57</v>
      </c>
      <c r="F12132" s="130" t="s">
        <v>6824</v>
      </c>
      <c r="G12132" s="130" t="s">
        <v>6825</v>
      </c>
      <c r="H12132" s="131" t="s">
        <v>23791</v>
      </c>
      <c r="I12132" s="130" t="s">
        <v>22530</v>
      </c>
      <c r="J12132" s="130" t="s">
        <v>22531</v>
      </c>
      <c r="K12132" s="130" t="s">
        <v>15</v>
      </c>
      <c r="L12132" s="132">
        <v>40142</v>
      </c>
      <c r="M12132" s="132">
        <v>40126</v>
      </c>
      <c r="N12132" s="132">
        <v>41453</v>
      </c>
      <c r="O12132" s="132">
        <v>41274</v>
      </c>
      <c r="P12132" s="133">
        <v>79970425.989999995</v>
      </c>
      <c r="Q12132" s="130" t="s">
        <v>23622</v>
      </c>
    </row>
    <row r="12133" spans="1:17" ht="60">
      <c r="A12133" s="152">
        <v>12137</v>
      </c>
      <c r="B12133" s="152" t="s">
        <v>29043</v>
      </c>
      <c r="C12133" s="152" t="s">
        <v>29051</v>
      </c>
      <c r="D12133" s="129" t="s">
        <v>29086</v>
      </c>
      <c r="E12133" s="130" t="s">
        <v>57</v>
      </c>
      <c r="F12133" s="130" t="s">
        <v>8173</v>
      </c>
      <c r="G12133" s="130" t="s">
        <v>6825</v>
      </c>
      <c r="H12133" s="131" t="s">
        <v>23445</v>
      </c>
      <c r="I12133" s="130" t="s">
        <v>8174</v>
      </c>
      <c r="J12133" s="130" t="s">
        <v>8175</v>
      </c>
      <c r="K12133" s="130" t="s">
        <v>186</v>
      </c>
      <c r="L12133" s="132">
        <v>40067</v>
      </c>
      <c r="M12133" s="132">
        <v>40051</v>
      </c>
      <c r="N12133" s="132">
        <v>40724</v>
      </c>
      <c r="O12133" s="132">
        <v>40346</v>
      </c>
      <c r="P12133" s="133">
        <v>22991402</v>
      </c>
      <c r="Q12133" s="130" t="s">
        <v>23878</v>
      </c>
    </row>
    <row r="12134" spans="1:17" ht="60">
      <c r="A12134" s="152">
        <v>12138</v>
      </c>
      <c r="B12134" s="152" t="s">
        <v>29043</v>
      </c>
      <c r="C12134" s="152" t="s">
        <v>29058</v>
      </c>
      <c r="D12134" s="129" t="s">
        <v>29086</v>
      </c>
      <c r="E12134" s="130" t="s">
        <v>57</v>
      </c>
      <c r="F12134" s="130" t="s">
        <v>1638</v>
      </c>
      <c r="G12134" s="130" t="s">
        <v>6855</v>
      </c>
      <c r="H12134" s="131" t="s">
        <v>23433</v>
      </c>
      <c r="I12134" s="130" t="s">
        <v>6907</v>
      </c>
      <c r="J12134" s="130" t="s">
        <v>6908</v>
      </c>
      <c r="K12134" s="130" t="s">
        <v>126</v>
      </c>
      <c r="L12134" s="132">
        <v>40126</v>
      </c>
      <c r="M12134" s="132"/>
      <c r="N12134" s="132"/>
      <c r="O12134" s="132">
        <v>40359</v>
      </c>
      <c r="P12134" s="133">
        <v>2500000</v>
      </c>
      <c r="Q12134" s="130" t="s">
        <v>23628</v>
      </c>
    </row>
    <row r="12135" spans="1:17" ht="60">
      <c r="A12135" s="152">
        <v>12139</v>
      </c>
      <c r="B12135" s="152" t="s">
        <v>29043</v>
      </c>
      <c r="C12135" s="152" t="s">
        <v>29058</v>
      </c>
      <c r="D12135" s="129" t="s">
        <v>29086</v>
      </c>
      <c r="E12135" s="130" t="s">
        <v>57</v>
      </c>
      <c r="F12135" s="130" t="s">
        <v>1638</v>
      </c>
      <c r="G12135" s="130" t="s">
        <v>6855</v>
      </c>
      <c r="H12135" s="131" t="s">
        <v>23433</v>
      </c>
      <c r="I12135" s="130" t="s">
        <v>22532</v>
      </c>
      <c r="J12135" s="130" t="s">
        <v>22533</v>
      </c>
      <c r="K12135" s="130" t="s">
        <v>15</v>
      </c>
      <c r="L12135" s="132">
        <v>40105</v>
      </c>
      <c r="M12135" s="132"/>
      <c r="N12135" s="132"/>
      <c r="O12135" s="132">
        <v>40390</v>
      </c>
      <c r="P12135" s="133">
        <v>1831151</v>
      </c>
      <c r="Q12135" s="130" t="s">
        <v>23924</v>
      </c>
    </row>
    <row r="12136" spans="1:17" ht="75">
      <c r="A12136" s="152">
        <v>12140</v>
      </c>
      <c r="B12136" s="152" t="s">
        <v>29043</v>
      </c>
      <c r="C12136" s="152" t="s">
        <v>29053</v>
      </c>
      <c r="D12136" s="129" t="s">
        <v>29086</v>
      </c>
      <c r="E12136" s="130" t="s">
        <v>57</v>
      </c>
      <c r="F12136" s="130" t="s">
        <v>6858</v>
      </c>
      <c r="G12136" s="130" t="s">
        <v>6858</v>
      </c>
      <c r="H12136" s="131" t="s">
        <v>23435</v>
      </c>
      <c r="I12136" s="130" t="s">
        <v>6909</v>
      </c>
      <c r="J12136" s="130" t="s">
        <v>6910</v>
      </c>
      <c r="K12136" s="130" t="s">
        <v>15</v>
      </c>
      <c r="L12136" s="132">
        <v>40057</v>
      </c>
      <c r="M12136" s="132"/>
      <c r="N12136" s="132"/>
      <c r="O12136" s="132">
        <v>40114</v>
      </c>
      <c r="P12136" s="133">
        <v>605372.24</v>
      </c>
      <c r="Q12136" s="130" t="s">
        <v>23866</v>
      </c>
    </row>
    <row r="12137" spans="1:17" ht="60">
      <c r="A12137" s="152">
        <v>12141</v>
      </c>
      <c r="B12137" s="152" t="s">
        <v>29043</v>
      </c>
      <c r="C12137" s="152" t="s">
        <v>29053</v>
      </c>
      <c r="D12137" s="129" t="s">
        <v>29086</v>
      </c>
      <c r="E12137" s="130" t="s">
        <v>57</v>
      </c>
      <c r="F12137" s="130" t="s">
        <v>6858</v>
      </c>
      <c r="G12137" s="130" t="s">
        <v>19</v>
      </c>
      <c r="H12137" s="131" t="s">
        <v>23435</v>
      </c>
      <c r="I12137" s="130" t="s">
        <v>6911</v>
      </c>
      <c r="J12137" s="130" t="s">
        <v>6912</v>
      </c>
      <c r="K12137" s="130" t="s">
        <v>15</v>
      </c>
      <c r="L12137" s="132">
        <v>40014</v>
      </c>
      <c r="M12137" s="132"/>
      <c r="N12137" s="132">
        <v>40063</v>
      </c>
      <c r="O12137" s="132">
        <v>40063</v>
      </c>
      <c r="P12137" s="133">
        <v>400000</v>
      </c>
      <c r="Q12137" s="130" t="s">
        <v>25311</v>
      </c>
    </row>
    <row r="12138" spans="1:17" ht="60">
      <c r="A12138" s="152">
        <v>12142</v>
      </c>
      <c r="B12138" s="152" t="s">
        <v>29043</v>
      </c>
      <c r="C12138" s="152" t="s">
        <v>29053</v>
      </c>
      <c r="D12138" s="129" t="s">
        <v>29086</v>
      </c>
      <c r="E12138" s="130" t="s">
        <v>57</v>
      </c>
      <c r="F12138" s="130" t="s">
        <v>6858</v>
      </c>
      <c r="G12138" s="130" t="s">
        <v>6858</v>
      </c>
      <c r="H12138" s="131" t="s">
        <v>23435</v>
      </c>
      <c r="I12138" s="130" t="s">
        <v>6913</v>
      </c>
      <c r="J12138" s="130" t="s">
        <v>6914</v>
      </c>
      <c r="K12138" s="130" t="s">
        <v>15</v>
      </c>
      <c r="L12138" s="132">
        <v>40014</v>
      </c>
      <c r="M12138" s="132"/>
      <c r="N12138" s="132"/>
      <c r="O12138" s="132">
        <v>40081</v>
      </c>
      <c r="P12138" s="133">
        <v>499214.46</v>
      </c>
      <c r="Q12138" s="130" t="s">
        <v>26616</v>
      </c>
    </row>
    <row r="12139" spans="1:17" ht="60">
      <c r="A12139" s="152">
        <v>12143</v>
      </c>
      <c r="B12139" s="152" t="s">
        <v>29043</v>
      </c>
      <c r="C12139" s="152" t="s">
        <v>29053</v>
      </c>
      <c r="D12139" s="129" t="s">
        <v>29086</v>
      </c>
      <c r="E12139" s="130" t="s">
        <v>57</v>
      </c>
      <c r="F12139" s="130" t="s">
        <v>6858</v>
      </c>
      <c r="G12139" s="130" t="s">
        <v>6858</v>
      </c>
      <c r="H12139" s="131" t="s">
        <v>23435</v>
      </c>
      <c r="I12139" s="130" t="s">
        <v>6915</v>
      </c>
      <c r="J12139" s="130" t="s">
        <v>6916</v>
      </c>
      <c r="K12139" s="130" t="s">
        <v>15</v>
      </c>
      <c r="L12139" s="132">
        <v>40042</v>
      </c>
      <c r="M12139" s="132"/>
      <c r="N12139" s="132"/>
      <c r="O12139" s="132">
        <v>40151</v>
      </c>
      <c r="P12139" s="133">
        <v>1536259.07</v>
      </c>
      <c r="Q12139" s="130" t="s">
        <v>23701</v>
      </c>
    </row>
    <row r="12140" spans="1:17" ht="60">
      <c r="A12140" s="152">
        <v>12144</v>
      </c>
      <c r="B12140" s="152" t="s">
        <v>29043</v>
      </c>
      <c r="C12140" s="152" t="s">
        <v>29053</v>
      </c>
      <c r="D12140" s="129" t="s">
        <v>29086</v>
      </c>
      <c r="E12140" s="130" t="s">
        <v>57</v>
      </c>
      <c r="F12140" s="130" t="s">
        <v>6844</v>
      </c>
      <c r="G12140" s="130" t="s">
        <v>6849</v>
      </c>
      <c r="H12140" s="131" t="s">
        <v>23433</v>
      </c>
      <c r="I12140" s="130" t="s">
        <v>6917</v>
      </c>
      <c r="J12140" s="130" t="s">
        <v>6918</v>
      </c>
      <c r="K12140" s="130" t="s">
        <v>154</v>
      </c>
      <c r="L12140" s="132">
        <v>40023</v>
      </c>
      <c r="M12140" s="132"/>
      <c r="N12140" s="132"/>
      <c r="O12140" s="132">
        <v>40114</v>
      </c>
      <c r="P12140" s="133">
        <v>307144</v>
      </c>
      <c r="Q12140" s="130" t="s">
        <v>23647</v>
      </c>
    </row>
    <row r="12141" spans="1:17" ht="60">
      <c r="A12141" s="152">
        <v>12145</v>
      </c>
      <c r="B12141" s="152" t="s">
        <v>29043</v>
      </c>
      <c r="C12141" s="152" t="s">
        <v>29053</v>
      </c>
      <c r="D12141" s="129" t="s">
        <v>29086</v>
      </c>
      <c r="E12141" s="130" t="s">
        <v>57</v>
      </c>
      <c r="F12141" s="130" t="s">
        <v>6844</v>
      </c>
      <c r="G12141" s="130" t="s">
        <v>6849</v>
      </c>
      <c r="H12141" s="131" t="s">
        <v>23433</v>
      </c>
      <c r="I12141" s="130" t="s">
        <v>6919</v>
      </c>
      <c r="J12141" s="130" t="s">
        <v>6920</v>
      </c>
      <c r="K12141" s="130" t="s">
        <v>15</v>
      </c>
      <c r="L12141" s="132">
        <v>40035</v>
      </c>
      <c r="M12141" s="132"/>
      <c r="N12141" s="132">
        <v>40072</v>
      </c>
      <c r="O12141" s="132">
        <v>40072</v>
      </c>
      <c r="P12141" s="133">
        <v>159034</v>
      </c>
      <c r="Q12141" s="130" t="s">
        <v>23691</v>
      </c>
    </row>
    <row r="12142" spans="1:17" ht="60">
      <c r="A12142" s="152">
        <v>12146</v>
      </c>
      <c r="B12142" s="152" t="s">
        <v>29043</v>
      </c>
      <c r="C12142" s="152" t="s">
        <v>29053</v>
      </c>
      <c r="D12142" s="129" t="s">
        <v>29086</v>
      </c>
      <c r="E12142" s="130" t="s">
        <v>57</v>
      </c>
      <c r="F12142" s="130" t="s">
        <v>6844</v>
      </c>
      <c r="G12142" s="130" t="s">
        <v>6849</v>
      </c>
      <c r="H12142" s="131" t="s">
        <v>23433</v>
      </c>
      <c r="I12142" s="130" t="s">
        <v>22534</v>
      </c>
      <c r="J12142" s="130" t="s">
        <v>22535</v>
      </c>
      <c r="K12142" s="130" t="s">
        <v>15</v>
      </c>
      <c r="L12142" s="132">
        <v>40022</v>
      </c>
      <c r="M12142" s="132"/>
      <c r="N12142" s="132"/>
      <c r="O12142" s="132">
        <v>40463</v>
      </c>
      <c r="P12142" s="133">
        <v>973198.6</v>
      </c>
      <c r="Q12142" s="130" t="s">
        <v>24066</v>
      </c>
    </row>
    <row r="12143" spans="1:17" ht="60">
      <c r="A12143" s="152">
        <v>12147</v>
      </c>
      <c r="B12143" s="152" t="s">
        <v>29043</v>
      </c>
      <c r="C12143" s="152" t="s">
        <v>29063</v>
      </c>
      <c r="D12143" s="129" t="s">
        <v>29086</v>
      </c>
      <c r="E12143" s="130" t="s">
        <v>57</v>
      </c>
      <c r="F12143" s="130" t="s">
        <v>6844</v>
      </c>
      <c r="G12143" s="130" t="s">
        <v>19</v>
      </c>
      <c r="H12143" s="131" t="s">
        <v>24051</v>
      </c>
      <c r="I12143" s="130" t="s">
        <v>6921</v>
      </c>
      <c r="J12143" s="130" t="s">
        <v>6922</v>
      </c>
      <c r="K12143" s="130" t="s">
        <v>154</v>
      </c>
      <c r="L12143" s="132">
        <v>40025</v>
      </c>
      <c r="M12143" s="132"/>
      <c r="N12143" s="132">
        <v>40058</v>
      </c>
      <c r="O12143" s="132">
        <v>40058</v>
      </c>
      <c r="P12143" s="133">
        <v>87360.12</v>
      </c>
      <c r="Q12143" s="130" t="s">
        <v>23624</v>
      </c>
    </row>
    <row r="12144" spans="1:17" ht="60">
      <c r="A12144" s="152">
        <v>12148</v>
      </c>
      <c r="B12144" s="152" t="s">
        <v>29043</v>
      </c>
      <c r="C12144" s="152" t="s">
        <v>29053</v>
      </c>
      <c r="D12144" s="129" t="s">
        <v>29086</v>
      </c>
      <c r="E12144" s="130" t="s">
        <v>57</v>
      </c>
      <c r="F12144" s="130" t="s">
        <v>6923</v>
      </c>
      <c r="G12144" s="130" t="s">
        <v>19</v>
      </c>
      <c r="H12144" s="131" t="s">
        <v>23433</v>
      </c>
      <c r="I12144" s="130" t="s">
        <v>6924</v>
      </c>
      <c r="J12144" s="130" t="s">
        <v>6925</v>
      </c>
      <c r="K12144" s="130" t="s">
        <v>15</v>
      </c>
      <c r="L12144" s="132">
        <v>40003</v>
      </c>
      <c r="M12144" s="132"/>
      <c r="N12144" s="132">
        <v>40071</v>
      </c>
      <c r="O12144" s="132">
        <v>40071</v>
      </c>
      <c r="P12144" s="133">
        <v>736524.65</v>
      </c>
      <c r="Q12144" s="130" t="s">
        <v>23601</v>
      </c>
    </row>
    <row r="12145" spans="1:17" ht="60">
      <c r="A12145" s="152">
        <v>12149</v>
      </c>
      <c r="B12145" s="152" t="s">
        <v>29043</v>
      </c>
      <c r="C12145" s="152" t="s">
        <v>29053</v>
      </c>
      <c r="D12145" s="129" t="s">
        <v>29086</v>
      </c>
      <c r="E12145" s="130" t="s">
        <v>57</v>
      </c>
      <c r="F12145" s="130" t="s">
        <v>6926</v>
      </c>
      <c r="G12145" s="130" t="s">
        <v>19</v>
      </c>
      <c r="H12145" s="131" t="s">
        <v>23427</v>
      </c>
      <c r="I12145" s="130" t="s">
        <v>6927</v>
      </c>
      <c r="J12145" s="130" t="s">
        <v>6928</v>
      </c>
      <c r="K12145" s="130" t="s">
        <v>15</v>
      </c>
      <c r="L12145" s="132">
        <v>40041</v>
      </c>
      <c r="M12145" s="132"/>
      <c r="N12145" s="132"/>
      <c r="O12145" s="132">
        <v>40137</v>
      </c>
      <c r="P12145" s="133">
        <v>585994.81999999995</v>
      </c>
      <c r="Q12145" s="130" t="s">
        <v>24610</v>
      </c>
    </row>
    <row r="12146" spans="1:17" ht="60">
      <c r="A12146" s="152">
        <v>12150</v>
      </c>
      <c r="B12146" s="152" t="s">
        <v>29043</v>
      </c>
      <c r="C12146" s="152" t="s">
        <v>29053</v>
      </c>
      <c r="D12146" s="129" t="s">
        <v>29086</v>
      </c>
      <c r="E12146" s="130" t="s">
        <v>57</v>
      </c>
      <c r="F12146" s="130" t="s">
        <v>2067</v>
      </c>
      <c r="G12146" s="130" t="s">
        <v>19</v>
      </c>
      <c r="H12146" s="131" t="s">
        <v>23435</v>
      </c>
      <c r="I12146" s="130" t="s">
        <v>6929</v>
      </c>
      <c r="J12146" s="130" t="s">
        <v>6930</v>
      </c>
      <c r="K12146" s="130" t="s">
        <v>15</v>
      </c>
      <c r="L12146" s="132">
        <v>40049</v>
      </c>
      <c r="M12146" s="132"/>
      <c r="N12146" s="132"/>
      <c r="O12146" s="132">
        <v>40283</v>
      </c>
      <c r="P12146" s="133">
        <v>1200000</v>
      </c>
      <c r="Q12146" s="130" t="s">
        <v>23478</v>
      </c>
    </row>
    <row r="12147" spans="1:17" ht="60">
      <c r="A12147" s="152">
        <v>12151</v>
      </c>
      <c r="B12147" s="152" t="s">
        <v>29043</v>
      </c>
      <c r="C12147" s="152" t="s">
        <v>29050</v>
      </c>
      <c r="D12147" s="129" t="s">
        <v>29086</v>
      </c>
      <c r="E12147" s="130" t="s">
        <v>57</v>
      </c>
      <c r="F12147" s="130" t="s">
        <v>2067</v>
      </c>
      <c r="G12147" s="130" t="s">
        <v>19</v>
      </c>
      <c r="H12147" s="131" t="s">
        <v>23435</v>
      </c>
      <c r="I12147" s="130" t="s">
        <v>6931</v>
      </c>
      <c r="J12147" s="130" t="s">
        <v>6932</v>
      </c>
      <c r="K12147" s="130" t="s">
        <v>154</v>
      </c>
      <c r="L12147" s="132">
        <v>40049</v>
      </c>
      <c r="M12147" s="132"/>
      <c r="N12147" s="132"/>
      <c r="O12147" s="132">
        <v>40141</v>
      </c>
      <c r="P12147" s="133">
        <v>28647</v>
      </c>
      <c r="Q12147" s="130" t="s">
        <v>23623</v>
      </c>
    </row>
    <row r="12148" spans="1:17" ht="60">
      <c r="A12148" s="152">
        <v>12152</v>
      </c>
      <c r="B12148" s="152" t="s">
        <v>29043</v>
      </c>
      <c r="C12148" s="152" t="s">
        <v>29058</v>
      </c>
      <c r="D12148" s="129" t="s">
        <v>29086</v>
      </c>
      <c r="E12148" s="130" t="s">
        <v>57</v>
      </c>
      <c r="F12148" s="130" t="s">
        <v>6948</v>
      </c>
      <c r="G12148" s="130" t="s">
        <v>6825</v>
      </c>
      <c r="H12148" s="131" t="s">
        <v>23429</v>
      </c>
      <c r="I12148" s="130" t="s">
        <v>22536</v>
      </c>
      <c r="J12148" s="130" t="s">
        <v>22537</v>
      </c>
      <c r="K12148" s="130" t="s">
        <v>15</v>
      </c>
      <c r="L12148" s="132">
        <v>40248</v>
      </c>
      <c r="M12148" s="132"/>
      <c r="N12148" s="132"/>
      <c r="O12148" s="132">
        <v>40366</v>
      </c>
      <c r="P12148" s="133">
        <v>472306</v>
      </c>
      <c r="Q12148" s="130" t="s">
        <v>23628</v>
      </c>
    </row>
    <row r="12149" spans="1:17" ht="60">
      <c r="A12149" s="152">
        <v>12153</v>
      </c>
      <c r="B12149" s="152" t="s">
        <v>29043</v>
      </c>
      <c r="C12149" s="152" t="s">
        <v>29053</v>
      </c>
      <c r="D12149" s="129" t="s">
        <v>29086</v>
      </c>
      <c r="E12149" s="130" t="s">
        <v>57</v>
      </c>
      <c r="F12149" s="130" t="s">
        <v>6858</v>
      </c>
      <c r="G12149" s="130" t="s">
        <v>19</v>
      </c>
      <c r="H12149" s="131" t="s">
        <v>23435</v>
      </c>
      <c r="I12149" s="130" t="s">
        <v>6933</v>
      </c>
      <c r="J12149" s="130" t="s">
        <v>6934</v>
      </c>
      <c r="K12149" s="130" t="s">
        <v>15</v>
      </c>
      <c r="L12149" s="132">
        <v>40126</v>
      </c>
      <c r="M12149" s="132"/>
      <c r="N12149" s="132"/>
      <c r="O12149" s="132">
        <v>40140</v>
      </c>
      <c r="P12149" s="133">
        <v>150000</v>
      </c>
      <c r="Q12149" s="130" t="s">
        <v>23867</v>
      </c>
    </row>
    <row r="12150" spans="1:17" ht="60">
      <c r="A12150" s="152">
        <v>12154</v>
      </c>
      <c r="B12150" s="152" t="s">
        <v>29043</v>
      </c>
      <c r="C12150" s="152" t="s">
        <v>29053</v>
      </c>
      <c r="D12150" s="129" t="s">
        <v>29086</v>
      </c>
      <c r="E12150" s="130" t="s">
        <v>57</v>
      </c>
      <c r="F12150" s="130" t="s">
        <v>6858</v>
      </c>
      <c r="G12150" s="130" t="s">
        <v>6858</v>
      </c>
      <c r="H12150" s="131" t="s">
        <v>23435</v>
      </c>
      <c r="I12150" s="130" t="s">
        <v>6935</v>
      </c>
      <c r="J12150" s="130" t="s">
        <v>6936</v>
      </c>
      <c r="K12150" s="130" t="s">
        <v>15</v>
      </c>
      <c r="L12150" s="132">
        <v>40070</v>
      </c>
      <c r="M12150" s="132"/>
      <c r="N12150" s="132"/>
      <c r="O12150" s="132">
        <v>40100</v>
      </c>
      <c r="P12150" s="133">
        <v>290839</v>
      </c>
      <c r="Q12150" s="130" t="s">
        <v>23812</v>
      </c>
    </row>
    <row r="12151" spans="1:17" ht="60">
      <c r="A12151" s="152">
        <v>12155</v>
      </c>
      <c r="B12151" s="152" t="s">
        <v>29043</v>
      </c>
      <c r="C12151" s="152" t="s">
        <v>29053</v>
      </c>
      <c r="D12151" s="129" t="s">
        <v>29086</v>
      </c>
      <c r="E12151" s="130" t="s">
        <v>57</v>
      </c>
      <c r="F12151" s="130" t="s">
        <v>6937</v>
      </c>
      <c r="G12151" s="130" t="s">
        <v>6938</v>
      </c>
      <c r="H12151" s="131" t="s">
        <v>23445</v>
      </c>
      <c r="I12151" s="130" t="s">
        <v>6939</v>
      </c>
      <c r="J12151" s="130" t="s">
        <v>6940</v>
      </c>
      <c r="K12151" s="130" t="s">
        <v>15</v>
      </c>
      <c r="L12151" s="132">
        <v>39987</v>
      </c>
      <c r="M12151" s="132"/>
      <c r="N12151" s="132"/>
      <c r="O12151" s="132">
        <v>40153</v>
      </c>
      <c r="P12151" s="133">
        <v>2562948</v>
      </c>
      <c r="Q12151" s="130" t="s">
        <v>23647</v>
      </c>
    </row>
    <row r="12152" spans="1:17" ht="75">
      <c r="A12152" s="152">
        <v>12156</v>
      </c>
      <c r="B12152" s="152" t="s">
        <v>29043</v>
      </c>
      <c r="C12152" s="152" t="s">
        <v>29053</v>
      </c>
      <c r="D12152" s="129" t="s">
        <v>29086</v>
      </c>
      <c r="E12152" s="130" t="s">
        <v>57</v>
      </c>
      <c r="F12152" s="130" t="s">
        <v>6937</v>
      </c>
      <c r="G12152" s="130" t="s">
        <v>6938</v>
      </c>
      <c r="H12152" s="131" t="s">
        <v>23445</v>
      </c>
      <c r="I12152" s="130" t="s">
        <v>22538</v>
      </c>
      <c r="J12152" s="130" t="s">
        <v>22539</v>
      </c>
      <c r="K12152" s="130" t="s">
        <v>15</v>
      </c>
      <c r="L12152" s="132">
        <v>40287</v>
      </c>
      <c r="M12152" s="132"/>
      <c r="N12152" s="132"/>
      <c r="O12152" s="132">
        <v>40455</v>
      </c>
      <c r="P12152" s="133">
        <v>824925</v>
      </c>
      <c r="Q12152" s="130" t="s">
        <v>23706</v>
      </c>
    </row>
    <row r="12153" spans="1:17" ht="60">
      <c r="A12153" s="152">
        <v>12157</v>
      </c>
      <c r="B12153" s="152" t="s">
        <v>29043</v>
      </c>
      <c r="C12153" s="152" t="s">
        <v>29063</v>
      </c>
      <c r="D12153" s="129" t="s">
        <v>29086</v>
      </c>
      <c r="E12153" s="130" t="s">
        <v>57</v>
      </c>
      <c r="F12153" s="130" t="s">
        <v>6937</v>
      </c>
      <c r="G12153" s="130" t="s">
        <v>6938</v>
      </c>
      <c r="H12153" s="131" t="s">
        <v>23445</v>
      </c>
      <c r="I12153" s="130" t="s">
        <v>6941</v>
      </c>
      <c r="J12153" s="130" t="s">
        <v>6942</v>
      </c>
      <c r="K12153" s="130" t="s">
        <v>154</v>
      </c>
      <c r="L12153" s="132">
        <v>40028</v>
      </c>
      <c r="M12153" s="132"/>
      <c r="N12153" s="132">
        <v>40084</v>
      </c>
      <c r="O12153" s="132">
        <v>40084</v>
      </c>
      <c r="P12153" s="133">
        <v>60402.76</v>
      </c>
      <c r="Q12153" s="130" t="s">
        <v>25383</v>
      </c>
    </row>
    <row r="12154" spans="1:17" ht="60">
      <c r="A12154" s="152">
        <v>12158</v>
      </c>
      <c r="B12154" s="152" t="s">
        <v>29043</v>
      </c>
      <c r="C12154" s="152" t="s">
        <v>29053</v>
      </c>
      <c r="D12154" s="129" t="s">
        <v>29086</v>
      </c>
      <c r="E12154" s="130" t="s">
        <v>57</v>
      </c>
      <c r="F12154" s="130" t="s">
        <v>6937</v>
      </c>
      <c r="G12154" s="130" t="s">
        <v>6938</v>
      </c>
      <c r="H12154" s="131" t="s">
        <v>23445</v>
      </c>
      <c r="I12154" s="130" t="s">
        <v>29963</v>
      </c>
      <c r="J12154" s="130" t="s">
        <v>29962</v>
      </c>
      <c r="K12154" s="130" t="s">
        <v>15</v>
      </c>
      <c r="L12154" s="132">
        <v>40574</v>
      </c>
      <c r="M12154" s="132"/>
      <c r="N12154" s="132"/>
      <c r="O12154" s="132">
        <v>40655</v>
      </c>
      <c r="P12154" s="133">
        <v>90000</v>
      </c>
      <c r="Q12154" s="130" t="s">
        <v>23621</v>
      </c>
    </row>
    <row r="12155" spans="1:17" ht="60">
      <c r="A12155" s="152">
        <v>12159</v>
      </c>
      <c r="B12155" s="152" t="s">
        <v>29043</v>
      </c>
      <c r="C12155" s="152" t="s">
        <v>29053</v>
      </c>
      <c r="D12155" s="129" t="s">
        <v>29086</v>
      </c>
      <c r="E12155" s="130" t="s">
        <v>57</v>
      </c>
      <c r="F12155" s="130" t="s">
        <v>6828</v>
      </c>
      <c r="G12155" s="130" t="s">
        <v>22478</v>
      </c>
      <c r="H12155" s="131" t="s">
        <v>23433</v>
      </c>
      <c r="I12155" s="130" t="s">
        <v>22540</v>
      </c>
      <c r="J12155" s="130" t="s">
        <v>22541</v>
      </c>
      <c r="K12155" s="130" t="s">
        <v>186</v>
      </c>
      <c r="L12155" s="132">
        <v>40035</v>
      </c>
      <c r="M12155" s="132"/>
      <c r="N12155" s="132"/>
      <c r="O12155" s="132">
        <v>40165</v>
      </c>
      <c r="P12155" s="133">
        <v>1056593</v>
      </c>
      <c r="Q12155" s="130" t="s">
        <v>26193</v>
      </c>
    </row>
    <row r="12156" spans="1:17" ht="60">
      <c r="A12156" s="152">
        <v>12160</v>
      </c>
      <c r="B12156" s="152" t="s">
        <v>29043</v>
      </c>
      <c r="C12156" s="152" t="s">
        <v>29053</v>
      </c>
      <c r="D12156" s="129" t="s">
        <v>29086</v>
      </c>
      <c r="E12156" s="130" t="s">
        <v>57</v>
      </c>
      <c r="F12156" s="130" t="s">
        <v>6828</v>
      </c>
      <c r="G12156" s="130" t="s">
        <v>22478</v>
      </c>
      <c r="H12156" s="131" t="s">
        <v>23433</v>
      </c>
      <c r="I12156" s="130" t="s">
        <v>22542</v>
      </c>
      <c r="J12156" s="130" t="s">
        <v>22543</v>
      </c>
      <c r="K12156" s="130" t="s">
        <v>15</v>
      </c>
      <c r="L12156" s="132">
        <v>40014</v>
      </c>
      <c r="M12156" s="132"/>
      <c r="N12156" s="132"/>
      <c r="O12156" s="132">
        <v>40361</v>
      </c>
      <c r="P12156" s="133">
        <v>235554</v>
      </c>
      <c r="Q12156" s="130" t="s">
        <v>28833</v>
      </c>
    </row>
    <row r="12157" spans="1:17" ht="60">
      <c r="A12157" s="152">
        <v>12161</v>
      </c>
      <c r="B12157" s="152" t="s">
        <v>29043</v>
      </c>
      <c r="C12157" s="152" t="s">
        <v>29053</v>
      </c>
      <c r="D12157" s="129" t="s">
        <v>29086</v>
      </c>
      <c r="E12157" s="130" t="s">
        <v>57</v>
      </c>
      <c r="F12157" s="130" t="s">
        <v>6873</v>
      </c>
      <c r="G12157" s="130" t="s">
        <v>19</v>
      </c>
      <c r="H12157" s="131" t="s">
        <v>23435</v>
      </c>
      <c r="I12157" s="130" t="s">
        <v>6943</v>
      </c>
      <c r="J12157" s="130" t="s">
        <v>6944</v>
      </c>
      <c r="K12157" s="130" t="s">
        <v>15</v>
      </c>
      <c r="L12157" s="132">
        <v>39987</v>
      </c>
      <c r="M12157" s="132"/>
      <c r="N12157" s="132">
        <v>40038</v>
      </c>
      <c r="O12157" s="132">
        <v>40038</v>
      </c>
      <c r="P12157" s="133">
        <v>325347.52</v>
      </c>
      <c r="Q12157" s="130" t="s">
        <v>23866</v>
      </c>
    </row>
    <row r="12158" spans="1:17" ht="60">
      <c r="A12158" s="152">
        <v>12162</v>
      </c>
      <c r="B12158" s="152" t="s">
        <v>29043</v>
      </c>
      <c r="C12158" s="152" t="s">
        <v>29053</v>
      </c>
      <c r="D12158" s="129" t="s">
        <v>29086</v>
      </c>
      <c r="E12158" s="130" t="s">
        <v>57</v>
      </c>
      <c r="F12158" s="130" t="s">
        <v>6873</v>
      </c>
      <c r="G12158" s="130" t="s">
        <v>19</v>
      </c>
      <c r="H12158" s="131" t="s">
        <v>23435</v>
      </c>
      <c r="I12158" s="130" t="s">
        <v>28834</v>
      </c>
      <c r="J12158" s="130" t="s">
        <v>28835</v>
      </c>
      <c r="K12158" s="130" t="s">
        <v>15</v>
      </c>
      <c r="L12158" s="132">
        <v>40455</v>
      </c>
      <c r="M12158" s="132"/>
      <c r="N12158" s="132"/>
      <c r="O12158" s="132">
        <v>40487</v>
      </c>
      <c r="P12158" s="133">
        <v>280000</v>
      </c>
      <c r="Q12158" s="130" t="s">
        <v>25828</v>
      </c>
    </row>
    <row r="12159" spans="1:17" ht="60">
      <c r="A12159" s="152">
        <v>12163</v>
      </c>
      <c r="B12159" s="152" t="s">
        <v>29043</v>
      </c>
      <c r="C12159" s="152" t="s">
        <v>29053</v>
      </c>
      <c r="D12159" s="129" t="s">
        <v>29086</v>
      </c>
      <c r="E12159" s="130" t="s">
        <v>57</v>
      </c>
      <c r="F12159" s="130" t="s">
        <v>6873</v>
      </c>
      <c r="G12159" s="130" t="s">
        <v>19</v>
      </c>
      <c r="H12159" s="131" t="s">
        <v>23435</v>
      </c>
      <c r="I12159" s="130" t="s">
        <v>30638</v>
      </c>
      <c r="J12159" s="130" t="s">
        <v>30784</v>
      </c>
      <c r="K12159" s="130" t="s">
        <v>15</v>
      </c>
      <c r="L12159" s="132">
        <v>40700</v>
      </c>
      <c r="M12159" s="132"/>
      <c r="N12159" s="132"/>
      <c r="O12159" s="132">
        <v>40739</v>
      </c>
      <c r="P12159" s="133">
        <v>158621</v>
      </c>
      <c r="Q12159" s="130" t="s">
        <v>23867</v>
      </c>
    </row>
    <row r="12160" spans="1:17" ht="60">
      <c r="A12160" s="152">
        <v>12164</v>
      </c>
      <c r="B12160" s="152" t="s">
        <v>29043</v>
      </c>
      <c r="C12160" s="152" t="s">
        <v>29053</v>
      </c>
      <c r="D12160" s="129" t="s">
        <v>29086</v>
      </c>
      <c r="E12160" s="130" t="s">
        <v>57</v>
      </c>
      <c r="F12160" s="130" t="s">
        <v>1638</v>
      </c>
      <c r="G12160" s="130" t="s">
        <v>19</v>
      </c>
      <c r="H12160" s="131" t="s">
        <v>23433</v>
      </c>
      <c r="I12160" s="130" t="s">
        <v>22544</v>
      </c>
      <c r="J12160" s="130" t="s">
        <v>22545</v>
      </c>
      <c r="K12160" s="130" t="s">
        <v>1740</v>
      </c>
      <c r="L12160" s="132">
        <v>40325</v>
      </c>
      <c r="M12160" s="132"/>
      <c r="N12160" s="132"/>
      <c r="O12160" s="132">
        <v>40564</v>
      </c>
      <c r="P12160" s="133">
        <v>569529</v>
      </c>
      <c r="Q12160" s="130" t="s">
        <v>24118</v>
      </c>
    </row>
    <row r="12161" spans="1:17" ht="60">
      <c r="A12161" s="152">
        <v>12165</v>
      </c>
      <c r="B12161" s="152" t="s">
        <v>29043</v>
      </c>
      <c r="C12161" s="152" t="s">
        <v>29050</v>
      </c>
      <c r="D12161" s="129" t="s">
        <v>29086</v>
      </c>
      <c r="E12161" s="130" t="s">
        <v>57</v>
      </c>
      <c r="F12161" s="130" t="s">
        <v>6945</v>
      </c>
      <c r="G12161" s="130" t="s">
        <v>19</v>
      </c>
      <c r="H12161" s="131" t="s">
        <v>23427</v>
      </c>
      <c r="I12161" s="130" t="s">
        <v>6946</v>
      </c>
      <c r="J12161" s="130" t="s">
        <v>6947</v>
      </c>
      <c r="K12161" s="130" t="s">
        <v>154</v>
      </c>
      <c r="L12161" s="132">
        <v>40077</v>
      </c>
      <c r="M12161" s="132"/>
      <c r="N12161" s="132"/>
      <c r="O12161" s="132">
        <v>40096</v>
      </c>
      <c r="P12161" s="133">
        <v>58000</v>
      </c>
      <c r="Q12161" s="130" t="s">
        <v>24125</v>
      </c>
    </row>
    <row r="12162" spans="1:17" ht="60">
      <c r="A12162" s="152">
        <v>12166</v>
      </c>
      <c r="B12162" s="152" t="s">
        <v>29043</v>
      </c>
      <c r="C12162" s="152" t="s">
        <v>29053</v>
      </c>
      <c r="D12162" s="129" t="s">
        <v>29086</v>
      </c>
      <c r="E12162" s="130" t="s">
        <v>57</v>
      </c>
      <c r="F12162" s="130" t="s">
        <v>6945</v>
      </c>
      <c r="G12162" s="130" t="s">
        <v>19</v>
      </c>
      <c r="H12162" s="131" t="s">
        <v>23427</v>
      </c>
      <c r="I12162" s="130" t="s">
        <v>22546</v>
      </c>
      <c r="J12162" s="130" t="s">
        <v>22547</v>
      </c>
      <c r="K12162" s="130" t="s">
        <v>186</v>
      </c>
      <c r="L12162" s="132">
        <v>40091</v>
      </c>
      <c r="M12162" s="132"/>
      <c r="N12162" s="132"/>
      <c r="O12162" s="132">
        <v>40718</v>
      </c>
      <c r="P12162" s="133">
        <v>1980000</v>
      </c>
      <c r="Q12162" s="130" t="s">
        <v>28836</v>
      </c>
    </row>
    <row r="12163" spans="1:17" ht="60">
      <c r="A12163" s="152">
        <v>12167</v>
      </c>
      <c r="B12163" s="152" t="s">
        <v>29043</v>
      </c>
      <c r="C12163" s="152" t="s">
        <v>29053</v>
      </c>
      <c r="D12163" s="129" t="s">
        <v>29086</v>
      </c>
      <c r="E12163" s="130" t="s">
        <v>57</v>
      </c>
      <c r="F12163" s="130" t="s">
        <v>6948</v>
      </c>
      <c r="G12163" s="130" t="s">
        <v>6949</v>
      </c>
      <c r="H12163" s="131" t="s">
        <v>23429</v>
      </c>
      <c r="I12163" s="130" t="s">
        <v>6950</v>
      </c>
      <c r="J12163" s="130" t="s">
        <v>6951</v>
      </c>
      <c r="K12163" s="130" t="s">
        <v>1740</v>
      </c>
      <c r="L12163" s="132">
        <v>40021</v>
      </c>
      <c r="M12163" s="132"/>
      <c r="N12163" s="132"/>
      <c r="O12163" s="132">
        <v>40256</v>
      </c>
      <c r="P12163" s="133">
        <v>923769</v>
      </c>
      <c r="Q12163" s="130" t="s">
        <v>23691</v>
      </c>
    </row>
    <row r="12164" spans="1:17" ht="60">
      <c r="A12164" s="152">
        <v>12168</v>
      </c>
      <c r="B12164" s="152" t="s">
        <v>29043</v>
      </c>
      <c r="C12164" s="152" t="s">
        <v>29053</v>
      </c>
      <c r="D12164" s="129" t="s">
        <v>29086</v>
      </c>
      <c r="E12164" s="130" t="s">
        <v>57</v>
      </c>
      <c r="F12164" s="130" t="s">
        <v>6948</v>
      </c>
      <c r="G12164" s="130" t="s">
        <v>19</v>
      </c>
      <c r="H12164" s="131" t="s">
        <v>23429</v>
      </c>
      <c r="I12164" s="130" t="s">
        <v>6952</v>
      </c>
      <c r="J12164" s="130" t="s">
        <v>6953</v>
      </c>
      <c r="K12164" s="130" t="s">
        <v>15</v>
      </c>
      <c r="L12164" s="132">
        <v>39965</v>
      </c>
      <c r="M12164" s="132"/>
      <c r="N12164" s="132"/>
      <c r="O12164" s="132">
        <v>40308</v>
      </c>
      <c r="P12164" s="133">
        <v>134867</v>
      </c>
      <c r="Q12164" s="130" t="s">
        <v>25779</v>
      </c>
    </row>
    <row r="12165" spans="1:17" ht="60">
      <c r="A12165" s="152">
        <v>12169</v>
      </c>
      <c r="B12165" s="152" t="s">
        <v>29043</v>
      </c>
      <c r="C12165" s="152" t="s">
        <v>29053</v>
      </c>
      <c r="D12165" s="129" t="s">
        <v>29086</v>
      </c>
      <c r="E12165" s="130" t="s">
        <v>57</v>
      </c>
      <c r="F12165" s="130" t="s">
        <v>6954</v>
      </c>
      <c r="G12165" s="130" t="s">
        <v>19</v>
      </c>
      <c r="H12165" s="131" t="s">
        <v>23427</v>
      </c>
      <c r="I12165" s="130" t="s">
        <v>6955</v>
      </c>
      <c r="J12165" s="130" t="s">
        <v>6956</v>
      </c>
      <c r="K12165" s="130" t="s">
        <v>15</v>
      </c>
      <c r="L12165" s="132">
        <v>40001</v>
      </c>
      <c r="M12165" s="132"/>
      <c r="N12165" s="132">
        <v>40029</v>
      </c>
      <c r="O12165" s="132">
        <v>40029</v>
      </c>
      <c r="P12165" s="133">
        <v>324566.08</v>
      </c>
      <c r="Q12165" s="130" t="s">
        <v>26580</v>
      </c>
    </row>
    <row r="12166" spans="1:17" ht="60">
      <c r="A12166" s="152">
        <v>12170</v>
      </c>
      <c r="B12166" s="152" t="s">
        <v>29043</v>
      </c>
      <c r="C12166" s="152" t="s">
        <v>29059</v>
      </c>
      <c r="D12166" s="129" t="s">
        <v>29086</v>
      </c>
      <c r="E12166" s="130" t="s">
        <v>57</v>
      </c>
      <c r="F12166" s="130" t="s">
        <v>6865</v>
      </c>
      <c r="G12166" s="130" t="s">
        <v>19</v>
      </c>
      <c r="H12166" s="131" t="s">
        <v>23486</v>
      </c>
      <c r="I12166" s="130" t="s">
        <v>22548</v>
      </c>
      <c r="J12166" s="130" t="s">
        <v>22549</v>
      </c>
      <c r="K12166" s="130" t="s">
        <v>15</v>
      </c>
      <c r="L12166" s="132">
        <v>40056</v>
      </c>
      <c r="M12166" s="132"/>
      <c r="N12166" s="132"/>
      <c r="O12166" s="132">
        <v>40445</v>
      </c>
      <c r="P12166" s="133">
        <v>499120.97</v>
      </c>
      <c r="Q12166" s="130" t="s">
        <v>24048</v>
      </c>
    </row>
    <row r="12167" spans="1:17" ht="60">
      <c r="A12167" s="152">
        <v>12171</v>
      </c>
      <c r="B12167" s="152" t="s">
        <v>29043</v>
      </c>
      <c r="C12167" s="152" t="s">
        <v>29053</v>
      </c>
      <c r="D12167" s="129" t="s">
        <v>29086</v>
      </c>
      <c r="E12167" s="130" t="s">
        <v>57</v>
      </c>
      <c r="F12167" s="130" t="s">
        <v>6835</v>
      </c>
      <c r="G12167" s="130" t="s">
        <v>19</v>
      </c>
      <c r="H12167" s="131" t="s">
        <v>23427</v>
      </c>
      <c r="I12167" s="130" t="s">
        <v>22550</v>
      </c>
      <c r="J12167" s="130" t="s">
        <v>22551</v>
      </c>
      <c r="K12167" s="130" t="s">
        <v>154</v>
      </c>
      <c r="L12167" s="132">
        <v>40064</v>
      </c>
      <c r="M12167" s="132"/>
      <c r="N12167" s="132"/>
      <c r="O12167" s="132">
        <v>40435</v>
      </c>
      <c r="P12167" s="133">
        <v>576416</v>
      </c>
      <c r="Q12167" s="130" t="s">
        <v>24048</v>
      </c>
    </row>
    <row r="12168" spans="1:17" ht="60">
      <c r="A12168" s="152">
        <v>12172</v>
      </c>
      <c r="B12168" s="152" t="s">
        <v>29043</v>
      </c>
      <c r="C12168" s="152" t="s">
        <v>29058</v>
      </c>
      <c r="D12168" s="129" t="s">
        <v>29086</v>
      </c>
      <c r="E12168" s="130" t="s">
        <v>57</v>
      </c>
      <c r="F12168" s="130" t="s">
        <v>6835</v>
      </c>
      <c r="G12168" s="130" t="s">
        <v>6835</v>
      </c>
      <c r="H12168" s="131" t="s">
        <v>23427</v>
      </c>
      <c r="I12168" s="130" t="s">
        <v>22552</v>
      </c>
      <c r="J12168" s="130" t="s">
        <v>22553</v>
      </c>
      <c r="K12168" s="130" t="s">
        <v>154</v>
      </c>
      <c r="L12168" s="132">
        <v>40225</v>
      </c>
      <c r="M12168" s="132"/>
      <c r="N12168" s="132"/>
      <c r="O12168" s="132">
        <v>40481</v>
      </c>
      <c r="P12168" s="133">
        <v>106000</v>
      </c>
      <c r="Q12168" s="130" t="s">
        <v>24478</v>
      </c>
    </row>
    <row r="12169" spans="1:17" ht="60">
      <c r="A12169" s="152">
        <v>12173</v>
      </c>
      <c r="B12169" s="152" t="s">
        <v>29043</v>
      </c>
      <c r="C12169" s="152" t="s">
        <v>29060</v>
      </c>
      <c r="D12169" s="129" t="s">
        <v>29086</v>
      </c>
      <c r="E12169" s="130" t="s">
        <v>57</v>
      </c>
      <c r="F12169" s="130" t="s">
        <v>6870</v>
      </c>
      <c r="G12169" s="130" t="s">
        <v>19</v>
      </c>
      <c r="H12169" s="131" t="s">
        <v>23429</v>
      </c>
      <c r="I12169" s="130" t="s">
        <v>22554</v>
      </c>
      <c r="J12169" s="130" t="s">
        <v>22555</v>
      </c>
      <c r="K12169" s="130" t="s">
        <v>15</v>
      </c>
      <c r="L12169" s="132">
        <v>40017</v>
      </c>
      <c r="M12169" s="132"/>
      <c r="N12169" s="132"/>
      <c r="O12169" s="132">
        <v>40322</v>
      </c>
      <c r="P12169" s="133">
        <v>1085488.1499999999</v>
      </c>
      <c r="Q12169" s="130" t="s">
        <v>23712</v>
      </c>
    </row>
    <row r="12170" spans="1:17" ht="60">
      <c r="A12170" s="152">
        <v>12174</v>
      </c>
      <c r="B12170" s="152" t="s">
        <v>29043</v>
      </c>
      <c r="C12170" s="152" t="s">
        <v>29053</v>
      </c>
      <c r="D12170" s="129" t="s">
        <v>29086</v>
      </c>
      <c r="E12170" s="130" t="s">
        <v>57</v>
      </c>
      <c r="F12170" s="130" t="s">
        <v>6898</v>
      </c>
      <c r="G12170" s="130" t="s">
        <v>19</v>
      </c>
      <c r="H12170" s="131" t="s">
        <v>23429</v>
      </c>
      <c r="I12170" s="130" t="s">
        <v>22556</v>
      </c>
      <c r="J12170" s="130" t="s">
        <v>22557</v>
      </c>
      <c r="K12170" s="130" t="s">
        <v>1740</v>
      </c>
      <c r="L12170" s="132">
        <v>40057</v>
      </c>
      <c r="M12170" s="132"/>
      <c r="N12170" s="132"/>
      <c r="O12170" s="132">
        <v>40382</v>
      </c>
      <c r="P12170" s="133">
        <v>1541000</v>
      </c>
      <c r="Q12170" s="130" t="s">
        <v>23866</v>
      </c>
    </row>
    <row r="12171" spans="1:17" ht="60">
      <c r="A12171" s="152">
        <v>12175</v>
      </c>
      <c r="B12171" s="152" t="s">
        <v>29043</v>
      </c>
      <c r="C12171" s="152" t="s">
        <v>29053</v>
      </c>
      <c r="D12171" s="129" t="s">
        <v>29086</v>
      </c>
      <c r="E12171" s="130" t="s">
        <v>57</v>
      </c>
      <c r="F12171" s="130" t="s">
        <v>6858</v>
      </c>
      <c r="G12171" s="130" t="s">
        <v>19</v>
      </c>
      <c r="H12171" s="131" t="s">
        <v>23435</v>
      </c>
      <c r="I12171" s="130" t="s">
        <v>6957</v>
      </c>
      <c r="J12171" s="130" t="s">
        <v>6958</v>
      </c>
      <c r="K12171" s="130" t="s">
        <v>15</v>
      </c>
      <c r="L12171" s="132">
        <v>39989</v>
      </c>
      <c r="M12171" s="132"/>
      <c r="N12171" s="132">
        <v>40046</v>
      </c>
      <c r="O12171" s="132">
        <v>40046</v>
      </c>
      <c r="P12171" s="133">
        <v>308198.34999999998</v>
      </c>
      <c r="Q12171" s="130" t="s">
        <v>23602</v>
      </c>
    </row>
    <row r="12172" spans="1:17" ht="60">
      <c r="A12172" s="152">
        <v>12176</v>
      </c>
      <c r="B12172" s="152" t="s">
        <v>29043</v>
      </c>
      <c r="C12172" s="152" t="s">
        <v>29053</v>
      </c>
      <c r="D12172" s="129" t="s">
        <v>29086</v>
      </c>
      <c r="E12172" s="130" t="s">
        <v>57</v>
      </c>
      <c r="F12172" s="130" t="s">
        <v>6858</v>
      </c>
      <c r="G12172" s="130" t="s">
        <v>19</v>
      </c>
      <c r="H12172" s="131" t="s">
        <v>23435</v>
      </c>
      <c r="I12172" s="130" t="s">
        <v>22558</v>
      </c>
      <c r="J12172" s="130" t="s">
        <v>22559</v>
      </c>
      <c r="K12172" s="130" t="s">
        <v>154</v>
      </c>
      <c r="L12172" s="132">
        <v>40253</v>
      </c>
      <c r="M12172" s="132"/>
      <c r="N12172" s="132"/>
      <c r="O12172" s="132">
        <v>40480</v>
      </c>
      <c r="P12172" s="133">
        <v>2030000</v>
      </c>
      <c r="Q12172" s="130" t="s">
        <v>26184</v>
      </c>
    </row>
    <row r="12173" spans="1:17" ht="60">
      <c r="A12173" s="152">
        <v>12177</v>
      </c>
      <c r="B12173" s="152" t="s">
        <v>29043</v>
      </c>
      <c r="C12173" s="152" t="s">
        <v>29053</v>
      </c>
      <c r="D12173" s="129" t="s">
        <v>29086</v>
      </c>
      <c r="E12173" s="130" t="s">
        <v>57</v>
      </c>
      <c r="F12173" s="130" t="s">
        <v>6898</v>
      </c>
      <c r="G12173" s="130" t="s">
        <v>19</v>
      </c>
      <c r="H12173" s="131" t="s">
        <v>23429</v>
      </c>
      <c r="I12173" s="130" t="s">
        <v>6959</v>
      </c>
      <c r="J12173" s="130" t="s">
        <v>6960</v>
      </c>
      <c r="K12173" s="130" t="s">
        <v>15</v>
      </c>
      <c r="L12173" s="132">
        <v>39973</v>
      </c>
      <c r="M12173" s="132"/>
      <c r="N12173" s="132"/>
      <c r="O12173" s="132">
        <v>40310</v>
      </c>
      <c r="P12173" s="133">
        <v>981169</v>
      </c>
      <c r="Q12173" s="130" t="s">
        <v>23621</v>
      </c>
    </row>
    <row r="12174" spans="1:17" ht="60">
      <c r="A12174" s="152">
        <v>12178</v>
      </c>
      <c r="B12174" s="152" t="s">
        <v>29043</v>
      </c>
      <c r="C12174" s="152" t="s">
        <v>29053</v>
      </c>
      <c r="D12174" s="129" t="s">
        <v>29086</v>
      </c>
      <c r="E12174" s="130" t="s">
        <v>57</v>
      </c>
      <c r="F12174" s="130" t="s">
        <v>6865</v>
      </c>
      <c r="G12174" s="130" t="s">
        <v>19</v>
      </c>
      <c r="H12174" s="131" t="s">
        <v>23486</v>
      </c>
      <c r="I12174" s="130" t="s">
        <v>22560</v>
      </c>
      <c r="J12174" s="130" t="s">
        <v>22561</v>
      </c>
      <c r="K12174" s="130" t="s">
        <v>15</v>
      </c>
      <c r="L12174" s="132">
        <v>40035</v>
      </c>
      <c r="M12174" s="132"/>
      <c r="N12174" s="132"/>
      <c r="O12174" s="132">
        <v>40092</v>
      </c>
      <c r="P12174" s="133">
        <v>393000</v>
      </c>
      <c r="Q12174" s="130" t="s">
        <v>28134</v>
      </c>
    </row>
    <row r="12175" spans="1:17" ht="60">
      <c r="A12175" s="152">
        <v>12179</v>
      </c>
      <c r="B12175" s="152" t="s">
        <v>29043</v>
      </c>
      <c r="C12175" s="152" t="s">
        <v>29058</v>
      </c>
      <c r="D12175" s="129" t="s">
        <v>29086</v>
      </c>
      <c r="E12175" s="130" t="s">
        <v>57</v>
      </c>
      <c r="F12175" s="130" t="s">
        <v>1638</v>
      </c>
      <c r="G12175" s="130" t="s">
        <v>809</v>
      </c>
      <c r="H12175" s="131" t="s">
        <v>23433</v>
      </c>
      <c r="I12175" s="130" t="s">
        <v>22562</v>
      </c>
      <c r="J12175" s="130" t="s">
        <v>22563</v>
      </c>
      <c r="K12175" s="130" t="s">
        <v>15</v>
      </c>
      <c r="L12175" s="132">
        <v>40290</v>
      </c>
      <c r="M12175" s="132"/>
      <c r="N12175" s="132"/>
      <c r="O12175" s="132">
        <v>40395</v>
      </c>
      <c r="P12175" s="133">
        <v>668849</v>
      </c>
      <c r="Q12175" s="130" t="s">
        <v>25770</v>
      </c>
    </row>
    <row r="12176" spans="1:17" ht="60">
      <c r="A12176" s="152">
        <v>12180</v>
      </c>
      <c r="B12176" s="152" t="s">
        <v>29043</v>
      </c>
      <c r="C12176" s="152" t="s">
        <v>29058</v>
      </c>
      <c r="D12176" s="129" t="s">
        <v>29086</v>
      </c>
      <c r="E12176" s="130" t="s">
        <v>57</v>
      </c>
      <c r="F12176" s="130" t="s">
        <v>1638</v>
      </c>
      <c r="G12176" s="130" t="s">
        <v>6835</v>
      </c>
      <c r="H12176" s="131" t="s">
        <v>23433</v>
      </c>
      <c r="I12176" s="130" t="s">
        <v>22564</v>
      </c>
      <c r="J12176" s="130" t="s">
        <v>22565</v>
      </c>
      <c r="K12176" s="130" t="s">
        <v>15</v>
      </c>
      <c r="L12176" s="132">
        <v>40316</v>
      </c>
      <c r="M12176" s="132"/>
      <c r="N12176" s="132"/>
      <c r="O12176" s="132">
        <v>40347</v>
      </c>
      <c r="P12176" s="133">
        <v>406212</v>
      </c>
      <c r="Q12176" s="130" t="s">
        <v>23628</v>
      </c>
    </row>
    <row r="12177" spans="1:17" ht="60">
      <c r="A12177" s="152">
        <v>12181</v>
      </c>
      <c r="B12177" s="152" t="s">
        <v>29043</v>
      </c>
      <c r="C12177" s="152" t="s">
        <v>29058</v>
      </c>
      <c r="D12177" s="129" t="s">
        <v>29086</v>
      </c>
      <c r="E12177" s="130" t="s">
        <v>57</v>
      </c>
      <c r="F12177" s="130" t="s">
        <v>1638</v>
      </c>
      <c r="G12177" s="130" t="s">
        <v>6855</v>
      </c>
      <c r="H12177" s="131" t="s">
        <v>23433</v>
      </c>
      <c r="I12177" s="130" t="s">
        <v>22566</v>
      </c>
      <c r="J12177" s="130" t="s">
        <v>22567</v>
      </c>
      <c r="K12177" s="130" t="s">
        <v>15</v>
      </c>
      <c r="L12177" s="132">
        <v>40317</v>
      </c>
      <c r="M12177" s="132"/>
      <c r="N12177" s="132"/>
      <c r="O12177" s="132">
        <v>40413</v>
      </c>
      <c r="P12177" s="133">
        <v>2500000</v>
      </c>
      <c r="Q12177" s="130" t="s">
        <v>23628</v>
      </c>
    </row>
    <row r="12178" spans="1:17" ht="60">
      <c r="A12178" s="152">
        <v>12182</v>
      </c>
      <c r="B12178" s="152" t="s">
        <v>29043</v>
      </c>
      <c r="C12178" s="152" t="s">
        <v>29061</v>
      </c>
      <c r="D12178" s="129" t="s">
        <v>29086</v>
      </c>
      <c r="E12178" s="130" t="s">
        <v>57</v>
      </c>
      <c r="F12178" s="130" t="s">
        <v>6821</v>
      </c>
      <c r="G12178" s="130" t="s">
        <v>6825</v>
      </c>
      <c r="H12178" s="131" t="s">
        <v>23791</v>
      </c>
      <c r="I12178" s="130" t="s">
        <v>6961</v>
      </c>
      <c r="J12178" s="130" t="s">
        <v>6962</v>
      </c>
      <c r="K12178" s="130" t="s">
        <v>186</v>
      </c>
      <c r="L12178" s="132">
        <v>40077</v>
      </c>
      <c r="M12178" s="132"/>
      <c r="N12178" s="132"/>
      <c r="O12178" s="132">
        <v>40316</v>
      </c>
      <c r="P12178" s="133">
        <v>582296</v>
      </c>
      <c r="Q12178" s="130" t="s">
        <v>23478</v>
      </c>
    </row>
    <row r="12179" spans="1:17" ht="60">
      <c r="A12179" s="152">
        <v>12183</v>
      </c>
      <c r="B12179" s="152" t="s">
        <v>29043</v>
      </c>
      <c r="C12179" s="152" t="s">
        <v>29058</v>
      </c>
      <c r="D12179" s="129" t="s">
        <v>29086</v>
      </c>
      <c r="E12179" s="130" t="s">
        <v>57</v>
      </c>
      <c r="F12179" s="130" t="s">
        <v>6821</v>
      </c>
      <c r="G12179" s="130" t="s">
        <v>6825</v>
      </c>
      <c r="H12179" s="131" t="s">
        <v>24051</v>
      </c>
      <c r="I12179" s="130" t="s">
        <v>28837</v>
      </c>
      <c r="J12179" s="130" t="s">
        <v>28838</v>
      </c>
      <c r="K12179" s="130" t="s">
        <v>23</v>
      </c>
      <c r="L12179" s="132">
        <v>40430</v>
      </c>
      <c r="M12179" s="132"/>
      <c r="N12179" s="132"/>
      <c r="O12179" s="132">
        <v>40480</v>
      </c>
      <c r="P12179" s="133">
        <v>146837.26999999999</v>
      </c>
      <c r="Q12179" s="130" t="s">
        <v>23628</v>
      </c>
    </row>
    <row r="12180" spans="1:17" ht="60">
      <c r="A12180" s="152">
        <v>12184</v>
      </c>
      <c r="B12180" s="152" t="s">
        <v>29043</v>
      </c>
      <c r="C12180" s="152" t="s">
        <v>29060</v>
      </c>
      <c r="D12180" s="129" t="s">
        <v>29086</v>
      </c>
      <c r="E12180" s="130" t="s">
        <v>57</v>
      </c>
      <c r="F12180" s="130" t="s">
        <v>3664</v>
      </c>
      <c r="G12180" s="130" t="s">
        <v>19</v>
      </c>
      <c r="H12180" s="131" t="s">
        <v>23427</v>
      </c>
      <c r="I12180" s="130" t="s">
        <v>6963</v>
      </c>
      <c r="J12180" s="130" t="s">
        <v>6964</v>
      </c>
      <c r="K12180" s="130" t="s">
        <v>15</v>
      </c>
      <c r="L12180" s="132">
        <v>39986</v>
      </c>
      <c r="M12180" s="132"/>
      <c r="N12180" s="132">
        <v>40009</v>
      </c>
      <c r="O12180" s="132">
        <v>40009</v>
      </c>
      <c r="P12180" s="133">
        <v>943262.42</v>
      </c>
      <c r="Q12180" s="130" t="s">
        <v>28839</v>
      </c>
    </row>
    <row r="12181" spans="1:17" ht="60">
      <c r="A12181" s="152">
        <v>12185</v>
      </c>
      <c r="B12181" s="152" t="s">
        <v>29043</v>
      </c>
      <c r="C12181" s="152" t="s">
        <v>29063</v>
      </c>
      <c r="D12181" s="129" t="s">
        <v>29086</v>
      </c>
      <c r="E12181" s="130" t="s">
        <v>57</v>
      </c>
      <c r="F12181" s="130" t="s">
        <v>6898</v>
      </c>
      <c r="G12181" s="130" t="s">
        <v>6965</v>
      </c>
      <c r="H12181" s="131" t="s">
        <v>23429</v>
      </c>
      <c r="I12181" s="130" t="s">
        <v>6966</v>
      </c>
      <c r="J12181" s="130" t="s">
        <v>6967</v>
      </c>
      <c r="K12181" s="130" t="s">
        <v>154</v>
      </c>
      <c r="L12181" s="132">
        <v>40016</v>
      </c>
      <c r="M12181" s="132"/>
      <c r="N12181" s="132"/>
      <c r="O12181" s="132">
        <v>40176</v>
      </c>
      <c r="P12181" s="133">
        <v>308596</v>
      </c>
      <c r="Q12181" s="130" t="s">
        <v>23695</v>
      </c>
    </row>
    <row r="12182" spans="1:17" ht="60">
      <c r="A12182" s="152">
        <v>12186</v>
      </c>
      <c r="B12182" s="152" t="s">
        <v>29043</v>
      </c>
      <c r="C12182" s="152" t="s">
        <v>29061</v>
      </c>
      <c r="D12182" s="129" t="s">
        <v>29086</v>
      </c>
      <c r="E12182" s="130" t="s">
        <v>57</v>
      </c>
      <c r="F12182" s="130" t="s">
        <v>6898</v>
      </c>
      <c r="G12182" s="130" t="s">
        <v>809</v>
      </c>
      <c r="H12182" s="131" t="s">
        <v>23429</v>
      </c>
      <c r="I12182" s="130" t="s">
        <v>22568</v>
      </c>
      <c r="J12182" s="130" t="s">
        <v>22569</v>
      </c>
      <c r="K12182" s="130" t="s">
        <v>15</v>
      </c>
      <c r="L12182" s="132">
        <v>40315</v>
      </c>
      <c r="M12182" s="132"/>
      <c r="N12182" s="132"/>
      <c r="O12182" s="132">
        <v>40416</v>
      </c>
      <c r="P12182" s="133">
        <v>1450365.08</v>
      </c>
      <c r="Q12182" s="130" t="s">
        <v>26194</v>
      </c>
    </row>
    <row r="12183" spans="1:17" ht="60">
      <c r="A12183" s="152">
        <v>12187</v>
      </c>
      <c r="B12183" s="152" t="s">
        <v>29043</v>
      </c>
      <c r="C12183" s="152" t="s">
        <v>29053</v>
      </c>
      <c r="D12183" s="129" t="s">
        <v>29086</v>
      </c>
      <c r="E12183" s="130" t="s">
        <v>57</v>
      </c>
      <c r="F12183" s="130" t="s">
        <v>6858</v>
      </c>
      <c r="G12183" s="130" t="s">
        <v>6858</v>
      </c>
      <c r="H12183" s="131" t="s">
        <v>23435</v>
      </c>
      <c r="I12183" s="130" t="s">
        <v>6968</v>
      </c>
      <c r="J12183" s="130" t="s">
        <v>6969</v>
      </c>
      <c r="K12183" s="130" t="s">
        <v>15</v>
      </c>
      <c r="L12183" s="132">
        <v>40064</v>
      </c>
      <c r="M12183" s="132"/>
      <c r="N12183" s="132"/>
      <c r="O12183" s="132">
        <v>40130</v>
      </c>
      <c r="P12183" s="133">
        <v>246896.59</v>
      </c>
      <c r="Q12183" s="130" t="s">
        <v>25181</v>
      </c>
    </row>
    <row r="12184" spans="1:17" ht="60">
      <c r="A12184" s="152">
        <v>12188</v>
      </c>
      <c r="B12184" s="152" t="s">
        <v>29043</v>
      </c>
      <c r="C12184" s="152" t="s">
        <v>29051</v>
      </c>
      <c r="D12184" s="129" t="s">
        <v>29086</v>
      </c>
      <c r="E12184" s="130" t="s">
        <v>57</v>
      </c>
      <c r="F12184" s="130" t="s">
        <v>6994</v>
      </c>
      <c r="G12184" s="130" t="s">
        <v>19</v>
      </c>
      <c r="H12184" s="131" t="s">
        <v>23433</v>
      </c>
      <c r="I12184" s="130" t="s">
        <v>8185</v>
      </c>
      <c r="J12184" s="130" t="s">
        <v>8168</v>
      </c>
      <c r="K12184" s="130" t="s">
        <v>15</v>
      </c>
      <c r="L12184" s="132">
        <v>39926</v>
      </c>
      <c r="M12184" s="132">
        <v>39909</v>
      </c>
      <c r="N12184" s="132">
        <v>40322</v>
      </c>
      <c r="O12184" s="132">
        <v>40025</v>
      </c>
      <c r="P12184" s="133">
        <v>394691</v>
      </c>
      <c r="Q12184" s="130" t="s">
        <v>25701</v>
      </c>
    </row>
    <row r="12185" spans="1:17" ht="60">
      <c r="A12185" s="152">
        <v>12189</v>
      </c>
      <c r="B12185" s="152" t="s">
        <v>29043</v>
      </c>
      <c r="C12185" s="152" t="s">
        <v>29051</v>
      </c>
      <c r="D12185" s="129" t="s">
        <v>29086</v>
      </c>
      <c r="E12185" s="130" t="s">
        <v>57</v>
      </c>
      <c r="F12185" s="130" t="s">
        <v>2067</v>
      </c>
      <c r="G12185" s="130" t="s">
        <v>19</v>
      </c>
      <c r="H12185" s="131" t="s">
        <v>23435</v>
      </c>
      <c r="I12185" s="130" t="s">
        <v>8161</v>
      </c>
      <c r="J12185" s="130" t="s">
        <v>8160</v>
      </c>
      <c r="K12185" s="130" t="s">
        <v>15</v>
      </c>
      <c r="L12185" s="132">
        <v>39947</v>
      </c>
      <c r="M12185" s="132">
        <v>39937</v>
      </c>
      <c r="N12185" s="132">
        <v>40211</v>
      </c>
      <c r="O12185" s="132">
        <v>40056</v>
      </c>
      <c r="P12185" s="133">
        <v>5443173.8899999997</v>
      </c>
      <c r="Q12185" s="130" t="s">
        <v>28840</v>
      </c>
    </row>
    <row r="12186" spans="1:17" ht="60">
      <c r="A12186" s="152">
        <v>12190</v>
      </c>
      <c r="B12186" s="152" t="s">
        <v>29043</v>
      </c>
      <c r="C12186" s="152" t="s">
        <v>29051</v>
      </c>
      <c r="D12186" s="129" t="s">
        <v>29086</v>
      </c>
      <c r="E12186" s="130" t="s">
        <v>57</v>
      </c>
      <c r="F12186" s="130" t="s">
        <v>8166</v>
      </c>
      <c r="G12186" s="130" t="s">
        <v>19</v>
      </c>
      <c r="H12186" s="131" t="s">
        <v>23470</v>
      </c>
      <c r="I12186" s="130" t="s">
        <v>8167</v>
      </c>
      <c r="J12186" s="130" t="s">
        <v>8168</v>
      </c>
      <c r="K12186" s="130" t="s">
        <v>15</v>
      </c>
      <c r="L12186" s="132">
        <v>39946</v>
      </c>
      <c r="M12186" s="132">
        <v>39937</v>
      </c>
      <c r="N12186" s="132">
        <v>40123</v>
      </c>
      <c r="O12186" s="132">
        <v>40055</v>
      </c>
      <c r="P12186" s="133">
        <v>3292808.47</v>
      </c>
      <c r="Q12186" s="130" t="s">
        <v>28841</v>
      </c>
    </row>
    <row r="12187" spans="1:17" ht="60">
      <c r="A12187" s="152">
        <v>12191</v>
      </c>
      <c r="B12187" s="152" t="s">
        <v>29043</v>
      </c>
      <c r="C12187" s="152" t="s">
        <v>29051</v>
      </c>
      <c r="D12187" s="129" t="s">
        <v>29086</v>
      </c>
      <c r="E12187" s="130" t="s">
        <v>57</v>
      </c>
      <c r="F12187" s="130" t="s">
        <v>8195</v>
      </c>
      <c r="G12187" s="130" t="s">
        <v>19</v>
      </c>
      <c r="H12187" s="131" t="s">
        <v>23427</v>
      </c>
      <c r="I12187" s="130" t="s">
        <v>8196</v>
      </c>
      <c r="J12187" s="130" t="s">
        <v>22570</v>
      </c>
      <c r="K12187" s="130" t="s">
        <v>23</v>
      </c>
      <c r="L12187" s="132">
        <v>39995</v>
      </c>
      <c r="M12187" s="132">
        <v>39988</v>
      </c>
      <c r="N12187" s="132">
        <v>40466</v>
      </c>
      <c r="O12187" s="132">
        <v>40134</v>
      </c>
      <c r="P12187" s="133">
        <v>239999.93</v>
      </c>
      <c r="Q12187" s="130" t="s">
        <v>23430</v>
      </c>
    </row>
    <row r="12188" spans="1:17" ht="60">
      <c r="A12188" s="152">
        <v>12192</v>
      </c>
      <c r="B12188" s="152" t="s">
        <v>29043</v>
      </c>
      <c r="C12188" s="152" t="s">
        <v>29051</v>
      </c>
      <c r="D12188" s="129" t="s">
        <v>29086</v>
      </c>
      <c r="E12188" s="130" t="s">
        <v>57</v>
      </c>
      <c r="F12188" s="130" t="s">
        <v>809</v>
      </c>
      <c r="G12188" s="130" t="s">
        <v>19</v>
      </c>
      <c r="H12188" s="131" t="s">
        <v>19</v>
      </c>
      <c r="I12188" s="130" t="s">
        <v>22571</v>
      </c>
      <c r="J12188" s="130" t="s">
        <v>22470</v>
      </c>
      <c r="K12188" s="130" t="s">
        <v>126</v>
      </c>
      <c r="L12188" s="132">
        <v>39919</v>
      </c>
      <c r="M12188" s="132">
        <v>39932</v>
      </c>
      <c r="N12188" s="132">
        <v>40169</v>
      </c>
      <c r="O12188" s="132">
        <v>40501</v>
      </c>
      <c r="P12188" s="133">
        <v>187498.16</v>
      </c>
      <c r="Q12188" s="130" t="s">
        <v>23628</v>
      </c>
    </row>
    <row r="12189" spans="1:17" ht="60">
      <c r="A12189" s="152">
        <v>12193</v>
      </c>
      <c r="B12189" s="152" t="s">
        <v>29043</v>
      </c>
      <c r="C12189" s="152" t="s">
        <v>29051</v>
      </c>
      <c r="D12189" s="129" t="s">
        <v>29086</v>
      </c>
      <c r="E12189" s="130" t="s">
        <v>57</v>
      </c>
      <c r="F12189" s="130" t="s">
        <v>809</v>
      </c>
      <c r="G12189" s="130" t="s">
        <v>19</v>
      </c>
      <c r="H12189" s="131" t="s">
        <v>19</v>
      </c>
      <c r="I12189" s="130" t="s">
        <v>22572</v>
      </c>
      <c r="J12189" s="130" t="s">
        <v>8157</v>
      </c>
      <c r="K12189" s="130" t="s">
        <v>126</v>
      </c>
      <c r="L12189" s="132">
        <v>39919</v>
      </c>
      <c r="M12189" s="132">
        <v>39932</v>
      </c>
      <c r="N12189" s="132">
        <v>40169</v>
      </c>
      <c r="O12189" s="132">
        <v>40126</v>
      </c>
      <c r="P12189" s="133">
        <v>365573.7</v>
      </c>
      <c r="Q12189" s="130" t="s">
        <v>23628</v>
      </c>
    </row>
    <row r="12190" spans="1:17" ht="105">
      <c r="A12190" s="152">
        <v>12194</v>
      </c>
      <c r="B12190" s="152" t="s">
        <v>29043</v>
      </c>
      <c r="C12190" s="152" t="s">
        <v>29051</v>
      </c>
      <c r="D12190" s="129" t="s">
        <v>29086</v>
      </c>
      <c r="E12190" s="130" t="s">
        <v>57</v>
      </c>
      <c r="F12190" s="130" t="s">
        <v>8162</v>
      </c>
      <c r="G12190" s="130" t="s">
        <v>19</v>
      </c>
      <c r="H12190" s="131" t="s">
        <v>23470</v>
      </c>
      <c r="I12190" s="130" t="s">
        <v>8163</v>
      </c>
      <c r="J12190" s="130" t="s">
        <v>22470</v>
      </c>
      <c r="K12190" s="130" t="s">
        <v>23</v>
      </c>
      <c r="L12190" s="132">
        <v>40042</v>
      </c>
      <c r="M12190" s="132">
        <v>40021</v>
      </c>
      <c r="N12190" s="132">
        <v>40359</v>
      </c>
      <c r="O12190" s="132">
        <v>40078</v>
      </c>
      <c r="P12190" s="133">
        <v>581025.57999999996</v>
      </c>
      <c r="Q12190" s="130" t="s">
        <v>28842</v>
      </c>
    </row>
    <row r="12191" spans="1:17" ht="135">
      <c r="A12191" s="152">
        <v>12195</v>
      </c>
      <c r="B12191" s="152" t="s">
        <v>29043</v>
      </c>
      <c r="C12191" s="152" t="s">
        <v>29051</v>
      </c>
      <c r="D12191" s="129" t="s">
        <v>29086</v>
      </c>
      <c r="E12191" s="130" t="s">
        <v>57</v>
      </c>
      <c r="F12191" s="130" t="s">
        <v>22573</v>
      </c>
      <c r="G12191" s="130" t="s">
        <v>19</v>
      </c>
      <c r="H12191" s="131" t="s">
        <v>23470</v>
      </c>
      <c r="I12191" s="130" t="s">
        <v>22574</v>
      </c>
      <c r="J12191" s="130" t="s">
        <v>22470</v>
      </c>
      <c r="K12191" s="130" t="s">
        <v>23</v>
      </c>
      <c r="L12191" s="132">
        <v>40254</v>
      </c>
      <c r="M12191" s="132">
        <v>40241</v>
      </c>
      <c r="N12191" s="132">
        <v>40682</v>
      </c>
      <c r="O12191" s="132">
        <v>40501</v>
      </c>
      <c r="P12191" s="133">
        <v>708200</v>
      </c>
      <c r="Q12191" s="130" t="s">
        <v>28843</v>
      </c>
    </row>
    <row r="12192" spans="1:17" ht="60">
      <c r="A12192" s="152">
        <v>12196</v>
      </c>
      <c r="B12192" s="152" t="s">
        <v>29043</v>
      </c>
      <c r="C12192" s="152" t="s">
        <v>29051</v>
      </c>
      <c r="D12192" s="129" t="s">
        <v>29086</v>
      </c>
      <c r="E12192" s="130" t="s">
        <v>57</v>
      </c>
      <c r="F12192" s="130" t="s">
        <v>8169</v>
      </c>
      <c r="G12192" s="130" t="s">
        <v>19</v>
      </c>
      <c r="H12192" s="131" t="s">
        <v>23470</v>
      </c>
      <c r="I12192" s="130" t="s">
        <v>8170</v>
      </c>
      <c r="J12192" s="130" t="s">
        <v>22470</v>
      </c>
      <c r="K12192" s="130" t="s">
        <v>23</v>
      </c>
      <c r="L12192" s="132">
        <v>40036</v>
      </c>
      <c r="M12192" s="132">
        <v>40014</v>
      </c>
      <c r="N12192" s="132">
        <v>40359</v>
      </c>
      <c r="O12192" s="132">
        <v>40129</v>
      </c>
      <c r="P12192" s="133">
        <v>822601</v>
      </c>
      <c r="Q12192" s="130" t="s">
        <v>28844</v>
      </c>
    </row>
    <row r="12193" spans="1:17" ht="60">
      <c r="A12193" s="152">
        <v>12197</v>
      </c>
      <c r="B12193" s="152" t="s">
        <v>29043</v>
      </c>
      <c r="C12193" s="152" t="s">
        <v>29051</v>
      </c>
      <c r="D12193" s="129" t="s">
        <v>29086</v>
      </c>
      <c r="E12193" s="130" t="s">
        <v>57</v>
      </c>
      <c r="F12193" s="130" t="s">
        <v>8176</v>
      </c>
      <c r="G12193" s="130" t="s">
        <v>19</v>
      </c>
      <c r="H12193" s="131" t="s">
        <v>23470</v>
      </c>
      <c r="I12193" s="130" t="s">
        <v>8177</v>
      </c>
      <c r="J12193" s="130" t="s">
        <v>8157</v>
      </c>
      <c r="K12193" s="130" t="s">
        <v>23</v>
      </c>
      <c r="L12193" s="132">
        <v>40032</v>
      </c>
      <c r="M12193" s="132">
        <v>40014</v>
      </c>
      <c r="N12193" s="132">
        <v>40359</v>
      </c>
      <c r="O12193" s="132">
        <v>40268</v>
      </c>
      <c r="P12193" s="133">
        <v>946131</v>
      </c>
      <c r="Q12193" s="130" t="s">
        <v>28845</v>
      </c>
    </row>
    <row r="12194" spans="1:17" ht="60">
      <c r="A12194" s="152">
        <v>12198</v>
      </c>
      <c r="B12194" s="152" t="s">
        <v>29043</v>
      </c>
      <c r="C12194" s="152" t="s">
        <v>29051</v>
      </c>
      <c r="D12194" s="129" t="s">
        <v>29086</v>
      </c>
      <c r="E12194" s="130" t="s">
        <v>57</v>
      </c>
      <c r="F12194" s="130" t="s">
        <v>8164</v>
      </c>
      <c r="G12194" s="130" t="s">
        <v>19</v>
      </c>
      <c r="H12194" s="131" t="s">
        <v>23435</v>
      </c>
      <c r="I12194" s="130" t="s">
        <v>8165</v>
      </c>
      <c r="J12194" s="130" t="s">
        <v>8157</v>
      </c>
      <c r="K12194" s="130" t="s">
        <v>23</v>
      </c>
      <c r="L12194" s="132">
        <v>40042</v>
      </c>
      <c r="M12194" s="132">
        <v>40021</v>
      </c>
      <c r="N12194" s="132">
        <v>40359</v>
      </c>
      <c r="O12194" s="132">
        <v>40126</v>
      </c>
      <c r="P12194" s="133">
        <v>804861.74</v>
      </c>
      <c r="Q12194" s="130" t="s">
        <v>28846</v>
      </c>
    </row>
    <row r="12195" spans="1:17" ht="60">
      <c r="A12195" s="152">
        <v>12199</v>
      </c>
      <c r="B12195" s="152" t="s">
        <v>29043</v>
      </c>
      <c r="C12195" s="152" t="s">
        <v>29051</v>
      </c>
      <c r="D12195" s="129" t="s">
        <v>29086</v>
      </c>
      <c r="E12195" s="130" t="s">
        <v>57</v>
      </c>
      <c r="F12195" s="130" t="s">
        <v>22575</v>
      </c>
      <c r="G12195" s="130" t="s">
        <v>19</v>
      </c>
      <c r="H12195" s="131" t="s">
        <v>23470</v>
      </c>
      <c r="I12195" s="130" t="s">
        <v>22576</v>
      </c>
      <c r="J12195" s="130" t="s">
        <v>22577</v>
      </c>
      <c r="K12195" s="130" t="s">
        <v>23</v>
      </c>
      <c r="L12195" s="132">
        <v>40296</v>
      </c>
      <c r="M12195" s="132">
        <v>40277</v>
      </c>
      <c r="N12195" s="132">
        <v>40513</v>
      </c>
      <c r="O12195" s="132">
        <v>40457</v>
      </c>
      <c r="P12195" s="133">
        <v>330389</v>
      </c>
      <c r="Q12195" s="130" t="s">
        <v>29961</v>
      </c>
    </row>
    <row r="12196" spans="1:17" ht="60">
      <c r="A12196" s="152">
        <v>12200</v>
      </c>
      <c r="B12196" s="152" t="s">
        <v>29043</v>
      </c>
      <c r="C12196" s="152" t="s">
        <v>29051</v>
      </c>
      <c r="D12196" s="129" t="s">
        <v>29086</v>
      </c>
      <c r="E12196" s="130" t="s">
        <v>57</v>
      </c>
      <c r="F12196" s="130" t="s">
        <v>8166</v>
      </c>
      <c r="G12196" s="130" t="s">
        <v>19</v>
      </c>
      <c r="H12196" s="131" t="s">
        <v>23470</v>
      </c>
      <c r="I12196" s="130" t="s">
        <v>22578</v>
      </c>
      <c r="J12196" s="130" t="s">
        <v>22579</v>
      </c>
      <c r="K12196" s="130" t="s">
        <v>15</v>
      </c>
      <c r="L12196" s="132">
        <v>40275</v>
      </c>
      <c r="M12196" s="132">
        <v>40260</v>
      </c>
      <c r="N12196" s="132">
        <v>40542</v>
      </c>
      <c r="O12196" s="132">
        <v>40452</v>
      </c>
      <c r="P12196" s="133">
        <v>2632580</v>
      </c>
      <c r="Q12196" s="130" t="s">
        <v>29960</v>
      </c>
    </row>
    <row r="12197" spans="1:17" ht="60">
      <c r="A12197" s="152">
        <v>12201</v>
      </c>
      <c r="B12197" s="152" t="s">
        <v>29043</v>
      </c>
      <c r="C12197" s="152" t="s">
        <v>29051</v>
      </c>
      <c r="D12197" s="129" t="s">
        <v>29086</v>
      </c>
      <c r="E12197" s="130" t="s">
        <v>57</v>
      </c>
      <c r="F12197" s="130" t="s">
        <v>22580</v>
      </c>
      <c r="G12197" s="130" t="s">
        <v>19</v>
      </c>
      <c r="H12197" s="131" t="s">
        <v>23470</v>
      </c>
      <c r="I12197" s="130" t="s">
        <v>22581</v>
      </c>
      <c r="J12197" s="130" t="s">
        <v>22582</v>
      </c>
      <c r="K12197" s="130" t="s">
        <v>23</v>
      </c>
      <c r="L12197" s="132">
        <v>40280</v>
      </c>
      <c r="M12197" s="132">
        <v>40260</v>
      </c>
      <c r="N12197" s="132">
        <v>40655</v>
      </c>
      <c r="O12197" s="132">
        <v>40382</v>
      </c>
      <c r="P12197" s="133">
        <v>1183326</v>
      </c>
      <c r="Q12197" s="130" t="s">
        <v>29959</v>
      </c>
    </row>
    <row r="12198" spans="1:17" ht="60">
      <c r="A12198" s="152">
        <v>12202</v>
      </c>
      <c r="B12198" s="152" t="s">
        <v>29043</v>
      </c>
      <c r="C12198" s="152" t="s">
        <v>29058</v>
      </c>
      <c r="D12198" s="129" t="s">
        <v>29086</v>
      </c>
      <c r="E12198" s="130" t="s">
        <v>57</v>
      </c>
      <c r="F12198" s="130" t="s">
        <v>6812</v>
      </c>
      <c r="G12198" s="130" t="s">
        <v>6825</v>
      </c>
      <c r="H12198" s="131" t="s">
        <v>23429</v>
      </c>
      <c r="I12198" s="130" t="s">
        <v>28847</v>
      </c>
      <c r="J12198" s="130" t="s">
        <v>28848</v>
      </c>
      <c r="K12198" s="130" t="s">
        <v>15</v>
      </c>
      <c r="L12198" s="132">
        <v>40406</v>
      </c>
      <c r="M12198" s="132"/>
      <c r="N12198" s="132"/>
      <c r="O12198" s="132">
        <v>40473</v>
      </c>
      <c r="P12198" s="133">
        <v>640290</v>
      </c>
      <c r="Q12198" s="130" t="s">
        <v>24113</v>
      </c>
    </row>
    <row r="12199" spans="1:17" ht="60">
      <c r="A12199" s="152">
        <v>12203</v>
      </c>
      <c r="B12199" s="152" t="s">
        <v>29043</v>
      </c>
      <c r="C12199" s="152" t="s">
        <v>29053</v>
      </c>
      <c r="D12199" s="129" t="s">
        <v>29086</v>
      </c>
      <c r="E12199" s="130" t="s">
        <v>57</v>
      </c>
      <c r="F12199" s="130" t="s">
        <v>402</v>
      </c>
      <c r="G12199" s="130" t="s">
        <v>19</v>
      </c>
      <c r="H12199" s="131" t="s">
        <v>23435</v>
      </c>
      <c r="I12199" s="130" t="s">
        <v>28849</v>
      </c>
      <c r="J12199" s="130" t="s">
        <v>28850</v>
      </c>
      <c r="K12199" s="130" t="s">
        <v>15</v>
      </c>
      <c r="L12199" s="132">
        <v>40238</v>
      </c>
      <c r="M12199" s="132"/>
      <c r="N12199" s="132"/>
      <c r="O12199" s="132">
        <v>40471</v>
      </c>
      <c r="P12199" s="133">
        <v>1000647</v>
      </c>
      <c r="Q12199" s="130" t="s">
        <v>24094</v>
      </c>
    </row>
    <row r="12200" spans="1:17" ht="60">
      <c r="A12200" s="152">
        <v>12204</v>
      </c>
      <c r="B12200" s="152" t="s">
        <v>29043</v>
      </c>
      <c r="C12200" s="152" t="s">
        <v>29053</v>
      </c>
      <c r="D12200" s="129" t="s">
        <v>29086</v>
      </c>
      <c r="E12200" s="130" t="s">
        <v>57</v>
      </c>
      <c r="F12200" s="130" t="s">
        <v>402</v>
      </c>
      <c r="G12200" s="130" t="s">
        <v>19</v>
      </c>
      <c r="H12200" s="131" t="s">
        <v>23435</v>
      </c>
      <c r="I12200" s="130" t="s">
        <v>6970</v>
      </c>
      <c r="J12200" s="130" t="s">
        <v>6971</v>
      </c>
      <c r="K12200" s="130" t="s">
        <v>15</v>
      </c>
      <c r="L12200" s="132">
        <v>40014</v>
      </c>
      <c r="M12200" s="132"/>
      <c r="N12200" s="132"/>
      <c r="O12200" s="132">
        <v>40116</v>
      </c>
      <c r="P12200" s="133">
        <v>473511</v>
      </c>
      <c r="Q12200" s="130" t="s">
        <v>25205</v>
      </c>
    </row>
    <row r="12201" spans="1:17" ht="60">
      <c r="A12201" s="152">
        <v>12205</v>
      </c>
      <c r="B12201" s="152" t="s">
        <v>29043</v>
      </c>
      <c r="C12201" s="152" t="s">
        <v>29060</v>
      </c>
      <c r="D12201" s="129" t="s">
        <v>29086</v>
      </c>
      <c r="E12201" s="130" t="s">
        <v>57</v>
      </c>
      <c r="F12201" s="130" t="s">
        <v>6861</v>
      </c>
      <c r="G12201" s="130" t="s">
        <v>19</v>
      </c>
      <c r="H12201" s="131" t="s">
        <v>23435</v>
      </c>
      <c r="I12201" s="130" t="s">
        <v>6972</v>
      </c>
      <c r="J12201" s="130" t="s">
        <v>6973</v>
      </c>
      <c r="K12201" s="130" t="s">
        <v>15</v>
      </c>
      <c r="L12201" s="132">
        <v>39972</v>
      </c>
      <c r="M12201" s="132"/>
      <c r="N12201" s="132"/>
      <c r="O12201" s="132">
        <v>40112</v>
      </c>
      <c r="P12201" s="133">
        <v>1021318</v>
      </c>
      <c r="Q12201" s="130" t="s">
        <v>24162</v>
      </c>
    </row>
    <row r="12202" spans="1:17" ht="60">
      <c r="A12202" s="152">
        <v>12206</v>
      </c>
      <c r="B12202" s="152" t="s">
        <v>29043</v>
      </c>
      <c r="C12202" s="152" t="s">
        <v>29053</v>
      </c>
      <c r="D12202" s="129" t="s">
        <v>29086</v>
      </c>
      <c r="E12202" s="130" t="s">
        <v>57</v>
      </c>
      <c r="F12202" s="130" t="s">
        <v>6865</v>
      </c>
      <c r="G12202" s="130" t="s">
        <v>19</v>
      </c>
      <c r="H12202" s="131" t="s">
        <v>23486</v>
      </c>
      <c r="I12202" s="130" t="s">
        <v>6974</v>
      </c>
      <c r="J12202" s="130" t="s">
        <v>6975</v>
      </c>
      <c r="K12202" s="130" t="s">
        <v>15</v>
      </c>
      <c r="L12202" s="132">
        <v>40037</v>
      </c>
      <c r="M12202" s="132"/>
      <c r="N12202" s="132"/>
      <c r="O12202" s="132">
        <v>40158</v>
      </c>
      <c r="P12202" s="133">
        <v>160000</v>
      </c>
      <c r="Q12202" s="130" t="s">
        <v>23820</v>
      </c>
    </row>
    <row r="12203" spans="1:17" ht="60">
      <c r="A12203" s="152">
        <v>12207</v>
      </c>
      <c r="B12203" s="152" t="s">
        <v>29043</v>
      </c>
      <c r="C12203" s="152" t="s">
        <v>29053</v>
      </c>
      <c r="D12203" s="129" t="s">
        <v>29086</v>
      </c>
      <c r="E12203" s="130" t="s">
        <v>57</v>
      </c>
      <c r="F12203" s="130" t="s">
        <v>6828</v>
      </c>
      <c r="G12203" s="130" t="s">
        <v>19</v>
      </c>
      <c r="H12203" s="131" t="s">
        <v>23433</v>
      </c>
      <c r="I12203" s="130" t="s">
        <v>22583</v>
      </c>
      <c r="J12203" s="130" t="s">
        <v>22584</v>
      </c>
      <c r="K12203" s="130" t="s">
        <v>154</v>
      </c>
      <c r="L12203" s="132">
        <v>40064</v>
      </c>
      <c r="M12203" s="132"/>
      <c r="N12203" s="132"/>
      <c r="O12203" s="132">
        <v>40417</v>
      </c>
      <c r="P12203" s="133">
        <v>416250</v>
      </c>
      <c r="Q12203" s="130" t="s">
        <v>24094</v>
      </c>
    </row>
    <row r="12204" spans="1:17" ht="60">
      <c r="A12204" s="152">
        <v>12208</v>
      </c>
      <c r="B12204" s="152" t="s">
        <v>29043</v>
      </c>
      <c r="C12204" s="152" t="s">
        <v>29059</v>
      </c>
      <c r="D12204" s="129" t="s">
        <v>29086</v>
      </c>
      <c r="E12204" s="130" t="s">
        <v>57</v>
      </c>
      <c r="F12204" s="130" t="s">
        <v>296</v>
      </c>
      <c r="G12204" s="130" t="s">
        <v>19</v>
      </c>
      <c r="H12204" s="131" t="s">
        <v>23427</v>
      </c>
      <c r="I12204" s="130" t="s">
        <v>6976</v>
      </c>
      <c r="J12204" s="130" t="s">
        <v>6977</v>
      </c>
      <c r="K12204" s="130" t="s">
        <v>15</v>
      </c>
      <c r="L12204" s="132">
        <v>40014</v>
      </c>
      <c r="M12204" s="132"/>
      <c r="N12204" s="132">
        <v>40024</v>
      </c>
      <c r="O12204" s="132">
        <v>40024</v>
      </c>
      <c r="P12204" s="133">
        <v>636348.73</v>
      </c>
      <c r="Q12204" s="130" t="s">
        <v>25946</v>
      </c>
    </row>
    <row r="12205" spans="1:17" ht="60">
      <c r="A12205" s="152">
        <v>12209</v>
      </c>
      <c r="B12205" s="152" t="s">
        <v>29043</v>
      </c>
      <c r="C12205" s="152" t="s">
        <v>29053</v>
      </c>
      <c r="D12205" s="129" t="s">
        <v>29086</v>
      </c>
      <c r="E12205" s="130" t="s">
        <v>57</v>
      </c>
      <c r="F12205" s="130" t="s">
        <v>6878</v>
      </c>
      <c r="G12205" s="130" t="s">
        <v>19</v>
      </c>
      <c r="H12205" s="131" t="s">
        <v>23433</v>
      </c>
      <c r="I12205" s="130" t="s">
        <v>6978</v>
      </c>
      <c r="J12205" s="130" t="s">
        <v>6979</v>
      </c>
      <c r="K12205" s="130" t="s">
        <v>15</v>
      </c>
      <c r="L12205" s="132">
        <v>40024</v>
      </c>
      <c r="M12205" s="132"/>
      <c r="N12205" s="132">
        <v>40031</v>
      </c>
      <c r="O12205" s="132">
        <v>40031</v>
      </c>
      <c r="P12205" s="133">
        <v>306711</v>
      </c>
      <c r="Q12205" s="130" t="s">
        <v>23438</v>
      </c>
    </row>
    <row r="12206" spans="1:17" ht="60">
      <c r="A12206" s="152">
        <v>12210</v>
      </c>
      <c r="B12206" s="152" t="s">
        <v>29043</v>
      </c>
      <c r="C12206" s="152" t="s">
        <v>29059</v>
      </c>
      <c r="D12206" s="129" t="s">
        <v>29086</v>
      </c>
      <c r="E12206" s="130" t="s">
        <v>57</v>
      </c>
      <c r="F12206" s="130" t="s">
        <v>6844</v>
      </c>
      <c r="G12206" s="130" t="s">
        <v>19</v>
      </c>
      <c r="H12206" s="131" t="s">
        <v>23433</v>
      </c>
      <c r="I12206" s="130" t="s">
        <v>22585</v>
      </c>
      <c r="J12206" s="130" t="s">
        <v>22586</v>
      </c>
      <c r="K12206" s="130" t="s">
        <v>133</v>
      </c>
      <c r="L12206" s="132">
        <v>40231</v>
      </c>
      <c r="M12206" s="132"/>
      <c r="N12206" s="132"/>
      <c r="O12206" s="132">
        <v>40483</v>
      </c>
      <c r="P12206" s="133">
        <v>1330000</v>
      </c>
      <c r="Q12206" s="130" t="s">
        <v>23886</v>
      </c>
    </row>
    <row r="12207" spans="1:17" ht="60">
      <c r="A12207" s="152">
        <v>12211</v>
      </c>
      <c r="B12207" s="152" t="s">
        <v>29043</v>
      </c>
      <c r="C12207" s="152" t="s">
        <v>29059</v>
      </c>
      <c r="D12207" s="129" t="s">
        <v>29086</v>
      </c>
      <c r="E12207" s="130" t="s">
        <v>57</v>
      </c>
      <c r="F12207" s="130" t="s">
        <v>6954</v>
      </c>
      <c r="G12207" s="130" t="s">
        <v>19</v>
      </c>
      <c r="H12207" s="131" t="s">
        <v>23427</v>
      </c>
      <c r="I12207" s="130" t="s">
        <v>6980</v>
      </c>
      <c r="J12207" s="130" t="s">
        <v>6981</v>
      </c>
      <c r="K12207" s="130" t="s">
        <v>15</v>
      </c>
      <c r="L12207" s="132">
        <v>40036</v>
      </c>
      <c r="M12207" s="132"/>
      <c r="N12207" s="132">
        <v>40060</v>
      </c>
      <c r="O12207" s="132">
        <v>40060</v>
      </c>
      <c r="P12207" s="133">
        <v>782204.39</v>
      </c>
      <c r="Q12207" s="130" t="s">
        <v>26372</v>
      </c>
    </row>
    <row r="12208" spans="1:17" ht="60">
      <c r="A12208" s="152">
        <v>12212</v>
      </c>
      <c r="B12208" s="152" t="s">
        <v>29043</v>
      </c>
      <c r="C12208" s="152" t="s">
        <v>29059</v>
      </c>
      <c r="D12208" s="129" t="s">
        <v>29086</v>
      </c>
      <c r="E12208" s="130" t="s">
        <v>57</v>
      </c>
      <c r="F12208" s="130" t="s">
        <v>6858</v>
      </c>
      <c r="G12208" s="130" t="s">
        <v>19</v>
      </c>
      <c r="H12208" s="131" t="s">
        <v>23435</v>
      </c>
      <c r="I12208" s="130" t="s">
        <v>6982</v>
      </c>
      <c r="J12208" s="130" t="s">
        <v>6983</v>
      </c>
      <c r="K12208" s="130" t="s">
        <v>15</v>
      </c>
      <c r="L12208" s="132">
        <v>40070</v>
      </c>
      <c r="M12208" s="132"/>
      <c r="N12208" s="132"/>
      <c r="O12208" s="132">
        <v>40095</v>
      </c>
      <c r="P12208" s="133">
        <v>340395.33</v>
      </c>
      <c r="Q12208" s="130" t="s">
        <v>26184</v>
      </c>
    </row>
    <row r="12209" spans="1:17" ht="60">
      <c r="A12209" s="152">
        <v>12213</v>
      </c>
      <c r="B12209" s="152" t="s">
        <v>29043</v>
      </c>
      <c r="C12209" s="152" t="s">
        <v>29060</v>
      </c>
      <c r="D12209" s="129" t="s">
        <v>29086</v>
      </c>
      <c r="E12209" s="130" t="s">
        <v>57</v>
      </c>
      <c r="F12209" s="130" t="s">
        <v>774</v>
      </c>
      <c r="G12209" s="130" t="s">
        <v>19</v>
      </c>
      <c r="H12209" s="131" t="s">
        <v>23435</v>
      </c>
      <c r="I12209" s="130" t="s">
        <v>6984</v>
      </c>
      <c r="J12209" s="130" t="s">
        <v>6985</v>
      </c>
      <c r="K12209" s="130" t="s">
        <v>15</v>
      </c>
      <c r="L12209" s="132">
        <v>40002</v>
      </c>
      <c r="M12209" s="132"/>
      <c r="N12209" s="132">
        <v>40021</v>
      </c>
      <c r="O12209" s="132">
        <v>40021</v>
      </c>
      <c r="P12209" s="133">
        <v>707273.49</v>
      </c>
      <c r="Q12209" s="130" t="s">
        <v>27876</v>
      </c>
    </row>
    <row r="12210" spans="1:17" ht="60">
      <c r="A12210" s="152">
        <v>12214</v>
      </c>
      <c r="B12210" s="152" t="s">
        <v>29043</v>
      </c>
      <c r="C12210" s="152" t="s">
        <v>29060</v>
      </c>
      <c r="D12210" s="129" t="s">
        <v>29086</v>
      </c>
      <c r="E12210" s="130" t="s">
        <v>57</v>
      </c>
      <c r="F12210" s="130" t="s">
        <v>1638</v>
      </c>
      <c r="G12210" s="130" t="s">
        <v>19</v>
      </c>
      <c r="H12210" s="131" t="s">
        <v>23433</v>
      </c>
      <c r="I12210" s="130" t="s">
        <v>6986</v>
      </c>
      <c r="J12210" s="130" t="s">
        <v>6987</v>
      </c>
      <c r="K12210" s="130" t="s">
        <v>15</v>
      </c>
      <c r="L12210" s="132">
        <v>40050</v>
      </c>
      <c r="M12210" s="132"/>
      <c r="N12210" s="132">
        <v>40074</v>
      </c>
      <c r="O12210" s="132">
        <v>40074</v>
      </c>
      <c r="P12210" s="133">
        <v>168054</v>
      </c>
      <c r="Q12210" s="130" t="s">
        <v>24162</v>
      </c>
    </row>
    <row r="12211" spans="1:17" ht="60">
      <c r="A12211" s="152">
        <v>12215</v>
      </c>
      <c r="B12211" s="152" t="s">
        <v>29043</v>
      </c>
      <c r="C12211" s="152" t="s">
        <v>29059</v>
      </c>
      <c r="D12211" s="129" t="s">
        <v>29086</v>
      </c>
      <c r="E12211" s="130" t="s">
        <v>57</v>
      </c>
      <c r="F12211" s="130" t="s">
        <v>888</v>
      </c>
      <c r="G12211" s="130" t="s">
        <v>19</v>
      </c>
      <c r="H12211" s="131" t="s">
        <v>23427</v>
      </c>
      <c r="I12211" s="130" t="s">
        <v>6988</v>
      </c>
      <c r="J12211" s="130" t="s">
        <v>6989</v>
      </c>
      <c r="K12211" s="130" t="s">
        <v>15</v>
      </c>
      <c r="L12211" s="132">
        <v>40330</v>
      </c>
      <c r="M12211" s="132"/>
      <c r="N12211" s="132"/>
      <c r="O12211" s="132">
        <v>40392</v>
      </c>
      <c r="P12211" s="133">
        <v>615000</v>
      </c>
      <c r="Q12211" s="130" t="s">
        <v>23628</v>
      </c>
    </row>
    <row r="12212" spans="1:17" ht="60">
      <c r="A12212" s="152">
        <v>12216</v>
      </c>
      <c r="B12212" s="152" t="s">
        <v>29043</v>
      </c>
      <c r="C12212" s="152" t="s">
        <v>29059</v>
      </c>
      <c r="D12212" s="129" t="s">
        <v>29086</v>
      </c>
      <c r="E12212" s="130" t="s">
        <v>57</v>
      </c>
      <c r="F12212" s="130" t="s">
        <v>888</v>
      </c>
      <c r="G12212" s="130" t="s">
        <v>19</v>
      </c>
      <c r="H12212" s="131" t="s">
        <v>23427</v>
      </c>
      <c r="I12212" s="130" t="s">
        <v>6990</v>
      </c>
      <c r="J12212" s="130" t="s">
        <v>6991</v>
      </c>
      <c r="K12212" s="130" t="s">
        <v>15</v>
      </c>
      <c r="L12212" s="132">
        <v>40049</v>
      </c>
      <c r="M12212" s="132"/>
      <c r="N12212" s="132">
        <v>40091</v>
      </c>
      <c r="O12212" s="132">
        <v>40091</v>
      </c>
      <c r="P12212" s="133">
        <v>222875.05</v>
      </c>
      <c r="Q12212" s="130" t="s">
        <v>23691</v>
      </c>
    </row>
    <row r="12213" spans="1:17" ht="60">
      <c r="A12213" s="152">
        <v>12217</v>
      </c>
      <c r="B12213" s="152" t="s">
        <v>29043</v>
      </c>
      <c r="C12213" s="152" t="s">
        <v>29053</v>
      </c>
      <c r="D12213" s="129" t="s">
        <v>29086</v>
      </c>
      <c r="E12213" s="130" t="s">
        <v>57</v>
      </c>
      <c r="F12213" s="130" t="s">
        <v>85</v>
      </c>
      <c r="G12213" s="130" t="s">
        <v>19</v>
      </c>
      <c r="H12213" s="131" t="s">
        <v>23435</v>
      </c>
      <c r="I12213" s="130" t="s">
        <v>6992</v>
      </c>
      <c r="J12213" s="130" t="s">
        <v>6993</v>
      </c>
      <c r="K12213" s="130" t="s">
        <v>15</v>
      </c>
      <c r="L12213" s="132">
        <v>40064</v>
      </c>
      <c r="M12213" s="132"/>
      <c r="N12213" s="132"/>
      <c r="O12213" s="132">
        <v>40123</v>
      </c>
      <c r="P12213" s="133">
        <v>748315.87</v>
      </c>
      <c r="Q12213" s="130" t="s">
        <v>23912</v>
      </c>
    </row>
    <row r="12214" spans="1:17" ht="60">
      <c r="A12214" s="152">
        <v>12218</v>
      </c>
      <c r="B12214" s="152" t="s">
        <v>29043</v>
      </c>
      <c r="C12214" s="152" t="s">
        <v>29053</v>
      </c>
      <c r="D12214" s="129" t="s">
        <v>29086</v>
      </c>
      <c r="E12214" s="130" t="s">
        <v>57</v>
      </c>
      <c r="F12214" s="130" t="s">
        <v>6994</v>
      </c>
      <c r="G12214" s="130" t="s">
        <v>19</v>
      </c>
      <c r="H12214" s="131" t="s">
        <v>23433</v>
      </c>
      <c r="I12214" s="130" t="s">
        <v>6995</v>
      </c>
      <c r="J12214" s="130" t="s">
        <v>6996</v>
      </c>
      <c r="K12214" s="130" t="s">
        <v>15</v>
      </c>
      <c r="L12214" s="132">
        <v>40028</v>
      </c>
      <c r="M12214" s="132"/>
      <c r="N12214" s="132"/>
      <c r="O12214" s="132">
        <v>40106</v>
      </c>
      <c r="P12214" s="133">
        <v>279396</v>
      </c>
      <c r="Q12214" s="130" t="s">
        <v>26251</v>
      </c>
    </row>
    <row r="12215" spans="1:17" ht="60">
      <c r="A12215" s="152">
        <v>12219</v>
      </c>
      <c r="B12215" s="152" t="s">
        <v>29043</v>
      </c>
      <c r="C12215" s="152" t="s">
        <v>29053</v>
      </c>
      <c r="D12215" s="129" t="s">
        <v>29086</v>
      </c>
      <c r="E12215" s="130" t="s">
        <v>57</v>
      </c>
      <c r="F12215" s="130" t="s">
        <v>6858</v>
      </c>
      <c r="G12215" s="130" t="s">
        <v>19</v>
      </c>
      <c r="H12215" s="131" t="s">
        <v>23435</v>
      </c>
      <c r="I12215" s="130" t="s">
        <v>6997</v>
      </c>
      <c r="J12215" s="130" t="s">
        <v>6998</v>
      </c>
      <c r="K12215" s="130" t="s">
        <v>15</v>
      </c>
      <c r="L12215" s="132">
        <v>40093</v>
      </c>
      <c r="M12215" s="132"/>
      <c r="N12215" s="132"/>
      <c r="O12215" s="132">
        <v>40120</v>
      </c>
      <c r="P12215" s="133">
        <v>312000</v>
      </c>
      <c r="Q12215" s="130" t="s">
        <v>24048</v>
      </c>
    </row>
    <row r="12216" spans="1:17" ht="60">
      <c r="A12216" s="152">
        <v>12220</v>
      </c>
      <c r="B12216" s="152" t="s">
        <v>29043</v>
      </c>
      <c r="C12216" s="152" t="s">
        <v>29060</v>
      </c>
      <c r="D12216" s="129" t="s">
        <v>29086</v>
      </c>
      <c r="E12216" s="130" t="s">
        <v>57</v>
      </c>
      <c r="F12216" s="130" t="s">
        <v>22475</v>
      </c>
      <c r="G12216" s="130" t="s">
        <v>19</v>
      </c>
      <c r="H12216" s="131" t="s">
        <v>23433</v>
      </c>
      <c r="I12216" s="130" t="s">
        <v>22587</v>
      </c>
      <c r="J12216" s="130" t="s">
        <v>8160</v>
      </c>
      <c r="K12216" s="130" t="s">
        <v>15</v>
      </c>
      <c r="L12216" s="132">
        <v>39981</v>
      </c>
      <c r="M12216" s="132">
        <v>39965</v>
      </c>
      <c r="N12216" s="132">
        <v>40413</v>
      </c>
      <c r="O12216" s="132">
        <v>40262</v>
      </c>
      <c r="P12216" s="133">
        <v>200000</v>
      </c>
      <c r="Q12216" s="130" t="s">
        <v>28851</v>
      </c>
    </row>
    <row r="12217" spans="1:17" ht="60">
      <c r="A12217" s="152">
        <v>12221</v>
      </c>
      <c r="B12217" s="152" t="s">
        <v>29043</v>
      </c>
      <c r="C12217" s="152" t="s">
        <v>29053</v>
      </c>
      <c r="D12217" s="129" t="s">
        <v>29086</v>
      </c>
      <c r="E12217" s="130" t="s">
        <v>57</v>
      </c>
      <c r="F12217" s="130" t="s">
        <v>6937</v>
      </c>
      <c r="G12217" s="130" t="s">
        <v>19</v>
      </c>
      <c r="H12217" s="131" t="s">
        <v>23486</v>
      </c>
      <c r="I12217" s="130" t="s">
        <v>22588</v>
      </c>
      <c r="J12217" s="130" t="s">
        <v>22589</v>
      </c>
      <c r="K12217" s="130" t="s">
        <v>1740</v>
      </c>
      <c r="L12217" s="132">
        <v>40098</v>
      </c>
      <c r="M12217" s="132">
        <v>40098</v>
      </c>
      <c r="N12217" s="132"/>
      <c r="O12217" s="132">
        <v>40476</v>
      </c>
      <c r="P12217" s="133">
        <v>2623386</v>
      </c>
      <c r="Q12217" s="130" t="s">
        <v>23622</v>
      </c>
    </row>
    <row r="12218" spans="1:17" ht="60">
      <c r="A12218" s="152">
        <v>12222</v>
      </c>
      <c r="B12218" s="152" t="s">
        <v>29043</v>
      </c>
      <c r="C12218" s="152" t="s">
        <v>29059</v>
      </c>
      <c r="D12218" s="129" t="s">
        <v>29086</v>
      </c>
      <c r="E12218" s="130" t="s">
        <v>57</v>
      </c>
      <c r="F12218" s="130" t="s">
        <v>8186</v>
      </c>
      <c r="G12218" s="130" t="s">
        <v>19</v>
      </c>
      <c r="H12218" s="131" t="s">
        <v>23427</v>
      </c>
      <c r="I12218" s="130" t="s">
        <v>22590</v>
      </c>
      <c r="J12218" s="130" t="s">
        <v>22591</v>
      </c>
      <c r="K12218" s="130" t="s">
        <v>15</v>
      </c>
      <c r="L12218" s="132">
        <v>40070</v>
      </c>
      <c r="M12218" s="132"/>
      <c r="N12218" s="132"/>
      <c r="O12218" s="132">
        <v>40094</v>
      </c>
      <c r="P12218" s="133">
        <v>465226.3</v>
      </c>
      <c r="Q12218" s="130" t="s">
        <v>24213</v>
      </c>
    </row>
    <row r="12219" spans="1:17" ht="60">
      <c r="A12219" s="152">
        <v>12223</v>
      </c>
      <c r="B12219" s="152" t="s">
        <v>29043</v>
      </c>
      <c r="C12219" s="152" t="s">
        <v>29060</v>
      </c>
      <c r="D12219" s="129" t="s">
        <v>29086</v>
      </c>
      <c r="E12219" s="130" t="s">
        <v>57</v>
      </c>
      <c r="F12219" s="130" t="s">
        <v>6999</v>
      </c>
      <c r="G12219" s="130" t="s">
        <v>19</v>
      </c>
      <c r="H12219" s="131" t="s">
        <v>23429</v>
      </c>
      <c r="I12219" s="130" t="s">
        <v>7000</v>
      </c>
      <c r="J12219" s="130" t="s">
        <v>7001</v>
      </c>
      <c r="K12219" s="130" t="s">
        <v>15</v>
      </c>
      <c r="L12219" s="132">
        <v>40053</v>
      </c>
      <c r="M12219" s="132"/>
      <c r="N12219" s="132">
        <v>40080</v>
      </c>
      <c r="O12219" s="132">
        <v>40080</v>
      </c>
      <c r="P12219" s="133">
        <v>416620</v>
      </c>
      <c r="Q12219" s="130" t="s">
        <v>24978</v>
      </c>
    </row>
    <row r="12220" spans="1:17" ht="60">
      <c r="A12220" s="152">
        <v>12224</v>
      </c>
      <c r="B12220" s="152" t="s">
        <v>29043</v>
      </c>
      <c r="C12220" s="152" t="s">
        <v>29053</v>
      </c>
      <c r="D12220" s="129" t="s">
        <v>29086</v>
      </c>
      <c r="E12220" s="130" t="s">
        <v>57</v>
      </c>
      <c r="F12220" s="130" t="s">
        <v>6948</v>
      </c>
      <c r="G12220" s="130" t="s">
        <v>19</v>
      </c>
      <c r="H12220" s="131" t="s">
        <v>23429</v>
      </c>
      <c r="I12220" s="130" t="s">
        <v>7002</v>
      </c>
      <c r="J12220" s="130" t="s">
        <v>7003</v>
      </c>
      <c r="K12220" s="130" t="s">
        <v>15</v>
      </c>
      <c r="L12220" s="132">
        <v>40031</v>
      </c>
      <c r="M12220" s="132"/>
      <c r="N12220" s="132">
        <v>40054</v>
      </c>
      <c r="O12220" s="132">
        <v>40054</v>
      </c>
      <c r="P12220" s="133">
        <v>154800</v>
      </c>
      <c r="Q12220" s="130" t="s">
        <v>25253</v>
      </c>
    </row>
    <row r="12221" spans="1:17" ht="60">
      <c r="A12221" s="152">
        <v>12225</v>
      </c>
      <c r="B12221" s="152" t="s">
        <v>29043</v>
      </c>
      <c r="C12221" s="152" t="s">
        <v>29060</v>
      </c>
      <c r="D12221" s="129" t="s">
        <v>29086</v>
      </c>
      <c r="E12221" s="130" t="s">
        <v>57</v>
      </c>
      <c r="F12221" s="130" t="s">
        <v>6815</v>
      </c>
      <c r="G12221" s="130" t="s">
        <v>19</v>
      </c>
      <c r="H12221" s="131" t="s">
        <v>23427</v>
      </c>
      <c r="I12221" s="130" t="s">
        <v>7004</v>
      </c>
      <c r="J12221" s="130" t="s">
        <v>7005</v>
      </c>
      <c r="K12221" s="130" t="s">
        <v>15</v>
      </c>
      <c r="L12221" s="132">
        <v>39979</v>
      </c>
      <c r="M12221" s="132"/>
      <c r="N12221" s="132">
        <v>39983</v>
      </c>
      <c r="O12221" s="132">
        <v>39983</v>
      </c>
      <c r="P12221" s="133">
        <v>119071.16</v>
      </c>
      <c r="Q12221" s="130" t="s">
        <v>23863</v>
      </c>
    </row>
    <row r="12222" spans="1:17" ht="60">
      <c r="A12222" s="152">
        <v>12226</v>
      </c>
      <c r="B12222" s="152" t="s">
        <v>29043</v>
      </c>
      <c r="C12222" s="152" t="s">
        <v>29058</v>
      </c>
      <c r="D12222" s="129" t="s">
        <v>29086</v>
      </c>
      <c r="E12222" s="130" t="s">
        <v>57</v>
      </c>
      <c r="F12222" s="130" t="s">
        <v>6812</v>
      </c>
      <c r="G12222" s="130" t="s">
        <v>6825</v>
      </c>
      <c r="H12222" s="131" t="s">
        <v>23429</v>
      </c>
      <c r="I12222" s="130" t="s">
        <v>7006</v>
      </c>
      <c r="J12222" s="130" t="s">
        <v>7007</v>
      </c>
      <c r="K12222" s="130" t="s">
        <v>15</v>
      </c>
      <c r="L12222" s="132">
        <v>40212</v>
      </c>
      <c r="M12222" s="132"/>
      <c r="N12222" s="132"/>
      <c r="O12222" s="132">
        <v>40288</v>
      </c>
      <c r="P12222" s="133">
        <v>481976</v>
      </c>
      <c r="Q12222" s="130" t="s">
        <v>23579</v>
      </c>
    </row>
    <row r="12223" spans="1:17" ht="60">
      <c r="A12223" s="152">
        <v>12227</v>
      </c>
      <c r="B12223" s="152" t="s">
        <v>29043</v>
      </c>
      <c r="C12223" s="152" t="s">
        <v>29061</v>
      </c>
      <c r="D12223" s="129" t="s">
        <v>29086</v>
      </c>
      <c r="E12223" s="130" t="s">
        <v>57</v>
      </c>
      <c r="F12223" s="130" t="s">
        <v>6835</v>
      </c>
      <c r="G12223" s="130" t="s">
        <v>6835</v>
      </c>
      <c r="H12223" s="131" t="s">
        <v>23427</v>
      </c>
      <c r="I12223" s="130" t="s">
        <v>28852</v>
      </c>
      <c r="J12223" s="130" t="s">
        <v>28853</v>
      </c>
      <c r="K12223" s="130" t="s">
        <v>15</v>
      </c>
      <c r="L12223" s="132">
        <v>40687</v>
      </c>
      <c r="M12223" s="132"/>
      <c r="N12223" s="132"/>
      <c r="O12223" s="132">
        <v>40731</v>
      </c>
      <c r="P12223" s="133">
        <v>559267</v>
      </c>
      <c r="Q12223" s="130" t="s">
        <v>24163</v>
      </c>
    </row>
    <row r="12224" spans="1:17" ht="60">
      <c r="A12224" s="152">
        <v>12228</v>
      </c>
      <c r="B12224" s="152" t="s">
        <v>29043</v>
      </c>
      <c r="C12224" s="152" t="s">
        <v>29053</v>
      </c>
      <c r="D12224" s="129" t="s">
        <v>29086</v>
      </c>
      <c r="E12224" s="130" t="s">
        <v>57</v>
      </c>
      <c r="F12224" s="130" t="s">
        <v>6954</v>
      </c>
      <c r="G12224" s="130" t="s">
        <v>19</v>
      </c>
      <c r="H12224" s="131" t="s">
        <v>23427</v>
      </c>
      <c r="I12224" s="130" t="s">
        <v>7008</v>
      </c>
      <c r="J12224" s="130" t="s">
        <v>7009</v>
      </c>
      <c r="K12224" s="130" t="s">
        <v>15</v>
      </c>
      <c r="L12224" s="132">
        <v>40064</v>
      </c>
      <c r="M12224" s="132"/>
      <c r="N12224" s="132">
        <v>40077</v>
      </c>
      <c r="O12224" s="132">
        <v>40077</v>
      </c>
      <c r="P12224" s="133">
        <v>116579.52</v>
      </c>
      <c r="Q12224" s="130" t="s">
        <v>26616</v>
      </c>
    </row>
    <row r="12225" spans="1:17" ht="60">
      <c r="A12225" s="152">
        <v>12229</v>
      </c>
      <c r="B12225" s="152" t="s">
        <v>29043</v>
      </c>
      <c r="C12225" s="152" t="s">
        <v>29053</v>
      </c>
      <c r="D12225" s="129" t="s">
        <v>29086</v>
      </c>
      <c r="E12225" s="130" t="s">
        <v>57</v>
      </c>
      <c r="F12225" s="130" t="s">
        <v>1518</v>
      </c>
      <c r="G12225" s="130" t="s">
        <v>19</v>
      </c>
      <c r="H12225" s="131" t="s">
        <v>23486</v>
      </c>
      <c r="I12225" s="130" t="s">
        <v>7010</v>
      </c>
      <c r="J12225" s="130" t="s">
        <v>7011</v>
      </c>
      <c r="K12225" s="130" t="s">
        <v>15</v>
      </c>
      <c r="L12225" s="132">
        <v>40051</v>
      </c>
      <c r="M12225" s="132"/>
      <c r="N12225" s="132">
        <v>40060</v>
      </c>
      <c r="O12225" s="132">
        <v>40060</v>
      </c>
      <c r="P12225" s="133">
        <v>288576.34000000003</v>
      </c>
      <c r="Q12225" s="130" t="s">
        <v>26251</v>
      </c>
    </row>
    <row r="12226" spans="1:17" ht="60">
      <c r="A12226" s="152">
        <v>12230</v>
      </c>
      <c r="B12226" s="152" t="s">
        <v>29043</v>
      </c>
      <c r="C12226" s="152" t="s">
        <v>29062</v>
      </c>
      <c r="D12226" s="129" t="s">
        <v>29086</v>
      </c>
      <c r="E12226" s="130" t="s">
        <v>57</v>
      </c>
      <c r="F12226" s="130" t="s">
        <v>6844</v>
      </c>
      <c r="G12226" s="130" t="s">
        <v>19</v>
      </c>
      <c r="H12226" s="131" t="s">
        <v>23433</v>
      </c>
      <c r="I12226" s="130" t="s">
        <v>22592</v>
      </c>
      <c r="J12226" s="130" t="s">
        <v>22593</v>
      </c>
      <c r="K12226" s="130" t="s">
        <v>15</v>
      </c>
      <c r="L12226" s="132">
        <v>40050</v>
      </c>
      <c r="M12226" s="132"/>
      <c r="N12226" s="132"/>
      <c r="O12226" s="132">
        <v>40346</v>
      </c>
      <c r="P12226" s="133">
        <v>690816.95</v>
      </c>
      <c r="Q12226" s="130" t="s">
        <v>24094</v>
      </c>
    </row>
    <row r="12227" spans="1:17" ht="60">
      <c r="A12227" s="152">
        <v>12231</v>
      </c>
      <c r="B12227" s="152" t="s">
        <v>29043</v>
      </c>
      <c r="C12227" s="152" t="s">
        <v>29053</v>
      </c>
      <c r="D12227" s="129" t="s">
        <v>29086</v>
      </c>
      <c r="E12227" s="130" t="s">
        <v>57</v>
      </c>
      <c r="F12227" s="130" t="s">
        <v>22594</v>
      </c>
      <c r="G12227" s="130" t="s">
        <v>19</v>
      </c>
      <c r="H12227" s="131" t="s">
        <v>23427</v>
      </c>
      <c r="I12227" s="130" t="s">
        <v>22595</v>
      </c>
      <c r="J12227" s="130" t="s">
        <v>22596</v>
      </c>
      <c r="K12227" s="130" t="s">
        <v>15</v>
      </c>
      <c r="L12227" s="132">
        <v>40299</v>
      </c>
      <c r="M12227" s="132"/>
      <c r="N12227" s="132"/>
      <c r="O12227" s="132">
        <v>40353</v>
      </c>
      <c r="P12227" s="133">
        <v>317939.15000000002</v>
      </c>
      <c r="Q12227" s="130" t="s">
        <v>26084</v>
      </c>
    </row>
    <row r="12228" spans="1:17" ht="60">
      <c r="A12228" s="152">
        <v>12232</v>
      </c>
      <c r="B12228" s="152" t="s">
        <v>29043</v>
      </c>
      <c r="C12228" s="152" t="s">
        <v>29059</v>
      </c>
      <c r="D12228" s="129" t="s">
        <v>29086</v>
      </c>
      <c r="E12228" s="130" t="s">
        <v>57</v>
      </c>
      <c r="F12228" s="130" t="s">
        <v>7012</v>
      </c>
      <c r="G12228" s="130" t="s">
        <v>19</v>
      </c>
      <c r="H12228" s="131" t="s">
        <v>23433</v>
      </c>
      <c r="I12228" s="130" t="s">
        <v>7013</v>
      </c>
      <c r="J12228" s="130" t="s">
        <v>7014</v>
      </c>
      <c r="K12228" s="130" t="s">
        <v>15</v>
      </c>
      <c r="L12228" s="132">
        <v>40060</v>
      </c>
      <c r="M12228" s="132"/>
      <c r="N12228" s="132"/>
      <c r="O12228" s="132">
        <v>40128</v>
      </c>
      <c r="P12228" s="133">
        <v>469572.54</v>
      </c>
      <c r="Q12228" s="130" t="s">
        <v>25751</v>
      </c>
    </row>
    <row r="12229" spans="1:17" ht="60">
      <c r="A12229" s="152">
        <v>12233</v>
      </c>
      <c r="B12229" s="152" t="s">
        <v>29043</v>
      </c>
      <c r="C12229" s="152" t="s">
        <v>29053</v>
      </c>
      <c r="D12229" s="129" t="s">
        <v>29086</v>
      </c>
      <c r="E12229" s="130" t="s">
        <v>57</v>
      </c>
      <c r="F12229" s="130" t="s">
        <v>7012</v>
      </c>
      <c r="G12229" s="130" t="s">
        <v>19</v>
      </c>
      <c r="H12229" s="131" t="s">
        <v>23433</v>
      </c>
      <c r="I12229" s="130" t="s">
        <v>7015</v>
      </c>
      <c r="J12229" s="130" t="s">
        <v>7016</v>
      </c>
      <c r="K12229" s="130" t="s">
        <v>15</v>
      </c>
      <c r="L12229" s="132">
        <v>40060</v>
      </c>
      <c r="M12229" s="132"/>
      <c r="N12229" s="132"/>
      <c r="O12229" s="132">
        <v>40128</v>
      </c>
      <c r="P12229" s="133">
        <v>255000</v>
      </c>
      <c r="Q12229" s="130" t="s">
        <v>25600</v>
      </c>
    </row>
    <row r="12230" spans="1:17" ht="60">
      <c r="A12230" s="152">
        <v>12234</v>
      </c>
      <c r="B12230" s="152" t="s">
        <v>29043</v>
      </c>
      <c r="C12230" s="152" t="s">
        <v>29059</v>
      </c>
      <c r="D12230" s="129" t="s">
        <v>29086</v>
      </c>
      <c r="E12230" s="130" t="s">
        <v>57</v>
      </c>
      <c r="F12230" s="130" t="s">
        <v>2067</v>
      </c>
      <c r="G12230" s="130" t="s">
        <v>19</v>
      </c>
      <c r="H12230" s="131" t="s">
        <v>23435</v>
      </c>
      <c r="I12230" s="130" t="s">
        <v>7017</v>
      </c>
      <c r="J12230" s="130" t="s">
        <v>7018</v>
      </c>
      <c r="K12230" s="130" t="s">
        <v>133</v>
      </c>
      <c r="L12230" s="132">
        <v>40133</v>
      </c>
      <c r="M12230" s="132"/>
      <c r="N12230" s="132"/>
      <c r="O12230" s="132">
        <v>40269</v>
      </c>
      <c r="P12230" s="133">
        <v>750000</v>
      </c>
      <c r="Q12230" s="130" t="s">
        <v>24324</v>
      </c>
    </row>
    <row r="12231" spans="1:17" ht="60">
      <c r="A12231" s="152">
        <v>12235</v>
      </c>
      <c r="B12231" s="152" t="s">
        <v>29043</v>
      </c>
      <c r="C12231" s="152" t="s">
        <v>29060</v>
      </c>
      <c r="D12231" s="129" t="s">
        <v>29086</v>
      </c>
      <c r="E12231" s="130" t="s">
        <v>57</v>
      </c>
      <c r="F12231" s="130" t="s">
        <v>2067</v>
      </c>
      <c r="G12231" s="130" t="s">
        <v>19</v>
      </c>
      <c r="H12231" s="131" t="s">
        <v>23435</v>
      </c>
      <c r="I12231" s="130" t="s">
        <v>7019</v>
      </c>
      <c r="J12231" s="130" t="s">
        <v>7020</v>
      </c>
      <c r="K12231" s="130" t="s">
        <v>15</v>
      </c>
      <c r="L12231" s="132">
        <v>40000</v>
      </c>
      <c r="M12231" s="132"/>
      <c r="N12231" s="132">
        <v>40022</v>
      </c>
      <c r="O12231" s="132">
        <v>40022</v>
      </c>
      <c r="P12231" s="133">
        <v>487009</v>
      </c>
      <c r="Q12231" s="130" t="s">
        <v>26020</v>
      </c>
    </row>
    <row r="12232" spans="1:17" ht="60">
      <c r="A12232" s="152">
        <v>12236</v>
      </c>
      <c r="B12232" s="152" t="s">
        <v>29043</v>
      </c>
      <c r="C12232" s="152" t="s">
        <v>29053</v>
      </c>
      <c r="D12232" s="129" t="s">
        <v>29086</v>
      </c>
      <c r="E12232" s="130" t="s">
        <v>57</v>
      </c>
      <c r="F12232" s="130" t="s">
        <v>6898</v>
      </c>
      <c r="G12232" s="130" t="s">
        <v>19</v>
      </c>
      <c r="H12232" s="131" t="s">
        <v>23429</v>
      </c>
      <c r="I12232" s="130" t="s">
        <v>7021</v>
      </c>
      <c r="J12232" s="130" t="s">
        <v>7022</v>
      </c>
      <c r="K12232" s="130" t="s">
        <v>1740</v>
      </c>
      <c r="L12232" s="132">
        <v>40046</v>
      </c>
      <c r="M12232" s="132"/>
      <c r="N12232" s="132"/>
      <c r="O12232" s="132">
        <v>40258</v>
      </c>
      <c r="P12232" s="133">
        <v>348000</v>
      </c>
      <c r="Q12232" s="130" t="s">
        <v>25383</v>
      </c>
    </row>
    <row r="12233" spans="1:17" ht="60">
      <c r="A12233" s="152">
        <v>12237</v>
      </c>
      <c r="B12233" s="152" t="s">
        <v>29043</v>
      </c>
      <c r="C12233" s="152" t="s">
        <v>29060</v>
      </c>
      <c r="D12233" s="129" t="s">
        <v>29086</v>
      </c>
      <c r="E12233" s="130" t="s">
        <v>57</v>
      </c>
      <c r="F12233" s="130" t="s">
        <v>96</v>
      </c>
      <c r="G12233" s="130" t="s">
        <v>19</v>
      </c>
      <c r="H12233" s="131" t="s">
        <v>23486</v>
      </c>
      <c r="I12233" s="130" t="s">
        <v>7023</v>
      </c>
      <c r="J12233" s="130" t="s">
        <v>7024</v>
      </c>
      <c r="K12233" s="130" t="s">
        <v>15</v>
      </c>
      <c r="L12233" s="132">
        <v>40014</v>
      </c>
      <c r="M12233" s="132"/>
      <c r="N12233" s="132">
        <v>40032</v>
      </c>
      <c r="O12233" s="132">
        <v>40032</v>
      </c>
      <c r="P12233" s="133">
        <v>358000</v>
      </c>
      <c r="Q12233" s="130" t="s">
        <v>23440</v>
      </c>
    </row>
    <row r="12234" spans="1:17" ht="60">
      <c r="A12234" s="152">
        <v>12238</v>
      </c>
      <c r="B12234" s="152" t="s">
        <v>29043</v>
      </c>
      <c r="C12234" s="152" t="s">
        <v>29053</v>
      </c>
      <c r="D12234" s="129" t="s">
        <v>29086</v>
      </c>
      <c r="E12234" s="130" t="s">
        <v>57</v>
      </c>
      <c r="F12234" s="130" t="s">
        <v>6898</v>
      </c>
      <c r="G12234" s="130" t="s">
        <v>19</v>
      </c>
      <c r="H12234" s="131" t="s">
        <v>23429</v>
      </c>
      <c r="I12234" s="130" t="s">
        <v>7025</v>
      </c>
      <c r="J12234" s="130" t="s">
        <v>7026</v>
      </c>
      <c r="K12234" s="130" t="s">
        <v>133</v>
      </c>
      <c r="L12234" s="132">
        <v>40028</v>
      </c>
      <c r="M12234" s="132"/>
      <c r="N12234" s="132"/>
      <c r="O12234" s="132">
        <v>40123</v>
      </c>
      <c r="P12234" s="133">
        <v>600000</v>
      </c>
      <c r="Q12234" s="130" t="s">
        <v>24469</v>
      </c>
    </row>
    <row r="12235" spans="1:17" ht="60">
      <c r="A12235" s="152">
        <v>12239</v>
      </c>
      <c r="B12235" s="152" t="s">
        <v>29043</v>
      </c>
      <c r="C12235" s="152" t="s">
        <v>29053</v>
      </c>
      <c r="D12235" s="129" t="s">
        <v>29086</v>
      </c>
      <c r="E12235" s="130" t="s">
        <v>57</v>
      </c>
      <c r="F12235" s="130" t="s">
        <v>6828</v>
      </c>
      <c r="G12235" s="130" t="s">
        <v>19</v>
      </c>
      <c r="H12235" s="131" t="s">
        <v>23433</v>
      </c>
      <c r="I12235" s="130" t="s">
        <v>22597</v>
      </c>
      <c r="J12235" s="130" t="s">
        <v>22598</v>
      </c>
      <c r="K12235" s="130" t="s">
        <v>186</v>
      </c>
      <c r="L12235" s="132">
        <v>40008</v>
      </c>
      <c r="M12235" s="132"/>
      <c r="N12235" s="132"/>
      <c r="O12235" s="132">
        <v>40434</v>
      </c>
      <c r="P12235" s="133">
        <v>330000</v>
      </c>
      <c r="Q12235" s="130" t="s">
        <v>23946</v>
      </c>
    </row>
    <row r="12236" spans="1:17" ht="60">
      <c r="A12236" s="152">
        <v>12240</v>
      </c>
      <c r="B12236" s="152" t="s">
        <v>29043</v>
      </c>
      <c r="C12236" s="152" t="s">
        <v>29053</v>
      </c>
      <c r="D12236" s="129" t="s">
        <v>29086</v>
      </c>
      <c r="E12236" s="130" t="s">
        <v>57</v>
      </c>
      <c r="F12236" s="130" t="s">
        <v>6923</v>
      </c>
      <c r="G12236" s="130" t="s">
        <v>19</v>
      </c>
      <c r="H12236" s="131" t="s">
        <v>23433</v>
      </c>
      <c r="I12236" s="130" t="s">
        <v>7027</v>
      </c>
      <c r="J12236" s="130" t="s">
        <v>7028</v>
      </c>
      <c r="K12236" s="130" t="s">
        <v>15</v>
      </c>
      <c r="L12236" s="132">
        <v>40003</v>
      </c>
      <c r="M12236" s="132"/>
      <c r="N12236" s="132">
        <v>40071</v>
      </c>
      <c r="O12236" s="132">
        <v>40071</v>
      </c>
      <c r="P12236" s="133">
        <v>1027000</v>
      </c>
      <c r="Q12236" s="130" t="s">
        <v>25926</v>
      </c>
    </row>
    <row r="12237" spans="1:17" ht="60">
      <c r="A12237" s="152">
        <v>12241</v>
      </c>
      <c r="B12237" s="152" t="s">
        <v>29043</v>
      </c>
      <c r="C12237" s="152" t="s">
        <v>29060</v>
      </c>
      <c r="D12237" s="129" t="s">
        <v>29086</v>
      </c>
      <c r="E12237" s="130" t="s">
        <v>57</v>
      </c>
      <c r="F12237" s="130" t="s">
        <v>6835</v>
      </c>
      <c r="G12237" s="130" t="s">
        <v>19</v>
      </c>
      <c r="H12237" s="131" t="s">
        <v>23427</v>
      </c>
      <c r="I12237" s="130" t="s">
        <v>7029</v>
      </c>
      <c r="J12237" s="130" t="s">
        <v>7030</v>
      </c>
      <c r="K12237" s="130" t="s">
        <v>15</v>
      </c>
      <c r="L12237" s="132">
        <v>39944</v>
      </c>
      <c r="M12237" s="132"/>
      <c r="N12237" s="132">
        <v>40071</v>
      </c>
      <c r="O12237" s="132">
        <v>40071</v>
      </c>
      <c r="P12237" s="133">
        <v>1674431</v>
      </c>
      <c r="Q12237" s="130" t="s">
        <v>24962</v>
      </c>
    </row>
    <row r="12238" spans="1:17" ht="60">
      <c r="A12238" s="152">
        <v>12242</v>
      </c>
      <c r="B12238" s="152" t="s">
        <v>29043</v>
      </c>
      <c r="C12238" s="152" t="s">
        <v>29059</v>
      </c>
      <c r="D12238" s="129" t="s">
        <v>29086</v>
      </c>
      <c r="E12238" s="130" t="s">
        <v>57</v>
      </c>
      <c r="F12238" s="130" t="s">
        <v>22594</v>
      </c>
      <c r="G12238" s="130" t="s">
        <v>19</v>
      </c>
      <c r="H12238" s="131" t="s">
        <v>23427</v>
      </c>
      <c r="I12238" s="130" t="s">
        <v>29958</v>
      </c>
      <c r="J12238" s="130" t="s">
        <v>30373</v>
      </c>
      <c r="K12238" s="130" t="s">
        <v>23</v>
      </c>
      <c r="L12238" s="132">
        <v>40644</v>
      </c>
      <c r="M12238" s="132"/>
      <c r="N12238" s="132"/>
      <c r="O12238" s="132">
        <v>40674</v>
      </c>
      <c r="P12238" s="133">
        <v>332244</v>
      </c>
      <c r="Q12238" s="130" t="s">
        <v>30785</v>
      </c>
    </row>
    <row r="12239" spans="1:17" ht="60">
      <c r="A12239" s="152">
        <v>12243</v>
      </c>
      <c r="B12239" s="152" t="s">
        <v>29043</v>
      </c>
      <c r="C12239" s="152" t="s">
        <v>29053</v>
      </c>
      <c r="D12239" s="129" t="s">
        <v>29086</v>
      </c>
      <c r="E12239" s="130" t="s">
        <v>57</v>
      </c>
      <c r="F12239" s="130" t="s">
        <v>1518</v>
      </c>
      <c r="G12239" s="130" t="s">
        <v>19</v>
      </c>
      <c r="H12239" s="131" t="s">
        <v>23486</v>
      </c>
      <c r="I12239" s="130" t="s">
        <v>22599</v>
      </c>
      <c r="J12239" s="130" t="s">
        <v>22600</v>
      </c>
      <c r="K12239" s="130" t="s">
        <v>23</v>
      </c>
      <c r="L12239" s="132">
        <v>40255</v>
      </c>
      <c r="M12239" s="132"/>
      <c r="N12239" s="132"/>
      <c r="O12239" s="132">
        <v>40353</v>
      </c>
      <c r="P12239" s="133">
        <v>150000</v>
      </c>
      <c r="Q12239" s="130" t="s">
        <v>23628</v>
      </c>
    </row>
    <row r="12240" spans="1:17" ht="60">
      <c r="A12240" s="152">
        <v>12244</v>
      </c>
      <c r="B12240" s="152" t="s">
        <v>29043</v>
      </c>
      <c r="C12240" s="152" t="s">
        <v>29058</v>
      </c>
      <c r="D12240" s="129" t="s">
        <v>29086</v>
      </c>
      <c r="E12240" s="130" t="s">
        <v>57</v>
      </c>
      <c r="F12240" s="130" t="s">
        <v>6835</v>
      </c>
      <c r="G12240" s="130" t="s">
        <v>6835</v>
      </c>
      <c r="H12240" s="131" t="s">
        <v>23427</v>
      </c>
      <c r="I12240" s="130" t="s">
        <v>28854</v>
      </c>
      <c r="J12240" s="130" t="s">
        <v>28855</v>
      </c>
      <c r="K12240" s="130" t="s">
        <v>15</v>
      </c>
      <c r="L12240" s="132">
        <v>40392</v>
      </c>
      <c r="M12240" s="132"/>
      <c r="N12240" s="132"/>
      <c r="O12240" s="132">
        <v>40450</v>
      </c>
      <c r="P12240" s="133">
        <v>500000</v>
      </c>
      <c r="Q12240" s="130" t="s">
        <v>23924</v>
      </c>
    </row>
    <row r="12241" spans="1:17" ht="60">
      <c r="A12241" s="152">
        <v>12245</v>
      </c>
      <c r="B12241" s="152" t="s">
        <v>29043</v>
      </c>
      <c r="C12241" s="152" t="s">
        <v>29059</v>
      </c>
      <c r="D12241" s="129" t="s">
        <v>29086</v>
      </c>
      <c r="E12241" s="130" t="s">
        <v>57</v>
      </c>
      <c r="F12241" s="130" t="s">
        <v>6858</v>
      </c>
      <c r="G12241" s="130" t="s">
        <v>19</v>
      </c>
      <c r="H12241" s="131" t="s">
        <v>23435</v>
      </c>
      <c r="I12241" s="130" t="s">
        <v>7031</v>
      </c>
      <c r="J12241" s="130" t="s">
        <v>7032</v>
      </c>
      <c r="K12241" s="130" t="s">
        <v>15</v>
      </c>
      <c r="L12241" s="132">
        <v>40042</v>
      </c>
      <c r="M12241" s="132"/>
      <c r="N12241" s="132">
        <v>40080</v>
      </c>
      <c r="O12241" s="132">
        <v>40080</v>
      </c>
      <c r="P12241" s="133">
        <v>326000</v>
      </c>
      <c r="Q12241" s="130" t="s">
        <v>25422</v>
      </c>
    </row>
    <row r="12242" spans="1:17" ht="60">
      <c r="A12242" s="152">
        <v>12246</v>
      </c>
      <c r="B12242" s="152" t="s">
        <v>29043</v>
      </c>
      <c r="C12242" s="152" t="s">
        <v>29053</v>
      </c>
      <c r="D12242" s="129" t="s">
        <v>29086</v>
      </c>
      <c r="E12242" s="130" t="s">
        <v>7033</v>
      </c>
      <c r="F12242" s="130" t="s">
        <v>7034</v>
      </c>
      <c r="G12242" s="130" t="s">
        <v>19</v>
      </c>
      <c r="H12242" s="131" t="s">
        <v>23445</v>
      </c>
      <c r="I12242" s="130" t="s">
        <v>7035</v>
      </c>
      <c r="J12242" s="130" t="s">
        <v>7036</v>
      </c>
      <c r="K12242" s="130" t="s">
        <v>15</v>
      </c>
      <c r="L12242" s="132">
        <v>39924</v>
      </c>
      <c r="M12242" s="132">
        <v>39960</v>
      </c>
      <c r="N12242" s="132">
        <v>40116</v>
      </c>
      <c r="O12242" s="132">
        <v>40018</v>
      </c>
      <c r="P12242" s="133">
        <v>777648</v>
      </c>
      <c r="Q12242" s="130" t="s">
        <v>25760</v>
      </c>
    </row>
    <row r="12243" spans="1:17" ht="60">
      <c r="A12243" s="152">
        <v>12247</v>
      </c>
      <c r="B12243" s="152" t="s">
        <v>29043</v>
      </c>
      <c r="C12243" s="152" t="s">
        <v>29051</v>
      </c>
      <c r="D12243" s="129" t="s">
        <v>29086</v>
      </c>
      <c r="E12243" s="130" t="s">
        <v>7033</v>
      </c>
      <c r="F12243" s="130" t="s">
        <v>1491</v>
      </c>
      <c r="G12243" s="130" t="s">
        <v>22601</v>
      </c>
      <c r="H12243" s="131" t="s">
        <v>23445</v>
      </c>
      <c r="I12243" s="130" t="s">
        <v>22602</v>
      </c>
      <c r="J12243" s="130" t="s">
        <v>22603</v>
      </c>
      <c r="K12243" s="130" t="s">
        <v>15</v>
      </c>
      <c r="L12243" s="132">
        <v>40231</v>
      </c>
      <c r="M12243" s="132">
        <v>40281</v>
      </c>
      <c r="N12243" s="132">
        <v>40359</v>
      </c>
      <c r="O12243" s="132">
        <v>40354</v>
      </c>
      <c r="P12243" s="133">
        <v>537371</v>
      </c>
      <c r="Q12243" s="130" t="s">
        <v>24063</v>
      </c>
    </row>
    <row r="12244" spans="1:17" ht="60">
      <c r="A12244" s="152">
        <v>12248</v>
      </c>
      <c r="B12244" s="152" t="s">
        <v>29043</v>
      </c>
      <c r="C12244" s="152" t="s">
        <v>29051</v>
      </c>
      <c r="D12244" s="129" t="s">
        <v>29086</v>
      </c>
      <c r="E12244" s="130" t="s">
        <v>7033</v>
      </c>
      <c r="F12244" s="130" t="s">
        <v>22604</v>
      </c>
      <c r="G12244" s="130" t="s">
        <v>22601</v>
      </c>
      <c r="H12244" s="131" t="s">
        <v>23445</v>
      </c>
      <c r="I12244" s="130" t="s">
        <v>22605</v>
      </c>
      <c r="J12244" s="130" t="s">
        <v>22606</v>
      </c>
      <c r="K12244" s="130" t="s">
        <v>15</v>
      </c>
      <c r="L12244" s="132">
        <v>40231</v>
      </c>
      <c r="M12244" s="132">
        <v>40319</v>
      </c>
      <c r="N12244" s="132">
        <v>40359</v>
      </c>
      <c r="O12244" s="132">
        <v>40353</v>
      </c>
      <c r="P12244" s="133">
        <v>554109</v>
      </c>
      <c r="Q12244" s="130" t="s">
        <v>23622</v>
      </c>
    </row>
    <row r="12245" spans="1:17" ht="60">
      <c r="A12245" s="152">
        <v>12249</v>
      </c>
      <c r="B12245" s="152" t="s">
        <v>29043</v>
      </c>
      <c r="C12245" s="152" t="s">
        <v>29051</v>
      </c>
      <c r="D12245" s="129" t="s">
        <v>29086</v>
      </c>
      <c r="E12245" s="130" t="s">
        <v>7033</v>
      </c>
      <c r="F12245" s="130" t="s">
        <v>2596</v>
      </c>
      <c r="G12245" s="130" t="s">
        <v>7111</v>
      </c>
      <c r="H12245" s="131" t="s">
        <v>23445</v>
      </c>
      <c r="I12245" s="130" t="s">
        <v>22607</v>
      </c>
      <c r="J12245" s="130" t="s">
        <v>22608</v>
      </c>
      <c r="K12245" s="130" t="s">
        <v>15</v>
      </c>
      <c r="L12245" s="132">
        <v>40269</v>
      </c>
      <c r="M12245" s="132">
        <v>40310</v>
      </c>
      <c r="N12245" s="132">
        <v>40359</v>
      </c>
      <c r="O12245" s="132">
        <v>40354</v>
      </c>
      <c r="P12245" s="133">
        <v>438630</v>
      </c>
      <c r="Q12245" s="130" t="s">
        <v>23553</v>
      </c>
    </row>
    <row r="12246" spans="1:17" ht="60">
      <c r="A12246" s="152">
        <v>12250</v>
      </c>
      <c r="B12246" s="152" t="s">
        <v>29043</v>
      </c>
      <c r="C12246" s="152" t="s">
        <v>29051</v>
      </c>
      <c r="D12246" s="129" t="s">
        <v>29086</v>
      </c>
      <c r="E12246" s="130" t="s">
        <v>7033</v>
      </c>
      <c r="F12246" s="130" t="s">
        <v>1491</v>
      </c>
      <c r="G12246" s="130" t="s">
        <v>22601</v>
      </c>
      <c r="H12246" s="131" t="s">
        <v>23445</v>
      </c>
      <c r="I12246" s="130" t="s">
        <v>22609</v>
      </c>
      <c r="J12246" s="130" t="s">
        <v>22610</v>
      </c>
      <c r="K12246" s="130" t="s">
        <v>15</v>
      </c>
      <c r="L12246" s="132">
        <v>40148</v>
      </c>
      <c r="M12246" s="132">
        <v>40281</v>
      </c>
      <c r="N12246" s="132">
        <v>40359</v>
      </c>
      <c r="O12246" s="132">
        <v>40355</v>
      </c>
      <c r="P12246" s="133">
        <v>459308</v>
      </c>
      <c r="Q12246" s="130" t="s">
        <v>25236</v>
      </c>
    </row>
    <row r="12247" spans="1:17" ht="60">
      <c r="A12247" s="152">
        <v>12251</v>
      </c>
      <c r="B12247" s="152" t="s">
        <v>29043</v>
      </c>
      <c r="C12247" s="152" t="s">
        <v>29051</v>
      </c>
      <c r="D12247" s="129" t="s">
        <v>29086</v>
      </c>
      <c r="E12247" s="130" t="s">
        <v>7033</v>
      </c>
      <c r="F12247" s="130" t="s">
        <v>1491</v>
      </c>
      <c r="G12247" s="130" t="s">
        <v>22601</v>
      </c>
      <c r="H12247" s="131" t="s">
        <v>23445</v>
      </c>
      <c r="I12247" s="130" t="s">
        <v>22611</v>
      </c>
      <c r="J12247" s="130" t="s">
        <v>22612</v>
      </c>
      <c r="K12247" s="130" t="s">
        <v>15</v>
      </c>
      <c r="L12247" s="132">
        <v>40148</v>
      </c>
      <c r="M12247" s="132">
        <v>40291</v>
      </c>
      <c r="N12247" s="132">
        <v>40359</v>
      </c>
      <c r="O12247" s="132">
        <v>40354</v>
      </c>
      <c r="P12247" s="133">
        <v>347361</v>
      </c>
      <c r="Q12247" s="130" t="s">
        <v>24890</v>
      </c>
    </row>
    <row r="12248" spans="1:17" ht="60">
      <c r="A12248" s="152">
        <v>12252</v>
      </c>
      <c r="B12248" s="152" t="s">
        <v>29042</v>
      </c>
      <c r="C12248" s="152" t="s">
        <v>29053</v>
      </c>
      <c r="D12248" s="129" t="s">
        <v>29086</v>
      </c>
      <c r="E12248" s="130" t="s">
        <v>7033</v>
      </c>
      <c r="F12248" s="130" t="s">
        <v>22604</v>
      </c>
      <c r="G12248" s="130" t="s">
        <v>22601</v>
      </c>
      <c r="H12248" s="131" t="s">
        <v>23445</v>
      </c>
      <c r="I12248" s="130" t="s">
        <v>22613</v>
      </c>
      <c r="J12248" s="130" t="s">
        <v>22614</v>
      </c>
      <c r="K12248" s="130" t="s">
        <v>201</v>
      </c>
      <c r="L12248" s="132">
        <v>40157</v>
      </c>
      <c r="M12248" s="132">
        <v>40189</v>
      </c>
      <c r="N12248" s="132">
        <v>40877</v>
      </c>
      <c r="O12248" s="132"/>
      <c r="P12248" s="133">
        <v>14502951</v>
      </c>
      <c r="Q12248" s="130" t="s">
        <v>23430</v>
      </c>
    </row>
    <row r="12249" spans="1:17" ht="60">
      <c r="A12249" s="152">
        <v>12253</v>
      </c>
      <c r="B12249" s="152" t="s">
        <v>29043</v>
      </c>
      <c r="C12249" s="152" t="s">
        <v>29053</v>
      </c>
      <c r="D12249" s="129" t="s">
        <v>29086</v>
      </c>
      <c r="E12249" s="130" t="s">
        <v>7033</v>
      </c>
      <c r="F12249" s="130" t="s">
        <v>290</v>
      </c>
      <c r="G12249" s="130" t="s">
        <v>19</v>
      </c>
      <c r="H12249" s="131" t="s">
        <v>23433</v>
      </c>
      <c r="I12249" s="130" t="s">
        <v>7037</v>
      </c>
      <c r="J12249" s="130" t="s">
        <v>7038</v>
      </c>
      <c r="K12249" s="130" t="s">
        <v>201</v>
      </c>
      <c r="L12249" s="132">
        <v>39945</v>
      </c>
      <c r="M12249" s="132">
        <v>40056</v>
      </c>
      <c r="N12249" s="132">
        <v>40116</v>
      </c>
      <c r="O12249" s="132">
        <v>40119</v>
      </c>
      <c r="P12249" s="133">
        <v>435591</v>
      </c>
      <c r="Q12249" s="130" t="s">
        <v>23624</v>
      </c>
    </row>
    <row r="12250" spans="1:17" ht="60">
      <c r="A12250" s="152">
        <v>12254</v>
      </c>
      <c r="B12250" s="152" t="s">
        <v>29043</v>
      </c>
      <c r="C12250" s="152" t="s">
        <v>29060</v>
      </c>
      <c r="D12250" s="129" t="s">
        <v>29086</v>
      </c>
      <c r="E12250" s="130" t="s">
        <v>7033</v>
      </c>
      <c r="F12250" s="130" t="s">
        <v>405</v>
      </c>
      <c r="G12250" s="130" t="s">
        <v>19</v>
      </c>
      <c r="H12250" s="131" t="s">
        <v>23433</v>
      </c>
      <c r="I12250" s="130" t="s">
        <v>7039</v>
      </c>
      <c r="J12250" s="130" t="s">
        <v>7040</v>
      </c>
      <c r="K12250" s="130" t="s">
        <v>15</v>
      </c>
      <c r="L12250" s="132">
        <v>39931</v>
      </c>
      <c r="M12250" s="132">
        <v>39938</v>
      </c>
      <c r="N12250" s="132">
        <v>40116</v>
      </c>
      <c r="O12250" s="132">
        <v>40036</v>
      </c>
      <c r="P12250" s="133">
        <v>562570</v>
      </c>
      <c r="Q12250" s="130" t="s">
        <v>23899</v>
      </c>
    </row>
    <row r="12251" spans="1:17" ht="60">
      <c r="A12251" s="152">
        <v>12255</v>
      </c>
      <c r="B12251" s="152" t="s">
        <v>29043</v>
      </c>
      <c r="C12251" s="152" t="s">
        <v>29051</v>
      </c>
      <c r="D12251" s="129" t="s">
        <v>29086</v>
      </c>
      <c r="E12251" s="130" t="s">
        <v>7033</v>
      </c>
      <c r="F12251" s="130" t="s">
        <v>4488</v>
      </c>
      <c r="G12251" s="130" t="s">
        <v>19</v>
      </c>
      <c r="H12251" s="131" t="s">
        <v>23433</v>
      </c>
      <c r="I12251" s="130" t="s">
        <v>7041</v>
      </c>
      <c r="J12251" s="130" t="s">
        <v>7042</v>
      </c>
      <c r="K12251" s="130" t="s">
        <v>201</v>
      </c>
      <c r="L12251" s="132">
        <v>40015</v>
      </c>
      <c r="M12251" s="132">
        <v>40019</v>
      </c>
      <c r="N12251" s="132">
        <v>40101</v>
      </c>
      <c r="O12251" s="132">
        <v>40059</v>
      </c>
      <c r="P12251" s="133">
        <v>372956</v>
      </c>
      <c r="Q12251" s="130" t="s">
        <v>24478</v>
      </c>
    </row>
    <row r="12252" spans="1:17" ht="60">
      <c r="A12252" s="152">
        <v>12256</v>
      </c>
      <c r="B12252" s="152" t="s">
        <v>29043</v>
      </c>
      <c r="C12252" s="152" t="s">
        <v>29051</v>
      </c>
      <c r="D12252" s="129" t="s">
        <v>29086</v>
      </c>
      <c r="E12252" s="130" t="s">
        <v>7033</v>
      </c>
      <c r="F12252" s="130" t="s">
        <v>28856</v>
      </c>
      <c r="G12252" s="130" t="s">
        <v>19</v>
      </c>
      <c r="H12252" s="131" t="s">
        <v>23433</v>
      </c>
      <c r="I12252" s="130" t="s">
        <v>28857</v>
      </c>
      <c r="J12252" s="130" t="s">
        <v>28858</v>
      </c>
      <c r="K12252" s="130" t="s">
        <v>15</v>
      </c>
      <c r="L12252" s="132">
        <v>40430</v>
      </c>
      <c r="M12252" s="132">
        <v>40444</v>
      </c>
      <c r="N12252" s="132">
        <v>40466</v>
      </c>
      <c r="O12252" s="132">
        <v>40522</v>
      </c>
      <c r="P12252" s="133">
        <v>393348</v>
      </c>
      <c r="Q12252" s="130" t="s">
        <v>23868</v>
      </c>
    </row>
    <row r="12253" spans="1:17" ht="60">
      <c r="A12253" s="152">
        <v>12257</v>
      </c>
      <c r="B12253" s="152" t="s">
        <v>29043</v>
      </c>
      <c r="C12253" s="152" t="s">
        <v>29053</v>
      </c>
      <c r="D12253" s="129" t="s">
        <v>29086</v>
      </c>
      <c r="E12253" s="130" t="s">
        <v>7033</v>
      </c>
      <c r="F12253" s="130" t="s">
        <v>6453</v>
      </c>
      <c r="G12253" s="130" t="s">
        <v>19</v>
      </c>
      <c r="H12253" s="131" t="s">
        <v>23445</v>
      </c>
      <c r="I12253" s="130" t="s">
        <v>22615</v>
      </c>
      <c r="J12253" s="130" t="s">
        <v>22616</v>
      </c>
      <c r="K12253" s="130" t="s">
        <v>133</v>
      </c>
      <c r="L12253" s="132">
        <v>40189</v>
      </c>
      <c r="M12253" s="132">
        <v>40259</v>
      </c>
      <c r="N12253" s="132">
        <v>40389</v>
      </c>
      <c r="O12253" s="132">
        <v>40390</v>
      </c>
      <c r="P12253" s="133">
        <v>368808</v>
      </c>
      <c r="Q12253" s="130" t="s">
        <v>23430</v>
      </c>
    </row>
    <row r="12254" spans="1:17" ht="60">
      <c r="A12254" s="152">
        <v>12258</v>
      </c>
      <c r="B12254" s="152" t="s">
        <v>29043</v>
      </c>
      <c r="C12254" s="152" t="s">
        <v>29053</v>
      </c>
      <c r="D12254" s="129" t="s">
        <v>29086</v>
      </c>
      <c r="E12254" s="130" t="s">
        <v>7033</v>
      </c>
      <c r="F12254" s="130" t="s">
        <v>7043</v>
      </c>
      <c r="G12254" s="130" t="s">
        <v>19</v>
      </c>
      <c r="H12254" s="131" t="s">
        <v>23433</v>
      </c>
      <c r="I12254" s="130" t="s">
        <v>7044</v>
      </c>
      <c r="J12254" s="130" t="s">
        <v>7045</v>
      </c>
      <c r="K12254" s="130" t="s">
        <v>15</v>
      </c>
      <c r="L12254" s="132">
        <v>39923</v>
      </c>
      <c r="M12254" s="132">
        <v>39923</v>
      </c>
      <c r="N12254" s="132">
        <v>40116</v>
      </c>
      <c r="O12254" s="132">
        <v>39994</v>
      </c>
      <c r="P12254" s="133">
        <v>302026</v>
      </c>
      <c r="Q12254" s="130" t="s">
        <v>23430</v>
      </c>
    </row>
    <row r="12255" spans="1:17" ht="60">
      <c r="A12255" s="152">
        <v>12259</v>
      </c>
      <c r="B12255" s="152" t="s">
        <v>29043</v>
      </c>
      <c r="C12255" s="152" t="s">
        <v>29051</v>
      </c>
      <c r="D12255" s="129" t="s">
        <v>29086</v>
      </c>
      <c r="E12255" s="130" t="s">
        <v>7033</v>
      </c>
      <c r="F12255" s="130" t="s">
        <v>405</v>
      </c>
      <c r="G12255" s="130" t="s">
        <v>19</v>
      </c>
      <c r="H12255" s="131" t="s">
        <v>23433</v>
      </c>
      <c r="I12255" s="130" t="s">
        <v>22617</v>
      </c>
      <c r="J12255" s="130" t="s">
        <v>22618</v>
      </c>
      <c r="K12255" s="130" t="s">
        <v>15</v>
      </c>
      <c r="L12255" s="132">
        <v>40371</v>
      </c>
      <c r="M12255" s="132">
        <v>40371</v>
      </c>
      <c r="N12255" s="132">
        <v>40466</v>
      </c>
      <c r="O12255" s="132">
        <v>40423</v>
      </c>
      <c r="P12255" s="133">
        <v>567309</v>
      </c>
      <c r="Q12255" s="130" t="s">
        <v>25722</v>
      </c>
    </row>
    <row r="12256" spans="1:17" ht="60">
      <c r="A12256" s="152">
        <v>12260</v>
      </c>
      <c r="B12256" s="152" t="s">
        <v>29043</v>
      </c>
      <c r="C12256" s="152" t="s">
        <v>29053</v>
      </c>
      <c r="D12256" s="129" t="s">
        <v>29086</v>
      </c>
      <c r="E12256" s="130" t="s">
        <v>7033</v>
      </c>
      <c r="F12256" s="130" t="s">
        <v>2055</v>
      </c>
      <c r="G12256" s="130" t="s">
        <v>19</v>
      </c>
      <c r="H12256" s="131" t="s">
        <v>23445</v>
      </c>
      <c r="I12256" s="130" t="s">
        <v>22619</v>
      </c>
      <c r="J12256" s="130" t="s">
        <v>22620</v>
      </c>
      <c r="K12256" s="130" t="s">
        <v>133</v>
      </c>
      <c r="L12256" s="132">
        <v>40130</v>
      </c>
      <c r="M12256" s="132">
        <v>40290</v>
      </c>
      <c r="N12256" s="132">
        <v>40359</v>
      </c>
      <c r="O12256" s="132">
        <v>40378</v>
      </c>
      <c r="P12256" s="133">
        <v>483732</v>
      </c>
      <c r="Q12256" s="130" t="s">
        <v>23430</v>
      </c>
    </row>
    <row r="12257" spans="1:17" ht="60">
      <c r="A12257" s="152">
        <v>12261</v>
      </c>
      <c r="B12257" s="152" t="s">
        <v>29043</v>
      </c>
      <c r="C12257" s="152" t="s">
        <v>29053</v>
      </c>
      <c r="D12257" s="129" t="s">
        <v>29086</v>
      </c>
      <c r="E12257" s="130" t="s">
        <v>7033</v>
      </c>
      <c r="F12257" s="130" t="s">
        <v>6453</v>
      </c>
      <c r="G12257" s="130" t="s">
        <v>19</v>
      </c>
      <c r="H12257" s="131" t="s">
        <v>23445</v>
      </c>
      <c r="I12257" s="130" t="s">
        <v>22621</v>
      </c>
      <c r="J12257" s="130" t="s">
        <v>22622</v>
      </c>
      <c r="K12257" s="130" t="s">
        <v>133</v>
      </c>
      <c r="L12257" s="132">
        <v>40077</v>
      </c>
      <c r="M12257" s="132">
        <v>40128</v>
      </c>
      <c r="N12257" s="132">
        <v>40359</v>
      </c>
      <c r="O12257" s="132">
        <v>40324</v>
      </c>
      <c r="P12257" s="133">
        <v>758773</v>
      </c>
      <c r="Q12257" s="130" t="s">
        <v>23430</v>
      </c>
    </row>
    <row r="12258" spans="1:17" ht="60">
      <c r="A12258" s="152">
        <v>12262</v>
      </c>
      <c r="B12258" s="152" t="s">
        <v>29043</v>
      </c>
      <c r="C12258" s="152" t="s">
        <v>29051</v>
      </c>
      <c r="D12258" s="129" t="s">
        <v>29086</v>
      </c>
      <c r="E12258" s="130" t="s">
        <v>7033</v>
      </c>
      <c r="F12258" s="130" t="s">
        <v>7046</v>
      </c>
      <c r="G12258" s="130" t="s">
        <v>19</v>
      </c>
      <c r="H12258" s="131" t="s">
        <v>23429</v>
      </c>
      <c r="I12258" s="130" t="s">
        <v>7047</v>
      </c>
      <c r="J12258" s="130" t="s">
        <v>7048</v>
      </c>
      <c r="K12258" s="130" t="s">
        <v>15</v>
      </c>
      <c r="L12258" s="132">
        <v>40058</v>
      </c>
      <c r="M12258" s="132">
        <v>40075</v>
      </c>
      <c r="N12258" s="132">
        <v>40116</v>
      </c>
      <c r="O12258" s="132">
        <v>40121</v>
      </c>
      <c r="P12258" s="133">
        <v>760846</v>
      </c>
      <c r="Q12258" s="130" t="s">
        <v>28859</v>
      </c>
    </row>
    <row r="12259" spans="1:17" ht="60">
      <c r="A12259" s="152">
        <v>12263</v>
      </c>
      <c r="B12259" s="152" t="s">
        <v>29043</v>
      </c>
      <c r="C12259" s="152" t="s">
        <v>29053</v>
      </c>
      <c r="D12259" s="129" t="s">
        <v>29086</v>
      </c>
      <c r="E12259" s="130" t="s">
        <v>7033</v>
      </c>
      <c r="F12259" s="130" t="s">
        <v>7049</v>
      </c>
      <c r="G12259" s="130" t="s">
        <v>19</v>
      </c>
      <c r="H12259" s="131" t="s">
        <v>23429</v>
      </c>
      <c r="I12259" s="130" t="s">
        <v>7050</v>
      </c>
      <c r="J12259" s="130" t="s">
        <v>7051</v>
      </c>
      <c r="K12259" s="130" t="s">
        <v>201</v>
      </c>
      <c r="L12259" s="132">
        <v>39972</v>
      </c>
      <c r="M12259" s="132">
        <v>40280</v>
      </c>
      <c r="N12259" s="132">
        <v>40101</v>
      </c>
      <c r="O12259" s="132">
        <v>40289</v>
      </c>
      <c r="P12259" s="133">
        <v>148962</v>
      </c>
      <c r="Q12259" s="130" t="s">
        <v>23430</v>
      </c>
    </row>
    <row r="12260" spans="1:17" ht="60">
      <c r="A12260" s="152">
        <v>12264</v>
      </c>
      <c r="B12260" s="152" t="s">
        <v>29042</v>
      </c>
      <c r="C12260" s="152" t="s">
        <v>29051</v>
      </c>
      <c r="D12260" s="129" t="s">
        <v>29086</v>
      </c>
      <c r="E12260" s="130" t="s">
        <v>7033</v>
      </c>
      <c r="F12260" s="130" t="s">
        <v>96</v>
      </c>
      <c r="G12260" s="130" t="s">
        <v>19</v>
      </c>
      <c r="H12260" s="131" t="s">
        <v>23429</v>
      </c>
      <c r="I12260" s="130" t="s">
        <v>22623</v>
      </c>
      <c r="J12260" s="130" t="s">
        <v>22624</v>
      </c>
      <c r="K12260" s="130" t="s">
        <v>186</v>
      </c>
      <c r="L12260" s="132">
        <v>40078</v>
      </c>
      <c r="M12260" s="132">
        <v>40078</v>
      </c>
      <c r="N12260" s="132">
        <v>40694</v>
      </c>
      <c r="O12260" s="132"/>
      <c r="P12260" s="133">
        <v>18743700</v>
      </c>
      <c r="Q12260" s="130" t="s">
        <v>24125</v>
      </c>
    </row>
    <row r="12261" spans="1:17" ht="60">
      <c r="A12261" s="152">
        <v>12265</v>
      </c>
      <c r="B12261" s="152" t="s">
        <v>29043</v>
      </c>
      <c r="C12261" s="152" t="s">
        <v>29053</v>
      </c>
      <c r="D12261" s="129" t="s">
        <v>29086</v>
      </c>
      <c r="E12261" s="130" t="s">
        <v>7033</v>
      </c>
      <c r="F12261" s="130" t="s">
        <v>2055</v>
      </c>
      <c r="G12261" s="130" t="s">
        <v>19</v>
      </c>
      <c r="H12261" s="131" t="s">
        <v>23445</v>
      </c>
      <c r="I12261" s="130" t="s">
        <v>7052</v>
      </c>
      <c r="J12261" s="130" t="s">
        <v>7053</v>
      </c>
      <c r="K12261" s="130" t="s">
        <v>133</v>
      </c>
      <c r="L12261" s="132">
        <v>40129</v>
      </c>
      <c r="M12261" s="132">
        <v>40134</v>
      </c>
      <c r="N12261" s="132">
        <v>40359</v>
      </c>
      <c r="O12261" s="132">
        <v>40330</v>
      </c>
      <c r="P12261" s="133">
        <v>525208</v>
      </c>
      <c r="Q12261" s="130" t="s">
        <v>23430</v>
      </c>
    </row>
    <row r="12262" spans="1:17" ht="60">
      <c r="A12262" s="152">
        <v>12266</v>
      </c>
      <c r="B12262" s="152" t="s">
        <v>29043</v>
      </c>
      <c r="C12262" s="152" t="s">
        <v>29051</v>
      </c>
      <c r="D12262" s="129" t="s">
        <v>29086</v>
      </c>
      <c r="E12262" s="130" t="s">
        <v>7033</v>
      </c>
      <c r="F12262" s="130" t="s">
        <v>158</v>
      </c>
      <c r="G12262" s="130" t="s">
        <v>19</v>
      </c>
      <c r="H12262" s="131" t="s">
        <v>23445</v>
      </c>
      <c r="I12262" s="130" t="s">
        <v>7054</v>
      </c>
      <c r="J12262" s="130" t="s">
        <v>7055</v>
      </c>
      <c r="K12262" s="130" t="s">
        <v>15</v>
      </c>
      <c r="L12262" s="132">
        <v>40065</v>
      </c>
      <c r="M12262" s="132">
        <v>40065</v>
      </c>
      <c r="N12262" s="132">
        <v>40116</v>
      </c>
      <c r="O12262" s="132">
        <v>40082</v>
      </c>
      <c r="P12262" s="133">
        <v>468496</v>
      </c>
      <c r="Q12262" s="130" t="s">
        <v>25675</v>
      </c>
    </row>
    <row r="12263" spans="1:17" ht="60">
      <c r="A12263" s="152">
        <v>12267</v>
      </c>
      <c r="B12263" s="152" t="s">
        <v>29043</v>
      </c>
      <c r="C12263" s="152" t="s">
        <v>29051</v>
      </c>
      <c r="D12263" s="129" t="s">
        <v>29086</v>
      </c>
      <c r="E12263" s="130" t="s">
        <v>7033</v>
      </c>
      <c r="F12263" s="130" t="s">
        <v>7049</v>
      </c>
      <c r="G12263" s="130" t="s">
        <v>19</v>
      </c>
      <c r="H12263" s="131" t="s">
        <v>23429</v>
      </c>
      <c r="I12263" s="130" t="s">
        <v>22625</v>
      </c>
      <c r="J12263" s="130" t="s">
        <v>22626</v>
      </c>
      <c r="K12263" s="130" t="s">
        <v>133</v>
      </c>
      <c r="L12263" s="132">
        <v>40099</v>
      </c>
      <c r="M12263" s="132">
        <v>40274</v>
      </c>
      <c r="N12263" s="132">
        <v>40339</v>
      </c>
      <c r="O12263" s="132">
        <v>40339</v>
      </c>
      <c r="P12263" s="133">
        <v>377860</v>
      </c>
      <c r="Q12263" s="130" t="s">
        <v>23430</v>
      </c>
    </row>
    <row r="12264" spans="1:17" ht="60">
      <c r="A12264" s="152">
        <v>12268</v>
      </c>
      <c r="B12264" s="152" t="s">
        <v>29043</v>
      </c>
      <c r="C12264" s="152" t="s">
        <v>29053</v>
      </c>
      <c r="D12264" s="129" t="s">
        <v>29086</v>
      </c>
      <c r="E12264" s="130" t="s">
        <v>7033</v>
      </c>
      <c r="F12264" s="130" t="s">
        <v>6522</v>
      </c>
      <c r="G12264" s="130" t="s">
        <v>19</v>
      </c>
      <c r="H12264" s="131" t="s">
        <v>23445</v>
      </c>
      <c r="I12264" s="130" t="s">
        <v>7056</v>
      </c>
      <c r="J12264" s="130" t="s">
        <v>7057</v>
      </c>
      <c r="K12264" s="130" t="s">
        <v>133</v>
      </c>
      <c r="L12264" s="132">
        <v>40030</v>
      </c>
      <c r="M12264" s="132">
        <v>40239</v>
      </c>
      <c r="N12264" s="132">
        <v>40389</v>
      </c>
      <c r="O12264" s="132">
        <v>40357</v>
      </c>
      <c r="P12264" s="133">
        <v>495307</v>
      </c>
      <c r="Q12264" s="130" t="s">
        <v>23430</v>
      </c>
    </row>
    <row r="12265" spans="1:17" ht="60">
      <c r="A12265" s="152">
        <v>12269</v>
      </c>
      <c r="B12265" s="152" t="s">
        <v>29043</v>
      </c>
      <c r="C12265" s="152" t="s">
        <v>29051</v>
      </c>
      <c r="D12265" s="129" t="s">
        <v>29086</v>
      </c>
      <c r="E12265" s="130" t="s">
        <v>7033</v>
      </c>
      <c r="F12265" s="130" t="s">
        <v>7117</v>
      </c>
      <c r="G12265" s="130" t="s">
        <v>19</v>
      </c>
      <c r="H12265" s="131" t="s">
        <v>23429</v>
      </c>
      <c r="I12265" s="130" t="s">
        <v>22627</v>
      </c>
      <c r="J12265" s="130" t="s">
        <v>22628</v>
      </c>
      <c r="K12265" s="130" t="s">
        <v>133</v>
      </c>
      <c r="L12265" s="132">
        <v>40074</v>
      </c>
      <c r="M12265" s="132">
        <v>40239</v>
      </c>
      <c r="N12265" s="132">
        <v>40359</v>
      </c>
      <c r="O12265" s="132">
        <v>40432</v>
      </c>
      <c r="P12265" s="133">
        <v>688684</v>
      </c>
      <c r="Q12265" s="130" t="s">
        <v>23430</v>
      </c>
    </row>
    <row r="12266" spans="1:17" ht="60">
      <c r="A12266" s="152">
        <v>12270</v>
      </c>
      <c r="B12266" s="152" t="s">
        <v>29043</v>
      </c>
      <c r="C12266" s="152" t="s">
        <v>29053</v>
      </c>
      <c r="D12266" s="129" t="s">
        <v>29086</v>
      </c>
      <c r="E12266" s="130" t="s">
        <v>7033</v>
      </c>
      <c r="F12266" s="130" t="s">
        <v>22629</v>
      </c>
      <c r="G12266" s="130" t="s">
        <v>19</v>
      </c>
      <c r="H12266" s="131" t="s">
        <v>23445</v>
      </c>
      <c r="I12266" s="130" t="s">
        <v>22630</v>
      </c>
      <c r="J12266" s="130" t="s">
        <v>22631</v>
      </c>
      <c r="K12266" s="130" t="s">
        <v>133</v>
      </c>
      <c r="L12266" s="132">
        <v>40095</v>
      </c>
      <c r="M12266" s="132">
        <v>40119</v>
      </c>
      <c r="N12266" s="132">
        <v>40359</v>
      </c>
      <c r="O12266" s="132">
        <v>40317</v>
      </c>
      <c r="P12266" s="133">
        <v>788650</v>
      </c>
      <c r="Q12266" s="130" t="s">
        <v>23430</v>
      </c>
    </row>
    <row r="12267" spans="1:17" ht="60">
      <c r="A12267" s="152">
        <v>12271</v>
      </c>
      <c r="B12267" s="152" t="s">
        <v>29043</v>
      </c>
      <c r="C12267" s="152" t="s">
        <v>29053</v>
      </c>
      <c r="D12267" s="129" t="s">
        <v>29086</v>
      </c>
      <c r="E12267" s="130" t="s">
        <v>7033</v>
      </c>
      <c r="F12267" s="130" t="s">
        <v>7058</v>
      </c>
      <c r="G12267" s="130" t="s">
        <v>19</v>
      </c>
      <c r="H12267" s="131" t="s">
        <v>23445</v>
      </c>
      <c r="I12267" s="130" t="s">
        <v>7059</v>
      </c>
      <c r="J12267" s="130" t="s">
        <v>7060</v>
      </c>
      <c r="K12267" s="130" t="s">
        <v>15</v>
      </c>
      <c r="L12267" s="132">
        <v>39982</v>
      </c>
      <c r="M12267" s="132">
        <v>40005</v>
      </c>
      <c r="N12267" s="132">
        <v>40024</v>
      </c>
      <c r="O12267" s="132">
        <v>40061</v>
      </c>
      <c r="P12267" s="133">
        <v>718511</v>
      </c>
      <c r="Q12267" s="130" t="s">
        <v>23961</v>
      </c>
    </row>
    <row r="12268" spans="1:17" ht="60">
      <c r="A12268" s="152">
        <v>12272</v>
      </c>
      <c r="B12268" s="152" t="s">
        <v>29043</v>
      </c>
      <c r="C12268" s="152" t="s">
        <v>29051</v>
      </c>
      <c r="D12268" s="129" t="s">
        <v>29086</v>
      </c>
      <c r="E12268" s="130" t="s">
        <v>7033</v>
      </c>
      <c r="F12268" s="130" t="s">
        <v>385</v>
      </c>
      <c r="G12268" s="130" t="s">
        <v>19</v>
      </c>
      <c r="H12268" s="131" t="s">
        <v>23429</v>
      </c>
      <c r="I12268" s="130" t="s">
        <v>7061</v>
      </c>
      <c r="J12268" s="130" t="s">
        <v>7062</v>
      </c>
      <c r="K12268" s="130" t="s">
        <v>15</v>
      </c>
      <c r="L12268" s="132">
        <v>39995</v>
      </c>
      <c r="M12268" s="132">
        <v>39995</v>
      </c>
      <c r="N12268" s="132">
        <v>40067</v>
      </c>
      <c r="O12268" s="132">
        <v>40059</v>
      </c>
      <c r="P12268" s="133">
        <v>401720</v>
      </c>
      <c r="Q12268" s="130" t="s">
        <v>25236</v>
      </c>
    </row>
    <row r="12269" spans="1:17" ht="60">
      <c r="A12269" s="152">
        <v>12273</v>
      </c>
      <c r="B12269" s="152" t="s">
        <v>29043</v>
      </c>
      <c r="C12269" s="152" t="s">
        <v>29051</v>
      </c>
      <c r="D12269" s="129" t="s">
        <v>29086</v>
      </c>
      <c r="E12269" s="130" t="s">
        <v>7033</v>
      </c>
      <c r="F12269" s="130" t="s">
        <v>7043</v>
      </c>
      <c r="G12269" s="130" t="s">
        <v>19</v>
      </c>
      <c r="H12269" s="131" t="s">
        <v>23433</v>
      </c>
      <c r="I12269" s="130" t="s">
        <v>7063</v>
      </c>
      <c r="J12269" s="130" t="s">
        <v>7064</v>
      </c>
      <c r="K12269" s="130" t="s">
        <v>15</v>
      </c>
      <c r="L12269" s="132">
        <v>40004</v>
      </c>
      <c r="M12269" s="132">
        <v>40014</v>
      </c>
      <c r="N12269" s="132">
        <v>40116</v>
      </c>
      <c r="O12269" s="132">
        <v>40094</v>
      </c>
      <c r="P12269" s="133">
        <v>516059</v>
      </c>
      <c r="Q12269" s="130" t="s">
        <v>24419</v>
      </c>
    </row>
    <row r="12270" spans="1:17" ht="60">
      <c r="A12270" s="152">
        <v>12274</v>
      </c>
      <c r="B12270" s="152" t="s">
        <v>29043</v>
      </c>
      <c r="C12270" s="152" t="s">
        <v>29059</v>
      </c>
      <c r="D12270" s="129" t="s">
        <v>29086</v>
      </c>
      <c r="E12270" s="130" t="s">
        <v>7033</v>
      </c>
      <c r="F12270" s="130" t="s">
        <v>76</v>
      </c>
      <c r="G12270" s="130" t="s">
        <v>19</v>
      </c>
      <c r="H12270" s="131" t="s">
        <v>23429</v>
      </c>
      <c r="I12270" s="130" t="s">
        <v>28860</v>
      </c>
      <c r="J12270" s="130" t="s">
        <v>28861</v>
      </c>
      <c r="K12270" s="130" t="s">
        <v>15</v>
      </c>
      <c r="L12270" s="132">
        <v>40436</v>
      </c>
      <c r="M12270" s="132">
        <v>40465</v>
      </c>
      <c r="N12270" s="132">
        <v>40466</v>
      </c>
      <c r="O12270" s="132">
        <v>40496</v>
      </c>
      <c r="P12270" s="133">
        <v>1509879</v>
      </c>
      <c r="Q12270" s="130" t="s">
        <v>28862</v>
      </c>
    </row>
    <row r="12271" spans="1:17" ht="60">
      <c r="A12271" s="152">
        <v>12275</v>
      </c>
      <c r="B12271" s="152" t="s">
        <v>29043</v>
      </c>
      <c r="C12271" s="152" t="s">
        <v>29051</v>
      </c>
      <c r="D12271" s="129" t="s">
        <v>29086</v>
      </c>
      <c r="E12271" s="130" t="s">
        <v>7033</v>
      </c>
      <c r="F12271" s="130" t="s">
        <v>809</v>
      </c>
      <c r="G12271" s="130" t="s">
        <v>19</v>
      </c>
      <c r="H12271" s="131" t="s">
        <v>19</v>
      </c>
      <c r="I12271" s="130" t="s">
        <v>28863</v>
      </c>
      <c r="J12271" s="130" t="s">
        <v>28864</v>
      </c>
      <c r="K12271" s="130" t="s">
        <v>23</v>
      </c>
      <c r="L12271" s="132">
        <v>40470</v>
      </c>
      <c r="M12271" s="132">
        <v>40490</v>
      </c>
      <c r="N12271" s="132">
        <v>40466</v>
      </c>
      <c r="O12271" s="132">
        <v>40497</v>
      </c>
      <c r="P12271" s="133">
        <v>92300</v>
      </c>
      <c r="Q12271" s="130" t="s">
        <v>23969</v>
      </c>
    </row>
    <row r="12272" spans="1:17" ht="60">
      <c r="A12272" s="152">
        <v>12276</v>
      </c>
      <c r="B12272" s="152" t="s">
        <v>29043</v>
      </c>
      <c r="C12272" s="152" t="s">
        <v>29053</v>
      </c>
      <c r="D12272" s="129" t="s">
        <v>29086</v>
      </c>
      <c r="E12272" s="130" t="s">
        <v>7033</v>
      </c>
      <c r="F12272" s="130" t="s">
        <v>22632</v>
      </c>
      <c r="G12272" s="130" t="s">
        <v>19</v>
      </c>
      <c r="H12272" s="131" t="s">
        <v>23445</v>
      </c>
      <c r="I12272" s="130" t="s">
        <v>22633</v>
      </c>
      <c r="J12272" s="130" t="s">
        <v>22634</v>
      </c>
      <c r="K12272" s="130" t="s">
        <v>133</v>
      </c>
      <c r="L12272" s="132">
        <v>40163</v>
      </c>
      <c r="M12272" s="132">
        <v>40163</v>
      </c>
      <c r="N12272" s="132">
        <v>40389</v>
      </c>
      <c r="O12272" s="132">
        <v>40415</v>
      </c>
      <c r="P12272" s="133">
        <v>453800</v>
      </c>
      <c r="Q12272" s="130" t="s">
        <v>23430</v>
      </c>
    </row>
    <row r="12273" spans="1:17" ht="60">
      <c r="A12273" s="152">
        <v>12277</v>
      </c>
      <c r="B12273" s="152" t="s">
        <v>29042</v>
      </c>
      <c r="C12273" s="152" t="s">
        <v>29053</v>
      </c>
      <c r="D12273" s="129" t="s">
        <v>29086</v>
      </c>
      <c r="E12273" s="130" t="s">
        <v>7033</v>
      </c>
      <c r="F12273" s="130" t="s">
        <v>6522</v>
      </c>
      <c r="G12273" s="130" t="s">
        <v>19</v>
      </c>
      <c r="H12273" s="131" t="s">
        <v>23445</v>
      </c>
      <c r="I12273" s="130" t="s">
        <v>22635</v>
      </c>
      <c r="J12273" s="130" t="s">
        <v>22636</v>
      </c>
      <c r="K12273" s="130" t="s">
        <v>15</v>
      </c>
      <c r="L12273" s="132">
        <v>40148</v>
      </c>
      <c r="M12273" s="132">
        <v>40309</v>
      </c>
      <c r="N12273" s="132">
        <v>40389</v>
      </c>
      <c r="O12273" s="132"/>
      <c r="P12273" s="133">
        <v>962820</v>
      </c>
      <c r="Q12273" s="130" t="s">
        <v>23866</v>
      </c>
    </row>
    <row r="12274" spans="1:17" ht="60">
      <c r="A12274" s="152">
        <v>12278</v>
      </c>
      <c r="B12274" s="152" t="s">
        <v>29043</v>
      </c>
      <c r="C12274" s="152" t="s">
        <v>29051</v>
      </c>
      <c r="D12274" s="129" t="s">
        <v>29086</v>
      </c>
      <c r="E12274" s="130" t="s">
        <v>7033</v>
      </c>
      <c r="F12274" s="130" t="s">
        <v>108</v>
      </c>
      <c r="G12274" s="130" t="s">
        <v>19</v>
      </c>
      <c r="H12274" s="131" t="s">
        <v>23433</v>
      </c>
      <c r="I12274" s="130" t="s">
        <v>22637</v>
      </c>
      <c r="J12274" s="130" t="s">
        <v>22638</v>
      </c>
      <c r="K12274" s="130" t="s">
        <v>201</v>
      </c>
      <c r="L12274" s="132">
        <v>40269</v>
      </c>
      <c r="M12274" s="132">
        <v>40277</v>
      </c>
      <c r="N12274" s="132">
        <v>40359</v>
      </c>
      <c r="O12274" s="132">
        <v>40413</v>
      </c>
      <c r="P12274" s="133">
        <v>918300</v>
      </c>
      <c r="Q12274" s="130" t="s">
        <v>23430</v>
      </c>
    </row>
    <row r="12275" spans="1:17" ht="60">
      <c r="A12275" s="152">
        <v>12279</v>
      </c>
      <c r="B12275" s="152" t="s">
        <v>29043</v>
      </c>
      <c r="C12275" s="152" t="s">
        <v>29053</v>
      </c>
      <c r="D12275" s="129" t="s">
        <v>29086</v>
      </c>
      <c r="E12275" s="130" t="s">
        <v>7033</v>
      </c>
      <c r="F12275" s="130" t="s">
        <v>7065</v>
      </c>
      <c r="G12275" s="130" t="s">
        <v>19</v>
      </c>
      <c r="H12275" s="131" t="s">
        <v>23433</v>
      </c>
      <c r="I12275" s="130" t="s">
        <v>7066</v>
      </c>
      <c r="J12275" s="130" t="s">
        <v>7067</v>
      </c>
      <c r="K12275" s="130" t="s">
        <v>15</v>
      </c>
      <c r="L12275" s="132">
        <v>40001</v>
      </c>
      <c r="M12275" s="132">
        <v>40001</v>
      </c>
      <c r="N12275" s="132">
        <v>40116</v>
      </c>
      <c r="O12275" s="132">
        <v>40058</v>
      </c>
      <c r="P12275" s="133">
        <v>1280685</v>
      </c>
      <c r="Q12275" s="130" t="s">
        <v>23643</v>
      </c>
    </row>
    <row r="12276" spans="1:17" ht="60">
      <c r="A12276" s="152">
        <v>12280</v>
      </c>
      <c r="B12276" s="152" t="s">
        <v>29043</v>
      </c>
      <c r="C12276" s="152" t="s">
        <v>29053</v>
      </c>
      <c r="D12276" s="129" t="s">
        <v>29086</v>
      </c>
      <c r="E12276" s="130" t="s">
        <v>7033</v>
      </c>
      <c r="F12276" s="130" t="s">
        <v>6923</v>
      </c>
      <c r="G12276" s="130" t="s">
        <v>19</v>
      </c>
      <c r="H12276" s="131" t="s">
        <v>23429</v>
      </c>
      <c r="I12276" s="130" t="s">
        <v>7068</v>
      </c>
      <c r="J12276" s="130" t="s">
        <v>7069</v>
      </c>
      <c r="K12276" s="130" t="s">
        <v>15</v>
      </c>
      <c r="L12276" s="132">
        <v>39955</v>
      </c>
      <c r="M12276" s="132">
        <v>39993</v>
      </c>
      <c r="N12276" s="132">
        <v>40116</v>
      </c>
      <c r="O12276" s="132">
        <v>40002</v>
      </c>
      <c r="P12276" s="133">
        <v>305396</v>
      </c>
      <c r="Q12276" s="130" t="s">
        <v>26222</v>
      </c>
    </row>
    <row r="12277" spans="1:17" ht="60">
      <c r="A12277" s="152">
        <v>12281</v>
      </c>
      <c r="B12277" s="152" t="s">
        <v>29042</v>
      </c>
      <c r="C12277" s="152" t="s">
        <v>29051</v>
      </c>
      <c r="D12277" s="129" t="s">
        <v>29086</v>
      </c>
      <c r="E12277" s="130" t="s">
        <v>7033</v>
      </c>
      <c r="F12277" s="130" t="s">
        <v>7043</v>
      </c>
      <c r="G12277" s="130" t="s">
        <v>19</v>
      </c>
      <c r="H12277" s="131" t="s">
        <v>23433</v>
      </c>
      <c r="I12277" s="130" t="s">
        <v>22639</v>
      </c>
      <c r="J12277" s="130" t="s">
        <v>22640</v>
      </c>
      <c r="K12277" s="130" t="s">
        <v>1740</v>
      </c>
      <c r="L12277" s="132">
        <v>40045</v>
      </c>
      <c r="M12277" s="132">
        <v>40074</v>
      </c>
      <c r="N12277" s="132">
        <v>40785</v>
      </c>
      <c r="O12277" s="132"/>
      <c r="P12277" s="133">
        <v>22190000</v>
      </c>
      <c r="Q12277" s="130" t="s">
        <v>24492</v>
      </c>
    </row>
    <row r="12278" spans="1:17" ht="60">
      <c r="A12278" s="152">
        <v>12282</v>
      </c>
      <c r="B12278" s="152" t="s">
        <v>29043</v>
      </c>
      <c r="C12278" s="152" t="s">
        <v>29051</v>
      </c>
      <c r="D12278" s="129" t="s">
        <v>29086</v>
      </c>
      <c r="E12278" s="130" t="s">
        <v>7033</v>
      </c>
      <c r="F12278" s="130" t="s">
        <v>7043</v>
      </c>
      <c r="G12278" s="130" t="s">
        <v>19</v>
      </c>
      <c r="H12278" s="131" t="s">
        <v>23433</v>
      </c>
      <c r="I12278" s="130" t="s">
        <v>7070</v>
      </c>
      <c r="J12278" s="130" t="s">
        <v>7071</v>
      </c>
      <c r="K12278" s="130" t="s">
        <v>15</v>
      </c>
      <c r="L12278" s="132">
        <v>40060</v>
      </c>
      <c r="M12278" s="132">
        <v>40064</v>
      </c>
      <c r="N12278" s="132">
        <v>40116</v>
      </c>
      <c r="O12278" s="132">
        <v>40102</v>
      </c>
      <c r="P12278" s="133">
        <v>347814</v>
      </c>
      <c r="Q12278" s="130" t="s">
        <v>23866</v>
      </c>
    </row>
    <row r="12279" spans="1:17" ht="60">
      <c r="A12279" s="152">
        <v>12283</v>
      </c>
      <c r="B12279" s="152" t="s">
        <v>29043</v>
      </c>
      <c r="C12279" s="152" t="s">
        <v>29051</v>
      </c>
      <c r="D12279" s="129" t="s">
        <v>29086</v>
      </c>
      <c r="E12279" s="130" t="s">
        <v>7033</v>
      </c>
      <c r="F12279" s="130" t="s">
        <v>7065</v>
      </c>
      <c r="G12279" s="130" t="s">
        <v>19</v>
      </c>
      <c r="H12279" s="131" t="s">
        <v>23433</v>
      </c>
      <c r="I12279" s="130" t="s">
        <v>7072</v>
      </c>
      <c r="J12279" s="130" t="s">
        <v>7073</v>
      </c>
      <c r="K12279" s="130" t="s">
        <v>15</v>
      </c>
      <c r="L12279" s="132">
        <v>40057</v>
      </c>
      <c r="M12279" s="132">
        <v>40057</v>
      </c>
      <c r="N12279" s="132">
        <v>40116</v>
      </c>
      <c r="O12279" s="132">
        <v>40084</v>
      </c>
      <c r="P12279" s="133">
        <v>199389</v>
      </c>
      <c r="Q12279" s="130" t="s">
        <v>23430</v>
      </c>
    </row>
    <row r="12280" spans="1:17" ht="60">
      <c r="A12280" s="152">
        <v>12284</v>
      </c>
      <c r="B12280" s="152" t="s">
        <v>29043</v>
      </c>
      <c r="C12280" s="152" t="s">
        <v>29051</v>
      </c>
      <c r="D12280" s="129" t="s">
        <v>29086</v>
      </c>
      <c r="E12280" s="130" t="s">
        <v>7033</v>
      </c>
      <c r="F12280" s="130" t="s">
        <v>7074</v>
      </c>
      <c r="G12280" s="130" t="s">
        <v>19</v>
      </c>
      <c r="H12280" s="131" t="s">
        <v>23429</v>
      </c>
      <c r="I12280" s="130" t="s">
        <v>7075</v>
      </c>
      <c r="J12280" s="130" t="s">
        <v>7076</v>
      </c>
      <c r="K12280" s="130" t="s">
        <v>15</v>
      </c>
      <c r="L12280" s="132">
        <v>40000</v>
      </c>
      <c r="M12280" s="132">
        <v>40000</v>
      </c>
      <c r="N12280" s="132">
        <v>40116</v>
      </c>
      <c r="O12280" s="132">
        <v>40007</v>
      </c>
      <c r="P12280" s="133">
        <v>303578</v>
      </c>
      <c r="Q12280" s="130" t="s">
        <v>24684</v>
      </c>
    </row>
    <row r="12281" spans="1:17" ht="60">
      <c r="A12281" s="152">
        <v>12285</v>
      </c>
      <c r="B12281" s="152" t="s">
        <v>29043</v>
      </c>
      <c r="C12281" s="152" t="s">
        <v>29051</v>
      </c>
      <c r="D12281" s="129" t="s">
        <v>29086</v>
      </c>
      <c r="E12281" s="130" t="s">
        <v>7033</v>
      </c>
      <c r="F12281" s="130" t="s">
        <v>7120</v>
      </c>
      <c r="G12281" s="130" t="s">
        <v>19</v>
      </c>
      <c r="H12281" s="131" t="s">
        <v>23433</v>
      </c>
      <c r="I12281" s="130" t="s">
        <v>22641</v>
      </c>
      <c r="J12281" s="130" t="s">
        <v>22642</v>
      </c>
      <c r="K12281" s="130" t="s">
        <v>186</v>
      </c>
      <c r="L12281" s="132">
        <v>40142</v>
      </c>
      <c r="M12281" s="132">
        <v>40157</v>
      </c>
      <c r="N12281" s="132">
        <v>40359</v>
      </c>
      <c r="O12281" s="132">
        <v>40445</v>
      </c>
      <c r="P12281" s="133">
        <v>1777724</v>
      </c>
      <c r="Q12281" s="130" t="s">
        <v>26193</v>
      </c>
    </row>
    <row r="12282" spans="1:17" ht="60">
      <c r="A12282" s="152">
        <v>12286</v>
      </c>
      <c r="B12282" s="152" t="s">
        <v>29042</v>
      </c>
      <c r="C12282" s="152" t="s">
        <v>29051</v>
      </c>
      <c r="D12282" s="129" t="s">
        <v>29086</v>
      </c>
      <c r="E12282" s="130" t="s">
        <v>7033</v>
      </c>
      <c r="F12282" s="130" t="s">
        <v>2055</v>
      </c>
      <c r="G12282" s="130" t="s">
        <v>19</v>
      </c>
      <c r="H12282" s="131" t="s">
        <v>23445</v>
      </c>
      <c r="I12282" s="130" t="s">
        <v>30639</v>
      </c>
      <c r="J12282" s="130" t="s">
        <v>30640</v>
      </c>
      <c r="K12282" s="130" t="s">
        <v>23</v>
      </c>
      <c r="L12282" s="132">
        <v>40525</v>
      </c>
      <c r="M12282" s="132">
        <v>40575</v>
      </c>
      <c r="N12282" s="132">
        <v>40694</v>
      </c>
      <c r="O12282" s="132"/>
      <c r="P12282" s="133">
        <v>124300</v>
      </c>
      <c r="Q12282" s="130" t="s">
        <v>23581</v>
      </c>
    </row>
    <row r="12283" spans="1:17" ht="60">
      <c r="A12283" s="152">
        <v>12287</v>
      </c>
      <c r="B12283" s="152" t="s">
        <v>29043</v>
      </c>
      <c r="C12283" s="152" t="s">
        <v>29051</v>
      </c>
      <c r="D12283" s="129" t="s">
        <v>29086</v>
      </c>
      <c r="E12283" s="130" t="s">
        <v>7033</v>
      </c>
      <c r="F12283" s="130" t="s">
        <v>1518</v>
      </c>
      <c r="G12283" s="130" t="s">
        <v>19</v>
      </c>
      <c r="H12283" s="131" t="s">
        <v>23429</v>
      </c>
      <c r="I12283" s="130" t="s">
        <v>7077</v>
      </c>
      <c r="J12283" s="130" t="s">
        <v>7078</v>
      </c>
      <c r="K12283" s="130" t="s">
        <v>133</v>
      </c>
      <c r="L12283" s="132">
        <v>40025</v>
      </c>
      <c r="M12283" s="132">
        <v>40127</v>
      </c>
      <c r="N12283" s="132">
        <v>40101</v>
      </c>
      <c r="O12283" s="132">
        <v>40323</v>
      </c>
      <c r="P12283" s="133">
        <v>294872</v>
      </c>
      <c r="Q12283" s="130" t="s">
        <v>23430</v>
      </c>
    </row>
    <row r="12284" spans="1:17" ht="60">
      <c r="A12284" s="152">
        <v>12288</v>
      </c>
      <c r="B12284" s="152" t="s">
        <v>29043</v>
      </c>
      <c r="C12284" s="152" t="s">
        <v>29053</v>
      </c>
      <c r="D12284" s="129" t="s">
        <v>29086</v>
      </c>
      <c r="E12284" s="130" t="s">
        <v>7033</v>
      </c>
      <c r="F12284" s="130" t="s">
        <v>7049</v>
      </c>
      <c r="G12284" s="130" t="s">
        <v>19</v>
      </c>
      <c r="H12284" s="131" t="s">
        <v>23429</v>
      </c>
      <c r="I12284" s="130" t="s">
        <v>22643</v>
      </c>
      <c r="J12284" s="130" t="s">
        <v>22644</v>
      </c>
      <c r="K12284" s="130" t="s">
        <v>201</v>
      </c>
      <c r="L12284" s="132">
        <v>40133</v>
      </c>
      <c r="M12284" s="132">
        <v>40301</v>
      </c>
      <c r="N12284" s="132">
        <v>40359</v>
      </c>
      <c r="O12284" s="132">
        <v>40404</v>
      </c>
      <c r="P12284" s="133">
        <v>265575</v>
      </c>
      <c r="Q12284" s="130" t="s">
        <v>24469</v>
      </c>
    </row>
    <row r="12285" spans="1:17" ht="60">
      <c r="A12285" s="152">
        <v>12289</v>
      </c>
      <c r="B12285" s="152" t="s">
        <v>29043</v>
      </c>
      <c r="C12285" s="152" t="s">
        <v>29051</v>
      </c>
      <c r="D12285" s="129" t="s">
        <v>29086</v>
      </c>
      <c r="E12285" s="130" t="s">
        <v>7033</v>
      </c>
      <c r="F12285" s="130" t="s">
        <v>7074</v>
      </c>
      <c r="G12285" s="130" t="s">
        <v>19</v>
      </c>
      <c r="H12285" s="131" t="s">
        <v>23429</v>
      </c>
      <c r="I12285" s="130" t="s">
        <v>7079</v>
      </c>
      <c r="J12285" s="130" t="s">
        <v>7080</v>
      </c>
      <c r="K12285" s="130" t="s">
        <v>15</v>
      </c>
      <c r="L12285" s="132">
        <v>40000</v>
      </c>
      <c r="M12285" s="132">
        <v>40000</v>
      </c>
      <c r="N12285" s="132">
        <v>40116</v>
      </c>
      <c r="O12285" s="132">
        <v>40040</v>
      </c>
      <c r="P12285" s="133">
        <v>1399266</v>
      </c>
      <c r="Q12285" s="130" t="s">
        <v>25974</v>
      </c>
    </row>
    <row r="12286" spans="1:17" ht="60">
      <c r="A12286" s="152">
        <v>12290</v>
      </c>
      <c r="B12286" s="152" t="s">
        <v>29043</v>
      </c>
      <c r="C12286" s="152" t="s">
        <v>29051</v>
      </c>
      <c r="D12286" s="129" t="s">
        <v>29086</v>
      </c>
      <c r="E12286" s="130" t="s">
        <v>7033</v>
      </c>
      <c r="F12286" s="130" t="s">
        <v>69</v>
      </c>
      <c r="G12286" s="130" t="s">
        <v>19</v>
      </c>
      <c r="H12286" s="131" t="s">
        <v>23429</v>
      </c>
      <c r="I12286" s="130" t="s">
        <v>7081</v>
      </c>
      <c r="J12286" s="130" t="s">
        <v>7082</v>
      </c>
      <c r="K12286" s="130" t="s">
        <v>15</v>
      </c>
      <c r="L12286" s="132">
        <v>39995</v>
      </c>
      <c r="M12286" s="132">
        <v>40005</v>
      </c>
      <c r="N12286" s="132">
        <v>40057</v>
      </c>
      <c r="O12286" s="132">
        <v>40070</v>
      </c>
      <c r="P12286" s="133">
        <v>1313998</v>
      </c>
      <c r="Q12286" s="130" t="s">
        <v>23565</v>
      </c>
    </row>
    <row r="12287" spans="1:17" ht="75">
      <c r="A12287" s="152">
        <v>12291</v>
      </c>
      <c r="B12287" s="152" t="s">
        <v>29043</v>
      </c>
      <c r="C12287" s="152" t="s">
        <v>29055</v>
      </c>
      <c r="D12287" s="129" t="s">
        <v>29086</v>
      </c>
      <c r="E12287" s="130" t="s">
        <v>7033</v>
      </c>
      <c r="F12287" s="130" t="s">
        <v>420</v>
      </c>
      <c r="G12287" s="130" t="s">
        <v>19</v>
      </c>
      <c r="H12287" s="131" t="s">
        <v>23429</v>
      </c>
      <c r="I12287" s="130" t="s">
        <v>22645</v>
      </c>
      <c r="J12287" s="130" t="s">
        <v>22646</v>
      </c>
      <c r="K12287" s="130" t="s">
        <v>186</v>
      </c>
      <c r="L12287" s="132">
        <v>40305</v>
      </c>
      <c r="M12287" s="132">
        <v>40319</v>
      </c>
      <c r="N12287" s="132">
        <v>40451</v>
      </c>
      <c r="O12287" s="132">
        <v>40493</v>
      </c>
      <c r="P12287" s="133">
        <v>2753900</v>
      </c>
      <c r="Q12287" s="130" t="s">
        <v>24978</v>
      </c>
    </row>
    <row r="12288" spans="1:17" ht="60">
      <c r="A12288" s="152">
        <v>12292</v>
      </c>
      <c r="B12288" s="152" t="s">
        <v>29043</v>
      </c>
      <c r="C12288" s="152" t="s">
        <v>29051</v>
      </c>
      <c r="D12288" s="129" t="s">
        <v>29086</v>
      </c>
      <c r="E12288" s="130" t="s">
        <v>7033</v>
      </c>
      <c r="F12288" s="130" t="s">
        <v>7049</v>
      </c>
      <c r="G12288" s="130" t="s">
        <v>19</v>
      </c>
      <c r="H12288" s="131" t="s">
        <v>23429</v>
      </c>
      <c r="I12288" s="130" t="s">
        <v>22647</v>
      </c>
      <c r="J12288" s="130" t="s">
        <v>22648</v>
      </c>
      <c r="K12288" s="130" t="s">
        <v>133</v>
      </c>
      <c r="L12288" s="132">
        <v>40115</v>
      </c>
      <c r="M12288" s="132">
        <v>40213</v>
      </c>
      <c r="N12288" s="132">
        <v>40359</v>
      </c>
      <c r="O12288" s="132">
        <v>40310</v>
      </c>
      <c r="P12288" s="133">
        <v>458264</v>
      </c>
      <c r="Q12288" s="130" t="s">
        <v>23430</v>
      </c>
    </row>
    <row r="12289" spans="1:17" ht="60">
      <c r="A12289" s="152">
        <v>12293</v>
      </c>
      <c r="B12289" s="152" t="s">
        <v>29043</v>
      </c>
      <c r="C12289" s="152" t="s">
        <v>29051</v>
      </c>
      <c r="D12289" s="129" t="s">
        <v>29086</v>
      </c>
      <c r="E12289" s="130" t="s">
        <v>7033</v>
      </c>
      <c r="F12289" s="130" t="s">
        <v>7043</v>
      </c>
      <c r="G12289" s="130" t="s">
        <v>19</v>
      </c>
      <c r="H12289" s="131" t="s">
        <v>23433</v>
      </c>
      <c r="I12289" s="130" t="s">
        <v>22649</v>
      </c>
      <c r="J12289" s="130" t="s">
        <v>22650</v>
      </c>
      <c r="K12289" s="130" t="s">
        <v>133</v>
      </c>
      <c r="L12289" s="132">
        <v>40072</v>
      </c>
      <c r="M12289" s="132">
        <v>40073</v>
      </c>
      <c r="N12289" s="132">
        <v>40359</v>
      </c>
      <c r="O12289" s="132">
        <v>40305</v>
      </c>
      <c r="P12289" s="133">
        <v>423724</v>
      </c>
      <c r="Q12289" s="130" t="s">
        <v>27188</v>
      </c>
    </row>
    <row r="12290" spans="1:17" ht="60">
      <c r="A12290" s="152">
        <v>12294</v>
      </c>
      <c r="B12290" s="152" t="s">
        <v>29043</v>
      </c>
      <c r="C12290" s="152" t="s">
        <v>29051</v>
      </c>
      <c r="D12290" s="129" t="s">
        <v>29086</v>
      </c>
      <c r="E12290" s="130" t="s">
        <v>7033</v>
      </c>
      <c r="F12290" s="130" t="s">
        <v>76</v>
      </c>
      <c r="G12290" s="130" t="s">
        <v>19</v>
      </c>
      <c r="H12290" s="131" t="s">
        <v>23429</v>
      </c>
      <c r="I12290" s="130" t="s">
        <v>22651</v>
      </c>
      <c r="J12290" s="130" t="s">
        <v>22652</v>
      </c>
      <c r="K12290" s="130" t="s">
        <v>15</v>
      </c>
      <c r="L12290" s="132">
        <v>40301</v>
      </c>
      <c r="M12290" s="132">
        <v>40331</v>
      </c>
      <c r="N12290" s="132">
        <v>40466</v>
      </c>
      <c r="O12290" s="132">
        <v>40435</v>
      </c>
      <c r="P12290" s="133">
        <v>970792</v>
      </c>
      <c r="Q12290" s="130" t="s">
        <v>27827</v>
      </c>
    </row>
    <row r="12291" spans="1:17" ht="60">
      <c r="A12291" s="152">
        <v>12295</v>
      </c>
      <c r="B12291" s="152" t="s">
        <v>29043</v>
      </c>
      <c r="C12291" s="152" t="s">
        <v>29053</v>
      </c>
      <c r="D12291" s="129" t="s">
        <v>29086</v>
      </c>
      <c r="E12291" s="130" t="s">
        <v>7033</v>
      </c>
      <c r="F12291" s="130" t="s">
        <v>2092</v>
      </c>
      <c r="G12291" s="130" t="s">
        <v>7095</v>
      </c>
      <c r="H12291" s="131" t="s">
        <v>23433</v>
      </c>
      <c r="I12291" s="130" t="s">
        <v>22653</v>
      </c>
      <c r="J12291" s="130" t="s">
        <v>22654</v>
      </c>
      <c r="K12291" s="130" t="s">
        <v>15</v>
      </c>
      <c r="L12291" s="132">
        <v>40129</v>
      </c>
      <c r="M12291" s="132">
        <v>40148</v>
      </c>
      <c r="N12291" s="132">
        <v>40359</v>
      </c>
      <c r="O12291" s="132">
        <v>40176</v>
      </c>
      <c r="P12291" s="133">
        <v>198991</v>
      </c>
      <c r="Q12291" s="130" t="s">
        <v>25030</v>
      </c>
    </row>
    <row r="12292" spans="1:17" ht="60">
      <c r="A12292" s="152">
        <v>12296</v>
      </c>
      <c r="B12292" s="152" t="s">
        <v>29043</v>
      </c>
      <c r="C12292" s="152" t="s">
        <v>29053</v>
      </c>
      <c r="D12292" s="129" t="s">
        <v>29086</v>
      </c>
      <c r="E12292" s="130" t="s">
        <v>7033</v>
      </c>
      <c r="F12292" s="130" t="s">
        <v>7065</v>
      </c>
      <c r="G12292" s="130" t="s">
        <v>19</v>
      </c>
      <c r="H12292" s="131" t="s">
        <v>23433</v>
      </c>
      <c r="I12292" s="130" t="s">
        <v>7083</v>
      </c>
      <c r="J12292" s="130" t="s">
        <v>7084</v>
      </c>
      <c r="K12292" s="130" t="s">
        <v>15</v>
      </c>
      <c r="L12292" s="132">
        <v>39962</v>
      </c>
      <c r="M12292" s="132">
        <v>39990</v>
      </c>
      <c r="N12292" s="132">
        <v>40116</v>
      </c>
      <c r="O12292" s="132">
        <v>40059</v>
      </c>
      <c r="P12292" s="133">
        <v>381873</v>
      </c>
      <c r="Q12292" s="130" t="s">
        <v>23573</v>
      </c>
    </row>
    <row r="12293" spans="1:17" ht="60">
      <c r="A12293" s="152">
        <v>12297</v>
      </c>
      <c r="B12293" s="152" t="s">
        <v>29043</v>
      </c>
      <c r="C12293" s="152" t="s">
        <v>29051</v>
      </c>
      <c r="D12293" s="129" t="s">
        <v>29086</v>
      </c>
      <c r="E12293" s="130" t="s">
        <v>7033</v>
      </c>
      <c r="F12293" s="130" t="s">
        <v>7065</v>
      </c>
      <c r="G12293" s="130" t="s">
        <v>19</v>
      </c>
      <c r="H12293" s="131" t="s">
        <v>23433</v>
      </c>
      <c r="I12293" s="130" t="s">
        <v>7085</v>
      </c>
      <c r="J12293" s="130" t="s">
        <v>7086</v>
      </c>
      <c r="K12293" s="130" t="s">
        <v>15</v>
      </c>
      <c r="L12293" s="132">
        <v>40100</v>
      </c>
      <c r="M12293" s="132">
        <v>40116</v>
      </c>
      <c r="N12293" s="132">
        <v>40328</v>
      </c>
      <c r="O12293" s="132">
        <v>40126</v>
      </c>
      <c r="P12293" s="133">
        <v>479450</v>
      </c>
      <c r="Q12293" s="130" t="s">
        <v>26020</v>
      </c>
    </row>
    <row r="12294" spans="1:17" ht="75">
      <c r="A12294" s="152">
        <v>12298</v>
      </c>
      <c r="B12294" s="152" t="s">
        <v>29043</v>
      </c>
      <c r="C12294" s="152" t="s">
        <v>29053</v>
      </c>
      <c r="D12294" s="129" t="s">
        <v>29086</v>
      </c>
      <c r="E12294" s="130" t="s">
        <v>7033</v>
      </c>
      <c r="F12294" s="130" t="s">
        <v>7058</v>
      </c>
      <c r="G12294" s="130" t="s">
        <v>19</v>
      </c>
      <c r="H12294" s="131" t="s">
        <v>23445</v>
      </c>
      <c r="I12294" s="130" t="s">
        <v>7087</v>
      </c>
      <c r="J12294" s="130" t="s">
        <v>7088</v>
      </c>
      <c r="K12294" s="130" t="s">
        <v>15</v>
      </c>
      <c r="L12294" s="132">
        <v>39924</v>
      </c>
      <c r="M12294" s="132">
        <v>39992</v>
      </c>
      <c r="N12294" s="132">
        <v>40078</v>
      </c>
      <c r="O12294" s="132">
        <v>40059</v>
      </c>
      <c r="P12294" s="133">
        <v>944561</v>
      </c>
      <c r="Q12294" s="130" t="s">
        <v>23682</v>
      </c>
    </row>
    <row r="12295" spans="1:17" ht="60">
      <c r="A12295" s="152">
        <v>12299</v>
      </c>
      <c r="B12295" s="152" t="s">
        <v>29043</v>
      </c>
      <c r="C12295" s="152" t="s">
        <v>29053</v>
      </c>
      <c r="D12295" s="129" t="s">
        <v>29086</v>
      </c>
      <c r="E12295" s="130" t="s">
        <v>7033</v>
      </c>
      <c r="F12295" s="130" t="s">
        <v>7058</v>
      </c>
      <c r="G12295" s="130" t="s">
        <v>19</v>
      </c>
      <c r="H12295" s="131" t="s">
        <v>23445</v>
      </c>
      <c r="I12295" s="130" t="s">
        <v>7089</v>
      </c>
      <c r="J12295" s="130" t="s">
        <v>7090</v>
      </c>
      <c r="K12295" s="130" t="s">
        <v>15</v>
      </c>
      <c r="L12295" s="132">
        <v>39924</v>
      </c>
      <c r="M12295" s="132">
        <v>39998</v>
      </c>
      <c r="N12295" s="132">
        <v>40064</v>
      </c>
      <c r="O12295" s="132">
        <v>40037</v>
      </c>
      <c r="P12295" s="133">
        <v>965687</v>
      </c>
      <c r="Q12295" s="130" t="s">
        <v>27207</v>
      </c>
    </row>
    <row r="12296" spans="1:17" ht="60">
      <c r="A12296" s="152">
        <v>12300</v>
      </c>
      <c r="B12296" s="152" t="s">
        <v>29043</v>
      </c>
      <c r="C12296" s="152" t="s">
        <v>29053</v>
      </c>
      <c r="D12296" s="129" t="s">
        <v>29086</v>
      </c>
      <c r="E12296" s="130" t="s">
        <v>7033</v>
      </c>
      <c r="F12296" s="130" t="s">
        <v>15143</v>
      </c>
      <c r="G12296" s="130" t="s">
        <v>19</v>
      </c>
      <c r="H12296" s="131" t="s">
        <v>23429</v>
      </c>
      <c r="I12296" s="130" t="s">
        <v>22655</v>
      </c>
      <c r="J12296" s="130" t="s">
        <v>22656</v>
      </c>
      <c r="K12296" s="130" t="s">
        <v>15</v>
      </c>
      <c r="L12296" s="132">
        <v>40056</v>
      </c>
      <c r="M12296" s="132">
        <v>40066</v>
      </c>
      <c r="N12296" s="132">
        <v>40359</v>
      </c>
      <c r="O12296" s="132">
        <v>40411</v>
      </c>
      <c r="P12296" s="133">
        <v>3693560</v>
      </c>
      <c r="Q12296" s="130" t="s">
        <v>25600</v>
      </c>
    </row>
    <row r="12297" spans="1:17" ht="60">
      <c r="A12297" s="152">
        <v>12301</v>
      </c>
      <c r="B12297" s="152" t="s">
        <v>29043</v>
      </c>
      <c r="C12297" s="152" t="s">
        <v>29051</v>
      </c>
      <c r="D12297" s="129" t="s">
        <v>29086</v>
      </c>
      <c r="E12297" s="130" t="s">
        <v>7033</v>
      </c>
      <c r="F12297" s="130" t="s">
        <v>6453</v>
      </c>
      <c r="G12297" s="130" t="s">
        <v>19</v>
      </c>
      <c r="H12297" s="131" t="s">
        <v>23445</v>
      </c>
      <c r="I12297" s="130" t="s">
        <v>22657</v>
      </c>
      <c r="J12297" s="130" t="s">
        <v>22658</v>
      </c>
      <c r="K12297" s="130" t="s">
        <v>186</v>
      </c>
      <c r="L12297" s="132">
        <v>39986</v>
      </c>
      <c r="M12297" s="132">
        <v>40035</v>
      </c>
      <c r="N12297" s="132">
        <v>40116</v>
      </c>
      <c r="O12297" s="132">
        <v>40141</v>
      </c>
      <c r="P12297" s="133">
        <v>2335685</v>
      </c>
      <c r="Q12297" s="130" t="s">
        <v>24222</v>
      </c>
    </row>
    <row r="12298" spans="1:17" ht="60">
      <c r="A12298" s="152">
        <v>12302</v>
      </c>
      <c r="B12298" s="152" t="s">
        <v>29043</v>
      </c>
      <c r="C12298" s="152" t="s">
        <v>29051</v>
      </c>
      <c r="D12298" s="129" t="s">
        <v>29086</v>
      </c>
      <c r="E12298" s="130" t="s">
        <v>7033</v>
      </c>
      <c r="F12298" s="130" t="s">
        <v>2055</v>
      </c>
      <c r="G12298" s="130" t="s">
        <v>19</v>
      </c>
      <c r="H12298" s="131" t="s">
        <v>23445</v>
      </c>
      <c r="I12298" s="130" t="s">
        <v>22659</v>
      </c>
      <c r="J12298" s="130" t="s">
        <v>22660</v>
      </c>
      <c r="K12298" s="130" t="s">
        <v>15</v>
      </c>
      <c r="L12298" s="132">
        <v>40269</v>
      </c>
      <c r="M12298" s="132">
        <v>40336</v>
      </c>
      <c r="N12298" s="132">
        <v>40480</v>
      </c>
      <c r="O12298" s="132">
        <v>40472</v>
      </c>
      <c r="P12298" s="133">
        <v>2144700</v>
      </c>
      <c r="Q12298" s="130" t="s">
        <v>23919</v>
      </c>
    </row>
    <row r="12299" spans="1:17" ht="60">
      <c r="A12299" s="152">
        <v>12303</v>
      </c>
      <c r="B12299" s="152" t="s">
        <v>29043</v>
      </c>
      <c r="C12299" s="152" t="s">
        <v>29060</v>
      </c>
      <c r="D12299" s="129" t="s">
        <v>29086</v>
      </c>
      <c r="E12299" s="130" t="s">
        <v>7033</v>
      </c>
      <c r="F12299" s="130" t="s">
        <v>2092</v>
      </c>
      <c r="G12299" s="130" t="s">
        <v>19</v>
      </c>
      <c r="H12299" s="131" t="s">
        <v>23433</v>
      </c>
      <c r="I12299" s="130" t="s">
        <v>7091</v>
      </c>
      <c r="J12299" s="130" t="s">
        <v>7092</v>
      </c>
      <c r="K12299" s="130" t="s">
        <v>15</v>
      </c>
      <c r="L12299" s="132">
        <v>39995</v>
      </c>
      <c r="M12299" s="132">
        <v>40002</v>
      </c>
      <c r="N12299" s="132">
        <v>40116</v>
      </c>
      <c r="O12299" s="132">
        <v>40118</v>
      </c>
      <c r="P12299" s="133">
        <v>1415888</v>
      </c>
      <c r="Q12299" s="130" t="s">
        <v>25926</v>
      </c>
    </row>
    <row r="12300" spans="1:17" ht="60">
      <c r="A12300" s="152">
        <v>12304</v>
      </c>
      <c r="B12300" s="152" t="s">
        <v>29043</v>
      </c>
      <c r="C12300" s="152" t="s">
        <v>29060</v>
      </c>
      <c r="D12300" s="129" t="s">
        <v>29086</v>
      </c>
      <c r="E12300" s="130" t="s">
        <v>7033</v>
      </c>
      <c r="F12300" s="130" t="s">
        <v>4488</v>
      </c>
      <c r="G12300" s="130" t="s">
        <v>19</v>
      </c>
      <c r="H12300" s="131" t="s">
        <v>23433</v>
      </c>
      <c r="I12300" s="130" t="s">
        <v>7093</v>
      </c>
      <c r="J12300" s="130" t="s">
        <v>7094</v>
      </c>
      <c r="K12300" s="130" t="s">
        <v>15</v>
      </c>
      <c r="L12300" s="132">
        <v>39953</v>
      </c>
      <c r="M12300" s="132">
        <v>39975</v>
      </c>
      <c r="N12300" s="132">
        <v>40116</v>
      </c>
      <c r="O12300" s="132">
        <v>40056</v>
      </c>
      <c r="P12300" s="133">
        <v>612479</v>
      </c>
      <c r="Q12300" s="130" t="s">
        <v>23622</v>
      </c>
    </row>
    <row r="12301" spans="1:17" ht="60">
      <c r="A12301" s="152">
        <v>12305</v>
      </c>
      <c r="B12301" s="152" t="s">
        <v>29043</v>
      </c>
      <c r="C12301" s="152" t="s">
        <v>29053</v>
      </c>
      <c r="D12301" s="129" t="s">
        <v>29086</v>
      </c>
      <c r="E12301" s="130" t="s">
        <v>7033</v>
      </c>
      <c r="F12301" s="130" t="s">
        <v>2092</v>
      </c>
      <c r="G12301" s="130" t="s">
        <v>7095</v>
      </c>
      <c r="H12301" s="131" t="s">
        <v>23433</v>
      </c>
      <c r="I12301" s="130" t="s">
        <v>7096</v>
      </c>
      <c r="J12301" s="130" t="s">
        <v>7097</v>
      </c>
      <c r="K12301" s="130" t="s">
        <v>15</v>
      </c>
      <c r="L12301" s="132">
        <v>40042</v>
      </c>
      <c r="M12301" s="132">
        <v>40049</v>
      </c>
      <c r="N12301" s="132">
        <v>40116</v>
      </c>
      <c r="O12301" s="132">
        <v>40088</v>
      </c>
      <c r="P12301" s="133">
        <v>774766</v>
      </c>
      <c r="Q12301" s="130" t="s">
        <v>24882</v>
      </c>
    </row>
    <row r="12302" spans="1:17" ht="75">
      <c r="A12302" s="152">
        <v>12306</v>
      </c>
      <c r="B12302" s="152" t="s">
        <v>29043</v>
      </c>
      <c r="C12302" s="152" t="s">
        <v>29051</v>
      </c>
      <c r="D12302" s="129" t="s">
        <v>29086</v>
      </c>
      <c r="E12302" s="130" t="s">
        <v>7033</v>
      </c>
      <c r="F12302" s="130" t="s">
        <v>4488</v>
      </c>
      <c r="G12302" s="130" t="s">
        <v>19</v>
      </c>
      <c r="H12302" s="131" t="s">
        <v>23433</v>
      </c>
      <c r="I12302" s="130" t="s">
        <v>7098</v>
      </c>
      <c r="J12302" s="130" t="s">
        <v>7099</v>
      </c>
      <c r="K12302" s="130" t="s">
        <v>201</v>
      </c>
      <c r="L12302" s="132">
        <v>40015</v>
      </c>
      <c r="M12302" s="132">
        <v>40049</v>
      </c>
      <c r="N12302" s="132">
        <v>40101</v>
      </c>
      <c r="O12302" s="132">
        <v>40078</v>
      </c>
      <c r="P12302" s="133">
        <v>280483</v>
      </c>
      <c r="Q12302" s="130" t="s">
        <v>23972</v>
      </c>
    </row>
    <row r="12303" spans="1:17" ht="60">
      <c r="A12303" s="152">
        <v>12307</v>
      </c>
      <c r="B12303" s="152" t="s">
        <v>29043</v>
      </c>
      <c r="C12303" s="152" t="s">
        <v>29051</v>
      </c>
      <c r="D12303" s="129" t="s">
        <v>29086</v>
      </c>
      <c r="E12303" s="130" t="s">
        <v>7033</v>
      </c>
      <c r="F12303" s="130" t="s">
        <v>7154</v>
      </c>
      <c r="G12303" s="130" t="s">
        <v>7095</v>
      </c>
      <c r="H12303" s="131" t="s">
        <v>23433</v>
      </c>
      <c r="I12303" s="130" t="s">
        <v>22661</v>
      </c>
      <c r="J12303" s="130" t="s">
        <v>22662</v>
      </c>
      <c r="K12303" s="130" t="s">
        <v>201</v>
      </c>
      <c r="L12303" s="132">
        <v>40072</v>
      </c>
      <c r="M12303" s="132">
        <v>40131</v>
      </c>
      <c r="N12303" s="132">
        <v>40101</v>
      </c>
      <c r="O12303" s="132">
        <v>40171</v>
      </c>
      <c r="P12303" s="133">
        <v>173200</v>
      </c>
      <c r="Q12303" s="130" t="s">
        <v>23430</v>
      </c>
    </row>
    <row r="12304" spans="1:17" ht="60">
      <c r="A12304" s="152">
        <v>12308</v>
      </c>
      <c r="B12304" s="152" t="s">
        <v>29043</v>
      </c>
      <c r="C12304" s="152" t="s">
        <v>29051</v>
      </c>
      <c r="D12304" s="129" t="s">
        <v>29086</v>
      </c>
      <c r="E12304" s="130" t="s">
        <v>7033</v>
      </c>
      <c r="F12304" s="130" t="s">
        <v>108</v>
      </c>
      <c r="G12304" s="130" t="s">
        <v>19</v>
      </c>
      <c r="H12304" s="131" t="s">
        <v>23433</v>
      </c>
      <c r="I12304" s="130" t="s">
        <v>7100</v>
      </c>
      <c r="J12304" s="130" t="s">
        <v>7101</v>
      </c>
      <c r="K12304" s="130" t="s">
        <v>15</v>
      </c>
      <c r="L12304" s="132">
        <v>40017</v>
      </c>
      <c r="M12304" s="132">
        <v>40050</v>
      </c>
      <c r="N12304" s="132">
        <v>40116</v>
      </c>
      <c r="O12304" s="132">
        <v>40090</v>
      </c>
      <c r="P12304" s="133">
        <v>156041</v>
      </c>
      <c r="Q12304" s="130" t="s">
        <v>23430</v>
      </c>
    </row>
    <row r="12305" spans="1:17" ht="60">
      <c r="A12305" s="152">
        <v>12309</v>
      </c>
      <c r="B12305" s="152" t="s">
        <v>29042</v>
      </c>
      <c r="C12305" s="152" t="s">
        <v>29054</v>
      </c>
      <c r="D12305" s="129" t="s">
        <v>29086</v>
      </c>
      <c r="E12305" s="130" t="s">
        <v>7033</v>
      </c>
      <c r="F12305" s="130" t="s">
        <v>7117</v>
      </c>
      <c r="G12305" s="130" t="s">
        <v>5957</v>
      </c>
      <c r="H12305" s="131" t="s">
        <v>23429</v>
      </c>
      <c r="I12305" s="130" t="s">
        <v>30641</v>
      </c>
      <c r="J12305" s="130" t="s">
        <v>30715</v>
      </c>
      <c r="K12305" s="130" t="s">
        <v>154</v>
      </c>
      <c r="L12305" s="132">
        <v>40780</v>
      </c>
      <c r="M12305" s="132">
        <v>40792</v>
      </c>
      <c r="N12305" s="132">
        <v>40837</v>
      </c>
      <c r="O12305" s="132"/>
      <c r="P12305" s="133">
        <v>2056846</v>
      </c>
      <c r="Q12305" s="130" t="s">
        <v>23784</v>
      </c>
    </row>
    <row r="12306" spans="1:17" ht="60">
      <c r="A12306" s="152">
        <v>12310</v>
      </c>
      <c r="B12306" s="152" t="s">
        <v>29043</v>
      </c>
      <c r="C12306" s="152" t="s">
        <v>29060</v>
      </c>
      <c r="D12306" s="129" t="s">
        <v>29086</v>
      </c>
      <c r="E12306" s="130" t="s">
        <v>7033</v>
      </c>
      <c r="F12306" s="130" t="s">
        <v>108</v>
      </c>
      <c r="G12306" s="130" t="s">
        <v>19</v>
      </c>
      <c r="H12306" s="131" t="s">
        <v>23433</v>
      </c>
      <c r="I12306" s="130" t="s">
        <v>7102</v>
      </c>
      <c r="J12306" s="130" t="s">
        <v>7103</v>
      </c>
      <c r="K12306" s="130" t="s">
        <v>15</v>
      </c>
      <c r="L12306" s="132">
        <v>39953</v>
      </c>
      <c r="M12306" s="132">
        <v>40001</v>
      </c>
      <c r="N12306" s="132">
        <v>40116</v>
      </c>
      <c r="O12306" s="132">
        <v>40059</v>
      </c>
      <c r="P12306" s="133">
        <v>357966</v>
      </c>
      <c r="Q12306" s="130" t="s">
        <v>25869</v>
      </c>
    </row>
    <row r="12307" spans="1:17" ht="60">
      <c r="A12307" s="152">
        <v>12311</v>
      </c>
      <c r="B12307" s="152" t="s">
        <v>29043</v>
      </c>
      <c r="C12307" s="152" t="s">
        <v>29051</v>
      </c>
      <c r="D12307" s="129" t="s">
        <v>29086</v>
      </c>
      <c r="E12307" s="130" t="s">
        <v>7033</v>
      </c>
      <c r="F12307" s="130" t="s">
        <v>108</v>
      </c>
      <c r="G12307" s="130" t="s">
        <v>19</v>
      </c>
      <c r="H12307" s="131" t="s">
        <v>23433</v>
      </c>
      <c r="I12307" s="130" t="s">
        <v>7104</v>
      </c>
      <c r="J12307" s="130" t="s">
        <v>7105</v>
      </c>
      <c r="K12307" s="130" t="s">
        <v>15</v>
      </c>
      <c r="L12307" s="132">
        <v>39987</v>
      </c>
      <c r="M12307" s="132">
        <v>40004</v>
      </c>
      <c r="N12307" s="132">
        <v>40116</v>
      </c>
      <c r="O12307" s="132">
        <v>40056</v>
      </c>
      <c r="P12307" s="133">
        <v>314912</v>
      </c>
      <c r="Q12307" s="130" t="s">
        <v>23747</v>
      </c>
    </row>
    <row r="12308" spans="1:17" ht="60">
      <c r="A12308" s="152">
        <v>12312</v>
      </c>
      <c r="B12308" s="152" t="s">
        <v>29043</v>
      </c>
      <c r="C12308" s="152" t="s">
        <v>29051</v>
      </c>
      <c r="D12308" s="129" t="s">
        <v>29086</v>
      </c>
      <c r="E12308" s="130" t="s">
        <v>7033</v>
      </c>
      <c r="F12308" s="130" t="s">
        <v>420</v>
      </c>
      <c r="G12308" s="130" t="s">
        <v>19</v>
      </c>
      <c r="H12308" s="131" t="s">
        <v>23429</v>
      </c>
      <c r="I12308" s="130" t="s">
        <v>7106</v>
      </c>
      <c r="J12308" s="130" t="s">
        <v>7107</v>
      </c>
      <c r="K12308" s="130" t="s">
        <v>133</v>
      </c>
      <c r="L12308" s="132">
        <v>40115</v>
      </c>
      <c r="M12308" s="132">
        <v>40304</v>
      </c>
      <c r="N12308" s="132">
        <v>40359</v>
      </c>
      <c r="O12308" s="132">
        <v>40381</v>
      </c>
      <c r="P12308" s="133">
        <v>499272</v>
      </c>
      <c r="Q12308" s="130" t="s">
        <v>23430</v>
      </c>
    </row>
    <row r="12309" spans="1:17" ht="60">
      <c r="A12309" s="152">
        <v>12313</v>
      </c>
      <c r="B12309" s="152" t="s">
        <v>29043</v>
      </c>
      <c r="C12309" s="152" t="s">
        <v>29051</v>
      </c>
      <c r="D12309" s="129" t="s">
        <v>29086</v>
      </c>
      <c r="E12309" s="130" t="s">
        <v>7033</v>
      </c>
      <c r="F12309" s="130" t="s">
        <v>22604</v>
      </c>
      <c r="G12309" s="130" t="s">
        <v>22601</v>
      </c>
      <c r="H12309" s="131" t="s">
        <v>23445</v>
      </c>
      <c r="I12309" s="130" t="s">
        <v>22663</v>
      </c>
      <c r="J12309" s="130" t="s">
        <v>22664</v>
      </c>
      <c r="K12309" s="130" t="s">
        <v>15</v>
      </c>
      <c r="L12309" s="132">
        <v>40231</v>
      </c>
      <c r="M12309" s="132">
        <v>40277</v>
      </c>
      <c r="N12309" s="132">
        <v>40359</v>
      </c>
      <c r="O12309" s="132">
        <v>40337</v>
      </c>
      <c r="P12309" s="133">
        <v>723023</v>
      </c>
      <c r="Q12309" s="130" t="s">
        <v>28865</v>
      </c>
    </row>
    <row r="12310" spans="1:17" ht="60">
      <c r="A12310" s="152">
        <v>12314</v>
      </c>
      <c r="B12310" s="152" t="s">
        <v>29043</v>
      </c>
      <c r="C12310" s="152" t="s">
        <v>29053</v>
      </c>
      <c r="D12310" s="129" t="s">
        <v>29086</v>
      </c>
      <c r="E12310" s="130" t="s">
        <v>7033</v>
      </c>
      <c r="F12310" s="130" t="s">
        <v>22665</v>
      </c>
      <c r="G12310" s="130" t="s">
        <v>19</v>
      </c>
      <c r="H12310" s="131" t="s">
        <v>23445</v>
      </c>
      <c r="I12310" s="130" t="s">
        <v>22666</v>
      </c>
      <c r="J12310" s="130" t="s">
        <v>22667</v>
      </c>
      <c r="K12310" s="130" t="s">
        <v>201</v>
      </c>
      <c r="L12310" s="132">
        <v>40154</v>
      </c>
      <c r="M12310" s="132">
        <v>40273</v>
      </c>
      <c r="N12310" s="132">
        <v>40389</v>
      </c>
      <c r="O12310" s="132">
        <v>40359</v>
      </c>
      <c r="P12310" s="133">
        <v>649114</v>
      </c>
      <c r="Q12310" s="130" t="s">
        <v>23430</v>
      </c>
    </row>
    <row r="12311" spans="1:17" ht="60">
      <c r="A12311" s="152">
        <v>12315</v>
      </c>
      <c r="B12311" s="152" t="s">
        <v>29043</v>
      </c>
      <c r="C12311" s="152" t="s">
        <v>29053</v>
      </c>
      <c r="D12311" s="129" t="s">
        <v>29086</v>
      </c>
      <c r="E12311" s="130" t="s">
        <v>7033</v>
      </c>
      <c r="F12311" s="130" t="s">
        <v>7108</v>
      </c>
      <c r="G12311" s="130" t="s">
        <v>19</v>
      </c>
      <c r="H12311" s="131" t="s">
        <v>23445</v>
      </c>
      <c r="I12311" s="130" t="s">
        <v>7109</v>
      </c>
      <c r="J12311" s="130" t="s">
        <v>7110</v>
      </c>
      <c r="K12311" s="130" t="s">
        <v>15</v>
      </c>
      <c r="L12311" s="132">
        <v>40015</v>
      </c>
      <c r="M12311" s="132">
        <v>40017</v>
      </c>
      <c r="N12311" s="132">
        <v>40116</v>
      </c>
      <c r="O12311" s="132">
        <v>40092</v>
      </c>
      <c r="P12311" s="133">
        <v>1196116</v>
      </c>
      <c r="Q12311" s="130" t="s">
        <v>23772</v>
      </c>
    </row>
    <row r="12312" spans="1:17" ht="60">
      <c r="A12312" s="152">
        <v>12316</v>
      </c>
      <c r="B12312" s="152" t="s">
        <v>29043</v>
      </c>
      <c r="C12312" s="152" t="s">
        <v>29051</v>
      </c>
      <c r="D12312" s="129" t="s">
        <v>29086</v>
      </c>
      <c r="E12312" s="130" t="s">
        <v>7033</v>
      </c>
      <c r="F12312" s="130" t="s">
        <v>6565</v>
      </c>
      <c r="G12312" s="130" t="s">
        <v>7167</v>
      </c>
      <c r="H12312" s="131" t="s">
        <v>23445</v>
      </c>
      <c r="I12312" s="130" t="s">
        <v>30642</v>
      </c>
      <c r="J12312" s="130" t="s">
        <v>30643</v>
      </c>
      <c r="K12312" s="130" t="s">
        <v>15</v>
      </c>
      <c r="L12312" s="132">
        <v>40623</v>
      </c>
      <c r="M12312" s="132">
        <v>40637</v>
      </c>
      <c r="N12312" s="132">
        <v>40724</v>
      </c>
      <c r="O12312" s="132">
        <v>40708</v>
      </c>
      <c r="P12312" s="133">
        <v>769000</v>
      </c>
      <c r="Q12312" s="130" t="s">
        <v>27922</v>
      </c>
    </row>
    <row r="12313" spans="1:17" ht="60">
      <c r="A12313" s="152">
        <v>12317</v>
      </c>
      <c r="B12313" s="152" t="s">
        <v>29043</v>
      </c>
      <c r="C12313" s="152" t="s">
        <v>29051</v>
      </c>
      <c r="D12313" s="129" t="s">
        <v>29086</v>
      </c>
      <c r="E12313" s="130" t="s">
        <v>7033</v>
      </c>
      <c r="F12313" s="130" t="s">
        <v>7108</v>
      </c>
      <c r="G12313" s="130" t="s">
        <v>19</v>
      </c>
      <c r="H12313" s="131" t="s">
        <v>23445</v>
      </c>
      <c r="I12313" s="130" t="s">
        <v>22668</v>
      </c>
      <c r="J12313" s="130" t="s">
        <v>22669</v>
      </c>
      <c r="K12313" s="130" t="s">
        <v>201</v>
      </c>
      <c r="L12313" s="132">
        <v>40000</v>
      </c>
      <c r="M12313" s="132">
        <v>40263</v>
      </c>
      <c r="N12313" s="132">
        <v>40466</v>
      </c>
      <c r="O12313" s="132">
        <v>40466</v>
      </c>
      <c r="P12313" s="133">
        <v>6155000</v>
      </c>
      <c r="Q12313" s="130" t="s">
        <v>23722</v>
      </c>
    </row>
    <row r="12314" spans="1:17" ht="60">
      <c r="A12314" s="152">
        <v>12318</v>
      </c>
      <c r="B12314" s="152" t="s">
        <v>29043</v>
      </c>
      <c r="C12314" s="152" t="s">
        <v>29053</v>
      </c>
      <c r="D12314" s="129" t="s">
        <v>29086</v>
      </c>
      <c r="E12314" s="130" t="s">
        <v>7033</v>
      </c>
      <c r="F12314" s="130" t="s">
        <v>2596</v>
      </c>
      <c r="G12314" s="130" t="s">
        <v>7111</v>
      </c>
      <c r="H12314" s="131" t="s">
        <v>23445</v>
      </c>
      <c r="I12314" s="130" t="s">
        <v>7112</v>
      </c>
      <c r="J12314" s="130" t="s">
        <v>7113</v>
      </c>
      <c r="K12314" s="130" t="s">
        <v>15</v>
      </c>
      <c r="L12314" s="132">
        <v>39960</v>
      </c>
      <c r="M12314" s="132">
        <v>39960</v>
      </c>
      <c r="N12314" s="132">
        <v>40116</v>
      </c>
      <c r="O12314" s="132">
        <v>40118</v>
      </c>
      <c r="P12314" s="133">
        <v>3290360</v>
      </c>
      <c r="Q12314" s="130" t="s">
        <v>24469</v>
      </c>
    </row>
    <row r="12315" spans="1:17" ht="60">
      <c r="A12315" s="152">
        <v>12319</v>
      </c>
      <c r="B12315" s="152" t="s">
        <v>29043</v>
      </c>
      <c r="C12315" s="152" t="s">
        <v>29053</v>
      </c>
      <c r="D12315" s="129" t="s">
        <v>29086</v>
      </c>
      <c r="E12315" s="130" t="s">
        <v>7033</v>
      </c>
      <c r="F12315" s="130" t="s">
        <v>1482</v>
      </c>
      <c r="G12315" s="130" t="s">
        <v>7111</v>
      </c>
      <c r="H12315" s="131" t="s">
        <v>23445</v>
      </c>
      <c r="I12315" s="130" t="s">
        <v>22670</v>
      </c>
      <c r="J12315" s="130" t="s">
        <v>22671</v>
      </c>
      <c r="K12315" s="130" t="s">
        <v>133</v>
      </c>
      <c r="L12315" s="132">
        <v>39961</v>
      </c>
      <c r="M12315" s="132">
        <v>39961</v>
      </c>
      <c r="N12315" s="132">
        <v>40326</v>
      </c>
      <c r="O12315" s="132">
        <v>40388</v>
      </c>
      <c r="P12315" s="133">
        <v>1439231</v>
      </c>
      <c r="Q12315" s="130" t="s">
        <v>24469</v>
      </c>
    </row>
    <row r="12316" spans="1:17" ht="60">
      <c r="A12316" s="152">
        <v>12320</v>
      </c>
      <c r="B12316" s="152" t="s">
        <v>29043</v>
      </c>
      <c r="C12316" s="152" t="s">
        <v>29051</v>
      </c>
      <c r="D12316" s="129" t="s">
        <v>29086</v>
      </c>
      <c r="E12316" s="130" t="s">
        <v>7033</v>
      </c>
      <c r="F12316" s="130" t="s">
        <v>7114</v>
      </c>
      <c r="G12316" s="130" t="s">
        <v>19</v>
      </c>
      <c r="H12316" s="131" t="s">
        <v>23433</v>
      </c>
      <c r="I12316" s="130" t="s">
        <v>7115</v>
      </c>
      <c r="J12316" s="130" t="s">
        <v>7116</v>
      </c>
      <c r="K12316" s="130" t="s">
        <v>15</v>
      </c>
      <c r="L12316" s="132">
        <v>39934</v>
      </c>
      <c r="M12316" s="132">
        <v>39948</v>
      </c>
      <c r="N12316" s="132">
        <v>40116</v>
      </c>
      <c r="O12316" s="132">
        <v>40037</v>
      </c>
      <c r="P12316" s="133">
        <v>599234</v>
      </c>
      <c r="Q12316" s="130" t="s">
        <v>23440</v>
      </c>
    </row>
    <row r="12317" spans="1:17" ht="60">
      <c r="A12317" s="152">
        <v>12321</v>
      </c>
      <c r="B12317" s="152" t="s">
        <v>29043</v>
      </c>
      <c r="C12317" s="152" t="s">
        <v>29051</v>
      </c>
      <c r="D12317" s="129" t="s">
        <v>29086</v>
      </c>
      <c r="E12317" s="130" t="s">
        <v>7033</v>
      </c>
      <c r="F12317" s="130" t="s">
        <v>7065</v>
      </c>
      <c r="G12317" s="130" t="s">
        <v>19</v>
      </c>
      <c r="H12317" s="131" t="s">
        <v>23433</v>
      </c>
      <c r="I12317" s="130" t="s">
        <v>22672</v>
      </c>
      <c r="J12317" s="130" t="s">
        <v>22673</v>
      </c>
      <c r="K12317" s="130" t="s">
        <v>15</v>
      </c>
      <c r="L12317" s="132">
        <v>40267</v>
      </c>
      <c r="M12317" s="132">
        <v>40362</v>
      </c>
      <c r="N12317" s="132">
        <v>40466</v>
      </c>
      <c r="O12317" s="132">
        <v>40403</v>
      </c>
      <c r="P12317" s="133">
        <v>324596</v>
      </c>
      <c r="Q12317" s="130" t="s">
        <v>23772</v>
      </c>
    </row>
    <row r="12318" spans="1:17" ht="60">
      <c r="A12318" s="152">
        <v>12322</v>
      </c>
      <c r="B12318" s="152" t="s">
        <v>29043</v>
      </c>
      <c r="C12318" s="152" t="s">
        <v>29060</v>
      </c>
      <c r="D12318" s="129" t="s">
        <v>29086</v>
      </c>
      <c r="E12318" s="130" t="s">
        <v>7033</v>
      </c>
      <c r="F12318" s="130" t="s">
        <v>7117</v>
      </c>
      <c r="G12318" s="130" t="s">
        <v>5957</v>
      </c>
      <c r="H12318" s="131" t="s">
        <v>23429</v>
      </c>
      <c r="I12318" s="130" t="s">
        <v>7118</v>
      </c>
      <c r="J12318" s="130" t="s">
        <v>7119</v>
      </c>
      <c r="K12318" s="130" t="s">
        <v>15</v>
      </c>
      <c r="L12318" s="132">
        <v>39934</v>
      </c>
      <c r="M12318" s="132">
        <v>39944</v>
      </c>
      <c r="N12318" s="132">
        <v>40116</v>
      </c>
      <c r="O12318" s="132">
        <v>40056</v>
      </c>
      <c r="P12318" s="133">
        <v>2051683</v>
      </c>
      <c r="Q12318" s="130" t="s">
        <v>26180</v>
      </c>
    </row>
    <row r="12319" spans="1:17" ht="60">
      <c r="A12319" s="152">
        <v>12323</v>
      </c>
      <c r="B12319" s="152" t="s">
        <v>29043</v>
      </c>
      <c r="C12319" s="152" t="s">
        <v>29051</v>
      </c>
      <c r="D12319" s="129" t="s">
        <v>29086</v>
      </c>
      <c r="E12319" s="130" t="s">
        <v>7033</v>
      </c>
      <c r="F12319" s="130" t="s">
        <v>4624</v>
      </c>
      <c r="G12319" s="130" t="s">
        <v>19</v>
      </c>
      <c r="H12319" s="131" t="s">
        <v>23433</v>
      </c>
      <c r="I12319" s="130" t="s">
        <v>28866</v>
      </c>
      <c r="J12319" s="130" t="s">
        <v>28867</v>
      </c>
      <c r="K12319" s="130" t="s">
        <v>15</v>
      </c>
      <c r="L12319" s="132">
        <v>40381</v>
      </c>
      <c r="M12319" s="132">
        <v>40392</v>
      </c>
      <c r="N12319" s="132">
        <v>40466</v>
      </c>
      <c r="O12319" s="132">
        <v>40644</v>
      </c>
      <c r="P12319" s="133">
        <v>625500</v>
      </c>
      <c r="Q12319" s="130" t="s">
        <v>23440</v>
      </c>
    </row>
    <row r="12320" spans="1:17" ht="60">
      <c r="A12320" s="152">
        <v>12324</v>
      </c>
      <c r="B12320" s="152" t="s">
        <v>29043</v>
      </c>
      <c r="C12320" s="152" t="s">
        <v>29051</v>
      </c>
      <c r="D12320" s="129" t="s">
        <v>29086</v>
      </c>
      <c r="E12320" s="130" t="s">
        <v>7033</v>
      </c>
      <c r="F12320" s="130" t="s">
        <v>7120</v>
      </c>
      <c r="G12320" s="130" t="s">
        <v>19</v>
      </c>
      <c r="H12320" s="131" t="s">
        <v>23433</v>
      </c>
      <c r="I12320" s="130" t="s">
        <v>7121</v>
      </c>
      <c r="J12320" s="130" t="s">
        <v>7122</v>
      </c>
      <c r="K12320" s="130" t="s">
        <v>133</v>
      </c>
      <c r="L12320" s="132">
        <v>40086</v>
      </c>
      <c r="M12320" s="132">
        <v>40148</v>
      </c>
      <c r="N12320" s="132">
        <v>40359</v>
      </c>
      <c r="O12320" s="132">
        <v>40196</v>
      </c>
      <c r="P12320" s="133">
        <v>224288</v>
      </c>
      <c r="Q12320" s="130" t="s">
        <v>23430</v>
      </c>
    </row>
    <row r="12321" spans="1:17" ht="60">
      <c r="A12321" s="152">
        <v>12325</v>
      </c>
      <c r="B12321" s="152" t="s">
        <v>29042</v>
      </c>
      <c r="C12321" s="152" t="s">
        <v>29051</v>
      </c>
      <c r="D12321" s="129" t="s">
        <v>29086</v>
      </c>
      <c r="E12321" s="130" t="s">
        <v>7033</v>
      </c>
      <c r="F12321" s="130" t="s">
        <v>7108</v>
      </c>
      <c r="G12321" s="130" t="s">
        <v>19</v>
      </c>
      <c r="H12321" s="131" t="s">
        <v>23445</v>
      </c>
      <c r="I12321" s="130" t="s">
        <v>22674</v>
      </c>
      <c r="J12321" s="130" t="s">
        <v>22675</v>
      </c>
      <c r="K12321" s="130" t="s">
        <v>1740</v>
      </c>
      <c r="L12321" s="132">
        <v>40015</v>
      </c>
      <c r="M12321" s="132">
        <v>40037</v>
      </c>
      <c r="N12321" s="132">
        <v>40480</v>
      </c>
      <c r="O12321" s="132"/>
      <c r="P12321" s="133">
        <v>13378800</v>
      </c>
      <c r="Q12321" s="130" t="s">
        <v>25330</v>
      </c>
    </row>
    <row r="12322" spans="1:17" ht="60">
      <c r="A12322" s="152">
        <v>12326</v>
      </c>
      <c r="B12322" s="152" t="s">
        <v>29043</v>
      </c>
      <c r="C12322" s="152" t="s">
        <v>29051</v>
      </c>
      <c r="D12322" s="129" t="s">
        <v>29086</v>
      </c>
      <c r="E12322" s="130" t="s">
        <v>7033</v>
      </c>
      <c r="F12322" s="130" t="s">
        <v>296</v>
      </c>
      <c r="G12322" s="130" t="s">
        <v>19</v>
      </c>
      <c r="H12322" s="131" t="s">
        <v>23433</v>
      </c>
      <c r="I12322" s="130" t="s">
        <v>7123</v>
      </c>
      <c r="J12322" s="130" t="s">
        <v>7124</v>
      </c>
      <c r="K12322" s="130" t="s">
        <v>201</v>
      </c>
      <c r="L12322" s="132">
        <v>40072</v>
      </c>
      <c r="M12322" s="132">
        <v>40068</v>
      </c>
      <c r="N12322" s="132">
        <v>40101</v>
      </c>
      <c r="O12322" s="132">
        <v>40112</v>
      </c>
      <c r="P12322" s="133">
        <v>711741</v>
      </c>
      <c r="Q12322" s="130" t="s">
        <v>27816</v>
      </c>
    </row>
    <row r="12323" spans="1:17" ht="60">
      <c r="A12323" s="152">
        <v>12327</v>
      </c>
      <c r="B12323" s="152" t="s">
        <v>29043</v>
      </c>
      <c r="C12323" s="152" t="s">
        <v>29051</v>
      </c>
      <c r="D12323" s="129" t="s">
        <v>29086</v>
      </c>
      <c r="E12323" s="130" t="s">
        <v>7033</v>
      </c>
      <c r="F12323" s="130" t="s">
        <v>7125</v>
      </c>
      <c r="G12323" s="130" t="s">
        <v>19</v>
      </c>
      <c r="H12323" s="131" t="s">
        <v>23433</v>
      </c>
      <c r="I12323" s="130" t="s">
        <v>22676</v>
      </c>
      <c r="J12323" s="130" t="s">
        <v>22677</v>
      </c>
      <c r="K12323" s="130" t="s">
        <v>15</v>
      </c>
      <c r="L12323" s="132">
        <v>40281</v>
      </c>
      <c r="M12323" s="132">
        <v>40422</v>
      </c>
      <c r="N12323" s="132">
        <v>40466</v>
      </c>
      <c r="O12323" s="132">
        <v>40452</v>
      </c>
      <c r="P12323" s="133">
        <v>2693100</v>
      </c>
      <c r="Q12323" s="130" t="s">
        <v>28271</v>
      </c>
    </row>
    <row r="12324" spans="1:17" ht="60">
      <c r="A12324" s="152">
        <v>12328</v>
      </c>
      <c r="B12324" s="152" t="s">
        <v>29043</v>
      </c>
      <c r="C12324" s="152" t="s">
        <v>29051</v>
      </c>
      <c r="D12324" s="129" t="s">
        <v>29086</v>
      </c>
      <c r="E12324" s="130" t="s">
        <v>7033</v>
      </c>
      <c r="F12324" s="130" t="s">
        <v>7117</v>
      </c>
      <c r="G12324" s="130" t="s">
        <v>5957</v>
      </c>
      <c r="H12324" s="131" t="s">
        <v>23429</v>
      </c>
      <c r="I12324" s="130" t="s">
        <v>22678</v>
      </c>
      <c r="J12324" s="130" t="s">
        <v>22679</v>
      </c>
      <c r="K12324" s="130" t="s">
        <v>15</v>
      </c>
      <c r="L12324" s="132">
        <v>40086</v>
      </c>
      <c r="M12324" s="132">
        <v>40301</v>
      </c>
      <c r="N12324" s="132">
        <v>40326</v>
      </c>
      <c r="O12324" s="132">
        <v>40325</v>
      </c>
      <c r="P12324" s="133">
        <v>642366</v>
      </c>
      <c r="Q12324" s="130" t="s">
        <v>25969</v>
      </c>
    </row>
    <row r="12325" spans="1:17" ht="60">
      <c r="A12325" s="152">
        <v>12329</v>
      </c>
      <c r="B12325" s="152" t="s">
        <v>29043</v>
      </c>
      <c r="C12325" s="152" t="s">
        <v>29051</v>
      </c>
      <c r="D12325" s="129" t="s">
        <v>29086</v>
      </c>
      <c r="E12325" s="130" t="s">
        <v>7033</v>
      </c>
      <c r="F12325" s="130" t="s">
        <v>7125</v>
      </c>
      <c r="G12325" s="130" t="s">
        <v>19</v>
      </c>
      <c r="H12325" s="131" t="s">
        <v>23433</v>
      </c>
      <c r="I12325" s="130" t="s">
        <v>7126</v>
      </c>
      <c r="J12325" s="130" t="s">
        <v>7127</v>
      </c>
      <c r="K12325" s="130" t="s">
        <v>201</v>
      </c>
      <c r="L12325" s="132">
        <v>40009</v>
      </c>
      <c r="M12325" s="132">
        <v>40036</v>
      </c>
      <c r="N12325" s="132">
        <v>40116</v>
      </c>
      <c r="O12325" s="132">
        <v>40106</v>
      </c>
      <c r="P12325" s="133">
        <v>394401</v>
      </c>
      <c r="Q12325" s="130" t="s">
        <v>24469</v>
      </c>
    </row>
    <row r="12326" spans="1:17" ht="60">
      <c r="A12326" s="152">
        <v>12330</v>
      </c>
      <c r="B12326" s="152" t="s">
        <v>29043</v>
      </c>
      <c r="C12326" s="152" t="s">
        <v>29051</v>
      </c>
      <c r="D12326" s="129" t="s">
        <v>29086</v>
      </c>
      <c r="E12326" s="130" t="s">
        <v>7033</v>
      </c>
      <c r="F12326" s="130" t="s">
        <v>7170</v>
      </c>
      <c r="G12326" s="130" t="s">
        <v>19</v>
      </c>
      <c r="H12326" s="131" t="s">
        <v>23429</v>
      </c>
      <c r="I12326" s="130" t="s">
        <v>30644</v>
      </c>
      <c r="J12326" s="130" t="s">
        <v>30645</v>
      </c>
      <c r="K12326" s="130" t="s">
        <v>23</v>
      </c>
      <c r="L12326" s="132">
        <v>40585</v>
      </c>
      <c r="M12326" s="132">
        <v>40644</v>
      </c>
      <c r="N12326" s="132">
        <v>40694</v>
      </c>
      <c r="O12326" s="132">
        <v>40647</v>
      </c>
      <c r="P12326" s="133">
        <v>44000</v>
      </c>
      <c r="Q12326" s="130" t="s">
        <v>23921</v>
      </c>
    </row>
    <row r="12327" spans="1:17" ht="60">
      <c r="A12327" s="152">
        <v>12331</v>
      </c>
      <c r="B12327" s="152" t="s">
        <v>29043</v>
      </c>
      <c r="C12327" s="152" t="s">
        <v>29051</v>
      </c>
      <c r="D12327" s="129" t="s">
        <v>29086</v>
      </c>
      <c r="E12327" s="130" t="s">
        <v>7033</v>
      </c>
      <c r="F12327" s="130" t="s">
        <v>7120</v>
      </c>
      <c r="G12327" s="130" t="s">
        <v>19</v>
      </c>
      <c r="H12327" s="131" t="s">
        <v>23433</v>
      </c>
      <c r="I12327" s="130" t="s">
        <v>7128</v>
      </c>
      <c r="J12327" s="130" t="s">
        <v>7129</v>
      </c>
      <c r="K12327" s="130" t="s">
        <v>133</v>
      </c>
      <c r="L12327" s="132">
        <v>40003</v>
      </c>
      <c r="M12327" s="132">
        <v>40014</v>
      </c>
      <c r="N12327" s="132">
        <v>40123</v>
      </c>
      <c r="O12327" s="132">
        <v>40092</v>
      </c>
      <c r="P12327" s="133">
        <v>480894</v>
      </c>
      <c r="Q12327" s="130" t="s">
        <v>23972</v>
      </c>
    </row>
    <row r="12328" spans="1:17" ht="60">
      <c r="A12328" s="152">
        <v>12332</v>
      </c>
      <c r="B12328" s="152" t="s">
        <v>29043</v>
      </c>
      <c r="C12328" s="152" t="s">
        <v>29051</v>
      </c>
      <c r="D12328" s="129" t="s">
        <v>29086</v>
      </c>
      <c r="E12328" s="130" t="s">
        <v>7033</v>
      </c>
      <c r="F12328" s="130" t="s">
        <v>420</v>
      </c>
      <c r="G12328" s="130" t="s">
        <v>19</v>
      </c>
      <c r="H12328" s="131" t="s">
        <v>23429</v>
      </c>
      <c r="I12328" s="130" t="s">
        <v>22680</v>
      </c>
      <c r="J12328" s="130" t="s">
        <v>22681</v>
      </c>
      <c r="K12328" s="130" t="s">
        <v>133</v>
      </c>
      <c r="L12328" s="132">
        <v>40009</v>
      </c>
      <c r="M12328" s="132">
        <v>40044</v>
      </c>
      <c r="N12328" s="132">
        <v>40431</v>
      </c>
      <c r="O12328" s="132">
        <v>40393</v>
      </c>
      <c r="P12328" s="133">
        <v>868138</v>
      </c>
      <c r="Q12328" s="130" t="s">
        <v>23430</v>
      </c>
    </row>
    <row r="12329" spans="1:17" ht="60">
      <c r="A12329" s="152">
        <v>12333</v>
      </c>
      <c r="B12329" s="152" t="s">
        <v>29043</v>
      </c>
      <c r="C12329" s="152" t="s">
        <v>29053</v>
      </c>
      <c r="D12329" s="129" t="s">
        <v>29086</v>
      </c>
      <c r="E12329" s="130" t="s">
        <v>7033</v>
      </c>
      <c r="F12329" s="130" t="s">
        <v>290</v>
      </c>
      <c r="G12329" s="130" t="s">
        <v>19</v>
      </c>
      <c r="H12329" s="131" t="s">
        <v>23433</v>
      </c>
      <c r="I12329" s="130" t="s">
        <v>7130</v>
      </c>
      <c r="J12329" s="130" t="s">
        <v>7131</v>
      </c>
      <c r="K12329" s="130" t="s">
        <v>15</v>
      </c>
      <c r="L12329" s="132">
        <v>39948</v>
      </c>
      <c r="M12329" s="132">
        <v>39948</v>
      </c>
      <c r="N12329" s="132">
        <v>40116</v>
      </c>
      <c r="O12329" s="132">
        <v>40046</v>
      </c>
      <c r="P12329" s="133">
        <v>729612</v>
      </c>
      <c r="Q12329" s="130" t="s">
        <v>25921</v>
      </c>
    </row>
    <row r="12330" spans="1:17" ht="60">
      <c r="A12330" s="152">
        <v>12334</v>
      </c>
      <c r="B12330" s="152" t="s">
        <v>29043</v>
      </c>
      <c r="C12330" s="152" t="s">
        <v>29053</v>
      </c>
      <c r="D12330" s="129" t="s">
        <v>29086</v>
      </c>
      <c r="E12330" s="130" t="s">
        <v>7033</v>
      </c>
      <c r="F12330" s="130" t="s">
        <v>7132</v>
      </c>
      <c r="G12330" s="130" t="s">
        <v>19</v>
      </c>
      <c r="H12330" s="131" t="s">
        <v>23445</v>
      </c>
      <c r="I12330" s="130" t="s">
        <v>7133</v>
      </c>
      <c r="J12330" s="130" t="s">
        <v>7134</v>
      </c>
      <c r="K12330" s="130" t="s">
        <v>15</v>
      </c>
      <c r="L12330" s="132">
        <v>40077</v>
      </c>
      <c r="M12330" s="132">
        <v>40077</v>
      </c>
      <c r="N12330" s="132">
        <v>40326</v>
      </c>
      <c r="O12330" s="132">
        <v>40156</v>
      </c>
      <c r="P12330" s="133">
        <v>785610</v>
      </c>
      <c r="Q12330" s="130" t="s">
        <v>23674</v>
      </c>
    </row>
    <row r="12331" spans="1:17" ht="60">
      <c r="A12331" s="152">
        <v>12335</v>
      </c>
      <c r="B12331" s="152" t="s">
        <v>29043</v>
      </c>
      <c r="C12331" s="152" t="s">
        <v>29051</v>
      </c>
      <c r="D12331" s="129" t="s">
        <v>29086</v>
      </c>
      <c r="E12331" s="130" t="s">
        <v>7033</v>
      </c>
      <c r="F12331" s="130" t="s">
        <v>420</v>
      </c>
      <c r="G12331" s="130" t="s">
        <v>19</v>
      </c>
      <c r="H12331" s="131" t="s">
        <v>23429</v>
      </c>
      <c r="I12331" s="130" t="s">
        <v>7135</v>
      </c>
      <c r="J12331" s="130" t="s">
        <v>7136</v>
      </c>
      <c r="K12331" s="130" t="s">
        <v>186</v>
      </c>
      <c r="L12331" s="132">
        <v>40008</v>
      </c>
      <c r="M12331" s="132">
        <v>40024</v>
      </c>
      <c r="N12331" s="132">
        <v>40116</v>
      </c>
      <c r="O12331" s="132">
        <v>40137</v>
      </c>
      <c r="P12331" s="133">
        <v>1454253</v>
      </c>
      <c r="Q12331" s="130" t="s">
        <v>23674</v>
      </c>
    </row>
    <row r="12332" spans="1:17" ht="60">
      <c r="A12332" s="152">
        <v>12336</v>
      </c>
      <c r="B12332" s="152" t="s">
        <v>29043</v>
      </c>
      <c r="C12332" s="152" t="s">
        <v>29051</v>
      </c>
      <c r="D12332" s="129" t="s">
        <v>29086</v>
      </c>
      <c r="E12332" s="130" t="s">
        <v>7033</v>
      </c>
      <c r="F12332" s="130" t="s">
        <v>7049</v>
      </c>
      <c r="G12332" s="130" t="s">
        <v>19</v>
      </c>
      <c r="H12332" s="131" t="s">
        <v>23429</v>
      </c>
      <c r="I12332" s="130" t="s">
        <v>7137</v>
      </c>
      <c r="J12332" s="130" t="s">
        <v>7138</v>
      </c>
      <c r="K12332" s="130" t="s">
        <v>15</v>
      </c>
      <c r="L12332" s="132">
        <v>39916</v>
      </c>
      <c r="M12332" s="132">
        <v>39954</v>
      </c>
      <c r="N12332" s="132">
        <v>40116</v>
      </c>
      <c r="O12332" s="132">
        <v>40198</v>
      </c>
      <c r="P12332" s="133">
        <v>995631</v>
      </c>
      <c r="Q12332" s="130" t="s">
        <v>24232</v>
      </c>
    </row>
    <row r="12333" spans="1:17" ht="60">
      <c r="A12333" s="152">
        <v>12337</v>
      </c>
      <c r="B12333" s="152" t="s">
        <v>29043</v>
      </c>
      <c r="C12333" s="152" t="s">
        <v>29053</v>
      </c>
      <c r="D12333" s="129" t="s">
        <v>29086</v>
      </c>
      <c r="E12333" s="130" t="s">
        <v>7033</v>
      </c>
      <c r="F12333" s="130" t="s">
        <v>7139</v>
      </c>
      <c r="G12333" s="130" t="s">
        <v>19</v>
      </c>
      <c r="H12333" s="131" t="s">
        <v>23445</v>
      </c>
      <c r="I12333" s="130" t="s">
        <v>7140</v>
      </c>
      <c r="J12333" s="130" t="s">
        <v>7141</v>
      </c>
      <c r="K12333" s="130" t="s">
        <v>15</v>
      </c>
      <c r="L12333" s="132">
        <v>40023</v>
      </c>
      <c r="M12333" s="132">
        <v>40043</v>
      </c>
      <c r="N12333" s="132">
        <v>40116</v>
      </c>
      <c r="O12333" s="132">
        <v>40168</v>
      </c>
      <c r="P12333" s="133">
        <v>927632</v>
      </c>
      <c r="Q12333" s="130" t="s">
        <v>26019</v>
      </c>
    </row>
    <row r="12334" spans="1:17" ht="60">
      <c r="A12334" s="152">
        <v>12338</v>
      </c>
      <c r="B12334" s="152" t="s">
        <v>29043</v>
      </c>
      <c r="C12334" s="152" t="s">
        <v>29051</v>
      </c>
      <c r="D12334" s="129" t="s">
        <v>29086</v>
      </c>
      <c r="E12334" s="130" t="s">
        <v>7033</v>
      </c>
      <c r="F12334" s="130" t="s">
        <v>290</v>
      </c>
      <c r="G12334" s="130" t="s">
        <v>19</v>
      </c>
      <c r="H12334" s="131" t="s">
        <v>23433</v>
      </c>
      <c r="I12334" s="130" t="s">
        <v>22682</v>
      </c>
      <c r="J12334" s="130" t="s">
        <v>22683</v>
      </c>
      <c r="K12334" s="130" t="s">
        <v>133</v>
      </c>
      <c r="L12334" s="132">
        <v>40123</v>
      </c>
      <c r="M12334" s="132">
        <v>40133</v>
      </c>
      <c r="N12334" s="132">
        <v>40359</v>
      </c>
      <c r="O12334" s="132">
        <v>40371</v>
      </c>
      <c r="P12334" s="133">
        <v>616546</v>
      </c>
      <c r="Q12334" s="130" t="s">
        <v>23430</v>
      </c>
    </row>
    <row r="12335" spans="1:17" ht="60">
      <c r="A12335" s="152">
        <v>12339</v>
      </c>
      <c r="B12335" s="152" t="s">
        <v>29043</v>
      </c>
      <c r="C12335" s="152" t="s">
        <v>29055</v>
      </c>
      <c r="D12335" s="129" t="s">
        <v>29086</v>
      </c>
      <c r="E12335" s="130" t="s">
        <v>7033</v>
      </c>
      <c r="F12335" s="130" t="s">
        <v>22632</v>
      </c>
      <c r="G12335" s="130" t="s">
        <v>19</v>
      </c>
      <c r="H12335" s="131" t="s">
        <v>23445</v>
      </c>
      <c r="I12335" s="130" t="s">
        <v>28868</v>
      </c>
      <c r="J12335" s="130" t="s">
        <v>28869</v>
      </c>
      <c r="K12335" s="130" t="s">
        <v>15</v>
      </c>
      <c r="L12335" s="132">
        <v>40395</v>
      </c>
      <c r="M12335" s="132">
        <v>40399</v>
      </c>
      <c r="N12335" s="132">
        <v>40480</v>
      </c>
      <c r="O12335" s="132">
        <v>40452</v>
      </c>
      <c r="P12335" s="133">
        <v>1951200</v>
      </c>
      <c r="Q12335" s="130" t="s">
        <v>24570</v>
      </c>
    </row>
    <row r="12336" spans="1:17" ht="60">
      <c r="A12336" s="152">
        <v>12340</v>
      </c>
      <c r="B12336" s="152" t="s">
        <v>29043</v>
      </c>
      <c r="C12336" s="152" t="s">
        <v>29053</v>
      </c>
      <c r="D12336" s="129" t="s">
        <v>29086</v>
      </c>
      <c r="E12336" s="130" t="s">
        <v>7033</v>
      </c>
      <c r="F12336" s="130" t="s">
        <v>1482</v>
      </c>
      <c r="G12336" s="130" t="s">
        <v>7111</v>
      </c>
      <c r="H12336" s="131" t="s">
        <v>23445</v>
      </c>
      <c r="I12336" s="130" t="s">
        <v>7142</v>
      </c>
      <c r="J12336" s="130" t="s">
        <v>7143</v>
      </c>
      <c r="K12336" s="130" t="s">
        <v>201</v>
      </c>
      <c r="L12336" s="132">
        <v>40021</v>
      </c>
      <c r="M12336" s="132">
        <v>40092</v>
      </c>
      <c r="N12336" s="132">
        <v>40359</v>
      </c>
      <c r="O12336" s="132">
        <v>40151</v>
      </c>
      <c r="P12336" s="133">
        <v>468970</v>
      </c>
      <c r="Q12336" s="130" t="s">
        <v>23430</v>
      </c>
    </row>
    <row r="12337" spans="1:17" ht="60">
      <c r="A12337" s="152">
        <v>12341</v>
      </c>
      <c r="B12337" s="152" t="s">
        <v>29043</v>
      </c>
      <c r="C12337" s="152" t="s">
        <v>29053</v>
      </c>
      <c r="D12337" s="129" t="s">
        <v>29086</v>
      </c>
      <c r="E12337" s="130" t="s">
        <v>7033</v>
      </c>
      <c r="F12337" s="130" t="s">
        <v>1482</v>
      </c>
      <c r="G12337" s="130" t="s">
        <v>7111</v>
      </c>
      <c r="H12337" s="131" t="s">
        <v>23445</v>
      </c>
      <c r="I12337" s="130" t="s">
        <v>7144</v>
      </c>
      <c r="J12337" s="130" t="s">
        <v>7145</v>
      </c>
      <c r="K12337" s="130" t="s">
        <v>15</v>
      </c>
      <c r="L12337" s="132">
        <v>39939</v>
      </c>
      <c r="M12337" s="132">
        <v>39939</v>
      </c>
      <c r="N12337" s="132">
        <v>40116</v>
      </c>
      <c r="O12337" s="132">
        <v>40123</v>
      </c>
      <c r="P12337" s="133">
        <v>4459333</v>
      </c>
      <c r="Q12337" s="130" t="s">
        <v>26372</v>
      </c>
    </row>
    <row r="12338" spans="1:17" ht="60">
      <c r="A12338" s="152">
        <v>12342</v>
      </c>
      <c r="B12338" s="152" t="s">
        <v>29043</v>
      </c>
      <c r="C12338" s="152" t="s">
        <v>29051</v>
      </c>
      <c r="D12338" s="129" t="s">
        <v>29086</v>
      </c>
      <c r="E12338" s="130" t="s">
        <v>7033</v>
      </c>
      <c r="F12338" s="130" t="s">
        <v>7117</v>
      </c>
      <c r="G12338" s="130" t="s">
        <v>5957</v>
      </c>
      <c r="H12338" s="131" t="s">
        <v>23429</v>
      </c>
      <c r="I12338" s="130" t="s">
        <v>22684</v>
      </c>
      <c r="J12338" s="130" t="s">
        <v>22685</v>
      </c>
      <c r="K12338" s="130" t="s">
        <v>133</v>
      </c>
      <c r="L12338" s="132">
        <v>40039</v>
      </c>
      <c r="M12338" s="132">
        <v>40074</v>
      </c>
      <c r="N12338" s="132">
        <v>40274</v>
      </c>
      <c r="O12338" s="132">
        <v>40354</v>
      </c>
      <c r="P12338" s="133">
        <v>951180</v>
      </c>
      <c r="Q12338" s="130" t="s">
        <v>25030</v>
      </c>
    </row>
    <row r="12339" spans="1:17" ht="60">
      <c r="A12339" s="152">
        <v>12343</v>
      </c>
      <c r="B12339" s="152" t="s">
        <v>29043</v>
      </c>
      <c r="C12339" s="152" t="s">
        <v>29051</v>
      </c>
      <c r="D12339" s="129" t="s">
        <v>29086</v>
      </c>
      <c r="E12339" s="130" t="s">
        <v>7033</v>
      </c>
      <c r="F12339" s="130" t="s">
        <v>4488</v>
      </c>
      <c r="G12339" s="130" t="s">
        <v>19</v>
      </c>
      <c r="H12339" s="131" t="s">
        <v>23433</v>
      </c>
      <c r="I12339" s="130" t="s">
        <v>7146</v>
      </c>
      <c r="J12339" s="130" t="s">
        <v>7147</v>
      </c>
      <c r="K12339" s="130" t="s">
        <v>133</v>
      </c>
      <c r="L12339" s="132">
        <v>40018</v>
      </c>
      <c r="M12339" s="132">
        <v>40029</v>
      </c>
      <c r="N12339" s="132">
        <v>40123</v>
      </c>
      <c r="O12339" s="132">
        <v>40266</v>
      </c>
      <c r="P12339" s="133">
        <v>413185</v>
      </c>
      <c r="Q12339" s="130" t="s">
        <v>23430</v>
      </c>
    </row>
    <row r="12340" spans="1:17" ht="60">
      <c r="A12340" s="152">
        <v>12344</v>
      </c>
      <c r="B12340" s="152" t="s">
        <v>29043</v>
      </c>
      <c r="C12340" s="152" t="s">
        <v>29051</v>
      </c>
      <c r="D12340" s="129" t="s">
        <v>29086</v>
      </c>
      <c r="E12340" s="130" t="s">
        <v>7033</v>
      </c>
      <c r="F12340" s="130" t="s">
        <v>4488</v>
      </c>
      <c r="G12340" s="130" t="s">
        <v>19</v>
      </c>
      <c r="H12340" s="131" t="s">
        <v>23433</v>
      </c>
      <c r="I12340" s="130" t="s">
        <v>7148</v>
      </c>
      <c r="J12340" s="130" t="s">
        <v>7149</v>
      </c>
      <c r="K12340" s="130" t="s">
        <v>133</v>
      </c>
      <c r="L12340" s="132">
        <v>40032</v>
      </c>
      <c r="M12340" s="132">
        <v>40032</v>
      </c>
      <c r="N12340" s="132">
        <v>40123</v>
      </c>
      <c r="O12340" s="132">
        <v>40246</v>
      </c>
      <c r="P12340" s="133">
        <v>406947</v>
      </c>
      <c r="Q12340" s="130" t="s">
        <v>23430</v>
      </c>
    </row>
    <row r="12341" spans="1:17" ht="75">
      <c r="A12341" s="152">
        <v>12345</v>
      </c>
      <c r="B12341" s="152" t="s">
        <v>29043</v>
      </c>
      <c r="C12341" s="152" t="s">
        <v>29051</v>
      </c>
      <c r="D12341" s="129" t="s">
        <v>29086</v>
      </c>
      <c r="E12341" s="130" t="s">
        <v>7033</v>
      </c>
      <c r="F12341" s="130" t="s">
        <v>2092</v>
      </c>
      <c r="G12341" s="130" t="s">
        <v>19</v>
      </c>
      <c r="H12341" s="131" t="s">
        <v>23433</v>
      </c>
      <c r="I12341" s="130" t="s">
        <v>22686</v>
      </c>
      <c r="J12341" s="130" t="s">
        <v>22687</v>
      </c>
      <c r="K12341" s="130" t="s">
        <v>133</v>
      </c>
      <c r="L12341" s="132">
        <v>40158</v>
      </c>
      <c r="M12341" s="132">
        <v>40154</v>
      </c>
      <c r="N12341" s="132">
        <v>40421</v>
      </c>
      <c r="O12341" s="132">
        <v>40414</v>
      </c>
      <c r="P12341" s="133">
        <v>916170</v>
      </c>
      <c r="Q12341" s="130" t="s">
        <v>23430</v>
      </c>
    </row>
    <row r="12342" spans="1:17" ht="60">
      <c r="A12342" s="152">
        <v>12346</v>
      </c>
      <c r="B12342" s="152" t="s">
        <v>29043</v>
      </c>
      <c r="C12342" s="152" t="s">
        <v>29053</v>
      </c>
      <c r="D12342" s="129" t="s">
        <v>29086</v>
      </c>
      <c r="E12342" s="130" t="s">
        <v>7033</v>
      </c>
      <c r="F12342" s="130" t="s">
        <v>4488</v>
      </c>
      <c r="G12342" s="130" t="s">
        <v>19</v>
      </c>
      <c r="H12342" s="131" t="s">
        <v>23433</v>
      </c>
      <c r="I12342" s="130" t="s">
        <v>7150</v>
      </c>
      <c r="J12342" s="130" t="s">
        <v>7151</v>
      </c>
      <c r="K12342" s="130" t="s">
        <v>201</v>
      </c>
      <c r="L12342" s="132">
        <v>39968</v>
      </c>
      <c r="M12342" s="132">
        <v>39982</v>
      </c>
      <c r="N12342" s="132">
        <v>40116</v>
      </c>
      <c r="O12342" s="132">
        <v>40069</v>
      </c>
      <c r="P12342" s="133">
        <v>874619</v>
      </c>
      <c r="Q12342" s="130" t="s">
        <v>23695</v>
      </c>
    </row>
    <row r="12343" spans="1:17" ht="60">
      <c r="A12343" s="152">
        <v>12347</v>
      </c>
      <c r="B12343" s="152" t="s">
        <v>29043</v>
      </c>
      <c r="C12343" s="152" t="s">
        <v>29053</v>
      </c>
      <c r="D12343" s="129" t="s">
        <v>29086</v>
      </c>
      <c r="E12343" s="130" t="s">
        <v>7033</v>
      </c>
      <c r="F12343" s="130" t="s">
        <v>4488</v>
      </c>
      <c r="G12343" s="130" t="s">
        <v>19</v>
      </c>
      <c r="H12343" s="131" t="s">
        <v>23433</v>
      </c>
      <c r="I12343" s="130" t="s">
        <v>7152</v>
      </c>
      <c r="J12343" s="130" t="s">
        <v>7153</v>
      </c>
      <c r="K12343" s="130" t="s">
        <v>15</v>
      </c>
      <c r="L12343" s="132">
        <v>39916</v>
      </c>
      <c r="M12343" s="132">
        <v>39923</v>
      </c>
      <c r="N12343" s="132">
        <v>40021</v>
      </c>
      <c r="O12343" s="132">
        <v>40032</v>
      </c>
      <c r="P12343" s="133">
        <v>1407164</v>
      </c>
      <c r="Q12343" s="130" t="s">
        <v>23899</v>
      </c>
    </row>
    <row r="12344" spans="1:17" ht="60">
      <c r="A12344" s="152">
        <v>12348</v>
      </c>
      <c r="B12344" s="152" t="s">
        <v>29043</v>
      </c>
      <c r="C12344" s="152" t="s">
        <v>29051</v>
      </c>
      <c r="D12344" s="129" t="s">
        <v>29086</v>
      </c>
      <c r="E12344" s="130" t="s">
        <v>7033</v>
      </c>
      <c r="F12344" s="130" t="s">
        <v>7154</v>
      </c>
      <c r="G12344" s="130" t="s">
        <v>7095</v>
      </c>
      <c r="H12344" s="131" t="s">
        <v>23433</v>
      </c>
      <c r="I12344" s="130" t="s">
        <v>22688</v>
      </c>
      <c r="J12344" s="130" t="s">
        <v>22689</v>
      </c>
      <c r="K12344" s="130" t="s">
        <v>201</v>
      </c>
      <c r="L12344" s="132">
        <v>40009</v>
      </c>
      <c r="M12344" s="132">
        <v>40266</v>
      </c>
      <c r="N12344" s="132">
        <v>40326</v>
      </c>
      <c r="O12344" s="132">
        <v>40316</v>
      </c>
      <c r="P12344" s="133">
        <v>744252</v>
      </c>
      <c r="Q12344" s="130" t="s">
        <v>26021</v>
      </c>
    </row>
    <row r="12345" spans="1:17" ht="60">
      <c r="A12345" s="152">
        <v>12349</v>
      </c>
      <c r="B12345" s="152" t="s">
        <v>29043</v>
      </c>
      <c r="C12345" s="152" t="s">
        <v>29053</v>
      </c>
      <c r="D12345" s="129" t="s">
        <v>29086</v>
      </c>
      <c r="E12345" s="130" t="s">
        <v>7033</v>
      </c>
      <c r="F12345" s="130" t="s">
        <v>7154</v>
      </c>
      <c r="G12345" s="130" t="s">
        <v>7095</v>
      </c>
      <c r="H12345" s="131" t="s">
        <v>23433</v>
      </c>
      <c r="I12345" s="130" t="s">
        <v>7155</v>
      </c>
      <c r="J12345" s="130" t="s">
        <v>7156</v>
      </c>
      <c r="K12345" s="130" t="s">
        <v>15</v>
      </c>
      <c r="L12345" s="132">
        <v>39980</v>
      </c>
      <c r="M12345" s="132">
        <v>39988</v>
      </c>
      <c r="N12345" s="132">
        <v>40116</v>
      </c>
      <c r="O12345" s="132">
        <v>40067</v>
      </c>
      <c r="P12345" s="133">
        <v>978112</v>
      </c>
      <c r="Q12345" s="130" t="s">
        <v>24261</v>
      </c>
    </row>
    <row r="12346" spans="1:17" ht="60">
      <c r="A12346" s="152">
        <v>12350</v>
      </c>
      <c r="B12346" s="152" t="s">
        <v>29043</v>
      </c>
      <c r="C12346" s="152" t="s">
        <v>29051</v>
      </c>
      <c r="D12346" s="129" t="s">
        <v>29086</v>
      </c>
      <c r="E12346" s="130" t="s">
        <v>7033</v>
      </c>
      <c r="F12346" s="130" t="s">
        <v>892</v>
      </c>
      <c r="G12346" s="130" t="s">
        <v>7095</v>
      </c>
      <c r="H12346" s="131" t="s">
        <v>23429</v>
      </c>
      <c r="I12346" s="130" t="s">
        <v>22690</v>
      </c>
      <c r="J12346" s="130" t="s">
        <v>22691</v>
      </c>
      <c r="K12346" s="130" t="s">
        <v>15</v>
      </c>
      <c r="L12346" s="132">
        <v>40088</v>
      </c>
      <c r="M12346" s="132">
        <v>40098</v>
      </c>
      <c r="N12346" s="132">
        <v>40344</v>
      </c>
      <c r="O12346" s="132">
        <v>40347</v>
      </c>
      <c r="P12346" s="133">
        <v>7416150</v>
      </c>
      <c r="Q12346" s="130" t="s">
        <v>28870</v>
      </c>
    </row>
    <row r="12347" spans="1:17" ht="60">
      <c r="A12347" s="152">
        <v>12351</v>
      </c>
      <c r="B12347" s="152" t="s">
        <v>29043</v>
      </c>
      <c r="C12347" s="152" t="s">
        <v>29051</v>
      </c>
      <c r="D12347" s="129" t="s">
        <v>29086</v>
      </c>
      <c r="E12347" s="130" t="s">
        <v>7033</v>
      </c>
      <c r="F12347" s="130" t="s">
        <v>7120</v>
      </c>
      <c r="G12347" s="130" t="s">
        <v>19</v>
      </c>
      <c r="H12347" s="131" t="s">
        <v>23433</v>
      </c>
      <c r="I12347" s="130" t="s">
        <v>7157</v>
      </c>
      <c r="J12347" s="130" t="s">
        <v>7158</v>
      </c>
      <c r="K12347" s="130" t="s">
        <v>201</v>
      </c>
      <c r="L12347" s="132">
        <v>40051</v>
      </c>
      <c r="M12347" s="132">
        <v>40072</v>
      </c>
      <c r="N12347" s="132">
        <v>40116</v>
      </c>
      <c r="O12347" s="132">
        <v>40129</v>
      </c>
      <c r="P12347" s="133">
        <v>603606</v>
      </c>
      <c r="Q12347" s="130" t="s">
        <v>28871</v>
      </c>
    </row>
    <row r="12348" spans="1:17" ht="60">
      <c r="A12348" s="152">
        <v>12352</v>
      </c>
      <c r="B12348" s="152" t="s">
        <v>29043</v>
      </c>
      <c r="C12348" s="152" t="s">
        <v>29053</v>
      </c>
      <c r="D12348" s="129" t="s">
        <v>29086</v>
      </c>
      <c r="E12348" s="130" t="s">
        <v>7033</v>
      </c>
      <c r="F12348" s="130" t="s">
        <v>7120</v>
      </c>
      <c r="G12348" s="130" t="s">
        <v>19</v>
      </c>
      <c r="H12348" s="131" t="s">
        <v>23433</v>
      </c>
      <c r="I12348" s="130" t="s">
        <v>7159</v>
      </c>
      <c r="J12348" s="130" t="s">
        <v>7160</v>
      </c>
      <c r="K12348" s="130" t="s">
        <v>15</v>
      </c>
      <c r="L12348" s="132">
        <v>39948</v>
      </c>
      <c r="M12348" s="132">
        <v>40273</v>
      </c>
      <c r="N12348" s="132">
        <v>40116</v>
      </c>
      <c r="O12348" s="132">
        <v>40318</v>
      </c>
      <c r="P12348" s="133">
        <v>2484207</v>
      </c>
      <c r="Q12348" s="130" t="s">
        <v>23622</v>
      </c>
    </row>
    <row r="12349" spans="1:17" ht="60">
      <c r="A12349" s="152">
        <v>12353</v>
      </c>
      <c r="B12349" s="152" t="s">
        <v>29043</v>
      </c>
      <c r="C12349" s="152" t="s">
        <v>29060</v>
      </c>
      <c r="D12349" s="129" t="s">
        <v>29086</v>
      </c>
      <c r="E12349" s="130" t="s">
        <v>7033</v>
      </c>
      <c r="F12349" s="130" t="s">
        <v>7120</v>
      </c>
      <c r="G12349" s="130" t="s">
        <v>19</v>
      </c>
      <c r="H12349" s="131" t="s">
        <v>23433</v>
      </c>
      <c r="I12349" s="130" t="s">
        <v>7161</v>
      </c>
      <c r="J12349" s="130" t="s">
        <v>7162</v>
      </c>
      <c r="K12349" s="130" t="s">
        <v>15</v>
      </c>
      <c r="L12349" s="132">
        <v>39948</v>
      </c>
      <c r="M12349" s="132">
        <v>39960</v>
      </c>
      <c r="N12349" s="132">
        <v>40116</v>
      </c>
      <c r="O12349" s="132">
        <v>40053</v>
      </c>
      <c r="P12349" s="133">
        <v>1391579</v>
      </c>
      <c r="Q12349" s="130" t="s">
        <v>23478</v>
      </c>
    </row>
    <row r="12350" spans="1:17" ht="60">
      <c r="A12350" s="152">
        <v>12354</v>
      </c>
      <c r="B12350" s="152" t="s">
        <v>29043</v>
      </c>
      <c r="C12350" s="152" t="s">
        <v>29052</v>
      </c>
      <c r="D12350" s="129" t="s">
        <v>29086</v>
      </c>
      <c r="E12350" s="130" t="s">
        <v>7033</v>
      </c>
      <c r="F12350" s="130" t="s">
        <v>7108</v>
      </c>
      <c r="G12350" s="130" t="s">
        <v>19</v>
      </c>
      <c r="H12350" s="131" t="s">
        <v>23445</v>
      </c>
      <c r="I12350" s="130" t="s">
        <v>7163</v>
      </c>
      <c r="J12350" s="130" t="s">
        <v>7164</v>
      </c>
      <c r="K12350" s="130" t="s">
        <v>15</v>
      </c>
      <c r="L12350" s="132">
        <v>40065</v>
      </c>
      <c r="M12350" s="132">
        <v>40070</v>
      </c>
      <c r="N12350" s="132">
        <v>40326</v>
      </c>
      <c r="O12350" s="132">
        <v>40108</v>
      </c>
      <c r="P12350" s="133">
        <v>1729738</v>
      </c>
      <c r="Q12350" s="130" t="s">
        <v>23478</v>
      </c>
    </row>
    <row r="12351" spans="1:17" ht="60">
      <c r="A12351" s="152">
        <v>12355</v>
      </c>
      <c r="B12351" s="152" t="s">
        <v>29043</v>
      </c>
      <c r="C12351" s="152" t="s">
        <v>29051</v>
      </c>
      <c r="D12351" s="129" t="s">
        <v>29086</v>
      </c>
      <c r="E12351" s="130" t="s">
        <v>7033</v>
      </c>
      <c r="F12351" s="130" t="s">
        <v>4488</v>
      </c>
      <c r="G12351" s="130" t="s">
        <v>19</v>
      </c>
      <c r="H12351" s="131" t="s">
        <v>23433</v>
      </c>
      <c r="I12351" s="130" t="s">
        <v>28872</v>
      </c>
      <c r="J12351" s="130" t="s">
        <v>28873</v>
      </c>
      <c r="K12351" s="130" t="s">
        <v>15</v>
      </c>
      <c r="L12351" s="132">
        <v>40444</v>
      </c>
      <c r="M12351" s="132">
        <v>40448</v>
      </c>
      <c r="N12351" s="132"/>
      <c r="O12351" s="132">
        <v>40471</v>
      </c>
      <c r="P12351" s="133">
        <v>1898300</v>
      </c>
      <c r="Q12351" s="130" t="s">
        <v>23840</v>
      </c>
    </row>
    <row r="12352" spans="1:17" ht="60">
      <c r="A12352" s="152">
        <v>12356</v>
      </c>
      <c r="B12352" s="152" t="s">
        <v>29043</v>
      </c>
      <c r="C12352" s="152" t="s">
        <v>29051</v>
      </c>
      <c r="D12352" s="129" t="s">
        <v>29086</v>
      </c>
      <c r="E12352" s="130" t="s">
        <v>7033</v>
      </c>
      <c r="F12352" s="130" t="s">
        <v>108</v>
      </c>
      <c r="G12352" s="130" t="s">
        <v>19</v>
      </c>
      <c r="H12352" s="131" t="s">
        <v>23433</v>
      </c>
      <c r="I12352" s="130" t="s">
        <v>7165</v>
      </c>
      <c r="J12352" s="130" t="s">
        <v>7166</v>
      </c>
      <c r="K12352" s="130" t="s">
        <v>23</v>
      </c>
      <c r="L12352" s="132">
        <v>40207</v>
      </c>
      <c r="M12352" s="132">
        <v>40210</v>
      </c>
      <c r="N12352" s="132">
        <v>40312</v>
      </c>
      <c r="O12352" s="132">
        <v>40389</v>
      </c>
      <c r="P12352" s="133">
        <v>844612</v>
      </c>
      <c r="Q12352" s="130" t="s">
        <v>24527</v>
      </c>
    </row>
    <row r="12353" spans="1:17" ht="60">
      <c r="A12353" s="152">
        <v>12357</v>
      </c>
      <c r="B12353" s="152" t="s">
        <v>29043</v>
      </c>
      <c r="C12353" s="152" t="s">
        <v>29053</v>
      </c>
      <c r="D12353" s="129" t="s">
        <v>29086</v>
      </c>
      <c r="E12353" s="130" t="s">
        <v>7033</v>
      </c>
      <c r="F12353" s="130" t="s">
        <v>6565</v>
      </c>
      <c r="G12353" s="130" t="s">
        <v>7167</v>
      </c>
      <c r="H12353" s="131" t="s">
        <v>23445</v>
      </c>
      <c r="I12353" s="130" t="s">
        <v>22692</v>
      </c>
      <c r="J12353" s="130" t="s">
        <v>22693</v>
      </c>
      <c r="K12353" s="130" t="s">
        <v>201</v>
      </c>
      <c r="L12353" s="132">
        <v>40021</v>
      </c>
      <c r="M12353" s="132">
        <v>40021</v>
      </c>
      <c r="N12353" s="132">
        <v>40326</v>
      </c>
      <c r="O12353" s="132">
        <v>40429</v>
      </c>
      <c r="P12353" s="133">
        <v>1227570</v>
      </c>
      <c r="Q12353" s="130" t="s">
        <v>23430</v>
      </c>
    </row>
    <row r="12354" spans="1:17" ht="60">
      <c r="A12354" s="152">
        <v>12358</v>
      </c>
      <c r="B12354" s="152" t="s">
        <v>29043</v>
      </c>
      <c r="C12354" s="152" t="s">
        <v>29053</v>
      </c>
      <c r="D12354" s="129" t="s">
        <v>29086</v>
      </c>
      <c r="E12354" s="130" t="s">
        <v>7033</v>
      </c>
      <c r="F12354" s="130" t="s">
        <v>6565</v>
      </c>
      <c r="G12354" s="130" t="s">
        <v>7167</v>
      </c>
      <c r="H12354" s="131" t="s">
        <v>23445</v>
      </c>
      <c r="I12354" s="130" t="s">
        <v>7168</v>
      </c>
      <c r="J12354" s="130" t="s">
        <v>7169</v>
      </c>
      <c r="K12354" s="130" t="s">
        <v>201</v>
      </c>
      <c r="L12354" s="132">
        <v>40021</v>
      </c>
      <c r="M12354" s="132">
        <v>40021</v>
      </c>
      <c r="N12354" s="132">
        <v>40347</v>
      </c>
      <c r="O12354" s="132">
        <v>40401</v>
      </c>
      <c r="P12354" s="133">
        <v>1167014</v>
      </c>
      <c r="Q12354" s="130" t="s">
        <v>28874</v>
      </c>
    </row>
    <row r="12355" spans="1:17" ht="60">
      <c r="A12355" s="152">
        <v>12359</v>
      </c>
      <c r="B12355" s="152" t="s">
        <v>29043</v>
      </c>
      <c r="C12355" s="152" t="s">
        <v>29053</v>
      </c>
      <c r="D12355" s="129" t="s">
        <v>29086</v>
      </c>
      <c r="E12355" s="130" t="s">
        <v>7033</v>
      </c>
      <c r="F12355" s="130" t="s">
        <v>6923</v>
      </c>
      <c r="G12355" s="130" t="s">
        <v>19</v>
      </c>
      <c r="H12355" s="131" t="s">
        <v>23429</v>
      </c>
      <c r="I12355" s="130" t="s">
        <v>22694</v>
      </c>
      <c r="J12355" s="130" t="s">
        <v>22695</v>
      </c>
      <c r="K12355" s="130" t="s">
        <v>201</v>
      </c>
      <c r="L12355" s="132">
        <v>40030</v>
      </c>
      <c r="M12355" s="132">
        <v>40241</v>
      </c>
      <c r="N12355" s="132">
        <v>40116</v>
      </c>
      <c r="O12355" s="132">
        <v>40403</v>
      </c>
      <c r="P12355" s="133">
        <v>1160815</v>
      </c>
      <c r="Q12355" s="130" t="s">
        <v>28875</v>
      </c>
    </row>
    <row r="12356" spans="1:17" ht="60">
      <c r="A12356" s="152">
        <v>12360</v>
      </c>
      <c r="B12356" s="152" t="s">
        <v>29043</v>
      </c>
      <c r="C12356" s="152" t="s">
        <v>29053</v>
      </c>
      <c r="D12356" s="129" t="s">
        <v>29086</v>
      </c>
      <c r="E12356" s="130" t="s">
        <v>7033</v>
      </c>
      <c r="F12356" s="130" t="s">
        <v>7173</v>
      </c>
      <c r="G12356" s="130" t="s">
        <v>19</v>
      </c>
      <c r="H12356" s="131" t="s">
        <v>23429</v>
      </c>
      <c r="I12356" s="130" t="s">
        <v>22696</v>
      </c>
      <c r="J12356" s="130" t="s">
        <v>22697</v>
      </c>
      <c r="K12356" s="130" t="s">
        <v>201</v>
      </c>
      <c r="L12356" s="132">
        <v>40030</v>
      </c>
      <c r="M12356" s="132">
        <v>40246</v>
      </c>
      <c r="N12356" s="132">
        <v>40206</v>
      </c>
      <c r="O12356" s="132">
        <v>40389</v>
      </c>
      <c r="P12356" s="133">
        <v>1917146</v>
      </c>
      <c r="Q12356" s="130" t="s">
        <v>28876</v>
      </c>
    </row>
    <row r="12357" spans="1:17" ht="60">
      <c r="A12357" s="152">
        <v>12361</v>
      </c>
      <c r="B12357" s="152" t="s">
        <v>29043</v>
      </c>
      <c r="C12357" s="152" t="s">
        <v>29053</v>
      </c>
      <c r="D12357" s="129" t="s">
        <v>29086</v>
      </c>
      <c r="E12357" s="130" t="s">
        <v>7033</v>
      </c>
      <c r="F12357" s="130" t="s">
        <v>7170</v>
      </c>
      <c r="G12357" s="130" t="s">
        <v>19</v>
      </c>
      <c r="H12357" s="131" t="s">
        <v>23429</v>
      </c>
      <c r="I12357" s="130" t="s">
        <v>22698</v>
      </c>
      <c r="J12357" s="130" t="s">
        <v>22699</v>
      </c>
      <c r="K12357" s="130" t="s">
        <v>201</v>
      </c>
      <c r="L12357" s="132">
        <v>40247</v>
      </c>
      <c r="M12357" s="132">
        <v>40296</v>
      </c>
      <c r="N12357" s="132">
        <v>40359</v>
      </c>
      <c r="O12357" s="132">
        <v>40361</v>
      </c>
      <c r="P12357" s="133">
        <v>565896</v>
      </c>
      <c r="Q12357" s="130" t="s">
        <v>28877</v>
      </c>
    </row>
    <row r="12358" spans="1:17" ht="60">
      <c r="A12358" s="152">
        <v>12362</v>
      </c>
      <c r="B12358" s="152" t="s">
        <v>29043</v>
      </c>
      <c r="C12358" s="152" t="s">
        <v>29051</v>
      </c>
      <c r="D12358" s="129" t="s">
        <v>29086</v>
      </c>
      <c r="E12358" s="130" t="s">
        <v>7033</v>
      </c>
      <c r="F12358" s="130" t="s">
        <v>7173</v>
      </c>
      <c r="G12358" s="130" t="s">
        <v>19</v>
      </c>
      <c r="H12358" s="131" t="s">
        <v>23429</v>
      </c>
      <c r="I12358" s="130" t="s">
        <v>22700</v>
      </c>
      <c r="J12358" s="130" t="s">
        <v>22701</v>
      </c>
      <c r="K12358" s="130" t="s">
        <v>201</v>
      </c>
      <c r="L12358" s="132">
        <v>40283</v>
      </c>
      <c r="M12358" s="132">
        <v>40290</v>
      </c>
      <c r="N12358" s="132">
        <v>40389</v>
      </c>
      <c r="O12358" s="132">
        <v>40443</v>
      </c>
      <c r="P12358" s="133">
        <v>1194582</v>
      </c>
      <c r="Q12358" s="130" t="s">
        <v>24598</v>
      </c>
    </row>
    <row r="12359" spans="1:17" ht="60">
      <c r="A12359" s="152">
        <v>12363</v>
      </c>
      <c r="B12359" s="152" t="s">
        <v>29043</v>
      </c>
      <c r="C12359" s="152" t="s">
        <v>29051</v>
      </c>
      <c r="D12359" s="129" t="s">
        <v>29086</v>
      </c>
      <c r="E12359" s="130" t="s">
        <v>7033</v>
      </c>
      <c r="F12359" s="130" t="s">
        <v>7170</v>
      </c>
      <c r="G12359" s="130" t="s">
        <v>19</v>
      </c>
      <c r="H12359" s="131" t="s">
        <v>23429</v>
      </c>
      <c r="I12359" s="130" t="s">
        <v>7171</v>
      </c>
      <c r="J12359" s="130" t="s">
        <v>7172</v>
      </c>
      <c r="K12359" s="130" t="s">
        <v>201</v>
      </c>
      <c r="L12359" s="132">
        <v>39993</v>
      </c>
      <c r="M12359" s="132">
        <v>40016</v>
      </c>
      <c r="N12359" s="132">
        <v>40074</v>
      </c>
      <c r="O12359" s="132">
        <v>40084</v>
      </c>
      <c r="P12359" s="133">
        <v>906542</v>
      </c>
      <c r="Q12359" s="130" t="s">
        <v>24232</v>
      </c>
    </row>
    <row r="12360" spans="1:17" ht="75">
      <c r="A12360" s="152">
        <v>12364</v>
      </c>
      <c r="B12360" s="152" t="s">
        <v>29043</v>
      </c>
      <c r="C12360" s="152" t="s">
        <v>29051</v>
      </c>
      <c r="D12360" s="129" t="s">
        <v>29086</v>
      </c>
      <c r="E12360" s="130" t="s">
        <v>7033</v>
      </c>
      <c r="F12360" s="130" t="s">
        <v>7173</v>
      </c>
      <c r="G12360" s="130" t="s">
        <v>19</v>
      </c>
      <c r="H12360" s="131" t="s">
        <v>23429</v>
      </c>
      <c r="I12360" s="130" t="s">
        <v>7174</v>
      </c>
      <c r="J12360" s="130" t="s">
        <v>7175</v>
      </c>
      <c r="K12360" s="130" t="s">
        <v>15</v>
      </c>
      <c r="L12360" s="132">
        <v>40007</v>
      </c>
      <c r="M12360" s="132">
        <v>40021</v>
      </c>
      <c r="N12360" s="132">
        <v>40116</v>
      </c>
      <c r="O12360" s="132">
        <v>40060</v>
      </c>
      <c r="P12360" s="133">
        <v>2940001</v>
      </c>
      <c r="Q12360" s="130" t="s">
        <v>25780</v>
      </c>
    </row>
    <row r="12361" spans="1:17" ht="60">
      <c r="A12361" s="152">
        <v>12365</v>
      </c>
      <c r="B12361" s="152" t="s">
        <v>29043</v>
      </c>
      <c r="C12361" s="152" t="s">
        <v>29051</v>
      </c>
      <c r="D12361" s="129" t="s">
        <v>29086</v>
      </c>
      <c r="E12361" s="130" t="s">
        <v>7033</v>
      </c>
      <c r="F12361" s="130" t="s">
        <v>7173</v>
      </c>
      <c r="G12361" s="130" t="s">
        <v>19</v>
      </c>
      <c r="H12361" s="131" t="s">
        <v>23429</v>
      </c>
      <c r="I12361" s="130" t="s">
        <v>7176</v>
      </c>
      <c r="J12361" s="130" t="s">
        <v>7177</v>
      </c>
      <c r="K12361" s="130" t="s">
        <v>201</v>
      </c>
      <c r="L12361" s="132">
        <v>40072</v>
      </c>
      <c r="M12361" s="132">
        <v>40074</v>
      </c>
      <c r="N12361" s="132">
        <v>40466</v>
      </c>
      <c r="O12361" s="132">
        <v>40121</v>
      </c>
      <c r="P12361" s="133">
        <v>638466</v>
      </c>
      <c r="Q12361" s="130" t="s">
        <v>25322</v>
      </c>
    </row>
    <row r="12362" spans="1:17" ht="60">
      <c r="A12362" s="152">
        <v>12366</v>
      </c>
      <c r="B12362" s="152" t="s">
        <v>29043</v>
      </c>
      <c r="C12362" s="152" t="s">
        <v>29053</v>
      </c>
      <c r="D12362" s="129" t="s">
        <v>29086</v>
      </c>
      <c r="E12362" s="130" t="s">
        <v>7033</v>
      </c>
      <c r="F12362" s="130" t="s">
        <v>7170</v>
      </c>
      <c r="G12362" s="130" t="s">
        <v>19</v>
      </c>
      <c r="H12362" s="131" t="s">
        <v>23429</v>
      </c>
      <c r="I12362" s="130" t="s">
        <v>7178</v>
      </c>
      <c r="J12362" s="130" t="s">
        <v>7179</v>
      </c>
      <c r="K12362" s="130" t="s">
        <v>15</v>
      </c>
      <c r="L12362" s="132">
        <v>39944</v>
      </c>
      <c r="M12362" s="132">
        <v>39972</v>
      </c>
      <c r="N12362" s="132">
        <v>40116</v>
      </c>
      <c r="O12362" s="132">
        <v>40058</v>
      </c>
      <c r="P12362" s="133">
        <v>3009576</v>
      </c>
      <c r="Q12362" s="130" t="s">
        <v>26483</v>
      </c>
    </row>
    <row r="12363" spans="1:17" ht="60">
      <c r="A12363" s="152">
        <v>12367</v>
      </c>
      <c r="B12363" s="152" t="s">
        <v>29043</v>
      </c>
      <c r="C12363" s="152" t="s">
        <v>29053</v>
      </c>
      <c r="D12363" s="129" t="s">
        <v>29086</v>
      </c>
      <c r="E12363" s="130" t="s">
        <v>7033</v>
      </c>
      <c r="F12363" s="130" t="s">
        <v>7108</v>
      </c>
      <c r="G12363" s="130" t="s">
        <v>19</v>
      </c>
      <c r="H12363" s="131" t="s">
        <v>23445</v>
      </c>
      <c r="I12363" s="130" t="s">
        <v>22702</v>
      </c>
      <c r="J12363" s="130" t="s">
        <v>22703</v>
      </c>
      <c r="K12363" s="130" t="s">
        <v>201</v>
      </c>
      <c r="L12363" s="132">
        <v>40099</v>
      </c>
      <c r="M12363" s="132">
        <v>40273</v>
      </c>
      <c r="N12363" s="132">
        <v>40359</v>
      </c>
      <c r="O12363" s="132">
        <v>40400</v>
      </c>
      <c r="P12363" s="133">
        <v>992400</v>
      </c>
      <c r="Q12363" s="130" t="s">
        <v>23623</v>
      </c>
    </row>
    <row r="12364" spans="1:17" ht="60">
      <c r="A12364" s="152">
        <v>12368</v>
      </c>
      <c r="B12364" s="152" t="s">
        <v>29043</v>
      </c>
      <c r="C12364" s="152" t="s">
        <v>29053</v>
      </c>
      <c r="D12364" s="129" t="s">
        <v>29086</v>
      </c>
      <c r="E12364" s="130" t="s">
        <v>7033</v>
      </c>
      <c r="F12364" s="130" t="s">
        <v>54</v>
      </c>
      <c r="G12364" s="130" t="s">
        <v>19</v>
      </c>
      <c r="H12364" s="131" t="s">
        <v>23445</v>
      </c>
      <c r="I12364" s="130" t="s">
        <v>7180</v>
      </c>
      <c r="J12364" s="130" t="s">
        <v>7181</v>
      </c>
      <c r="K12364" s="130" t="s">
        <v>15</v>
      </c>
      <c r="L12364" s="132">
        <v>39919</v>
      </c>
      <c r="M12364" s="132">
        <v>39920</v>
      </c>
      <c r="N12364" s="132">
        <v>40116</v>
      </c>
      <c r="O12364" s="132">
        <v>40016</v>
      </c>
      <c r="P12364" s="133">
        <v>1245675</v>
      </c>
      <c r="Q12364" s="130" t="s">
        <v>24624</v>
      </c>
    </row>
    <row r="12365" spans="1:17" ht="75">
      <c r="A12365" s="152">
        <v>12369</v>
      </c>
      <c r="B12365" s="152" t="s">
        <v>29043</v>
      </c>
      <c r="C12365" s="152" t="s">
        <v>29051</v>
      </c>
      <c r="D12365" s="129" t="s">
        <v>29086</v>
      </c>
      <c r="E12365" s="130" t="s">
        <v>7033</v>
      </c>
      <c r="F12365" s="130" t="s">
        <v>5913</v>
      </c>
      <c r="G12365" s="130" t="s">
        <v>7182</v>
      </c>
      <c r="H12365" s="131" t="s">
        <v>23429</v>
      </c>
      <c r="I12365" s="130" t="s">
        <v>7183</v>
      </c>
      <c r="J12365" s="130" t="s">
        <v>7184</v>
      </c>
      <c r="K12365" s="130" t="s">
        <v>15</v>
      </c>
      <c r="L12365" s="132">
        <v>39995</v>
      </c>
      <c r="M12365" s="132">
        <v>40006</v>
      </c>
      <c r="N12365" s="132">
        <v>40116</v>
      </c>
      <c r="O12365" s="132">
        <v>40092</v>
      </c>
      <c r="P12365" s="133">
        <v>2175312</v>
      </c>
      <c r="Q12365" s="130" t="s">
        <v>26493</v>
      </c>
    </row>
    <row r="12366" spans="1:17" ht="60">
      <c r="A12366" s="152">
        <v>12370</v>
      </c>
      <c r="B12366" s="152" t="s">
        <v>29043</v>
      </c>
      <c r="C12366" s="152" t="s">
        <v>29051</v>
      </c>
      <c r="D12366" s="129" t="s">
        <v>29086</v>
      </c>
      <c r="E12366" s="130" t="s">
        <v>7033</v>
      </c>
      <c r="F12366" s="130" t="s">
        <v>5913</v>
      </c>
      <c r="G12366" s="130" t="s">
        <v>7182</v>
      </c>
      <c r="H12366" s="131" t="s">
        <v>23429</v>
      </c>
      <c r="I12366" s="130" t="s">
        <v>7185</v>
      </c>
      <c r="J12366" s="130" t="s">
        <v>7186</v>
      </c>
      <c r="K12366" s="130" t="s">
        <v>15</v>
      </c>
      <c r="L12366" s="132">
        <v>39995</v>
      </c>
      <c r="M12366" s="132">
        <v>40036</v>
      </c>
      <c r="N12366" s="132">
        <v>40116</v>
      </c>
      <c r="O12366" s="132">
        <v>40116</v>
      </c>
      <c r="P12366" s="133">
        <v>1633604</v>
      </c>
      <c r="Q12366" s="130" t="s">
        <v>28294</v>
      </c>
    </row>
    <row r="12367" spans="1:17" ht="60">
      <c r="A12367" s="152">
        <v>12371</v>
      </c>
      <c r="B12367" s="152" t="s">
        <v>29043</v>
      </c>
      <c r="C12367" s="152" t="s">
        <v>29051</v>
      </c>
      <c r="D12367" s="129" t="s">
        <v>29086</v>
      </c>
      <c r="E12367" s="130" t="s">
        <v>7033</v>
      </c>
      <c r="F12367" s="130" t="s">
        <v>6923</v>
      </c>
      <c r="G12367" s="130" t="s">
        <v>19</v>
      </c>
      <c r="H12367" s="131" t="s">
        <v>23429</v>
      </c>
      <c r="I12367" s="130" t="s">
        <v>22704</v>
      </c>
      <c r="J12367" s="130" t="s">
        <v>22705</v>
      </c>
      <c r="K12367" s="130" t="s">
        <v>133</v>
      </c>
      <c r="L12367" s="132">
        <v>40011</v>
      </c>
      <c r="M12367" s="132">
        <v>40024</v>
      </c>
      <c r="N12367" s="132">
        <v>40420</v>
      </c>
      <c r="O12367" s="132">
        <v>40380</v>
      </c>
      <c r="P12367" s="133">
        <v>1279500</v>
      </c>
      <c r="Q12367" s="130" t="s">
        <v>23722</v>
      </c>
    </row>
    <row r="12368" spans="1:17" ht="75">
      <c r="A12368" s="152">
        <v>12372</v>
      </c>
      <c r="B12368" s="152" t="s">
        <v>29043</v>
      </c>
      <c r="C12368" s="152" t="s">
        <v>29051</v>
      </c>
      <c r="D12368" s="129" t="s">
        <v>29086</v>
      </c>
      <c r="E12368" s="130" t="s">
        <v>7033</v>
      </c>
      <c r="F12368" s="130" t="s">
        <v>108</v>
      </c>
      <c r="G12368" s="130" t="s">
        <v>19</v>
      </c>
      <c r="H12368" s="131" t="s">
        <v>23433</v>
      </c>
      <c r="I12368" s="130" t="s">
        <v>22706</v>
      </c>
      <c r="J12368" s="130" t="s">
        <v>22707</v>
      </c>
      <c r="K12368" s="130" t="s">
        <v>133</v>
      </c>
      <c r="L12368" s="132">
        <v>40046</v>
      </c>
      <c r="M12368" s="132">
        <v>40046</v>
      </c>
      <c r="N12368" s="132">
        <v>40274</v>
      </c>
      <c r="O12368" s="132">
        <v>40605</v>
      </c>
      <c r="P12368" s="133">
        <v>660010</v>
      </c>
      <c r="Q12368" s="130" t="s">
        <v>23430</v>
      </c>
    </row>
    <row r="12369" spans="1:17" ht="60">
      <c r="A12369" s="152">
        <v>12373</v>
      </c>
      <c r="B12369" s="152" t="s">
        <v>29043</v>
      </c>
      <c r="C12369" s="152" t="s">
        <v>29051</v>
      </c>
      <c r="D12369" s="129" t="s">
        <v>29086</v>
      </c>
      <c r="E12369" s="130" t="s">
        <v>7033</v>
      </c>
      <c r="F12369" s="130" t="s">
        <v>7114</v>
      </c>
      <c r="G12369" s="130" t="s">
        <v>19</v>
      </c>
      <c r="H12369" s="131" t="s">
        <v>23433</v>
      </c>
      <c r="I12369" s="130" t="s">
        <v>22708</v>
      </c>
      <c r="J12369" s="130" t="s">
        <v>22709</v>
      </c>
      <c r="K12369" s="130" t="s">
        <v>133</v>
      </c>
      <c r="L12369" s="132">
        <v>40119</v>
      </c>
      <c r="M12369" s="132">
        <v>40238</v>
      </c>
      <c r="N12369" s="132">
        <v>40326</v>
      </c>
      <c r="O12369" s="132">
        <v>40326</v>
      </c>
      <c r="P12369" s="133">
        <v>406996</v>
      </c>
      <c r="Q12369" s="130" t="s">
        <v>23430</v>
      </c>
    </row>
    <row r="12370" spans="1:17" ht="60">
      <c r="A12370" s="152">
        <v>12374</v>
      </c>
      <c r="B12370" s="152" t="s">
        <v>29043</v>
      </c>
      <c r="C12370" s="152" t="s">
        <v>29051</v>
      </c>
      <c r="D12370" s="129" t="s">
        <v>29086</v>
      </c>
      <c r="E12370" s="130" t="s">
        <v>7033</v>
      </c>
      <c r="F12370" s="130" t="s">
        <v>7065</v>
      </c>
      <c r="G12370" s="130" t="s">
        <v>19</v>
      </c>
      <c r="H12370" s="131" t="s">
        <v>23433</v>
      </c>
      <c r="I12370" s="130" t="s">
        <v>7187</v>
      </c>
      <c r="J12370" s="130" t="s">
        <v>7188</v>
      </c>
      <c r="K12370" s="130" t="s">
        <v>133</v>
      </c>
      <c r="L12370" s="132">
        <v>40052</v>
      </c>
      <c r="M12370" s="132">
        <v>40252</v>
      </c>
      <c r="N12370" s="132">
        <v>40512</v>
      </c>
      <c r="O12370" s="132">
        <v>40351</v>
      </c>
      <c r="P12370" s="133">
        <v>422568</v>
      </c>
      <c r="Q12370" s="130" t="s">
        <v>25107</v>
      </c>
    </row>
    <row r="12371" spans="1:17" ht="60">
      <c r="A12371" s="152">
        <v>12375</v>
      </c>
      <c r="B12371" s="152" t="s">
        <v>29043</v>
      </c>
      <c r="C12371" s="152" t="s">
        <v>29051</v>
      </c>
      <c r="D12371" s="129" t="s">
        <v>29086</v>
      </c>
      <c r="E12371" s="130" t="s">
        <v>7033</v>
      </c>
      <c r="F12371" s="130" t="s">
        <v>7173</v>
      </c>
      <c r="G12371" s="130" t="s">
        <v>19</v>
      </c>
      <c r="H12371" s="131" t="s">
        <v>23429</v>
      </c>
      <c r="I12371" s="130" t="s">
        <v>30646</v>
      </c>
      <c r="J12371" s="130" t="s">
        <v>30716</v>
      </c>
      <c r="K12371" s="130" t="s">
        <v>23</v>
      </c>
      <c r="L12371" s="132">
        <v>40563</v>
      </c>
      <c r="M12371" s="132">
        <v>40630</v>
      </c>
      <c r="N12371" s="132">
        <v>40694</v>
      </c>
      <c r="O12371" s="132">
        <v>40639</v>
      </c>
      <c r="P12371" s="133">
        <v>83750</v>
      </c>
      <c r="Q12371" s="130" t="s">
        <v>23960</v>
      </c>
    </row>
    <row r="12372" spans="1:17" ht="60">
      <c r="A12372" s="152">
        <v>12376</v>
      </c>
      <c r="B12372" s="152" t="s">
        <v>29042</v>
      </c>
      <c r="C12372" s="152" t="s">
        <v>29050</v>
      </c>
      <c r="D12372" s="129" t="s">
        <v>29086</v>
      </c>
      <c r="E12372" s="130" t="s">
        <v>7033</v>
      </c>
      <c r="F12372" s="130" t="s">
        <v>7139</v>
      </c>
      <c r="G12372" s="130" t="s">
        <v>19</v>
      </c>
      <c r="H12372" s="131" t="s">
        <v>23445</v>
      </c>
      <c r="I12372" s="130" t="s">
        <v>28878</v>
      </c>
      <c r="J12372" s="130" t="s">
        <v>28879</v>
      </c>
      <c r="K12372" s="130" t="s">
        <v>154</v>
      </c>
      <c r="L12372" s="132">
        <v>40445</v>
      </c>
      <c r="M12372" s="132">
        <v>40445</v>
      </c>
      <c r="N12372" s="132">
        <v>40480</v>
      </c>
      <c r="O12372" s="132"/>
      <c r="P12372" s="133">
        <v>167100</v>
      </c>
      <c r="Q12372" s="130" t="s">
        <v>23628</v>
      </c>
    </row>
    <row r="12373" spans="1:17" ht="60">
      <c r="A12373" s="152">
        <v>12377</v>
      </c>
      <c r="B12373" s="152" t="s">
        <v>29042</v>
      </c>
      <c r="C12373" s="152" t="s">
        <v>29050</v>
      </c>
      <c r="D12373" s="129" t="s">
        <v>29086</v>
      </c>
      <c r="E12373" s="130" t="s">
        <v>7033</v>
      </c>
      <c r="F12373" s="130" t="s">
        <v>7108</v>
      </c>
      <c r="G12373" s="130" t="s">
        <v>19</v>
      </c>
      <c r="H12373" s="131" t="s">
        <v>23445</v>
      </c>
      <c r="I12373" s="130" t="s">
        <v>22710</v>
      </c>
      <c r="J12373" s="130" t="s">
        <v>22711</v>
      </c>
      <c r="K12373" s="130" t="s">
        <v>154</v>
      </c>
      <c r="L12373" s="132">
        <v>40331</v>
      </c>
      <c r="M12373" s="132">
        <v>40365</v>
      </c>
      <c r="N12373" s="132">
        <v>40451</v>
      </c>
      <c r="O12373" s="132"/>
      <c r="P12373" s="133">
        <v>617900</v>
      </c>
      <c r="Q12373" s="130" t="s">
        <v>23628</v>
      </c>
    </row>
    <row r="12374" spans="1:17" ht="60">
      <c r="A12374" s="152">
        <v>12378</v>
      </c>
      <c r="B12374" s="152" t="s">
        <v>29042</v>
      </c>
      <c r="C12374" s="152" t="s">
        <v>29050</v>
      </c>
      <c r="D12374" s="129" t="s">
        <v>29086</v>
      </c>
      <c r="E12374" s="130" t="s">
        <v>7033</v>
      </c>
      <c r="F12374" s="130" t="s">
        <v>7034</v>
      </c>
      <c r="G12374" s="130" t="s">
        <v>19</v>
      </c>
      <c r="H12374" s="131" t="s">
        <v>23445</v>
      </c>
      <c r="I12374" s="130" t="s">
        <v>22712</v>
      </c>
      <c r="J12374" s="130" t="s">
        <v>22713</v>
      </c>
      <c r="K12374" s="130" t="s">
        <v>154</v>
      </c>
      <c r="L12374" s="132">
        <v>40351</v>
      </c>
      <c r="M12374" s="132">
        <v>40454</v>
      </c>
      <c r="N12374" s="132">
        <v>40451</v>
      </c>
      <c r="O12374" s="132"/>
      <c r="P12374" s="133">
        <v>152900</v>
      </c>
      <c r="Q12374" s="130" t="s">
        <v>23628</v>
      </c>
    </row>
    <row r="12375" spans="1:17" ht="60">
      <c r="A12375" s="152">
        <v>12379</v>
      </c>
      <c r="B12375" s="152" t="s">
        <v>29042</v>
      </c>
      <c r="C12375" s="152" t="s">
        <v>29050</v>
      </c>
      <c r="D12375" s="129" t="s">
        <v>29086</v>
      </c>
      <c r="E12375" s="130" t="s">
        <v>7033</v>
      </c>
      <c r="F12375" s="130" t="s">
        <v>22604</v>
      </c>
      <c r="G12375" s="130" t="s">
        <v>22601</v>
      </c>
      <c r="H12375" s="131" t="s">
        <v>23445</v>
      </c>
      <c r="I12375" s="130" t="s">
        <v>22714</v>
      </c>
      <c r="J12375" s="130" t="s">
        <v>22715</v>
      </c>
      <c r="K12375" s="130" t="s">
        <v>154</v>
      </c>
      <c r="L12375" s="132">
        <v>40346</v>
      </c>
      <c r="M12375" s="132">
        <v>40373</v>
      </c>
      <c r="N12375" s="132">
        <v>40451</v>
      </c>
      <c r="O12375" s="132"/>
      <c r="P12375" s="133">
        <v>135300</v>
      </c>
      <c r="Q12375" s="130" t="s">
        <v>23628</v>
      </c>
    </row>
    <row r="12376" spans="1:17" ht="60">
      <c r="A12376" s="152">
        <v>12380</v>
      </c>
      <c r="B12376" s="152" t="s">
        <v>29042</v>
      </c>
      <c r="C12376" s="152" t="s">
        <v>29050</v>
      </c>
      <c r="D12376" s="129" t="s">
        <v>29086</v>
      </c>
      <c r="E12376" s="130" t="s">
        <v>7033</v>
      </c>
      <c r="F12376" s="130" t="s">
        <v>2055</v>
      </c>
      <c r="G12376" s="130" t="s">
        <v>19</v>
      </c>
      <c r="H12376" s="131" t="s">
        <v>23445</v>
      </c>
      <c r="I12376" s="130" t="s">
        <v>22716</v>
      </c>
      <c r="J12376" s="130" t="s">
        <v>22717</v>
      </c>
      <c r="K12376" s="130" t="s">
        <v>154</v>
      </c>
      <c r="L12376" s="132">
        <v>40368</v>
      </c>
      <c r="M12376" s="132">
        <v>40401</v>
      </c>
      <c r="N12376" s="132">
        <v>40451</v>
      </c>
      <c r="O12376" s="132"/>
      <c r="P12376" s="133">
        <v>425721</v>
      </c>
      <c r="Q12376" s="130" t="s">
        <v>23628</v>
      </c>
    </row>
    <row r="12377" spans="1:17" ht="60">
      <c r="A12377" s="152">
        <v>12381</v>
      </c>
      <c r="B12377" s="152" t="s">
        <v>29043</v>
      </c>
      <c r="C12377" s="152" t="s">
        <v>29050</v>
      </c>
      <c r="D12377" s="129" t="s">
        <v>29086</v>
      </c>
      <c r="E12377" s="130" t="s">
        <v>7033</v>
      </c>
      <c r="F12377" s="130" t="s">
        <v>96</v>
      </c>
      <c r="G12377" s="130" t="s">
        <v>7182</v>
      </c>
      <c r="H12377" s="131" t="s">
        <v>23429</v>
      </c>
      <c r="I12377" s="130" t="s">
        <v>28880</v>
      </c>
      <c r="J12377" s="130" t="s">
        <v>28881</v>
      </c>
      <c r="K12377" s="130" t="s">
        <v>154</v>
      </c>
      <c r="L12377" s="132">
        <v>40417</v>
      </c>
      <c r="M12377" s="132">
        <v>40428</v>
      </c>
      <c r="N12377" s="132">
        <v>40451</v>
      </c>
      <c r="O12377" s="132">
        <v>40452</v>
      </c>
      <c r="P12377" s="133">
        <v>139000</v>
      </c>
      <c r="Q12377" s="130" t="s">
        <v>23628</v>
      </c>
    </row>
    <row r="12378" spans="1:17" ht="60">
      <c r="A12378" s="152">
        <v>12382</v>
      </c>
      <c r="B12378" s="152" t="s">
        <v>31526</v>
      </c>
      <c r="C12378" s="152" t="s">
        <v>29050</v>
      </c>
      <c r="D12378" s="129" t="s">
        <v>29086</v>
      </c>
      <c r="E12378" s="130" t="s">
        <v>7033</v>
      </c>
      <c r="F12378" s="130" t="s">
        <v>7117</v>
      </c>
      <c r="G12378" s="130" t="s">
        <v>5957</v>
      </c>
      <c r="H12378" s="131" t="s">
        <v>23429</v>
      </c>
      <c r="I12378" s="130" t="s">
        <v>28882</v>
      </c>
      <c r="J12378" s="130" t="s">
        <v>28883</v>
      </c>
      <c r="K12378" s="130" t="s">
        <v>154</v>
      </c>
      <c r="L12378" s="132"/>
      <c r="M12378" s="132"/>
      <c r="N12378" s="132"/>
      <c r="O12378" s="132"/>
      <c r="P12378" s="133">
        <v>200200</v>
      </c>
      <c r="Q12378" s="130" t="s">
        <v>19</v>
      </c>
    </row>
    <row r="12379" spans="1:17" ht="60">
      <c r="A12379" s="152">
        <v>12383</v>
      </c>
      <c r="B12379" s="152" t="s">
        <v>29042</v>
      </c>
      <c r="C12379" s="152" t="s">
        <v>29050</v>
      </c>
      <c r="D12379" s="129" t="s">
        <v>29086</v>
      </c>
      <c r="E12379" s="130" t="s">
        <v>7033</v>
      </c>
      <c r="F12379" s="130" t="s">
        <v>420</v>
      </c>
      <c r="G12379" s="130" t="s">
        <v>19</v>
      </c>
      <c r="H12379" s="131" t="s">
        <v>23429</v>
      </c>
      <c r="I12379" s="130" t="s">
        <v>28884</v>
      </c>
      <c r="J12379" s="130" t="s">
        <v>28885</v>
      </c>
      <c r="K12379" s="130" t="s">
        <v>154</v>
      </c>
      <c r="L12379" s="132">
        <v>40407</v>
      </c>
      <c r="M12379" s="132">
        <v>39694</v>
      </c>
      <c r="N12379" s="132">
        <v>40480</v>
      </c>
      <c r="O12379" s="132"/>
      <c r="P12379" s="133">
        <v>365400</v>
      </c>
      <c r="Q12379" s="130" t="s">
        <v>23628</v>
      </c>
    </row>
    <row r="12380" spans="1:17" ht="60">
      <c r="A12380" s="152">
        <v>12384</v>
      </c>
      <c r="B12380" s="152" t="s">
        <v>29043</v>
      </c>
      <c r="C12380" s="152" t="s">
        <v>29050</v>
      </c>
      <c r="D12380" s="129" t="s">
        <v>29086</v>
      </c>
      <c r="E12380" s="130" t="s">
        <v>7033</v>
      </c>
      <c r="F12380" s="130" t="s">
        <v>7117</v>
      </c>
      <c r="G12380" s="130" t="s">
        <v>5957</v>
      </c>
      <c r="H12380" s="131" t="s">
        <v>23429</v>
      </c>
      <c r="I12380" s="130" t="s">
        <v>22718</v>
      </c>
      <c r="J12380" s="130" t="s">
        <v>22719</v>
      </c>
      <c r="K12380" s="130" t="s">
        <v>154</v>
      </c>
      <c r="L12380" s="132">
        <v>40319</v>
      </c>
      <c r="M12380" s="132">
        <v>40333</v>
      </c>
      <c r="N12380" s="132">
        <v>40451</v>
      </c>
      <c r="O12380" s="132">
        <v>40399</v>
      </c>
      <c r="P12380" s="133">
        <v>171100</v>
      </c>
      <c r="Q12380" s="130" t="s">
        <v>23628</v>
      </c>
    </row>
    <row r="12381" spans="1:17" ht="60">
      <c r="A12381" s="152">
        <v>12385</v>
      </c>
      <c r="B12381" s="152" t="s">
        <v>29043</v>
      </c>
      <c r="C12381" s="152" t="s">
        <v>29050</v>
      </c>
      <c r="D12381" s="129" t="s">
        <v>29086</v>
      </c>
      <c r="E12381" s="130" t="s">
        <v>7033</v>
      </c>
      <c r="F12381" s="130" t="s">
        <v>7170</v>
      </c>
      <c r="G12381" s="130" t="s">
        <v>19</v>
      </c>
      <c r="H12381" s="131" t="s">
        <v>23429</v>
      </c>
      <c r="I12381" s="130" t="s">
        <v>22720</v>
      </c>
      <c r="J12381" s="130" t="s">
        <v>22721</v>
      </c>
      <c r="K12381" s="130" t="s">
        <v>154</v>
      </c>
      <c r="L12381" s="132">
        <v>40351</v>
      </c>
      <c r="M12381" s="132">
        <v>40408</v>
      </c>
      <c r="N12381" s="132">
        <v>40451</v>
      </c>
      <c r="O12381" s="132">
        <v>40458</v>
      </c>
      <c r="P12381" s="133">
        <v>84200</v>
      </c>
      <c r="Q12381" s="130" t="s">
        <v>23628</v>
      </c>
    </row>
    <row r="12382" spans="1:17" ht="60">
      <c r="A12382" s="152">
        <v>12386</v>
      </c>
      <c r="B12382" s="152" t="s">
        <v>29043</v>
      </c>
      <c r="C12382" s="152" t="s">
        <v>29050</v>
      </c>
      <c r="D12382" s="129" t="s">
        <v>29086</v>
      </c>
      <c r="E12382" s="130" t="s">
        <v>7033</v>
      </c>
      <c r="F12382" s="130" t="s">
        <v>4488</v>
      </c>
      <c r="G12382" s="130" t="s">
        <v>19</v>
      </c>
      <c r="H12382" s="131" t="s">
        <v>23433</v>
      </c>
      <c r="I12382" s="130" t="s">
        <v>28886</v>
      </c>
      <c r="J12382" s="130" t="s">
        <v>28887</v>
      </c>
      <c r="K12382" s="130" t="s">
        <v>154</v>
      </c>
      <c r="L12382" s="132">
        <v>40392</v>
      </c>
      <c r="M12382" s="132">
        <v>40392</v>
      </c>
      <c r="N12382" s="132">
        <v>40451</v>
      </c>
      <c r="O12382" s="132">
        <v>40480</v>
      </c>
      <c r="P12382" s="133">
        <v>252700</v>
      </c>
      <c r="Q12382" s="130" t="s">
        <v>23628</v>
      </c>
    </row>
    <row r="12383" spans="1:17" ht="75">
      <c r="A12383" s="152">
        <v>12387</v>
      </c>
      <c r="B12383" s="152" t="s">
        <v>29042</v>
      </c>
      <c r="C12383" s="152" t="s">
        <v>29050</v>
      </c>
      <c r="D12383" s="129" t="s">
        <v>29086</v>
      </c>
      <c r="E12383" s="130" t="s">
        <v>7033</v>
      </c>
      <c r="F12383" s="130" t="s">
        <v>108</v>
      </c>
      <c r="G12383" s="130" t="s">
        <v>19</v>
      </c>
      <c r="H12383" s="131" t="s">
        <v>23433</v>
      </c>
      <c r="I12383" s="130" t="s">
        <v>28888</v>
      </c>
      <c r="J12383" s="130" t="s">
        <v>28889</v>
      </c>
      <c r="K12383" s="130" t="s">
        <v>154</v>
      </c>
      <c r="L12383" s="132">
        <v>40652</v>
      </c>
      <c r="M12383" s="132">
        <v>40652</v>
      </c>
      <c r="N12383" s="132">
        <v>40571</v>
      </c>
      <c r="O12383" s="132"/>
      <c r="P12383" s="133">
        <v>429800</v>
      </c>
      <c r="Q12383" s="130" t="s">
        <v>23628</v>
      </c>
    </row>
    <row r="12384" spans="1:17" ht="60">
      <c r="A12384" s="152">
        <v>12388</v>
      </c>
      <c r="B12384" s="152" t="s">
        <v>29043</v>
      </c>
      <c r="C12384" s="152" t="s">
        <v>29054</v>
      </c>
      <c r="D12384" s="129" t="s">
        <v>29086</v>
      </c>
      <c r="E12384" s="130" t="s">
        <v>7033</v>
      </c>
      <c r="F12384" s="130" t="s">
        <v>7120</v>
      </c>
      <c r="G12384" s="130" t="s">
        <v>19</v>
      </c>
      <c r="H12384" s="131" t="s">
        <v>23433</v>
      </c>
      <c r="I12384" s="130" t="s">
        <v>22722</v>
      </c>
      <c r="J12384" s="130" t="s">
        <v>22723</v>
      </c>
      <c r="K12384" s="130" t="s">
        <v>154</v>
      </c>
      <c r="L12384" s="132">
        <v>40324</v>
      </c>
      <c r="M12384" s="132">
        <v>40406</v>
      </c>
      <c r="N12384" s="132">
        <v>40451</v>
      </c>
      <c r="O12384" s="132">
        <v>40501</v>
      </c>
      <c r="P12384" s="133">
        <v>391961</v>
      </c>
      <c r="Q12384" s="130" t="s">
        <v>23628</v>
      </c>
    </row>
    <row r="12385" spans="1:17" ht="60">
      <c r="A12385" s="152">
        <v>12389</v>
      </c>
      <c r="B12385" s="152" t="s">
        <v>29043</v>
      </c>
      <c r="C12385" s="152" t="s">
        <v>29050</v>
      </c>
      <c r="D12385" s="129" t="s">
        <v>29086</v>
      </c>
      <c r="E12385" s="130" t="s">
        <v>7033</v>
      </c>
      <c r="F12385" s="130" t="s">
        <v>108</v>
      </c>
      <c r="G12385" s="130" t="s">
        <v>19</v>
      </c>
      <c r="H12385" s="131" t="s">
        <v>23433</v>
      </c>
      <c r="I12385" s="130" t="s">
        <v>22724</v>
      </c>
      <c r="J12385" s="130" t="s">
        <v>22725</v>
      </c>
      <c r="K12385" s="130" t="s">
        <v>154</v>
      </c>
      <c r="L12385" s="132">
        <v>40324</v>
      </c>
      <c r="M12385" s="132">
        <v>40394</v>
      </c>
      <c r="N12385" s="132">
        <v>40451</v>
      </c>
      <c r="O12385" s="132">
        <v>40437</v>
      </c>
      <c r="P12385" s="133">
        <v>209800</v>
      </c>
      <c r="Q12385" s="130" t="s">
        <v>23628</v>
      </c>
    </row>
    <row r="12386" spans="1:17" ht="60">
      <c r="A12386" s="152">
        <v>12390</v>
      </c>
      <c r="B12386" s="152" t="s">
        <v>29043</v>
      </c>
      <c r="C12386" s="152" t="s">
        <v>29050</v>
      </c>
      <c r="D12386" s="129" t="s">
        <v>29086</v>
      </c>
      <c r="E12386" s="130" t="s">
        <v>7033</v>
      </c>
      <c r="F12386" s="130" t="s">
        <v>7154</v>
      </c>
      <c r="G12386" s="130" t="s">
        <v>7095</v>
      </c>
      <c r="H12386" s="131" t="s">
        <v>23433</v>
      </c>
      <c r="I12386" s="130" t="s">
        <v>28890</v>
      </c>
      <c r="J12386" s="130" t="s">
        <v>28891</v>
      </c>
      <c r="K12386" s="130" t="s">
        <v>154</v>
      </c>
      <c r="L12386" s="132">
        <v>40323</v>
      </c>
      <c r="M12386" s="132">
        <v>40389</v>
      </c>
      <c r="N12386" s="132">
        <v>40451</v>
      </c>
      <c r="O12386" s="132">
        <v>40451</v>
      </c>
      <c r="P12386" s="133">
        <v>204751</v>
      </c>
      <c r="Q12386" s="130" t="s">
        <v>23628</v>
      </c>
    </row>
    <row r="12387" spans="1:17" ht="60">
      <c r="A12387" s="152">
        <v>12391</v>
      </c>
      <c r="B12387" s="152" t="s">
        <v>29043</v>
      </c>
      <c r="C12387" s="152" t="s">
        <v>29050</v>
      </c>
      <c r="D12387" s="129" t="s">
        <v>29086</v>
      </c>
      <c r="E12387" s="130" t="s">
        <v>7033</v>
      </c>
      <c r="F12387" s="130" t="s">
        <v>7120</v>
      </c>
      <c r="G12387" s="130" t="s">
        <v>19</v>
      </c>
      <c r="H12387" s="131" t="s">
        <v>23433</v>
      </c>
      <c r="I12387" s="130" t="s">
        <v>22726</v>
      </c>
      <c r="J12387" s="130" t="s">
        <v>22727</v>
      </c>
      <c r="K12387" s="130" t="s">
        <v>154</v>
      </c>
      <c r="L12387" s="132">
        <v>40324</v>
      </c>
      <c r="M12387" s="132">
        <v>40378</v>
      </c>
      <c r="N12387" s="132">
        <v>40451</v>
      </c>
      <c r="O12387" s="132">
        <v>40415</v>
      </c>
      <c r="P12387" s="133">
        <v>145500</v>
      </c>
      <c r="Q12387" s="130" t="s">
        <v>23628</v>
      </c>
    </row>
    <row r="12388" spans="1:17" ht="60">
      <c r="A12388" s="152">
        <v>12392</v>
      </c>
      <c r="B12388" s="152" t="s">
        <v>29043</v>
      </c>
      <c r="C12388" s="152" t="s">
        <v>29050</v>
      </c>
      <c r="D12388" s="129" t="s">
        <v>29086</v>
      </c>
      <c r="E12388" s="130" t="s">
        <v>7033</v>
      </c>
      <c r="F12388" s="130" t="s">
        <v>3188</v>
      </c>
      <c r="G12388" s="130" t="s">
        <v>19</v>
      </c>
      <c r="H12388" s="131" t="s">
        <v>23433</v>
      </c>
      <c r="I12388" s="130" t="s">
        <v>22728</v>
      </c>
      <c r="J12388" s="130" t="s">
        <v>22729</v>
      </c>
      <c r="K12388" s="130" t="s">
        <v>154</v>
      </c>
      <c r="L12388" s="132">
        <v>40332</v>
      </c>
      <c r="M12388" s="132">
        <v>40406</v>
      </c>
      <c r="N12388" s="132">
        <v>40451</v>
      </c>
      <c r="O12388" s="132">
        <v>40431</v>
      </c>
      <c r="P12388" s="133">
        <v>55478</v>
      </c>
      <c r="Q12388" s="130" t="s">
        <v>23628</v>
      </c>
    </row>
    <row r="12389" spans="1:17" ht="60">
      <c r="A12389" s="152">
        <v>12393</v>
      </c>
      <c r="B12389" s="152" t="s">
        <v>29043</v>
      </c>
      <c r="C12389" s="152" t="s">
        <v>29050</v>
      </c>
      <c r="D12389" s="129" t="s">
        <v>29086</v>
      </c>
      <c r="E12389" s="130" t="s">
        <v>7033</v>
      </c>
      <c r="F12389" s="130" t="s">
        <v>108</v>
      </c>
      <c r="G12389" s="130" t="s">
        <v>19</v>
      </c>
      <c r="H12389" s="131" t="s">
        <v>23433</v>
      </c>
      <c r="I12389" s="130" t="s">
        <v>22730</v>
      </c>
      <c r="J12389" s="130" t="s">
        <v>22731</v>
      </c>
      <c r="K12389" s="130" t="s">
        <v>201</v>
      </c>
      <c r="L12389" s="132">
        <v>40381</v>
      </c>
      <c r="M12389" s="132">
        <v>40400</v>
      </c>
      <c r="N12389" s="132">
        <v>40451</v>
      </c>
      <c r="O12389" s="132">
        <v>40480</v>
      </c>
      <c r="P12389" s="133">
        <v>431973</v>
      </c>
      <c r="Q12389" s="130" t="s">
        <v>23628</v>
      </c>
    </row>
    <row r="12390" spans="1:17" ht="60">
      <c r="A12390" s="152">
        <v>12394</v>
      </c>
      <c r="B12390" s="152" t="s">
        <v>29043</v>
      </c>
      <c r="C12390" s="152" t="s">
        <v>29052</v>
      </c>
      <c r="D12390" s="129" t="s">
        <v>29086</v>
      </c>
      <c r="E12390" s="130" t="s">
        <v>7033</v>
      </c>
      <c r="F12390" s="130" t="s">
        <v>809</v>
      </c>
      <c r="G12390" s="130" t="s">
        <v>19</v>
      </c>
      <c r="H12390" s="131" t="s">
        <v>19</v>
      </c>
      <c r="I12390" s="130" t="s">
        <v>22732</v>
      </c>
      <c r="J12390" s="130" t="s">
        <v>22733</v>
      </c>
      <c r="K12390" s="130" t="s">
        <v>23</v>
      </c>
      <c r="L12390" s="132">
        <v>40382</v>
      </c>
      <c r="M12390" s="132">
        <v>40392</v>
      </c>
      <c r="N12390" s="132">
        <v>40522</v>
      </c>
      <c r="O12390" s="132">
        <v>40513</v>
      </c>
      <c r="P12390" s="133">
        <v>5323100</v>
      </c>
      <c r="Q12390" s="130" t="s">
        <v>23628</v>
      </c>
    </row>
    <row r="12391" spans="1:17" ht="60">
      <c r="A12391" s="152">
        <v>12395</v>
      </c>
      <c r="B12391" s="152" t="s">
        <v>29043</v>
      </c>
      <c r="C12391" s="152" t="s">
        <v>29051</v>
      </c>
      <c r="D12391" s="129" t="s">
        <v>29086</v>
      </c>
      <c r="E12391" s="130" t="s">
        <v>7033</v>
      </c>
      <c r="F12391" s="130" t="s">
        <v>2596</v>
      </c>
      <c r="G12391" s="130" t="s">
        <v>7111</v>
      </c>
      <c r="H12391" s="131" t="s">
        <v>23445</v>
      </c>
      <c r="I12391" s="130" t="s">
        <v>22734</v>
      </c>
      <c r="J12391" s="130" t="s">
        <v>22735</v>
      </c>
      <c r="K12391" s="130" t="s">
        <v>23</v>
      </c>
      <c r="L12391" s="132">
        <v>40330</v>
      </c>
      <c r="M12391" s="132">
        <v>40372</v>
      </c>
      <c r="N12391" s="132">
        <v>40497</v>
      </c>
      <c r="O12391" s="132">
        <v>40386</v>
      </c>
      <c r="P12391" s="133">
        <v>111001</v>
      </c>
      <c r="Q12391" s="130" t="s">
        <v>23628</v>
      </c>
    </row>
    <row r="12392" spans="1:17" ht="75">
      <c r="A12392" s="152">
        <v>12396</v>
      </c>
      <c r="B12392" s="152" t="s">
        <v>29042</v>
      </c>
      <c r="C12392" s="152" t="s">
        <v>29049</v>
      </c>
      <c r="D12392" s="129" t="s">
        <v>29085</v>
      </c>
      <c r="E12392" s="130" t="s">
        <v>7033</v>
      </c>
      <c r="F12392" s="130" t="s">
        <v>809</v>
      </c>
      <c r="G12392" s="130" t="s">
        <v>19</v>
      </c>
      <c r="H12392" s="131" t="s">
        <v>19</v>
      </c>
      <c r="I12392" s="130" t="s">
        <v>28892</v>
      </c>
      <c r="J12392" s="130" t="s">
        <v>28893</v>
      </c>
      <c r="K12392" s="130" t="s">
        <v>126</v>
      </c>
      <c r="L12392" s="132">
        <v>40347</v>
      </c>
      <c r="M12392" s="132">
        <v>40347</v>
      </c>
      <c r="N12392" s="132">
        <v>40510</v>
      </c>
      <c r="O12392" s="132"/>
      <c r="P12392" s="133">
        <v>198353</v>
      </c>
      <c r="Q12392" s="130" t="s">
        <v>23628</v>
      </c>
    </row>
    <row r="12393" spans="1:17" ht="60">
      <c r="A12393" s="152">
        <v>12397</v>
      </c>
      <c r="B12393" s="152" t="s">
        <v>29042</v>
      </c>
      <c r="C12393" s="152" t="s">
        <v>29049</v>
      </c>
      <c r="D12393" s="129" t="s">
        <v>29085</v>
      </c>
      <c r="E12393" s="130" t="s">
        <v>7033</v>
      </c>
      <c r="F12393" s="130" t="s">
        <v>809</v>
      </c>
      <c r="G12393" s="130" t="s">
        <v>19</v>
      </c>
      <c r="H12393" s="131" t="s">
        <v>19</v>
      </c>
      <c r="I12393" s="130" t="s">
        <v>28894</v>
      </c>
      <c r="J12393" s="130" t="s">
        <v>28895</v>
      </c>
      <c r="K12393" s="130" t="s">
        <v>126</v>
      </c>
      <c r="L12393" s="132">
        <v>40347</v>
      </c>
      <c r="M12393" s="132">
        <v>40347</v>
      </c>
      <c r="N12393" s="132">
        <v>40510</v>
      </c>
      <c r="O12393" s="132"/>
      <c r="P12393" s="133">
        <v>292000</v>
      </c>
      <c r="Q12393" s="130" t="s">
        <v>23628</v>
      </c>
    </row>
    <row r="12394" spans="1:17" ht="60">
      <c r="A12394" s="152">
        <v>12398</v>
      </c>
      <c r="B12394" s="152" t="s">
        <v>29043</v>
      </c>
      <c r="C12394" s="152" t="s">
        <v>29050</v>
      </c>
      <c r="D12394" s="129" t="s">
        <v>29086</v>
      </c>
      <c r="E12394" s="130" t="s">
        <v>7033</v>
      </c>
      <c r="F12394" s="130" t="s">
        <v>69</v>
      </c>
      <c r="G12394" s="130" t="s">
        <v>19</v>
      </c>
      <c r="H12394" s="131" t="s">
        <v>23429</v>
      </c>
      <c r="I12394" s="130" t="s">
        <v>30647</v>
      </c>
      <c r="J12394" s="130" t="s">
        <v>30717</v>
      </c>
      <c r="K12394" s="130" t="s">
        <v>154</v>
      </c>
      <c r="L12394" s="132">
        <v>40550</v>
      </c>
      <c r="M12394" s="132">
        <v>40680</v>
      </c>
      <c r="N12394" s="132">
        <v>40722</v>
      </c>
      <c r="O12394" s="132">
        <v>40342</v>
      </c>
      <c r="P12394" s="133">
        <v>75000</v>
      </c>
      <c r="Q12394" s="130" t="s">
        <v>23628</v>
      </c>
    </row>
    <row r="12395" spans="1:17" ht="60">
      <c r="A12395" s="152">
        <v>12399</v>
      </c>
      <c r="B12395" s="152" t="s">
        <v>29043</v>
      </c>
      <c r="C12395" s="152" t="s">
        <v>29050</v>
      </c>
      <c r="D12395" s="129" t="s">
        <v>29086</v>
      </c>
      <c r="E12395" s="130" t="s">
        <v>7033</v>
      </c>
      <c r="F12395" s="130" t="s">
        <v>69</v>
      </c>
      <c r="G12395" s="130" t="s">
        <v>19</v>
      </c>
      <c r="H12395" s="131" t="s">
        <v>23429</v>
      </c>
      <c r="I12395" s="130" t="s">
        <v>30648</v>
      </c>
      <c r="J12395" s="130" t="s">
        <v>30718</v>
      </c>
      <c r="K12395" s="130" t="s">
        <v>154</v>
      </c>
      <c r="L12395" s="132">
        <v>40550</v>
      </c>
      <c r="M12395" s="132">
        <v>40653</v>
      </c>
      <c r="N12395" s="132">
        <v>40722</v>
      </c>
      <c r="O12395" s="132">
        <v>40712</v>
      </c>
      <c r="P12395" s="133">
        <v>115000</v>
      </c>
      <c r="Q12395" s="130" t="s">
        <v>23628</v>
      </c>
    </row>
    <row r="12396" spans="1:17" ht="60">
      <c r="A12396" s="152">
        <v>12400</v>
      </c>
      <c r="B12396" s="152" t="s">
        <v>29043</v>
      </c>
      <c r="C12396" s="152" t="s">
        <v>29050</v>
      </c>
      <c r="D12396" s="129" t="s">
        <v>29086</v>
      </c>
      <c r="E12396" s="130" t="s">
        <v>7033</v>
      </c>
      <c r="F12396" s="130" t="s">
        <v>7046</v>
      </c>
      <c r="G12396" s="130" t="s">
        <v>19</v>
      </c>
      <c r="H12396" s="131" t="s">
        <v>23429</v>
      </c>
      <c r="I12396" s="130" t="s">
        <v>30649</v>
      </c>
      <c r="J12396" s="130" t="s">
        <v>30719</v>
      </c>
      <c r="K12396" s="130" t="s">
        <v>154</v>
      </c>
      <c r="L12396" s="132">
        <v>40550</v>
      </c>
      <c r="M12396" s="132">
        <v>40695</v>
      </c>
      <c r="N12396" s="132">
        <v>40722</v>
      </c>
      <c r="O12396" s="132">
        <v>40709</v>
      </c>
      <c r="P12396" s="133">
        <v>85000</v>
      </c>
      <c r="Q12396" s="130" t="s">
        <v>23628</v>
      </c>
    </row>
    <row r="12397" spans="1:17" ht="60">
      <c r="A12397" s="152">
        <v>12401</v>
      </c>
      <c r="B12397" s="152" t="s">
        <v>29043</v>
      </c>
      <c r="C12397" s="152" t="s">
        <v>29060</v>
      </c>
      <c r="D12397" s="129" t="s">
        <v>29086</v>
      </c>
      <c r="E12397" s="130" t="s">
        <v>7189</v>
      </c>
      <c r="F12397" s="130" t="s">
        <v>7190</v>
      </c>
      <c r="G12397" s="130" t="s">
        <v>19</v>
      </c>
      <c r="H12397" s="131" t="s">
        <v>18878</v>
      </c>
      <c r="I12397" s="130" t="s">
        <v>7191</v>
      </c>
      <c r="J12397" s="130" t="s">
        <v>7192</v>
      </c>
      <c r="K12397" s="130" t="s">
        <v>133</v>
      </c>
      <c r="L12397" s="132">
        <v>39920</v>
      </c>
      <c r="M12397" s="132">
        <v>39920</v>
      </c>
      <c r="N12397" s="132">
        <v>40087</v>
      </c>
      <c r="O12397" s="132">
        <v>40158</v>
      </c>
      <c r="P12397" s="133">
        <v>556000</v>
      </c>
      <c r="Q12397" s="130" t="s">
        <v>25419</v>
      </c>
    </row>
    <row r="12398" spans="1:17" ht="60">
      <c r="A12398" s="152">
        <v>12402</v>
      </c>
      <c r="B12398" s="152" t="s">
        <v>29043</v>
      </c>
      <c r="C12398" s="152" t="s">
        <v>29060</v>
      </c>
      <c r="D12398" s="129" t="s">
        <v>29086</v>
      </c>
      <c r="E12398" s="130" t="s">
        <v>7189</v>
      </c>
      <c r="F12398" s="130" t="s">
        <v>6565</v>
      </c>
      <c r="G12398" s="130" t="s">
        <v>19</v>
      </c>
      <c r="H12398" s="131" t="s">
        <v>18878</v>
      </c>
      <c r="I12398" s="130" t="s">
        <v>7193</v>
      </c>
      <c r="J12398" s="130" t="s">
        <v>7194</v>
      </c>
      <c r="K12398" s="130" t="s">
        <v>133</v>
      </c>
      <c r="L12398" s="132">
        <v>39920</v>
      </c>
      <c r="M12398" s="132">
        <v>39920</v>
      </c>
      <c r="N12398" s="132">
        <v>40087</v>
      </c>
      <c r="O12398" s="132">
        <v>40126</v>
      </c>
      <c r="P12398" s="133">
        <v>277000</v>
      </c>
      <c r="Q12398" s="130" t="s">
        <v>28323</v>
      </c>
    </row>
    <row r="12399" spans="1:17" ht="60">
      <c r="A12399" s="152">
        <v>12403</v>
      </c>
      <c r="B12399" s="152" t="s">
        <v>29043</v>
      </c>
      <c r="C12399" s="152" t="s">
        <v>29060</v>
      </c>
      <c r="D12399" s="129" t="s">
        <v>29086</v>
      </c>
      <c r="E12399" s="130" t="s">
        <v>7189</v>
      </c>
      <c r="F12399" s="130" t="s">
        <v>7195</v>
      </c>
      <c r="G12399" s="130" t="s">
        <v>19</v>
      </c>
      <c r="H12399" s="131" t="s">
        <v>18878</v>
      </c>
      <c r="I12399" s="130" t="s">
        <v>7196</v>
      </c>
      <c r="J12399" s="130" t="s">
        <v>7197</v>
      </c>
      <c r="K12399" s="130" t="s">
        <v>133</v>
      </c>
      <c r="L12399" s="132">
        <v>39920</v>
      </c>
      <c r="M12399" s="132">
        <v>39920</v>
      </c>
      <c r="N12399" s="132">
        <v>40087</v>
      </c>
      <c r="O12399" s="132">
        <v>40114</v>
      </c>
      <c r="P12399" s="133">
        <v>297338.95</v>
      </c>
      <c r="Q12399" s="130" t="s">
        <v>25296</v>
      </c>
    </row>
    <row r="12400" spans="1:17" ht="60">
      <c r="A12400" s="152">
        <v>12404</v>
      </c>
      <c r="B12400" s="152" t="s">
        <v>29043</v>
      </c>
      <c r="C12400" s="152" t="s">
        <v>29060</v>
      </c>
      <c r="D12400" s="129" t="s">
        <v>29086</v>
      </c>
      <c r="E12400" s="130" t="s">
        <v>7189</v>
      </c>
      <c r="F12400" s="130" t="s">
        <v>7195</v>
      </c>
      <c r="G12400" s="130" t="s">
        <v>19</v>
      </c>
      <c r="H12400" s="131" t="s">
        <v>18878</v>
      </c>
      <c r="I12400" s="130" t="s">
        <v>7198</v>
      </c>
      <c r="J12400" s="130" t="s">
        <v>7199</v>
      </c>
      <c r="K12400" s="130" t="s">
        <v>133</v>
      </c>
      <c r="L12400" s="132">
        <v>39920</v>
      </c>
      <c r="M12400" s="132">
        <v>39920</v>
      </c>
      <c r="N12400" s="132">
        <v>40087</v>
      </c>
      <c r="O12400" s="132">
        <v>40114</v>
      </c>
      <c r="P12400" s="133">
        <v>193456.06</v>
      </c>
      <c r="Q12400" s="130" t="s">
        <v>26880</v>
      </c>
    </row>
    <row r="12401" spans="1:17" ht="60">
      <c r="A12401" s="152">
        <v>12405</v>
      </c>
      <c r="B12401" s="152" t="s">
        <v>29043</v>
      </c>
      <c r="C12401" s="152" t="s">
        <v>29060</v>
      </c>
      <c r="D12401" s="129" t="s">
        <v>29086</v>
      </c>
      <c r="E12401" s="130" t="s">
        <v>7189</v>
      </c>
      <c r="F12401" s="130" t="s">
        <v>6453</v>
      </c>
      <c r="G12401" s="130" t="s">
        <v>19</v>
      </c>
      <c r="H12401" s="131" t="s">
        <v>18878</v>
      </c>
      <c r="I12401" s="130" t="s">
        <v>7200</v>
      </c>
      <c r="J12401" s="130" t="s">
        <v>7201</v>
      </c>
      <c r="K12401" s="130" t="s">
        <v>133</v>
      </c>
      <c r="L12401" s="132">
        <v>39920</v>
      </c>
      <c r="M12401" s="132">
        <v>39920</v>
      </c>
      <c r="N12401" s="132">
        <v>40057</v>
      </c>
      <c r="O12401" s="132">
        <v>40106</v>
      </c>
      <c r="P12401" s="133">
        <v>488500</v>
      </c>
      <c r="Q12401" s="130" t="s">
        <v>23628</v>
      </c>
    </row>
    <row r="12402" spans="1:17" ht="60">
      <c r="A12402" s="152">
        <v>12406</v>
      </c>
      <c r="B12402" s="152" t="s">
        <v>29043</v>
      </c>
      <c r="C12402" s="152" t="s">
        <v>29051</v>
      </c>
      <c r="D12402" s="129" t="s">
        <v>29086</v>
      </c>
      <c r="E12402" s="130" t="s">
        <v>7189</v>
      </c>
      <c r="F12402" s="130" t="s">
        <v>96</v>
      </c>
      <c r="G12402" s="130" t="s">
        <v>19</v>
      </c>
      <c r="H12402" s="131" t="s">
        <v>23427</v>
      </c>
      <c r="I12402" s="130" t="s">
        <v>7202</v>
      </c>
      <c r="J12402" s="130" t="s">
        <v>7203</v>
      </c>
      <c r="K12402" s="130" t="s">
        <v>15</v>
      </c>
      <c r="L12402" s="132">
        <v>39902</v>
      </c>
      <c r="M12402" s="132">
        <v>39902</v>
      </c>
      <c r="N12402" s="132">
        <v>40087</v>
      </c>
      <c r="O12402" s="132">
        <v>40116</v>
      </c>
      <c r="P12402" s="133">
        <v>1305000</v>
      </c>
      <c r="Q12402" s="130" t="s">
        <v>23730</v>
      </c>
    </row>
    <row r="12403" spans="1:17" ht="60">
      <c r="A12403" s="152">
        <v>12407</v>
      </c>
      <c r="B12403" s="152" t="s">
        <v>29043</v>
      </c>
      <c r="C12403" s="152" t="s">
        <v>29051</v>
      </c>
      <c r="D12403" s="129" t="s">
        <v>29086</v>
      </c>
      <c r="E12403" s="130" t="s">
        <v>7189</v>
      </c>
      <c r="F12403" s="130" t="s">
        <v>96</v>
      </c>
      <c r="G12403" s="130" t="s">
        <v>19</v>
      </c>
      <c r="H12403" s="131" t="s">
        <v>23470</v>
      </c>
      <c r="I12403" s="130" t="s">
        <v>7204</v>
      </c>
      <c r="J12403" s="130" t="s">
        <v>7205</v>
      </c>
      <c r="K12403" s="130" t="s">
        <v>15</v>
      </c>
      <c r="L12403" s="132">
        <v>39902</v>
      </c>
      <c r="M12403" s="132">
        <v>39902</v>
      </c>
      <c r="N12403" s="132">
        <v>40087</v>
      </c>
      <c r="O12403" s="132">
        <v>40116</v>
      </c>
      <c r="P12403" s="133">
        <v>1795000</v>
      </c>
      <c r="Q12403" s="130" t="s">
        <v>28896</v>
      </c>
    </row>
    <row r="12404" spans="1:17" ht="60">
      <c r="A12404" s="152">
        <v>12408</v>
      </c>
      <c r="B12404" s="152" t="s">
        <v>29043</v>
      </c>
      <c r="C12404" s="152" t="s">
        <v>29051</v>
      </c>
      <c r="D12404" s="129" t="s">
        <v>29086</v>
      </c>
      <c r="E12404" s="130" t="s">
        <v>7189</v>
      </c>
      <c r="F12404" s="130" t="s">
        <v>7206</v>
      </c>
      <c r="G12404" s="130" t="s">
        <v>890</v>
      </c>
      <c r="H12404" s="131" t="s">
        <v>23429</v>
      </c>
      <c r="I12404" s="130" t="s">
        <v>7207</v>
      </c>
      <c r="J12404" s="130" t="s">
        <v>7208</v>
      </c>
      <c r="K12404" s="130" t="s">
        <v>201</v>
      </c>
      <c r="L12404" s="132">
        <v>39902</v>
      </c>
      <c r="M12404" s="132">
        <v>39902</v>
      </c>
      <c r="N12404" s="132">
        <v>40057</v>
      </c>
      <c r="O12404" s="132">
        <v>40107</v>
      </c>
      <c r="P12404" s="133">
        <v>524210.55</v>
      </c>
      <c r="Q12404" s="130" t="s">
        <v>23722</v>
      </c>
    </row>
    <row r="12405" spans="1:17" ht="60">
      <c r="A12405" s="152">
        <v>12409</v>
      </c>
      <c r="B12405" s="152" t="s">
        <v>29043</v>
      </c>
      <c r="C12405" s="152" t="s">
        <v>29051</v>
      </c>
      <c r="D12405" s="129" t="s">
        <v>29086</v>
      </c>
      <c r="E12405" s="130" t="s">
        <v>7189</v>
      </c>
      <c r="F12405" s="130" t="s">
        <v>7209</v>
      </c>
      <c r="G12405" s="130" t="s">
        <v>19</v>
      </c>
      <c r="H12405" s="131" t="s">
        <v>23429</v>
      </c>
      <c r="I12405" s="130" t="s">
        <v>7210</v>
      </c>
      <c r="J12405" s="130" t="s">
        <v>7211</v>
      </c>
      <c r="K12405" s="130" t="s">
        <v>15</v>
      </c>
      <c r="L12405" s="132">
        <v>39902</v>
      </c>
      <c r="M12405" s="132">
        <v>39902</v>
      </c>
      <c r="N12405" s="132">
        <v>40057</v>
      </c>
      <c r="O12405" s="132">
        <v>40059</v>
      </c>
      <c r="P12405" s="133">
        <v>3132000</v>
      </c>
      <c r="Q12405" s="130" t="s">
        <v>28897</v>
      </c>
    </row>
    <row r="12406" spans="1:17" ht="60">
      <c r="A12406" s="152">
        <v>12410</v>
      </c>
      <c r="B12406" s="152" t="s">
        <v>29043</v>
      </c>
      <c r="C12406" s="152" t="s">
        <v>29051</v>
      </c>
      <c r="D12406" s="129" t="s">
        <v>29086</v>
      </c>
      <c r="E12406" s="130" t="s">
        <v>7189</v>
      </c>
      <c r="F12406" s="130" t="s">
        <v>4260</v>
      </c>
      <c r="G12406" s="130" t="s">
        <v>19</v>
      </c>
      <c r="H12406" s="131" t="s">
        <v>23433</v>
      </c>
      <c r="I12406" s="130" t="s">
        <v>7212</v>
      </c>
      <c r="J12406" s="130" t="s">
        <v>7213</v>
      </c>
      <c r="K12406" s="130" t="s">
        <v>15</v>
      </c>
      <c r="L12406" s="132">
        <v>39948</v>
      </c>
      <c r="M12406" s="132">
        <v>39948</v>
      </c>
      <c r="N12406" s="132">
        <v>40087</v>
      </c>
      <c r="O12406" s="132">
        <v>40135</v>
      </c>
      <c r="P12406" s="133">
        <v>832000</v>
      </c>
      <c r="Q12406" s="130" t="s">
        <v>26356</v>
      </c>
    </row>
    <row r="12407" spans="1:17" ht="60">
      <c r="A12407" s="152">
        <v>12411</v>
      </c>
      <c r="B12407" s="152" t="s">
        <v>29042</v>
      </c>
      <c r="C12407" s="152" t="s">
        <v>29051</v>
      </c>
      <c r="D12407" s="129" t="s">
        <v>29086</v>
      </c>
      <c r="E12407" s="130" t="s">
        <v>7189</v>
      </c>
      <c r="F12407" s="130" t="s">
        <v>7248</v>
      </c>
      <c r="G12407" s="130" t="s">
        <v>19</v>
      </c>
      <c r="H12407" s="131" t="s">
        <v>23429</v>
      </c>
      <c r="I12407" s="130" t="s">
        <v>22736</v>
      </c>
      <c r="J12407" s="130" t="s">
        <v>22737</v>
      </c>
      <c r="K12407" s="130" t="s">
        <v>201</v>
      </c>
      <c r="L12407" s="132">
        <v>39948</v>
      </c>
      <c r="M12407" s="132">
        <v>39948</v>
      </c>
      <c r="N12407" s="132">
        <v>40330</v>
      </c>
      <c r="O12407" s="132"/>
      <c r="P12407" s="133">
        <v>3038220.19</v>
      </c>
      <c r="Q12407" s="130" t="s">
        <v>25383</v>
      </c>
    </row>
    <row r="12408" spans="1:17" ht="60">
      <c r="A12408" s="152">
        <v>12412</v>
      </c>
      <c r="B12408" s="152" t="s">
        <v>29043</v>
      </c>
      <c r="C12408" s="152" t="s">
        <v>29051</v>
      </c>
      <c r="D12408" s="129" t="s">
        <v>29086</v>
      </c>
      <c r="E12408" s="130" t="s">
        <v>7189</v>
      </c>
      <c r="F12408" s="130" t="s">
        <v>7428</v>
      </c>
      <c r="G12408" s="130" t="s">
        <v>19</v>
      </c>
      <c r="H12408" s="131" t="s">
        <v>23445</v>
      </c>
      <c r="I12408" s="130" t="s">
        <v>22738</v>
      </c>
      <c r="J12408" s="130" t="s">
        <v>22739</v>
      </c>
      <c r="K12408" s="130" t="s">
        <v>15</v>
      </c>
      <c r="L12408" s="132">
        <v>39902</v>
      </c>
      <c r="M12408" s="132">
        <v>39902</v>
      </c>
      <c r="N12408" s="132">
        <v>40391</v>
      </c>
      <c r="O12408" s="132">
        <v>40421</v>
      </c>
      <c r="P12408" s="133">
        <v>4626581.72</v>
      </c>
      <c r="Q12408" s="130" t="s">
        <v>24962</v>
      </c>
    </row>
    <row r="12409" spans="1:17" ht="60">
      <c r="A12409" s="152">
        <v>12413</v>
      </c>
      <c r="B12409" s="152" t="s">
        <v>29043</v>
      </c>
      <c r="C12409" s="152" t="s">
        <v>29051</v>
      </c>
      <c r="D12409" s="129" t="s">
        <v>29086</v>
      </c>
      <c r="E12409" s="130" t="s">
        <v>7189</v>
      </c>
      <c r="F12409" s="130" t="s">
        <v>7428</v>
      </c>
      <c r="G12409" s="130" t="s">
        <v>19</v>
      </c>
      <c r="H12409" s="131" t="s">
        <v>23445</v>
      </c>
      <c r="I12409" s="130" t="s">
        <v>22740</v>
      </c>
      <c r="J12409" s="130" t="s">
        <v>22739</v>
      </c>
      <c r="K12409" s="130" t="s">
        <v>15</v>
      </c>
      <c r="L12409" s="132">
        <v>39902</v>
      </c>
      <c r="M12409" s="132">
        <v>39902</v>
      </c>
      <c r="N12409" s="132">
        <v>40391</v>
      </c>
      <c r="O12409" s="132">
        <v>40421</v>
      </c>
      <c r="P12409" s="133">
        <v>6024945.9500000002</v>
      </c>
      <c r="Q12409" s="130" t="s">
        <v>24962</v>
      </c>
    </row>
    <row r="12410" spans="1:17" ht="60">
      <c r="A12410" s="152">
        <v>12414</v>
      </c>
      <c r="B12410" s="152" t="s">
        <v>29043</v>
      </c>
      <c r="C12410" s="152" t="s">
        <v>29051</v>
      </c>
      <c r="D12410" s="129" t="s">
        <v>29086</v>
      </c>
      <c r="E12410" s="130" t="s">
        <v>7189</v>
      </c>
      <c r="F12410" s="130" t="s">
        <v>7428</v>
      </c>
      <c r="G12410" s="130" t="s">
        <v>19</v>
      </c>
      <c r="H12410" s="131" t="s">
        <v>23445</v>
      </c>
      <c r="I12410" s="130" t="s">
        <v>22741</v>
      </c>
      <c r="J12410" s="130" t="s">
        <v>22742</v>
      </c>
      <c r="K12410" s="130" t="s">
        <v>186</v>
      </c>
      <c r="L12410" s="132">
        <v>39902</v>
      </c>
      <c r="M12410" s="132">
        <v>39902</v>
      </c>
      <c r="N12410" s="132">
        <v>40422</v>
      </c>
      <c r="O12410" s="132">
        <v>40451</v>
      </c>
      <c r="P12410" s="133">
        <v>10839551.470000001</v>
      </c>
      <c r="Q12410" s="130" t="s">
        <v>24962</v>
      </c>
    </row>
    <row r="12411" spans="1:17" ht="60">
      <c r="A12411" s="152">
        <v>12415</v>
      </c>
      <c r="B12411" s="152" t="s">
        <v>29043</v>
      </c>
      <c r="C12411" s="152" t="s">
        <v>29051</v>
      </c>
      <c r="D12411" s="129" t="s">
        <v>29086</v>
      </c>
      <c r="E12411" s="130" t="s">
        <v>7189</v>
      </c>
      <c r="F12411" s="130" t="s">
        <v>7428</v>
      </c>
      <c r="G12411" s="130" t="s">
        <v>19</v>
      </c>
      <c r="H12411" s="131" t="s">
        <v>23445</v>
      </c>
      <c r="I12411" s="130" t="s">
        <v>22743</v>
      </c>
      <c r="J12411" s="130" t="s">
        <v>22744</v>
      </c>
      <c r="K12411" s="130" t="s">
        <v>126</v>
      </c>
      <c r="L12411" s="132">
        <v>39902</v>
      </c>
      <c r="M12411" s="132">
        <v>39902</v>
      </c>
      <c r="N12411" s="132">
        <v>40391</v>
      </c>
      <c r="O12411" s="132">
        <v>40421</v>
      </c>
      <c r="P12411" s="133">
        <v>95401.9</v>
      </c>
      <c r="Q12411" s="130" t="s">
        <v>24962</v>
      </c>
    </row>
    <row r="12412" spans="1:17" ht="60">
      <c r="A12412" s="152">
        <v>12416</v>
      </c>
      <c r="B12412" s="152" t="s">
        <v>29043</v>
      </c>
      <c r="C12412" s="152" t="s">
        <v>29051</v>
      </c>
      <c r="D12412" s="129" t="s">
        <v>29086</v>
      </c>
      <c r="E12412" s="130" t="s">
        <v>7189</v>
      </c>
      <c r="F12412" s="130" t="s">
        <v>7433</v>
      </c>
      <c r="G12412" s="130" t="s">
        <v>19</v>
      </c>
      <c r="H12412" s="131" t="s">
        <v>23445</v>
      </c>
      <c r="I12412" s="130" t="s">
        <v>22745</v>
      </c>
      <c r="J12412" s="130" t="s">
        <v>22746</v>
      </c>
      <c r="K12412" s="130" t="s">
        <v>186</v>
      </c>
      <c r="L12412" s="132">
        <v>39902</v>
      </c>
      <c r="M12412" s="132">
        <v>39902</v>
      </c>
      <c r="N12412" s="132">
        <v>40513</v>
      </c>
      <c r="O12412" s="132">
        <v>40506</v>
      </c>
      <c r="P12412" s="133">
        <v>26523140.600000001</v>
      </c>
      <c r="Q12412" s="130" t="s">
        <v>23672</v>
      </c>
    </row>
    <row r="12413" spans="1:17" ht="60">
      <c r="A12413" s="152">
        <v>12417</v>
      </c>
      <c r="B12413" s="152" t="s">
        <v>29043</v>
      </c>
      <c r="C12413" s="152" t="s">
        <v>29058</v>
      </c>
      <c r="D12413" s="129" t="s">
        <v>29086</v>
      </c>
      <c r="E12413" s="130" t="s">
        <v>7189</v>
      </c>
      <c r="F12413" s="130" t="s">
        <v>7433</v>
      </c>
      <c r="G12413" s="130" t="s">
        <v>19</v>
      </c>
      <c r="H12413" s="131" t="s">
        <v>23445</v>
      </c>
      <c r="I12413" s="130" t="s">
        <v>21827</v>
      </c>
      <c r="J12413" s="130" t="s">
        <v>22747</v>
      </c>
      <c r="K12413" s="130" t="s">
        <v>186</v>
      </c>
      <c r="L12413" s="132">
        <v>39902</v>
      </c>
      <c r="M12413" s="132">
        <v>39902</v>
      </c>
      <c r="N12413" s="132">
        <v>40513</v>
      </c>
      <c r="O12413" s="132">
        <v>40506</v>
      </c>
      <c r="P12413" s="133">
        <v>34193016.869999997</v>
      </c>
      <c r="Q12413" s="130" t="s">
        <v>24019</v>
      </c>
    </row>
    <row r="12414" spans="1:17" ht="60">
      <c r="A12414" s="152">
        <v>12418</v>
      </c>
      <c r="B12414" s="152" t="s">
        <v>29043</v>
      </c>
      <c r="C12414" s="152" t="s">
        <v>29051</v>
      </c>
      <c r="D12414" s="129" t="s">
        <v>29086</v>
      </c>
      <c r="E12414" s="130" t="s">
        <v>7189</v>
      </c>
      <c r="F12414" s="130" t="s">
        <v>7433</v>
      </c>
      <c r="G12414" s="130" t="s">
        <v>19</v>
      </c>
      <c r="H12414" s="131" t="s">
        <v>23445</v>
      </c>
      <c r="I12414" s="130" t="s">
        <v>22748</v>
      </c>
      <c r="J12414" s="130" t="s">
        <v>22749</v>
      </c>
      <c r="K12414" s="130" t="s">
        <v>133</v>
      </c>
      <c r="L12414" s="132">
        <v>39902</v>
      </c>
      <c r="M12414" s="132">
        <v>39902</v>
      </c>
      <c r="N12414" s="132">
        <v>40513</v>
      </c>
      <c r="O12414" s="132">
        <v>40506</v>
      </c>
      <c r="P12414" s="133">
        <v>4932480.82</v>
      </c>
      <c r="Q12414" s="130" t="s">
        <v>23647</v>
      </c>
    </row>
    <row r="12415" spans="1:17" ht="60">
      <c r="A12415" s="152">
        <v>12419</v>
      </c>
      <c r="B12415" s="152" t="s">
        <v>29043</v>
      </c>
      <c r="C12415" s="152" t="s">
        <v>29051</v>
      </c>
      <c r="D12415" s="129" t="s">
        <v>29086</v>
      </c>
      <c r="E12415" s="130" t="s">
        <v>7189</v>
      </c>
      <c r="F12415" s="130" t="s">
        <v>7214</v>
      </c>
      <c r="G12415" s="130" t="s">
        <v>19</v>
      </c>
      <c r="H12415" s="131" t="s">
        <v>23791</v>
      </c>
      <c r="I12415" s="130" t="s">
        <v>7215</v>
      </c>
      <c r="J12415" s="130" t="s">
        <v>7216</v>
      </c>
      <c r="K12415" s="130" t="s">
        <v>23</v>
      </c>
      <c r="L12415" s="132">
        <v>39902</v>
      </c>
      <c r="M12415" s="132">
        <v>39902</v>
      </c>
      <c r="N12415" s="132">
        <v>40057</v>
      </c>
      <c r="O12415" s="132">
        <v>40078</v>
      </c>
      <c r="P12415" s="133">
        <v>164374.87</v>
      </c>
      <c r="Q12415" s="130" t="s">
        <v>26232</v>
      </c>
    </row>
    <row r="12416" spans="1:17" ht="60">
      <c r="A12416" s="152">
        <v>12420</v>
      </c>
      <c r="B12416" s="152" t="s">
        <v>29043</v>
      </c>
      <c r="C12416" s="152" t="s">
        <v>29051</v>
      </c>
      <c r="D12416" s="129" t="s">
        <v>29086</v>
      </c>
      <c r="E12416" s="130" t="s">
        <v>7189</v>
      </c>
      <c r="F12416" s="130" t="s">
        <v>296</v>
      </c>
      <c r="G12416" s="130" t="s">
        <v>19</v>
      </c>
      <c r="H12416" s="131" t="s">
        <v>18878</v>
      </c>
      <c r="I12416" s="130" t="s">
        <v>7217</v>
      </c>
      <c r="J12416" s="130" t="s">
        <v>7218</v>
      </c>
      <c r="K12416" s="130" t="s">
        <v>201</v>
      </c>
      <c r="L12416" s="132">
        <v>39902</v>
      </c>
      <c r="M12416" s="132">
        <v>39902</v>
      </c>
      <c r="N12416" s="132">
        <v>40118</v>
      </c>
      <c r="O12416" s="132">
        <v>40361</v>
      </c>
      <c r="P12416" s="133">
        <v>1182735.3899999999</v>
      </c>
      <c r="Q12416" s="130" t="s">
        <v>23886</v>
      </c>
    </row>
    <row r="12417" spans="1:17" ht="60">
      <c r="A12417" s="152">
        <v>12421</v>
      </c>
      <c r="B12417" s="152" t="s">
        <v>29043</v>
      </c>
      <c r="C12417" s="152" t="s">
        <v>29051</v>
      </c>
      <c r="D12417" s="129" t="s">
        <v>29086</v>
      </c>
      <c r="E12417" s="130" t="s">
        <v>7189</v>
      </c>
      <c r="F12417" s="130" t="s">
        <v>6565</v>
      </c>
      <c r="G12417" s="130" t="s">
        <v>19</v>
      </c>
      <c r="H12417" s="131" t="s">
        <v>18878</v>
      </c>
      <c r="I12417" s="130" t="s">
        <v>7219</v>
      </c>
      <c r="J12417" s="130" t="s">
        <v>7220</v>
      </c>
      <c r="K12417" s="130" t="s">
        <v>15</v>
      </c>
      <c r="L12417" s="132">
        <v>39902</v>
      </c>
      <c r="M12417" s="132">
        <v>39902</v>
      </c>
      <c r="N12417" s="132">
        <v>40177</v>
      </c>
      <c r="O12417" s="132">
        <v>40099</v>
      </c>
      <c r="P12417" s="133">
        <v>818600.13</v>
      </c>
      <c r="Q12417" s="130" t="s">
        <v>28097</v>
      </c>
    </row>
    <row r="12418" spans="1:17" ht="60">
      <c r="A12418" s="152">
        <v>12422</v>
      </c>
      <c r="B12418" s="152" t="s">
        <v>29043</v>
      </c>
      <c r="C12418" s="152" t="s">
        <v>29051</v>
      </c>
      <c r="D12418" s="129" t="s">
        <v>29086</v>
      </c>
      <c r="E12418" s="130" t="s">
        <v>7189</v>
      </c>
      <c r="F12418" s="130" t="s">
        <v>7221</v>
      </c>
      <c r="G12418" s="130" t="s">
        <v>19</v>
      </c>
      <c r="H12418" s="131" t="s">
        <v>18878</v>
      </c>
      <c r="I12418" s="130" t="s">
        <v>7222</v>
      </c>
      <c r="J12418" s="130" t="s">
        <v>7223</v>
      </c>
      <c r="K12418" s="130" t="s">
        <v>15</v>
      </c>
      <c r="L12418" s="132">
        <v>39902</v>
      </c>
      <c r="M12418" s="132">
        <v>39902</v>
      </c>
      <c r="N12418" s="132">
        <v>39965</v>
      </c>
      <c r="O12418" s="132">
        <v>40003</v>
      </c>
      <c r="P12418" s="133">
        <v>776804.13</v>
      </c>
      <c r="Q12418" s="130" t="s">
        <v>28898</v>
      </c>
    </row>
    <row r="12419" spans="1:17" ht="60">
      <c r="A12419" s="152">
        <v>12423</v>
      </c>
      <c r="B12419" s="152" t="s">
        <v>29043</v>
      </c>
      <c r="C12419" s="152" t="s">
        <v>29051</v>
      </c>
      <c r="D12419" s="129" t="s">
        <v>29086</v>
      </c>
      <c r="E12419" s="130" t="s">
        <v>7189</v>
      </c>
      <c r="F12419" s="130" t="s">
        <v>7224</v>
      </c>
      <c r="G12419" s="130" t="s">
        <v>19</v>
      </c>
      <c r="H12419" s="131" t="s">
        <v>23791</v>
      </c>
      <c r="I12419" s="130" t="s">
        <v>7225</v>
      </c>
      <c r="J12419" s="130" t="s">
        <v>7226</v>
      </c>
      <c r="K12419" s="130" t="s">
        <v>15</v>
      </c>
      <c r="L12419" s="132">
        <v>39902</v>
      </c>
      <c r="M12419" s="132">
        <v>39902</v>
      </c>
      <c r="N12419" s="132">
        <v>40026</v>
      </c>
      <c r="O12419" s="132">
        <v>40057</v>
      </c>
      <c r="P12419" s="133">
        <v>966000</v>
      </c>
      <c r="Q12419" s="130" t="s">
        <v>28899</v>
      </c>
    </row>
    <row r="12420" spans="1:17" ht="60">
      <c r="A12420" s="152">
        <v>12424</v>
      </c>
      <c r="B12420" s="152" t="s">
        <v>29043</v>
      </c>
      <c r="C12420" s="152" t="s">
        <v>29051</v>
      </c>
      <c r="D12420" s="129" t="s">
        <v>29086</v>
      </c>
      <c r="E12420" s="130" t="s">
        <v>7189</v>
      </c>
      <c r="F12420" s="130" t="s">
        <v>7227</v>
      </c>
      <c r="G12420" s="130" t="s">
        <v>19</v>
      </c>
      <c r="H12420" s="131" t="s">
        <v>23433</v>
      </c>
      <c r="I12420" s="130" t="s">
        <v>7228</v>
      </c>
      <c r="J12420" s="130" t="s">
        <v>7229</v>
      </c>
      <c r="K12420" s="130" t="s">
        <v>15</v>
      </c>
      <c r="L12420" s="132">
        <v>39902</v>
      </c>
      <c r="M12420" s="132">
        <v>39902</v>
      </c>
      <c r="N12420" s="132">
        <v>40087</v>
      </c>
      <c r="O12420" s="132">
        <v>40095</v>
      </c>
      <c r="P12420" s="133">
        <v>3770600</v>
      </c>
      <c r="Q12420" s="130" t="s">
        <v>28900</v>
      </c>
    </row>
    <row r="12421" spans="1:17" ht="60">
      <c r="A12421" s="152">
        <v>12425</v>
      </c>
      <c r="B12421" s="152" t="s">
        <v>29043</v>
      </c>
      <c r="C12421" s="152" t="s">
        <v>29051</v>
      </c>
      <c r="D12421" s="129" t="s">
        <v>29086</v>
      </c>
      <c r="E12421" s="130" t="s">
        <v>7189</v>
      </c>
      <c r="F12421" s="130" t="s">
        <v>7227</v>
      </c>
      <c r="G12421" s="130" t="s">
        <v>19</v>
      </c>
      <c r="H12421" s="131" t="s">
        <v>23433</v>
      </c>
      <c r="I12421" s="130" t="s">
        <v>7230</v>
      </c>
      <c r="J12421" s="130" t="s">
        <v>7231</v>
      </c>
      <c r="K12421" s="130" t="s">
        <v>23</v>
      </c>
      <c r="L12421" s="132">
        <v>39902</v>
      </c>
      <c r="M12421" s="132">
        <v>39902</v>
      </c>
      <c r="N12421" s="132">
        <v>40087</v>
      </c>
      <c r="O12421" s="132">
        <v>40095</v>
      </c>
      <c r="P12421" s="133">
        <v>400641.47</v>
      </c>
      <c r="Q12421" s="130" t="s">
        <v>24232</v>
      </c>
    </row>
    <row r="12422" spans="1:17" ht="60">
      <c r="A12422" s="152">
        <v>12426</v>
      </c>
      <c r="B12422" s="152" t="s">
        <v>29043</v>
      </c>
      <c r="C12422" s="152" t="s">
        <v>29051</v>
      </c>
      <c r="D12422" s="129" t="s">
        <v>29086</v>
      </c>
      <c r="E12422" s="130" t="s">
        <v>7189</v>
      </c>
      <c r="F12422" s="130" t="s">
        <v>339</v>
      </c>
      <c r="G12422" s="130" t="s">
        <v>19</v>
      </c>
      <c r="H12422" s="131" t="s">
        <v>18878</v>
      </c>
      <c r="I12422" s="130" t="s">
        <v>7232</v>
      </c>
      <c r="J12422" s="130" t="s">
        <v>7233</v>
      </c>
      <c r="K12422" s="130" t="s">
        <v>15</v>
      </c>
      <c r="L12422" s="132">
        <v>39902</v>
      </c>
      <c r="M12422" s="132">
        <v>39902</v>
      </c>
      <c r="N12422" s="132">
        <v>40087</v>
      </c>
      <c r="O12422" s="132">
        <v>40123</v>
      </c>
      <c r="P12422" s="133">
        <v>3225447.52</v>
      </c>
      <c r="Q12422" s="130" t="s">
        <v>28901</v>
      </c>
    </row>
    <row r="12423" spans="1:17" ht="60">
      <c r="A12423" s="152">
        <v>12427</v>
      </c>
      <c r="B12423" s="152" t="s">
        <v>29043</v>
      </c>
      <c r="C12423" s="152" t="s">
        <v>29051</v>
      </c>
      <c r="D12423" s="129" t="s">
        <v>29086</v>
      </c>
      <c r="E12423" s="130" t="s">
        <v>7189</v>
      </c>
      <c r="F12423" s="130" t="s">
        <v>7234</v>
      </c>
      <c r="G12423" s="130" t="s">
        <v>19</v>
      </c>
      <c r="H12423" s="131" t="s">
        <v>18878</v>
      </c>
      <c r="I12423" s="130" t="s">
        <v>7235</v>
      </c>
      <c r="J12423" s="130" t="s">
        <v>7236</v>
      </c>
      <c r="K12423" s="130" t="s">
        <v>15</v>
      </c>
      <c r="L12423" s="132">
        <v>39902</v>
      </c>
      <c r="M12423" s="132">
        <v>39902</v>
      </c>
      <c r="N12423" s="132">
        <v>40057</v>
      </c>
      <c r="O12423" s="132">
        <v>40078</v>
      </c>
      <c r="P12423" s="133">
        <v>3196143.72</v>
      </c>
      <c r="Q12423" s="130" t="s">
        <v>28902</v>
      </c>
    </row>
    <row r="12424" spans="1:17" ht="60">
      <c r="A12424" s="152">
        <v>12428</v>
      </c>
      <c r="B12424" s="152" t="s">
        <v>29043</v>
      </c>
      <c r="C12424" s="152" t="s">
        <v>29051</v>
      </c>
      <c r="D12424" s="129" t="s">
        <v>29086</v>
      </c>
      <c r="E12424" s="130" t="s">
        <v>7189</v>
      </c>
      <c r="F12424" s="130" t="s">
        <v>7237</v>
      </c>
      <c r="G12424" s="130" t="s">
        <v>19</v>
      </c>
      <c r="H12424" s="131" t="s">
        <v>23433</v>
      </c>
      <c r="I12424" s="130" t="s">
        <v>7238</v>
      </c>
      <c r="J12424" s="130" t="s">
        <v>7239</v>
      </c>
      <c r="K12424" s="130" t="s">
        <v>15</v>
      </c>
      <c r="L12424" s="132">
        <v>39902</v>
      </c>
      <c r="M12424" s="132">
        <v>39902</v>
      </c>
      <c r="N12424" s="132">
        <v>40057</v>
      </c>
      <c r="O12424" s="132">
        <v>40060</v>
      </c>
      <c r="P12424" s="133">
        <v>2153500</v>
      </c>
      <c r="Q12424" s="130" t="s">
        <v>28903</v>
      </c>
    </row>
    <row r="12425" spans="1:17" ht="60">
      <c r="A12425" s="152">
        <v>12429</v>
      </c>
      <c r="B12425" s="152" t="s">
        <v>29043</v>
      </c>
      <c r="C12425" s="152" t="s">
        <v>29051</v>
      </c>
      <c r="D12425" s="129" t="s">
        <v>29086</v>
      </c>
      <c r="E12425" s="130" t="s">
        <v>7189</v>
      </c>
      <c r="F12425" s="130" t="s">
        <v>7237</v>
      </c>
      <c r="G12425" s="130" t="s">
        <v>19</v>
      </c>
      <c r="H12425" s="131" t="s">
        <v>23433</v>
      </c>
      <c r="I12425" s="130" t="s">
        <v>7240</v>
      </c>
      <c r="J12425" s="130" t="s">
        <v>7241</v>
      </c>
      <c r="K12425" s="130" t="s">
        <v>15</v>
      </c>
      <c r="L12425" s="132">
        <v>39902</v>
      </c>
      <c r="M12425" s="132">
        <v>39902</v>
      </c>
      <c r="N12425" s="132">
        <v>40057</v>
      </c>
      <c r="O12425" s="132">
        <v>40067</v>
      </c>
      <c r="P12425" s="133">
        <v>1718368.73</v>
      </c>
      <c r="Q12425" s="130" t="s">
        <v>28904</v>
      </c>
    </row>
    <row r="12426" spans="1:17" ht="60">
      <c r="A12426" s="152">
        <v>12430</v>
      </c>
      <c r="B12426" s="152" t="s">
        <v>29043</v>
      </c>
      <c r="C12426" s="152" t="s">
        <v>29060</v>
      </c>
      <c r="D12426" s="129" t="s">
        <v>29086</v>
      </c>
      <c r="E12426" s="130" t="s">
        <v>7189</v>
      </c>
      <c r="F12426" s="130" t="s">
        <v>7206</v>
      </c>
      <c r="G12426" s="130" t="s">
        <v>19</v>
      </c>
      <c r="H12426" s="131" t="s">
        <v>23429</v>
      </c>
      <c r="I12426" s="130" t="s">
        <v>7242</v>
      </c>
      <c r="J12426" s="130" t="s">
        <v>7243</v>
      </c>
      <c r="K12426" s="130" t="s">
        <v>133</v>
      </c>
      <c r="L12426" s="132">
        <v>39902</v>
      </c>
      <c r="M12426" s="132">
        <v>39902</v>
      </c>
      <c r="N12426" s="132">
        <v>40299</v>
      </c>
      <c r="O12426" s="132">
        <v>40387</v>
      </c>
      <c r="P12426" s="133">
        <v>972530.98</v>
      </c>
      <c r="Q12426" s="130" t="s">
        <v>23886</v>
      </c>
    </row>
    <row r="12427" spans="1:17" ht="60">
      <c r="A12427" s="152">
        <v>12431</v>
      </c>
      <c r="B12427" s="152" t="s">
        <v>29043</v>
      </c>
      <c r="C12427" s="152" t="s">
        <v>29060</v>
      </c>
      <c r="D12427" s="129" t="s">
        <v>29086</v>
      </c>
      <c r="E12427" s="130" t="s">
        <v>7189</v>
      </c>
      <c r="F12427" s="130" t="s">
        <v>321</v>
      </c>
      <c r="G12427" s="130" t="s">
        <v>19</v>
      </c>
      <c r="H12427" s="131" t="s">
        <v>23433</v>
      </c>
      <c r="I12427" s="130" t="s">
        <v>7244</v>
      </c>
      <c r="J12427" s="130" t="s">
        <v>7245</v>
      </c>
      <c r="K12427" s="130" t="s">
        <v>133</v>
      </c>
      <c r="L12427" s="132">
        <v>39902</v>
      </c>
      <c r="M12427" s="132">
        <v>39902</v>
      </c>
      <c r="N12427" s="132">
        <v>40026</v>
      </c>
      <c r="O12427" s="132">
        <v>40158</v>
      </c>
      <c r="P12427" s="133">
        <v>643416.39</v>
      </c>
      <c r="Q12427" s="130" t="s">
        <v>26363</v>
      </c>
    </row>
    <row r="12428" spans="1:17" ht="60">
      <c r="A12428" s="152">
        <v>12432</v>
      </c>
      <c r="B12428" s="152" t="s">
        <v>29043</v>
      </c>
      <c r="C12428" s="152" t="s">
        <v>29060</v>
      </c>
      <c r="D12428" s="129" t="s">
        <v>29086</v>
      </c>
      <c r="E12428" s="130" t="s">
        <v>7189</v>
      </c>
      <c r="F12428" s="130" t="s">
        <v>342</v>
      </c>
      <c r="G12428" s="130" t="s">
        <v>19</v>
      </c>
      <c r="H12428" s="131" t="s">
        <v>23433</v>
      </c>
      <c r="I12428" s="130" t="s">
        <v>7246</v>
      </c>
      <c r="J12428" s="130" t="s">
        <v>7247</v>
      </c>
      <c r="K12428" s="130" t="s">
        <v>133</v>
      </c>
      <c r="L12428" s="132">
        <v>39902</v>
      </c>
      <c r="M12428" s="132">
        <v>39902</v>
      </c>
      <c r="N12428" s="132">
        <v>40026</v>
      </c>
      <c r="O12428" s="132">
        <v>40080</v>
      </c>
      <c r="P12428" s="133">
        <v>413610.67</v>
      </c>
      <c r="Q12428" s="130" t="s">
        <v>23695</v>
      </c>
    </row>
    <row r="12429" spans="1:17" ht="60">
      <c r="A12429" s="152">
        <v>12433</v>
      </c>
      <c r="B12429" s="152" t="s">
        <v>29043</v>
      </c>
      <c r="C12429" s="152" t="s">
        <v>29060</v>
      </c>
      <c r="D12429" s="129" t="s">
        <v>29086</v>
      </c>
      <c r="E12429" s="130" t="s">
        <v>7189</v>
      </c>
      <c r="F12429" s="130" t="s">
        <v>7248</v>
      </c>
      <c r="G12429" s="130" t="s">
        <v>19</v>
      </c>
      <c r="H12429" s="131" t="s">
        <v>23433</v>
      </c>
      <c r="I12429" s="130" t="s">
        <v>7249</v>
      </c>
      <c r="J12429" s="130" t="s">
        <v>7250</v>
      </c>
      <c r="K12429" s="130" t="s">
        <v>133</v>
      </c>
      <c r="L12429" s="132">
        <v>39902</v>
      </c>
      <c r="M12429" s="132">
        <v>39902</v>
      </c>
      <c r="N12429" s="132">
        <v>40026</v>
      </c>
      <c r="O12429" s="132">
        <v>40088</v>
      </c>
      <c r="P12429" s="133">
        <v>870000</v>
      </c>
      <c r="Q12429" s="130" t="s">
        <v>24598</v>
      </c>
    </row>
    <row r="12430" spans="1:17" ht="60">
      <c r="A12430" s="152">
        <v>12434</v>
      </c>
      <c r="B12430" s="152" t="s">
        <v>29043</v>
      </c>
      <c r="C12430" s="152" t="s">
        <v>29058</v>
      </c>
      <c r="D12430" s="129" t="s">
        <v>29086</v>
      </c>
      <c r="E12430" s="130" t="s">
        <v>7189</v>
      </c>
      <c r="F12430" s="130" t="s">
        <v>7251</v>
      </c>
      <c r="G12430" s="130" t="s">
        <v>7252</v>
      </c>
      <c r="H12430" s="131" t="s">
        <v>23445</v>
      </c>
      <c r="I12430" s="130" t="s">
        <v>7253</v>
      </c>
      <c r="J12430" s="130" t="s">
        <v>7254</v>
      </c>
      <c r="K12430" s="130" t="s">
        <v>15</v>
      </c>
      <c r="L12430" s="132">
        <v>39902</v>
      </c>
      <c r="M12430" s="132">
        <v>39902</v>
      </c>
      <c r="N12430" s="132">
        <v>40057</v>
      </c>
      <c r="O12430" s="132">
        <v>40137</v>
      </c>
      <c r="P12430" s="133">
        <v>228238.14</v>
      </c>
      <c r="Q12430" s="130" t="s">
        <v>23628</v>
      </c>
    </row>
    <row r="12431" spans="1:17" ht="60">
      <c r="A12431" s="152">
        <v>12435</v>
      </c>
      <c r="B12431" s="152" t="s">
        <v>29043</v>
      </c>
      <c r="C12431" s="152" t="s">
        <v>29060</v>
      </c>
      <c r="D12431" s="129" t="s">
        <v>29086</v>
      </c>
      <c r="E12431" s="130" t="s">
        <v>7189</v>
      </c>
      <c r="F12431" s="130" t="s">
        <v>57</v>
      </c>
      <c r="G12431" s="130" t="s">
        <v>19</v>
      </c>
      <c r="H12431" s="131" t="s">
        <v>23427</v>
      </c>
      <c r="I12431" s="130" t="s">
        <v>7255</v>
      </c>
      <c r="J12431" s="130" t="s">
        <v>7256</v>
      </c>
      <c r="K12431" s="130" t="s">
        <v>133</v>
      </c>
      <c r="L12431" s="132">
        <v>39920</v>
      </c>
      <c r="M12431" s="132">
        <v>39920</v>
      </c>
      <c r="N12431" s="132">
        <v>40057</v>
      </c>
      <c r="O12431" s="132">
        <v>40108</v>
      </c>
      <c r="P12431" s="133">
        <v>442426.06</v>
      </c>
      <c r="Q12431" s="130" t="s">
        <v>23628</v>
      </c>
    </row>
    <row r="12432" spans="1:17" ht="60">
      <c r="A12432" s="152">
        <v>12436</v>
      </c>
      <c r="B12432" s="152" t="s">
        <v>29043</v>
      </c>
      <c r="C12432" s="152" t="s">
        <v>29060</v>
      </c>
      <c r="D12432" s="129" t="s">
        <v>29086</v>
      </c>
      <c r="E12432" s="130" t="s">
        <v>7189</v>
      </c>
      <c r="F12432" s="130" t="s">
        <v>7257</v>
      </c>
      <c r="G12432" s="130" t="s">
        <v>19</v>
      </c>
      <c r="H12432" s="131" t="s">
        <v>23486</v>
      </c>
      <c r="I12432" s="130" t="s">
        <v>7258</v>
      </c>
      <c r="J12432" s="130" t="s">
        <v>7259</v>
      </c>
      <c r="K12432" s="130" t="s">
        <v>133</v>
      </c>
      <c r="L12432" s="132">
        <v>39902</v>
      </c>
      <c r="M12432" s="132">
        <v>39902</v>
      </c>
      <c r="N12432" s="132">
        <v>40057</v>
      </c>
      <c r="O12432" s="132">
        <v>40114</v>
      </c>
      <c r="P12432" s="133">
        <v>272330.65999999997</v>
      </c>
      <c r="Q12432" s="130" t="s">
        <v>23647</v>
      </c>
    </row>
    <row r="12433" spans="1:17" ht="60">
      <c r="A12433" s="152">
        <v>12437</v>
      </c>
      <c r="B12433" s="152" t="s">
        <v>29043</v>
      </c>
      <c r="C12433" s="152" t="s">
        <v>29060</v>
      </c>
      <c r="D12433" s="129" t="s">
        <v>29086</v>
      </c>
      <c r="E12433" s="130" t="s">
        <v>7189</v>
      </c>
      <c r="F12433" s="130" t="s">
        <v>7257</v>
      </c>
      <c r="G12433" s="130" t="s">
        <v>19</v>
      </c>
      <c r="H12433" s="131" t="s">
        <v>23486</v>
      </c>
      <c r="I12433" s="130" t="s">
        <v>7260</v>
      </c>
      <c r="J12433" s="130" t="s">
        <v>7261</v>
      </c>
      <c r="K12433" s="130" t="s">
        <v>133</v>
      </c>
      <c r="L12433" s="132">
        <v>39902</v>
      </c>
      <c r="M12433" s="132">
        <v>39902</v>
      </c>
      <c r="N12433" s="132">
        <v>40057</v>
      </c>
      <c r="O12433" s="132">
        <v>40114</v>
      </c>
      <c r="P12433" s="133">
        <v>199108.49</v>
      </c>
      <c r="Q12433" s="130" t="s">
        <v>23628</v>
      </c>
    </row>
    <row r="12434" spans="1:17" ht="60">
      <c r="A12434" s="152">
        <v>12438</v>
      </c>
      <c r="B12434" s="152" t="s">
        <v>29043</v>
      </c>
      <c r="C12434" s="152" t="s">
        <v>29060</v>
      </c>
      <c r="D12434" s="129" t="s">
        <v>29086</v>
      </c>
      <c r="E12434" s="130" t="s">
        <v>7189</v>
      </c>
      <c r="F12434" s="130" t="s">
        <v>7257</v>
      </c>
      <c r="G12434" s="130" t="s">
        <v>19</v>
      </c>
      <c r="H12434" s="131" t="s">
        <v>23486</v>
      </c>
      <c r="I12434" s="130" t="s">
        <v>7262</v>
      </c>
      <c r="J12434" s="130" t="s">
        <v>7263</v>
      </c>
      <c r="K12434" s="130" t="s">
        <v>133</v>
      </c>
      <c r="L12434" s="132">
        <v>39902</v>
      </c>
      <c r="M12434" s="132">
        <v>39902</v>
      </c>
      <c r="N12434" s="132">
        <v>40057</v>
      </c>
      <c r="O12434" s="132">
        <v>40120</v>
      </c>
      <c r="P12434" s="133">
        <v>221783.43</v>
      </c>
      <c r="Q12434" s="130" t="s">
        <v>23628</v>
      </c>
    </row>
    <row r="12435" spans="1:17" ht="60">
      <c r="A12435" s="152">
        <v>12439</v>
      </c>
      <c r="B12435" s="152" t="s">
        <v>29043</v>
      </c>
      <c r="C12435" s="152" t="s">
        <v>29060</v>
      </c>
      <c r="D12435" s="129" t="s">
        <v>29086</v>
      </c>
      <c r="E12435" s="130" t="s">
        <v>7189</v>
      </c>
      <c r="F12435" s="130" t="s">
        <v>7257</v>
      </c>
      <c r="G12435" s="130" t="s">
        <v>19</v>
      </c>
      <c r="H12435" s="131" t="s">
        <v>23486</v>
      </c>
      <c r="I12435" s="130" t="s">
        <v>7264</v>
      </c>
      <c r="J12435" s="130" t="s">
        <v>7265</v>
      </c>
      <c r="K12435" s="130" t="s">
        <v>133</v>
      </c>
      <c r="L12435" s="132">
        <v>39902</v>
      </c>
      <c r="M12435" s="132">
        <v>39902</v>
      </c>
      <c r="N12435" s="132">
        <v>40057</v>
      </c>
      <c r="O12435" s="132">
        <v>40120</v>
      </c>
      <c r="P12435" s="133">
        <v>195139.20000000001</v>
      </c>
      <c r="Q12435" s="130" t="s">
        <v>23628</v>
      </c>
    </row>
    <row r="12436" spans="1:17" ht="60">
      <c r="A12436" s="152">
        <v>12440</v>
      </c>
      <c r="B12436" s="152" t="s">
        <v>29043</v>
      </c>
      <c r="C12436" s="152" t="s">
        <v>29060</v>
      </c>
      <c r="D12436" s="129" t="s">
        <v>29086</v>
      </c>
      <c r="E12436" s="130" t="s">
        <v>7189</v>
      </c>
      <c r="F12436" s="130" t="s">
        <v>7266</v>
      </c>
      <c r="G12436" s="130" t="s">
        <v>19</v>
      </c>
      <c r="H12436" s="131" t="s">
        <v>23486</v>
      </c>
      <c r="I12436" s="130" t="s">
        <v>7267</v>
      </c>
      <c r="J12436" s="130" t="s">
        <v>7268</v>
      </c>
      <c r="K12436" s="130" t="s">
        <v>133</v>
      </c>
      <c r="L12436" s="132">
        <v>39902</v>
      </c>
      <c r="M12436" s="132">
        <v>39902</v>
      </c>
      <c r="N12436" s="132">
        <v>40057</v>
      </c>
      <c r="O12436" s="132">
        <v>40108</v>
      </c>
      <c r="P12436" s="133">
        <v>410865.84</v>
      </c>
      <c r="Q12436" s="130" t="s">
        <v>23628</v>
      </c>
    </row>
    <row r="12437" spans="1:17" ht="60">
      <c r="A12437" s="152">
        <v>12441</v>
      </c>
      <c r="B12437" s="152" t="s">
        <v>29043</v>
      </c>
      <c r="C12437" s="152" t="s">
        <v>29053</v>
      </c>
      <c r="D12437" s="129" t="s">
        <v>29086</v>
      </c>
      <c r="E12437" s="130" t="s">
        <v>7189</v>
      </c>
      <c r="F12437" s="130" t="s">
        <v>4257</v>
      </c>
      <c r="G12437" s="130" t="s">
        <v>19</v>
      </c>
      <c r="H12437" s="131" t="s">
        <v>18878</v>
      </c>
      <c r="I12437" s="130" t="s">
        <v>22750</v>
      </c>
      <c r="J12437" s="130" t="s">
        <v>22751</v>
      </c>
      <c r="K12437" s="130" t="s">
        <v>133</v>
      </c>
      <c r="L12437" s="132">
        <v>39902</v>
      </c>
      <c r="M12437" s="132">
        <v>39902</v>
      </c>
      <c r="N12437" s="132">
        <v>40087</v>
      </c>
      <c r="O12437" s="132">
        <v>40401</v>
      </c>
      <c r="P12437" s="133">
        <v>666325.92000000004</v>
      </c>
      <c r="Q12437" s="130" t="s">
        <v>27997</v>
      </c>
    </row>
    <row r="12438" spans="1:17" ht="60">
      <c r="A12438" s="152">
        <v>12442</v>
      </c>
      <c r="B12438" s="152" t="s">
        <v>29043</v>
      </c>
      <c r="C12438" s="152" t="s">
        <v>29060</v>
      </c>
      <c r="D12438" s="129" t="s">
        <v>29086</v>
      </c>
      <c r="E12438" s="130" t="s">
        <v>7189</v>
      </c>
      <c r="F12438" s="130" t="s">
        <v>7269</v>
      </c>
      <c r="G12438" s="130" t="s">
        <v>19</v>
      </c>
      <c r="H12438" s="131" t="s">
        <v>23433</v>
      </c>
      <c r="I12438" s="130" t="s">
        <v>7270</v>
      </c>
      <c r="J12438" s="130" t="s">
        <v>7271</v>
      </c>
      <c r="K12438" s="130" t="s">
        <v>133</v>
      </c>
      <c r="L12438" s="132">
        <v>39902</v>
      </c>
      <c r="M12438" s="132">
        <v>39902</v>
      </c>
      <c r="N12438" s="132">
        <v>40575</v>
      </c>
      <c r="O12438" s="132">
        <v>40520</v>
      </c>
      <c r="P12438" s="133">
        <v>423733.64</v>
      </c>
      <c r="Q12438" s="130" t="s">
        <v>25218</v>
      </c>
    </row>
    <row r="12439" spans="1:17" ht="60">
      <c r="A12439" s="152">
        <v>12443</v>
      </c>
      <c r="B12439" s="152" t="s">
        <v>29043</v>
      </c>
      <c r="C12439" s="152" t="s">
        <v>29060</v>
      </c>
      <c r="D12439" s="129" t="s">
        <v>29086</v>
      </c>
      <c r="E12439" s="130" t="s">
        <v>7189</v>
      </c>
      <c r="F12439" s="130" t="s">
        <v>7272</v>
      </c>
      <c r="G12439" s="130" t="s">
        <v>19</v>
      </c>
      <c r="H12439" s="131" t="s">
        <v>18878</v>
      </c>
      <c r="I12439" s="130" t="s">
        <v>7273</v>
      </c>
      <c r="J12439" s="130" t="s">
        <v>7274</v>
      </c>
      <c r="K12439" s="130" t="s">
        <v>133</v>
      </c>
      <c r="L12439" s="132">
        <v>39902</v>
      </c>
      <c r="M12439" s="132">
        <v>39902</v>
      </c>
      <c r="N12439" s="132">
        <v>40026</v>
      </c>
      <c r="O12439" s="132">
        <v>40066</v>
      </c>
      <c r="P12439" s="133">
        <v>504690.05</v>
      </c>
      <c r="Q12439" s="130" t="s">
        <v>24598</v>
      </c>
    </row>
    <row r="12440" spans="1:17" ht="60">
      <c r="A12440" s="152">
        <v>12444</v>
      </c>
      <c r="B12440" s="152" t="s">
        <v>29043</v>
      </c>
      <c r="C12440" s="152" t="s">
        <v>29060</v>
      </c>
      <c r="D12440" s="129" t="s">
        <v>29086</v>
      </c>
      <c r="E12440" s="130" t="s">
        <v>7189</v>
      </c>
      <c r="F12440" s="130" t="s">
        <v>791</v>
      </c>
      <c r="G12440" s="130" t="s">
        <v>19</v>
      </c>
      <c r="H12440" s="131" t="s">
        <v>18878</v>
      </c>
      <c r="I12440" s="130" t="s">
        <v>7275</v>
      </c>
      <c r="J12440" s="130" t="s">
        <v>7276</v>
      </c>
      <c r="K12440" s="130" t="s">
        <v>133</v>
      </c>
      <c r="L12440" s="132">
        <v>39902</v>
      </c>
      <c r="M12440" s="132">
        <v>39902</v>
      </c>
      <c r="N12440" s="132">
        <v>40057</v>
      </c>
      <c r="O12440" s="132">
        <v>40088</v>
      </c>
      <c r="P12440" s="133">
        <v>372000.51</v>
      </c>
      <c r="Q12440" s="130" t="s">
        <v>23628</v>
      </c>
    </row>
    <row r="12441" spans="1:17" ht="60">
      <c r="A12441" s="152">
        <v>12445</v>
      </c>
      <c r="B12441" s="152" t="s">
        <v>29043</v>
      </c>
      <c r="C12441" s="152" t="s">
        <v>29060</v>
      </c>
      <c r="D12441" s="129" t="s">
        <v>29086</v>
      </c>
      <c r="E12441" s="130" t="s">
        <v>7189</v>
      </c>
      <c r="F12441" s="130" t="s">
        <v>791</v>
      </c>
      <c r="G12441" s="130" t="s">
        <v>19</v>
      </c>
      <c r="H12441" s="131" t="s">
        <v>18878</v>
      </c>
      <c r="I12441" s="130" t="s">
        <v>7277</v>
      </c>
      <c r="J12441" s="130" t="s">
        <v>7278</v>
      </c>
      <c r="K12441" s="130" t="s">
        <v>133</v>
      </c>
      <c r="L12441" s="132">
        <v>39902</v>
      </c>
      <c r="M12441" s="132">
        <v>39902</v>
      </c>
      <c r="N12441" s="132">
        <v>40087</v>
      </c>
      <c r="O12441" s="132">
        <v>40113</v>
      </c>
      <c r="P12441" s="133">
        <v>353847.17</v>
      </c>
      <c r="Q12441" s="130" t="s">
        <v>23628</v>
      </c>
    </row>
    <row r="12442" spans="1:17" ht="60">
      <c r="A12442" s="152">
        <v>12446</v>
      </c>
      <c r="B12442" s="152" t="s">
        <v>29043</v>
      </c>
      <c r="C12442" s="152" t="s">
        <v>29060</v>
      </c>
      <c r="D12442" s="129" t="s">
        <v>29086</v>
      </c>
      <c r="E12442" s="130" t="s">
        <v>7189</v>
      </c>
      <c r="F12442" s="130" t="s">
        <v>6453</v>
      </c>
      <c r="G12442" s="130" t="s">
        <v>19</v>
      </c>
      <c r="H12442" s="131" t="s">
        <v>18878</v>
      </c>
      <c r="I12442" s="130" t="s">
        <v>7279</v>
      </c>
      <c r="J12442" s="130" t="s">
        <v>7280</v>
      </c>
      <c r="K12442" s="130" t="s">
        <v>133</v>
      </c>
      <c r="L12442" s="132">
        <v>39902</v>
      </c>
      <c r="M12442" s="132">
        <v>39902</v>
      </c>
      <c r="N12442" s="132">
        <v>40026</v>
      </c>
      <c r="O12442" s="132">
        <v>40052</v>
      </c>
      <c r="P12442" s="133">
        <v>657757.63</v>
      </c>
      <c r="Q12442" s="130" t="s">
        <v>23628</v>
      </c>
    </row>
    <row r="12443" spans="1:17" ht="60">
      <c r="A12443" s="152">
        <v>12447</v>
      </c>
      <c r="B12443" s="152" t="s">
        <v>29043</v>
      </c>
      <c r="C12443" s="152" t="s">
        <v>29060</v>
      </c>
      <c r="D12443" s="129" t="s">
        <v>29086</v>
      </c>
      <c r="E12443" s="130" t="s">
        <v>7189</v>
      </c>
      <c r="F12443" s="130" t="s">
        <v>290</v>
      </c>
      <c r="G12443" s="130" t="s">
        <v>19</v>
      </c>
      <c r="H12443" s="131" t="s">
        <v>23433</v>
      </c>
      <c r="I12443" s="130" t="s">
        <v>7281</v>
      </c>
      <c r="J12443" s="130" t="s">
        <v>7282</v>
      </c>
      <c r="K12443" s="130" t="s">
        <v>133</v>
      </c>
      <c r="L12443" s="132">
        <v>39902</v>
      </c>
      <c r="M12443" s="132">
        <v>39902</v>
      </c>
      <c r="N12443" s="132">
        <v>39995</v>
      </c>
      <c r="O12443" s="132">
        <v>40021</v>
      </c>
      <c r="P12443" s="133">
        <v>183311.19</v>
      </c>
      <c r="Q12443" s="130" t="s">
        <v>23587</v>
      </c>
    </row>
    <row r="12444" spans="1:17" ht="60">
      <c r="A12444" s="152">
        <v>12448</v>
      </c>
      <c r="B12444" s="152" t="s">
        <v>29043</v>
      </c>
      <c r="C12444" s="152" t="s">
        <v>29060</v>
      </c>
      <c r="D12444" s="129" t="s">
        <v>29086</v>
      </c>
      <c r="E12444" s="130" t="s">
        <v>7189</v>
      </c>
      <c r="F12444" s="130" t="s">
        <v>296</v>
      </c>
      <c r="G12444" s="130" t="s">
        <v>19</v>
      </c>
      <c r="H12444" s="131" t="s">
        <v>18878</v>
      </c>
      <c r="I12444" s="130" t="s">
        <v>7283</v>
      </c>
      <c r="J12444" s="130" t="s">
        <v>7284</v>
      </c>
      <c r="K12444" s="130" t="s">
        <v>133</v>
      </c>
      <c r="L12444" s="132">
        <v>39902</v>
      </c>
      <c r="M12444" s="132">
        <v>39902</v>
      </c>
      <c r="N12444" s="132">
        <v>40087</v>
      </c>
      <c r="O12444" s="132">
        <v>40016</v>
      </c>
      <c r="P12444" s="133">
        <v>249000</v>
      </c>
      <c r="Q12444" s="130" t="s">
        <v>27200</v>
      </c>
    </row>
    <row r="12445" spans="1:17" ht="60">
      <c r="A12445" s="152">
        <v>12449</v>
      </c>
      <c r="B12445" s="152" t="s">
        <v>29043</v>
      </c>
      <c r="C12445" s="152" t="s">
        <v>29051</v>
      </c>
      <c r="D12445" s="129" t="s">
        <v>29086</v>
      </c>
      <c r="E12445" s="130" t="s">
        <v>7189</v>
      </c>
      <c r="F12445" s="130" t="s">
        <v>6453</v>
      </c>
      <c r="G12445" s="130" t="s">
        <v>19</v>
      </c>
      <c r="H12445" s="131" t="s">
        <v>18878</v>
      </c>
      <c r="I12445" s="130" t="s">
        <v>7285</v>
      </c>
      <c r="J12445" s="130" t="s">
        <v>7286</v>
      </c>
      <c r="K12445" s="130" t="s">
        <v>15</v>
      </c>
      <c r="L12445" s="132">
        <v>39902</v>
      </c>
      <c r="M12445" s="132">
        <v>39902</v>
      </c>
      <c r="N12445" s="132">
        <v>40057</v>
      </c>
      <c r="O12445" s="132">
        <v>40080</v>
      </c>
      <c r="P12445" s="133">
        <v>2030000</v>
      </c>
      <c r="Q12445" s="130" t="s">
        <v>28905</v>
      </c>
    </row>
    <row r="12446" spans="1:17" ht="60">
      <c r="A12446" s="152">
        <v>12450</v>
      </c>
      <c r="B12446" s="152" t="s">
        <v>29043</v>
      </c>
      <c r="C12446" s="152" t="s">
        <v>29051</v>
      </c>
      <c r="D12446" s="129" t="s">
        <v>29086</v>
      </c>
      <c r="E12446" s="130" t="s">
        <v>7189</v>
      </c>
      <c r="F12446" s="130" t="s">
        <v>7214</v>
      </c>
      <c r="G12446" s="130" t="s">
        <v>19</v>
      </c>
      <c r="H12446" s="131" t="s">
        <v>23791</v>
      </c>
      <c r="I12446" s="130" t="s">
        <v>7287</v>
      </c>
      <c r="J12446" s="130" t="s">
        <v>7288</v>
      </c>
      <c r="K12446" s="130" t="s">
        <v>15</v>
      </c>
      <c r="L12446" s="132">
        <v>39902</v>
      </c>
      <c r="M12446" s="132">
        <v>39902</v>
      </c>
      <c r="N12446" s="132">
        <v>40057</v>
      </c>
      <c r="O12446" s="132">
        <v>40078</v>
      </c>
      <c r="P12446" s="133">
        <v>563860.13</v>
      </c>
      <c r="Q12446" s="130" t="s">
        <v>28906</v>
      </c>
    </row>
    <row r="12447" spans="1:17" ht="60">
      <c r="A12447" s="152">
        <v>12451</v>
      </c>
      <c r="B12447" s="152" t="s">
        <v>29043</v>
      </c>
      <c r="C12447" s="152" t="s">
        <v>29051</v>
      </c>
      <c r="D12447" s="129" t="s">
        <v>29086</v>
      </c>
      <c r="E12447" s="130" t="s">
        <v>7189</v>
      </c>
      <c r="F12447" s="130" t="s">
        <v>7289</v>
      </c>
      <c r="G12447" s="130" t="s">
        <v>19</v>
      </c>
      <c r="H12447" s="131" t="s">
        <v>23433</v>
      </c>
      <c r="I12447" s="130" t="s">
        <v>7290</v>
      </c>
      <c r="J12447" s="130" t="s">
        <v>7291</v>
      </c>
      <c r="K12447" s="130" t="s">
        <v>15</v>
      </c>
      <c r="L12447" s="132">
        <v>39902</v>
      </c>
      <c r="M12447" s="132">
        <v>39902</v>
      </c>
      <c r="N12447" s="132">
        <v>39995</v>
      </c>
      <c r="O12447" s="132">
        <v>40015</v>
      </c>
      <c r="P12447" s="133">
        <v>982650.12</v>
      </c>
      <c r="Q12447" s="130" t="s">
        <v>28907</v>
      </c>
    </row>
    <row r="12448" spans="1:17" ht="60">
      <c r="A12448" s="152">
        <v>12452</v>
      </c>
      <c r="B12448" s="152" t="s">
        <v>29043</v>
      </c>
      <c r="C12448" s="152" t="s">
        <v>29057</v>
      </c>
      <c r="D12448" s="129" t="s">
        <v>29086</v>
      </c>
      <c r="E12448" s="130" t="s">
        <v>7189</v>
      </c>
      <c r="F12448" s="130" t="s">
        <v>7206</v>
      </c>
      <c r="G12448" s="130" t="s">
        <v>19</v>
      </c>
      <c r="H12448" s="131" t="s">
        <v>23429</v>
      </c>
      <c r="I12448" s="130" t="s">
        <v>7292</v>
      </c>
      <c r="J12448" s="130" t="s">
        <v>7293</v>
      </c>
      <c r="K12448" s="130" t="s">
        <v>201</v>
      </c>
      <c r="L12448" s="132">
        <v>39920</v>
      </c>
      <c r="M12448" s="132">
        <v>39920</v>
      </c>
      <c r="N12448" s="132">
        <v>40057</v>
      </c>
      <c r="O12448" s="132">
        <v>40057</v>
      </c>
      <c r="P12448" s="133">
        <v>192000</v>
      </c>
      <c r="Q12448" s="130" t="s">
        <v>25030</v>
      </c>
    </row>
    <row r="12449" spans="1:17" ht="60">
      <c r="A12449" s="152">
        <v>12453</v>
      </c>
      <c r="B12449" s="152" t="s">
        <v>29043</v>
      </c>
      <c r="C12449" s="152" t="s">
        <v>29051</v>
      </c>
      <c r="D12449" s="129" t="s">
        <v>29086</v>
      </c>
      <c r="E12449" s="130" t="s">
        <v>7189</v>
      </c>
      <c r="F12449" s="130" t="s">
        <v>7206</v>
      </c>
      <c r="G12449" s="130" t="s">
        <v>19</v>
      </c>
      <c r="H12449" s="131" t="s">
        <v>23429</v>
      </c>
      <c r="I12449" s="130" t="s">
        <v>6484</v>
      </c>
      <c r="J12449" s="130" t="s">
        <v>7294</v>
      </c>
      <c r="K12449" s="130" t="s">
        <v>201</v>
      </c>
      <c r="L12449" s="132">
        <v>39920</v>
      </c>
      <c r="M12449" s="132">
        <v>39920</v>
      </c>
      <c r="N12449" s="132">
        <v>40057</v>
      </c>
      <c r="O12449" s="132">
        <v>40057</v>
      </c>
      <c r="P12449" s="133">
        <v>182316.4</v>
      </c>
      <c r="Q12449" s="130" t="s">
        <v>25030</v>
      </c>
    </row>
    <row r="12450" spans="1:17" ht="60">
      <c r="A12450" s="152">
        <v>12454</v>
      </c>
      <c r="B12450" s="152" t="s">
        <v>29043</v>
      </c>
      <c r="C12450" s="152" t="s">
        <v>29053</v>
      </c>
      <c r="D12450" s="129" t="s">
        <v>29086</v>
      </c>
      <c r="E12450" s="130" t="s">
        <v>7189</v>
      </c>
      <c r="F12450" s="130" t="s">
        <v>7206</v>
      </c>
      <c r="G12450" s="130" t="s">
        <v>19</v>
      </c>
      <c r="H12450" s="131" t="s">
        <v>23429</v>
      </c>
      <c r="I12450" s="130" t="s">
        <v>6486</v>
      </c>
      <c r="J12450" s="130" t="s">
        <v>7295</v>
      </c>
      <c r="K12450" s="130" t="s">
        <v>201</v>
      </c>
      <c r="L12450" s="132">
        <v>39920</v>
      </c>
      <c r="M12450" s="132">
        <v>39920</v>
      </c>
      <c r="N12450" s="132">
        <v>40057</v>
      </c>
      <c r="O12450" s="132">
        <v>40057</v>
      </c>
      <c r="P12450" s="133">
        <v>175866.4</v>
      </c>
      <c r="Q12450" s="130" t="s">
        <v>25030</v>
      </c>
    </row>
    <row r="12451" spans="1:17" ht="60">
      <c r="A12451" s="152">
        <v>12455</v>
      </c>
      <c r="B12451" s="152" t="s">
        <v>29043</v>
      </c>
      <c r="C12451" s="152" t="s">
        <v>29051</v>
      </c>
      <c r="D12451" s="129" t="s">
        <v>29086</v>
      </c>
      <c r="E12451" s="130" t="s">
        <v>7189</v>
      </c>
      <c r="F12451" s="130" t="s">
        <v>7209</v>
      </c>
      <c r="G12451" s="130" t="s">
        <v>19</v>
      </c>
      <c r="H12451" s="131" t="s">
        <v>23445</v>
      </c>
      <c r="I12451" s="130" t="s">
        <v>7296</v>
      </c>
      <c r="J12451" s="130" t="s">
        <v>7297</v>
      </c>
      <c r="K12451" s="130" t="s">
        <v>133</v>
      </c>
      <c r="L12451" s="132">
        <v>39920</v>
      </c>
      <c r="M12451" s="132">
        <v>39920</v>
      </c>
      <c r="N12451" s="132">
        <v>40057</v>
      </c>
      <c r="O12451" s="132">
        <v>40106</v>
      </c>
      <c r="P12451" s="133">
        <v>166702.97</v>
      </c>
      <c r="Q12451" s="130" t="s">
        <v>28323</v>
      </c>
    </row>
    <row r="12452" spans="1:17" ht="60">
      <c r="A12452" s="152">
        <v>12456</v>
      </c>
      <c r="B12452" s="152" t="s">
        <v>29043</v>
      </c>
      <c r="C12452" s="152" t="s">
        <v>29051</v>
      </c>
      <c r="D12452" s="129" t="s">
        <v>29086</v>
      </c>
      <c r="E12452" s="130" t="s">
        <v>7189</v>
      </c>
      <c r="F12452" s="130" t="s">
        <v>7206</v>
      </c>
      <c r="G12452" s="130" t="s">
        <v>890</v>
      </c>
      <c r="H12452" s="131" t="s">
        <v>23429</v>
      </c>
      <c r="I12452" s="130" t="s">
        <v>6488</v>
      </c>
      <c r="J12452" s="130" t="s">
        <v>7298</v>
      </c>
      <c r="K12452" s="130" t="s">
        <v>133</v>
      </c>
      <c r="L12452" s="132">
        <v>39920</v>
      </c>
      <c r="M12452" s="132">
        <v>39920</v>
      </c>
      <c r="N12452" s="132">
        <v>40087</v>
      </c>
      <c r="O12452" s="132">
        <v>40289</v>
      </c>
      <c r="P12452" s="133">
        <v>685953.16</v>
      </c>
      <c r="Q12452" s="130" t="s">
        <v>23695</v>
      </c>
    </row>
    <row r="12453" spans="1:17" ht="60">
      <c r="A12453" s="152">
        <v>12457</v>
      </c>
      <c r="B12453" s="152" t="s">
        <v>29043</v>
      </c>
      <c r="C12453" s="152" t="s">
        <v>29052</v>
      </c>
      <c r="D12453" s="129" t="s">
        <v>29086</v>
      </c>
      <c r="E12453" s="130" t="s">
        <v>7189</v>
      </c>
      <c r="F12453" s="130" t="s">
        <v>1627</v>
      </c>
      <c r="G12453" s="130" t="s">
        <v>19</v>
      </c>
      <c r="H12453" s="131" t="s">
        <v>23433</v>
      </c>
      <c r="I12453" s="130" t="s">
        <v>6490</v>
      </c>
      <c r="J12453" s="130" t="s">
        <v>22752</v>
      </c>
      <c r="K12453" s="130" t="s">
        <v>15</v>
      </c>
      <c r="L12453" s="132">
        <v>39920</v>
      </c>
      <c r="M12453" s="132">
        <v>39920</v>
      </c>
      <c r="N12453" s="132">
        <v>40118</v>
      </c>
      <c r="O12453" s="132">
        <v>40308</v>
      </c>
      <c r="P12453" s="133">
        <v>416955.73</v>
      </c>
      <c r="Q12453" s="130" t="s">
        <v>23718</v>
      </c>
    </row>
    <row r="12454" spans="1:17" ht="60">
      <c r="A12454" s="152">
        <v>12458</v>
      </c>
      <c r="B12454" s="152" t="s">
        <v>29043</v>
      </c>
      <c r="C12454" s="152" t="s">
        <v>29051</v>
      </c>
      <c r="D12454" s="129" t="s">
        <v>29086</v>
      </c>
      <c r="E12454" s="130" t="s">
        <v>7189</v>
      </c>
      <c r="F12454" s="130" t="s">
        <v>7248</v>
      </c>
      <c r="G12454" s="130" t="s">
        <v>19</v>
      </c>
      <c r="H12454" s="131" t="s">
        <v>23433</v>
      </c>
      <c r="I12454" s="130" t="s">
        <v>6492</v>
      </c>
      <c r="J12454" s="130" t="s">
        <v>7299</v>
      </c>
      <c r="K12454" s="130" t="s">
        <v>133</v>
      </c>
      <c r="L12454" s="132">
        <v>39920</v>
      </c>
      <c r="M12454" s="132">
        <v>39920</v>
      </c>
      <c r="N12454" s="132">
        <v>40057</v>
      </c>
      <c r="O12454" s="132">
        <v>40100</v>
      </c>
      <c r="P12454" s="133">
        <v>510000</v>
      </c>
      <c r="Q12454" s="130" t="s">
        <v>24478</v>
      </c>
    </row>
    <row r="12455" spans="1:17" ht="60">
      <c r="A12455" s="152">
        <v>12459</v>
      </c>
      <c r="B12455" s="152" t="s">
        <v>29043</v>
      </c>
      <c r="C12455" s="152" t="s">
        <v>29051</v>
      </c>
      <c r="D12455" s="129" t="s">
        <v>29086</v>
      </c>
      <c r="E12455" s="130" t="s">
        <v>7189</v>
      </c>
      <c r="F12455" s="130" t="s">
        <v>2986</v>
      </c>
      <c r="G12455" s="130" t="s">
        <v>19</v>
      </c>
      <c r="H12455" s="131" t="s">
        <v>23433</v>
      </c>
      <c r="I12455" s="130" t="s">
        <v>6493</v>
      </c>
      <c r="J12455" s="130" t="s">
        <v>7300</v>
      </c>
      <c r="K12455" s="130" t="s">
        <v>133</v>
      </c>
      <c r="L12455" s="132">
        <v>39920</v>
      </c>
      <c r="M12455" s="132">
        <v>39920</v>
      </c>
      <c r="N12455" s="132">
        <v>40087</v>
      </c>
      <c r="O12455" s="132">
        <v>40142</v>
      </c>
      <c r="P12455" s="133">
        <v>425491.06</v>
      </c>
      <c r="Q12455" s="130" t="s">
        <v>23560</v>
      </c>
    </row>
    <row r="12456" spans="1:17" ht="60">
      <c r="A12456" s="152">
        <v>12460</v>
      </c>
      <c r="B12456" s="152" t="s">
        <v>29043</v>
      </c>
      <c r="C12456" s="152" t="s">
        <v>29051</v>
      </c>
      <c r="D12456" s="129" t="s">
        <v>29086</v>
      </c>
      <c r="E12456" s="130" t="s">
        <v>7189</v>
      </c>
      <c r="F12456" s="130" t="s">
        <v>2067</v>
      </c>
      <c r="G12456" s="130" t="s">
        <v>19</v>
      </c>
      <c r="H12456" s="131" t="s">
        <v>23433</v>
      </c>
      <c r="I12456" s="130" t="s">
        <v>6495</v>
      </c>
      <c r="J12456" s="130" t="s">
        <v>7301</v>
      </c>
      <c r="K12456" s="130" t="s">
        <v>133</v>
      </c>
      <c r="L12456" s="132">
        <v>39920</v>
      </c>
      <c r="M12456" s="132">
        <v>39920</v>
      </c>
      <c r="N12456" s="132">
        <v>40087</v>
      </c>
      <c r="O12456" s="132">
        <v>40140</v>
      </c>
      <c r="P12456" s="133">
        <v>515000</v>
      </c>
      <c r="Q12456" s="130" t="s">
        <v>23715</v>
      </c>
    </row>
    <row r="12457" spans="1:17" ht="60">
      <c r="A12457" s="152">
        <v>12461</v>
      </c>
      <c r="B12457" s="152" t="s">
        <v>29043</v>
      </c>
      <c r="C12457" s="152" t="s">
        <v>29052</v>
      </c>
      <c r="D12457" s="129" t="s">
        <v>29086</v>
      </c>
      <c r="E12457" s="130" t="s">
        <v>7189</v>
      </c>
      <c r="F12457" s="130" t="s">
        <v>7302</v>
      </c>
      <c r="G12457" s="130" t="s">
        <v>7303</v>
      </c>
      <c r="H12457" s="131" t="s">
        <v>23433</v>
      </c>
      <c r="I12457" s="130" t="s">
        <v>6496</v>
      </c>
      <c r="J12457" s="130" t="s">
        <v>7304</v>
      </c>
      <c r="K12457" s="130" t="s">
        <v>15</v>
      </c>
      <c r="L12457" s="132">
        <v>39920</v>
      </c>
      <c r="M12457" s="132">
        <v>39920</v>
      </c>
      <c r="N12457" s="132">
        <v>40087</v>
      </c>
      <c r="O12457" s="132">
        <v>40149</v>
      </c>
      <c r="P12457" s="133">
        <v>1029781.66</v>
      </c>
      <c r="Q12457" s="130" t="s">
        <v>23954</v>
      </c>
    </row>
    <row r="12458" spans="1:17" ht="60">
      <c r="A12458" s="152">
        <v>12462</v>
      </c>
      <c r="B12458" s="152" t="s">
        <v>29043</v>
      </c>
      <c r="C12458" s="152" t="s">
        <v>29056</v>
      </c>
      <c r="D12458" s="129" t="s">
        <v>29086</v>
      </c>
      <c r="E12458" s="130" t="s">
        <v>7189</v>
      </c>
      <c r="F12458" s="130" t="s">
        <v>7206</v>
      </c>
      <c r="G12458" s="130" t="s">
        <v>890</v>
      </c>
      <c r="H12458" s="131" t="s">
        <v>23429</v>
      </c>
      <c r="I12458" s="130" t="s">
        <v>6498</v>
      </c>
      <c r="J12458" s="130" t="s">
        <v>22753</v>
      </c>
      <c r="K12458" s="130" t="s">
        <v>154</v>
      </c>
      <c r="L12458" s="132">
        <v>39920</v>
      </c>
      <c r="M12458" s="132">
        <v>39920</v>
      </c>
      <c r="N12458" s="132">
        <v>40299</v>
      </c>
      <c r="O12458" s="132">
        <v>40374</v>
      </c>
      <c r="P12458" s="133">
        <v>2300581.88</v>
      </c>
      <c r="Q12458" s="130" t="s">
        <v>23628</v>
      </c>
    </row>
    <row r="12459" spans="1:17" ht="60">
      <c r="A12459" s="152">
        <v>12463</v>
      </c>
      <c r="B12459" s="152" t="s">
        <v>29043</v>
      </c>
      <c r="C12459" s="152" t="s">
        <v>29051</v>
      </c>
      <c r="D12459" s="129" t="s">
        <v>29086</v>
      </c>
      <c r="E12459" s="130" t="s">
        <v>7189</v>
      </c>
      <c r="F12459" s="130" t="s">
        <v>11572</v>
      </c>
      <c r="G12459" s="130" t="s">
        <v>19</v>
      </c>
      <c r="H12459" s="131" t="s">
        <v>23486</v>
      </c>
      <c r="I12459" s="130" t="s">
        <v>6500</v>
      </c>
      <c r="J12459" s="130" t="s">
        <v>22754</v>
      </c>
      <c r="K12459" s="130" t="s">
        <v>15</v>
      </c>
      <c r="L12459" s="132">
        <v>39920</v>
      </c>
      <c r="M12459" s="132">
        <v>39920</v>
      </c>
      <c r="N12459" s="132">
        <v>40026</v>
      </c>
      <c r="O12459" s="132">
        <v>40086</v>
      </c>
      <c r="P12459" s="133">
        <v>950000</v>
      </c>
      <c r="Q12459" s="130" t="s">
        <v>28908</v>
      </c>
    </row>
    <row r="12460" spans="1:17" ht="60">
      <c r="A12460" s="152">
        <v>12464</v>
      </c>
      <c r="B12460" s="152" t="s">
        <v>29043</v>
      </c>
      <c r="C12460" s="152" t="s">
        <v>29056</v>
      </c>
      <c r="D12460" s="129" t="s">
        <v>29086</v>
      </c>
      <c r="E12460" s="130" t="s">
        <v>7189</v>
      </c>
      <c r="F12460" s="130" t="s">
        <v>7302</v>
      </c>
      <c r="G12460" s="130" t="s">
        <v>7303</v>
      </c>
      <c r="H12460" s="131" t="s">
        <v>23433</v>
      </c>
      <c r="I12460" s="130" t="s">
        <v>6501</v>
      </c>
      <c r="J12460" s="130" t="s">
        <v>7305</v>
      </c>
      <c r="K12460" s="130" t="s">
        <v>201</v>
      </c>
      <c r="L12460" s="132">
        <v>39920</v>
      </c>
      <c r="M12460" s="132">
        <v>39920</v>
      </c>
      <c r="N12460" s="132">
        <v>40087</v>
      </c>
      <c r="O12460" s="132">
        <v>40066</v>
      </c>
      <c r="P12460" s="133">
        <v>690153.14</v>
      </c>
      <c r="Q12460" s="130" t="s">
        <v>23757</v>
      </c>
    </row>
    <row r="12461" spans="1:17" ht="60">
      <c r="A12461" s="152">
        <v>12465</v>
      </c>
      <c r="B12461" s="152" t="s">
        <v>29043</v>
      </c>
      <c r="C12461" s="152" t="s">
        <v>29052</v>
      </c>
      <c r="D12461" s="129" t="s">
        <v>29086</v>
      </c>
      <c r="E12461" s="130" t="s">
        <v>7189</v>
      </c>
      <c r="F12461" s="130" t="s">
        <v>7306</v>
      </c>
      <c r="G12461" s="130" t="s">
        <v>19</v>
      </c>
      <c r="H12461" s="131" t="s">
        <v>23445</v>
      </c>
      <c r="I12461" s="130" t="s">
        <v>6503</v>
      </c>
      <c r="J12461" s="130" t="s">
        <v>7307</v>
      </c>
      <c r="K12461" s="130" t="s">
        <v>15</v>
      </c>
      <c r="L12461" s="132">
        <v>39920</v>
      </c>
      <c r="M12461" s="132">
        <v>39920</v>
      </c>
      <c r="N12461" s="132">
        <v>40118</v>
      </c>
      <c r="O12461" s="132">
        <v>40123</v>
      </c>
      <c r="P12461" s="133">
        <v>3185000</v>
      </c>
      <c r="Q12461" s="130" t="s">
        <v>28909</v>
      </c>
    </row>
    <row r="12462" spans="1:17" ht="60">
      <c r="A12462" s="152">
        <v>12466</v>
      </c>
      <c r="B12462" s="152" t="s">
        <v>29043</v>
      </c>
      <c r="C12462" s="152" t="s">
        <v>29052</v>
      </c>
      <c r="D12462" s="129" t="s">
        <v>29086</v>
      </c>
      <c r="E12462" s="130" t="s">
        <v>7189</v>
      </c>
      <c r="F12462" s="130" t="s">
        <v>7306</v>
      </c>
      <c r="G12462" s="130" t="s">
        <v>19</v>
      </c>
      <c r="H12462" s="131" t="s">
        <v>23445</v>
      </c>
      <c r="I12462" s="130" t="s">
        <v>6504</v>
      </c>
      <c r="J12462" s="130" t="s">
        <v>7308</v>
      </c>
      <c r="K12462" s="130" t="s">
        <v>15</v>
      </c>
      <c r="L12462" s="132">
        <v>39923</v>
      </c>
      <c r="M12462" s="132">
        <v>39923</v>
      </c>
      <c r="N12462" s="132">
        <v>40118</v>
      </c>
      <c r="O12462" s="132">
        <v>40132</v>
      </c>
      <c r="P12462" s="133">
        <v>3305066</v>
      </c>
      <c r="Q12462" s="130" t="s">
        <v>28910</v>
      </c>
    </row>
    <row r="12463" spans="1:17" ht="60">
      <c r="A12463" s="152">
        <v>12467</v>
      </c>
      <c r="B12463" s="152" t="s">
        <v>29042</v>
      </c>
      <c r="C12463" s="152" t="s">
        <v>29057</v>
      </c>
      <c r="D12463" s="129" t="s">
        <v>29086</v>
      </c>
      <c r="E12463" s="130" t="s">
        <v>7189</v>
      </c>
      <c r="F12463" s="130" t="s">
        <v>1224</v>
      </c>
      <c r="G12463" s="130" t="s">
        <v>7309</v>
      </c>
      <c r="H12463" s="131" t="s">
        <v>23486</v>
      </c>
      <c r="I12463" s="130" t="s">
        <v>22755</v>
      </c>
      <c r="J12463" s="130" t="s">
        <v>22756</v>
      </c>
      <c r="K12463" s="130" t="s">
        <v>15</v>
      </c>
      <c r="L12463" s="132">
        <v>39920</v>
      </c>
      <c r="M12463" s="132">
        <v>39920</v>
      </c>
      <c r="N12463" s="132">
        <v>40787</v>
      </c>
      <c r="O12463" s="132"/>
      <c r="P12463" s="133">
        <v>9469411.6300000008</v>
      </c>
      <c r="Q12463" s="130" t="s">
        <v>28911</v>
      </c>
    </row>
    <row r="12464" spans="1:17" ht="60">
      <c r="A12464" s="152">
        <v>12468</v>
      </c>
      <c r="B12464" s="152" t="s">
        <v>29043</v>
      </c>
      <c r="C12464" s="152" t="s">
        <v>29051</v>
      </c>
      <c r="D12464" s="129" t="s">
        <v>29086</v>
      </c>
      <c r="E12464" s="130" t="s">
        <v>7189</v>
      </c>
      <c r="F12464" s="130" t="s">
        <v>1224</v>
      </c>
      <c r="G12464" s="130" t="s">
        <v>7309</v>
      </c>
      <c r="H12464" s="131" t="s">
        <v>23486</v>
      </c>
      <c r="I12464" s="130" t="s">
        <v>6505</v>
      </c>
      <c r="J12464" s="130" t="s">
        <v>7310</v>
      </c>
      <c r="K12464" s="130" t="s">
        <v>186</v>
      </c>
      <c r="L12464" s="132">
        <v>39920</v>
      </c>
      <c r="M12464" s="132">
        <v>39920</v>
      </c>
      <c r="N12464" s="132">
        <v>40360</v>
      </c>
      <c r="O12464" s="132">
        <v>40392</v>
      </c>
      <c r="P12464" s="133">
        <v>4600000</v>
      </c>
      <c r="Q12464" s="130" t="s">
        <v>28912</v>
      </c>
    </row>
    <row r="12465" spans="1:17" ht="60">
      <c r="A12465" s="152">
        <v>12469</v>
      </c>
      <c r="B12465" s="152" t="s">
        <v>29043</v>
      </c>
      <c r="C12465" s="152" t="s">
        <v>29051</v>
      </c>
      <c r="D12465" s="129" t="s">
        <v>29086</v>
      </c>
      <c r="E12465" s="130" t="s">
        <v>7189</v>
      </c>
      <c r="F12465" s="130" t="s">
        <v>1224</v>
      </c>
      <c r="G12465" s="130" t="s">
        <v>7309</v>
      </c>
      <c r="H12465" s="131" t="s">
        <v>23486</v>
      </c>
      <c r="I12465" s="130" t="s">
        <v>22757</v>
      </c>
      <c r="J12465" s="130" t="s">
        <v>22758</v>
      </c>
      <c r="K12465" s="130" t="s">
        <v>186</v>
      </c>
      <c r="L12465" s="132">
        <v>39920</v>
      </c>
      <c r="M12465" s="132">
        <v>39920</v>
      </c>
      <c r="N12465" s="132">
        <v>40391</v>
      </c>
      <c r="O12465" s="132">
        <v>40417</v>
      </c>
      <c r="P12465" s="133">
        <v>3582652.15</v>
      </c>
      <c r="Q12465" s="130" t="s">
        <v>26165</v>
      </c>
    </row>
    <row r="12466" spans="1:17" ht="60">
      <c r="A12466" s="152">
        <v>12470</v>
      </c>
      <c r="B12466" s="152" t="s">
        <v>29043</v>
      </c>
      <c r="C12466" s="152" t="s">
        <v>29055</v>
      </c>
      <c r="D12466" s="129" t="s">
        <v>29086</v>
      </c>
      <c r="E12466" s="130" t="s">
        <v>7189</v>
      </c>
      <c r="F12466" s="130" t="s">
        <v>7257</v>
      </c>
      <c r="G12466" s="130" t="s">
        <v>19</v>
      </c>
      <c r="H12466" s="131" t="s">
        <v>23486</v>
      </c>
      <c r="I12466" s="130" t="s">
        <v>6507</v>
      </c>
      <c r="J12466" s="130" t="s">
        <v>7311</v>
      </c>
      <c r="K12466" s="130" t="s">
        <v>15</v>
      </c>
      <c r="L12466" s="132">
        <v>39920</v>
      </c>
      <c r="M12466" s="132">
        <v>39920</v>
      </c>
      <c r="N12466" s="132">
        <v>40057</v>
      </c>
      <c r="O12466" s="132">
        <v>40106</v>
      </c>
      <c r="P12466" s="133">
        <v>1215000</v>
      </c>
      <c r="Q12466" s="130" t="s">
        <v>28913</v>
      </c>
    </row>
    <row r="12467" spans="1:17" ht="60">
      <c r="A12467" s="152">
        <v>12471</v>
      </c>
      <c r="B12467" s="152" t="s">
        <v>29043</v>
      </c>
      <c r="C12467" s="152" t="s">
        <v>29051</v>
      </c>
      <c r="D12467" s="129" t="s">
        <v>29086</v>
      </c>
      <c r="E12467" s="130" t="s">
        <v>7189</v>
      </c>
      <c r="F12467" s="130" t="s">
        <v>7257</v>
      </c>
      <c r="G12467" s="130" t="s">
        <v>19</v>
      </c>
      <c r="H12467" s="131" t="s">
        <v>23486</v>
      </c>
      <c r="I12467" s="130" t="s">
        <v>7312</v>
      </c>
      <c r="J12467" s="130" t="s">
        <v>7313</v>
      </c>
      <c r="K12467" s="130" t="s">
        <v>15</v>
      </c>
      <c r="L12467" s="132">
        <v>39920</v>
      </c>
      <c r="M12467" s="132">
        <v>39920</v>
      </c>
      <c r="N12467" s="132">
        <v>40057</v>
      </c>
      <c r="O12467" s="132">
        <v>40106</v>
      </c>
      <c r="P12467" s="133">
        <v>1315000</v>
      </c>
      <c r="Q12467" s="130" t="s">
        <v>28914</v>
      </c>
    </row>
    <row r="12468" spans="1:17" ht="60">
      <c r="A12468" s="152">
        <v>12472</v>
      </c>
      <c r="B12468" s="152" t="s">
        <v>29043</v>
      </c>
      <c r="C12468" s="152" t="s">
        <v>29053</v>
      </c>
      <c r="D12468" s="129" t="s">
        <v>29086</v>
      </c>
      <c r="E12468" s="130" t="s">
        <v>7189</v>
      </c>
      <c r="F12468" s="130" t="s">
        <v>7314</v>
      </c>
      <c r="G12468" s="130" t="s">
        <v>19</v>
      </c>
      <c r="H12468" s="131" t="s">
        <v>23791</v>
      </c>
      <c r="I12468" s="130" t="s">
        <v>7315</v>
      </c>
      <c r="J12468" s="130" t="s">
        <v>7316</v>
      </c>
      <c r="K12468" s="130" t="s">
        <v>15</v>
      </c>
      <c r="L12468" s="132">
        <v>39920</v>
      </c>
      <c r="M12468" s="132">
        <v>40038</v>
      </c>
      <c r="N12468" s="132">
        <v>40087</v>
      </c>
      <c r="O12468" s="132">
        <v>40114</v>
      </c>
      <c r="P12468" s="133">
        <v>852000</v>
      </c>
      <c r="Q12468" s="130" t="s">
        <v>24083</v>
      </c>
    </row>
    <row r="12469" spans="1:17" ht="60">
      <c r="A12469" s="152">
        <v>12473</v>
      </c>
      <c r="B12469" s="152" t="s">
        <v>29043</v>
      </c>
      <c r="C12469" s="152" t="s">
        <v>29053</v>
      </c>
      <c r="D12469" s="129" t="s">
        <v>29086</v>
      </c>
      <c r="E12469" s="130" t="s">
        <v>7189</v>
      </c>
      <c r="F12469" s="130" t="s">
        <v>7266</v>
      </c>
      <c r="G12469" s="130" t="s">
        <v>19</v>
      </c>
      <c r="H12469" s="131" t="s">
        <v>23486</v>
      </c>
      <c r="I12469" s="130" t="s">
        <v>7317</v>
      </c>
      <c r="J12469" s="130" t="s">
        <v>7318</v>
      </c>
      <c r="K12469" s="130" t="s">
        <v>133</v>
      </c>
      <c r="L12469" s="132">
        <v>39920</v>
      </c>
      <c r="M12469" s="132">
        <v>39920</v>
      </c>
      <c r="N12469" s="132">
        <v>40087</v>
      </c>
      <c r="O12469" s="132">
        <v>40107</v>
      </c>
      <c r="P12469" s="133">
        <v>219529.54</v>
      </c>
      <c r="Q12469" s="130" t="s">
        <v>25030</v>
      </c>
    </row>
    <row r="12470" spans="1:17" ht="60">
      <c r="A12470" s="152">
        <v>12474</v>
      </c>
      <c r="B12470" s="152" t="s">
        <v>29043</v>
      </c>
      <c r="C12470" s="152" t="s">
        <v>29051</v>
      </c>
      <c r="D12470" s="129" t="s">
        <v>29086</v>
      </c>
      <c r="E12470" s="130" t="s">
        <v>7189</v>
      </c>
      <c r="F12470" s="130" t="s">
        <v>7266</v>
      </c>
      <c r="G12470" s="130" t="s">
        <v>19</v>
      </c>
      <c r="H12470" s="131" t="s">
        <v>23486</v>
      </c>
      <c r="I12470" s="130" t="s">
        <v>6509</v>
      </c>
      <c r="J12470" s="130" t="s">
        <v>7319</v>
      </c>
      <c r="K12470" s="130" t="s">
        <v>133</v>
      </c>
      <c r="L12470" s="132">
        <v>39920</v>
      </c>
      <c r="M12470" s="132">
        <v>39920</v>
      </c>
      <c r="N12470" s="132">
        <v>40087</v>
      </c>
      <c r="O12470" s="132">
        <v>40107</v>
      </c>
      <c r="P12470" s="133">
        <v>280635.24</v>
      </c>
      <c r="Q12470" s="130" t="s">
        <v>23628</v>
      </c>
    </row>
    <row r="12471" spans="1:17" ht="60">
      <c r="A12471" s="152">
        <v>12475</v>
      </c>
      <c r="B12471" s="152" t="s">
        <v>29043</v>
      </c>
      <c r="C12471" s="152" t="s">
        <v>29051</v>
      </c>
      <c r="D12471" s="129" t="s">
        <v>29086</v>
      </c>
      <c r="E12471" s="130" t="s">
        <v>7189</v>
      </c>
      <c r="F12471" s="130" t="s">
        <v>7221</v>
      </c>
      <c r="G12471" s="130" t="s">
        <v>19</v>
      </c>
      <c r="H12471" s="131" t="s">
        <v>18878</v>
      </c>
      <c r="I12471" s="130" t="s">
        <v>6510</v>
      </c>
      <c r="J12471" s="130" t="s">
        <v>22759</v>
      </c>
      <c r="K12471" s="130" t="s">
        <v>15</v>
      </c>
      <c r="L12471" s="132">
        <v>39923</v>
      </c>
      <c r="M12471" s="132">
        <v>39923</v>
      </c>
      <c r="N12471" s="132">
        <v>40360</v>
      </c>
      <c r="O12471" s="132">
        <v>40359</v>
      </c>
      <c r="P12471" s="133">
        <v>8694548.7599999998</v>
      </c>
      <c r="Q12471" s="130" t="s">
        <v>28915</v>
      </c>
    </row>
    <row r="12472" spans="1:17" ht="60">
      <c r="A12472" s="152">
        <v>12476</v>
      </c>
      <c r="B12472" s="152" t="s">
        <v>29043</v>
      </c>
      <c r="C12472" s="152" t="s">
        <v>29051</v>
      </c>
      <c r="D12472" s="129" t="s">
        <v>29086</v>
      </c>
      <c r="E12472" s="130" t="s">
        <v>7189</v>
      </c>
      <c r="F12472" s="130" t="s">
        <v>7221</v>
      </c>
      <c r="G12472" s="130" t="s">
        <v>7350</v>
      </c>
      <c r="H12472" s="131" t="s">
        <v>18878</v>
      </c>
      <c r="I12472" s="130" t="s">
        <v>6511</v>
      </c>
      <c r="J12472" s="130" t="s">
        <v>22759</v>
      </c>
      <c r="K12472" s="130" t="s">
        <v>15</v>
      </c>
      <c r="L12472" s="132">
        <v>39920</v>
      </c>
      <c r="M12472" s="132">
        <v>39920</v>
      </c>
      <c r="N12472" s="132">
        <v>40360</v>
      </c>
      <c r="O12472" s="132">
        <v>40359</v>
      </c>
      <c r="P12472" s="133">
        <v>2990260.9</v>
      </c>
      <c r="Q12472" s="130" t="s">
        <v>25911</v>
      </c>
    </row>
    <row r="12473" spans="1:17" ht="60">
      <c r="A12473" s="152">
        <v>12477</v>
      </c>
      <c r="B12473" s="152" t="s">
        <v>29043</v>
      </c>
      <c r="C12473" s="152" t="s">
        <v>29056</v>
      </c>
      <c r="D12473" s="129" t="s">
        <v>29086</v>
      </c>
      <c r="E12473" s="130" t="s">
        <v>7189</v>
      </c>
      <c r="F12473" s="130" t="s">
        <v>6565</v>
      </c>
      <c r="G12473" s="130" t="s">
        <v>19</v>
      </c>
      <c r="H12473" s="131" t="s">
        <v>18878</v>
      </c>
      <c r="I12473" s="130" t="s">
        <v>7320</v>
      </c>
      <c r="J12473" s="130" t="s">
        <v>7321</v>
      </c>
      <c r="K12473" s="130" t="s">
        <v>15</v>
      </c>
      <c r="L12473" s="132">
        <v>39920</v>
      </c>
      <c r="M12473" s="132">
        <v>39920</v>
      </c>
      <c r="N12473" s="132">
        <v>40026</v>
      </c>
      <c r="O12473" s="132">
        <v>40064</v>
      </c>
      <c r="P12473" s="133">
        <v>1414972.87</v>
      </c>
      <c r="Q12473" s="130" t="s">
        <v>28916</v>
      </c>
    </row>
    <row r="12474" spans="1:17" ht="60">
      <c r="A12474" s="152">
        <v>12478</v>
      </c>
      <c r="B12474" s="152" t="s">
        <v>29043</v>
      </c>
      <c r="C12474" s="152" t="s">
        <v>29051</v>
      </c>
      <c r="D12474" s="129" t="s">
        <v>29086</v>
      </c>
      <c r="E12474" s="130" t="s">
        <v>7189</v>
      </c>
      <c r="F12474" s="130" t="s">
        <v>7322</v>
      </c>
      <c r="G12474" s="130" t="s">
        <v>19</v>
      </c>
      <c r="H12474" s="131" t="s">
        <v>23791</v>
      </c>
      <c r="I12474" s="130" t="s">
        <v>6512</v>
      </c>
      <c r="J12474" s="130" t="s">
        <v>7323</v>
      </c>
      <c r="K12474" s="130" t="s">
        <v>15</v>
      </c>
      <c r="L12474" s="132">
        <v>39920</v>
      </c>
      <c r="M12474" s="132">
        <v>39920</v>
      </c>
      <c r="N12474" s="132">
        <v>40087</v>
      </c>
      <c r="O12474" s="132">
        <v>40366</v>
      </c>
      <c r="P12474" s="133">
        <v>1825000</v>
      </c>
      <c r="Q12474" s="130" t="s">
        <v>27426</v>
      </c>
    </row>
    <row r="12475" spans="1:17" ht="60">
      <c r="A12475" s="152">
        <v>12479</v>
      </c>
      <c r="B12475" s="152" t="s">
        <v>29043</v>
      </c>
      <c r="C12475" s="152" t="s">
        <v>29051</v>
      </c>
      <c r="D12475" s="129" t="s">
        <v>29086</v>
      </c>
      <c r="E12475" s="130" t="s">
        <v>7189</v>
      </c>
      <c r="F12475" s="130" t="s">
        <v>7221</v>
      </c>
      <c r="G12475" s="130" t="s">
        <v>19</v>
      </c>
      <c r="H12475" s="131" t="s">
        <v>18878</v>
      </c>
      <c r="I12475" s="130" t="s">
        <v>7324</v>
      </c>
      <c r="J12475" s="130" t="s">
        <v>7325</v>
      </c>
      <c r="K12475" s="130" t="s">
        <v>133</v>
      </c>
      <c r="L12475" s="132">
        <v>39920</v>
      </c>
      <c r="M12475" s="132">
        <v>39920</v>
      </c>
      <c r="N12475" s="132">
        <v>40026</v>
      </c>
      <c r="O12475" s="132">
        <v>40045</v>
      </c>
      <c r="P12475" s="133">
        <v>417406.51</v>
      </c>
      <c r="Q12475" s="130" t="s">
        <v>23695</v>
      </c>
    </row>
    <row r="12476" spans="1:17" ht="60">
      <c r="A12476" s="152">
        <v>12480</v>
      </c>
      <c r="B12476" s="152" t="s">
        <v>29043</v>
      </c>
      <c r="C12476" s="152" t="s">
        <v>29051</v>
      </c>
      <c r="D12476" s="129" t="s">
        <v>29086</v>
      </c>
      <c r="E12476" s="130" t="s">
        <v>7189</v>
      </c>
      <c r="F12476" s="130" t="s">
        <v>5148</v>
      </c>
      <c r="G12476" s="130" t="s">
        <v>19</v>
      </c>
      <c r="H12476" s="131" t="s">
        <v>18878</v>
      </c>
      <c r="I12476" s="130" t="s">
        <v>7326</v>
      </c>
      <c r="J12476" s="130" t="s">
        <v>7327</v>
      </c>
      <c r="K12476" s="130" t="s">
        <v>15</v>
      </c>
      <c r="L12476" s="132">
        <v>39920</v>
      </c>
      <c r="M12476" s="132">
        <v>39920</v>
      </c>
      <c r="N12476" s="132">
        <v>40026</v>
      </c>
      <c r="O12476" s="132">
        <v>40043</v>
      </c>
      <c r="P12476" s="133">
        <v>3170000</v>
      </c>
      <c r="Q12476" s="130" t="s">
        <v>28917</v>
      </c>
    </row>
    <row r="12477" spans="1:17" ht="60">
      <c r="A12477" s="152">
        <v>12481</v>
      </c>
      <c r="B12477" s="152" t="s">
        <v>29043</v>
      </c>
      <c r="C12477" s="152" t="s">
        <v>29051</v>
      </c>
      <c r="D12477" s="129" t="s">
        <v>29086</v>
      </c>
      <c r="E12477" s="130" t="s">
        <v>7189</v>
      </c>
      <c r="F12477" s="130" t="s">
        <v>339</v>
      </c>
      <c r="G12477" s="130" t="s">
        <v>19</v>
      </c>
      <c r="H12477" s="131" t="s">
        <v>18878</v>
      </c>
      <c r="I12477" s="130" t="s">
        <v>7328</v>
      </c>
      <c r="J12477" s="130" t="s">
        <v>7329</v>
      </c>
      <c r="K12477" s="130" t="s">
        <v>201</v>
      </c>
      <c r="L12477" s="132">
        <v>39920</v>
      </c>
      <c r="M12477" s="132">
        <v>39920</v>
      </c>
      <c r="N12477" s="132">
        <v>40087</v>
      </c>
      <c r="O12477" s="132">
        <v>40115</v>
      </c>
      <c r="P12477" s="133">
        <v>105650.36</v>
      </c>
      <c r="Q12477" s="130" t="s">
        <v>23430</v>
      </c>
    </row>
    <row r="12478" spans="1:17" ht="60">
      <c r="A12478" s="152">
        <v>12482</v>
      </c>
      <c r="B12478" s="152" t="s">
        <v>29043</v>
      </c>
      <c r="C12478" s="152" t="s">
        <v>29052</v>
      </c>
      <c r="D12478" s="129" t="s">
        <v>29086</v>
      </c>
      <c r="E12478" s="130" t="s">
        <v>7189</v>
      </c>
      <c r="F12478" s="130" t="s">
        <v>7269</v>
      </c>
      <c r="G12478" s="130" t="s">
        <v>19</v>
      </c>
      <c r="H12478" s="131" t="s">
        <v>23433</v>
      </c>
      <c r="I12478" s="130" t="s">
        <v>7330</v>
      </c>
      <c r="J12478" s="130" t="s">
        <v>7331</v>
      </c>
      <c r="K12478" s="130" t="s">
        <v>133</v>
      </c>
      <c r="L12478" s="132">
        <v>39920</v>
      </c>
      <c r="M12478" s="132">
        <v>39920</v>
      </c>
      <c r="N12478" s="132">
        <v>40118</v>
      </c>
      <c r="O12478" s="132">
        <v>40137</v>
      </c>
      <c r="P12478" s="133">
        <v>342000</v>
      </c>
      <c r="Q12478" s="130" t="s">
        <v>25419</v>
      </c>
    </row>
    <row r="12479" spans="1:17" ht="60">
      <c r="A12479" s="152">
        <v>12483</v>
      </c>
      <c r="B12479" s="152" t="s">
        <v>29043</v>
      </c>
      <c r="C12479" s="152" t="s">
        <v>29051</v>
      </c>
      <c r="D12479" s="129" t="s">
        <v>29086</v>
      </c>
      <c r="E12479" s="130" t="s">
        <v>7189</v>
      </c>
      <c r="F12479" s="130" t="s">
        <v>69</v>
      </c>
      <c r="G12479" s="130" t="s">
        <v>19</v>
      </c>
      <c r="H12479" s="131" t="s">
        <v>23433</v>
      </c>
      <c r="I12479" s="130" t="s">
        <v>7332</v>
      </c>
      <c r="J12479" s="130" t="s">
        <v>7333</v>
      </c>
      <c r="K12479" s="130" t="s">
        <v>15</v>
      </c>
      <c r="L12479" s="132">
        <v>39920</v>
      </c>
      <c r="M12479" s="132">
        <v>39920</v>
      </c>
      <c r="N12479" s="132">
        <v>40057</v>
      </c>
      <c r="O12479" s="132">
        <v>40115</v>
      </c>
      <c r="P12479" s="133">
        <v>1817000</v>
      </c>
      <c r="Q12479" s="130" t="s">
        <v>28918</v>
      </c>
    </row>
    <row r="12480" spans="1:17" ht="60">
      <c r="A12480" s="152">
        <v>12484</v>
      </c>
      <c r="B12480" s="152" t="s">
        <v>29043</v>
      </c>
      <c r="C12480" s="152" t="s">
        <v>29051</v>
      </c>
      <c r="D12480" s="129" t="s">
        <v>29086</v>
      </c>
      <c r="E12480" s="130" t="s">
        <v>7189</v>
      </c>
      <c r="F12480" s="130" t="s">
        <v>7334</v>
      </c>
      <c r="G12480" s="130" t="s">
        <v>19</v>
      </c>
      <c r="H12480" s="131" t="s">
        <v>18878</v>
      </c>
      <c r="I12480" s="130" t="s">
        <v>7335</v>
      </c>
      <c r="J12480" s="130" t="s">
        <v>7336</v>
      </c>
      <c r="K12480" s="130" t="s">
        <v>15</v>
      </c>
      <c r="L12480" s="132">
        <v>39920</v>
      </c>
      <c r="M12480" s="132">
        <v>39920</v>
      </c>
      <c r="N12480" s="132">
        <v>40057</v>
      </c>
      <c r="O12480" s="132">
        <v>40115</v>
      </c>
      <c r="P12480" s="133">
        <v>2809662.87</v>
      </c>
      <c r="Q12480" s="130" t="s">
        <v>28919</v>
      </c>
    </row>
    <row r="12481" spans="1:17" ht="60">
      <c r="A12481" s="152">
        <v>12485</v>
      </c>
      <c r="B12481" s="152" t="s">
        <v>29043</v>
      </c>
      <c r="C12481" s="152" t="s">
        <v>29051</v>
      </c>
      <c r="D12481" s="129" t="s">
        <v>29086</v>
      </c>
      <c r="E12481" s="130" t="s">
        <v>7189</v>
      </c>
      <c r="F12481" s="130" t="s">
        <v>6453</v>
      </c>
      <c r="G12481" s="130" t="s">
        <v>19</v>
      </c>
      <c r="H12481" s="131" t="s">
        <v>18878</v>
      </c>
      <c r="I12481" s="130" t="s">
        <v>7337</v>
      </c>
      <c r="J12481" s="130" t="s">
        <v>7338</v>
      </c>
      <c r="K12481" s="130" t="s">
        <v>133</v>
      </c>
      <c r="L12481" s="132">
        <v>39920</v>
      </c>
      <c r="M12481" s="132">
        <v>39920</v>
      </c>
      <c r="N12481" s="132">
        <v>40118</v>
      </c>
      <c r="O12481" s="132">
        <v>40129</v>
      </c>
      <c r="P12481" s="133">
        <v>242871.04000000001</v>
      </c>
      <c r="Q12481" s="130" t="s">
        <v>23628</v>
      </c>
    </row>
    <row r="12482" spans="1:17" ht="60">
      <c r="A12482" s="152">
        <v>12486</v>
      </c>
      <c r="B12482" s="152" t="s">
        <v>29043</v>
      </c>
      <c r="C12482" s="152" t="s">
        <v>29051</v>
      </c>
      <c r="D12482" s="129" t="s">
        <v>29086</v>
      </c>
      <c r="E12482" s="130" t="s">
        <v>7189</v>
      </c>
      <c r="F12482" s="130" t="s">
        <v>7306</v>
      </c>
      <c r="G12482" s="130" t="s">
        <v>19</v>
      </c>
      <c r="H12482" s="131" t="s">
        <v>23445</v>
      </c>
      <c r="I12482" s="130" t="s">
        <v>7339</v>
      </c>
      <c r="J12482" s="130" t="s">
        <v>7340</v>
      </c>
      <c r="K12482" s="130" t="s">
        <v>15</v>
      </c>
      <c r="L12482" s="132">
        <v>39920</v>
      </c>
      <c r="M12482" s="132">
        <v>39920</v>
      </c>
      <c r="N12482" s="132">
        <v>40087</v>
      </c>
      <c r="O12482" s="132">
        <v>40155</v>
      </c>
      <c r="P12482" s="133">
        <v>992903.18</v>
      </c>
      <c r="Q12482" s="130" t="s">
        <v>23725</v>
      </c>
    </row>
    <row r="12483" spans="1:17" ht="60">
      <c r="A12483" s="152">
        <v>12487</v>
      </c>
      <c r="B12483" s="152" t="s">
        <v>29043</v>
      </c>
      <c r="C12483" s="152" t="s">
        <v>29055</v>
      </c>
      <c r="D12483" s="129" t="s">
        <v>29086</v>
      </c>
      <c r="E12483" s="130" t="s">
        <v>7189</v>
      </c>
      <c r="F12483" s="130" t="s">
        <v>7322</v>
      </c>
      <c r="G12483" s="130" t="s">
        <v>19</v>
      </c>
      <c r="H12483" s="131" t="s">
        <v>23791</v>
      </c>
      <c r="I12483" s="130" t="s">
        <v>6514</v>
      </c>
      <c r="J12483" s="130" t="s">
        <v>7323</v>
      </c>
      <c r="K12483" s="130" t="s">
        <v>15</v>
      </c>
      <c r="L12483" s="132">
        <v>39920</v>
      </c>
      <c r="M12483" s="132">
        <v>39920</v>
      </c>
      <c r="N12483" s="132">
        <v>40057</v>
      </c>
      <c r="O12483" s="132">
        <v>40366</v>
      </c>
      <c r="P12483" s="133">
        <v>2982710.31</v>
      </c>
      <c r="Q12483" s="130" t="s">
        <v>28920</v>
      </c>
    </row>
    <row r="12484" spans="1:17" ht="60">
      <c r="A12484" s="152">
        <v>12488</v>
      </c>
      <c r="B12484" s="152" t="s">
        <v>29043</v>
      </c>
      <c r="C12484" s="152" t="s">
        <v>29052</v>
      </c>
      <c r="D12484" s="129" t="s">
        <v>29086</v>
      </c>
      <c r="E12484" s="130" t="s">
        <v>7189</v>
      </c>
      <c r="F12484" s="130" t="s">
        <v>7433</v>
      </c>
      <c r="G12484" s="130" t="s">
        <v>19</v>
      </c>
      <c r="H12484" s="131" t="s">
        <v>23445</v>
      </c>
      <c r="I12484" s="130" t="s">
        <v>6516</v>
      </c>
      <c r="J12484" s="130" t="s">
        <v>22760</v>
      </c>
      <c r="K12484" s="130" t="s">
        <v>186</v>
      </c>
      <c r="L12484" s="132">
        <v>39947</v>
      </c>
      <c r="M12484" s="132">
        <v>39947</v>
      </c>
      <c r="N12484" s="132">
        <v>40513</v>
      </c>
      <c r="O12484" s="132">
        <v>40501</v>
      </c>
      <c r="P12484" s="133">
        <v>155588.13</v>
      </c>
      <c r="Q12484" s="130" t="s">
        <v>26802</v>
      </c>
    </row>
    <row r="12485" spans="1:17" ht="60">
      <c r="A12485" s="152">
        <v>12489</v>
      </c>
      <c r="B12485" s="152" t="s">
        <v>29043</v>
      </c>
      <c r="C12485" s="152" t="s">
        <v>29051</v>
      </c>
      <c r="D12485" s="129" t="s">
        <v>29086</v>
      </c>
      <c r="E12485" s="130" t="s">
        <v>7189</v>
      </c>
      <c r="F12485" s="130" t="s">
        <v>7566</v>
      </c>
      <c r="G12485" s="130" t="s">
        <v>19</v>
      </c>
      <c r="H12485" s="131" t="s">
        <v>23486</v>
      </c>
      <c r="I12485" s="130" t="s">
        <v>6518</v>
      </c>
      <c r="J12485" s="130" t="s">
        <v>22761</v>
      </c>
      <c r="K12485" s="130" t="s">
        <v>201</v>
      </c>
      <c r="L12485" s="132">
        <v>39920</v>
      </c>
      <c r="M12485" s="132">
        <v>39920</v>
      </c>
      <c r="N12485" s="132">
        <v>40360</v>
      </c>
      <c r="O12485" s="132">
        <v>40431</v>
      </c>
      <c r="P12485" s="133">
        <v>2329511.86</v>
      </c>
      <c r="Q12485" s="130" t="s">
        <v>28921</v>
      </c>
    </row>
    <row r="12486" spans="1:17" ht="60">
      <c r="A12486" s="152">
        <v>12490</v>
      </c>
      <c r="B12486" s="152" t="s">
        <v>29043</v>
      </c>
      <c r="C12486" s="152" t="s">
        <v>29051</v>
      </c>
      <c r="D12486" s="129" t="s">
        <v>29086</v>
      </c>
      <c r="E12486" s="130" t="s">
        <v>7189</v>
      </c>
      <c r="F12486" s="130" t="s">
        <v>7566</v>
      </c>
      <c r="G12486" s="130" t="s">
        <v>7566</v>
      </c>
      <c r="H12486" s="131" t="s">
        <v>23486</v>
      </c>
      <c r="I12486" s="130" t="s">
        <v>6519</v>
      </c>
      <c r="J12486" s="130" t="s">
        <v>22762</v>
      </c>
      <c r="K12486" s="130" t="s">
        <v>15</v>
      </c>
      <c r="L12486" s="132">
        <v>39920</v>
      </c>
      <c r="M12486" s="132">
        <v>39920</v>
      </c>
      <c r="N12486" s="132">
        <v>40360</v>
      </c>
      <c r="O12486" s="132">
        <v>40431</v>
      </c>
      <c r="P12486" s="133">
        <v>14319091.08</v>
      </c>
      <c r="Q12486" s="130" t="s">
        <v>28922</v>
      </c>
    </row>
    <row r="12487" spans="1:17" ht="60">
      <c r="A12487" s="152">
        <v>12491</v>
      </c>
      <c r="B12487" s="152" t="s">
        <v>29042</v>
      </c>
      <c r="C12487" s="152" t="s">
        <v>29051</v>
      </c>
      <c r="D12487" s="129" t="s">
        <v>29086</v>
      </c>
      <c r="E12487" s="130" t="s">
        <v>7189</v>
      </c>
      <c r="F12487" s="130" t="s">
        <v>7206</v>
      </c>
      <c r="G12487" s="130" t="s">
        <v>890</v>
      </c>
      <c r="H12487" s="131" t="s">
        <v>23429</v>
      </c>
      <c r="I12487" s="130" t="s">
        <v>6525</v>
      </c>
      <c r="J12487" s="130" t="s">
        <v>22763</v>
      </c>
      <c r="K12487" s="130" t="s">
        <v>186</v>
      </c>
      <c r="L12487" s="132">
        <v>39947</v>
      </c>
      <c r="M12487" s="132">
        <v>39947</v>
      </c>
      <c r="N12487" s="132">
        <v>40878</v>
      </c>
      <c r="O12487" s="132"/>
      <c r="P12487" s="133">
        <v>46925107.600000001</v>
      </c>
      <c r="Q12487" s="130" t="s">
        <v>26408</v>
      </c>
    </row>
    <row r="12488" spans="1:17" ht="60">
      <c r="A12488" s="152">
        <v>12492</v>
      </c>
      <c r="B12488" s="152" t="s">
        <v>29043</v>
      </c>
      <c r="C12488" s="152" t="s">
        <v>29051</v>
      </c>
      <c r="D12488" s="129" t="s">
        <v>29086</v>
      </c>
      <c r="E12488" s="130" t="s">
        <v>7189</v>
      </c>
      <c r="F12488" s="130" t="s">
        <v>57</v>
      </c>
      <c r="G12488" s="130" t="s">
        <v>19</v>
      </c>
      <c r="H12488" s="131" t="s">
        <v>23427</v>
      </c>
      <c r="I12488" s="130" t="s">
        <v>7341</v>
      </c>
      <c r="J12488" s="130" t="s">
        <v>7342</v>
      </c>
      <c r="K12488" s="130" t="s">
        <v>15</v>
      </c>
      <c r="L12488" s="132">
        <v>39947</v>
      </c>
      <c r="M12488" s="132">
        <v>39947</v>
      </c>
      <c r="N12488" s="132">
        <v>40087</v>
      </c>
      <c r="O12488" s="132">
        <v>40129</v>
      </c>
      <c r="P12488" s="133">
        <v>655000</v>
      </c>
      <c r="Q12488" s="130" t="s">
        <v>28923</v>
      </c>
    </row>
    <row r="12489" spans="1:17" ht="60">
      <c r="A12489" s="152">
        <v>12493</v>
      </c>
      <c r="B12489" s="152" t="s">
        <v>29043</v>
      </c>
      <c r="C12489" s="152" t="s">
        <v>29051</v>
      </c>
      <c r="D12489" s="129" t="s">
        <v>29086</v>
      </c>
      <c r="E12489" s="130" t="s">
        <v>7189</v>
      </c>
      <c r="F12489" s="130" t="s">
        <v>1224</v>
      </c>
      <c r="G12489" s="130" t="s">
        <v>7309</v>
      </c>
      <c r="H12489" s="131" t="s">
        <v>23486</v>
      </c>
      <c r="I12489" s="130" t="s">
        <v>6526</v>
      </c>
      <c r="J12489" s="130" t="s">
        <v>22764</v>
      </c>
      <c r="K12489" s="130" t="s">
        <v>186</v>
      </c>
      <c r="L12489" s="132">
        <v>39947</v>
      </c>
      <c r="M12489" s="132">
        <v>39947</v>
      </c>
      <c r="N12489" s="132">
        <v>40452</v>
      </c>
      <c r="O12489" s="132">
        <v>40480</v>
      </c>
      <c r="P12489" s="133">
        <v>17122027.120000001</v>
      </c>
      <c r="Q12489" s="130" t="s">
        <v>23536</v>
      </c>
    </row>
    <row r="12490" spans="1:17" ht="60">
      <c r="A12490" s="152">
        <v>12494</v>
      </c>
      <c r="B12490" s="152" t="s">
        <v>29043</v>
      </c>
      <c r="C12490" s="152" t="s">
        <v>29053</v>
      </c>
      <c r="D12490" s="129" t="s">
        <v>29086</v>
      </c>
      <c r="E12490" s="130" t="s">
        <v>7189</v>
      </c>
      <c r="F12490" s="130" t="s">
        <v>2323</v>
      </c>
      <c r="G12490" s="130" t="s">
        <v>19</v>
      </c>
      <c r="H12490" s="131" t="s">
        <v>23791</v>
      </c>
      <c r="I12490" s="130" t="s">
        <v>6527</v>
      </c>
      <c r="J12490" s="130" t="s">
        <v>7343</v>
      </c>
      <c r="K12490" s="130" t="s">
        <v>201</v>
      </c>
      <c r="L12490" s="132">
        <v>39951</v>
      </c>
      <c r="M12490" s="132">
        <v>39951</v>
      </c>
      <c r="N12490" s="132">
        <v>40087</v>
      </c>
      <c r="O12490" s="132">
        <v>40123</v>
      </c>
      <c r="P12490" s="133">
        <v>343409.42</v>
      </c>
      <c r="Q12490" s="130" t="s">
        <v>23972</v>
      </c>
    </row>
    <row r="12491" spans="1:17" ht="60">
      <c r="A12491" s="152">
        <v>12495</v>
      </c>
      <c r="B12491" s="152" t="s">
        <v>29043</v>
      </c>
      <c r="C12491" s="152" t="s">
        <v>29051</v>
      </c>
      <c r="D12491" s="129" t="s">
        <v>29086</v>
      </c>
      <c r="E12491" s="130" t="s">
        <v>7189</v>
      </c>
      <c r="F12491" s="130" t="s">
        <v>7344</v>
      </c>
      <c r="G12491" s="130" t="s">
        <v>19</v>
      </c>
      <c r="H12491" s="131" t="s">
        <v>23791</v>
      </c>
      <c r="I12491" s="130" t="s">
        <v>6528</v>
      </c>
      <c r="J12491" s="130" t="s">
        <v>7345</v>
      </c>
      <c r="K12491" s="130" t="s">
        <v>201</v>
      </c>
      <c r="L12491" s="132">
        <v>39951</v>
      </c>
      <c r="M12491" s="132">
        <v>39951</v>
      </c>
      <c r="N12491" s="132">
        <v>40087</v>
      </c>
      <c r="O12491" s="132">
        <v>40123</v>
      </c>
      <c r="P12491" s="133">
        <v>142873.75</v>
      </c>
      <c r="Q12491" s="130" t="s">
        <v>23722</v>
      </c>
    </row>
    <row r="12492" spans="1:17" ht="60">
      <c r="A12492" s="152">
        <v>12496</v>
      </c>
      <c r="B12492" s="152" t="s">
        <v>29043</v>
      </c>
      <c r="C12492" s="152" t="s">
        <v>29051</v>
      </c>
      <c r="D12492" s="129" t="s">
        <v>29086</v>
      </c>
      <c r="E12492" s="130" t="s">
        <v>7189</v>
      </c>
      <c r="F12492" s="130" t="s">
        <v>7257</v>
      </c>
      <c r="G12492" s="130" t="s">
        <v>19</v>
      </c>
      <c r="H12492" s="131" t="s">
        <v>23486</v>
      </c>
      <c r="I12492" s="130" t="s">
        <v>6530</v>
      </c>
      <c r="J12492" s="130" t="s">
        <v>8201</v>
      </c>
      <c r="K12492" s="130" t="s">
        <v>15</v>
      </c>
      <c r="L12492" s="132">
        <v>39947</v>
      </c>
      <c r="M12492" s="132">
        <v>39947</v>
      </c>
      <c r="N12492" s="132">
        <v>40360</v>
      </c>
      <c r="O12492" s="132">
        <v>40740</v>
      </c>
      <c r="P12492" s="133">
        <v>8410801</v>
      </c>
      <c r="Q12492" s="130" t="s">
        <v>28924</v>
      </c>
    </row>
    <row r="12493" spans="1:17" ht="60">
      <c r="A12493" s="152">
        <v>12497</v>
      </c>
      <c r="B12493" s="152" t="s">
        <v>29043</v>
      </c>
      <c r="C12493" s="152" t="s">
        <v>29051</v>
      </c>
      <c r="D12493" s="129" t="s">
        <v>29086</v>
      </c>
      <c r="E12493" s="130" t="s">
        <v>7189</v>
      </c>
      <c r="F12493" s="130" t="s">
        <v>2323</v>
      </c>
      <c r="G12493" s="130" t="s">
        <v>19</v>
      </c>
      <c r="H12493" s="131" t="s">
        <v>23791</v>
      </c>
      <c r="I12493" s="130" t="s">
        <v>6531</v>
      </c>
      <c r="J12493" s="130" t="s">
        <v>7346</v>
      </c>
      <c r="K12493" s="130" t="s">
        <v>15</v>
      </c>
      <c r="L12493" s="132">
        <v>39947</v>
      </c>
      <c r="M12493" s="132">
        <v>39947</v>
      </c>
      <c r="N12493" s="132">
        <v>40360</v>
      </c>
      <c r="O12493" s="132">
        <v>40375</v>
      </c>
      <c r="P12493" s="133">
        <v>8146435.5599999996</v>
      </c>
      <c r="Q12493" s="130" t="s">
        <v>28925</v>
      </c>
    </row>
    <row r="12494" spans="1:17" ht="60">
      <c r="A12494" s="152">
        <v>12498</v>
      </c>
      <c r="B12494" s="152" t="s">
        <v>29043</v>
      </c>
      <c r="C12494" s="152" t="s">
        <v>29051</v>
      </c>
      <c r="D12494" s="129" t="s">
        <v>29086</v>
      </c>
      <c r="E12494" s="130" t="s">
        <v>7189</v>
      </c>
      <c r="F12494" s="130" t="s">
        <v>7266</v>
      </c>
      <c r="G12494" s="130" t="s">
        <v>19</v>
      </c>
      <c r="H12494" s="131" t="s">
        <v>23486</v>
      </c>
      <c r="I12494" s="130" t="s">
        <v>6532</v>
      </c>
      <c r="J12494" s="130" t="s">
        <v>7347</v>
      </c>
      <c r="K12494" s="130" t="s">
        <v>15</v>
      </c>
      <c r="L12494" s="132">
        <v>39947</v>
      </c>
      <c r="M12494" s="132">
        <v>39947</v>
      </c>
      <c r="N12494" s="132">
        <v>40087</v>
      </c>
      <c r="O12494" s="132">
        <v>40129</v>
      </c>
      <c r="P12494" s="133">
        <v>2181230.34</v>
      </c>
      <c r="Q12494" s="130" t="s">
        <v>28926</v>
      </c>
    </row>
    <row r="12495" spans="1:17" ht="60">
      <c r="A12495" s="152">
        <v>12499</v>
      </c>
      <c r="B12495" s="152" t="s">
        <v>29043</v>
      </c>
      <c r="C12495" s="152" t="s">
        <v>29055</v>
      </c>
      <c r="D12495" s="129" t="s">
        <v>29086</v>
      </c>
      <c r="E12495" s="130" t="s">
        <v>7189</v>
      </c>
      <c r="F12495" s="130" t="s">
        <v>7266</v>
      </c>
      <c r="G12495" s="130" t="s">
        <v>19</v>
      </c>
      <c r="H12495" s="131" t="s">
        <v>23486</v>
      </c>
      <c r="I12495" s="130" t="s">
        <v>6533</v>
      </c>
      <c r="J12495" s="130" t="s">
        <v>7347</v>
      </c>
      <c r="K12495" s="130" t="s">
        <v>15</v>
      </c>
      <c r="L12495" s="132">
        <v>39947</v>
      </c>
      <c r="M12495" s="132">
        <v>39947</v>
      </c>
      <c r="N12495" s="132">
        <v>40087</v>
      </c>
      <c r="O12495" s="132">
        <v>40129</v>
      </c>
      <c r="P12495" s="133">
        <v>1995000</v>
      </c>
      <c r="Q12495" s="130" t="s">
        <v>28927</v>
      </c>
    </row>
    <row r="12496" spans="1:17" ht="60">
      <c r="A12496" s="152">
        <v>12500</v>
      </c>
      <c r="B12496" s="152" t="s">
        <v>29043</v>
      </c>
      <c r="C12496" s="152" t="s">
        <v>29055</v>
      </c>
      <c r="D12496" s="129" t="s">
        <v>29086</v>
      </c>
      <c r="E12496" s="130" t="s">
        <v>7189</v>
      </c>
      <c r="F12496" s="130" t="s">
        <v>7348</v>
      </c>
      <c r="G12496" s="130" t="s">
        <v>19</v>
      </c>
      <c r="H12496" s="131" t="s">
        <v>23486</v>
      </c>
      <c r="I12496" s="130" t="s">
        <v>6534</v>
      </c>
      <c r="J12496" s="130" t="s">
        <v>7349</v>
      </c>
      <c r="K12496" s="130" t="s">
        <v>201</v>
      </c>
      <c r="L12496" s="132">
        <v>39947</v>
      </c>
      <c r="M12496" s="132">
        <v>39947</v>
      </c>
      <c r="N12496" s="132">
        <v>40087</v>
      </c>
      <c r="O12496" s="132">
        <v>40150</v>
      </c>
      <c r="P12496" s="133">
        <v>370750.73</v>
      </c>
      <c r="Q12496" s="130" t="s">
        <v>28323</v>
      </c>
    </row>
    <row r="12497" spans="1:17" ht="60">
      <c r="A12497" s="152">
        <v>12501</v>
      </c>
      <c r="B12497" s="152" t="s">
        <v>29043</v>
      </c>
      <c r="C12497" s="152" t="s">
        <v>29052</v>
      </c>
      <c r="D12497" s="129" t="s">
        <v>29086</v>
      </c>
      <c r="E12497" s="130" t="s">
        <v>7189</v>
      </c>
      <c r="F12497" s="130" t="s">
        <v>7221</v>
      </c>
      <c r="G12497" s="130" t="s">
        <v>7350</v>
      </c>
      <c r="H12497" s="131" t="s">
        <v>18878</v>
      </c>
      <c r="I12497" s="130" t="s">
        <v>7351</v>
      </c>
      <c r="J12497" s="130" t="s">
        <v>7352</v>
      </c>
      <c r="K12497" s="130" t="s">
        <v>15</v>
      </c>
      <c r="L12497" s="132">
        <v>39947</v>
      </c>
      <c r="M12497" s="132">
        <v>39947</v>
      </c>
      <c r="N12497" s="132">
        <v>40057</v>
      </c>
      <c r="O12497" s="132">
        <v>40126</v>
      </c>
      <c r="P12497" s="133">
        <v>1730000</v>
      </c>
      <c r="Q12497" s="130" t="s">
        <v>28928</v>
      </c>
    </row>
    <row r="12498" spans="1:17" ht="60">
      <c r="A12498" s="152">
        <v>12502</v>
      </c>
      <c r="B12498" s="152" t="s">
        <v>29043</v>
      </c>
      <c r="C12498" s="152" t="s">
        <v>29052</v>
      </c>
      <c r="D12498" s="129" t="s">
        <v>29086</v>
      </c>
      <c r="E12498" s="130" t="s">
        <v>7189</v>
      </c>
      <c r="F12498" s="130" t="s">
        <v>5652</v>
      </c>
      <c r="G12498" s="130" t="s">
        <v>19</v>
      </c>
      <c r="H12498" s="131" t="s">
        <v>23791</v>
      </c>
      <c r="I12498" s="130" t="s">
        <v>6536</v>
      </c>
      <c r="J12498" s="130" t="s">
        <v>7353</v>
      </c>
      <c r="K12498" s="130" t="s">
        <v>15</v>
      </c>
      <c r="L12498" s="132">
        <v>39947</v>
      </c>
      <c r="M12498" s="132">
        <v>39947</v>
      </c>
      <c r="N12498" s="132">
        <v>40057</v>
      </c>
      <c r="O12498" s="132">
        <v>40087</v>
      </c>
      <c r="P12498" s="133">
        <v>990000</v>
      </c>
      <c r="Q12498" s="130" t="s">
        <v>28929</v>
      </c>
    </row>
    <row r="12499" spans="1:17" ht="60">
      <c r="A12499" s="152">
        <v>12503</v>
      </c>
      <c r="B12499" s="152" t="s">
        <v>29043</v>
      </c>
      <c r="C12499" s="152" t="s">
        <v>29051</v>
      </c>
      <c r="D12499" s="129" t="s">
        <v>29086</v>
      </c>
      <c r="E12499" s="130" t="s">
        <v>7189</v>
      </c>
      <c r="F12499" s="130" t="s">
        <v>7354</v>
      </c>
      <c r="G12499" s="130" t="s">
        <v>19</v>
      </c>
      <c r="H12499" s="131" t="s">
        <v>23791</v>
      </c>
      <c r="I12499" s="130" t="s">
        <v>7355</v>
      </c>
      <c r="J12499" s="130" t="s">
        <v>7356</v>
      </c>
      <c r="K12499" s="130" t="s">
        <v>15</v>
      </c>
      <c r="L12499" s="132">
        <v>39947</v>
      </c>
      <c r="M12499" s="132">
        <v>39947</v>
      </c>
      <c r="N12499" s="132">
        <v>40087</v>
      </c>
      <c r="O12499" s="132">
        <v>40102</v>
      </c>
      <c r="P12499" s="133">
        <v>3905000</v>
      </c>
      <c r="Q12499" s="130" t="s">
        <v>28930</v>
      </c>
    </row>
    <row r="12500" spans="1:17" ht="60">
      <c r="A12500" s="152">
        <v>12504</v>
      </c>
      <c r="B12500" s="152" t="s">
        <v>29043</v>
      </c>
      <c r="C12500" s="152" t="s">
        <v>29051</v>
      </c>
      <c r="D12500" s="129" t="s">
        <v>29086</v>
      </c>
      <c r="E12500" s="130" t="s">
        <v>7189</v>
      </c>
      <c r="F12500" s="130" t="s">
        <v>1638</v>
      </c>
      <c r="G12500" s="130" t="s">
        <v>19</v>
      </c>
      <c r="H12500" s="131" t="s">
        <v>23433</v>
      </c>
      <c r="I12500" s="130" t="s">
        <v>6538</v>
      </c>
      <c r="J12500" s="130" t="s">
        <v>7357</v>
      </c>
      <c r="K12500" s="130" t="s">
        <v>133</v>
      </c>
      <c r="L12500" s="132">
        <v>39947</v>
      </c>
      <c r="M12500" s="132">
        <v>39947</v>
      </c>
      <c r="N12500" s="132">
        <v>40087</v>
      </c>
      <c r="O12500" s="132">
        <v>40108</v>
      </c>
      <c r="P12500" s="133">
        <v>207542.32</v>
      </c>
      <c r="Q12500" s="130" t="s">
        <v>23628</v>
      </c>
    </row>
    <row r="12501" spans="1:17" ht="60">
      <c r="A12501" s="152">
        <v>12505</v>
      </c>
      <c r="B12501" s="152" t="s">
        <v>29043</v>
      </c>
      <c r="C12501" s="152" t="s">
        <v>29052</v>
      </c>
      <c r="D12501" s="129" t="s">
        <v>29086</v>
      </c>
      <c r="E12501" s="130" t="s">
        <v>7189</v>
      </c>
      <c r="F12501" s="130" t="s">
        <v>57</v>
      </c>
      <c r="G12501" s="130" t="s">
        <v>7252</v>
      </c>
      <c r="H12501" s="131" t="s">
        <v>23427</v>
      </c>
      <c r="I12501" s="130" t="s">
        <v>6574</v>
      </c>
      <c r="J12501" s="130" t="s">
        <v>22765</v>
      </c>
      <c r="K12501" s="130" t="s">
        <v>186</v>
      </c>
      <c r="L12501" s="132">
        <v>39951</v>
      </c>
      <c r="M12501" s="132">
        <v>39951</v>
      </c>
      <c r="N12501" s="132">
        <v>40087</v>
      </c>
      <c r="O12501" s="132">
        <v>40323</v>
      </c>
      <c r="P12501" s="133">
        <v>3350000</v>
      </c>
      <c r="Q12501" s="130" t="s">
        <v>25770</v>
      </c>
    </row>
    <row r="12502" spans="1:17" ht="60">
      <c r="A12502" s="152">
        <v>12506</v>
      </c>
      <c r="B12502" s="152" t="s">
        <v>29043</v>
      </c>
      <c r="C12502" s="152" t="s">
        <v>29051</v>
      </c>
      <c r="D12502" s="129" t="s">
        <v>29086</v>
      </c>
      <c r="E12502" s="130" t="s">
        <v>7189</v>
      </c>
      <c r="F12502" s="130" t="s">
        <v>7252</v>
      </c>
      <c r="G12502" s="130" t="s">
        <v>7252</v>
      </c>
      <c r="H12502" s="131" t="s">
        <v>23435</v>
      </c>
      <c r="I12502" s="130" t="s">
        <v>6576</v>
      </c>
      <c r="J12502" s="130" t="s">
        <v>22766</v>
      </c>
      <c r="K12502" s="130" t="s">
        <v>201</v>
      </c>
      <c r="L12502" s="132">
        <v>39951</v>
      </c>
      <c r="M12502" s="132">
        <v>39951</v>
      </c>
      <c r="N12502" s="132">
        <v>40360</v>
      </c>
      <c r="O12502" s="132">
        <v>40329</v>
      </c>
      <c r="P12502" s="133">
        <v>317315</v>
      </c>
      <c r="Q12502" s="130" t="s">
        <v>23628</v>
      </c>
    </row>
    <row r="12503" spans="1:17" ht="60">
      <c r="A12503" s="152">
        <v>12507</v>
      </c>
      <c r="B12503" s="152" t="s">
        <v>29043</v>
      </c>
      <c r="C12503" s="152" t="s">
        <v>29051</v>
      </c>
      <c r="D12503" s="129" t="s">
        <v>29086</v>
      </c>
      <c r="E12503" s="130" t="s">
        <v>7189</v>
      </c>
      <c r="F12503" s="130" t="s">
        <v>7544</v>
      </c>
      <c r="G12503" s="130" t="s">
        <v>19</v>
      </c>
      <c r="H12503" s="131" t="s">
        <v>23791</v>
      </c>
      <c r="I12503" s="130" t="s">
        <v>6592</v>
      </c>
      <c r="J12503" s="130" t="s">
        <v>22767</v>
      </c>
      <c r="K12503" s="130" t="s">
        <v>133</v>
      </c>
      <c r="L12503" s="132">
        <v>39951</v>
      </c>
      <c r="M12503" s="132">
        <v>39951</v>
      </c>
      <c r="N12503" s="132">
        <v>40087</v>
      </c>
      <c r="O12503" s="132">
        <v>40316</v>
      </c>
      <c r="P12503" s="133">
        <v>677761</v>
      </c>
      <c r="Q12503" s="130" t="s">
        <v>23628</v>
      </c>
    </row>
    <row r="12504" spans="1:17" ht="60">
      <c r="A12504" s="152">
        <v>12508</v>
      </c>
      <c r="B12504" s="152" t="s">
        <v>29043</v>
      </c>
      <c r="C12504" s="152" t="s">
        <v>29053</v>
      </c>
      <c r="D12504" s="129" t="s">
        <v>29086</v>
      </c>
      <c r="E12504" s="130" t="s">
        <v>7189</v>
      </c>
      <c r="F12504" s="130" t="s">
        <v>7348</v>
      </c>
      <c r="G12504" s="130" t="s">
        <v>19</v>
      </c>
      <c r="H12504" s="131" t="s">
        <v>23486</v>
      </c>
      <c r="I12504" s="130" t="s">
        <v>6593</v>
      </c>
      <c r="J12504" s="130" t="s">
        <v>7358</v>
      </c>
      <c r="K12504" s="130" t="s">
        <v>15</v>
      </c>
      <c r="L12504" s="132">
        <v>39951</v>
      </c>
      <c r="M12504" s="132">
        <v>39951</v>
      </c>
      <c r="N12504" s="132">
        <v>40057</v>
      </c>
      <c r="O12504" s="132">
        <v>40064</v>
      </c>
      <c r="P12504" s="133">
        <v>1150000</v>
      </c>
      <c r="Q12504" s="130" t="s">
        <v>26408</v>
      </c>
    </row>
    <row r="12505" spans="1:17" ht="60">
      <c r="A12505" s="152">
        <v>12509</v>
      </c>
      <c r="B12505" s="152" t="s">
        <v>29043</v>
      </c>
      <c r="C12505" s="152" t="s">
        <v>29051</v>
      </c>
      <c r="D12505" s="129" t="s">
        <v>29086</v>
      </c>
      <c r="E12505" s="130" t="s">
        <v>7189</v>
      </c>
      <c r="F12505" s="130" t="s">
        <v>7221</v>
      </c>
      <c r="G12505" s="130" t="s">
        <v>19</v>
      </c>
      <c r="H12505" s="131" t="s">
        <v>18878</v>
      </c>
      <c r="I12505" s="130" t="s">
        <v>7359</v>
      </c>
      <c r="J12505" s="130" t="s">
        <v>7360</v>
      </c>
      <c r="K12505" s="130" t="s">
        <v>133</v>
      </c>
      <c r="L12505" s="132">
        <v>39951</v>
      </c>
      <c r="M12505" s="132">
        <v>39951</v>
      </c>
      <c r="N12505" s="132">
        <v>40118</v>
      </c>
      <c r="O12505" s="132">
        <v>40154</v>
      </c>
      <c r="P12505" s="133">
        <v>228000</v>
      </c>
      <c r="Q12505" s="130" t="s">
        <v>23587</v>
      </c>
    </row>
    <row r="12506" spans="1:17" ht="60">
      <c r="A12506" s="152">
        <v>12510</v>
      </c>
      <c r="B12506" s="152" t="s">
        <v>29043</v>
      </c>
      <c r="C12506" s="152" t="s">
        <v>29053</v>
      </c>
      <c r="D12506" s="129" t="s">
        <v>29086</v>
      </c>
      <c r="E12506" s="130" t="s">
        <v>7189</v>
      </c>
      <c r="F12506" s="130" t="s">
        <v>7190</v>
      </c>
      <c r="G12506" s="130" t="s">
        <v>19</v>
      </c>
      <c r="H12506" s="131" t="s">
        <v>18878</v>
      </c>
      <c r="I12506" s="130" t="s">
        <v>7361</v>
      </c>
      <c r="J12506" s="130" t="s">
        <v>7362</v>
      </c>
      <c r="K12506" s="130" t="s">
        <v>15</v>
      </c>
      <c r="L12506" s="132">
        <v>39951</v>
      </c>
      <c r="M12506" s="132">
        <v>39951</v>
      </c>
      <c r="N12506" s="132">
        <v>40087</v>
      </c>
      <c r="O12506" s="132">
        <v>40137</v>
      </c>
      <c r="P12506" s="133">
        <v>2245000</v>
      </c>
      <c r="Q12506" s="130" t="s">
        <v>28931</v>
      </c>
    </row>
    <row r="12507" spans="1:17" ht="60">
      <c r="A12507" s="152">
        <v>12511</v>
      </c>
      <c r="B12507" s="152" t="s">
        <v>29043</v>
      </c>
      <c r="C12507" s="152" t="s">
        <v>29051</v>
      </c>
      <c r="D12507" s="129" t="s">
        <v>29086</v>
      </c>
      <c r="E12507" s="130" t="s">
        <v>7189</v>
      </c>
      <c r="F12507" s="130" t="s">
        <v>6565</v>
      </c>
      <c r="G12507" s="130" t="s">
        <v>19</v>
      </c>
      <c r="H12507" s="131" t="s">
        <v>18878</v>
      </c>
      <c r="I12507" s="130" t="s">
        <v>6594</v>
      </c>
      <c r="J12507" s="130" t="s">
        <v>7363</v>
      </c>
      <c r="K12507" s="130" t="s">
        <v>15</v>
      </c>
      <c r="L12507" s="132">
        <v>39951</v>
      </c>
      <c r="M12507" s="132">
        <v>39951</v>
      </c>
      <c r="N12507" s="132">
        <v>40057</v>
      </c>
      <c r="O12507" s="132">
        <v>40127</v>
      </c>
      <c r="P12507" s="133">
        <v>3110000</v>
      </c>
      <c r="Q12507" s="130" t="s">
        <v>28932</v>
      </c>
    </row>
    <row r="12508" spans="1:17" ht="60">
      <c r="A12508" s="152">
        <v>12512</v>
      </c>
      <c r="B12508" s="152" t="s">
        <v>29043</v>
      </c>
      <c r="C12508" s="152" t="s">
        <v>29051</v>
      </c>
      <c r="D12508" s="129" t="s">
        <v>29086</v>
      </c>
      <c r="E12508" s="130" t="s">
        <v>7189</v>
      </c>
      <c r="F12508" s="130" t="s">
        <v>6565</v>
      </c>
      <c r="G12508" s="130" t="s">
        <v>19</v>
      </c>
      <c r="H12508" s="131" t="s">
        <v>18878</v>
      </c>
      <c r="I12508" s="130" t="s">
        <v>21877</v>
      </c>
      <c r="J12508" s="130" t="s">
        <v>22768</v>
      </c>
      <c r="K12508" s="130" t="s">
        <v>15</v>
      </c>
      <c r="L12508" s="132">
        <v>39951</v>
      </c>
      <c r="M12508" s="132">
        <v>39951</v>
      </c>
      <c r="N12508" s="132">
        <v>40330</v>
      </c>
      <c r="O12508" s="132">
        <v>40326</v>
      </c>
      <c r="P12508" s="133">
        <v>1500690</v>
      </c>
      <c r="Q12508" s="130" t="s">
        <v>27141</v>
      </c>
    </row>
    <row r="12509" spans="1:17" ht="60">
      <c r="A12509" s="152">
        <v>12513</v>
      </c>
      <c r="B12509" s="152" t="s">
        <v>29043</v>
      </c>
      <c r="C12509" s="152" t="s">
        <v>29051</v>
      </c>
      <c r="D12509" s="129" t="s">
        <v>29086</v>
      </c>
      <c r="E12509" s="130" t="s">
        <v>7189</v>
      </c>
      <c r="F12509" s="130" t="s">
        <v>296</v>
      </c>
      <c r="G12509" s="130" t="s">
        <v>19</v>
      </c>
      <c r="H12509" s="131" t="s">
        <v>18878</v>
      </c>
      <c r="I12509" s="130" t="s">
        <v>6595</v>
      </c>
      <c r="J12509" s="130" t="s">
        <v>7364</v>
      </c>
      <c r="K12509" s="130" t="s">
        <v>15</v>
      </c>
      <c r="L12509" s="132">
        <v>39951</v>
      </c>
      <c r="M12509" s="132">
        <v>39951</v>
      </c>
      <c r="N12509" s="132">
        <v>40087</v>
      </c>
      <c r="O12509" s="132">
        <v>40123</v>
      </c>
      <c r="P12509" s="133">
        <v>1140000</v>
      </c>
      <c r="Q12509" s="130" t="s">
        <v>28933</v>
      </c>
    </row>
    <row r="12510" spans="1:17" ht="60">
      <c r="A12510" s="152">
        <v>12514</v>
      </c>
      <c r="B12510" s="152" t="s">
        <v>29043</v>
      </c>
      <c r="C12510" s="152" t="s">
        <v>29051</v>
      </c>
      <c r="D12510" s="129" t="s">
        <v>29086</v>
      </c>
      <c r="E12510" s="130" t="s">
        <v>7189</v>
      </c>
      <c r="F12510" s="130" t="s">
        <v>7221</v>
      </c>
      <c r="G12510" s="130" t="s">
        <v>19</v>
      </c>
      <c r="H12510" s="131" t="s">
        <v>18878</v>
      </c>
      <c r="I12510" s="130" t="s">
        <v>6596</v>
      </c>
      <c r="J12510" s="130" t="s">
        <v>22769</v>
      </c>
      <c r="K12510" s="130" t="s">
        <v>133</v>
      </c>
      <c r="L12510" s="132">
        <v>39951</v>
      </c>
      <c r="M12510" s="132">
        <v>39951</v>
      </c>
      <c r="N12510" s="132">
        <v>40179</v>
      </c>
      <c r="O12510" s="132">
        <v>40304</v>
      </c>
      <c r="P12510" s="133">
        <v>732896</v>
      </c>
      <c r="Q12510" s="130" t="s">
        <v>26232</v>
      </c>
    </row>
    <row r="12511" spans="1:17" ht="60">
      <c r="A12511" s="152">
        <v>12515</v>
      </c>
      <c r="B12511" s="152" t="s">
        <v>29043</v>
      </c>
      <c r="C12511" s="152" t="s">
        <v>29051</v>
      </c>
      <c r="D12511" s="129" t="s">
        <v>29086</v>
      </c>
      <c r="E12511" s="130" t="s">
        <v>7189</v>
      </c>
      <c r="F12511" s="130" t="s">
        <v>1638</v>
      </c>
      <c r="G12511" s="130" t="s">
        <v>19</v>
      </c>
      <c r="H12511" s="131" t="s">
        <v>23433</v>
      </c>
      <c r="I12511" s="130" t="s">
        <v>7365</v>
      </c>
      <c r="J12511" s="130" t="s">
        <v>7366</v>
      </c>
      <c r="K12511" s="130" t="s">
        <v>133</v>
      </c>
      <c r="L12511" s="132">
        <v>39951</v>
      </c>
      <c r="M12511" s="132">
        <v>39951</v>
      </c>
      <c r="N12511" s="132">
        <v>40087</v>
      </c>
      <c r="O12511" s="132">
        <v>40296</v>
      </c>
      <c r="P12511" s="133">
        <v>1212672.8999999999</v>
      </c>
      <c r="Q12511" s="130" t="s">
        <v>23628</v>
      </c>
    </row>
    <row r="12512" spans="1:17" ht="60">
      <c r="A12512" s="152">
        <v>12516</v>
      </c>
      <c r="B12512" s="152" t="s">
        <v>29043</v>
      </c>
      <c r="C12512" s="152" t="s">
        <v>29051</v>
      </c>
      <c r="D12512" s="129" t="s">
        <v>29086</v>
      </c>
      <c r="E12512" s="130" t="s">
        <v>7189</v>
      </c>
      <c r="F12512" s="130" t="s">
        <v>7209</v>
      </c>
      <c r="G12512" s="130" t="s">
        <v>19</v>
      </c>
      <c r="H12512" s="131" t="s">
        <v>23429</v>
      </c>
      <c r="I12512" s="130" t="s">
        <v>7367</v>
      </c>
      <c r="J12512" s="130" t="s">
        <v>7368</v>
      </c>
      <c r="K12512" s="130" t="s">
        <v>15</v>
      </c>
      <c r="L12512" s="132">
        <v>39951</v>
      </c>
      <c r="M12512" s="132">
        <v>39951</v>
      </c>
      <c r="N12512" s="132">
        <v>40087</v>
      </c>
      <c r="O12512" s="132">
        <v>40142</v>
      </c>
      <c r="P12512" s="133">
        <v>418310</v>
      </c>
      <c r="Q12512" s="130" t="s">
        <v>23706</v>
      </c>
    </row>
    <row r="12513" spans="1:17" ht="60">
      <c r="A12513" s="152">
        <v>12517</v>
      </c>
      <c r="B12513" s="152" t="s">
        <v>29043</v>
      </c>
      <c r="C12513" s="152" t="s">
        <v>29053</v>
      </c>
      <c r="D12513" s="129" t="s">
        <v>29086</v>
      </c>
      <c r="E12513" s="130" t="s">
        <v>7189</v>
      </c>
      <c r="F12513" s="130" t="s">
        <v>774</v>
      </c>
      <c r="G12513" s="130" t="s">
        <v>19</v>
      </c>
      <c r="H12513" s="131" t="s">
        <v>23486</v>
      </c>
      <c r="I12513" s="130" t="s">
        <v>22770</v>
      </c>
      <c r="J12513" s="130" t="s">
        <v>22771</v>
      </c>
      <c r="K12513" s="130" t="s">
        <v>15</v>
      </c>
      <c r="L12513" s="132">
        <v>39988</v>
      </c>
      <c r="M12513" s="132">
        <v>39988</v>
      </c>
      <c r="N12513" s="132">
        <v>40179</v>
      </c>
      <c r="O12513" s="132">
        <v>40375</v>
      </c>
      <c r="P12513" s="133">
        <v>4299989</v>
      </c>
      <c r="Q12513" s="130" t="s">
        <v>28934</v>
      </c>
    </row>
    <row r="12514" spans="1:17" ht="60">
      <c r="A12514" s="152">
        <v>12518</v>
      </c>
      <c r="B12514" s="152" t="s">
        <v>29043</v>
      </c>
      <c r="C12514" s="152" t="s">
        <v>29051</v>
      </c>
      <c r="D12514" s="129" t="s">
        <v>29086</v>
      </c>
      <c r="E12514" s="130" t="s">
        <v>7189</v>
      </c>
      <c r="F12514" s="130" t="s">
        <v>7221</v>
      </c>
      <c r="G12514" s="130" t="s">
        <v>7350</v>
      </c>
      <c r="H12514" s="131" t="s">
        <v>18878</v>
      </c>
      <c r="I12514" s="130" t="s">
        <v>7369</v>
      </c>
      <c r="J12514" s="130" t="s">
        <v>7370</v>
      </c>
      <c r="K12514" s="130" t="s">
        <v>126</v>
      </c>
      <c r="L12514" s="132">
        <v>39989</v>
      </c>
      <c r="M12514" s="132">
        <v>39989</v>
      </c>
      <c r="N12514" s="132">
        <v>40148</v>
      </c>
      <c r="O12514" s="132">
        <v>40393</v>
      </c>
      <c r="P12514" s="133">
        <v>2062007</v>
      </c>
      <c r="Q12514" s="130" t="s">
        <v>28935</v>
      </c>
    </row>
    <row r="12515" spans="1:17" ht="60">
      <c r="A12515" s="152">
        <v>12519</v>
      </c>
      <c r="B12515" s="152" t="s">
        <v>29043</v>
      </c>
      <c r="C12515" s="152" t="s">
        <v>29051</v>
      </c>
      <c r="D12515" s="129" t="s">
        <v>29086</v>
      </c>
      <c r="E12515" s="130" t="s">
        <v>7189</v>
      </c>
      <c r="F12515" s="130" t="s">
        <v>7221</v>
      </c>
      <c r="G12515" s="130" t="s">
        <v>7350</v>
      </c>
      <c r="H12515" s="131" t="s">
        <v>18878</v>
      </c>
      <c r="I12515" s="130" t="s">
        <v>7371</v>
      </c>
      <c r="J12515" s="130" t="s">
        <v>7372</v>
      </c>
      <c r="K12515" s="130" t="s">
        <v>15</v>
      </c>
      <c r="L12515" s="132">
        <v>39989</v>
      </c>
      <c r="M12515" s="132">
        <v>39989</v>
      </c>
      <c r="N12515" s="132">
        <v>40087</v>
      </c>
      <c r="O12515" s="132">
        <v>40102</v>
      </c>
      <c r="P12515" s="133">
        <v>430000</v>
      </c>
      <c r="Q12515" s="130" t="s">
        <v>24152</v>
      </c>
    </row>
    <row r="12516" spans="1:17" ht="60">
      <c r="A12516" s="152">
        <v>12520</v>
      </c>
      <c r="B12516" s="152" t="s">
        <v>29043</v>
      </c>
      <c r="C12516" s="152" t="s">
        <v>29053</v>
      </c>
      <c r="D12516" s="129" t="s">
        <v>29086</v>
      </c>
      <c r="E12516" s="130" t="s">
        <v>7189</v>
      </c>
      <c r="F12516" s="130" t="s">
        <v>7190</v>
      </c>
      <c r="G12516" s="130" t="s">
        <v>19</v>
      </c>
      <c r="H12516" s="131" t="s">
        <v>18878</v>
      </c>
      <c r="I12516" s="130" t="s">
        <v>7373</v>
      </c>
      <c r="J12516" s="130" t="s">
        <v>7374</v>
      </c>
      <c r="K12516" s="130" t="s">
        <v>15</v>
      </c>
      <c r="L12516" s="132">
        <v>39989</v>
      </c>
      <c r="M12516" s="132">
        <v>39989</v>
      </c>
      <c r="N12516" s="132">
        <v>40118</v>
      </c>
      <c r="O12516" s="132">
        <v>40130</v>
      </c>
      <c r="P12516" s="133">
        <v>1230000</v>
      </c>
      <c r="Q12516" s="130" t="s">
        <v>28936</v>
      </c>
    </row>
    <row r="12517" spans="1:17" ht="60">
      <c r="A12517" s="152">
        <v>12521</v>
      </c>
      <c r="B12517" s="152" t="s">
        <v>29043</v>
      </c>
      <c r="C12517" s="152" t="s">
        <v>29053</v>
      </c>
      <c r="D12517" s="129" t="s">
        <v>29086</v>
      </c>
      <c r="E12517" s="130" t="s">
        <v>7189</v>
      </c>
      <c r="F12517" s="130" t="s">
        <v>121</v>
      </c>
      <c r="G12517" s="130" t="s">
        <v>19</v>
      </c>
      <c r="H12517" s="131" t="s">
        <v>23791</v>
      </c>
      <c r="I12517" s="130" t="s">
        <v>7375</v>
      </c>
      <c r="J12517" s="130" t="s">
        <v>7376</v>
      </c>
      <c r="K12517" s="130" t="s">
        <v>15</v>
      </c>
      <c r="L12517" s="132">
        <v>39988</v>
      </c>
      <c r="M12517" s="132">
        <v>39988</v>
      </c>
      <c r="N12517" s="132">
        <v>40118</v>
      </c>
      <c r="O12517" s="132">
        <v>40332</v>
      </c>
      <c r="P12517" s="133">
        <v>2800000</v>
      </c>
      <c r="Q12517" s="130" t="s">
        <v>28937</v>
      </c>
    </row>
    <row r="12518" spans="1:17" ht="60">
      <c r="A12518" s="152">
        <v>12522</v>
      </c>
      <c r="B12518" s="152" t="s">
        <v>29043</v>
      </c>
      <c r="C12518" s="152" t="s">
        <v>29053</v>
      </c>
      <c r="D12518" s="129" t="s">
        <v>29086</v>
      </c>
      <c r="E12518" s="130" t="s">
        <v>7189</v>
      </c>
      <c r="F12518" s="130" t="s">
        <v>7214</v>
      </c>
      <c r="G12518" s="130" t="s">
        <v>19</v>
      </c>
      <c r="H12518" s="131" t="s">
        <v>23791</v>
      </c>
      <c r="I12518" s="130" t="s">
        <v>7377</v>
      </c>
      <c r="J12518" s="130" t="s">
        <v>7378</v>
      </c>
      <c r="K12518" s="130" t="s">
        <v>15</v>
      </c>
      <c r="L12518" s="132">
        <v>39988</v>
      </c>
      <c r="M12518" s="132">
        <v>39988</v>
      </c>
      <c r="N12518" s="132">
        <v>40087</v>
      </c>
      <c r="O12518" s="132">
        <v>40095</v>
      </c>
      <c r="P12518" s="133">
        <v>375150</v>
      </c>
      <c r="Q12518" s="130" t="s">
        <v>25028</v>
      </c>
    </row>
    <row r="12519" spans="1:17" ht="60">
      <c r="A12519" s="152">
        <v>12523</v>
      </c>
      <c r="B12519" s="152" t="s">
        <v>29043</v>
      </c>
      <c r="C12519" s="152" t="s">
        <v>29058</v>
      </c>
      <c r="D12519" s="129" t="s">
        <v>29086</v>
      </c>
      <c r="E12519" s="130" t="s">
        <v>7189</v>
      </c>
      <c r="F12519" s="130" t="s">
        <v>7252</v>
      </c>
      <c r="G12519" s="130" t="s">
        <v>7252</v>
      </c>
      <c r="H12519" s="131" t="s">
        <v>23435</v>
      </c>
      <c r="I12519" s="130" t="s">
        <v>22772</v>
      </c>
      <c r="J12519" s="130" t="s">
        <v>22773</v>
      </c>
      <c r="K12519" s="130" t="s">
        <v>15</v>
      </c>
      <c r="L12519" s="132">
        <v>39989</v>
      </c>
      <c r="M12519" s="132">
        <v>39989</v>
      </c>
      <c r="N12519" s="132">
        <v>40360</v>
      </c>
      <c r="O12519" s="132">
        <v>40347</v>
      </c>
      <c r="P12519" s="133">
        <v>1638019</v>
      </c>
      <c r="Q12519" s="130" t="s">
        <v>28938</v>
      </c>
    </row>
    <row r="12520" spans="1:17" ht="60">
      <c r="A12520" s="152">
        <v>12524</v>
      </c>
      <c r="B12520" s="152" t="s">
        <v>29043</v>
      </c>
      <c r="C12520" s="152" t="s">
        <v>29058</v>
      </c>
      <c r="D12520" s="129" t="s">
        <v>29086</v>
      </c>
      <c r="E12520" s="130" t="s">
        <v>7189</v>
      </c>
      <c r="F12520" s="130" t="s">
        <v>7252</v>
      </c>
      <c r="G12520" s="130" t="s">
        <v>7252</v>
      </c>
      <c r="H12520" s="131" t="s">
        <v>23435</v>
      </c>
      <c r="I12520" s="130" t="s">
        <v>22774</v>
      </c>
      <c r="J12520" s="130" t="s">
        <v>22775</v>
      </c>
      <c r="K12520" s="130" t="s">
        <v>15</v>
      </c>
      <c r="L12520" s="132">
        <v>39989</v>
      </c>
      <c r="M12520" s="132">
        <v>39989</v>
      </c>
      <c r="N12520" s="132">
        <v>40391</v>
      </c>
      <c r="O12520" s="132">
        <v>40441</v>
      </c>
      <c r="P12520" s="133">
        <v>2200000</v>
      </c>
      <c r="Q12520" s="130" t="s">
        <v>28939</v>
      </c>
    </row>
    <row r="12521" spans="1:17" ht="60">
      <c r="A12521" s="152">
        <v>12525</v>
      </c>
      <c r="B12521" s="152" t="s">
        <v>29043</v>
      </c>
      <c r="C12521" s="152" t="s">
        <v>29053</v>
      </c>
      <c r="D12521" s="129" t="s">
        <v>29086</v>
      </c>
      <c r="E12521" s="130" t="s">
        <v>7189</v>
      </c>
      <c r="F12521" s="130" t="s">
        <v>290</v>
      </c>
      <c r="G12521" s="130" t="s">
        <v>19</v>
      </c>
      <c r="H12521" s="131" t="s">
        <v>23433</v>
      </c>
      <c r="I12521" s="130" t="s">
        <v>7379</v>
      </c>
      <c r="J12521" s="130" t="s">
        <v>7380</v>
      </c>
      <c r="K12521" s="130" t="s">
        <v>15</v>
      </c>
      <c r="L12521" s="132">
        <v>39988</v>
      </c>
      <c r="M12521" s="132">
        <v>39988</v>
      </c>
      <c r="N12521" s="132">
        <v>40087</v>
      </c>
      <c r="O12521" s="132">
        <v>40112</v>
      </c>
      <c r="P12521" s="133">
        <v>990000</v>
      </c>
      <c r="Q12521" s="130" t="s">
        <v>28940</v>
      </c>
    </row>
    <row r="12522" spans="1:17" ht="60">
      <c r="A12522" s="152">
        <v>12526</v>
      </c>
      <c r="B12522" s="152" t="s">
        <v>29043</v>
      </c>
      <c r="C12522" s="152" t="s">
        <v>29058</v>
      </c>
      <c r="D12522" s="129" t="s">
        <v>29086</v>
      </c>
      <c r="E12522" s="130" t="s">
        <v>7189</v>
      </c>
      <c r="F12522" s="130" t="s">
        <v>7209</v>
      </c>
      <c r="G12522" s="130" t="s">
        <v>7381</v>
      </c>
      <c r="H12522" s="131" t="s">
        <v>23445</v>
      </c>
      <c r="I12522" s="130" t="s">
        <v>7382</v>
      </c>
      <c r="J12522" s="130" t="s">
        <v>7383</v>
      </c>
      <c r="K12522" s="130" t="s">
        <v>15</v>
      </c>
      <c r="L12522" s="132">
        <v>39988</v>
      </c>
      <c r="M12522" s="132">
        <v>39988</v>
      </c>
      <c r="N12522" s="132">
        <v>40087</v>
      </c>
      <c r="O12522" s="132">
        <v>40116</v>
      </c>
      <c r="P12522" s="133">
        <v>1575630</v>
      </c>
      <c r="Q12522" s="130" t="s">
        <v>28941</v>
      </c>
    </row>
    <row r="12523" spans="1:17" ht="60">
      <c r="A12523" s="152">
        <v>12527</v>
      </c>
      <c r="B12523" s="152" t="s">
        <v>29043</v>
      </c>
      <c r="C12523" s="152" t="s">
        <v>29058</v>
      </c>
      <c r="D12523" s="129" t="s">
        <v>29086</v>
      </c>
      <c r="E12523" s="130" t="s">
        <v>7189</v>
      </c>
      <c r="F12523" s="130" t="s">
        <v>7252</v>
      </c>
      <c r="G12523" s="130" t="s">
        <v>7252</v>
      </c>
      <c r="H12523" s="131" t="s">
        <v>23435</v>
      </c>
      <c r="I12523" s="130" t="s">
        <v>7384</v>
      </c>
      <c r="J12523" s="130" t="s">
        <v>7385</v>
      </c>
      <c r="K12523" s="130" t="s">
        <v>15</v>
      </c>
      <c r="L12523" s="132">
        <v>39989</v>
      </c>
      <c r="M12523" s="132">
        <v>39989</v>
      </c>
      <c r="N12523" s="132">
        <v>40330</v>
      </c>
      <c r="O12523" s="132">
        <v>40499</v>
      </c>
      <c r="P12523" s="133">
        <v>2573868</v>
      </c>
      <c r="Q12523" s="130" t="s">
        <v>27369</v>
      </c>
    </row>
    <row r="12524" spans="1:17" ht="60">
      <c r="A12524" s="152">
        <v>12528</v>
      </c>
      <c r="B12524" s="152" t="s">
        <v>29043</v>
      </c>
      <c r="C12524" s="152" t="s">
        <v>29053</v>
      </c>
      <c r="D12524" s="129" t="s">
        <v>29086</v>
      </c>
      <c r="E12524" s="130" t="s">
        <v>7189</v>
      </c>
      <c r="F12524" s="130" t="s">
        <v>7272</v>
      </c>
      <c r="G12524" s="130" t="s">
        <v>19</v>
      </c>
      <c r="H12524" s="131" t="s">
        <v>18878</v>
      </c>
      <c r="I12524" s="130" t="s">
        <v>7386</v>
      </c>
      <c r="J12524" s="130" t="s">
        <v>7387</v>
      </c>
      <c r="K12524" s="130" t="s">
        <v>133</v>
      </c>
      <c r="L12524" s="132">
        <v>39988</v>
      </c>
      <c r="M12524" s="132">
        <v>39988</v>
      </c>
      <c r="N12524" s="132">
        <v>40087</v>
      </c>
      <c r="O12524" s="132">
        <v>40304</v>
      </c>
      <c r="P12524" s="133">
        <v>295200</v>
      </c>
      <c r="Q12524" s="130" t="s">
        <v>23628</v>
      </c>
    </row>
    <row r="12525" spans="1:17" ht="60">
      <c r="A12525" s="152">
        <v>12529</v>
      </c>
      <c r="B12525" s="152" t="s">
        <v>29043</v>
      </c>
      <c r="C12525" s="152" t="s">
        <v>29053</v>
      </c>
      <c r="D12525" s="129" t="s">
        <v>29086</v>
      </c>
      <c r="E12525" s="130" t="s">
        <v>7189</v>
      </c>
      <c r="F12525" s="130" t="s">
        <v>7266</v>
      </c>
      <c r="G12525" s="130" t="s">
        <v>19</v>
      </c>
      <c r="H12525" s="131" t="s">
        <v>23486</v>
      </c>
      <c r="I12525" s="130" t="s">
        <v>7388</v>
      </c>
      <c r="J12525" s="130" t="s">
        <v>7389</v>
      </c>
      <c r="K12525" s="130" t="s">
        <v>15</v>
      </c>
      <c r="L12525" s="132">
        <v>39988</v>
      </c>
      <c r="M12525" s="132">
        <v>39988</v>
      </c>
      <c r="N12525" s="132">
        <v>40087</v>
      </c>
      <c r="O12525" s="132">
        <v>40148</v>
      </c>
      <c r="P12525" s="133">
        <v>342000</v>
      </c>
      <c r="Q12525" s="130" t="s">
        <v>23628</v>
      </c>
    </row>
    <row r="12526" spans="1:17" ht="60">
      <c r="A12526" s="152">
        <v>12530</v>
      </c>
      <c r="B12526" s="152" t="s">
        <v>29043</v>
      </c>
      <c r="C12526" s="152" t="s">
        <v>29053</v>
      </c>
      <c r="D12526" s="129" t="s">
        <v>29086</v>
      </c>
      <c r="E12526" s="130" t="s">
        <v>7189</v>
      </c>
      <c r="F12526" s="130" t="s">
        <v>7214</v>
      </c>
      <c r="G12526" s="130" t="s">
        <v>19</v>
      </c>
      <c r="H12526" s="131" t="s">
        <v>23791</v>
      </c>
      <c r="I12526" s="130" t="s">
        <v>21898</v>
      </c>
      <c r="J12526" s="130" t="s">
        <v>22776</v>
      </c>
      <c r="K12526" s="130" t="s">
        <v>133</v>
      </c>
      <c r="L12526" s="132">
        <v>39988</v>
      </c>
      <c r="M12526" s="132">
        <v>39988</v>
      </c>
      <c r="N12526" s="132">
        <v>40118</v>
      </c>
      <c r="O12526" s="132">
        <v>40409</v>
      </c>
      <c r="P12526" s="133">
        <v>1242354</v>
      </c>
      <c r="Q12526" s="130" t="s">
        <v>23738</v>
      </c>
    </row>
    <row r="12527" spans="1:17" ht="60">
      <c r="A12527" s="152">
        <v>12531</v>
      </c>
      <c r="B12527" s="152" t="s">
        <v>29043</v>
      </c>
      <c r="C12527" s="152" t="s">
        <v>29053</v>
      </c>
      <c r="D12527" s="129" t="s">
        <v>29086</v>
      </c>
      <c r="E12527" s="130" t="s">
        <v>7189</v>
      </c>
      <c r="F12527" s="130" t="s">
        <v>6453</v>
      </c>
      <c r="G12527" s="130" t="s">
        <v>19</v>
      </c>
      <c r="H12527" s="131" t="s">
        <v>18878</v>
      </c>
      <c r="I12527" s="130" t="s">
        <v>7390</v>
      </c>
      <c r="J12527" s="130" t="s">
        <v>7391</v>
      </c>
      <c r="K12527" s="130" t="s">
        <v>15</v>
      </c>
      <c r="L12527" s="132">
        <v>39988</v>
      </c>
      <c r="M12527" s="132">
        <v>39988</v>
      </c>
      <c r="N12527" s="132">
        <v>40177</v>
      </c>
      <c r="O12527" s="132">
        <v>40147</v>
      </c>
      <c r="P12527" s="133">
        <v>159900</v>
      </c>
      <c r="Q12527" s="130" t="s">
        <v>23628</v>
      </c>
    </row>
    <row r="12528" spans="1:17" ht="60">
      <c r="A12528" s="152">
        <v>12532</v>
      </c>
      <c r="B12528" s="152" t="s">
        <v>29043</v>
      </c>
      <c r="C12528" s="152" t="s">
        <v>29053</v>
      </c>
      <c r="D12528" s="129" t="s">
        <v>29086</v>
      </c>
      <c r="E12528" s="130" t="s">
        <v>7189</v>
      </c>
      <c r="F12528" s="130" t="s">
        <v>7392</v>
      </c>
      <c r="G12528" s="130" t="s">
        <v>19</v>
      </c>
      <c r="H12528" s="131" t="s">
        <v>23791</v>
      </c>
      <c r="I12528" s="130" t="s">
        <v>7393</v>
      </c>
      <c r="J12528" s="130" t="s">
        <v>7394</v>
      </c>
      <c r="K12528" s="130" t="s">
        <v>1740</v>
      </c>
      <c r="L12528" s="132">
        <v>39989</v>
      </c>
      <c r="M12528" s="132">
        <v>39989</v>
      </c>
      <c r="N12528" s="132">
        <v>40330</v>
      </c>
      <c r="O12528" s="132">
        <v>40326</v>
      </c>
      <c r="P12528" s="133">
        <v>2340000</v>
      </c>
      <c r="Q12528" s="130" t="s">
        <v>28942</v>
      </c>
    </row>
    <row r="12529" spans="1:17" ht="60">
      <c r="A12529" s="152">
        <v>12533</v>
      </c>
      <c r="B12529" s="152" t="s">
        <v>29043</v>
      </c>
      <c r="C12529" s="152" t="s">
        <v>29053</v>
      </c>
      <c r="D12529" s="129" t="s">
        <v>29086</v>
      </c>
      <c r="E12529" s="130" t="s">
        <v>7189</v>
      </c>
      <c r="F12529" s="130" t="s">
        <v>5652</v>
      </c>
      <c r="G12529" s="130" t="s">
        <v>19</v>
      </c>
      <c r="H12529" s="131" t="s">
        <v>23791</v>
      </c>
      <c r="I12529" s="130" t="s">
        <v>6612</v>
      </c>
      <c r="J12529" s="130" t="s">
        <v>22777</v>
      </c>
      <c r="K12529" s="130" t="s">
        <v>154</v>
      </c>
      <c r="L12529" s="132">
        <v>39988</v>
      </c>
      <c r="M12529" s="132">
        <v>39988</v>
      </c>
      <c r="N12529" s="132">
        <v>40118</v>
      </c>
      <c r="O12529" s="132">
        <v>40337</v>
      </c>
      <c r="P12529" s="133">
        <v>738000</v>
      </c>
      <c r="Q12529" s="130" t="s">
        <v>23628</v>
      </c>
    </row>
    <row r="12530" spans="1:17" ht="60">
      <c r="A12530" s="152">
        <v>12534</v>
      </c>
      <c r="B12530" s="152" t="s">
        <v>29043</v>
      </c>
      <c r="C12530" s="152" t="s">
        <v>29058</v>
      </c>
      <c r="D12530" s="129" t="s">
        <v>29086</v>
      </c>
      <c r="E12530" s="130" t="s">
        <v>7189</v>
      </c>
      <c r="F12530" s="130" t="s">
        <v>7322</v>
      </c>
      <c r="G12530" s="130" t="s">
        <v>19</v>
      </c>
      <c r="H12530" s="131" t="s">
        <v>23791</v>
      </c>
      <c r="I12530" s="130" t="s">
        <v>7395</v>
      </c>
      <c r="J12530" s="130" t="s">
        <v>7396</v>
      </c>
      <c r="K12530" s="130" t="s">
        <v>154</v>
      </c>
      <c r="L12530" s="132">
        <v>39988</v>
      </c>
      <c r="M12530" s="132">
        <v>39988</v>
      </c>
      <c r="N12530" s="132">
        <v>40087</v>
      </c>
      <c r="O12530" s="132">
        <v>40338</v>
      </c>
      <c r="P12530" s="133">
        <v>279379</v>
      </c>
      <c r="Q12530" s="130" t="s">
        <v>23628</v>
      </c>
    </row>
    <row r="12531" spans="1:17" ht="60">
      <c r="A12531" s="152">
        <v>12535</v>
      </c>
      <c r="B12531" s="152" t="s">
        <v>29043</v>
      </c>
      <c r="C12531" s="152" t="s">
        <v>29051</v>
      </c>
      <c r="D12531" s="129" t="s">
        <v>29086</v>
      </c>
      <c r="E12531" s="130" t="s">
        <v>7189</v>
      </c>
      <c r="F12531" s="130" t="s">
        <v>7206</v>
      </c>
      <c r="G12531" s="130" t="s">
        <v>890</v>
      </c>
      <c r="H12531" s="131" t="s">
        <v>23429</v>
      </c>
      <c r="I12531" s="130" t="s">
        <v>7397</v>
      </c>
      <c r="J12531" s="130" t="s">
        <v>7398</v>
      </c>
      <c r="K12531" s="130" t="s">
        <v>126</v>
      </c>
      <c r="L12531" s="132">
        <v>40024</v>
      </c>
      <c r="M12531" s="132">
        <v>40024</v>
      </c>
      <c r="N12531" s="132">
        <v>40183</v>
      </c>
      <c r="O12531" s="132">
        <v>40183</v>
      </c>
      <c r="P12531" s="133">
        <v>32040</v>
      </c>
      <c r="Q12531" s="130" t="s">
        <v>23628</v>
      </c>
    </row>
    <row r="12532" spans="1:17" ht="60">
      <c r="A12532" s="152">
        <v>12536</v>
      </c>
      <c r="B12532" s="152" t="s">
        <v>29043</v>
      </c>
      <c r="C12532" s="152" t="s">
        <v>29058</v>
      </c>
      <c r="D12532" s="129" t="s">
        <v>29086</v>
      </c>
      <c r="E12532" s="130" t="s">
        <v>7189</v>
      </c>
      <c r="F12532" s="130" t="s">
        <v>7252</v>
      </c>
      <c r="G12532" s="130" t="s">
        <v>7252</v>
      </c>
      <c r="H12532" s="131" t="s">
        <v>23445</v>
      </c>
      <c r="I12532" s="130" t="s">
        <v>7399</v>
      </c>
      <c r="J12532" s="130" t="s">
        <v>7400</v>
      </c>
      <c r="K12532" s="130" t="s">
        <v>126</v>
      </c>
      <c r="L12532" s="132">
        <v>40024</v>
      </c>
      <c r="M12532" s="132">
        <v>40024</v>
      </c>
      <c r="N12532" s="132">
        <v>40148</v>
      </c>
      <c r="O12532" s="132">
        <v>40148</v>
      </c>
      <c r="P12532" s="133">
        <v>5300</v>
      </c>
      <c r="Q12532" s="130" t="s">
        <v>23628</v>
      </c>
    </row>
    <row r="12533" spans="1:17" ht="60">
      <c r="A12533" s="152">
        <v>12537</v>
      </c>
      <c r="B12533" s="152" t="s">
        <v>29043</v>
      </c>
      <c r="C12533" s="152" t="s">
        <v>29058</v>
      </c>
      <c r="D12533" s="129" t="s">
        <v>29086</v>
      </c>
      <c r="E12533" s="130" t="s">
        <v>7189</v>
      </c>
      <c r="F12533" s="130" t="s">
        <v>7252</v>
      </c>
      <c r="G12533" s="130" t="s">
        <v>7252</v>
      </c>
      <c r="H12533" s="131" t="s">
        <v>23435</v>
      </c>
      <c r="I12533" s="130" t="s">
        <v>7401</v>
      </c>
      <c r="J12533" s="130" t="s">
        <v>7402</v>
      </c>
      <c r="K12533" s="130" t="s">
        <v>126</v>
      </c>
      <c r="L12533" s="132">
        <v>40024</v>
      </c>
      <c r="M12533" s="132">
        <v>40024</v>
      </c>
      <c r="N12533" s="132">
        <v>40148</v>
      </c>
      <c r="O12533" s="132">
        <v>40148</v>
      </c>
      <c r="P12533" s="133">
        <v>25000</v>
      </c>
      <c r="Q12533" s="130" t="s">
        <v>23628</v>
      </c>
    </row>
    <row r="12534" spans="1:17" ht="60">
      <c r="A12534" s="152">
        <v>12538</v>
      </c>
      <c r="B12534" s="152" t="s">
        <v>29043</v>
      </c>
      <c r="C12534" s="152" t="s">
        <v>29058</v>
      </c>
      <c r="D12534" s="129" t="s">
        <v>29086</v>
      </c>
      <c r="E12534" s="130" t="s">
        <v>7189</v>
      </c>
      <c r="F12534" s="130" t="s">
        <v>7252</v>
      </c>
      <c r="G12534" s="130" t="s">
        <v>7252</v>
      </c>
      <c r="H12534" s="131" t="s">
        <v>23435</v>
      </c>
      <c r="I12534" s="130" t="s">
        <v>7403</v>
      </c>
      <c r="J12534" s="130" t="s">
        <v>7404</v>
      </c>
      <c r="K12534" s="130" t="s">
        <v>126</v>
      </c>
      <c r="L12534" s="132">
        <v>40024</v>
      </c>
      <c r="M12534" s="132">
        <v>40024</v>
      </c>
      <c r="N12534" s="132">
        <v>40148</v>
      </c>
      <c r="O12534" s="132">
        <v>40148</v>
      </c>
      <c r="P12534" s="133">
        <v>10600</v>
      </c>
      <c r="Q12534" s="130" t="s">
        <v>23628</v>
      </c>
    </row>
    <row r="12535" spans="1:17" ht="60">
      <c r="A12535" s="152">
        <v>12539</v>
      </c>
      <c r="B12535" s="152" t="s">
        <v>29043</v>
      </c>
      <c r="C12535" s="152" t="s">
        <v>29058</v>
      </c>
      <c r="D12535" s="129" t="s">
        <v>29086</v>
      </c>
      <c r="E12535" s="130" t="s">
        <v>7189</v>
      </c>
      <c r="F12535" s="130" t="s">
        <v>7252</v>
      </c>
      <c r="G12535" s="130" t="s">
        <v>7252</v>
      </c>
      <c r="H12535" s="131" t="s">
        <v>23435</v>
      </c>
      <c r="I12535" s="130" t="s">
        <v>7405</v>
      </c>
      <c r="J12535" s="130" t="s">
        <v>7406</v>
      </c>
      <c r="K12535" s="130" t="s">
        <v>126</v>
      </c>
      <c r="L12535" s="132">
        <v>40024</v>
      </c>
      <c r="M12535" s="132">
        <v>40024</v>
      </c>
      <c r="N12535" s="132">
        <v>40148</v>
      </c>
      <c r="O12535" s="132">
        <v>40148</v>
      </c>
      <c r="P12535" s="133">
        <v>9100</v>
      </c>
      <c r="Q12535" s="130" t="s">
        <v>23628</v>
      </c>
    </row>
    <row r="12536" spans="1:17" ht="60">
      <c r="A12536" s="152">
        <v>12540</v>
      </c>
      <c r="B12536" s="152" t="s">
        <v>29043</v>
      </c>
      <c r="C12536" s="152" t="s">
        <v>29058</v>
      </c>
      <c r="D12536" s="129" t="s">
        <v>29086</v>
      </c>
      <c r="E12536" s="130" t="s">
        <v>7189</v>
      </c>
      <c r="F12536" s="130" t="s">
        <v>7252</v>
      </c>
      <c r="G12536" s="130" t="s">
        <v>7252</v>
      </c>
      <c r="H12536" s="131" t="s">
        <v>23470</v>
      </c>
      <c r="I12536" s="130" t="s">
        <v>7407</v>
      </c>
      <c r="J12536" s="130" t="s">
        <v>7408</v>
      </c>
      <c r="K12536" s="130" t="s">
        <v>126</v>
      </c>
      <c r="L12536" s="132">
        <v>40024</v>
      </c>
      <c r="M12536" s="132">
        <v>40024</v>
      </c>
      <c r="N12536" s="132">
        <v>40148</v>
      </c>
      <c r="O12536" s="132">
        <v>40148</v>
      </c>
      <c r="P12536" s="133">
        <v>12260</v>
      </c>
      <c r="Q12536" s="130" t="s">
        <v>23628</v>
      </c>
    </row>
    <row r="12537" spans="1:17" ht="60">
      <c r="A12537" s="152">
        <v>12541</v>
      </c>
      <c r="B12537" s="152" t="s">
        <v>29043</v>
      </c>
      <c r="C12537" s="152" t="s">
        <v>29058</v>
      </c>
      <c r="D12537" s="129" t="s">
        <v>29086</v>
      </c>
      <c r="E12537" s="130" t="s">
        <v>7189</v>
      </c>
      <c r="F12537" s="130" t="s">
        <v>7252</v>
      </c>
      <c r="G12537" s="130" t="s">
        <v>7252</v>
      </c>
      <c r="H12537" s="131" t="s">
        <v>23435</v>
      </c>
      <c r="I12537" s="130" t="s">
        <v>7409</v>
      </c>
      <c r="J12537" s="130" t="s">
        <v>7410</v>
      </c>
      <c r="K12537" s="130" t="s">
        <v>126</v>
      </c>
      <c r="L12537" s="132">
        <v>40024</v>
      </c>
      <c r="M12537" s="132">
        <v>40024</v>
      </c>
      <c r="N12537" s="132">
        <v>40148</v>
      </c>
      <c r="O12537" s="132">
        <v>40148</v>
      </c>
      <c r="P12537" s="133">
        <v>19025</v>
      </c>
      <c r="Q12537" s="130" t="s">
        <v>23628</v>
      </c>
    </row>
    <row r="12538" spans="1:17" ht="60">
      <c r="A12538" s="152">
        <v>12542</v>
      </c>
      <c r="B12538" s="152" t="s">
        <v>29043</v>
      </c>
      <c r="C12538" s="152" t="s">
        <v>29058</v>
      </c>
      <c r="D12538" s="129" t="s">
        <v>29086</v>
      </c>
      <c r="E12538" s="130" t="s">
        <v>7189</v>
      </c>
      <c r="F12538" s="130" t="s">
        <v>7251</v>
      </c>
      <c r="G12538" s="130" t="s">
        <v>7252</v>
      </c>
      <c r="H12538" s="131" t="s">
        <v>23427</v>
      </c>
      <c r="I12538" s="130" t="s">
        <v>7411</v>
      </c>
      <c r="J12538" s="130" t="s">
        <v>7412</v>
      </c>
      <c r="K12538" s="130" t="s">
        <v>126</v>
      </c>
      <c r="L12538" s="132">
        <v>40024</v>
      </c>
      <c r="M12538" s="132">
        <v>40024</v>
      </c>
      <c r="N12538" s="132">
        <v>40148</v>
      </c>
      <c r="O12538" s="132">
        <v>40148</v>
      </c>
      <c r="P12538" s="133">
        <v>8200</v>
      </c>
      <c r="Q12538" s="130" t="s">
        <v>23628</v>
      </c>
    </row>
    <row r="12539" spans="1:17" ht="60">
      <c r="A12539" s="152">
        <v>12543</v>
      </c>
      <c r="B12539" s="152" t="s">
        <v>29043</v>
      </c>
      <c r="C12539" s="152" t="s">
        <v>29051</v>
      </c>
      <c r="D12539" s="129" t="s">
        <v>29086</v>
      </c>
      <c r="E12539" s="130" t="s">
        <v>7189</v>
      </c>
      <c r="F12539" s="130" t="s">
        <v>7252</v>
      </c>
      <c r="G12539" s="130" t="s">
        <v>7252</v>
      </c>
      <c r="H12539" s="131" t="s">
        <v>23435</v>
      </c>
      <c r="I12539" s="130" t="s">
        <v>7413</v>
      </c>
      <c r="J12539" s="130" t="s">
        <v>7414</v>
      </c>
      <c r="K12539" s="130" t="s">
        <v>126</v>
      </c>
      <c r="L12539" s="132">
        <v>40024</v>
      </c>
      <c r="M12539" s="132">
        <v>40024</v>
      </c>
      <c r="N12539" s="132">
        <v>40148</v>
      </c>
      <c r="O12539" s="132">
        <v>40148</v>
      </c>
      <c r="P12539" s="133">
        <v>4800</v>
      </c>
      <c r="Q12539" s="130" t="s">
        <v>23628</v>
      </c>
    </row>
    <row r="12540" spans="1:17" ht="60">
      <c r="A12540" s="152">
        <v>12544</v>
      </c>
      <c r="B12540" s="152" t="s">
        <v>29043</v>
      </c>
      <c r="C12540" s="152" t="s">
        <v>29058</v>
      </c>
      <c r="D12540" s="129" t="s">
        <v>29086</v>
      </c>
      <c r="E12540" s="130" t="s">
        <v>7189</v>
      </c>
      <c r="F12540" s="130" t="s">
        <v>7252</v>
      </c>
      <c r="G12540" s="130" t="s">
        <v>7252</v>
      </c>
      <c r="H12540" s="131" t="s">
        <v>23470</v>
      </c>
      <c r="I12540" s="130" t="s">
        <v>7415</v>
      </c>
      <c r="J12540" s="130" t="s">
        <v>7416</v>
      </c>
      <c r="K12540" s="130" t="s">
        <v>126</v>
      </c>
      <c r="L12540" s="132">
        <v>40024</v>
      </c>
      <c r="M12540" s="132">
        <v>40024</v>
      </c>
      <c r="N12540" s="132">
        <v>40148</v>
      </c>
      <c r="O12540" s="132">
        <v>40148</v>
      </c>
      <c r="P12540" s="133">
        <v>80000</v>
      </c>
      <c r="Q12540" s="130" t="s">
        <v>23628</v>
      </c>
    </row>
    <row r="12541" spans="1:17" ht="60">
      <c r="A12541" s="152">
        <v>12545</v>
      </c>
      <c r="B12541" s="152" t="s">
        <v>29043</v>
      </c>
      <c r="C12541" s="152" t="s">
        <v>29058</v>
      </c>
      <c r="D12541" s="129" t="s">
        <v>29086</v>
      </c>
      <c r="E12541" s="130" t="s">
        <v>7189</v>
      </c>
      <c r="F12541" s="130" t="s">
        <v>7252</v>
      </c>
      <c r="G12541" s="130" t="s">
        <v>7252</v>
      </c>
      <c r="H12541" s="131" t="s">
        <v>23435</v>
      </c>
      <c r="I12541" s="130" t="s">
        <v>7417</v>
      </c>
      <c r="J12541" s="130" t="s">
        <v>7418</v>
      </c>
      <c r="K12541" s="130" t="s">
        <v>126</v>
      </c>
      <c r="L12541" s="132">
        <v>40024</v>
      </c>
      <c r="M12541" s="132">
        <v>40024</v>
      </c>
      <c r="N12541" s="132">
        <v>40148</v>
      </c>
      <c r="O12541" s="132">
        <v>40148</v>
      </c>
      <c r="P12541" s="133">
        <v>75000</v>
      </c>
      <c r="Q12541" s="130" t="s">
        <v>23628</v>
      </c>
    </row>
    <row r="12542" spans="1:17" ht="60">
      <c r="A12542" s="152">
        <v>12546</v>
      </c>
      <c r="B12542" s="152" t="s">
        <v>29043</v>
      </c>
      <c r="C12542" s="152" t="s">
        <v>29058</v>
      </c>
      <c r="D12542" s="129" t="s">
        <v>29086</v>
      </c>
      <c r="E12542" s="130" t="s">
        <v>7189</v>
      </c>
      <c r="F12542" s="130" t="s">
        <v>7252</v>
      </c>
      <c r="G12542" s="130" t="s">
        <v>7252</v>
      </c>
      <c r="H12542" s="131" t="s">
        <v>23435</v>
      </c>
      <c r="I12542" s="130" t="s">
        <v>7419</v>
      </c>
      <c r="J12542" s="130" t="s">
        <v>7420</v>
      </c>
      <c r="K12542" s="130" t="s">
        <v>126</v>
      </c>
      <c r="L12542" s="132">
        <v>40024</v>
      </c>
      <c r="M12542" s="132">
        <v>40024</v>
      </c>
      <c r="N12542" s="132">
        <v>40148</v>
      </c>
      <c r="O12542" s="132">
        <v>40148</v>
      </c>
      <c r="P12542" s="133">
        <v>4580</v>
      </c>
      <c r="Q12542" s="130" t="s">
        <v>23628</v>
      </c>
    </row>
    <row r="12543" spans="1:17" ht="60">
      <c r="A12543" s="152">
        <v>12547</v>
      </c>
      <c r="B12543" s="152" t="s">
        <v>29043</v>
      </c>
      <c r="C12543" s="152" t="s">
        <v>29058</v>
      </c>
      <c r="D12543" s="129" t="s">
        <v>29086</v>
      </c>
      <c r="E12543" s="130" t="s">
        <v>7189</v>
      </c>
      <c r="F12543" s="130" t="s">
        <v>7252</v>
      </c>
      <c r="G12543" s="130" t="s">
        <v>7252</v>
      </c>
      <c r="H12543" s="131" t="s">
        <v>23427</v>
      </c>
      <c r="I12543" s="130" t="s">
        <v>7421</v>
      </c>
      <c r="J12543" s="130" t="s">
        <v>7422</v>
      </c>
      <c r="K12543" s="130" t="s">
        <v>126</v>
      </c>
      <c r="L12543" s="132">
        <v>40024</v>
      </c>
      <c r="M12543" s="132">
        <v>40024</v>
      </c>
      <c r="N12543" s="132">
        <v>40148</v>
      </c>
      <c r="O12543" s="132">
        <v>40148</v>
      </c>
      <c r="P12543" s="133">
        <v>15800</v>
      </c>
      <c r="Q12543" s="130" t="s">
        <v>23628</v>
      </c>
    </row>
    <row r="12544" spans="1:17" ht="60">
      <c r="A12544" s="152">
        <v>12548</v>
      </c>
      <c r="B12544" s="152" t="s">
        <v>29043</v>
      </c>
      <c r="C12544" s="152" t="s">
        <v>29058</v>
      </c>
      <c r="D12544" s="129" t="s">
        <v>29086</v>
      </c>
      <c r="E12544" s="130" t="s">
        <v>7189</v>
      </c>
      <c r="F12544" s="130" t="s">
        <v>7423</v>
      </c>
      <c r="G12544" s="130" t="s">
        <v>7252</v>
      </c>
      <c r="H12544" s="131" t="s">
        <v>23427</v>
      </c>
      <c r="I12544" s="130" t="s">
        <v>7424</v>
      </c>
      <c r="J12544" s="130" t="s">
        <v>7425</v>
      </c>
      <c r="K12544" s="130" t="s">
        <v>126</v>
      </c>
      <c r="L12544" s="132">
        <v>40024</v>
      </c>
      <c r="M12544" s="132">
        <v>40024</v>
      </c>
      <c r="N12544" s="132">
        <v>40148</v>
      </c>
      <c r="O12544" s="132">
        <v>40148</v>
      </c>
      <c r="P12544" s="133">
        <v>15600</v>
      </c>
      <c r="Q12544" s="130" t="s">
        <v>23628</v>
      </c>
    </row>
    <row r="12545" spans="1:17" ht="60">
      <c r="A12545" s="152">
        <v>12549</v>
      </c>
      <c r="B12545" s="152" t="s">
        <v>29043</v>
      </c>
      <c r="C12545" s="152" t="s">
        <v>29058</v>
      </c>
      <c r="D12545" s="129" t="s">
        <v>29086</v>
      </c>
      <c r="E12545" s="130" t="s">
        <v>7189</v>
      </c>
      <c r="F12545" s="130" t="s">
        <v>7423</v>
      </c>
      <c r="G12545" s="130" t="s">
        <v>7252</v>
      </c>
      <c r="H12545" s="131" t="s">
        <v>23427</v>
      </c>
      <c r="I12545" s="130" t="s">
        <v>7426</v>
      </c>
      <c r="J12545" s="130" t="s">
        <v>7427</v>
      </c>
      <c r="K12545" s="130" t="s">
        <v>126</v>
      </c>
      <c r="L12545" s="132">
        <v>40024</v>
      </c>
      <c r="M12545" s="132">
        <v>40024</v>
      </c>
      <c r="N12545" s="132">
        <v>40162</v>
      </c>
      <c r="O12545" s="132">
        <v>40162</v>
      </c>
      <c r="P12545" s="133">
        <v>5000</v>
      </c>
      <c r="Q12545" s="130" t="s">
        <v>23628</v>
      </c>
    </row>
    <row r="12546" spans="1:17" ht="60">
      <c r="A12546" s="152">
        <v>12550</v>
      </c>
      <c r="B12546" s="152" t="s">
        <v>29043</v>
      </c>
      <c r="C12546" s="152" t="s">
        <v>29053</v>
      </c>
      <c r="D12546" s="129" t="s">
        <v>29086</v>
      </c>
      <c r="E12546" s="130" t="s">
        <v>7189</v>
      </c>
      <c r="F12546" s="130" t="s">
        <v>7428</v>
      </c>
      <c r="G12546" s="130" t="s">
        <v>7428</v>
      </c>
      <c r="H12546" s="131" t="s">
        <v>23445</v>
      </c>
      <c r="I12546" s="130" t="s">
        <v>7429</v>
      </c>
      <c r="J12546" s="130" t="s">
        <v>7430</v>
      </c>
      <c r="K12546" s="130" t="s">
        <v>126</v>
      </c>
      <c r="L12546" s="132">
        <v>40024</v>
      </c>
      <c r="M12546" s="132">
        <v>40024</v>
      </c>
      <c r="N12546" s="132">
        <v>40148</v>
      </c>
      <c r="O12546" s="132">
        <v>40148</v>
      </c>
      <c r="P12546" s="133">
        <v>31000</v>
      </c>
      <c r="Q12546" s="130" t="s">
        <v>23628</v>
      </c>
    </row>
    <row r="12547" spans="1:17" ht="60">
      <c r="A12547" s="152">
        <v>12551</v>
      </c>
      <c r="B12547" s="152" t="s">
        <v>29043</v>
      </c>
      <c r="C12547" s="152" t="s">
        <v>29053</v>
      </c>
      <c r="D12547" s="129" t="s">
        <v>29086</v>
      </c>
      <c r="E12547" s="130" t="s">
        <v>7189</v>
      </c>
      <c r="F12547" s="130" t="s">
        <v>7428</v>
      </c>
      <c r="G12547" s="130" t="s">
        <v>7428</v>
      </c>
      <c r="H12547" s="131" t="s">
        <v>23445</v>
      </c>
      <c r="I12547" s="130" t="s">
        <v>7431</v>
      </c>
      <c r="J12547" s="130" t="s">
        <v>7432</v>
      </c>
      <c r="K12547" s="130" t="s">
        <v>126</v>
      </c>
      <c r="L12547" s="132">
        <v>40024</v>
      </c>
      <c r="M12547" s="132">
        <v>40024</v>
      </c>
      <c r="N12547" s="132">
        <v>40148</v>
      </c>
      <c r="O12547" s="132">
        <v>40148</v>
      </c>
      <c r="P12547" s="133">
        <v>6122</v>
      </c>
      <c r="Q12547" s="130" t="s">
        <v>23628</v>
      </c>
    </row>
    <row r="12548" spans="1:17" ht="60">
      <c r="A12548" s="152">
        <v>12552</v>
      </c>
      <c r="B12548" s="152" t="s">
        <v>29043</v>
      </c>
      <c r="C12548" s="152" t="s">
        <v>29053</v>
      </c>
      <c r="D12548" s="129" t="s">
        <v>29086</v>
      </c>
      <c r="E12548" s="130" t="s">
        <v>7189</v>
      </c>
      <c r="F12548" s="130" t="s">
        <v>7433</v>
      </c>
      <c r="G12548" s="130" t="s">
        <v>7433</v>
      </c>
      <c r="H12548" s="131" t="s">
        <v>23445</v>
      </c>
      <c r="I12548" s="130" t="s">
        <v>7434</v>
      </c>
      <c r="J12548" s="130" t="s">
        <v>7435</v>
      </c>
      <c r="K12548" s="130" t="s">
        <v>126</v>
      </c>
      <c r="L12548" s="132">
        <v>40024</v>
      </c>
      <c r="M12548" s="132">
        <v>40024</v>
      </c>
      <c r="N12548" s="132">
        <v>40148</v>
      </c>
      <c r="O12548" s="132">
        <v>40148</v>
      </c>
      <c r="P12548" s="133">
        <v>16180</v>
      </c>
      <c r="Q12548" s="130" t="s">
        <v>23628</v>
      </c>
    </row>
    <row r="12549" spans="1:17" ht="60">
      <c r="A12549" s="152">
        <v>12553</v>
      </c>
      <c r="B12549" s="152" t="s">
        <v>29043</v>
      </c>
      <c r="C12549" s="152" t="s">
        <v>29053</v>
      </c>
      <c r="D12549" s="129" t="s">
        <v>29086</v>
      </c>
      <c r="E12549" s="130" t="s">
        <v>7189</v>
      </c>
      <c r="F12549" s="130" t="s">
        <v>7428</v>
      </c>
      <c r="G12549" s="130" t="s">
        <v>7428</v>
      </c>
      <c r="H12549" s="131" t="s">
        <v>23445</v>
      </c>
      <c r="I12549" s="130" t="s">
        <v>7436</v>
      </c>
      <c r="J12549" s="130" t="s">
        <v>7437</v>
      </c>
      <c r="K12549" s="130" t="s">
        <v>126</v>
      </c>
      <c r="L12549" s="132">
        <v>40024</v>
      </c>
      <c r="M12549" s="132">
        <v>40024</v>
      </c>
      <c r="N12549" s="132">
        <v>40148</v>
      </c>
      <c r="O12549" s="132">
        <v>40148</v>
      </c>
      <c r="P12549" s="133">
        <v>7073</v>
      </c>
      <c r="Q12549" s="130" t="s">
        <v>23628</v>
      </c>
    </row>
    <row r="12550" spans="1:17" ht="60">
      <c r="A12550" s="152">
        <v>12554</v>
      </c>
      <c r="B12550" s="152" t="s">
        <v>29043</v>
      </c>
      <c r="C12550" s="152" t="s">
        <v>29053</v>
      </c>
      <c r="D12550" s="129" t="s">
        <v>29086</v>
      </c>
      <c r="E12550" s="130" t="s">
        <v>7189</v>
      </c>
      <c r="F12550" s="130" t="s">
        <v>7428</v>
      </c>
      <c r="G12550" s="130" t="s">
        <v>7428</v>
      </c>
      <c r="H12550" s="131" t="s">
        <v>23445</v>
      </c>
      <c r="I12550" s="130" t="s">
        <v>7438</v>
      </c>
      <c r="J12550" s="130" t="s">
        <v>7439</v>
      </c>
      <c r="K12550" s="130" t="s">
        <v>126</v>
      </c>
      <c r="L12550" s="132">
        <v>40024</v>
      </c>
      <c r="M12550" s="132">
        <v>40024</v>
      </c>
      <c r="N12550" s="132">
        <v>40148</v>
      </c>
      <c r="O12550" s="132">
        <v>40148</v>
      </c>
      <c r="P12550" s="133">
        <v>3122</v>
      </c>
      <c r="Q12550" s="130" t="s">
        <v>23628</v>
      </c>
    </row>
    <row r="12551" spans="1:17" ht="60">
      <c r="A12551" s="152">
        <v>12555</v>
      </c>
      <c r="B12551" s="152" t="s">
        <v>29043</v>
      </c>
      <c r="C12551" s="152" t="s">
        <v>29053</v>
      </c>
      <c r="D12551" s="129" t="s">
        <v>29086</v>
      </c>
      <c r="E12551" s="130" t="s">
        <v>7189</v>
      </c>
      <c r="F12551" s="130" t="s">
        <v>57</v>
      </c>
      <c r="G12551" s="130" t="s">
        <v>19</v>
      </c>
      <c r="H12551" s="131" t="s">
        <v>23427</v>
      </c>
      <c r="I12551" s="130" t="s">
        <v>7440</v>
      </c>
      <c r="J12551" s="130" t="s">
        <v>7441</v>
      </c>
      <c r="K12551" s="130" t="s">
        <v>126</v>
      </c>
      <c r="L12551" s="132">
        <v>40024</v>
      </c>
      <c r="M12551" s="132">
        <v>40024</v>
      </c>
      <c r="N12551" s="132">
        <v>40148</v>
      </c>
      <c r="O12551" s="132">
        <v>40148</v>
      </c>
      <c r="P12551" s="133">
        <v>12284</v>
      </c>
      <c r="Q12551" s="130" t="s">
        <v>23628</v>
      </c>
    </row>
    <row r="12552" spans="1:17" ht="60">
      <c r="A12552" s="152">
        <v>12556</v>
      </c>
      <c r="B12552" s="152" t="s">
        <v>29043</v>
      </c>
      <c r="C12552" s="152" t="s">
        <v>29053</v>
      </c>
      <c r="D12552" s="129" t="s">
        <v>29086</v>
      </c>
      <c r="E12552" s="130" t="s">
        <v>7189</v>
      </c>
      <c r="F12552" s="130" t="s">
        <v>57</v>
      </c>
      <c r="G12552" s="130" t="s">
        <v>19</v>
      </c>
      <c r="H12552" s="131" t="s">
        <v>23427</v>
      </c>
      <c r="I12552" s="130" t="s">
        <v>7442</v>
      </c>
      <c r="J12552" s="130" t="s">
        <v>7443</v>
      </c>
      <c r="K12552" s="130" t="s">
        <v>126</v>
      </c>
      <c r="L12552" s="132">
        <v>40024</v>
      </c>
      <c r="M12552" s="132">
        <v>40024</v>
      </c>
      <c r="N12552" s="132">
        <v>40148</v>
      </c>
      <c r="O12552" s="132">
        <v>40148</v>
      </c>
      <c r="P12552" s="133">
        <v>1956</v>
      </c>
      <c r="Q12552" s="130" t="s">
        <v>23628</v>
      </c>
    </row>
    <row r="12553" spans="1:17" ht="60">
      <c r="A12553" s="152">
        <v>12557</v>
      </c>
      <c r="B12553" s="152" t="s">
        <v>29043</v>
      </c>
      <c r="C12553" s="152" t="s">
        <v>29053</v>
      </c>
      <c r="D12553" s="129" t="s">
        <v>29086</v>
      </c>
      <c r="E12553" s="130" t="s">
        <v>7189</v>
      </c>
      <c r="F12553" s="130" t="s">
        <v>57</v>
      </c>
      <c r="G12553" s="130" t="s">
        <v>19</v>
      </c>
      <c r="H12553" s="131" t="s">
        <v>23427</v>
      </c>
      <c r="I12553" s="130" t="s">
        <v>7444</v>
      </c>
      <c r="J12553" s="130" t="s">
        <v>7445</v>
      </c>
      <c r="K12553" s="130" t="s">
        <v>126</v>
      </c>
      <c r="L12553" s="132">
        <v>40024</v>
      </c>
      <c r="M12553" s="132">
        <v>40024</v>
      </c>
      <c r="N12553" s="132">
        <v>40148</v>
      </c>
      <c r="O12553" s="132">
        <v>40148</v>
      </c>
      <c r="P12553" s="133">
        <v>8316</v>
      </c>
      <c r="Q12553" s="130" t="s">
        <v>23628</v>
      </c>
    </row>
    <row r="12554" spans="1:17" ht="60">
      <c r="A12554" s="152">
        <v>12558</v>
      </c>
      <c r="B12554" s="152" t="s">
        <v>29043</v>
      </c>
      <c r="C12554" s="152" t="s">
        <v>29053</v>
      </c>
      <c r="D12554" s="129" t="s">
        <v>29086</v>
      </c>
      <c r="E12554" s="130" t="s">
        <v>7189</v>
      </c>
      <c r="F12554" s="130" t="s">
        <v>57</v>
      </c>
      <c r="G12554" s="130" t="s">
        <v>19</v>
      </c>
      <c r="H12554" s="131" t="s">
        <v>23427</v>
      </c>
      <c r="I12554" s="130" t="s">
        <v>7446</v>
      </c>
      <c r="J12554" s="130" t="s">
        <v>7447</v>
      </c>
      <c r="K12554" s="130" t="s">
        <v>126</v>
      </c>
      <c r="L12554" s="132">
        <v>40024</v>
      </c>
      <c r="M12554" s="132">
        <v>40024</v>
      </c>
      <c r="N12554" s="132">
        <v>40148</v>
      </c>
      <c r="O12554" s="132">
        <v>40148</v>
      </c>
      <c r="P12554" s="133">
        <v>1976</v>
      </c>
      <c r="Q12554" s="130" t="s">
        <v>23628</v>
      </c>
    </row>
    <row r="12555" spans="1:17" ht="60">
      <c r="A12555" s="152">
        <v>12559</v>
      </c>
      <c r="B12555" s="152" t="s">
        <v>29043</v>
      </c>
      <c r="C12555" s="152" t="s">
        <v>29053</v>
      </c>
      <c r="D12555" s="129" t="s">
        <v>29086</v>
      </c>
      <c r="E12555" s="130" t="s">
        <v>7189</v>
      </c>
      <c r="F12555" s="130" t="s">
        <v>57</v>
      </c>
      <c r="G12555" s="130" t="s">
        <v>19</v>
      </c>
      <c r="H12555" s="131" t="s">
        <v>23427</v>
      </c>
      <c r="I12555" s="130" t="s">
        <v>7448</v>
      </c>
      <c r="J12555" s="130" t="s">
        <v>7449</v>
      </c>
      <c r="K12555" s="130" t="s">
        <v>126</v>
      </c>
      <c r="L12555" s="132">
        <v>40024</v>
      </c>
      <c r="M12555" s="132">
        <v>40024</v>
      </c>
      <c r="N12555" s="132">
        <v>40148</v>
      </c>
      <c r="O12555" s="132">
        <v>40148</v>
      </c>
      <c r="P12555" s="133">
        <v>1730</v>
      </c>
      <c r="Q12555" s="130" t="s">
        <v>23628</v>
      </c>
    </row>
    <row r="12556" spans="1:17" ht="60">
      <c r="A12556" s="152">
        <v>12560</v>
      </c>
      <c r="B12556" s="152" t="s">
        <v>29043</v>
      </c>
      <c r="C12556" s="152" t="s">
        <v>29053</v>
      </c>
      <c r="D12556" s="129" t="s">
        <v>29086</v>
      </c>
      <c r="E12556" s="130" t="s">
        <v>7189</v>
      </c>
      <c r="F12556" s="130" t="s">
        <v>57</v>
      </c>
      <c r="G12556" s="130" t="s">
        <v>19</v>
      </c>
      <c r="H12556" s="131" t="s">
        <v>23427</v>
      </c>
      <c r="I12556" s="130" t="s">
        <v>7450</v>
      </c>
      <c r="J12556" s="130" t="s">
        <v>7451</v>
      </c>
      <c r="K12556" s="130" t="s">
        <v>126</v>
      </c>
      <c r="L12556" s="132">
        <v>40024</v>
      </c>
      <c r="M12556" s="132">
        <v>40024</v>
      </c>
      <c r="N12556" s="132">
        <v>40148</v>
      </c>
      <c r="O12556" s="132">
        <v>40148</v>
      </c>
      <c r="P12556" s="133">
        <v>4096</v>
      </c>
      <c r="Q12556" s="130" t="s">
        <v>23628</v>
      </c>
    </row>
    <row r="12557" spans="1:17" ht="60">
      <c r="A12557" s="152">
        <v>12561</v>
      </c>
      <c r="B12557" s="152" t="s">
        <v>29043</v>
      </c>
      <c r="C12557" s="152" t="s">
        <v>29058</v>
      </c>
      <c r="D12557" s="129" t="s">
        <v>29086</v>
      </c>
      <c r="E12557" s="130" t="s">
        <v>7189</v>
      </c>
      <c r="F12557" s="130" t="s">
        <v>7251</v>
      </c>
      <c r="G12557" s="130" t="s">
        <v>7252</v>
      </c>
      <c r="H12557" s="131" t="s">
        <v>23427</v>
      </c>
      <c r="I12557" s="130" t="s">
        <v>7452</v>
      </c>
      <c r="J12557" s="130" t="s">
        <v>7453</v>
      </c>
      <c r="K12557" s="130" t="s">
        <v>126</v>
      </c>
      <c r="L12557" s="132">
        <v>40024</v>
      </c>
      <c r="M12557" s="132">
        <v>40024</v>
      </c>
      <c r="N12557" s="132">
        <v>40148</v>
      </c>
      <c r="O12557" s="132">
        <v>40148</v>
      </c>
      <c r="P12557" s="133">
        <v>18300</v>
      </c>
      <c r="Q12557" s="130" t="s">
        <v>23628</v>
      </c>
    </row>
    <row r="12558" spans="1:17" ht="60">
      <c r="A12558" s="152">
        <v>12562</v>
      </c>
      <c r="B12558" s="152" t="s">
        <v>29043</v>
      </c>
      <c r="C12558" s="152" t="s">
        <v>29058</v>
      </c>
      <c r="D12558" s="129" t="s">
        <v>29086</v>
      </c>
      <c r="E12558" s="130" t="s">
        <v>7189</v>
      </c>
      <c r="F12558" s="130" t="s">
        <v>7251</v>
      </c>
      <c r="G12558" s="130" t="s">
        <v>7252</v>
      </c>
      <c r="H12558" s="131" t="s">
        <v>23427</v>
      </c>
      <c r="I12558" s="130" t="s">
        <v>7454</v>
      </c>
      <c r="J12558" s="130" t="s">
        <v>7455</v>
      </c>
      <c r="K12558" s="130" t="s">
        <v>126</v>
      </c>
      <c r="L12558" s="132">
        <v>40024</v>
      </c>
      <c r="M12558" s="132">
        <v>40024</v>
      </c>
      <c r="N12558" s="132">
        <v>40148</v>
      </c>
      <c r="O12558" s="132">
        <v>40148</v>
      </c>
      <c r="P12558" s="133">
        <v>23250</v>
      </c>
      <c r="Q12558" s="130" t="s">
        <v>23628</v>
      </c>
    </row>
    <row r="12559" spans="1:17" ht="60">
      <c r="A12559" s="152">
        <v>12563</v>
      </c>
      <c r="B12559" s="152" t="s">
        <v>29043</v>
      </c>
      <c r="C12559" s="152" t="s">
        <v>29058</v>
      </c>
      <c r="D12559" s="129" t="s">
        <v>29086</v>
      </c>
      <c r="E12559" s="130" t="s">
        <v>7189</v>
      </c>
      <c r="F12559" s="130" t="s">
        <v>7251</v>
      </c>
      <c r="G12559" s="130" t="s">
        <v>7252</v>
      </c>
      <c r="H12559" s="131" t="s">
        <v>23427</v>
      </c>
      <c r="I12559" s="130" t="s">
        <v>7456</v>
      </c>
      <c r="J12559" s="130" t="s">
        <v>7457</v>
      </c>
      <c r="K12559" s="130" t="s">
        <v>126</v>
      </c>
      <c r="L12559" s="132">
        <v>40024</v>
      </c>
      <c r="M12559" s="132">
        <v>40024</v>
      </c>
      <c r="N12559" s="132">
        <v>40148</v>
      </c>
      <c r="O12559" s="132">
        <v>40148</v>
      </c>
      <c r="P12559" s="133">
        <v>17393</v>
      </c>
      <c r="Q12559" s="130" t="s">
        <v>23628</v>
      </c>
    </row>
    <row r="12560" spans="1:17" ht="60">
      <c r="A12560" s="152">
        <v>12564</v>
      </c>
      <c r="B12560" s="152" t="s">
        <v>29043</v>
      </c>
      <c r="C12560" s="152" t="s">
        <v>29058</v>
      </c>
      <c r="D12560" s="129" t="s">
        <v>29086</v>
      </c>
      <c r="E12560" s="130" t="s">
        <v>7189</v>
      </c>
      <c r="F12560" s="130" t="s">
        <v>7251</v>
      </c>
      <c r="G12560" s="130" t="s">
        <v>7252</v>
      </c>
      <c r="H12560" s="131" t="s">
        <v>23427</v>
      </c>
      <c r="I12560" s="130" t="s">
        <v>7458</v>
      </c>
      <c r="J12560" s="130" t="s">
        <v>7459</v>
      </c>
      <c r="K12560" s="130" t="s">
        <v>126</v>
      </c>
      <c r="L12560" s="132">
        <v>40024</v>
      </c>
      <c r="M12560" s="132">
        <v>40024</v>
      </c>
      <c r="N12560" s="132">
        <v>40148</v>
      </c>
      <c r="O12560" s="132">
        <v>40148</v>
      </c>
      <c r="P12560" s="133">
        <v>4400</v>
      </c>
      <c r="Q12560" s="130" t="s">
        <v>23628</v>
      </c>
    </row>
    <row r="12561" spans="1:17" ht="60">
      <c r="A12561" s="152">
        <v>12565</v>
      </c>
      <c r="B12561" s="152" t="s">
        <v>29043</v>
      </c>
      <c r="C12561" s="152" t="s">
        <v>29058</v>
      </c>
      <c r="D12561" s="129" t="s">
        <v>29086</v>
      </c>
      <c r="E12561" s="130" t="s">
        <v>7189</v>
      </c>
      <c r="F12561" s="130" t="s">
        <v>7251</v>
      </c>
      <c r="G12561" s="130" t="s">
        <v>7252</v>
      </c>
      <c r="H12561" s="131" t="s">
        <v>23427</v>
      </c>
      <c r="I12561" s="130" t="s">
        <v>7460</v>
      </c>
      <c r="J12561" s="130" t="s">
        <v>7461</v>
      </c>
      <c r="K12561" s="130" t="s">
        <v>126</v>
      </c>
      <c r="L12561" s="132">
        <v>40024</v>
      </c>
      <c r="M12561" s="132">
        <v>40024</v>
      </c>
      <c r="N12561" s="132">
        <v>40148</v>
      </c>
      <c r="O12561" s="132">
        <v>40148</v>
      </c>
      <c r="P12561" s="133">
        <v>16050</v>
      </c>
      <c r="Q12561" s="130" t="s">
        <v>23628</v>
      </c>
    </row>
    <row r="12562" spans="1:17" ht="60">
      <c r="A12562" s="152">
        <v>12566</v>
      </c>
      <c r="B12562" s="152" t="s">
        <v>29043</v>
      </c>
      <c r="C12562" s="152" t="s">
        <v>29058</v>
      </c>
      <c r="D12562" s="129" t="s">
        <v>29086</v>
      </c>
      <c r="E12562" s="130" t="s">
        <v>7189</v>
      </c>
      <c r="F12562" s="130" t="s">
        <v>7251</v>
      </c>
      <c r="G12562" s="130" t="s">
        <v>7252</v>
      </c>
      <c r="H12562" s="131" t="s">
        <v>23427</v>
      </c>
      <c r="I12562" s="130" t="s">
        <v>7462</v>
      </c>
      <c r="J12562" s="130" t="s">
        <v>7463</v>
      </c>
      <c r="K12562" s="130" t="s">
        <v>126</v>
      </c>
      <c r="L12562" s="132">
        <v>40024</v>
      </c>
      <c r="M12562" s="132">
        <v>40024</v>
      </c>
      <c r="N12562" s="132">
        <v>40148</v>
      </c>
      <c r="O12562" s="132">
        <v>40148</v>
      </c>
      <c r="P12562" s="133">
        <v>20000</v>
      </c>
      <c r="Q12562" s="130" t="s">
        <v>23628</v>
      </c>
    </row>
    <row r="12563" spans="1:17" ht="60">
      <c r="A12563" s="152">
        <v>12567</v>
      </c>
      <c r="B12563" s="152" t="s">
        <v>29043</v>
      </c>
      <c r="C12563" s="152" t="s">
        <v>29058</v>
      </c>
      <c r="D12563" s="129" t="s">
        <v>29086</v>
      </c>
      <c r="E12563" s="130" t="s">
        <v>7189</v>
      </c>
      <c r="F12563" s="130" t="s">
        <v>7252</v>
      </c>
      <c r="G12563" s="130" t="s">
        <v>7252</v>
      </c>
      <c r="H12563" s="131" t="s">
        <v>23445</v>
      </c>
      <c r="I12563" s="130" t="s">
        <v>7464</v>
      </c>
      <c r="J12563" s="130" t="s">
        <v>7465</v>
      </c>
      <c r="K12563" s="130" t="s">
        <v>126</v>
      </c>
      <c r="L12563" s="132">
        <v>40024</v>
      </c>
      <c r="M12563" s="132">
        <v>40024</v>
      </c>
      <c r="N12563" s="132">
        <v>40148</v>
      </c>
      <c r="O12563" s="132">
        <v>40148</v>
      </c>
      <c r="P12563" s="133">
        <v>18150</v>
      </c>
      <c r="Q12563" s="130" t="s">
        <v>23628</v>
      </c>
    </row>
    <row r="12564" spans="1:17" ht="60">
      <c r="A12564" s="152">
        <v>12568</v>
      </c>
      <c r="B12564" s="152" t="s">
        <v>29043</v>
      </c>
      <c r="C12564" s="152" t="s">
        <v>29058</v>
      </c>
      <c r="D12564" s="129" t="s">
        <v>29086</v>
      </c>
      <c r="E12564" s="130" t="s">
        <v>7189</v>
      </c>
      <c r="F12564" s="130" t="s">
        <v>7252</v>
      </c>
      <c r="G12564" s="130" t="s">
        <v>7252</v>
      </c>
      <c r="H12564" s="131" t="s">
        <v>23470</v>
      </c>
      <c r="I12564" s="130" t="s">
        <v>7466</v>
      </c>
      <c r="J12564" s="130" t="s">
        <v>7467</v>
      </c>
      <c r="K12564" s="130" t="s">
        <v>126</v>
      </c>
      <c r="L12564" s="132">
        <v>40024</v>
      </c>
      <c r="M12564" s="132">
        <v>40024</v>
      </c>
      <c r="N12564" s="132">
        <v>40148</v>
      </c>
      <c r="O12564" s="132">
        <v>40148</v>
      </c>
      <c r="P12564" s="133">
        <v>16200</v>
      </c>
      <c r="Q12564" s="130" t="s">
        <v>23628</v>
      </c>
    </row>
    <row r="12565" spans="1:17" ht="60">
      <c r="A12565" s="152">
        <v>12569</v>
      </c>
      <c r="B12565" s="152" t="s">
        <v>29043</v>
      </c>
      <c r="C12565" s="152" t="s">
        <v>29053</v>
      </c>
      <c r="D12565" s="129" t="s">
        <v>29086</v>
      </c>
      <c r="E12565" s="130" t="s">
        <v>7189</v>
      </c>
      <c r="F12565" s="130" t="s">
        <v>7306</v>
      </c>
      <c r="G12565" s="130" t="s">
        <v>19</v>
      </c>
      <c r="H12565" s="131" t="s">
        <v>23445</v>
      </c>
      <c r="I12565" s="130" t="s">
        <v>7468</v>
      </c>
      <c r="J12565" s="130" t="s">
        <v>7469</v>
      </c>
      <c r="K12565" s="130" t="s">
        <v>126</v>
      </c>
      <c r="L12565" s="132">
        <v>40024</v>
      </c>
      <c r="M12565" s="132">
        <v>40024</v>
      </c>
      <c r="N12565" s="132">
        <v>40148</v>
      </c>
      <c r="O12565" s="132">
        <v>40148</v>
      </c>
      <c r="P12565" s="133">
        <v>12000</v>
      </c>
      <c r="Q12565" s="130" t="s">
        <v>23628</v>
      </c>
    </row>
    <row r="12566" spans="1:17" ht="60">
      <c r="A12566" s="152">
        <v>12570</v>
      </c>
      <c r="B12566" s="152" t="s">
        <v>29043</v>
      </c>
      <c r="C12566" s="152" t="s">
        <v>29053</v>
      </c>
      <c r="D12566" s="129" t="s">
        <v>29086</v>
      </c>
      <c r="E12566" s="130" t="s">
        <v>7189</v>
      </c>
      <c r="F12566" s="130" t="s">
        <v>7306</v>
      </c>
      <c r="G12566" s="130" t="s">
        <v>19</v>
      </c>
      <c r="H12566" s="131" t="s">
        <v>23445</v>
      </c>
      <c r="I12566" s="130" t="s">
        <v>7470</v>
      </c>
      <c r="J12566" s="130" t="s">
        <v>7471</v>
      </c>
      <c r="K12566" s="130" t="s">
        <v>126</v>
      </c>
      <c r="L12566" s="132">
        <v>40024</v>
      </c>
      <c r="M12566" s="132">
        <v>40024</v>
      </c>
      <c r="N12566" s="132">
        <v>40148</v>
      </c>
      <c r="O12566" s="132">
        <v>40148</v>
      </c>
      <c r="P12566" s="133">
        <v>3560</v>
      </c>
      <c r="Q12566" s="130" t="s">
        <v>23628</v>
      </c>
    </row>
    <row r="12567" spans="1:17" ht="60">
      <c r="A12567" s="152">
        <v>12571</v>
      </c>
      <c r="B12567" s="152" t="s">
        <v>29043</v>
      </c>
      <c r="C12567" s="152" t="s">
        <v>29053</v>
      </c>
      <c r="D12567" s="129" t="s">
        <v>29086</v>
      </c>
      <c r="E12567" s="130" t="s">
        <v>7189</v>
      </c>
      <c r="F12567" s="130" t="s">
        <v>2067</v>
      </c>
      <c r="G12567" s="130" t="s">
        <v>19</v>
      </c>
      <c r="H12567" s="131" t="s">
        <v>23433</v>
      </c>
      <c r="I12567" s="130" t="s">
        <v>7472</v>
      </c>
      <c r="J12567" s="130" t="s">
        <v>7473</v>
      </c>
      <c r="K12567" s="130" t="s">
        <v>126</v>
      </c>
      <c r="L12567" s="132">
        <v>40024</v>
      </c>
      <c r="M12567" s="132">
        <v>40024</v>
      </c>
      <c r="N12567" s="132">
        <v>40162</v>
      </c>
      <c r="O12567" s="132">
        <v>40162</v>
      </c>
      <c r="P12567" s="133">
        <v>40500</v>
      </c>
      <c r="Q12567" s="130" t="s">
        <v>23628</v>
      </c>
    </row>
    <row r="12568" spans="1:17" ht="60">
      <c r="A12568" s="152">
        <v>12572</v>
      </c>
      <c r="B12568" s="152" t="s">
        <v>29043</v>
      </c>
      <c r="C12568" s="152" t="s">
        <v>29053</v>
      </c>
      <c r="D12568" s="129" t="s">
        <v>29086</v>
      </c>
      <c r="E12568" s="130" t="s">
        <v>7189</v>
      </c>
      <c r="F12568" s="130" t="s">
        <v>7474</v>
      </c>
      <c r="G12568" s="130" t="s">
        <v>19</v>
      </c>
      <c r="H12568" s="131" t="s">
        <v>23791</v>
      </c>
      <c r="I12568" s="130" t="s">
        <v>7475</v>
      </c>
      <c r="J12568" s="130" t="s">
        <v>7476</v>
      </c>
      <c r="K12568" s="130" t="s">
        <v>126</v>
      </c>
      <c r="L12568" s="132">
        <v>40024</v>
      </c>
      <c r="M12568" s="132">
        <v>40024</v>
      </c>
      <c r="N12568" s="132">
        <v>40148</v>
      </c>
      <c r="O12568" s="132">
        <v>40148</v>
      </c>
      <c r="P12568" s="133">
        <v>9900</v>
      </c>
      <c r="Q12568" s="130" t="s">
        <v>23628</v>
      </c>
    </row>
    <row r="12569" spans="1:17" ht="60">
      <c r="A12569" s="152">
        <v>12573</v>
      </c>
      <c r="B12569" s="152" t="s">
        <v>29043</v>
      </c>
      <c r="C12569" s="152" t="s">
        <v>29050</v>
      </c>
      <c r="D12569" s="129" t="s">
        <v>29086</v>
      </c>
      <c r="E12569" s="130" t="s">
        <v>7189</v>
      </c>
      <c r="F12569" s="130" t="s">
        <v>7269</v>
      </c>
      <c r="G12569" s="130" t="s">
        <v>19</v>
      </c>
      <c r="H12569" s="131" t="s">
        <v>23433</v>
      </c>
      <c r="I12569" s="130" t="s">
        <v>7477</v>
      </c>
      <c r="J12569" s="130" t="s">
        <v>7478</v>
      </c>
      <c r="K12569" s="130" t="s">
        <v>126</v>
      </c>
      <c r="L12569" s="132">
        <v>40024</v>
      </c>
      <c r="M12569" s="132">
        <v>40024</v>
      </c>
      <c r="N12569" s="132">
        <v>40183</v>
      </c>
      <c r="O12569" s="132">
        <v>40183</v>
      </c>
      <c r="P12569" s="133">
        <v>7820</v>
      </c>
      <c r="Q12569" s="130" t="s">
        <v>23628</v>
      </c>
    </row>
    <row r="12570" spans="1:17" ht="60">
      <c r="A12570" s="152">
        <v>12574</v>
      </c>
      <c r="B12570" s="152" t="s">
        <v>29043</v>
      </c>
      <c r="C12570" s="152" t="s">
        <v>29053</v>
      </c>
      <c r="D12570" s="129" t="s">
        <v>29086</v>
      </c>
      <c r="E12570" s="130" t="s">
        <v>7189</v>
      </c>
      <c r="F12570" s="130" t="s">
        <v>6821</v>
      </c>
      <c r="G12570" s="130" t="s">
        <v>19</v>
      </c>
      <c r="H12570" s="131" t="s">
        <v>23433</v>
      </c>
      <c r="I12570" s="130" t="s">
        <v>7479</v>
      </c>
      <c r="J12570" s="130" t="s">
        <v>7480</v>
      </c>
      <c r="K12570" s="130" t="s">
        <v>126</v>
      </c>
      <c r="L12570" s="132">
        <v>40024</v>
      </c>
      <c r="M12570" s="132">
        <v>40024</v>
      </c>
      <c r="N12570" s="132">
        <v>40148</v>
      </c>
      <c r="O12570" s="132">
        <v>40148</v>
      </c>
      <c r="P12570" s="133">
        <v>6959.42</v>
      </c>
      <c r="Q12570" s="130" t="s">
        <v>23628</v>
      </c>
    </row>
    <row r="12571" spans="1:17" ht="60">
      <c r="A12571" s="152">
        <v>12575</v>
      </c>
      <c r="B12571" s="152" t="s">
        <v>29043</v>
      </c>
      <c r="C12571" s="152" t="s">
        <v>29050</v>
      </c>
      <c r="D12571" s="129" t="s">
        <v>29086</v>
      </c>
      <c r="E12571" s="130" t="s">
        <v>7189</v>
      </c>
      <c r="F12571" s="130" t="s">
        <v>339</v>
      </c>
      <c r="G12571" s="130" t="s">
        <v>19</v>
      </c>
      <c r="H12571" s="131" t="s">
        <v>18878</v>
      </c>
      <c r="I12571" s="130" t="s">
        <v>7481</v>
      </c>
      <c r="J12571" s="130" t="s">
        <v>7482</v>
      </c>
      <c r="K12571" s="130" t="s">
        <v>126</v>
      </c>
      <c r="L12571" s="132">
        <v>40024</v>
      </c>
      <c r="M12571" s="132">
        <v>40024</v>
      </c>
      <c r="N12571" s="132">
        <v>40183</v>
      </c>
      <c r="O12571" s="132">
        <v>40183</v>
      </c>
      <c r="P12571" s="133">
        <v>13300</v>
      </c>
      <c r="Q12571" s="130" t="s">
        <v>23628</v>
      </c>
    </row>
    <row r="12572" spans="1:17" ht="60">
      <c r="A12572" s="152">
        <v>12576</v>
      </c>
      <c r="B12572" s="152" t="s">
        <v>29043</v>
      </c>
      <c r="C12572" s="152" t="s">
        <v>29050</v>
      </c>
      <c r="D12572" s="129" t="s">
        <v>29086</v>
      </c>
      <c r="E12572" s="130" t="s">
        <v>7189</v>
      </c>
      <c r="F12572" s="130" t="s">
        <v>7483</v>
      </c>
      <c r="G12572" s="130" t="s">
        <v>19</v>
      </c>
      <c r="H12572" s="131" t="s">
        <v>18878</v>
      </c>
      <c r="I12572" s="130" t="s">
        <v>7484</v>
      </c>
      <c r="J12572" s="130" t="s">
        <v>7485</v>
      </c>
      <c r="K12572" s="130" t="s">
        <v>126</v>
      </c>
      <c r="L12572" s="132">
        <v>40024</v>
      </c>
      <c r="M12572" s="132">
        <v>40024</v>
      </c>
      <c r="N12572" s="132">
        <v>40183</v>
      </c>
      <c r="O12572" s="132">
        <v>40183</v>
      </c>
      <c r="P12572" s="133">
        <v>6260</v>
      </c>
      <c r="Q12572" s="130" t="s">
        <v>23628</v>
      </c>
    </row>
    <row r="12573" spans="1:17" ht="60">
      <c r="A12573" s="152">
        <v>12577</v>
      </c>
      <c r="B12573" s="152" t="s">
        <v>29043</v>
      </c>
      <c r="C12573" s="152" t="s">
        <v>29050</v>
      </c>
      <c r="D12573" s="129" t="s">
        <v>29086</v>
      </c>
      <c r="E12573" s="130" t="s">
        <v>7189</v>
      </c>
      <c r="F12573" s="130" t="s">
        <v>7486</v>
      </c>
      <c r="G12573" s="130" t="s">
        <v>19</v>
      </c>
      <c r="H12573" s="131" t="s">
        <v>18878</v>
      </c>
      <c r="I12573" s="130" t="s">
        <v>7487</v>
      </c>
      <c r="J12573" s="130" t="s">
        <v>7488</v>
      </c>
      <c r="K12573" s="130" t="s">
        <v>126</v>
      </c>
      <c r="L12573" s="132">
        <v>40024</v>
      </c>
      <c r="M12573" s="132">
        <v>40024</v>
      </c>
      <c r="N12573" s="132">
        <v>40183</v>
      </c>
      <c r="O12573" s="132">
        <v>40183</v>
      </c>
      <c r="P12573" s="133">
        <v>15300</v>
      </c>
      <c r="Q12573" s="130" t="s">
        <v>23628</v>
      </c>
    </row>
    <row r="12574" spans="1:17" ht="60">
      <c r="A12574" s="152">
        <v>12578</v>
      </c>
      <c r="B12574" s="152" t="s">
        <v>29043</v>
      </c>
      <c r="C12574" s="152" t="s">
        <v>29053</v>
      </c>
      <c r="D12574" s="129" t="s">
        <v>29086</v>
      </c>
      <c r="E12574" s="130" t="s">
        <v>7189</v>
      </c>
      <c r="F12574" s="130" t="s">
        <v>7483</v>
      </c>
      <c r="G12574" s="130" t="s">
        <v>19</v>
      </c>
      <c r="H12574" s="131" t="s">
        <v>18878</v>
      </c>
      <c r="I12574" s="130" t="s">
        <v>7489</v>
      </c>
      <c r="J12574" s="130" t="s">
        <v>7490</v>
      </c>
      <c r="K12574" s="130" t="s">
        <v>126</v>
      </c>
      <c r="L12574" s="132">
        <v>40024</v>
      </c>
      <c r="M12574" s="132">
        <v>40024</v>
      </c>
      <c r="N12574" s="132">
        <v>40148</v>
      </c>
      <c r="O12574" s="132">
        <v>40148</v>
      </c>
      <c r="P12574" s="133">
        <v>4000</v>
      </c>
      <c r="Q12574" s="130" t="s">
        <v>23628</v>
      </c>
    </row>
    <row r="12575" spans="1:17" ht="60">
      <c r="A12575" s="152">
        <v>12579</v>
      </c>
      <c r="B12575" s="152" t="s">
        <v>29043</v>
      </c>
      <c r="C12575" s="152" t="s">
        <v>29053</v>
      </c>
      <c r="D12575" s="129" t="s">
        <v>29086</v>
      </c>
      <c r="E12575" s="130" t="s">
        <v>7189</v>
      </c>
      <c r="F12575" s="130" t="s">
        <v>3597</v>
      </c>
      <c r="G12575" s="130" t="s">
        <v>7289</v>
      </c>
      <c r="H12575" s="131" t="s">
        <v>18878</v>
      </c>
      <c r="I12575" s="130" t="s">
        <v>7491</v>
      </c>
      <c r="J12575" s="130" t="s">
        <v>7492</v>
      </c>
      <c r="K12575" s="130" t="s">
        <v>126</v>
      </c>
      <c r="L12575" s="132">
        <v>40051</v>
      </c>
      <c r="M12575" s="132">
        <v>40051</v>
      </c>
      <c r="N12575" s="132">
        <v>40162</v>
      </c>
      <c r="O12575" s="132">
        <v>40162</v>
      </c>
      <c r="P12575" s="133">
        <v>8800</v>
      </c>
      <c r="Q12575" s="130" t="s">
        <v>23628</v>
      </c>
    </row>
    <row r="12576" spans="1:17" ht="60">
      <c r="A12576" s="152">
        <v>12580</v>
      </c>
      <c r="B12576" s="152" t="s">
        <v>29043</v>
      </c>
      <c r="C12576" s="152" t="s">
        <v>29053</v>
      </c>
      <c r="D12576" s="129" t="s">
        <v>29086</v>
      </c>
      <c r="E12576" s="130" t="s">
        <v>7189</v>
      </c>
      <c r="F12576" s="130" t="s">
        <v>3597</v>
      </c>
      <c r="G12576" s="130" t="s">
        <v>7289</v>
      </c>
      <c r="H12576" s="131" t="s">
        <v>18878</v>
      </c>
      <c r="I12576" s="130" t="s">
        <v>7493</v>
      </c>
      <c r="J12576" s="130" t="s">
        <v>7494</v>
      </c>
      <c r="K12576" s="130" t="s">
        <v>126</v>
      </c>
      <c r="L12576" s="132">
        <v>40051</v>
      </c>
      <c r="M12576" s="132">
        <v>40051</v>
      </c>
      <c r="N12576" s="132">
        <v>40148</v>
      </c>
      <c r="O12576" s="132">
        <v>40148</v>
      </c>
      <c r="P12576" s="133">
        <v>6410.08</v>
      </c>
      <c r="Q12576" s="130" t="s">
        <v>23628</v>
      </c>
    </row>
    <row r="12577" spans="1:17" ht="60">
      <c r="A12577" s="152">
        <v>12581</v>
      </c>
      <c r="B12577" s="152" t="s">
        <v>29043</v>
      </c>
      <c r="C12577" s="152" t="s">
        <v>29051</v>
      </c>
      <c r="D12577" s="129" t="s">
        <v>29086</v>
      </c>
      <c r="E12577" s="130" t="s">
        <v>7189</v>
      </c>
      <c r="F12577" s="130" t="s">
        <v>791</v>
      </c>
      <c r="G12577" s="130" t="s">
        <v>7495</v>
      </c>
      <c r="H12577" s="131" t="s">
        <v>18878</v>
      </c>
      <c r="I12577" s="130" t="s">
        <v>7496</v>
      </c>
      <c r="J12577" s="130" t="s">
        <v>7497</v>
      </c>
      <c r="K12577" s="130" t="s">
        <v>126</v>
      </c>
      <c r="L12577" s="132">
        <v>40051</v>
      </c>
      <c r="M12577" s="132">
        <v>40051</v>
      </c>
      <c r="N12577" s="132">
        <v>40162</v>
      </c>
      <c r="O12577" s="132">
        <v>40162</v>
      </c>
      <c r="P12577" s="133">
        <v>7500</v>
      </c>
      <c r="Q12577" s="130" t="s">
        <v>23628</v>
      </c>
    </row>
    <row r="12578" spans="1:17" ht="60">
      <c r="A12578" s="152">
        <v>12582</v>
      </c>
      <c r="B12578" s="152" t="s">
        <v>29043</v>
      </c>
      <c r="C12578" s="152" t="s">
        <v>29058</v>
      </c>
      <c r="D12578" s="129" t="s">
        <v>29086</v>
      </c>
      <c r="E12578" s="130" t="s">
        <v>7189</v>
      </c>
      <c r="F12578" s="130" t="s">
        <v>7252</v>
      </c>
      <c r="G12578" s="130" t="s">
        <v>7252</v>
      </c>
      <c r="H12578" s="131" t="s">
        <v>23435</v>
      </c>
      <c r="I12578" s="130" t="s">
        <v>7498</v>
      </c>
      <c r="J12578" s="130" t="s">
        <v>7499</v>
      </c>
      <c r="K12578" s="130" t="s">
        <v>126</v>
      </c>
      <c r="L12578" s="132">
        <v>40024</v>
      </c>
      <c r="M12578" s="132">
        <v>40024</v>
      </c>
      <c r="N12578" s="132">
        <v>40148</v>
      </c>
      <c r="O12578" s="132">
        <v>40148</v>
      </c>
      <c r="P12578" s="133">
        <v>211427</v>
      </c>
      <c r="Q12578" s="130" t="s">
        <v>23628</v>
      </c>
    </row>
    <row r="12579" spans="1:17" ht="60">
      <c r="A12579" s="152">
        <v>12583</v>
      </c>
      <c r="B12579" s="152" t="s">
        <v>29043</v>
      </c>
      <c r="C12579" s="152" t="s">
        <v>29050</v>
      </c>
      <c r="D12579" s="129" t="s">
        <v>29086</v>
      </c>
      <c r="E12579" s="130" t="s">
        <v>7189</v>
      </c>
      <c r="F12579" s="130" t="s">
        <v>7252</v>
      </c>
      <c r="G12579" s="130" t="s">
        <v>7252</v>
      </c>
      <c r="H12579" s="131" t="s">
        <v>23435</v>
      </c>
      <c r="I12579" s="130" t="s">
        <v>7500</v>
      </c>
      <c r="J12579" s="130" t="s">
        <v>7501</v>
      </c>
      <c r="K12579" s="130" t="s">
        <v>126</v>
      </c>
      <c r="L12579" s="132">
        <v>40024</v>
      </c>
      <c r="M12579" s="132">
        <v>40024</v>
      </c>
      <c r="N12579" s="132">
        <v>40148</v>
      </c>
      <c r="O12579" s="132">
        <v>40148</v>
      </c>
      <c r="P12579" s="133">
        <v>8000</v>
      </c>
      <c r="Q12579" s="130" t="s">
        <v>23628</v>
      </c>
    </row>
    <row r="12580" spans="1:17" ht="60">
      <c r="A12580" s="152">
        <v>12584</v>
      </c>
      <c r="B12580" s="152" t="s">
        <v>29043</v>
      </c>
      <c r="C12580" s="152" t="s">
        <v>29050</v>
      </c>
      <c r="D12580" s="129" t="s">
        <v>29086</v>
      </c>
      <c r="E12580" s="130" t="s">
        <v>7189</v>
      </c>
      <c r="F12580" s="130" t="s">
        <v>7428</v>
      </c>
      <c r="G12580" s="130" t="s">
        <v>7428</v>
      </c>
      <c r="H12580" s="131" t="s">
        <v>23445</v>
      </c>
      <c r="I12580" s="130" t="s">
        <v>7502</v>
      </c>
      <c r="J12580" s="130" t="s">
        <v>7503</v>
      </c>
      <c r="K12580" s="130" t="s">
        <v>126</v>
      </c>
      <c r="L12580" s="132">
        <v>40024</v>
      </c>
      <c r="M12580" s="132">
        <v>40024</v>
      </c>
      <c r="N12580" s="132">
        <v>40148</v>
      </c>
      <c r="O12580" s="132">
        <v>40148</v>
      </c>
      <c r="P12580" s="133">
        <v>8880</v>
      </c>
      <c r="Q12580" s="130" t="s">
        <v>23628</v>
      </c>
    </row>
    <row r="12581" spans="1:17" ht="60">
      <c r="A12581" s="152">
        <v>12585</v>
      </c>
      <c r="B12581" s="152" t="s">
        <v>29043</v>
      </c>
      <c r="C12581" s="152" t="s">
        <v>29050</v>
      </c>
      <c r="D12581" s="129" t="s">
        <v>29086</v>
      </c>
      <c r="E12581" s="130" t="s">
        <v>7189</v>
      </c>
      <c r="F12581" s="130" t="s">
        <v>7251</v>
      </c>
      <c r="G12581" s="130" t="s">
        <v>7252</v>
      </c>
      <c r="H12581" s="131" t="s">
        <v>23427</v>
      </c>
      <c r="I12581" s="130" t="s">
        <v>7504</v>
      </c>
      <c r="J12581" s="130" t="s">
        <v>7505</v>
      </c>
      <c r="K12581" s="130" t="s">
        <v>126</v>
      </c>
      <c r="L12581" s="132">
        <v>40024</v>
      </c>
      <c r="M12581" s="132">
        <v>40024</v>
      </c>
      <c r="N12581" s="132">
        <v>40162</v>
      </c>
      <c r="O12581" s="132">
        <v>40162</v>
      </c>
      <c r="P12581" s="133">
        <v>17511</v>
      </c>
      <c r="Q12581" s="130" t="s">
        <v>23628</v>
      </c>
    </row>
    <row r="12582" spans="1:17" ht="60">
      <c r="A12582" s="152">
        <v>12586</v>
      </c>
      <c r="B12582" s="152" t="s">
        <v>29043</v>
      </c>
      <c r="C12582" s="152" t="s">
        <v>29050</v>
      </c>
      <c r="D12582" s="129" t="s">
        <v>29086</v>
      </c>
      <c r="E12582" s="130" t="s">
        <v>7189</v>
      </c>
      <c r="F12582" s="130" t="s">
        <v>7252</v>
      </c>
      <c r="G12582" s="130" t="s">
        <v>7252</v>
      </c>
      <c r="H12582" s="131" t="s">
        <v>23435</v>
      </c>
      <c r="I12582" s="130" t="s">
        <v>7506</v>
      </c>
      <c r="J12582" s="130" t="s">
        <v>7507</v>
      </c>
      <c r="K12582" s="130" t="s">
        <v>126</v>
      </c>
      <c r="L12582" s="132">
        <v>40024</v>
      </c>
      <c r="M12582" s="132">
        <v>40024</v>
      </c>
      <c r="N12582" s="132">
        <v>40148</v>
      </c>
      <c r="O12582" s="132">
        <v>40148</v>
      </c>
      <c r="P12582" s="133">
        <v>7000</v>
      </c>
      <c r="Q12582" s="130" t="s">
        <v>23628</v>
      </c>
    </row>
    <row r="12583" spans="1:17" ht="60">
      <c r="A12583" s="152">
        <v>12587</v>
      </c>
      <c r="B12583" s="152" t="s">
        <v>29043</v>
      </c>
      <c r="C12583" s="152" t="s">
        <v>29053</v>
      </c>
      <c r="D12583" s="129" t="s">
        <v>29086</v>
      </c>
      <c r="E12583" s="130" t="s">
        <v>7189</v>
      </c>
      <c r="F12583" s="130" t="s">
        <v>7433</v>
      </c>
      <c r="G12583" s="130" t="s">
        <v>7433</v>
      </c>
      <c r="H12583" s="131" t="s">
        <v>23445</v>
      </c>
      <c r="I12583" s="130" t="s">
        <v>7508</v>
      </c>
      <c r="J12583" s="130" t="s">
        <v>7509</v>
      </c>
      <c r="K12583" s="130" t="s">
        <v>126</v>
      </c>
      <c r="L12583" s="132">
        <v>40024</v>
      </c>
      <c r="M12583" s="132">
        <v>40024</v>
      </c>
      <c r="N12583" s="132">
        <v>40148</v>
      </c>
      <c r="O12583" s="132">
        <v>40148</v>
      </c>
      <c r="P12583" s="133">
        <v>16290</v>
      </c>
      <c r="Q12583" s="130" t="s">
        <v>23628</v>
      </c>
    </row>
    <row r="12584" spans="1:17" ht="60">
      <c r="A12584" s="152">
        <v>12588</v>
      </c>
      <c r="B12584" s="152" t="s">
        <v>29043</v>
      </c>
      <c r="C12584" s="152" t="s">
        <v>29061</v>
      </c>
      <c r="D12584" s="129" t="s">
        <v>29086</v>
      </c>
      <c r="E12584" s="130" t="s">
        <v>7189</v>
      </c>
      <c r="F12584" s="130" t="s">
        <v>7433</v>
      </c>
      <c r="G12584" s="130" t="s">
        <v>7510</v>
      </c>
      <c r="H12584" s="131" t="s">
        <v>23445</v>
      </c>
      <c r="I12584" s="130" t="s">
        <v>7511</v>
      </c>
      <c r="J12584" s="130" t="s">
        <v>7512</v>
      </c>
      <c r="K12584" s="130" t="s">
        <v>126</v>
      </c>
      <c r="L12584" s="132">
        <v>40024</v>
      </c>
      <c r="M12584" s="132">
        <v>40024</v>
      </c>
      <c r="N12584" s="132">
        <v>40169</v>
      </c>
      <c r="O12584" s="132">
        <v>40169</v>
      </c>
      <c r="P12584" s="133">
        <v>21520</v>
      </c>
      <c r="Q12584" s="130" t="s">
        <v>23628</v>
      </c>
    </row>
    <row r="12585" spans="1:17" ht="60">
      <c r="A12585" s="152">
        <v>12589</v>
      </c>
      <c r="B12585" s="152" t="s">
        <v>29043</v>
      </c>
      <c r="C12585" s="152" t="s">
        <v>29053</v>
      </c>
      <c r="D12585" s="129" t="s">
        <v>29086</v>
      </c>
      <c r="E12585" s="130" t="s">
        <v>7189</v>
      </c>
      <c r="F12585" s="130" t="s">
        <v>7433</v>
      </c>
      <c r="G12585" s="130" t="s">
        <v>19</v>
      </c>
      <c r="H12585" s="131" t="s">
        <v>23445</v>
      </c>
      <c r="I12585" s="130" t="s">
        <v>7513</v>
      </c>
      <c r="J12585" s="130" t="s">
        <v>7514</v>
      </c>
      <c r="K12585" s="130" t="s">
        <v>126</v>
      </c>
      <c r="L12585" s="132">
        <v>40024</v>
      </c>
      <c r="M12585" s="132">
        <v>40024</v>
      </c>
      <c r="N12585" s="132">
        <v>40148</v>
      </c>
      <c r="O12585" s="132">
        <v>40148</v>
      </c>
      <c r="P12585" s="133">
        <v>5000</v>
      </c>
      <c r="Q12585" s="130" t="s">
        <v>23628</v>
      </c>
    </row>
    <row r="12586" spans="1:17" ht="60">
      <c r="A12586" s="152">
        <v>12590</v>
      </c>
      <c r="B12586" s="152" t="s">
        <v>29043</v>
      </c>
      <c r="C12586" s="152" t="s">
        <v>29053</v>
      </c>
      <c r="D12586" s="129" t="s">
        <v>29086</v>
      </c>
      <c r="E12586" s="130" t="s">
        <v>7189</v>
      </c>
      <c r="F12586" s="130" t="s">
        <v>7428</v>
      </c>
      <c r="G12586" s="130" t="s">
        <v>19</v>
      </c>
      <c r="H12586" s="131" t="s">
        <v>23445</v>
      </c>
      <c r="I12586" s="130" t="s">
        <v>7515</v>
      </c>
      <c r="J12586" s="130" t="s">
        <v>7516</v>
      </c>
      <c r="K12586" s="130" t="s">
        <v>126</v>
      </c>
      <c r="L12586" s="132">
        <v>40024</v>
      </c>
      <c r="M12586" s="132">
        <v>40024</v>
      </c>
      <c r="N12586" s="132">
        <v>40148</v>
      </c>
      <c r="O12586" s="132">
        <v>40148</v>
      </c>
      <c r="P12586" s="133">
        <v>7120</v>
      </c>
      <c r="Q12586" s="130" t="s">
        <v>23628</v>
      </c>
    </row>
    <row r="12587" spans="1:17" ht="60">
      <c r="A12587" s="152">
        <v>12591</v>
      </c>
      <c r="B12587" s="152" t="s">
        <v>29043</v>
      </c>
      <c r="C12587" s="152" t="s">
        <v>29053</v>
      </c>
      <c r="D12587" s="129" t="s">
        <v>29086</v>
      </c>
      <c r="E12587" s="130" t="s">
        <v>7189</v>
      </c>
      <c r="F12587" s="130" t="s">
        <v>7517</v>
      </c>
      <c r="G12587" s="130" t="s">
        <v>19</v>
      </c>
      <c r="H12587" s="131" t="s">
        <v>23791</v>
      </c>
      <c r="I12587" s="130" t="s">
        <v>7518</v>
      </c>
      <c r="J12587" s="130" t="s">
        <v>7519</v>
      </c>
      <c r="K12587" s="130" t="s">
        <v>126</v>
      </c>
      <c r="L12587" s="132">
        <v>40024</v>
      </c>
      <c r="M12587" s="132">
        <v>40024</v>
      </c>
      <c r="N12587" s="132">
        <v>40162</v>
      </c>
      <c r="O12587" s="132">
        <v>40162</v>
      </c>
      <c r="P12587" s="133">
        <v>8325</v>
      </c>
      <c r="Q12587" s="130" t="s">
        <v>23628</v>
      </c>
    </row>
    <row r="12588" spans="1:17" ht="60">
      <c r="A12588" s="152">
        <v>12592</v>
      </c>
      <c r="B12588" s="152" t="s">
        <v>29043</v>
      </c>
      <c r="C12588" s="152" t="s">
        <v>29053</v>
      </c>
      <c r="D12588" s="129" t="s">
        <v>29086</v>
      </c>
      <c r="E12588" s="130" t="s">
        <v>7189</v>
      </c>
      <c r="F12588" s="130" t="s">
        <v>2323</v>
      </c>
      <c r="G12588" s="130" t="s">
        <v>7520</v>
      </c>
      <c r="H12588" s="131" t="s">
        <v>23791</v>
      </c>
      <c r="I12588" s="130" t="s">
        <v>7521</v>
      </c>
      <c r="J12588" s="130" t="s">
        <v>7522</v>
      </c>
      <c r="K12588" s="130" t="s">
        <v>126</v>
      </c>
      <c r="L12588" s="132">
        <v>40024</v>
      </c>
      <c r="M12588" s="132">
        <v>40024</v>
      </c>
      <c r="N12588" s="132">
        <v>40148</v>
      </c>
      <c r="O12588" s="132">
        <v>40148</v>
      </c>
      <c r="P12588" s="133">
        <v>6706</v>
      </c>
      <c r="Q12588" s="130" t="s">
        <v>23628</v>
      </c>
    </row>
    <row r="12589" spans="1:17" ht="60">
      <c r="A12589" s="152">
        <v>12593</v>
      </c>
      <c r="B12589" s="152" t="s">
        <v>29043</v>
      </c>
      <c r="C12589" s="152" t="s">
        <v>29053</v>
      </c>
      <c r="D12589" s="129" t="s">
        <v>29086</v>
      </c>
      <c r="E12589" s="130" t="s">
        <v>7189</v>
      </c>
      <c r="F12589" s="130" t="s">
        <v>2323</v>
      </c>
      <c r="G12589" s="130" t="s">
        <v>7520</v>
      </c>
      <c r="H12589" s="131" t="s">
        <v>23791</v>
      </c>
      <c r="I12589" s="130" t="s">
        <v>7523</v>
      </c>
      <c r="J12589" s="130" t="s">
        <v>7524</v>
      </c>
      <c r="K12589" s="130" t="s">
        <v>126</v>
      </c>
      <c r="L12589" s="132">
        <v>40024</v>
      </c>
      <c r="M12589" s="132">
        <v>40024</v>
      </c>
      <c r="N12589" s="132">
        <v>40148</v>
      </c>
      <c r="O12589" s="132">
        <v>40148</v>
      </c>
      <c r="P12589" s="133">
        <v>3560</v>
      </c>
      <c r="Q12589" s="130" t="s">
        <v>23628</v>
      </c>
    </row>
    <row r="12590" spans="1:17" ht="60">
      <c r="A12590" s="152">
        <v>12594</v>
      </c>
      <c r="B12590" s="152" t="s">
        <v>29043</v>
      </c>
      <c r="C12590" s="152" t="s">
        <v>29050</v>
      </c>
      <c r="D12590" s="129" t="s">
        <v>29086</v>
      </c>
      <c r="E12590" s="130" t="s">
        <v>7189</v>
      </c>
      <c r="F12590" s="130" t="s">
        <v>2323</v>
      </c>
      <c r="G12590" s="130" t="s">
        <v>7520</v>
      </c>
      <c r="H12590" s="131" t="s">
        <v>23791</v>
      </c>
      <c r="I12590" s="130" t="s">
        <v>7525</v>
      </c>
      <c r="J12590" s="130" t="s">
        <v>7526</v>
      </c>
      <c r="K12590" s="130" t="s">
        <v>126</v>
      </c>
      <c r="L12590" s="132">
        <v>40024</v>
      </c>
      <c r="M12590" s="132">
        <v>40024</v>
      </c>
      <c r="N12590" s="132">
        <v>40148</v>
      </c>
      <c r="O12590" s="132">
        <v>40148</v>
      </c>
      <c r="P12590" s="133">
        <v>4140</v>
      </c>
      <c r="Q12590" s="130" t="s">
        <v>23628</v>
      </c>
    </row>
    <row r="12591" spans="1:17" ht="45">
      <c r="A12591" s="152">
        <v>12595</v>
      </c>
      <c r="B12591" s="152" t="s">
        <v>29043</v>
      </c>
      <c r="C12591" s="152" t="s">
        <v>29047</v>
      </c>
      <c r="D12591" s="129" t="s">
        <v>29084</v>
      </c>
      <c r="E12591" s="130" t="s">
        <v>7189</v>
      </c>
      <c r="F12591" s="130" t="s">
        <v>2323</v>
      </c>
      <c r="G12591" s="130" t="s">
        <v>7520</v>
      </c>
      <c r="H12591" s="131" t="s">
        <v>23791</v>
      </c>
      <c r="I12591" s="130" t="s">
        <v>7527</v>
      </c>
      <c r="J12591" s="130" t="s">
        <v>7528</v>
      </c>
      <c r="K12591" s="130" t="s">
        <v>126</v>
      </c>
      <c r="L12591" s="132">
        <v>40024</v>
      </c>
      <c r="M12591" s="132">
        <v>40024</v>
      </c>
      <c r="N12591" s="132">
        <v>40148</v>
      </c>
      <c r="O12591" s="132">
        <v>40148</v>
      </c>
      <c r="P12591" s="133">
        <v>13178</v>
      </c>
      <c r="Q12591" s="130" t="s">
        <v>23628</v>
      </c>
    </row>
    <row r="12592" spans="1:17" ht="60">
      <c r="A12592" s="152">
        <v>12596</v>
      </c>
      <c r="B12592" s="152" t="s">
        <v>29043</v>
      </c>
      <c r="C12592" s="152" t="s">
        <v>29050</v>
      </c>
      <c r="D12592" s="129" t="s">
        <v>29086</v>
      </c>
      <c r="E12592" s="130" t="s">
        <v>7189</v>
      </c>
      <c r="F12592" s="130" t="s">
        <v>2323</v>
      </c>
      <c r="G12592" s="130" t="s">
        <v>7520</v>
      </c>
      <c r="H12592" s="131" t="s">
        <v>23791</v>
      </c>
      <c r="I12592" s="130" t="s">
        <v>7529</v>
      </c>
      <c r="J12592" s="130" t="s">
        <v>7530</v>
      </c>
      <c r="K12592" s="130" t="s">
        <v>126</v>
      </c>
      <c r="L12592" s="132">
        <v>40024</v>
      </c>
      <c r="M12592" s="132">
        <v>40024</v>
      </c>
      <c r="N12592" s="132">
        <v>40148</v>
      </c>
      <c r="O12592" s="132">
        <v>40148</v>
      </c>
      <c r="P12592" s="133">
        <v>7447</v>
      </c>
      <c r="Q12592" s="130" t="s">
        <v>23628</v>
      </c>
    </row>
    <row r="12593" spans="1:17" ht="60">
      <c r="A12593" s="152">
        <v>12597</v>
      </c>
      <c r="B12593" s="152" t="s">
        <v>29043</v>
      </c>
      <c r="C12593" s="152" t="s">
        <v>29053</v>
      </c>
      <c r="D12593" s="129" t="s">
        <v>29086</v>
      </c>
      <c r="E12593" s="130" t="s">
        <v>7189</v>
      </c>
      <c r="F12593" s="130" t="s">
        <v>7531</v>
      </c>
      <c r="G12593" s="130" t="s">
        <v>19</v>
      </c>
      <c r="H12593" s="131" t="s">
        <v>23433</v>
      </c>
      <c r="I12593" s="130" t="s">
        <v>7532</v>
      </c>
      <c r="J12593" s="130" t="s">
        <v>7533</v>
      </c>
      <c r="K12593" s="130" t="s">
        <v>126</v>
      </c>
      <c r="L12593" s="132">
        <v>40024</v>
      </c>
      <c r="M12593" s="132">
        <v>40024</v>
      </c>
      <c r="N12593" s="132">
        <v>40148</v>
      </c>
      <c r="O12593" s="132">
        <v>40148</v>
      </c>
      <c r="P12593" s="133">
        <v>9987.66</v>
      </c>
      <c r="Q12593" s="130" t="s">
        <v>23628</v>
      </c>
    </row>
    <row r="12594" spans="1:17" ht="60">
      <c r="A12594" s="152">
        <v>12598</v>
      </c>
      <c r="B12594" s="152" t="s">
        <v>29043</v>
      </c>
      <c r="C12594" s="152" t="s">
        <v>29050</v>
      </c>
      <c r="D12594" s="129" t="s">
        <v>29086</v>
      </c>
      <c r="E12594" s="130" t="s">
        <v>7189</v>
      </c>
      <c r="F12594" s="130" t="s">
        <v>7209</v>
      </c>
      <c r="G12594" s="130" t="s">
        <v>7381</v>
      </c>
      <c r="H12594" s="131" t="s">
        <v>23445</v>
      </c>
      <c r="I12594" s="130" t="s">
        <v>7534</v>
      </c>
      <c r="J12594" s="130" t="s">
        <v>7535</v>
      </c>
      <c r="K12594" s="130" t="s">
        <v>126</v>
      </c>
      <c r="L12594" s="132">
        <v>40024</v>
      </c>
      <c r="M12594" s="132">
        <v>40024</v>
      </c>
      <c r="N12594" s="132">
        <v>40148</v>
      </c>
      <c r="O12594" s="132">
        <v>40148</v>
      </c>
      <c r="P12594" s="133">
        <v>8700</v>
      </c>
      <c r="Q12594" s="130" t="s">
        <v>23628</v>
      </c>
    </row>
    <row r="12595" spans="1:17" ht="60">
      <c r="A12595" s="152">
        <v>12599</v>
      </c>
      <c r="B12595" s="152" t="s">
        <v>29043</v>
      </c>
      <c r="C12595" s="152" t="s">
        <v>29050</v>
      </c>
      <c r="D12595" s="129" t="s">
        <v>29086</v>
      </c>
      <c r="E12595" s="130" t="s">
        <v>7189</v>
      </c>
      <c r="F12595" s="130" t="s">
        <v>7302</v>
      </c>
      <c r="G12595" s="130" t="s">
        <v>7303</v>
      </c>
      <c r="H12595" s="131" t="s">
        <v>23433</v>
      </c>
      <c r="I12595" s="130" t="s">
        <v>7536</v>
      </c>
      <c r="J12595" s="130" t="s">
        <v>7537</v>
      </c>
      <c r="K12595" s="130" t="s">
        <v>126</v>
      </c>
      <c r="L12595" s="132">
        <v>40024</v>
      </c>
      <c r="M12595" s="132">
        <v>40024</v>
      </c>
      <c r="N12595" s="132">
        <v>40148</v>
      </c>
      <c r="O12595" s="132">
        <v>40148</v>
      </c>
      <c r="P12595" s="133">
        <v>8620</v>
      </c>
      <c r="Q12595" s="130" t="s">
        <v>23628</v>
      </c>
    </row>
    <row r="12596" spans="1:17" ht="60">
      <c r="A12596" s="152">
        <v>12600</v>
      </c>
      <c r="B12596" s="152" t="s">
        <v>29043</v>
      </c>
      <c r="C12596" s="152" t="s">
        <v>29053</v>
      </c>
      <c r="D12596" s="129" t="s">
        <v>29086</v>
      </c>
      <c r="E12596" s="130" t="s">
        <v>7189</v>
      </c>
      <c r="F12596" s="130" t="s">
        <v>1224</v>
      </c>
      <c r="G12596" s="130" t="s">
        <v>19</v>
      </c>
      <c r="H12596" s="131" t="s">
        <v>23486</v>
      </c>
      <c r="I12596" s="130" t="s">
        <v>7538</v>
      </c>
      <c r="J12596" s="130" t="s">
        <v>7539</v>
      </c>
      <c r="K12596" s="130" t="s">
        <v>126</v>
      </c>
      <c r="L12596" s="132">
        <v>40024</v>
      </c>
      <c r="M12596" s="132">
        <v>40024</v>
      </c>
      <c r="N12596" s="132">
        <v>40148</v>
      </c>
      <c r="O12596" s="132">
        <v>40148</v>
      </c>
      <c r="P12596" s="133">
        <v>11000</v>
      </c>
      <c r="Q12596" s="130" t="s">
        <v>23628</v>
      </c>
    </row>
    <row r="12597" spans="1:17" ht="60">
      <c r="A12597" s="152">
        <v>12601</v>
      </c>
      <c r="B12597" s="152" t="s">
        <v>29043</v>
      </c>
      <c r="C12597" s="152" t="s">
        <v>29053</v>
      </c>
      <c r="D12597" s="129" t="s">
        <v>29086</v>
      </c>
      <c r="E12597" s="130" t="s">
        <v>7189</v>
      </c>
      <c r="F12597" s="130" t="s">
        <v>7190</v>
      </c>
      <c r="G12597" s="130" t="s">
        <v>19</v>
      </c>
      <c r="H12597" s="131" t="s">
        <v>18878</v>
      </c>
      <c r="I12597" s="130" t="s">
        <v>8202</v>
      </c>
      <c r="J12597" s="130" t="s">
        <v>8203</v>
      </c>
      <c r="K12597" s="130" t="s">
        <v>126</v>
      </c>
      <c r="L12597" s="132">
        <v>40024</v>
      </c>
      <c r="M12597" s="132">
        <v>40024</v>
      </c>
      <c r="N12597" s="132">
        <v>40148</v>
      </c>
      <c r="O12597" s="132">
        <v>40148</v>
      </c>
      <c r="P12597" s="133">
        <v>53000</v>
      </c>
      <c r="Q12597" s="130" t="s">
        <v>23628</v>
      </c>
    </row>
    <row r="12598" spans="1:17" ht="60">
      <c r="A12598" s="152">
        <v>12602</v>
      </c>
      <c r="B12598" s="152" t="s">
        <v>29043</v>
      </c>
      <c r="C12598" s="152" t="s">
        <v>29053</v>
      </c>
      <c r="D12598" s="129" t="s">
        <v>29086</v>
      </c>
      <c r="E12598" s="130" t="s">
        <v>7189</v>
      </c>
      <c r="F12598" s="130" t="s">
        <v>2323</v>
      </c>
      <c r="G12598" s="130" t="s">
        <v>7520</v>
      </c>
      <c r="H12598" s="131" t="s">
        <v>23791</v>
      </c>
      <c r="I12598" s="130" t="s">
        <v>7540</v>
      </c>
      <c r="J12598" s="130" t="s">
        <v>7541</v>
      </c>
      <c r="K12598" s="130" t="s">
        <v>126</v>
      </c>
      <c r="L12598" s="132">
        <v>40024</v>
      </c>
      <c r="M12598" s="132">
        <v>40024</v>
      </c>
      <c r="N12598" s="132">
        <v>40148</v>
      </c>
      <c r="O12598" s="132">
        <v>40148</v>
      </c>
      <c r="P12598" s="133">
        <v>11120</v>
      </c>
      <c r="Q12598" s="130" t="s">
        <v>23628</v>
      </c>
    </row>
    <row r="12599" spans="1:17" ht="60">
      <c r="A12599" s="152">
        <v>12603</v>
      </c>
      <c r="B12599" s="152" t="s">
        <v>29043</v>
      </c>
      <c r="C12599" s="152" t="s">
        <v>29050</v>
      </c>
      <c r="D12599" s="129" t="s">
        <v>29086</v>
      </c>
      <c r="E12599" s="130" t="s">
        <v>7189</v>
      </c>
      <c r="F12599" s="130" t="s">
        <v>5652</v>
      </c>
      <c r="G12599" s="130" t="s">
        <v>19</v>
      </c>
      <c r="H12599" s="131" t="s">
        <v>23791</v>
      </c>
      <c r="I12599" s="130" t="s">
        <v>7542</v>
      </c>
      <c r="J12599" s="130" t="s">
        <v>7543</v>
      </c>
      <c r="K12599" s="130" t="s">
        <v>126</v>
      </c>
      <c r="L12599" s="132">
        <v>40024</v>
      </c>
      <c r="M12599" s="132">
        <v>40024</v>
      </c>
      <c r="N12599" s="132">
        <v>40148</v>
      </c>
      <c r="O12599" s="132">
        <v>40148</v>
      </c>
      <c r="P12599" s="133">
        <v>10240</v>
      </c>
      <c r="Q12599" s="130" t="s">
        <v>23628</v>
      </c>
    </row>
    <row r="12600" spans="1:17" ht="60">
      <c r="A12600" s="152">
        <v>12604</v>
      </c>
      <c r="B12600" s="152" t="s">
        <v>29043</v>
      </c>
      <c r="C12600" s="152" t="s">
        <v>29050</v>
      </c>
      <c r="D12600" s="129" t="s">
        <v>29086</v>
      </c>
      <c r="E12600" s="130" t="s">
        <v>7189</v>
      </c>
      <c r="F12600" s="130" t="s">
        <v>7544</v>
      </c>
      <c r="G12600" s="130" t="s">
        <v>7545</v>
      </c>
      <c r="H12600" s="131" t="s">
        <v>23470</v>
      </c>
      <c r="I12600" s="130" t="s">
        <v>7546</v>
      </c>
      <c r="J12600" s="130" t="s">
        <v>7547</v>
      </c>
      <c r="K12600" s="130" t="s">
        <v>126</v>
      </c>
      <c r="L12600" s="132">
        <v>40024</v>
      </c>
      <c r="M12600" s="132">
        <v>40024</v>
      </c>
      <c r="N12600" s="132">
        <v>40148</v>
      </c>
      <c r="O12600" s="132">
        <v>40148</v>
      </c>
      <c r="P12600" s="133">
        <v>15391</v>
      </c>
      <c r="Q12600" s="130" t="s">
        <v>23628</v>
      </c>
    </row>
    <row r="12601" spans="1:17" ht="60">
      <c r="A12601" s="152">
        <v>12605</v>
      </c>
      <c r="B12601" s="152" t="s">
        <v>29043</v>
      </c>
      <c r="C12601" s="152" t="s">
        <v>29060</v>
      </c>
      <c r="D12601" s="129" t="s">
        <v>29086</v>
      </c>
      <c r="E12601" s="130" t="s">
        <v>7189</v>
      </c>
      <c r="F12601" s="130" t="s">
        <v>791</v>
      </c>
      <c r="G12601" s="130" t="s">
        <v>19</v>
      </c>
      <c r="H12601" s="131" t="s">
        <v>18878</v>
      </c>
      <c r="I12601" s="130" t="s">
        <v>7548</v>
      </c>
      <c r="J12601" s="130" t="s">
        <v>7549</v>
      </c>
      <c r="K12601" s="130" t="s">
        <v>126</v>
      </c>
      <c r="L12601" s="132">
        <v>40106</v>
      </c>
      <c r="M12601" s="132">
        <v>40106</v>
      </c>
      <c r="N12601" s="132">
        <v>40148</v>
      </c>
      <c r="O12601" s="132">
        <v>40148</v>
      </c>
      <c r="P12601" s="133">
        <v>5006.76</v>
      </c>
      <c r="Q12601" s="130" t="s">
        <v>23628</v>
      </c>
    </row>
    <row r="12602" spans="1:17" ht="60">
      <c r="A12602" s="152">
        <v>12606</v>
      </c>
      <c r="B12602" s="152" t="s">
        <v>29043</v>
      </c>
      <c r="C12602" s="152" t="s">
        <v>29053</v>
      </c>
      <c r="D12602" s="129" t="s">
        <v>29086</v>
      </c>
      <c r="E12602" s="130" t="s">
        <v>7189</v>
      </c>
      <c r="F12602" s="130" t="s">
        <v>96</v>
      </c>
      <c r="G12602" s="130" t="s">
        <v>19</v>
      </c>
      <c r="H12602" s="131" t="s">
        <v>23470</v>
      </c>
      <c r="I12602" s="130" t="s">
        <v>7550</v>
      </c>
      <c r="J12602" s="130" t="s">
        <v>7551</v>
      </c>
      <c r="K12602" s="130" t="s">
        <v>126</v>
      </c>
      <c r="L12602" s="132">
        <v>40029</v>
      </c>
      <c r="M12602" s="132">
        <v>40029</v>
      </c>
      <c r="N12602" s="132">
        <v>40148</v>
      </c>
      <c r="O12602" s="132">
        <v>40148</v>
      </c>
      <c r="P12602" s="133">
        <v>7614.92</v>
      </c>
      <c r="Q12602" s="130" t="s">
        <v>23628</v>
      </c>
    </row>
    <row r="12603" spans="1:17" ht="60">
      <c r="A12603" s="152">
        <v>12607</v>
      </c>
      <c r="B12603" s="152" t="s">
        <v>29043</v>
      </c>
      <c r="C12603" s="152" t="s">
        <v>29053</v>
      </c>
      <c r="D12603" s="129" t="s">
        <v>29086</v>
      </c>
      <c r="E12603" s="130" t="s">
        <v>7189</v>
      </c>
      <c r="F12603" s="130" t="s">
        <v>2067</v>
      </c>
      <c r="G12603" s="130" t="s">
        <v>19</v>
      </c>
      <c r="H12603" s="131" t="s">
        <v>23433</v>
      </c>
      <c r="I12603" s="130" t="s">
        <v>7552</v>
      </c>
      <c r="J12603" s="130" t="s">
        <v>7553</v>
      </c>
      <c r="K12603" s="130" t="s">
        <v>126</v>
      </c>
      <c r="L12603" s="132">
        <v>40029</v>
      </c>
      <c r="M12603" s="132">
        <v>40029</v>
      </c>
      <c r="N12603" s="132">
        <v>40162</v>
      </c>
      <c r="O12603" s="132">
        <v>40162</v>
      </c>
      <c r="P12603" s="133">
        <v>12120</v>
      </c>
      <c r="Q12603" s="130" t="s">
        <v>23628</v>
      </c>
    </row>
    <row r="12604" spans="1:17" ht="60">
      <c r="A12604" s="152">
        <v>12608</v>
      </c>
      <c r="B12604" s="152" t="s">
        <v>29043</v>
      </c>
      <c r="C12604" s="152" t="s">
        <v>29053</v>
      </c>
      <c r="D12604" s="129" t="s">
        <v>29086</v>
      </c>
      <c r="E12604" s="130" t="s">
        <v>7189</v>
      </c>
      <c r="F12604" s="130" t="s">
        <v>2986</v>
      </c>
      <c r="G12604" s="130" t="s">
        <v>19</v>
      </c>
      <c r="H12604" s="131" t="s">
        <v>23433</v>
      </c>
      <c r="I12604" s="130" t="s">
        <v>7554</v>
      </c>
      <c r="J12604" s="130" t="s">
        <v>7555</v>
      </c>
      <c r="K12604" s="130" t="s">
        <v>126</v>
      </c>
      <c r="L12604" s="132">
        <v>40029</v>
      </c>
      <c r="M12604" s="132">
        <v>40029</v>
      </c>
      <c r="N12604" s="132">
        <v>40162</v>
      </c>
      <c r="O12604" s="132">
        <v>40162</v>
      </c>
      <c r="P12604" s="133">
        <v>3860</v>
      </c>
      <c r="Q12604" s="130" t="s">
        <v>23628</v>
      </c>
    </row>
    <row r="12605" spans="1:17" ht="60">
      <c r="A12605" s="152">
        <v>12609</v>
      </c>
      <c r="B12605" s="152" t="s">
        <v>29043</v>
      </c>
      <c r="C12605" s="152" t="s">
        <v>29053</v>
      </c>
      <c r="D12605" s="129" t="s">
        <v>29086</v>
      </c>
      <c r="E12605" s="130" t="s">
        <v>7189</v>
      </c>
      <c r="F12605" s="130" t="s">
        <v>7209</v>
      </c>
      <c r="G12605" s="130" t="s">
        <v>19</v>
      </c>
      <c r="H12605" s="131" t="s">
        <v>23429</v>
      </c>
      <c r="I12605" s="130" t="s">
        <v>7556</v>
      </c>
      <c r="J12605" s="130" t="s">
        <v>7557</v>
      </c>
      <c r="K12605" s="130" t="s">
        <v>126</v>
      </c>
      <c r="L12605" s="132">
        <v>40029</v>
      </c>
      <c r="M12605" s="132">
        <v>40029</v>
      </c>
      <c r="N12605" s="132">
        <v>40148</v>
      </c>
      <c r="O12605" s="132">
        <v>40148</v>
      </c>
      <c r="P12605" s="133">
        <v>7549.06</v>
      </c>
      <c r="Q12605" s="130" t="s">
        <v>23628</v>
      </c>
    </row>
    <row r="12606" spans="1:17" ht="60">
      <c r="A12606" s="152">
        <v>12610</v>
      </c>
      <c r="B12606" s="152" t="s">
        <v>29043</v>
      </c>
      <c r="C12606" s="152" t="s">
        <v>29058</v>
      </c>
      <c r="D12606" s="129" t="s">
        <v>29086</v>
      </c>
      <c r="E12606" s="130" t="s">
        <v>7189</v>
      </c>
      <c r="F12606" s="130" t="s">
        <v>7206</v>
      </c>
      <c r="G12606" s="130" t="s">
        <v>890</v>
      </c>
      <c r="H12606" s="131" t="s">
        <v>23429</v>
      </c>
      <c r="I12606" s="130" t="s">
        <v>7558</v>
      </c>
      <c r="J12606" s="130" t="s">
        <v>7559</v>
      </c>
      <c r="K12606" s="130" t="s">
        <v>126</v>
      </c>
      <c r="L12606" s="132">
        <v>40031</v>
      </c>
      <c r="M12606" s="132">
        <v>40031</v>
      </c>
      <c r="N12606" s="132">
        <v>40148</v>
      </c>
      <c r="O12606" s="132">
        <v>40148</v>
      </c>
      <c r="P12606" s="133">
        <v>13200</v>
      </c>
      <c r="Q12606" s="130" t="s">
        <v>23628</v>
      </c>
    </row>
    <row r="12607" spans="1:17" ht="60">
      <c r="A12607" s="152">
        <v>12611</v>
      </c>
      <c r="B12607" s="152" t="s">
        <v>29042</v>
      </c>
      <c r="C12607" s="152" t="s">
        <v>29053</v>
      </c>
      <c r="D12607" s="129" t="s">
        <v>29086</v>
      </c>
      <c r="E12607" s="130" t="s">
        <v>7189</v>
      </c>
      <c r="F12607" s="130" t="s">
        <v>7209</v>
      </c>
      <c r="G12607" s="130" t="s">
        <v>7647</v>
      </c>
      <c r="H12607" s="131" t="s">
        <v>23429</v>
      </c>
      <c r="I12607" s="130" t="s">
        <v>22778</v>
      </c>
      <c r="J12607" s="130" t="s">
        <v>22779</v>
      </c>
      <c r="K12607" s="130" t="s">
        <v>126</v>
      </c>
      <c r="L12607" s="132">
        <v>40106</v>
      </c>
      <c r="M12607" s="132">
        <v>40106</v>
      </c>
      <c r="N12607" s="132">
        <v>40268</v>
      </c>
      <c r="O12607" s="132"/>
      <c r="P12607" s="133">
        <v>1122.07</v>
      </c>
      <c r="Q12607" s="130" t="s">
        <v>23628</v>
      </c>
    </row>
    <row r="12608" spans="1:17" ht="60">
      <c r="A12608" s="152">
        <v>12612</v>
      </c>
      <c r="B12608" s="152" t="s">
        <v>29043</v>
      </c>
      <c r="C12608" s="152" t="s">
        <v>29058</v>
      </c>
      <c r="D12608" s="129" t="s">
        <v>29086</v>
      </c>
      <c r="E12608" s="130" t="s">
        <v>7189</v>
      </c>
      <c r="F12608" s="130" t="s">
        <v>7206</v>
      </c>
      <c r="G12608" s="130" t="s">
        <v>890</v>
      </c>
      <c r="H12608" s="131" t="s">
        <v>23429</v>
      </c>
      <c r="I12608" s="130" t="s">
        <v>7560</v>
      </c>
      <c r="J12608" s="130" t="s">
        <v>7561</v>
      </c>
      <c r="K12608" s="130" t="s">
        <v>126</v>
      </c>
      <c r="L12608" s="132">
        <v>40031</v>
      </c>
      <c r="M12608" s="132">
        <v>40031</v>
      </c>
      <c r="N12608" s="132">
        <v>40148</v>
      </c>
      <c r="O12608" s="132">
        <v>40148</v>
      </c>
      <c r="P12608" s="133">
        <v>7860</v>
      </c>
      <c r="Q12608" s="130" t="s">
        <v>23628</v>
      </c>
    </row>
    <row r="12609" spans="1:17" ht="60">
      <c r="A12609" s="152">
        <v>12613</v>
      </c>
      <c r="B12609" s="152" t="s">
        <v>29043</v>
      </c>
      <c r="C12609" s="152" t="s">
        <v>29058</v>
      </c>
      <c r="D12609" s="129" t="s">
        <v>29086</v>
      </c>
      <c r="E12609" s="130" t="s">
        <v>7189</v>
      </c>
      <c r="F12609" s="130" t="s">
        <v>7206</v>
      </c>
      <c r="G12609" s="130" t="s">
        <v>890</v>
      </c>
      <c r="H12609" s="131" t="s">
        <v>23429</v>
      </c>
      <c r="I12609" s="130" t="s">
        <v>7562</v>
      </c>
      <c r="J12609" s="130" t="s">
        <v>7563</v>
      </c>
      <c r="K12609" s="130" t="s">
        <v>126</v>
      </c>
      <c r="L12609" s="132">
        <v>40031</v>
      </c>
      <c r="M12609" s="132">
        <v>40031</v>
      </c>
      <c r="N12609" s="132">
        <v>40148</v>
      </c>
      <c r="O12609" s="132">
        <v>40148</v>
      </c>
      <c r="P12609" s="133">
        <v>24400</v>
      </c>
      <c r="Q12609" s="130" t="s">
        <v>23628</v>
      </c>
    </row>
    <row r="12610" spans="1:17" ht="60">
      <c r="A12610" s="152">
        <v>12614</v>
      </c>
      <c r="B12610" s="152" t="s">
        <v>29043</v>
      </c>
      <c r="C12610" s="152" t="s">
        <v>29053</v>
      </c>
      <c r="D12610" s="129" t="s">
        <v>29086</v>
      </c>
      <c r="E12610" s="130" t="s">
        <v>7189</v>
      </c>
      <c r="F12610" s="130" t="s">
        <v>7206</v>
      </c>
      <c r="G12610" s="130" t="s">
        <v>19</v>
      </c>
      <c r="H12610" s="131" t="s">
        <v>23429</v>
      </c>
      <c r="I12610" s="130" t="s">
        <v>7564</v>
      </c>
      <c r="J12610" s="130" t="s">
        <v>7565</v>
      </c>
      <c r="K12610" s="130" t="s">
        <v>126</v>
      </c>
      <c r="L12610" s="132">
        <v>40038</v>
      </c>
      <c r="M12610" s="132">
        <v>40038</v>
      </c>
      <c r="N12610" s="132">
        <v>40148</v>
      </c>
      <c r="O12610" s="132">
        <v>40148</v>
      </c>
      <c r="P12610" s="133">
        <v>6795.83</v>
      </c>
      <c r="Q12610" s="130" t="s">
        <v>23628</v>
      </c>
    </row>
    <row r="12611" spans="1:17" ht="60">
      <c r="A12611" s="152">
        <v>12615</v>
      </c>
      <c r="B12611" s="152" t="s">
        <v>29043</v>
      </c>
      <c r="C12611" s="152" t="s">
        <v>29051</v>
      </c>
      <c r="D12611" s="129" t="s">
        <v>29086</v>
      </c>
      <c r="E12611" s="130" t="s">
        <v>7189</v>
      </c>
      <c r="F12611" s="130" t="s">
        <v>7566</v>
      </c>
      <c r="G12611" s="130" t="s">
        <v>7566</v>
      </c>
      <c r="H12611" s="131" t="s">
        <v>23486</v>
      </c>
      <c r="I12611" s="130" t="s">
        <v>7567</v>
      </c>
      <c r="J12611" s="130" t="s">
        <v>7568</v>
      </c>
      <c r="K12611" s="130" t="s">
        <v>126</v>
      </c>
      <c r="L12611" s="132">
        <v>40085</v>
      </c>
      <c r="M12611" s="132">
        <v>40085</v>
      </c>
      <c r="N12611" s="132">
        <v>40148</v>
      </c>
      <c r="O12611" s="132">
        <v>40148</v>
      </c>
      <c r="P12611" s="133">
        <v>13266</v>
      </c>
      <c r="Q12611" s="130" t="s">
        <v>23628</v>
      </c>
    </row>
    <row r="12612" spans="1:17" ht="60">
      <c r="A12612" s="152">
        <v>12616</v>
      </c>
      <c r="B12612" s="152" t="s">
        <v>29043</v>
      </c>
      <c r="C12612" s="152" t="s">
        <v>29050</v>
      </c>
      <c r="D12612" s="129" t="s">
        <v>29086</v>
      </c>
      <c r="E12612" s="130" t="s">
        <v>7189</v>
      </c>
      <c r="F12612" s="130" t="s">
        <v>7272</v>
      </c>
      <c r="G12612" s="130" t="s">
        <v>19</v>
      </c>
      <c r="H12612" s="131" t="s">
        <v>18878</v>
      </c>
      <c r="I12612" s="130" t="s">
        <v>6646</v>
      </c>
      <c r="J12612" s="130" t="s">
        <v>22780</v>
      </c>
      <c r="K12612" s="130" t="s">
        <v>15</v>
      </c>
      <c r="L12612" s="132">
        <v>40163</v>
      </c>
      <c r="M12612" s="132">
        <v>40163</v>
      </c>
      <c r="N12612" s="132">
        <v>40483</v>
      </c>
      <c r="O12612" s="132">
        <v>40483</v>
      </c>
      <c r="P12612" s="133">
        <v>9435598.9900000002</v>
      </c>
      <c r="Q12612" s="130" t="s">
        <v>28943</v>
      </c>
    </row>
    <row r="12613" spans="1:17" ht="60">
      <c r="A12613" s="152">
        <v>12617</v>
      </c>
      <c r="B12613" s="152" t="s">
        <v>29043</v>
      </c>
      <c r="C12613" s="152" t="s">
        <v>29051</v>
      </c>
      <c r="D12613" s="129" t="s">
        <v>29086</v>
      </c>
      <c r="E12613" s="130" t="s">
        <v>7189</v>
      </c>
      <c r="F12613" s="130" t="s">
        <v>7272</v>
      </c>
      <c r="G12613" s="130" t="s">
        <v>19</v>
      </c>
      <c r="H12613" s="131" t="s">
        <v>18878</v>
      </c>
      <c r="I12613" s="130" t="s">
        <v>22781</v>
      </c>
      <c r="J12613" s="130" t="s">
        <v>22782</v>
      </c>
      <c r="K12613" s="130" t="s">
        <v>15</v>
      </c>
      <c r="L12613" s="132">
        <v>40163</v>
      </c>
      <c r="M12613" s="132">
        <v>40163</v>
      </c>
      <c r="N12613" s="132">
        <v>40483</v>
      </c>
      <c r="O12613" s="132">
        <v>40483</v>
      </c>
      <c r="P12613" s="133">
        <v>8561385.4000000004</v>
      </c>
      <c r="Q12613" s="130" t="s">
        <v>28943</v>
      </c>
    </row>
    <row r="12614" spans="1:17" ht="60">
      <c r="A12614" s="152">
        <v>12618</v>
      </c>
      <c r="B12614" s="152" t="s">
        <v>29043</v>
      </c>
      <c r="C12614" s="152" t="s">
        <v>29051</v>
      </c>
      <c r="D12614" s="129" t="s">
        <v>29086</v>
      </c>
      <c r="E12614" s="130" t="s">
        <v>7189</v>
      </c>
      <c r="F12614" s="130" t="s">
        <v>342</v>
      </c>
      <c r="G12614" s="130" t="s">
        <v>19</v>
      </c>
      <c r="H12614" s="131" t="s">
        <v>23433</v>
      </c>
      <c r="I12614" s="130" t="s">
        <v>6647</v>
      </c>
      <c r="J12614" s="130" t="s">
        <v>22783</v>
      </c>
      <c r="K12614" s="130" t="s">
        <v>201</v>
      </c>
      <c r="L12614" s="132">
        <v>40311</v>
      </c>
      <c r="M12614" s="132">
        <v>40311</v>
      </c>
      <c r="N12614" s="132">
        <v>40452</v>
      </c>
      <c r="O12614" s="132">
        <v>40435</v>
      </c>
      <c r="P12614" s="133">
        <v>331552</v>
      </c>
      <c r="Q12614" s="130" t="s">
        <v>24087</v>
      </c>
    </row>
    <row r="12615" spans="1:17" ht="60">
      <c r="A12615" s="152">
        <v>12619</v>
      </c>
      <c r="B12615" s="152" t="s">
        <v>29043</v>
      </c>
      <c r="C12615" s="152" t="s">
        <v>29058</v>
      </c>
      <c r="D12615" s="129" t="s">
        <v>29086</v>
      </c>
      <c r="E12615" s="130" t="s">
        <v>7189</v>
      </c>
      <c r="F12615" s="130" t="s">
        <v>7252</v>
      </c>
      <c r="G12615" s="130" t="s">
        <v>7252</v>
      </c>
      <c r="H12615" s="131" t="s">
        <v>23435</v>
      </c>
      <c r="I12615" s="130" t="s">
        <v>22784</v>
      </c>
      <c r="J12615" s="130" t="s">
        <v>22785</v>
      </c>
      <c r="K12615" s="130" t="s">
        <v>201</v>
      </c>
      <c r="L12615" s="132">
        <v>40151</v>
      </c>
      <c r="M12615" s="132">
        <v>40151</v>
      </c>
      <c r="N12615" s="132">
        <v>40422</v>
      </c>
      <c r="O12615" s="132">
        <v>40417</v>
      </c>
      <c r="P12615" s="133">
        <v>145843.22</v>
      </c>
      <c r="Q12615" s="130" t="s">
        <v>23628</v>
      </c>
    </row>
    <row r="12616" spans="1:17" ht="60">
      <c r="A12616" s="152">
        <v>12620</v>
      </c>
      <c r="B12616" s="152" t="s">
        <v>29043</v>
      </c>
      <c r="C12616" s="152" t="s">
        <v>29051</v>
      </c>
      <c r="D12616" s="129" t="s">
        <v>29086</v>
      </c>
      <c r="E12616" s="130" t="s">
        <v>7189</v>
      </c>
      <c r="F12616" s="130" t="s">
        <v>7252</v>
      </c>
      <c r="G12616" s="130" t="s">
        <v>7252</v>
      </c>
      <c r="H12616" s="131" t="s">
        <v>23435</v>
      </c>
      <c r="I12616" s="130" t="s">
        <v>6648</v>
      </c>
      <c r="J12616" s="130" t="s">
        <v>22786</v>
      </c>
      <c r="K12616" s="130" t="s">
        <v>201</v>
      </c>
      <c r="L12616" s="132">
        <v>40151</v>
      </c>
      <c r="M12616" s="132">
        <v>40151</v>
      </c>
      <c r="N12616" s="132">
        <v>40422</v>
      </c>
      <c r="O12616" s="132">
        <v>40417</v>
      </c>
      <c r="P12616" s="133">
        <v>582424.82999999996</v>
      </c>
      <c r="Q12616" s="130" t="s">
        <v>23628</v>
      </c>
    </row>
    <row r="12617" spans="1:17" ht="60">
      <c r="A12617" s="152">
        <v>12621</v>
      </c>
      <c r="B12617" s="152" t="s">
        <v>29043</v>
      </c>
      <c r="C12617" s="152" t="s">
        <v>29051</v>
      </c>
      <c r="D12617" s="129" t="s">
        <v>29086</v>
      </c>
      <c r="E12617" s="130" t="s">
        <v>7189</v>
      </c>
      <c r="F12617" s="130" t="s">
        <v>7252</v>
      </c>
      <c r="G12617" s="130" t="s">
        <v>7252</v>
      </c>
      <c r="H12617" s="131" t="s">
        <v>23435</v>
      </c>
      <c r="I12617" s="130" t="s">
        <v>6649</v>
      </c>
      <c r="J12617" s="130" t="s">
        <v>22787</v>
      </c>
      <c r="K12617" s="130" t="s">
        <v>15</v>
      </c>
      <c r="L12617" s="132">
        <v>40151</v>
      </c>
      <c r="M12617" s="132">
        <v>40151</v>
      </c>
      <c r="N12617" s="132">
        <v>40422</v>
      </c>
      <c r="O12617" s="132">
        <v>40417</v>
      </c>
      <c r="P12617" s="133">
        <v>417555.48</v>
      </c>
      <c r="Q12617" s="130" t="s">
        <v>23628</v>
      </c>
    </row>
    <row r="12618" spans="1:17" ht="60">
      <c r="A12618" s="152">
        <v>12622</v>
      </c>
      <c r="B12618" s="152" t="s">
        <v>29043</v>
      </c>
      <c r="C12618" s="152" t="s">
        <v>29051</v>
      </c>
      <c r="D12618" s="129" t="s">
        <v>29086</v>
      </c>
      <c r="E12618" s="130" t="s">
        <v>7189</v>
      </c>
      <c r="F12618" s="130" t="s">
        <v>7252</v>
      </c>
      <c r="G12618" s="130" t="s">
        <v>7252</v>
      </c>
      <c r="H12618" s="131" t="s">
        <v>23470</v>
      </c>
      <c r="I12618" s="130" t="s">
        <v>6650</v>
      </c>
      <c r="J12618" s="130" t="s">
        <v>22788</v>
      </c>
      <c r="K12618" s="130" t="s">
        <v>15</v>
      </c>
      <c r="L12618" s="132">
        <v>40151</v>
      </c>
      <c r="M12618" s="132">
        <v>40151</v>
      </c>
      <c r="N12618" s="132">
        <v>40360</v>
      </c>
      <c r="O12618" s="132">
        <v>40430</v>
      </c>
      <c r="P12618" s="133">
        <v>515000</v>
      </c>
      <c r="Q12618" s="130" t="s">
        <v>23628</v>
      </c>
    </row>
    <row r="12619" spans="1:17" ht="60">
      <c r="A12619" s="152">
        <v>12623</v>
      </c>
      <c r="B12619" s="152" t="s">
        <v>29043</v>
      </c>
      <c r="C12619" s="152" t="s">
        <v>29051</v>
      </c>
      <c r="D12619" s="129" t="s">
        <v>29086</v>
      </c>
      <c r="E12619" s="130" t="s">
        <v>7189</v>
      </c>
      <c r="F12619" s="130" t="s">
        <v>7252</v>
      </c>
      <c r="G12619" s="130" t="s">
        <v>7252</v>
      </c>
      <c r="H12619" s="131" t="s">
        <v>23435</v>
      </c>
      <c r="I12619" s="130" t="s">
        <v>6651</v>
      </c>
      <c r="J12619" s="130" t="s">
        <v>22789</v>
      </c>
      <c r="K12619" s="130" t="s">
        <v>15</v>
      </c>
      <c r="L12619" s="132">
        <v>40149</v>
      </c>
      <c r="M12619" s="132">
        <v>40149</v>
      </c>
      <c r="N12619" s="132">
        <v>40360</v>
      </c>
      <c r="O12619" s="132">
        <v>40430</v>
      </c>
      <c r="P12619" s="133">
        <v>295200</v>
      </c>
      <c r="Q12619" s="130" t="s">
        <v>23628</v>
      </c>
    </row>
    <row r="12620" spans="1:17" ht="60">
      <c r="A12620" s="152">
        <v>12624</v>
      </c>
      <c r="B12620" s="152" t="s">
        <v>29043</v>
      </c>
      <c r="C12620" s="152" t="s">
        <v>29051</v>
      </c>
      <c r="D12620" s="129" t="s">
        <v>29086</v>
      </c>
      <c r="E12620" s="130" t="s">
        <v>7189</v>
      </c>
      <c r="F12620" s="130" t="s">
        <v>7252</v>
      </c>
      <c r="G12620" s="130" t="s">
        <v>7252</v>
      </c>
      <c r="H12620" s="131" t="s">
        <v>23435</v>
      </c>
      <c r="I12620" s="130" t="s">
        <v>6652</v>
      </c>
      <c r="J12620" s="130" t="s">
        <v>22790</v>
      </c>
      <c r="K12620" s="130" t="s">
        <v>15</v>
      </c>
      <c r="L12620" s="132">
        <v>40151</v>
      </c>
      <c r="M12620" s="132">
        <v>40151</v>
      </c>
      <c r="N12620" s="132">
        <v>40360</v>
      </c>
      <c r="O12620" s="132">
        <v>40476</v>
      </c>
      <c r="P12620" s="133">
        <v>707250</v>
      </c>
      <c r="Q12620" s="130" t="s">
        <v>23628</v>
      </c>
    </row>
    <row r="12621" spans="1:17" ht="60">
      <c r="A12621" s="152">
        <v>12625</v>
      </c>
      <c r="B12621" s="152" t="s">
        <v>29043</v>
      </c>
      <c r="C12621" s="152" t="s">
        <v>29050</v>
      </c>
      <c r="D12621" s="129" t="s">
        <v>29086</v>
      </c>
      <c r="E12621" s="130" t="s">
        <v>7189</v>
      </c>
      <c r="F12621" s="130" t="s">
        <v>7252</v>
      </c>
      <c r="G12621" s="130" t="s">
        <v>7252</v>
      </c>
      <c r="H12621" s="131" t="s">
        <v>23435</v>
      </c>
      <c r="I12621" s="130" t="s">
        <v>22791</v>
      </c>
      <c r="J12621" s="130" t="s">
        <v>22792</v>
      </c>
      <c r="K12621" s="130" t="s">
        <v>154</v>
      </c>
      <c r="L12621" s="132">
        <v>40151</v>
      </c>
      <c r="M12621" s="132">
        <v>40151</v>
      </c>
      <c r="N12621" s="132">
        <v>40360</v>
      </c>
      <c r="O12621" s="132">
        <v>40476</v>
      </c>
      <c r="P12621" s="133">
        <v>492000</v>
      </c>
      <c r="Q12621" s="130" t="s">
        <v>23628</v>
      </c>
    </row>
    <row r="12622" spans="1:17" ht="60">
      <c r="A12622" s="152">
        <v>12626</v>
      </c>
      <c r="B12622" s="152" t="s">
        <v>29043</v>
      </c>
      <c r="C12622" s="152" t="s">
        <v>29058</v>
      </c>
      <c r="D12622" s="129" t="s">
        <v>29086</v>
      </c>
      <c r="E12622" s="130" t="s">
        <v>7189</v>
      </c>
      <c r="F12622" s="130" t="s">
        <v>7252</v>
      </c>
      <c r="G12622" s="130" t="s">
        <v>7252</v>
      </c>
      <c r="H12622" s="131" t="s">
        <v>23435</v>
      </c>
      <c r="I12622" s="130" t="s">
        <v>22793</v>
      </c>
      <c r="J12622" s="130" t="s">
        <v>22794</v>
      </c>
      <c r="K12622" s="130" t="s">
        <v>15</v>
      </c>
      <c r="L12622" s="132">
        <v>40151</v>
      </c>
      <c r="M12622" s="132">
        <v>40151</v>
      </c>
      <c r="N12622" s="132">
        <v>40360</v>
      </c>
      <c r="O12622" s="132">
        <v>40430</v>
      </c>
      <c r="P12622" s="133">
        <v>281670</v>
      </c>
      <c r="Q12622" s="130" t="s">
        <v>23628</v>
      </c>
    </row>
    <row r="12623" spans="1:17" ht="60">
      <c r="A12623" s="152">
        <v>12627</v>
      </c>
      <c r="B12623" s="152" t="s">
        <v>29043</v>
      </c>
      <c r="C12623" s="152" t="s">
        <v>29050</v>
      </c>
      <c r="D12623" s="129" t="s">
        <v>29086</v>
      </c>
      <c r="E12623" s="130" t="s">
        <v>7189</v>
      </c>
      <c r="F12623" s="130" t="s">
        <v>7428</v>
      </c>
      <c r="G12623" s="130" t="s">
        <v>7428</v>
      </c>
      <c r="H12623" s="131" t="s">
        <v>23445</v>
      </c>
      <c r="I12623" s="130" t="s">
        <v>7569</v>
      </c>
      <c r="J12623" s="130" t="s">
        <v>7570</v>
      </c>
      <c r="K12623" s="130" t="s">
        <v>154</v>
      </c>
      <c r="L12623" s="132">
        <v>40151</v>
      </c>
      <c r="M12623" s="132">
        <v>40151</v>
      </c>
      <c r="N12623" s="132">
        <v>40330</v>
      </c>
      <c r="O12623" s="132">
        <v>40374</v>
      </c>
      <c r="P12623" s="133">
        <v>436120</v>
      </c>
      <c r="Q12623" s="130" t="s">
        <v>23628</v>
      </c>
    </row>
    <row r="12624" spans="1:17" ht="60">
      <c r="A12624" s="152">
        <v>12628</v>
      </c>
      <c r="B12624" s="152" t="s">
        <v>29043</v>
      </c>
      <c r="C12624" s="152" t="s">
        <v>29053</v>
      </c>
      <c r="D12624" s="129" t="s">
        <v>29086</v>
      </c>
      <c r="E12624" s="130" t="s">
        <v>7189</v>
      </c>
      <c r="F12624" s="130" t="s">
        <v>7428</v>
      </c>
      <c r="G12624" s="130" t="s">
        <v>7428</v>
      </c>
      <c r="H12624" s="131" t="s">
        <v>23445</v>
      </c>
      <c r="I12624" s="130" t="s">
        <v>22795</v>
      </c>
      <c r="J12624" s="130" t="s">
        <v>22796</v>
      </c>
      <c r="K12624" s="130" t="s">
        <v>15</v>
      </c>
      <c r="L12624" s="132">
        <v>40219</v>
      </c>
      <c r="M12624" s="132">
        <v>40219</v>
      </c>
      <c r="N12624" s="132">
        <v>40391</v>
      </c>
      <c r="O12624" s="132">
        <v>40457</v>
      </c>
      <c r="P12624" s="133">
        <v>435001</v>
      </c>
      <c r="Q12624" s="130" t="s">
        <v>23629</v>
      </c>
    </row>
    <row r="12625" spans="1:17" ht="60">
      <c r="A12625" s="152">
        <v>12629</v>
      </c>
      <c r="B12625" s="152" t="s">
        <v>29043</v>
      </c>
      <c r="C12625" s="152" t="s">
        <v>29053</v>
      </c>
      <c r="D12625" s="129" t="s">
        <v>29086</v>
      </c>
      <c r="E12625" s="130" t="s">
        <v>7189</v>
      </c>
      <c r="F12625" s="130" t="s">
        <v>7428</v>
      </c>
      <c r="G12625" s="130" t="s">
        <v>7428</v>
      </c>
      <c r="H12625" s="131" t="s">
        <v>23445</v>
      </c>
      <c r="I12625" s="130" t="s">
        <v>22797</v>
      </c>
      <c r="J12625" s="130" t="s">
        <v>22798</v>
      </c>
      <c r="K12625" s="130" t="s">
        <v>15</v>
      </c>
      <c r="L12625" s="132">
        <v>40219</v>
      </c>
      <c r="M12625" s="132">
        <v>40219</v>
      </c>
      <c r="N12625" s="132">
        <v>40391</v>
      </c>
      <c r="O12625" s="132">
        <v>40457</v>
      </c>
      <c r="P12625" s="133">
        <v>192001</v>
      </c>
      <c r="Q12625" s="130" t="s">
        <v>23712</v>
      </c>
    </row>
    <row r="12626" spans="1:17" ht="60">
      <c r="A12626" s="152">
        <v>12630</v>
      </c>
      <c r="B12626" s="152" t="s">
        <v>29043</v>
      </c>
      <c r="C12626" s="152" t="s">
        <v>29051</v>
      </c>
      <c r="D12626" s="129" t="s">
        <v>29086</v>
      </c>
      <c r="E12626" s="130" t="s">
        <v>7189</v>
      </c>
      <c r="F12626" s="130" t="s">
        <v>7428</v>
      </c>
      <c r="G12626" s="130" t="s">
        <v>19</v>
      </c>
      <c r="H12626" s="131" t="s">
        <v>23445</v>
      </c>
      <c r="I12626" s="130" t="s">
        <v>22799</v>
      </c>
      <c r="J12626" s="130" t="s">
        <v>22800</v>
      </c>
      <c r="K12626" s="130" t="s">
        <v>15</v>
      </c>
      <c r="L12626" s="132">
        <v>40151</v>
      </c>
      <c r="M12626" s="132">
        <v>40151</v>
      </c>
      <c r="N12626" s="132">
        <v>40330</v>
      </c>
      <c r="O12626" s="132">
        <v>40413</v>
      </c>
      <c r="P12626" s="133">
        <v>1398350</v>
      </c>
      <c r="Q12626" s="130" t="s">
        <v>23628</v>
      </c>
    </row>
    <row r="12627" spans="1:17" ht="60">
      <c r="A12627" s="152">
        <v>12631</v>
      </c>
      <c r="B12627" s="152" t="s">
        <v>29043</v>
      </c>
      <c r="C12627" s="152" t="s">
        <v>29051</v>
      </c>
      <c r="D12627" s="129" t="s">
        <v>29086</v>
      </c>
      <c r="E12627" s="130" t="s">
        <v>7189</v>
      </c>
      <c r="F12627" s="130" t="s">
        <v>7428</v>
      </c>
      <c r="G12627" s="130" t="s">
        <v>19</v>
      </c>
      <c r="H12627" s="131" t="s">
        <v>23445</v>
      </c>
      <c r="I12627" s="130" t="s">
        <v>6654</v>
      </c>
      <c r="J12627" s="130" t="s">
        <v>22801</v>
      </c>
      <c r="K12627" s="130" t="s">
        <v>15</v>
      </c>
      <c r="L12627" s="132">
        <v>40151</v>
      </c>
      <c r="M12627" s="132">
        <v>40151</v>
      </c>
      <c r="N12627" s="132">
        <v>40330</v>
      </c>
      <c r="O12627" s="132">
        <v>40413</v>
      </c>
      <c r="P12627" s="133">
        <v>837780</v>
      </c>
      <c r="Q12627" s="130" t="s">
        <v>23628</v>
      </c>
    </row>
    <row r="12628" spans="1:17" ht="60">
      <c r="A12628" s="152">
        <v>12632</v>
      </c>
      <c r="B12628" s="152" t="s">
        <v>29043</v>
      </c>
      <c r="C12628" s="152" t="s">
        <v>29051</v>
      </c>
      <c r="D12628" s="129" t="s">
        <v>29086</v>
      </c>
      <c r="E12628" s="130" t="s">
        <v>7189</v>
      </c>
      <c r="F12628" s="130" t="s">
        <v>7252</v>
      </c>
      <c r="G12628" s="130" t="s">
        <v>7252</v>
      </c>
      <c r="H12628" s="131" t="s">
        <v>23435</v>
      </c>
      <c r="I12628" s="130" t="s">
        <v>21951</v>
      </c>
      <c r="J12628" s="130" t="s">
        <v>22802</v>
      </c>
      <c r="K12628" s="130" t="s">
        <v>201</v>
      </c>
      <c r="L12628" s="132">
        <v>40151</v>
      </c>
      <c r="M12628" s="132">
        <v>40151</v>
      </c>
      <c r="N12628" s="132">
        <v>40360</v>
      </c>
      <c r="O12628" s="132">
        <v>40414</v>
      </c>
      <c r="P12628" s="133">
        <v>405000</v>
      </c>
      <c r="Q12628" s="130" t="s">
        <v>23628</v>
      </c>
    </row>
    <row r="12629" spans="1:17" ht="60">
      <c r="A12629" s="152">
        <v>12633</v>
      </c>
      <c r="B12629" s="152" t="s">
        <v>29043</v>
      </c>
      <c r="C12629" s="152" t="s">
        <v>29053</v>
      </c>
      <c r="D12629" s="129" t="s">
        <v>29086</v>
      </c>
      <c r="E12629" s="130" t="s">
        <v>7189</v>
      </c>
      <c r="F12629" s="130" t="s">
        <v>7257</v>
      </c>
      <c r="G12629" s="130" t="s">
        <v>19</v>
      </c>
      <c r="H12629" s="131" t="s">
        <v>23486</v>
      </c>
      <c r="I12629" s="130" t="s">
        <v>7571</v>
      </c>
      <c r="J12629" s="130" t="s">
        <v>7572</v>
      </c>
      <c r="K12629" s="130" t="s">
        <v>133</v>
      </c>
      <c r="L12629" s="132">
        <v>40154</v>
      </c>
      <c r="M12629" s="132">
        <v>40154</v>
      </c>
      <c r="N12629" s="132">
        <v>40269</v>
      </c>
      <c r="O12629" s="132">
        <v>40305</v>
      </c>
      <c r="P12629" s="133">
        <v>325000</v>
      </c>
      <c r="Q12629" s="130" t="s">
        <v>23628</v>
      </c>
    </row>
    <row r="12630" spans="1:17" ht="60">
      <c r="A12630" s="152">
        <v>12634</v>
      </c>
      <c r="B12630" s="152" t="s">
        <v>29043</v>
      </c>
      <c r="C12630" s="152" t="s">
        <v>29051</v>
      </c>
      <c r="D12630" s="129" t="s">
        <v>29086</v>
      </c>
      <c r="E12630" s="130" t="s">
        <v>7189</v>
      </c>
      <c r="F12630" s="130" t="s">
        <v>1224</v>
      </c>
      <c r="G12630" s="130" t="s">
        <v>7545</v>
      </c>
      <c r="H12630" s="131" t="s">
        <v>23486</v>
      </c>
      <c r="I12630" s="130" t="s">
        <v>6656</v>
      </c>
      <c r="J12630" s="130" t="s">
        <v>7573</v>
      </c>
      <c r="K12630" s="130" t="s">
        <v>133</v>
      </c>
      <c r="L12630" s="132">
        <v>40157</v>
      </c>
      <c r="M12630" s="132">
        <v>40157</v>
      </c>
      <c r="N12630" s="132">
        <v>40269</v>
      </c>
      <c r="O12630" s="132">
        <v>40298</v>
      </c>
      <c r="P12630" s="133">
        <v>415000</v>
      </c>
      <c r="Q12630" s="130" t="s">
        <v>23628</v>
      </c>
    </row>
    <row r="12631" spans="1:17" ht="60">
      <c r="A12631" s="152">
        <v>12635</v>
      </c>
      <c r="B12631" s="152" t="s">
        <v>29043</v>
      </c>
      <c r="C12631" s="152" t="s">
        <v>29051</v>
      </c>
      <c r="D12631" s="129" t="s">
        <v>29086</v>
      </c>
      <c r="E12631" s="130" t="s">
        <v>7189</v>
      </c>
      <c r="F12631" s="130" t="s">
        <v>342</v>
      </c>
      <c r="G12631" s="130" t="s">
        <v>19</v>
      </c>
      <c r="H12631" s="131" t="s">
        <v>23433</v>
      </c>
      <c r="I12631" s="130" t="s">
        <v>21952</v>
      </c>
      <c r="J12631" s="130" t="s">
        <v>22803</v>
      </c>
      <c r="K12631" s="130" t="s">
        <v>201</v>
      </c>
      <c r="L12631" s="132">
        <v>40311</v>
      </c>
      <c r="M12631" s="132">
        <v>40311</v>
      </c>
      <c r="N12631" s="132">
        <v>40452</v>
      </c>
      <c r="O12631" s="132">
        <v>40455</v>
      </c>
      <c r="P12631" s="133">
        <v>325000</v>
      </c>
      <c r="Q12631" s="130" t="s">
        <v>23430</v>
      </c>
    </row>
    <row r="12632" spans="1:17" ht="60">
      <c r="A12632" s="152">
        <v>12636</v>
      </c>
      <c r="B12632" s="152" t="s">
        <v>29043</v>
      </c>
      <c r="C12632" s="152" t="s">
        <v>29053</v>
      </c>
      <c r="D12632" s="129" t="s">
        <v>29086</v>
      </c>
      <c r="E12632" s="130" t="s">
        <v>7189</v>
      </c>
      <c r="F12632" s="130" t="s">
        <v>290</v>
      </c>
      <c r="G12632" s="130" t="s">
        <v>19</v>
      </c>
      <c r="H12632" s="131" t="s">
        <v>23433</v>
      </c>
      <c r="I12632" s="130" t="s">
        <v>22804</v>
      </c>
      <c r="J12632" s="130" t="s">
        <v>22805</v>
      </c>
      <c r="K12632" s="130" t="s">
        <v>126</v>
      </c>
      <c r="L12632" s="132">
        <v>40151</v>
      </c>
      <c r="M12632" s="132">
        <v>40151</v>
      </c>
      <c r="N12632" s="132">
        <v>40422</v>
      </c>
      <c r="O12632" s="132">
        <v>40402</v>
      </c>
      <c r="P12632" s="133">
        <v>383760</v>
      </c>
      <c r="Q12632" s="130" t="s">
        <v>23695</v>
      </c>
    </row>
    <row r="12633" spans="1:17" ht="60">
      <c r="A12633" s="152">
        <v>12637</v>
      </c>
      <c r="B12633" s="152" t="s">
        <v>29043</v>
      </c>
      <c r="C12633" s="152" t="s">
        <v>29051</v>
      </c>
      <c r="D12633" s="129" t="s">
        <v>29086</v>
      </c>
      <c r="E12633" s="130" t="s">
        <v>7189</v>
      </c>
      <c r="F12633" s="130" t="s">
        <v>290</v>
      </c>
      <c r="G12633" s="130" t="s">
        <v>19</v>
      </c>
      <c r="H12633" s="131" t="s">
        <v>23433</v>
      </c>
      <c r="I12633" s="130" t="s">
        <v>6657</v>
      </c>
      <c r="J12633" s="130" t="s">
        <v>22805</v>
      </c>
      <c r="K12633" s="130" t="s">
        <v>126</v>
      </c>
      <c r="L12633" s="132">
        <v>40151</v>
      </c>
      <c r="M12633" s="132">
        <v>40151</v>
      </c>
      <c r="N12633" s="132">
        <v>40422</v>
      </c>
      <c r="O12633" s="132">
        <v>40402</v>
      </c>
      <c r="P12633" s="133">
        <v>471090</v>
      </c>
      <c r="Q12633" s="130" t="s">
        <v>23695</v>
      </c>
    </row>
    <row r="12634" spans="1:17" ht="60">
      <c r="A12634" s="152">
        <v>12638</v>
      </c>
      <c r="B12634" s="152" t="s">
        <v>29043</v>
      </c>
      <c r="C12634" s="152" t="s">
        <v>29051</v>
      </c>
      <c r="D12634" s="129" t="s">
        <v>29086</v>
      </c>
      <c r="E12634" s="130" t="s">
        <v>7189</v>
      </c>
      <c r="F12634" s="130" t="s">
        <v>4260</v>
      </c>
      <c r="G12634" s="130" t="s">
        <v>19</v>
      </c>
      <c r="H12634" s="131" t="s">
        <v>23433</v>
      </c>
      <c r="I12634" s="130" t="s">
        <v>6658</v>
      </c>
      <c r="J12634" s="130" t="s">
        <v>22806</v>
      </c>
      <c r="K12634" s="130" t="s">
        <v>133</v>
      </c>
      <c r="L12634" s="132">
        <v>40151</v>
      </c>
      <c r="M12634" s="132">
        <v>40151</v>
      </c>
      <c r="N12634" s="132">
        <v>40422</v>
      </c>
      <c r="O12634" s="132">
        <v>40417</v>
      </c>
      <c r="P12634" s="133">
        <v>348090</v>
      </c>
      <c r="Q12634" s="130" t="s">
        <v>23584</v>
      </c>
    </row>
    <row r="12635" spans="1:17" ht="60">
      <c r="A12635" s="152">
        <v>12639</v>
      </c>
      <c r="B12635" s="152" t="s">
        <v>29043</v>
      </c>
      <c r="C12635" s="152" t="s">
        <v>29053</v>
      </c>
      <c r="D12635" s="129" t="s">
        <v>29086</v>
      </c>
      <c r="E12635" s="130" t="s">
        <v>7189</v>
      </c>
      <c r="F12635" s="130" t="s">
        <v>342</v>
      </c>
      <c r="G12635" s="130" t="s">
        <v>19</v>
      </c>
      <c r="H12635" s="131" t="s">
        <v>23433</v>
      </c>
      <c r="I12635" s="130" t="s">
        <v>7574</v>
      </c>
      <c r="J12635" s="130" t="s">
        <v>7575</v>
      </c>
      <c r="K12635" s="130" t="s">
        <v>133</v>
      </c>
      <c r="L12635" s="132">
        <v>40151</v>
      </c>
      <c r="M12635" s="132">
        <v>40151</v>
      </c>
      <c r="N12635" s="132">
        <v>40360</v>
      </c>
      <c r="O12635" s="132">
        <v>40357</v>
      </c>
      <c r="P12635" s="133">
        <v>210000</v>
      </c>
      <c r="Q12635" s="130" t="s">
        <v>23584</v>
      </c>
    </row>
    <row r="12636" spans="1:17" ht="60">
      <c r="A12636" s="152">
        <v>12640</v>
      </c>
      <c r="B12636" s="152" t="s">
        <v>29043</v>
      </c>
      <c r="C12636" s="152" t="s">
        <v>29051</v>
      </c>
      <c r="D12636" s="129" t="s">
        <v>29086</v>
      </c>
      <c r="E12636" s="130" t="s">
        <v>7189</v>
      </c>
      <c r="F12636" s="130" t="s">
        <v>7206</v>
      </c>
      <c r="G12636" s="130" t="s">
        <v>19</v>
      </c>
      <c r="H12636" s="131" t="s">
        <v>23429</v>
      </c>
      <c r="I12636" s="130" t="s">
        <v>6660</v>
      </c>
      <c r="J12636" s="130" t="s">
        <v>7576</v>
      </c>
      <c r="K12636" s="130" t="s">
        <v>15</v>
      </c>
      <c r="L12636" s="132">
        <v>40151</v>
      </c>
      <c r="M12636" s="132">
        <v>40151</v>
      </c>
      <c r="N12636" s="132">
        <v>40391</v>
      </c>
      <c r="O12636" s="132">
        <v>40373</v>
      </c>
      <c r="P12636" s="133">
        <v>590400</v>
      </c>
      <c r="Q12636" s="130" t="s">
        <v>26261</v>
      </c>
    </row>
    <row r="12637" spans="1:17" ht="60">
      <c r="A12637" s="152">
        <v>12641</v>
      </c>
      <c r="B12637" s="152" t="s">
        <v>29043</v>
      </c>
      <c r="C12637" s="152" t="s">
        <v>29051</v>
      </c>
      <c r="D12637" s="129" t="s">
        <v>29086</v>
      </c>
      <c r="E12637" s="130" t="s">
        <v>7189</v>
      </c>
      <c r="F12637" s="130" t="s">
        <v>22807</v>
      </c>
      <c r="G12637" s="130" t="s">
        <v>19</v>
      </c>
      <c r="H12637" s="131" t="s">
        <v>23486</v>
      </c>
      <c r="I12637" s="130" t="s">
        <v>22808</v>
      </c>
      <c r="J12637" s="130" t="s">
        <v>22809</v>
      </c>
      <c r="K12637" s="130" t="s">
        <v>15</v>
      </c>
      <c r="L12637" s="132">
        <v>40311</v>
      </c>
      <c r="M12637" s="132">
        <v>40311</v>
      </c>
      <c r="N12637" s="132">
        <v>40452</v>
      </c>
      <c r="O12637" s="132">
        <v>40466</v>
      </c>
      <c r="P12637" s="133">
        <v>1883107.34</v>
      </c>
      <c r="Q12637" s="130" t="s">
        <v>28944</v>
      </c>
    </row>
    <row r="12638" spans="1:17" ht="60">
      <c r="A12638" s="152">
        <v>12642</v>
      </c>
      <c r="B12638" s="152" t="s">
        <v>29043</v>
      </c>
      <c r="C12638" s="152" t="s">
        <v>29053</v>
      </c>
      <c r="D12638" s="129" t="s">
        <v>29086</v>
      </c>
      <c r="E12638" s="130" t="s">
        <v>7189</v>
      </c>
      <c r="F12638" s="130" t="s">
        <v>7544</v>
      </c>
      <c r="G12638" s="130" t="s">
        <v>19</v>
      </c>
      <c r="H12638" s="131" t="s">
        <v>23791</v>
      </c>
      <c r="I12638" s="130" t="s">
        <v>22810</v>
      </c>
      <c r="J12638" s="130" t="s">
        <v>22811</v>
      </c>
      <c r="K12638" s="130" t="s">
        <v>126</v>
      </c>
      <c r="L12638" s="132">
        <v>40157</v>
      </c>
      <c r="M12638" s="132">
        <v>40157</v>
      </c>
      <c r="N12638" s="132">
        <v>40087</v>
      </c>
      <c r="O12638" s="132">
        <v>40497</v>
      </c>
      <c r="P12638" s="133">
        <v>268000</v>
      </c>
      <c r="Q12638" s="130" t="s">
        <v>28945</v>
      </c>
    </row>
    <row r="12639" spans="1:17" ht="60">
      <c r="A12639" s="152">
        <v>12643</v>
      </c>
      <c r="B12639" s="152" t="s">
        <v>29043</v>
      </c>
      <c r="C12639" s="152" t="s">
        <v>29053</v>
      </c>
      <c r="D12639" s="129" t="s">
        <v>29086</v>
      </c>
      <c r="E12639" s="130" t="s">
        <v>7189</v>
      </c>
      <c r="F12639" s="130" t="s">
        <v>7544</v>
      </c>
      <c r="G12639" s="130" t="s">
        <v>19</v>
      </c>
      <c r="H12639" s="131" t="s">
        <v>23791</v>
      </c>
      <c r="I12639" s="130" t="s">
        <v>22812</v>
      </c>
      <c r="J12639" s="130" t="s">
        <v>22813</v>
      </c>
      <c r="K12639" s="130" t="s">
        <v>133</v>
      </c>
      <c r="L12639" s="132">
        <v>40154</v>
      </c>
      <c r="M12639" s="132">
        <v>40154</v>
      </c>
      <c r="N12639" s="132">
        <v>40360</v>
      </c>
      <c r="O12639" s="132">
        <v>40497</v>
      </c>
      <c r="P12639" s="133">
        <v>305900</v>
      </c>
      <c r="Q12639" s="130" t="s">
        <v>23972</v>
      </c>
    </row>
    <row r="12640" spans="1:17" ht="60">
      <c r="A12640" s="152">
        <v>12644</v>
      </c>
      <c r="B12640" s="152" t="s">
        <v>29043</v>
      </c>
      <c r="C12640" s="152" t="s">
        <v>29050</v>
      </c>
      <c r="D12640" s="129" t="s">
        <v>29086</v>
      </c>
      <c r="E12640" s="130" t="s">
        <v>7189</v>
      </c>
      <c r="F12640" s="130" t="s">
        <v>22807</v>
      </c>
      <c r="G12640" s="130" t="s">
        <v>19</v>
      </c>
      <c r="H12640" s="131" t="s">
        <v>23486</v>
      </c>
      <c r="I12640" s="130" t="s">
        <v>21953</v>
      </c>
      <c r="J12640" s="130" t="s">
        <v>22814</v>
      </c>
      <c r="K12640" s="130" t="s">
        <v>5300</v>
      </c>
      <c r="L12640" s="132">
        <v>40163</v>
      </c>
      <c r="M12640" s="132">
        <v>40163</v>
      </c>
      <c r="N12640" s="132">
        <v>40360</v>
      </c>
      <c r="O12640" s="132">
        <v>40361</v>
      </c>
      <c r="P12640" s="133">
        <v>175000</v>
      </c>
      <c r="Q12640" s="130" t="s">
        <v>23628</v>
      </c>
    </row>
    <row r="12641" spans="1:17" ht="60">
      <c r="A12641" s="152">
        <v>12645</v>
      </c>
      <c r="B12641" s="152" t="s">
        <v>29043</v>
      </c>
      <c r="C12641" s="152" t="s">
        <v>29051</v>
      </c>
      <c r="D12641" s="129" t="s">
        <v>29086</v>
      </c>
      <c r="E12641" s="130" t="s">
        <v>7189</v>
      </c>
      <c r="F12641" s="130" t="s">
        <v>7190</v>
      </c>
      <c r="G12641" s="130" t="s">
        <v>19</v>
      </c>
      <c r="H12641" s="131" t="s">
        <v>18878</v>
      </c>
      <c r="I12641" s="130" t="s">
        <v>21954</v>
      </c>
      <c r="J12641" s="130" t="s">
        <v>22815</v>
      </c>
      <c r="K12641" s="130" t="s">
        <v>15</v>
      </c>
      <c r="L12641" s="132">
        <v>40163</v>
      </c>
      <c r="M12641" s="132">
        <v>40163</v>
      </c>
      <c r="N12641" s="132">
        <v>40422</v>
      </c>
      <c r="O12641" s="132">
        <v>40394</v>
      </c>
      <c r="P12641" s="133">
        <v>430500</v>
      </c>
      <c r="Q12641" s="130" t="s">
        <v>24122</v>
      </c>
    </row>
    <row r="12642" spans="1:17" ht="60">
      <c r="A12642" s="152">
        <v>12646</v>
      </c>
      <c r="B12642" s="152" t="s">
        <v>29043</v>
      </c>
      <c r="C12642" s="152" t="s">
        <v>29050</v>
      </c>
      <c r="D12642" s="129" t="s">
        <v>29086</v>
      </c>
      <c r="E12642" s="130" t="s">
        <v>7189</v>
      </c>
      <c r="F12642" s="130" t="s">
        <v>7486</v>
      </c>
      <c r="G12642" s="130" t="s">
        <v>19</v>
      </c>
      <c r="H12642" s="131" t="s">
        <v>18878</v>
      </c>
      <c r="I12642" s="130" t="s">
        <v>21955</v>
      </c>
      <c r="J12642" s="130" t="s">
        <v>22816</v>
      </c>
      <c r="K12642" s="130" t="s">
        <v>201</v>
      </c>
      <c r="L12642" s="132">
        <v>40163</v>
      </c>
      <c r="M12642" s="132">
        <v>40163</v>
      </c>
      <c r="N12642" s="132">
        <v>40360</v>
      </c>
      <c r="O12642" s="132">
        <v>40359</v>
      </c>
      <c r="P12642" s="133">
        <v>246000</v>
      </c>
      <c r="Q12642" s="130" t="s">
        <v>23628</v>
      </c>
    </row>
    <row r="12643" spans="1:17" ht="60">
      <c r="A12643" s="152">
        <v>12647</v>
      </c>
      <c r="B12643" s="152" t="s">
        <v>29043</v>
      </c>
      <c r="C12643" s="152" t="s">
        <v>29050</v>
      </c>
      <c r="D12643" s="129" t="s">
        <v>29086</v>
      </c>
      <c r="E12643" s="130" t="s">
        <v>7189</v>
      </c>
      <c r="F12643" s="130" t="s">
        <v>7354</v>
      </c>
      <c r="G12643" s="130" t="s">
        <v>19</v>
      </c>
      <c r="H12643" s="131" t="s">
        <v>23791</v>
      </c>
      <c r="I12643" s="130" t="s">
        <v>21956</v>
      </c>
      <c r="J12643" s="130" t="s">
        <v>22817</v>
      </c>
      <c r="K12643" s="130" t="s">
        <v>15</v>
      </c>
      <c r="L12643" s="132">
        <v>40311</v>
      </c>
      <c r="M12643" s="132">
        <v>40311</v>
      </c>
      <c r="N12643" s="132">
        <v>40513</v>
      </c>
      <c r="O12643" s="132">
        <v>40501</v>
      </c>
      <c r="P12643" s="133">
        <v>2600000</v>
      </c>
      <c r="Q12643" s="130" t="s">
        <v>28946</v>
      </c>
    </row>
    <row r="12644" spans="1:17" ht="60">
      <c r="A12644" s="152">
        <v>12648</v>
      </c>
      <c r="B12644" s="152" t="s">
        <v>29043</v>
      </c>
      <c r="C12644" s="152" t="s">
        <v>29051</v>
      </c>
      <c r="D12644" s="129" t="s">
        <v>29086</v>
      </c>
      <c r="E12644" s="130" t="s">
        <v>7189</v>
      </c>
      <c r="F12644" s="130" t="s">
        <v>5652</v>
      </c>
      <c r="G12644" s="130" t="s">
        <v>19</v>
      </c>
      <c r="H12644" s="131" t="s">
        <v>23791</v>
      </c>
      <c r="I12644" s="130" t="s">
        <v>7577</v>
      </c>
      <c r="J12644" s="130" t="s">
        <v>7578</v>
      </c>
      <c r="K12644" s="130" t="s">
        <v>154</v>
      </c>
      <c r="L12644" s="132">
        <v>40163</v>
      </c>
      <c r="M12644" s="132">
        <v>40163</v>
      </c>
      <c r="N12644" s="132">
        <v>40330</v>
      </c>
      <c r="O12644" s="132">
        <v>40319</v>
      </c>
      <c r="P12644" s="133">
        <v>629760</v>
      </c>
      <c r="Q12644" s="130" t="s">
        <v>23628</v>
      </c>
    </row>
    <row r="12645" spans="1:17" ht="60">
      <c r="A12645" s="152">
        <v>12649</v>
      </c>
      <c r="B12645" s="152" t="s">
        <v>29043</v>
      </c>
      <c r="C12645" s="152" t="s">
        <v>29050</v>
      </c>
      <c r="D12645" s="129" t="s">
        <v>29086</v>
      </c>
      <c r="E12645" s="130" t="s">
        <v>7189</v>
      </c>
      <c r="F12645" s="130" t="s">
        <v>7195</v>
      </c>
      <c r="G12645" s="130" t="s">
        <v>19</v>
      </c>
      <c r="H12645" s="131" t="s">
        <v>18878</v>
      </c>
      <c r="I12645" s="130" t="s">
        <v>21957</v>
      </c>
      <c r="J12645" s="130" t="s">
        <v>22818</v>
      </c>
      <c r="K12645" s="130" t="s">
        <v>133</v>
      </c>
      <c r="L12645" s="132">
        <v>40163</v>
      </c>
      <c r="M12645" s="132">
        <v>40163</v>
      </c>
      <c r="N12645" s="132">
        <v>40422</v>
      </c>
      <c r="O12645" s="132">
        <v>40401</v>
      </c>
      <c r="P12645" s="133">
        <v>395660</v>
      </c>
      <c r="Q12645" s="130" t="s">
        <v>23430</v>
      </c>
    </row>
    <row r="12646" spans="1:17" ht="60">
      <c r="A12646" s="152">
        <v>12650</v>
      </c>
      <c r="B12646" s="152" t="s">
        <v>29043</v>
      </c>
      <c r="C12646" s="152" t="s">
        <v>29053</v>
      </c>
      <c r="D12646" s="129" t="s">
        <v>29086</v>
      </c>
      <c r="E12646" s="130" t="s">
        <v>7189</v>
      </c>
      <c r="F12646" s="130" t="s">
        <v>96</v>
      </c>
      <c r="G12646" s="130" t="s">
        <v>19</v>
      </c>
      <c r="H12646" s="131" t="s">
        <v>23470</v>
      </c>
      <c r="I12646" s="130" t="s">
        <v>7579</v>
      </c>
      <c r="J12646" s="130" t="s">
        <v>7580</v>
      </c>
      <c r="K12646" s="130" t="s">
        <v>15</v>
      </c>
      <c r="L12646" s="132">
        <v>40151</v>
      </c>
      <c r="M12646" s="132">
        <v>40151</v>
      </c>
      <c r="N12646" s="132">
        <v>40330</v>
      </c>
      <c r="O12646" s="132">
        <v>40339</v>
      </c>
      <c r="P12646" s="133">
        <v>1165000</v>
      </c>
      <c r="Q12646" s="130" t="s">
        <v>26408</v>
      </c>
    </row>
    <row r="12647" spans="1:17" ht="60">
      <c r="A12647" s="152">
        <v>12651</v>
      </c>
      <c r="B12647" s="152" t="s">
        <v>29043</v>
      </c>
      <c r="C12647" s="152" t="s">
        <v>29051</v>
      </c>
      <c r="D12647" s="129" t="s">
        <v>29086</v>
      </c>
      <c r="E12647" s="130" t="s">
        <v>7189</v>
      </c>
      <c r="F12647" s="130" t="s">
        <v>2067</v>
      </c>
      <c r="G12647" s="130" t="s">
        <v>19</v>
      </c>
      <c r="H12647" s="131" t="s">
        <v>23433</v>
      </c>
      <c r="I12647" s="130" t="s">
        <v>22819</v>
      </c>
      <c r="J12647" s="130" t="s">
        <v>22820</v>
      </c>
      <c r="K12647" s="130" t="s">
        <v>201</v>
      </c>
      <c r="L12647" s="132">
        <v>40311</v>
      </c>
      <c r="M12647" s="132">
        <v>40311</v>
      </c>
      <c r="N12647" s="132">
        <v>40422</v>
      </c>
      <c r="O12647" s="132">
        <v>40462</v>
      </c>
      <c r="P12647" s="133">
        <v>580000</v>
      </c>
      <c r="Q12647" s="130" t="s">
        <v>24786</v>
      </c>
    </row>
    <row r="12648" spans="1:17" ht="60">
      <c r="A12648" s="152">
        <v>12652</v>
      </c>
      <c r="B12648" s="152" t="s">
        <v>29043</v>
      </c>
      <c r="C12648" s="152" t="s">
        <v>29053</v>
      </c>
      <c r="D12648" s="129" t="s">
        <v>29086</v>
      </c>
      <c r="E12648" s="130" t="s">
        <v>7189</v>
      </c>
      <c r="F12648" s="130" t="s">
        <v>7209</v>
      </c>
      <c r="G12648" s="130" t="s">
        <v>7647</v>
      </c>
      <c r="H12648" s="131" t="s">
        <v>23445</v>
      </c>
      <c r="I12648" s="130" t="s">
        <v>22821</v>
      </c>
      <c r="J12648" s="130" t="s">
        <v>22822</v>
      </c>
      <c r="K12648" s="130" t="s">
        <v>15</v>
      </c>
      <c r="L12648" s="132">
        <v>40191</v>
      </c>
      <c r="M12648" s="132">
        <v>40191</v>
      </c>
      <c r="N12648" s="132">
        <v>40391</v>
      </c>
      <c r="O12648" s="132">
        <v>40389</v>
      </c>
      <c r="P12648" s="133">
        <v>196800</v>
      </c>
      <c r="Q12648" s="130" t="s">
        <v>24527</v>
      </c>
    </row>
    <row r="12649" spans="1:17" ht="60">
      <c r="A12649" s="152">
        <v>12653</v>
      </c>
      <c r="B12649" s="152" t="s">
        <v>29043</v>
      </c>
      <c r="C12649" s="152" t="s">
        <v>29051</v>
      </c>
      <c r="D12649" s="129" t="s">
        <v>29086</v>
      </c>
      <c r="E12649" s="130" t="s">
        <v>7189</v>
      </c>
      <c r="F12649" s="130" t="s">
        <v>11572</v>
      </c>
      <c r="G12649" s="130" t="s">
        <v>19</v>
      </c>
      <c r="H12649" s="131" t="s">
        <v>23486</v>
      </c>
      <c r="I12649" s="130" t="s">
        <v>22823</v>
      </c>
      <c r="J12649" s="130" t="s">
        <v>22824</v>
      </c>
      <c r="K12649" s="130" t="s">
        <v>15</v>
      </c>
      <c r="L12649" s="132">
        <v>40191</v>
      </c>
      <c r="M12649" s="132">
        <v>40191</v>
      </c>
      <c r="N12649" s="132">
        <v>40360</v>
      </c>
      <c r="O12649" s="132">
        <v>40361</v>
      </c>
      <c r="P12649" s="133">
        <v>280000</v>
      </c>
      <c r="Q12649" s="130" t="s">
        <v>23628</v>
      </c>
    </row>
    <row r="12650" spans="1:17" ht="60">
      <c r="A12650" s="152">
        <v>12654</v>
      </c>
      <c r="B12650" s="152" t="s">
        <v>29043</v>
      </c>
      <c r="C12650" s="152" t="s">
        <v>29051</v>
      </c>
      <c r="D12650" s="129" t="s">
        <v>29086</v>
      </c>
      <c r="E12650" s="130" t="s">
        <v>7189</v>
      </c>
      <c r="F12650" s="130" t="s">
        <v>1627</v>
      </c>
      <c r="G12650" s="130" t="s">
        <v>19</v>
      </c>
      <c r="H12650" s="131" t="s">
        <v>23433</v>
      </c>
      <c r="I12650" s="130" t="s">
        <v>22825</v>
      </c>
      <c r="J12650" s="130" t="s">
        <v>22826</v>
      </c>
      <c r="K12650" s="130" t="s">
        <v>15</v>
      </c>
      <c r="L12650" s="132">
        <v>40190</v>
      </c>
      <c r="M12650" s="132">
        <v>40190</v>
      </c>
      <c r="N12650" s="132">
        <v>40422</v>
      </c>
      <c r="O12650" s="132">
        <v>40457</v>
      </c>
      <c r="P12650" s="133">
        <v>1482150</v>
      </c>
      <c r="Q12650" s="130" t="s">
        <v>23628</v>
      </c>
    </row>
    <row r="12651" spans="1:17" ht="60">
      <c r="A12651" s="152">
        <v>12655</v>
      </c>
      <c r="B12651" s="152" t="s">
        <v>29043</v>
      </c>
      <c r="C12651" s="152" t="s">
        <v>29051</v>
      </c>
      <c r="D12651" s="129" t="s">
        <v>29086</v>
      </c>
      <c r="E12651" s="130" t="s">
        <v>7189</v>
      </c>
      <c r="F12651" s="130" t="s">
        <v>1627</v>
      </c>
      <c r="G12651" s="130" t="s">
        <v>19</v>
      </c>
      <c r="H12651" s="131" t="s">
        <v>23433</v>
      </c>
      <c r="I12651" s="130" t="s">
        <v>22827</v>
      </c>
      <c r="J12651" s="130" t="s">
        <v>22828</v>
      </c>
      <c r="K12651" s="130" t="s">
        <v>15</v>
      </c>
      <c r="L12651" s="132">
        <v>40191</v>
      </c>
      <c r="M12651" s="132">
        <v>40191</v>
      </c>
      <c r="N12651" s="132">
        <v>40422</v>
      </c>
      <c r="O12651" s="132">
        <v>40457</v>
      </c>
      <c r="P12651" s="133">
        <v>1166040</v>
      </c>
      <c r="Q12651" s="130" t="s">
        <v>23628</v>
      </c>
    </row>
    <row r="12652" spans="1:17" ht="60">
      <c r="A12652" s="152">
        <v>12656</v>
      </c>
      <c r="B12652" s="152" t="s">
        <v>29043</v>
      </c>
      <c r="C12652" s="152" t="s">
        <v>29053</v>
      </c>
      <c r="D12652" s="129" t="s">
        <v>29086</v>
      </c>
      <c r="E12652" s="130" t="s">
        <v>7189</v>
      </c>
      <c r="F12652" s="130" t="s">
        <v>7531</v>
      </c>
      <c r="G12652" s="130" t="s">
        <v>19</v>
      </c>
      <c r="H12652" s="131" t="s">
        <v>23433</v>
      </c>
      <c r="I12652" s="130" t="s">
        <v>22829</v>
      </c>
      <c r="J12652" s="130" t="s">
        <v>22830</v>
      </c>
      <c r="K12652" s="130" t="s">
        <v>15</v>
      </c>
      <c r="L12652" s="132">
        <v>40191</v>
      </c>
      <c r="M12652" s="132">
        <v>40191</v>
      </c>
      <c r="N12652" s="132">
        <v>40391</v>
      </c>
      <c r="O12652" s="132">
        <v>40408</v>
      </c>
      <c r="P12652" s="133">
        <v>3062700</v>
      </c>
      <c r="Q12652" s="130" t="s">
        <v>28947</v>
      </c>
    </row>
    <row r="12653" spans="1:17" ht="60">
      <c r="A12653" s="152">
        <v>12657</v>
      </c>
      <c r="B12653" s="152" t="s">
        <v>29043</v>
      </c>
      <c r="C12653" s="152" t="s">
        <v>29053</v>
      </c>
      <c r="D12653" s="129" t="s">
        <v>29086</v>
      </c>
      <c r="E12653" s="130" t="s">
        <v>7189</v>
      </c>
      <c r="F12653" s="130" t="s">
        <v>7209</v>
      </c>
      <c r="G12653" s="130" t="s">
        <v>19</v>
      </c>
      <c r="H12653" s="131" t="s">
        <v>23429</v>
      </c>
      <c r="I12653" s="130" t="s">
        <v>7581</v>
      </c>
      <c r="J12653" s="130" t="s">
        <v>7582</v>
      </c>
      <c r="K12653" s="130" t="s">
        <v>15</v>
      </c>
      <c r="L12653" s="132">
        <v>40191</v>
      </c>
      <c r="M12653" s="132">
        <v>40191</v>
      </c>
      <c r="N12653" s="132">
        <v>40360</v>
      </c>
      <c r="O12653" s="132">
        <v>40359</v>
      </c>
      <c r="P12653" s="133">
        <v>590400</v>
      </c>
      <c r="Q12653" s="130" t="s">
        <v>23648</v>
      </c>
    </row>
    <row r="12654" spans="1:17" ht="60">
      <c r="A12654" s="152">
        <v>12658</v>
      </c>
      <c r="B12654" s="152" t="s">
        <v>29043</v>
      </c>
      <c r="C12654" s="152" t="s">
        <v>29053</v>
      </c>
      <c r="D12654" s="129" t="s">
        <v>29086</v>
      </c>
      <c r="E12654" s="130" t="s">
        <v>7189</v>
      </c>
      <c r="F12654" s="130" t="s">
        <v>7209</v>
      </c>
      <c r="G12654" s="130" t="s">
        <v>7647</v>
      </c>
      <c r="H12654" s="131" t="s">
        <v>23429</v>
      </c>
      <c r="I12654" s="130" t="s">
        <v>22831</v>
      </c>
      <c r="J12654" s="130" t="s">
        <v>22832</v>
      </c>
      <c r="K12654" s="130" t="s">
        <v>15</v>
      </c>
      <c r="L12654" s="132">
        <v>40191</v>
      </c>
      <c r="M12654" s="132">
        <v>40191</v>
      </c>
      <c r="N12654" s="132">
        <v>40391</v>
      </c>
      <c r="O12654" s="132">
        <v>40389</v>
      </c>
      <c r="P12654" s="133">
        <v>670350</v>
      </c>
      <c r="Q12654" s="130" t="s">
        <v>28948</v>
      </c>
    </row>
    <row r="12655" spans="1:17" ht="60">
      <c r="A12655" s="152">
        <v>12659</v>
      </c>
      <c r="B12655" s="152" t="s">
        <v>29043</v>
      </c>
      <c r="C12655" s="152" t="s">
        <v>29051</v>
      </c>
      <c r="D12655" s="129" t="s">
        <v>29086</v>
      </c>
      <c r="E12655" s="130" t="s">
        <v>7189</v>
      </c>
      <c r="F12655" s="130" t="s">
        <v>7209</v>
      </c>
      <c r="G12655" s="130" t="s">
        <v>7647</v>
      </c>
      <c r="H12655" s="131" t="s">
        <v>23429</v>
      </c>
      <c r="I12655" s="130" t="s">
        <v>22833</v>
      </c>
      <c r="J12655" s="130" t="s">
        <v>22834</v>
      </c>
      <c r="K12655" s="130" t="s">
        <v>15</v>
      </c>
      <c r="L12655" s="132">
        <v>40191</v>
      </c>
      <c r="M12655" s="132">
        <v>40191</v>
      </c>
      <c r="N12655" s="132">
        <v>40391</v>
      </c>
      <c r="O12655" s="132">
        <v>40389</v>
      </c>
      <c r="P12655" s="133">
        <v>129150</v>
      </c>
      <c r="Q12655" s="130" t="s">
        <v>23628</v>
      </c>
    </row>
    <row r="12656" spans="1:17" ht="60">
      <c r="A12656" s="152">
        <v>12660</v>
      </c>
      <c r="B12656" s="152" t="s">
        <v>29043</v>
      </c>
      <c r="C12656" s="152" t="s">
        <v>29050</v>
      </c>
      <c r="D12656" s="129" t="s">
        <v>29086</v>
      </c>
      <c r="E12656" s="130" t="s">
        <v>7189</v>
      </c>
      <c r="F12656" s="130" t="s">
        <v>7302</v>
      </c>
      <c r="G12656" s="130" t="s">
        <v>7303</v>
      </c>
      <c r="H12656" s="131" t="s">
        <v>23433</v>
      </c>
      <c r="I12656" s="130" t="s">
        <v>22835</v>
      </c>
      <c r="J12656" s="130" t="s">
        <v>22836</v>
      </c>
      <c r="K12656" s="130" t="s">
        <v>154</v>
      </c>
      <c r="L12656" s="132">
        <v>40178</v>
      </c>
      <c r="M12656" s="132">
        <v>40178</v>
      </c>
      <c r="N12656" s="132">
        <v>40422</v>
      </c>
      <c r="O12656" s="132">
        <v>40410</v>
      </c>
      <c r="P12656" s="133">
        <v>530130</v>
      </c>
      <c r="Q12656" s="130" t="s">
        <v>23762</v>
      </c>
    </row>
    <row r="12657" spans="1:17" ht="60">
      <c r="A12657" s="152">
        <v>12661</v>
      </c>
      <c r="B12657" s="152" t="s">
        <v>29042</v>
      </c>
      <c r="C12657" s="152" t="s">
        <v>29058</v>
      </c>
      <c r="D12657" s="129" t="s">
        <v>29086</v>
      </c>
      <c r="E12657" s="130" t="s">
        <v>7189</v>
      </c>
      <c r="F12657" s="130" t="s">
        <v>7206</v>
      </c>
      <c r="G12657" s="130" t="s">
        <v>890</v>
      </c>
      <c r="H12657" s="131" t="s">
        <v>23429</v>
      </c>
      <c r="I12657" s="130" t="s">
        <v>22837</v>
      </c>
      <c r="J12657" s="130" t="s">
        <v>22838</v>
      </c>
      <c r="K12657" s="130" t="s">
        <v>15</v>
      </c>
      <c r="L12657" s="132">
        <v>40191</v>
      </c>
      <c r="M12657" s="132">
        <v>40191</v>
      </c>
      <c r="N12657" s="132">
        <v>40330</v>
      </c>
      <c r="O12657" s="132"/>
      <c r="P12657" s="133">
        <v>3633800</v>
      </c>
      <c r="Q12657" s="130" t="s">
        <v>23627</v>
      </c>
    </row>
    <row r="12658" spans="1:17" ht="60">
      <c r="A12658" s="152">
        <v>12662</v>
      </c>
      <c r="B12658" s="152" t="s">
        <v>29043</v>
      </c>
      <c r="C12658" s="152" t="s">
        <v>29051</v>
      </c>
      <c r="D12658" s="129" t="s">
        <v>29086</v>
      </c>
      <c r="E12658" s="130" t="s">
        <v>7189</v>
      </c>
      <c r="F12658" s="130" t="s">
        <v>11572</v>
      </c>
      <c r="G12658" s="130" t="s">
        <v>19</v>
      </c>
      <c r="H12658" s="131" t="s">
        <v>23486</v>
      </c>
      <c r="I12658" s="130" t="s">
        <v>22839</v>
      </c>
      <c r="J12658" s="130" t="s">
        <v>22840</v>
      </c>
      <c r="K12658" s="130" t="s">
        <v>15</v>
      </c>
      <c r="L12658" s="132">
        <v>40191</v>
      </c>
      <c r="M12658" s="132">
        <v>40191</v>
      </c>
      <c r="N12658" s="132">
        <v>40422</v>
      </c>
      <c r="O12658" s="132">
        <v>40443</v>
      </c>
      <c r="P12658" s="133">
        <v>956940</v>
      </c>
      <c r="Q12658" s="130" t="s">
        <v>23628</v>
      </c>
    </row>
    <row r="12659" spans="1:17" ht="60">
      <c r="A12659" s="152">
        <v>12663</v>
      </c>
      <c r="B12659" s="152" t="s">
        <v>29042</v>
      </c>
      <c r="C12659" s="152" t="s">
        <v>29058</v>
      </c>
      <c r="D12659" s="129" t="s">
        <v>29086</v>
      </c>
      <c r="E12659" s="130" t="s">
        <v>7189</v>
      </c>
      <c r="F12659" s="130" t="s">
        <v>7252</v>
      </c>
      <c r="G12659" s="130" t="s">
        <v>7252</v>
      </c>
      <c r="H12659" s="131" t="s">
        <v>23435</v>
      </c>
      <c r="I12659" s="130" t="s">
        <v>7583</v>
      </c>
      <c r="J12659" s="130" t="s">
        <v>7584</v>
      </c>
      <c r="K12659" s="130" t="s">
        <v>15</v>
      </c>
      <c r="L12659" s="132">
        <v>40191</v>
      </c>
      <c r="M12659" s="132">
        <v>40191</v>
      </c>
      <c r="N12659" s="132">
        <v>40787</v>
      </c>
      <c r="O12659" s="132"/>
      <c r="P12659" s="133">
        <v>1044213</v>
      </c>
      <c r="Q12659" s="130" t="s">
        <v>23628</v>
      </c>
    </row>
    <row r="12660" spans="1:17" ht="60">
      <c r="A12660" s="152">
        <v>12664</v>
      </c>
      <c r="B12660" s="152" t="s">
        <v>29043</v>
      </c>
      <c r="C12660" s="152" t="s">
        <v>29058</v>
      </c>
      <c r="D12660" s="129" t="s">
        <v>29086</v>
      </c>
      <c r="E12660" s="130" t="s">
        <v>7189</v>
      </c>
      <c r="F12660" s="130" t="s">
        <v>7252</v>
      </c>
      <c r="G12660" s="130" t="s">
        <v>7252</v>
      </c>
      <c r="H12660" s="131" t="s">
        <v>23435</v>
      </c>
      <c r="I12660" s="130" t="s">
        <v>22841</v>
      </c>
      <c r="J12660" s="130" t="s">
        <v>22842</v>
      </c>
      <c r="K12660" s="130" t="s">
        <v>15</v>
      </c>
      <c r="L12660" s="132">
        <v>40191</v>
      </c>
      <c r="M12660" s="132">
        <v>40191</v>
      </c>
      <c r="N12660" s="132">
        <v>40483</v>
      </c>
      <c r="O12660" s="132">
        <v>40490</v>
      </c>
      <c r="P12660" s="133">
        <v>3210617.01</v>
      </c>
      <c r="Q12660" s="130" t="s">
        <v>23628</v>
      </c>
    </row>
    <row r="12661" spans="1:17" ht="60">
      <c r="A12661" s="152">
        <v>12665</v>
      </c>
      <c r="B12661" s="152" t="s">
        <v>29043</v>
      </c>
      <c r="C12661" s="152" t="s">
        <v>29051</v>
      </c>
      <c r="D12661" s="129" t="s">
        <v>29086</v>
      </c>
      <c r="E12661" s="130" t="s">
        <v>7189</v>
      </c>
      <c r="F12661" s="130" t="s">
        <v>7252</v>
      </c>
      <c r="G12661" s="130" t="s">
        <v>7252</v>
      </c>
      <c r="H12661" s="131" t="s">
        <v>23445</v>
      </c>
      <c r="I12661" s="130" t="s">
        <v>22843</v>
      </c>
      <c r="J12661" s="130" t="s">
        <v>22844</v>
      </c>
      <c r="K12661" s="130" t="s">
        <v>15</v>
      </c>
      <c r="L12661" s="132">
        <v>40191</v>
      </c>
      <c r="M12661" s="132">
        <v>40191</v>
      </c>
      <c r="N12661" s="132">
        <v>40391</v>
      </c>
      <c r="O12661" s="132">
        <v>40424</v>
      </c>
      <c r="P12661" s="133">
        <v>688800</v>
      </c>
      <c r="Q12661" s="130" t="s">
        <v>23628</v>
      </c>
    </row>
    <row r="12662" spans="1:17" ht="60">
      <c r="A12662" s="152">
        <v>12666</v>
      </c>
      <c r="B12662" s="152" t="s">
        <v>29043</v>
      </c>
      <c r="C12662" s="152" t="s">
        <v>29058</v>
      </c>
      <c r="D12662" s="129" t="s">
        <v>29086</v>
      </c>
      <c r="E12662" s="130" t="s">
        <v>7189</v>
      </c>
      <c r="F12662" s="130" t="s">
        <v>7252</v>
      </c>
      <c r="G12662" s="130" t="s">
        <v>7252</v>
      </c>
      <c r="H12662" s="131" t="s">
        <v>23435</v>
      </c>
      <c r="I12662" s="130" t="s">
        <v>22845</v>
      </c>
      <c r="J12662" s="130" t="s">
        <v>22846</v>
      </c>
      <c r="K12662" s="130" t="s">
        <v>15</v>
      </c>
      <c r="L12662" s="132">
        <v>40191</v>
      </c>
      <c r="M12662" s="132">
        <v>40191</v>
      </c>
      <c r="N12662" s="132">
        <v>40422</v>
      </c>
      <c r="O12662" s="132">
        <v>40560</v>
      </c>
      <c r="P12662" s="133">
        <v>2163949</v>
      </c>
      <c r="Q12662" s="130" t="s">
        <v>23628</v>
      </c>
    </row>
    <row r="12663" spans="1:17" ht="60">
      <c r="A12663" s="152">
        <v>12667</v>
      </c>
      <c r="B12663" s="152" t="s">
        <v>29042</v>
      </c>
      <c r="C12663" s="152" t="s">
        <v>29053</v>
      </c>
      <c r="D12663" s="129" t="s">
        <v>29086</v>
      </c>
      <c r="E12663" s="130" t="s">
        <v>7189</v>
      </c>
      <c r="F12663" s="130" t="s">
        <v>7252</v>
      </c>
      <c r="G12663" s="130" t="s">
        <v>7252</v>
      </c>
      <c r="H12663" s="131" t="s">
        <v>23470</v>
      </c>
      <c r="I12663" s="130" t="s">
        <v>21967</v>
      </c>
      <c r="J12663" s="130" t="s">
        <v>22847</v>
      </c>
      <c r="K12663" s="130" t="s">
        <v>15</v>
      </c>
      <c r="L12663" s="132">
        <v>40190</v>
      </c>
      <c r="M12663" s="132">
        <v>40190</v>
      </c>
      <c r="N12663" s="132">
        <v>40483</v>
      </c>
      <c r="O12663" s="132"/>
      <c r="P12663" s="133">
        <v>773241</v>
      </c>
      <c r="Q12663" s="130" t="s">
        <v>23628</v>
      </c>
    </row>
    <row r="12664" spans="1:17" ht="60">
      <c r="A12664" s="152">
        <v>12668</v>
      </c>
      <c r="B12664" s="152" t="s">
        <v>29043</v>
      </c>
      <c r="C12664" s="152" t="s">
        <v>29053</v>
      </c>
      <c r="D12664" s="129" t="s">
        <v>29086</v>
      </c>
      <c r="E12664" s="130" t="s">
        <v>7189</v>
      </c>
      <c r="F12664" s="130" t="s">
        <v>7252</v>
      </c>
      <c r="G12664" s="130" t="s">
        <v>7252</v>
      </c>
      <c r="H12664" s="131" t="s">
        <v>23435</v>
      </c>
      <c r="I12664" s="130" t="s">
        <v>21968</v>
      </c>
      <c r="J12664" s="130" t="s">
        <v>22848</v>
      </c>
      <c r="K12664" s="130" t="s">
        <v>15</v>
      </c>
      <c r="L12664" s="132">
        <v>40191</v>
      </c>
      <c r="M12664" s="132">
        <v>40191</v>
      </c>
      <c r="N12664" s="132">
        <v>40422</v>
      </c>
      <c r="O12664" s="132">
        <v>40420</v>
      </c>
      <c r="P12664" s="133">
        <v>799500</v>
      </c>
      <c r="Q12664" s="130" t="s">
        <v>23628</v>
      </c>
    </row>
    <row r="12665" spans="1:17" ht="60">
      <c r="A12665" s="152">
        <v>12669</v>
      </c>
      <c r="B12665" s="152" t="s">
        <v>29043</v>
      </c>
      <c r="C12665" s="152" t="s">
        <v>29058</v>
      </c>
      <c r="D12665" s="129" t="s">
        <v>29086</v>
      </c>
      <c r="E12665" s="130" t="s">
        <v>7189</v>
      </c>
      <c r="F12665" s="130" t="s">
        <v>7423</v>
      </c>
      <c r="G12665" s="130" t="s">
        <v>7252</v>
      </c>
      <c r="H12665" s="131" t="s">
        <v>23427</v>
      </c>
      <c r="I12665" s="130" t="s">
        <v>22849</v>
      </c>
      <c r="J12665" s="130" t="s">
        <v>22850</v>
      </c>
      <c r="K12665" s="130" t="s">
        <v>15</v>
      </c>
      <c r="L12665" s="132">
        <v>40191</v>
      </c>
      <c r="M12665" s="132">
        <v>40191</v>
      </c>
      <c r="N12665" s="132">
        <v>40422</v>
      </c>
      <c r="O12665" s="132">
        <v>40484</v>
      </c>
      <c r="P12665" s="133">
        <v>959400</v>
      </c>
      <c r="Q12665" s="130" t="s">
        <v>23628</v>
      </c>
    </row>
    <row r="12666" spans="1:17" ht="60">
      <c r="A12666" s="152">
        <v>12670</v>
      </c>
      <c r="B12666" s="152" t="s">
        <v>29043</v>
      </c>
      <c r="C12666" s="152" t="s">
        <v>29053</v>
      </c>
      <c r="D12666" s="129" t="s">
        <v>29086</v>
      </c>
      <c r="E12666" s="130" t="s">
        <v>7189</v>
      </c>
      <c r="F12666" s="130" t="s">
        <v>7433</v>
      </c>
      <c r="G12666" s="130" t="s">
        <v>7433</v>
      </c>
      <c r="H12666" s="131" t="s">
        <v>23445</v>
      </c>
      <c r="I12666" s="130" t="s">
        <v>22851</v>
      </c>
      <c r="J12666" s="130" t="s">
        <v>22852</v>
      </c>
      <c r="K12666" s="130" t="s">
        <v>133</v>
      </c>
      <c r="L12666" s="132">
        <v>40191</v>
      </c>
      <c r="M12666" s="132">
        <v>40191</v>
      </c>
      <c r="N12666" s="132">
        <v>40513</v>
      </c>
      <c r="O12666" s="132">
        <v>40513</v>
      </c>
      <c r="P12666" s="133">
        <v>945000</v>
      </c>
      <c r="Q12666" s="130" t="s">
        <v>23628</v>
      </c>
    </row>
    <row r="12667" spans="1:17" ht="60">
      <c r="A12667" s="152">
        <v>12671</v>
      </c>
      <c r="B12667" s="152" t="s">
        <v>29043</v>
      </c>
      <c r="C12667" s="152" t="s">
        <v>29053</v>
      </c>
      <c r="D12667" s="129" t="s">
        <v>29086</v>
      </c>
      <c r="E12667" s="130" t="s">
        <v>7189</v>
      </c>
      <c r="F12667" s="130" t="s">
        <v>57</v>
      </c>
      <c r="G12667" s="130" t="s">
        <v>19</v>
      </c>
      <c r="H12667" s="131" t="s">
        <v>23427</v>
      </c>
      <c r="I12667" s="130" t="s">
        <v>22853</v>
      </c>
      <c r="J12667" s="130" t="s">
        <v>22854</v>
      </c>
      <c r="K12667" s="130" t="s">
        <v>15</v>
      </c>
      <c r="L12667" s="132">
        <v>40191</v>
      </c>
      <c r="M12667" s="132">
        <v>40191</v>
      </c>
      <c r="N12667" s="132">
        <v>40452</v>
      </c>
      <c r="O12667" s="132">
        <v>40515</v>
      </c>
      <c r="P12667" s="133">
        <v>455466</v>
      </c>
      <c r="Q12667" s="130" t="s">
        <v>23628</v>
      </c>
    </row>
    <row r="12668" spans="1:17" ht="60">
      <c r="A12668" s="152">
        <v>12672</v>
      </c>
      <c r="B12668" s="152" t="s">
        <v>29043</v>
      </c>
      <c r="C12668" s="152" t="s">
        <v>29053</v>
      </c>
      <c r="D12668" s="129" t="s">
        <v>29086</v>
      </c>
      <c r="E12668" s="130" t="s">
        <v>7189</v>
      </c>
      <c r="F12668" s="130" t="s">
        <v>57</v>
      </c>
      <c r="G12668" s="130" t="s">
        <v>19</v>
      </c>
      <c r="H12668" s="131" t="s">
        <v>23427</v>
      </c>
      <c r="I12668" s="130" t="s">
        <v>22855</v>
      </c>
      <c r="J12668" s="130" t="s">
        <v>22856</v>
      </c>
      <c r="K12668" s="130" t="s">
        <v>15</v>
      </c>
      <c r="L12668" s="132">
        <v>40191</v>
      </c>
      <c r="M12668" s="132">
        <v>40191</v>
      </c>
      <c r="N12668" s="132">
        <v>40452</v>
      </c>
      <c r="O12668" s="132">
        <v>40515</v>
      </c>
      <c r="P12668" s="133">
        <v>120294</v>
      </c>
      <c r="Q12668" s="130" t="s">
        <v>23628</v>
      </c>
    </row>
    <row r="12669" spans="1:17" ht="60">
      <c r="A12669" s="152">
        <v>12673</v>
      </c>
      <c r="B12669" s="152" t="s">
        <v>29043</v>
      </c>
      <c r="C12669" s="152" t="s">
        <v>29053</v>
      </c>
      <c r="D12669" s="129" t="s">
        <v>29086</v>
      </c>
      <c r="E12669" s="130" t="s">
        <v>7189</v>
      </c>
      <c r="F12669" s="130" t="s">
        <v>57</v>
      </c>
      <c r="G12669" s="130" t="s">
        <v>19</v>
      </c>
      <c r="H12669" s="131" t="s">
        <v>23427</v>
      </c>
      <c r="I12669" s="130" t="s">
        <v>22857</v>
      </c>
      <c r="J12669" s="130" t="s">
        <v>22858</v>
      </c>
      <c r="K12669" s="130" t="s">
        <v>15</v>
      </c>
      <c r="L12669" s="132">
        <v>40191</v>
      </c>
      <c r="M12669" s="132">
        <v>40191</v>
      </c>
      <c r="N12669" s="132">
        <v>40452</v>
      </c>
      <c r="O12669" s="132">
        <v>40515</v>
      </c>
      <c r="P12669" s="133">
        <v>311434</v>
      </c>
      <c r="Q12669" s="130" t="s">
        <v>23628</v>
      </c>
    </row>
    <row r="12670" spans="1:17" ht="60">
      <c r="A12670" s="152">
        <v>12674</v>
      </c>
      <c r="B12670" s="152" t="s">
        <v>29043</v>
      </c>
      <c r="C12670" s="152" t="s">
        <v>29053</v>
      </c>
      <c r="D12670" s="129" t="s">
        <v>29086</v>
      </c>
      <c r="E12670" s="130" t="s">
        <v>7189</v>
      </c>
      <c r="F12670" s="130" t="s">
        <v>57</v>
      </c>
      <c r="G12670" s="130" t="s">
        <v>19</v>
      </c>
      <c r="H12670" s="131" t="s">
        <v>23427</v>
      </c>
      <c r="I12670" s="130" t="s">
        <v>22859</v>
      </c>
      <c r="J12670" s="130" t="s">
        <v>22860</v>
      </c>
      <c r="K12670" s="130" t="s">
        <v>15</v>
      </c>
      <c r="L12670" s="132">
        <v>40191</v>
      </c>
      <c r="M12670" s="132">
        <v>40191</v>
      </c>
      <c r="N12670" s="132">
        <v>40452</v>
      </c>
      <c r="O12670" s="132">
        <v>40515</v>
      </c>
      <c r="P12670" s="133">
        <v>121524</v>
      </c>
      <c r="Q12670" s="130" t="s">
        <v>23628</v>
      </c>
    </row>
    <row r="12671" spans="1:17" ht="60">
      <c r="A12671" s="152">
        <v>12675</v>
      </c>
      <c r="B12671" s="152" t="s">
        <v>29043</v>
      </c>
      <c r="C12671" s="152" t="s">
        <v>29053</v>
      </c>
      <c r="D12671" s="129" t="s">
        <v>29086</v>
      </c>
      <c r="E12671" s="130" t="s">
        <v>7189</v>
      </c>
      <c r="F12671" s="130" t="s">
        <v>57</v>
      </c>
      <c r="G12671" s="130" t="s">
        <v>19</v>
      </c>
      <c r="H12671" s="131" t="s">
        <v>23427</v>
      </c>
      <c r="I12671" s="130" t="s">
        <v>22861</v>
      </c>
      <c r="J12671" s="130" t="s">
        <v>22862</v>
      </c>
      <c r="K12671" s="130" t="s">
        <v>15</v>
      </c>
      <c r="L12671" s="132">
        <v>40191</v>
      </c>
      <c r="M12671" s="132">
        <v>40191</v>
      </c>
      <c r="N12671" s="132">
        <v>40452</v>
      </c>
      <c r="O12671" s="132">
        <v>40515</v>
      </c>
      <c r="P12671" s="133">
        <v>106395</v>
      </c>
      <c r="Q12671" s="130" t="s">
        <v>23628</v>
      </c>
    </row>
    <row r="12672" spans="1:17" ht="60">
      <c r="A12672" s="152">
        <v>12676</v>
      </c>
      <c r="B12672" s="152" t="s">
        <v>29043</v>
      </c>
      <c r="C12672" s="152" t="s">
        <v>29053</v>
      </c>
      <c r="D12672" s="129" t="s">
        <v>29086</v>
      </c>
      <c r="E12672" s="130" t="s">
        <v>7189</v>
      </c>
      <c r="F12672" s="130" t="s">
        <v>57</v>
      </c>
      <c r="G12672" s="130" t="s">
        <v>19</v>
      </c>
      <c r="H12672" s="131" t="s">
        <v>23427</v>
      </c>
      <c r="I12672" s="130" t="s">
        <v>22863</v>
      </c>
      <c r="J12672" s="130" t="s">
        <v>22864</v>
      </c>
      <c r="K12672" s="130" t="s">
        <v>15</v>
      </c>
      <c r="L12672" s="132">
        <v>40191</v>
      </c>
      <c r="M12672" s="132">
        <v>40191</v>
      </c>
      <c r="N12672" s="132">
        <v>40452</v>
      </c>
      <c r="O12672" s="132">
        <v>40515</v>
      </c>
      <c r="P12672" s="133">
        <v>251904</v>
      </c>
      <c r="Q12672" s="130" t="s">
        <v>23628</v>
      </c>
    </row>
    <row r="12673" spans="1:17" ht="60">
      <c r="A12673" s="152">
        <v>12677</v>
      </c>
      <c r="B12673" s="152" t="s">
        <v>29042</v>
      </c>
      <c r="C12673" s="152" t="s">
        <v>29058</v>
      </c>
      <c r="D12673" s="129" t="s">
        <v>29086</v>
      </c>
      <c r="E12673" s="130" t="s">
        <v>7189</v>
      </c>
      <c r="F12673" s="130" t="s">
        <v>7252</v>
      </c>
      <c r="G12673" s="130" t="s">
        <v>7252</v>
      </c>
      <c r="H12673" s="131" t="s">
        <v>23470</v>
      </c>
      <c r="I12673" s="130" t="s">
        <v>22865</v>
      </c>
      <c r="J12673" s="130" t="s">
        <v>22866</v>
      </c>
      <c r="K12673" s="130" t="s">
        <v>186</v>
      </c>
      <c r="L12673" s="132">
        <v>40190</v>
      </c>
      <c r="M12673" s="132">
        <v>40190</v>
      </c>
      <c r="N12673" s="132">
        <v>40497</v>
      </c>
      <c r="O12673" s="132"/>
      <c r="P12673" s="133">
        <v>835580</v>
      </c>
      <c r="Q12673" s="130" t="s">
        <v>23628</v>
      </c>
    </row>
    <row r="12674" spans="1:17" ht="60">
      <c r="A12674" s="152">
        <v>12678</v>
      </c>
      <c r="B12674" s="152" t="s">
        <v>29043</v>
      </c>
      <c r="C12674" s="152" t="s">
        <v>29053</v>
      </c>
      <c r="D12674" s="129" t="s">
        <v>29086</v>
      </c>
      <c r="E12674" s="130" t="s">
        <v>7189</v>
      </c>
      <c r="F12674" s="130" t="s">
        <v>7433</v>
      </c>
      <c r="G12674" s="130" t="s">
        <v>7433</v>
      </c>
      <c r="H12674" s="131" t="s">
        <v>23445</v>
      </c>
      <c r="I12674" s="130" t="s">
        <v>22867</v>
      </c>
      <c r="J12674" s="130" t="s">
        <v>22868</v>
      </c>
      <c r="K12674" s="130" t="s">
        <v>15</v>
      </c>
      <c r="L12674" s="132">
        <v>40191</v>
      </c>
      <c r="M12674" s="132">
        <v>40191</v>
      </c>
      <c r="N12674" s="132">
        <v>40422</v>
      </c>
      <c r="O12674" s="132">
        <v>40466</v>
      </c>
      <c r="P12674" s="133">
        <v>1035780</v>
      </c>
      <c r="Q12674" s="130" t="s">
        <v>23628</v>
      </c>
    </row>
    <row r="12675" spans="1:17" ht="60">
      <c r="A12675" s="152">
        <v>12679</v>
      </c>
      <c r="B12675" s="152" t="s">
        <v>29042</v>
      </c>
      <c r="C12675" s="152" t="s">
        <v>29051</v>
      </c>
      <c r="D12675" s="129" t="s">
        <v>29086</v>
      </c>
      <c r="E12675" s="130" t="s">
        <v>7189</v>
      </c>
      <c r="F12675" s="130" t="s">
        <v>7433</v>
      </c>
      <c r="G12675" s="130" t="s">
        <v>19</v>
      </c>
      <c r="H12675" s="131" t="s">
        <v>23445</v>
      </c>
      <c r="I12675" s="130" t="s">
        <v>21970</v>
      </c>
      <c r="J12675" s="130" t="s">
        <v>22869</v>
      </c>
      <c r="K12675" s="130" t="s">
        <v>154</v>
      </c>
      <c r="L12675" s="132">
        <v>40191</v>
      </c>
      <c r="M12675" s="132">
        <v>40191</v>
      </c>
      <c r="N12675" s="132">
        <v>40483</v>
      </c>
      <c r="O12675" s="132"/>
      <c r="P12675" s="133">
        <v>215182</v>
      </c>
      <c r="Q12675" s="130" t="s">
        <v>23628</v>
      </c>
    </row>
    <row r="12676" spans="1:17" ht="60">
      <c r="A12676" s="152">
        <v>12680</v>
      </c>
      <c r="B12676" s="152" t="s">
        <v>29043</v>
      </c>
      <c r="C12676" s="152" t="s">
        <v>29053</v>
      </c>
      <c r="D12676" s="129" t="s">
        <v>29086</v>
      </c>
      <c r="E12676" s="130" t="s">
        <v>7189</v>
      </c>
      <c r="F12676" s="130" t="s">
        <v>7433</v>
      </c>
      <c r="G12676" s="130" t="s">
        <v>19</v>
      </c>
      <c r="H12676" s="131" t="s">
        <v>23445</v>
      </c>
      <c r="I12676" s="130" t="s">
        <v>22870</v>
      </c>
      <c r="J12676" s="130" t="s">
        <v>22871</v>
      </c>
      <c r="K12676" s="130" t="s">
        <v>15</v>
      </c>
      <c r="L12676" s="132">
        <v>40219</v>
      </c>
      <c r="M12676" s="132">
        <v>40219</v>
      </c>
      <c r="N12676" s="132">
        <v>40391</v>
      </c>
      <c r="O12676" s="132">
        <v>40516</v>
      </c>
      <c r="P12676" s="133">
        <v>307500</v>
      </c>
      <c r="Q12676" s="130" t="s">
        <v>23628</v>
      </c>
    </row>
    <row r="12677" spans="1:17" ht="60">
      <c r="A12677" s="152">
        <v>12681</v>
      </c>
      <c r="B12677" s="152" t="s">
        <v>29043</v>
      </c>
      <c r="C12677" s="152" t="s">
        <v>29051</v>
      </c>
      <c r="D12677" s="129" t="s">
        <v>29086</v>
      </c>
      <c r="E12677" s="130" t="s">
        <v>7189</v>
      </c>
      <c r="F12677" s="130" t="s">
        <v>7433</v>
      </c>
      <c r="G12677" s="130" t="s">
        <v>7433</v>
      </c>
      <c r="H12677" s="131" t="s">
        <v>23445</v>
      </c>
      <c r="I12677" s="130" t="s">
        <v>22872</v>
      </c>
      <c r="J12677" s="130" t="s">
        <v>22873</v>
      </c>
      <c r="K12677" s="130" t="s">
        <v>15</v>
      </c>
      <c r="L12677" s="132">
        <v>40191</v>
      </c>
      <c r="M12677" s="132">
        <v>40191</v>
      </c>
      <c r="N12677" s="132">
        <v>40422</v>
      </c>
      <c r="O12677" s="132">
        <v>40466</v>
      </c>
      <c r="P12677" s="133">
        <v>553500</v>
      </c>
      <c r="Q12677" s="130" t="s">
        <v>23628</v>
      </c>
    </row>
    <row r="12678" spans="1:17" ht="60">
      <c r="A12678" s="152">
        <v>12682</v>
      </c>
      <c r="B12678" s="152" t="s">
        <v>29043</v>
      </c>
      <c r="C12678" s="152" t="s">
        <v>29053</v>
      </c>
      <c r="D12678" s="129" t="s">
        <v>29086</v>
      </c>
      <c r="E12678" s="130" t="s">
        <v>7189</v>
      </c>
      <c r="F12678" s="130" t="s">
        <v>7428</v>
      </c>
      <c r="G12678" s="130" t="s">
        <v>19</v>
      </c>
      <c r="H12678" s="131" t="s">
        <v>23445</v>
      </c>
      <c r="I12678" s="130" t="s">
        <v>22874</v>
      </c>
      <c r="J12678" s="130" t="s">
        <v>22875</v>
      </c>
      <c r="K12678" s="130" t="s">
        <v>15</v>
      </c>
      <c r="L12678" s="132">
        <v>40191</v>
      </c>
      <c r="M12678" s="132">
        <v>40191</v>
      </c>
      <c r="N12678" s="132">
        <v>40422</v>
      </c>
      <c r="O12678" s="132">
        <v>40399</v>
      </c>
      <c r="P12678" s="133">
        <v>387880</v>
      </c>
      <c r="Q12678" s="130" t="s">
        <v>23628</v>
      </c>
    </row>
    <row r="12679" spans="1:17" ht="60">
      <c r="A12679" s="152">
        <v>12683</v>
      </c>
      <c r="B12679" s="152" t="s">
        <v>29043</v>
      </c>
      <c r="C12679" s="152" t="s">
        <v>29051</v>
      </c>
      <c r="D12679" s="129" t="s">
        <v>29086</v>
      </c>
      <c r="E12679" s="130" t="s">
        <v>7189</v>
      </c>
      <c r="F12679" s="130" t="s">
        <v>7428</v>
      </c>
      <c r="G12679" s="130" t="s">
        <v>19</v>
      </c>
      <c r="H12679" s="131" t="s">
        <v>23445</v>
      </c>
      <c r="I12679" s="130" t="s">
        <v>22876</v>
      </c>
      <c r="J12679" s="130" t="s">
        <v>22877</v>
      </c>
      <c r="K12679" s="130" t="s">
        <v>15</v>
      </c>
      <c r="L12679" s="132">
        <v>40191</v>
      </c>
      <c r="M12679" s="132">
        <v>40191</v>
      </c>
      <c r="N12679" s="132">
        <v>40422</v>
      </c>
      <c r="O12679" s="132">
        <v>40500</v>
      </c>
      <c r="P12679" s="133">
        <v>433575</v>
      </c>
      <c r="Q12679" s="130" t="s">
        <v>23628</v>
      </c>
    </row>
    <row r="12680" spans="1:17" ht="60">
      <c r="A12680" s="152">
        <v>12684</v>
      </c>
      <c r="B12680" s="152" t="s">
        <v>29043</v>
      </c>
      <c r="C12680" s="152" t="s">
        <v>29051</v>
      </c>
      <c r="D12680" s="129" t="s">
        <v>29086</v>
      </c>
      <c r="E12680" s="130" t="s">
        <v>7189</v>
      </c>
      <c r="F12680" s="130" t="s">
        <v>7428</v>
      </c>
      <c r="G12680" s="130" t="s">
        <v>19</v>
      </c>
      <c r="H12680" s="131" t="s">
        <v>23445</v>
      </c>
      <c r="I12680" s="130" t="s">
        <v>22878</v>
      </c>
      <c r="J12680" s="130" t="s">
        <v>22879</v>
      </c>
      <c r="K12680" s="130" t="s">
        <v>15</v>
      </c>
      <c r="L12680" s="132">
        <v>40191</v>
      </c>
      <c r="M12680" s="132">
        <v>40191</v>
      </c>
      <c r="N12680" s="132">
        <v>40422</v>
      </c>
      <c r="O12680" s="132">
        <v>40500</v>
      </c>
      <c r="P12680" s="133">
        <v>551110</v>
      </c>
      <c r="Q12680" s="130" t="s">
        <v>23628</v>
      </c>
    </row>
    <row r="12681" spans="1:17" ht="60">
      <c r="A12681" s="152">
        <v>12685</v>
      </c>
      <c r="B12681" s="152" t="s">
        <v>29043</v>
      </c>
      <c r="C12681" s="152" t="s">
        <v>29051</v>
      </c>
      <c r="D12681" s="129" t="s">
        <v>29086</v>
      </c>
      <c r="E12681" s="130" t="s">
        <v>7189</v>
      </c>
      <c r="F12681" s="130" t="s">
        <v>7544</v>
      </c>
      <c r="G12681" s="130" t="s">
        <v>7545</v>
      </c>
      <c r="H12681" s="131" t="s">
        <v>23470</v>
      </c>
      <c r="I12681" s="130" t="s">
        <v>21971</v>
      </c>
      <c r="J12681" s="130" t="s">
        <v>22880</v>
      </c>
      <c r="K12681" s="130" t="s">
        <v>154</v>
      </c>
      <c r="L12681" s="132">
        <v>40191</v>
      </c>
      <c r="M12681" s="132">
        <v>40191</v>
      </c>
      <c r="N12681" s="132">
        <v>40452</v>
      </c>
      <c r="O12681" s="132">
        <v>40546</v>
      </c>
      <c r="P12681" s="133">
        <v>946576</v>
      </c>
      <c r="Q12681" s="130" t="s">
        <v>23628</v>
      </c>
    </row>
    <row r="12682" spans="1:17" ht="60">
      <c r="A12682" s="152">
        <v>12686</v>
      </c>
      <c r="B12682" s="152" t="s">
        <v>29043</v>
      </c>
      <c r="C12682" s="152" t="s">
        <v>29051</v>
      </c>
      <c r="D12682" s="129" t="s">
        <v>29086</v>
      </c>
      <c r="E12682" s="130" t="s">
        <v>7189</v>
      </c>
      <c r="F12682" s="130" t="s">
        <v>7544</v>
      </c>
      <c r="G12682" s="130" t="s">
        <v>7545</v>
      </c>
      <c r="H12682" s="131" t="s">
        <v>23791</v>
      </c>
      <c r="I12682" s="130" t="s">
        <v>6662</v>
      </c>
      <c r="J12682" s="130" t="s">
        <v>22881</v>
      </c>
      <c r="K12682" s="130" t="s">
        <v>15</v>
      </c>
      <c r="L12682" s="132">
        <v>40191</v>
      </c>
      <c r="M12682" s="132">
        <v>40191</v>
      </c>
      <c r="N12682" s="132">
        <v>40422</v>
      </c>
      <c r="O12682" s="132">
        <v>40422</v>
      </c>
      <c r="P12682" s="133">
        <v>360390</v>
      </c>
      <c r="Q12682" s="130" t="s">
        <v>24094</v>
      </c>
    </row>
    <row r="12683" spans="1:17" ht="60">
      <c r="A12683" s="152">
        <v>12687</v>
      </c>
      <c r="B12683" s="152" t="s">
        <v>29043</v>
      </c>
      <c r="C12683" s="152" t="s">
        <v>29051</v>
      </c>
      <c r="D12683" s="129" t="s">
        <v>29086</v>
      </c>
      <c r="E12683" s="130" t="s">
        <v>7189</v>
      </c>
      <c r="F12683" s="130" t="s">
        <v>2323</v>
      </c>
      <c r="G12683" s="130" t="s">
        <v>7520</v>
      </c>
      <c r="H12683" s="131" t="s">
        <v>23791</v>
      </c>
      <c r="I12683" s="130" t="s">
        <v>6663</v>
      </c>
      <c r="J12683" s="130" t="s">
        <v>7585</v>
      </c>
      <c r="K12683" s="130" t="s">
        <v>154</v>
      </c>
      <c r="L12683" s="132">
        <v>40191</v>
      </c>
      <c r="M12683" s="132">
        <v>40191</v>
      </c>
      <c r="N12683" s="132">
        <v>40360</v>
      </c>
      <c r="O12683" s="132">
        <v>40333</v>
      </c>
      <c r="P12683" s="133">
        <v>254610</v>
      </c>
      <c r="Q12683" s="130" t="s">
        <v>23628</v>
      </c>
    </row>
    <row r="12684" spans="1:17" ht="60">
      <c r="A12684" s="152">
        <v>12688</v>
      </c>
      <c r="B12684" s="152" t="s">
        <v>29043</v>
      </c>
      <c r="C12684" s="152" t="s">
        <v>29051</v>
      </c>
      <c r="D12684" s="129" t="s">
        <v>29086</v>
      </c>
      <c r="E12684" s="130" t="s">
        <v>7189</v>
      </c>
      <c r="F12684" s="130" t="s">
        <v>2323</v>
      </c>
      <c r="G12684" s="130" t="s">
        <v>7520</v>
      </c>
      <c r="H12684" s="131" t="s">
        <v>23791</v>
      </c>
      <c r="I12684" s="130" t="s">
        <v>21972</v>
      </c>
      <c r="J12684" s="130" t="s">
        <v>22882</v>
      </c>
      <c r="K12684" s="130" t="s">
        <v>154</v>
      </c>
      <c r="L12684" s="132">
        <v>40191</v>
      </c>
      <c r="M12684" s="132">
        <v>40191</v>
      </c>
      <c r="N12684" s="132">
        <v>40452</v>
      </c>
      <c r="O12684" s="132">
        <v>40452</v>
      </c>
      <c r="P12684" s="133">
        <v>457978</v>
      </c>
      <c r="Q12684" s="130" t="s">
        <v>23628</v>
      </c>
    </row>
    <row r="12685" spans="1:17" ht="60">
      <c r="A12685" s="152">
        <v>12689</v>
      </c>
      <c r="B12685" s="152" t="s">
        <v>29043</v>
      </c>
      <c r="C12685" s="152" t="s">
        <v>29053</v>
      </c>
      <c r="D12685" s="129" t="s">
        <v>29086</v>
      </c>
      <c r="E12685" s="130" t="s">
        <v>7189</v>
      </c>
      <c r="F12685" s="130" t="s">
        <v>1224</v>
      </c>
      <c r="G12685" s="130" t="s">
        <v>7545</v>
      </c>
      <c r="H12685" s="131" t="s">
        <v>23486</v>
      </c>
      <c r="I12685" s="130" t="s">
        <v>22883</v>
      </c>
      <c r="J12685" s="130" t="s">
        <v>22884</v>
      </c>
      <c r="K12685" s="130" t="s">
        <v>15</v>
      </c>
      <c r="L12685" s="132">
        <v>40191</v>
      </c>
      <c r="M12685" s="132">
        <v>40191</v>
      </c>
      <c r="N12685" s="132">
        <v>40422</v>
      </c>
      <c r="O12685" s="132">
        <v>40401</v>
      </c>
      <c r="P12685" s="133">
        <v>473550</v>
      </c>
      <c r="Q12685" s="130" t="s">
        <v>24191</v>
      </c>
    </row>
    <row r="12686" spans="1:17" ht="60">
      <c r="A12686" s="152">
        <v>12690</v>
      </c>
      <c r="B12686" s="152" t="s">
        <v>29043</v>
      </c>
      <c r="C12686" s="152" t="s">
        <v>29053</v>
      </c>
      <c r="D12686" s="129" t="s">
        <v>29086</v>
      </c>
      <c r="E12686" s="130" t="s">
        <v>7189</v>
      </c>
      <c r="F12686" s="130" t="s">
        <v>1224</v>
      </c>
      <c r="G12686" s="130" t="s">
        <v>7309</v>
      </c>
      <c r="H12686" s="131" t="s">
        <v>23486</v>
      </c>
      <c r="I12686" s="130" t="s">
        <v>22885</v>
      </c>
      <c r="J12686" s="130" t="s">
        <v>22886</v>
      </c>
      <c r="K12686" s="130" t="s">
        <v>15</v>
      </c>
      <c r="L12686" s="132">
        <v>40191</v>
      </c>
      <c r="M12686" s="132">
        <v>40191</v>
      </c>
      <c r="N12686" s="132">
        <v>40422</v>
      </c>
      <c r="O12686" s="132">
        <v>40409</v>
      </c>
      <c r="P12686" s="133">
        <v>717090</v>
      </c>
      <c r="Q12686" s="130" t="s">
        <v>23883</v>
      </c>
    </row>
    <row r="12687" spans="1:17" ht="60">
      <c r="A12687" s="152">
        <v>12691</v>
      </c>
      <c r="B12687" s="152" t="s">
        <v>29043</v>
      </c>
      <c r="C12687" s="152" t="s">
        <v>29051</v>
      </c>
      <c r="D12687" s="129" t="s">
        <v>29086</v>
      </c>
      <c r="E12687" s="130" t="s">
        <v>7189</v>
      </c>
      <c r="F12687" s="130" t="s">
        <v>1224</v>
      </c>
      <c r="G12687" s="130" t="s">
        <v>7545</v>
      </c>
      <c r="H12687" s="131" t="s">
        <v>23486</v>
      </c>
      <c r="I12687" s="130" t="s">
        <v>6664</v>
      </c>
      <c r="J12687" s="130" t="s">
        <v>22887</v>
      </c>
      <c r="K12687" s="130" t="s">
        <v>15</v>
      </c>
      <c r="L12687" s="132">
        <v>40191</v>
      </c>
      <c r="M12687" s="132">
        <v>40191</v>
      </c>
      <c r="N12687" s="132">
        <v>40695</v>
      </c>
      <c r="O12687" s="132">
        <v>40695</v>
      </c>
      <c r="P12687" s="133">
        <v>450000</v>
      </c>
      <c r="Q12687" s="130" t="s">
        <v>24484</v>
      </c>
    </row>
    <row r="12688" spans="1:17" ht="60">
      <c r="A12688" s="152">
        <v>12692</v>
      </c>
      <c r="B12688" s="152" t="s">
        <v>29043</v>
      </c>
      <c r="C12688" s="152" t="s">
        <v>29051</v>
      </c>
      <c r="D12688" s="129" t="s">
        <v>29086</v>
      </c>
      <c r="E12688" s="130" t="s">
        <v>7189</v>
      </c>
      <c r="F12688" s="130" t="s">
        <v>7566</v>
      </c>
      <c r="G12688" s="130" t="s">
        <v>7566</v>
      </c>
      <c r="H12688" s="131" t="s">
        <v>23486</v>
      </c>
      <c r="I12688" s="130" t="s">
        <v>6665</v>
      </c>
      <c r="J12688" s="130" t="s">
        <v>22888</v>
      </c>
      <c r="K12688" s="130" t="s">
        <v>15</v>
      </c>
      <c r="L12688" s="132">
        <v>40191</v>
      </c>
      <c r="M12688" s="132">
        <v>40191</v>
      </c>
      <c r="N12688" s="132">
        <v>40422</v>
      </c>
      <c r="O12688" s="132">
        <v>40470</v>
      </c>
      <c r="P12688" s="133">
        <v>815870</v>
      </c>
      <c r="Q12688" s="130" t="s">
        <v>25681</v>
      </c>
    </row>
    <row r="12689" spans="1:17" ht="60">
      <c r="A12689" s="152">
        <v>12693</v>
      </c>
      <c r="B12689" s="152" t="s">
        <v>29043</v>
      </c>
      <c r="C12689" s="152" t="s">
        <v>29053</v>
      </c>
      <c r="D12689" s="129" t="s">
        <v>29086</v>
      </c>
      <c r="E12689" s="130" t="s">
        <v>7189</v>
      </c>
      <c r="F12689" s="130" t="s">
        <v>7344</v>
      </c>
      <c r="G12689" s="130" t="s">
        <v>19</v>
      </c>
      <c r="H12689" s="131" t="s">
        <v>23791</v>
      </c>
      <c r="I12689" s="130" t="s">
        <v>22889</v>
      </c>
      <c r="J12689" s="130" t="s">
        <v>22890</v>
      </c>
      <c r="K12689" s="130" t="s">
        <v>201</v>
      </c>
      <c r="L12689" s="132">
        <v>40191</v>
      </c>
      <c r="M12689" s="132">
        <v>40191</v>
      </c>
      <c r="N12689" s="132">
        <v>40422</v>
      </c>
      <c r="O12689" s="132">
        <v>40459</v>
      </c>
      <c r="P12689" s="133">
        <v>430500</v>
      </c>
      <c r="Q12689" s="130" t="s">
        <v>23628</v>
      </c>
    </row>
    <row r="12690" spans="1:17" ht="60">
      <c r="A12690" s="152">
        <v>12694</v>
      </c>
      <c r="B12690" s="152" t="s">
        <v>29043</v>
      </c>
      <c r="C12690" s="152" t="s">
        <v>29053</v>
      </c>
      <c r="D12690" s="129" t="s">
        <v>29086</v>
      </c>
      <c r="E12690" s="130" t="s">
        <v>7189</v>
      </c>
      <c r="F12690" s="130" t="s">
        <v>7344</v>
      </c>
      <c r="G12690" s="130" t="s">
        <v>19</v>
      </c>
      <c r="H12690" s="131" t="s">
        <v>23791</v>
      </c>
      <c r="I12690" s="130" t="s">
        <v>22891</v>
      </c>
      <c r="J12690" s="130" t="s">
        <v>22890</v>
      </c>
      <c r="K12690" s="130" t="s">
        <v>201</v>
      </c>
      <c r="L12690" s="132">
        <v>40191</v>
      </c>
      <c r="M12690" s="132">
        <v>40191</v>
      </c>
      <c r="N12690" s="132">
        <v>40422</v>
      </c>
      <c r="O12690" s="132">
        <v>40459</v>
      </c>
      <c r="P12690" s="133">
        <v>344400</v>
      </c>
      <c r="Q12690" s="130" t="s">
        <v>23628</v>
      </c>
    </row>
    <row r="12691" spans="1:17" ht="60">
      <c r="A12691" s="152">
        <v>12695</v>
      </c>
      <c r="B12691" s="152" t="s">
        <v>29043</v>
      </c>
      <c r="C12691" s="152" t="s">
        <v>29051</v>
      </c>
      <c r="D12691" s="129" t="s">
        <v>29086</v>
      </c>
      <c r="E12691" s="130" t="s">
        <v>7189</v>
      </c>
      <c r="F12691" s="130" t="s">
        <v>7392</v>
      </c>
      <c r="G12691" s="130" t="s">
        <v>19</v>
      </c>
      <c r="H12691" s="131" t="s">
        <v>23791</v>
      </c>
      <c r="I12691" s="130" t="s">
        <v>7586</v>
      </c>
      <c r="J12691" s="130" t="s">
        <v>7587</v>
      </c>
      <c r="K12691" s="130" t="s">
        <v>15</v>
      </c>
      <c r="L12691" s="132">
        <v>40191</v>
      </c>
      <c r="M12691" s="132">
        <v>40191</v>
      </c>
      <c r="N12691" s="132">
        <v>40391</v>
      </c>
      <c r="O12691" s="132">
        <v>40381</v>
      </c>
      <c r="P12691" s="133">
        <v>638370</v>
      </c>
      <c r="Q12691" s="130" t="s">
        <v>23628</v>
      </c>
    </row>
    <row r="12692" spans="1:17" ht="60">
      <c r="A12692" s="152">
        <v>12696</v>
      </c>
      <c r="B12692" s="152" t="s">
        <v>29043</v>
      </c>
      <c r="C12692" s="152" t="s">
        <v>29051</v>
      </c>
      <c r="D12692" s="129" t="s">
        <v>29086</v>
      </c>
      <c r="E12692" s="130" t="s">
        <v>7189</v>
      </c>
      <c r="F12692" s="130" t="s">
        <v>7392</v>
      </c>
      <c r="G12692" s="130" t="s">
        <v>19</v>
      </c>
      <c r="H12692" s="131" t="s">
        <v>23791</v>
      </c>
      <c r="I12692" s="130" t="s">
        <v>7588</v>
      </c>
      <c r="J12692" s="130" t="s">
        <v>7589</v>
      </c>
      <c r="K12692" s="130" t="s">
        <v>15</v>
      </c>
      <c r="L12692" s="132">
        <v>40191</v>
      </c>
      <c r="M12692" s="132">
        <v>40191</v>
      </c>
      <c r="N12692" s="132">
        <v>40391</v>
      </c>
      <c r="O12692" s="132">
        <v>40381</v>
      </c>
      <c r="P12692" s="133">
        <v>129150</v>
      </c>
      <c r="Q12692" s="130" t="s">
        <v>23628</v>
      </c>
    </row>
    <row r="12693" spans="1:17" ht="60">
      <c r="A12693" s="152">
        <v>12697</v>
      </c>
      <c r="B12693" s="152" t="s">
        <v>29043</v>
      </c>
      <c r="C12693" s="152" t="s">
        <v>29051</v>
      </c>
      <c r="D12693" s="129" t="s">
        <v>29086</v>
      </c>
      <c r="E12693" s="130" t="s">
        <v>7189</v>
      </c>
      <c r="F12693" s="130" t="s">
        <v>7392</v>
      </c>
      <c r="G12693" s="130" t="s">
        <v>19</v>
      </c>
      <c r="H12693" s="131" t="s">
        <v>23791</v>
      </c>
      <c r="I12693" s="130" t="s">
        <v>7590</v>
      </c>
      <c r="J12693" s="130" t="s">
        <v>7591</v>
      </c>
      <c r="K12693" s="130" t="s">
        <v>15</v>
      </c>
      <c r="L12693" s="132">
        <v>40191</v>
      </c>
      <c r="M12693" s="132">
        <v>40191</v>
      </c>
      <c r="N12693" s="132">
        <v>40391</v>
      </c>
      <c r="O12693" s="132">
        <v>40381</v>
      </c>
      <c r="P12693" s="133">
        <v>116850</v>
      </c>
      <c r="Q12693" s="130" t="s">
        <v>23628</v>
      </c>
    </row>
    <row r="12694" spans="1:17" ht="60">
      <c r="A12694" s="152">
        <v>12698</v>
      </c>
      <c r="B12694" s="152" t="s">
        <v>29043</v>
      </c>
      <c r="C12694" s="152" t="s">
        <v>29050</v>
      </c>
      <c r="D12694" s="129" t="s">
        <v>29086</v>
      </c>
      <c r="E12694" s="130" t="s">
        <v>7189</v>
      </c>
      <c r="F12694" s="130" t="s">
        <v>7392</v>
      </c>
      <c r="G12694" s="130" t="s">
        <v>19</v>
      </c>
      <c r="H12694" s="131" t="s">
        <v>23791</v>
      </c>
      <c r="I12694" s="130" t="s">
        <v>7592</v>
      </c>
      <c r="J12694" s="130" t="s">
        <v>7593</v>
      </c>
      <c r="K12694" s="130" t="s">
        <v>154</v>
      </c>
      <c r="L12694" s="132">
        <v>40191</v>
      </c>
      <c r="M12694" s="132">
        <v>40191</v>
      </c>
      <c r="N12694" s="132">
        <v>40330</v>
      </c>
      <c r="O12694" s="132">
        <v>40324</v>
      </c>
      <c r="P12694" s="133">
        <v>116000</v>
      </c>
      <c r="Q12694" s="130" t="s">
        <v>23628</v>
      </c>
    </row>
    <row r="12695" spans="1:17" ht="60">
      <c r="A12695" s="152">
        <v>12699</v>
      </c>
      <c r="B12695" s="152" t="s">
        <v>29042</v>
      </c>
      <c r="C12695" s="152" t="s">
        <v>29051</v>
      </c>
      <c r="D12695" s="129" t="s">
        <v>29086</v>
      </c>
      <c r="E12695" s="130" t="s">
        <v>7189</v>
      </c>
      <c r="F12695" s="130" t="s">
        <v>4257</v>
      </c>
      <c r="G12695" s="130" t="s">
        <v>19</v>
      </c>
      <c r="H12695" s="131" t="s">
        <v>18878</v>
      </c>
      <c r="I12695" s="130" t="s">
        <v>22892</v>
      </c>
      <c r="J12695" s="130" t="s">
        <v>22893</v>
      </c>
      <c r="K12695" s="130" t="s">
        <v>15</v>
      </c>
      <c r="L12695" s="132">
        <v>40311</v>
      </c>
      <c r="M12695" s="132">
        <v>40311</v>
      </c>
      <c r="N12695" s="132">
        <v>40452</v>
      </c>
      <c r="O12695" s="132"/>
      <c r="P12695" s="133">
        <v>1500000</v>
      </c>
      <c r="Q12695" s="130" t="s">
        <v>28949</v>
      </c>
    </row>
    <row r="12696" spans="1:17" ht="60">
      <c r="A12696" s="152">
        <v>12700</v>
      </c>
      <c r="B12696" s="152" t="s">
        <v>29043</v>
      </c>
      <c r="C12696" s="152" t="s">
        <v>29051</v>
      </c>
      <c r="D12696" s="129" t="s">
        <v>29086</v>
      </c>
      <c r="E12696" s="130" t="s">
        <v>7189</v>
      </c>
      <c r="F12696" s="130" t="s">
        <v>7237</v>
      </c>
      <c r="G12696" s="130" t="s">
        <v>19</v>
      </c>
      <c r="H12696" s="131" t="s">
        <v>23433</v>
      </c>
      <c r="I12696" s="130" t="s">
        <v>22894</v>
      </c>
      <c r="J12696" s="130" t="s">
        <v>22895</v>
      </c>
      <c r="K12696" s="130" t="s">
        <v>15</v>
      </c>
      <c r="L12696" s="132">
        <v>40192</v>
      </c>
      <c r="M12696" s="132">
        <v>40192</v>
      </c>
      <c r="N12696" s="132">
        <v>40330</v>
      </c>
      <c r="O12696" s="132">
        <v>40367</v>
      </c>
      <c r="P12696" s="133">
        <v>1184490</v>
      </c>
      <c r="Q12696" s="130" t="s">
        <v>23628</v>
      </c>
    </row>
    <row r="12697" spans="1:17" ht="60">
      <c r="A12697" s="152">
        <v>12701</v>
      </c>
      <c r="B12697" s="152" t="s">
        <v>29043</v>
      </c>
      <c r="C12697" s="152" t="s">
        <v>29053</v>
      </c>
      <c r="D12697" s="129" t="s">
        <v>29086</v>
      </c>
      <c r="E12697" s="130" t="s">
        <v>7189</v>
      </c>
      <c r="F12697" s="130" t="s">
        <v>6821</v>
      </c>
      <c r="G12697" s="130" t="s">
        <v>19</v>
      </c>
      <c r="H12697" s="131" t="s">
        <v>23433</v>
      </c>
      <c r="I12697" s="130" t="s">
        <v>7594</v>
      </c>
      <c r="J12697" s="130" t="s">
        <v>7595</v>
      </c>
      <c r="K12697" s="130" t="s">
        <v>15</v>
      </c>
      <c r="L12697" s="132">
        <v>40192</v>
      </c>
      <c r="M12697" s="132">
        <v>40192</v>
      </c>
      <c r="N12697" s="132">
        <v>40422</v>
      </c>
      <c r="O12697" s="132">
        <v>40368</v>
      </c>
      <c r="P12697" s="133">
        <v>565000</v>
      </c>
      <c r="Q12697" s="130" t="s">
        <v>23628</v>
      </c>
    </row>
    <row r="12698" spans="1:17" ht="60">
      <c r="A12698" s="152">
        <v>12702</v>
      </c>
      <c r="B12698" s="152" t="s">
        <v>29043</v>
      </c>
      <c r="C12698" s="152" t="s">
        <v>29051</v>
      </c>
      <c r="D12698" s="129" t="s">
        <v>29086</v>
      </c>
      <c r="E12698" s="130" t="s">
        <v>7189</v>
      </c>
      <c r="F12698" s="130" t="s">
        <v>7237</v>
      </c>
      <c r="G12698" s="130" t="s">
        <v>19</v>
      </c>
      <c r="H12698" s="131" t="s">
        <v>23433</v>
      </c>
      <c r="I12698" s="130" t="s">
        <v>22896</v>
      </c>
      <c r="J12698" s="130" t="s">
        <v>22897</v>
      </c>
      <c r="K12698" s="130" t="s">
        <v>15</v>
      </c>
      <c r="L12698" s="132">
        <v>40192</v>
      </c>
      <c r="M12698" s="132">
        <v>40192</v>
      </c>
      <c r="N12698" s="132">
        <v>40422</v>
      </c>
      <c r="O12698" s="132">
        <v>40423</v>
      </c>
      <c r="P12698" s="133">
        <v>1590000</v>
      </c>
      <c r="Q12698" s="130" t="s">
        <v>23628</v>
      </c>
    </row>
    <row r="12699" spans="1:17" ht="60">
      <c r="A12699" s="152">
        <v>12703</v>
      </c>
      <c r="B12699" s="152" t="s">
        <v>29043</v>
      </c>
      <c r="C12699" s="152" t="s">
        <v>29051</v>
      </c>
      <c r="D12699" s="129" t="s">
        <v>29086</v>
      </c>
      <c r="E12699" s="130" t="s">
        <v>7189</v>
      </c>
      <c r="F12699" s="130" t="s">
        <v>7334</v>
      </c>
      <c r="G12699" s="130" t="s">
        <v>19</v>
      </c>
      <c r="H12699" s="131" t="s">
        <v>18878</v>
      </c>
      <c r="I12699" s="130" t="s">
        <v>22898</v>
      </c>
      <c r="J12699" s="130" t="s">
        <v>22899</v>
      </c>
      <c r="K12699" s="130" t="s">
        <v>15</v>
      </c>
      <c r="L12699" s="132">
        <v>40248</v>
      </c>
      <c r="M12699" s="132">
        <v>40248</v>
      </c>
      <c r="N12699" s="132">
        <v>40422</v>
      </c>
      <c r="O12699" s="132">
        <v>40436</v>
      </c>
      <c r="P12699" s="133">
        <v>900000</v>
      </c>
      <c r="Q12699" s="130" t="s">
        <v>28950</v>
      </c>
    </row>
    <row r="12700" spans="1:17" ht="60">
      <c r="A12700" s="152">
        <v>12704</v>
      </c>
      <c r="B12700" s="152" t="s">
        <v>29043</v>
      </c>
      <c r="C12700" s="152" t="s">
        <v>29051</v>
      </c>
      <c r="D12700" s="129" t="s">
        <v>29086</v>
      </c>
      <c r="E12700" s="130" t="s">
        <v>7189</v>
      </c>
      <c r="F12700" s="130" t="s">
        <v>7334</v>
      </c>
      <c r="G12700" s="130" t="s">
        <v>19</v>
      </c>
      <c r="H12700" s="131" t="s">
        <v>18878</v>
      </c>
      <c r="I12700" s="130" t="s">
        <v>22900</v>
      </c>
      <c r="J12700" s="130" t="s">
        <v>22899</v>
      </c>
      <c r="K12700" s="130" t="s">
        <v>15</v>
      </c>
      <c r="L12700" s="132">
        <v>40248</v>
      </c>
      <c r="M12700" s="132">
        <v>40248</v>
      </c>
      <c r="N12700" s="132">
        <v>40422</v>
      </c>
      <c r="O12700" s="132">
        <v>40436</v>
      </c>
      <c r="P12700" s="133">
        <v>1300000</v>
      </c>
      <c r="Q12700" s="130" t="s">
        <v>28951</v>
      </c>
    </row>
    <row r="12701" spans="1:17" ht="60">
      <c r="A12701" s="152">
        <v>12705</v>
      </c>
      <c r="B12701" s="152" t="s">
        <v>29043</v>
      </c>
      <c r="C12701" s="152" t="s">
        <v>29053</v>
      </c>
      <c r="D12701" s="129" t="s">
        <v>29086</v>
      </c>
      <c r="E12701" s="130" t="s">
        <v>7189</v>
      </c>
      <c r="F12701" s="130" t="s">
        <v>791</v>
      </c>
      <c r="G12701" s="130" t="s">
        <v>19</v>
      </c>
      <c r="H12701" s="131" t="s">
        <v>18878</v>
      </c>
      <c r="I12701" s="130" t="s">
        <v>22901</v>
      </c>
      <c r="J12701" s="130" t="s">
        <v>22902</v>
      </c>
      <c r="K12701" s="130" t="s">
        <v>133</v>
      </c>
      <c r="L12701" s="132">
        <v>40192</v>
      </c>
      <c r="M12701" s="132">
        <v>40192</v>
      </c>
      <c r="N12701" s="132">
        <v>40360</v>
      </c>
      <c r="O12701" s="132">
        <v>40403</v>
      </c>
      <c r="P12701" s="133">
        <v>188620</v>
      </c>
      <c r="Q12701" s="130" t="s">
        <v>23628</v>
      </c>
    </row>
    <row r="12702" spans="1:17" ht="60">
      <c r="A12702" s="152">
        <v>12706</v>
      </c>
      <c r="B12702" s="152" t="s">
        <v>29043</v>
      </c>
      <c r="C12702" s="152" t="s">
        <v>29053</v>
      </c>
      <c r="D12702" s="129" t="s">
        <v>29086</v>
      </c>
      <c r="E12702" s="130" t="s">
        <v>7189</v>
      </c>
      <c r="F12702" s="130" t="s">
        <v>791</v>
      </c>
      <c r="G12702" s="130" t="s">
        <v>19</v>
      </c>
      <c r="H12702" s="131" t="s">
        <v>18878</v>
      </c>
      <c r="I12702" s="130" t="s">
        <v>22903</v>
      </c>
      <c r="J12702" s="130" t="s">
        <v>22904</v>
      </c>
      <c r="K12702" s="130" t="s">
        <v>133</v>
      </c>
      <c r="L12702" s="132">
        <v>40192</v>
      </c>
      <c r="M12702" s="132">
        <v>40192</v>
      </c>
      <c r="N12702" s="132">
        <v>40360</v>
      </c>
      <c r="O12702" s="132">
        <v>40403</v>
      </c>
      <c r="P12702" s="133">
        <v>212150</v>
      </c>
      <c r="Q12702" s="130" t="s">
        <v>23628</v>
      </c>
    </row>
    <row r="12703" spans="1:17" ht="60">
      <c r="A12703" s="152">
        <v>12707</v>
      </c>
      <c r="B12703" s="152" t="s">
        <v>29043</v>
      </c>
      <c r="C12703" s="152" t="s">
        <v>29051</v>
      </c>
      <c r="D12703" s="129" t="s">
        <v>29086</v>
      </c>
      <c r="E12703" s="130" t="s">
        <v>7189</v>
      </c>
      <c r="F12703" s="130" t="s">
        <v>6577</v>
      </c>
      <c r="G12703" s="130" t="s">
        <v>19</v>
      </c>
      <c r="H12703" s="131" t="s">
        <v>18878</v>
      </c>
      <c r="I12703" s="130" t="s">
        <v>22905</v>
      </c>
      <c r="J12703" s="130" t="s">
        <v>22906</v>
      </c>
      <c r="K12703" s="130" t="s">
        <v>15</v>
      </c>
      <c r="L12703" s="132">
        <v>40192</v>
      </c>
      <c r="M12703" s="132">
        <v>40192</v>
      </c>
      <c r="N12703" s="132">
        <v>40360</v>
      </c>
      <c r="O12703" s="132">
        <v>40351</v>
      </c>
      <c r="P12703" s="133">
        <v>501200</v>
      </c>
      <c r="Q12703" s="130" t="s">
        <v>23628</v>
      </c>
    </row>
    <row r="12704" spans="1:17" ht="60">
      <c r="A12704" s="152">
        <v>12708</v>
      </c>
      <c r="B12704" s="152" t="s">
        <v>29043</v>
      </c>
      <c r="C12704" s="152" t="s">
        <v>29053</v>
      </c>
      <c r="D12704" s="129" t="s">
        <v>29086</v>
      </c>
      <c r="E12704" s="130" t="s">
        <v>7189</v>
      </c>
      <c r="F12704" s="130" t="s">
        <v>7483</v>
      </c>
      <c r="G12704" s="130" t="s">
        <v>19</v>
      </c>
      <c r="H12704" s="131" t="s">
        <v>18878</v>
      </c>
      <c r="I12704" s="130" t="s">
        <v>7596</v>
      </c>
      <c r="J12704" s="130" t="s">
        <v>7597</v>
      </c>
      <c r="K12704" s="130" t="s">
        <v>201</v>
      </c>
      <c r="L12704" s="132">
        <v>40192</v>
      </c>
      <c r="M12704" s="132">
        <v>40192</v>
      </c>
      <c r="N12704" s="132">
        <v>40299</v>
      </c>
      <c r="O12704" s="132">
        <v>40317</v>
      </c>
      <c r="P12704" s="133">
        <v>246000</v>
      </c>
      <c r="Q12704" s="130" t="s">
        <v>23628</v>
      </c>
    </row>
    <row r="12705" spans="1:17" ht="60">
      <c r="A12705" s="152">
        <v>12709</v>
      </c>
      <c r="B12705" s="152" t="s">
        <v>29043</v>
      </c>
      <c r="C12705" s="152" t="s">
        <v>29051</v>
      </c>
      <c r="D12705" s="129" t="s">
        <v>29086</v>
      </c>
      <c r="E12705" s="130" t="s">
        <v>7189</v>
      </c>
      <c r="F12705" s="130" t="s">
        <v>3597</v>
      </c>
      <c r="G12705" s="130" t="s">
        <v>7289</v>
      </c>
      <c r="H12705" s="131" t="s">
        <v>18878</v>
      </c>
      <c r="I12705" s="130" t="s">
        <v>7598</v>
      </c>
      <c r="J12705" s="130" t="s">
        <v>7599</v>
      </c>
      <c r="K12705" s="130" t="s">
        <v>15</v>
      </c>
      <c r="L12705" s="132">
        <v>40192</v>
      </c>
      <c r="M12705" s="132">
        <v>40192</v>
      </c>
      <c r="N12705" s="132">
        <v>40330</v>
      </c>
      <c r="O12705" s="132">
        <v>40337</v>
      </c>
      <c r="P12705" s="133">
        <v>171400</v>
      </c>
      <c r="Q12705" s="130" t="s">
        <v>23628</v>
      </c>
    </row>
    <row r="12706" spans="1:17" ht="60">
      <c r="A12706" s="152">
        <v>12710</v>
      </c>
      <c r="B12706" s="152" t="s">
        <v>29043</v>
      </c>
      <c r="C12706" s="152" t="s">
        <v>29051</v>
      </c>
      <c r="D12706" s="129" t="s">
        <v>29086</v>
      </c>
      <c r="E12706" s="130" t="s">
        <v>7189</v>
      </c>
      <c r="F12706" s="130" t="s">
        <v>791</v>
      </c>
      <c r="G12706" s="130" t="s">
        <v>7495</v>
      </c>
      <c r="H12706" s="131" t="s">
        <v>18878</v>
      </c>
      <c r="I12706" s="130" t="s">
        <v>7600</v>
      </c>
      <c r="J12706" s="130" t="s">
        <v>7601</v>
      </c>
      <c r="K12706" s="130" t="s">
        <v>15</v>
      </c>
      <c r="L12706" s="132">
        <v>40192</v>
      </c>
      <c r="M12706" s="132">
        <v>40192</v>
      </c>
      <c r="N12706" s="132">
        <v>40391</v>
      </c>
      <c r="O12706" s="132">
        <v>40359</v>
      </c>
      <c r="P12706" s="133">
        <v>528900</v>
      </c>
      <c r="Q12706" s="130" t="s">
        <v>23628</v>
      </c>
    </row>
    <row r="12707" spans="1:17" ht="60">
      <c r="A12707" s="152">
        <v>12711</v>
      </c>
      <c r="B12707" s="152" t="s">
        <v>29043</v>
      </c>
      <c r="C12707" s="152" t="s">
        <v>29053</v>
      </c>
      <c r="D12707" s="129" t="s">
        <v>29086</v>
      </c>
      <c r="E12707" s="130" t="s">
        <v>7189</v>
      </c>
      <c r="F12707" s="130" t="s">
        <v>1627</v>
      </c>
      <c r="G12707" s="130" t="s">
        <v>19</v>
      </c>
      <c r="H12707" s="131" t="s">
        <v>23433</v>
      </c>
      <c r="I12707" s="130" t="s">
        <v>22907</v>
      </c>
      <c r="J12707" s="130" t="s">
        <v>22908</v>
      </c>
      <c r="K12707" s="130" t="s">
        <v>133</v>
      </c>
      <c r="L12707" s="132">
        <v>40219</v>
      </c>
      <c r="M12707" s="132">
        <v>40219</v>
      </c>
      <c r="N12707" s="132">
        <v>40422</v>
      </c>
      <c r="O12707" s="132">
        <v>40372</v>
      </c>
      <c r="P12707" s="133">
        <v>302580</v>
      </c>
      <c r="Q12707" s="130" t="s">
        <v>23751</v>
      </c>
    </row>
    <row r="12708" spans="1:17" ht="60">
      <c r="A12708" s="152">
        <v>12712</v>
      </c>
      <c r="B12708" s="152" t="s">
        <v>29042</v>
      </c>
      <c r="C12708" s="152" t="s">
        <v>29051</v>
      </c>
      <c r="D12708" s="129" t="s">
        <v>29086</v>
      </c>
      <c r="E12708" s="130" t="s">
        <v>7189</v>
      </c>
      <c r="F12708" s="130" t="s">
        <v>342</v>
      </c>
      <c r="G12708" s="130" t="s">
        <v>19</v>
      </c>
      <c r="H12708" s="131" t="s">
        <v>23433</v>
      </c>
      <c r="I12708" s="130" t="s">
        <v>22909</v>
      </c>
      <c r="J12708" s="130" t="s">
        <v>22910</v>
      </c>
      <c r="K12708" s="130" t="s">
        <v>15</v>
      </c>
      <c r="L12708" s="132">
        <v>40219</v>
      </c>
      <c r="M12708" s="132">
        <v>40219</v>
      </c>
      <c r="N12708" s="132">
        <v>40452</v>
      </c>
      <c r="O12708" s="132"/>
      <c r="P12708" s="133">
        <v>3874500</v>
      </c>
      <c r="Q12708" s="130" t="s">
        <v>23440</v>
      </c>
    </row>
    <row r="12709" spans="1:17" ht="60">
      <c r="A12709" s="152">
        <v>12713</v>
      </c>
      <c r="B12709" s="152" t="s">
        <v>29043</v>
      </c>
      <c r="C12709" s="152" t="s">
        <v>29053</v>
      </c>
      <c r="D12709" s="129" t="s">
        <v>29086</v>
      </c>
      <c r="E12709" s="130" t="s">
        <v>7189</v>
      </c>
      <c r="F12709" s="130" t="s">
        <v>2067</v>
      </c>
      <c r="G12709" s="130" t="s">
        <v>19</v>
      </c>
      <c r="H12709" s="131" t="s">
        <v>23433</v>
      </c>
      <c r="I12709" s="130" t="s">
        <v>22911</v>
      </c>
      <c r="J12709" s="130" t="s">
        <v>22912</v>
      </c>
      <c r="K12709" s="130" t="s">
        <v>15</v>
      </c>
      <c r="L12709" s="132">
        <v>40219</v>
      </c>
      <c r="M12709" s="132">
        <v>40219</v>
      </c>
      <c r="N12709" s="132">
        <v>40422</v>
      </c>
      <c r="O12709" s="132">
        <v>40417</v>
      </c>
      <c r="P12709" s="133">
        <v>745380</v>
      </c>
      <c r="Q12709" s="130" t="s">
        <v>24598</v>
      </c>
    </row>
    <row r="12710" spans="1:17" ht="60">
      <c r="A12710" s="152">
        <v>12714</v>
      </c>
      <c r="B12710" s="152" t="s">
        <v>29043</v>
      </c>
      <c r="C12710" s="152" t="s">
        <v>29053</v>
      </c>
      <c r="D12710" s="129" t="s">
        <v>29086</v>
      </c>
      <c r="E12710" s="130" t="s">
        <v>7189</v>
      </c>
      <c r="F12710" s="130" t="s">
        <v>7209</v>
      </c>
      <c r="G12710" s="130" t="s">
        <v>7381</v>
      </c>
      <c r="H12710" s="131" t="s">
        <v>23429</v>
      </c>
      <c r="I12710" s="130" t="s">
        <v>22913</v>
      </c>
      <c r="J12710" s="130" t="s">
        <v>22914</v>
      </c>
      <c r="K12710" s="130" t="s">
        <v>15</v>
      </c>
      <c r="L12710" s="132">
        <v>40219</v>
      </c>
      <c r="M12710" s="132">
        <v>40219</v>
      </c>
      <c r="N12710" s="132">
        <v>40422</v>
      </c>
      <c r="O12710" s="132">
        <v>40411</v>
      </c>
      <c r="P12710" s="133">
        <v>544890</v>
      </c>
      <c r="Q12710" s="130" t="s">
        <v>27351</v>
      </c>
    </row>
    <row r="12711" spans="1:17" ht="60">
      <c r="A12711" s="152">
        <v>12715</v>
      </c>
      <c r="B12711" s="152" t="s">
        <v>29043</v>
      </c>
      <c r="C12711" s="152" t="s">
        <v>29058</v>
      </c>
      <c r="D12711" s="129" t="s">
        <v>29086</v>
      </c>
      <c r="E12711" s="130" t="s">
        <v>7189</v>
      </c>
      <c r="F12711" s="130" t="s">
        <v>7206</v>
      </c>
      <c r="G12711" s="130" t="s">
        <v>890</v>
      </c>
      <c r="H12711" s="131" t="s">
        <v>23429</v>
      </c>
      <c r="I12711" s="130" t="s">
        <v>22915</v>
      </c>
      <c r="J12711" s="130" t="s">
        <v>22916</v>
      </c>
      <c r="K12711" s="130" t="s">
        <v>15</v>
      </c>
      <c r="L12711" s="132">
        <v>40219</v>
      </c>
      <c r="M12711" s="132">
        <v>40219</v>
      </c>
      <c r="N12711" s="132">
        <v>40603</v>
      </c>
      <c r="O12711" s="132">
        <v>40395</v>
      </c>
      <c r="P12711" s="133">
        <v>714800</v>
      </c>
      <c r="Q12711" s="130" t="s">
        <v>24066</v>
      </c>
    </row>
    <row r="12712" spans="1:17" ht="60">
      <c r="A12712" s="152">
        <v>12716</v>
      </c>
      <c r="B12712" s="152" t="s">
        <v>29043</v>
      </c>
      <c r="C12712" s="152" t="s">
        <v>29050</v>
      </c>
      <c r="D12712" s="129" t="s">
        <v>29086</v>
      </c>
      <c r="E12712" s="130" t="s">
        <v>7189</v>
      </c>
      <c r="F12712" s="130" t="s">
        <v>7209</v>
      </c>
      <c r="G12712" s="130" t="s">
        <v>7381</v>
      </c>
      <c r="H12712" s="131" t="s">
        <v>23445</v>
      </c>
      <c r="I12712" s="130" t="s">
        <v>22917</v>
      </c>
      <c r="J12712" s="130" t="s">
        <v>22918</v>
      </c>
      <c r="K12712" s="130" t="s">
        <v>154</v>
      </c>
      <c r="L12712" s="132">
        <v>40219</v>
      </c>
      <c r="M12712" s="132">
        <v>40219</v>
      </c>
      <c r="N12712" s="132">
        <v>40452</v>
      </c>
      <c r="O12712" s="132">
        <v>40717</v>
      </c>
      <c r="P12712" s="133">
        <v>445000</v>
      </c>
      <c r="Q12712" s="130" t="s">
        <v>28833</v>
      </c>
    </row>
    <row r="12713" spans="1:17" ht="60">
      <c r="A12713" s="152">
        <v>12717</v>
      </c>
      <c r="B12713" s="152" t="s">
        <v>29042</v>
      </c>
      <c r="C12713" s="152" t="s">
        <v>29053</v>
      </c>
      <c r="D12713" s="129" t="s">
        <v>29086</v>
      </c>
      <c r="E12713" s="130" t="s">
        <v>7189</v>
      </c>
      <c r="F12713" s="130" t="s">
        <v>7209</v>
      </c>
      <c r="G12713" s="130" t="s">
        <v>7381</v>
      </c>
      <c r="H12713" s="131" t="s">
        <v>23445</v>
      </c>
      <c r="I12713" s="130" t="s">
        <v>22919</v>
      </c>
      <c r="J12713" s="130" t="s">
        <v>22920</v>
      </c>
      <c r="K12713" s="130" t="s">
        <v>15</v>
      </c>
      <c r="L12713" s="132">
        <v>40219</v>
      </c>
      <c r="M12713" s="132">
        <v>40219</v>
      </c>
      <c r="N12713" s="132">
        <v>40452</v>
      </c>
      <c r="O12713" s="132"/>
      <c r="P12713" s="133">
        <v>619920</v>
      </c>
      <c r="Q12713" s="130" t="s">
        <v>23972</v>
      </c>
    </row>
    <row r="12714" spans="1:17" ht="60">
      <c r="A12714" s="152">
        <v>12718</v>
      </c>
      <c r="B12714" s="152" t="s">
        <v>29043</v>
      </c>
      <c r="C12714" s="152" t="s">
        <v>29053</v>
      </c>
      <c r="D12714" s="129" t="s">
        <v>29086</v>
      </c>
      <c r="E12714" s="130" t="s">
        <v>7189</v>
      </c>
      <c r="F12714" s="130" t="s">
        <v>7209</v>
      </c>
      <c r="G12714" s="130" t="s">
        <v>7381</v>
      </c>
      <c r="H12714" s="131" t="s">
        <v>23445</v>
      </c>
      <c r="I12714" s="130" t="s">
        <v>22921</v>
      </c>
      <c r="J12714" s="130" t="s">
        <v>22922</v>
      </c>
      <c r="K12714" s="130" t="s">
        <v>15</v>
      </c>
      <c r="L12714" s="132">
        <v>40219</v>
      </c>
      <c r="M12714" s="132">
        <v>40219</v>
      </c>
      <c r="N12714" s="132">
        <v>40422</v>
      </c>
      <c r="O12714" s="132">
        <v>40417</v>
      </c>
      <c r="P12714" s="133">
        <v>415740</v>
      </c>
      <c r="Q12714" s="130" t="s">
        <v>23623</v>
      </c>
    </row>
    <row r="12715" spans="1:17" ht="60">
      <c r="A12715" s="152">
        <v>12719</v>
      </c>
      <c r="B12715" s="152" t="s">
        <v>29043</v>
      </c>
      <c r="C12715" s="152" t="s">
        <v>29053</v>
      </c>
      <c r="D12715" s="129" t="s">
        <v>29086</v>
      </c>
      <c r="E12715" s="130" t="s">
        <v>7189</v>
      </c>
      <c r="F12715" s="130" t="s">
        <v>7209</v>
      </c>
      <c r="G12715" s="130" t="s">
        <v>7381</v>
      </c>
      <c r="H12715" s="131" t="s">
        <v>23445</v>
      </c>
      <c r="I12715" s="130" t="s">
        <v>22923</v>
      </c>
      <c r="J12715" s="130" t="s">
        <v>22924</v>
      </c>
      <c r="K12715" s="130" t="s">
        <v>15</v>
      </c>
      <c r="L12715" s="132">
        <v>40219</v>
      </c>
      <c r="M12715" s="132">
        <v>40219</v>
      </c>
      <c r="N12715" s="132">
        <v>40422</v>
      </c>
      <c r="O12715" s="132">
        <v>40417</v>
      </c>
      <c r="P12715" s="133">
        <v>584250</v>
      </c>
      <c r="Q12715" s="130" t="s">
        <v>25947</v>
      </c>
    </row>
    <row r="12716" spans="1:17" ht="60">
      <c r="A12716" s="152">
        <v>12720</v>
      </c>
      <c r="B12716" s="152" t="s">
        <v>29042</v>
      </c>
      <c r="C12716" s="152" t="s">
        <v>29053</v>
      </c>
      <c r="D12716" s="129" t="s">
        <v>29086</v>
      </c>
      <c r="E12716" s="130" t="s">
        <v>7189</v>
      </c>
      <c r="F12716" s="130" t="s">
        <v>2067</v>
      </c>
      <c r="G12716" s="130" t="s">
        <v>19</v>
      </c>
      <c r="H12716" s="131" t="s">
        <v>23433</v>
      </c>
      <c r="I12716" s="130" t="s">
        <v>22925</v>
      </c>
      <c r="J12716" s="130" t="s">
        <v>22926</v>
      </c>
      <c r="K12716" s="130" t="s">
        <v>15</v>
      </c>
      <c r="L12716" s="132">
        <v>40219</v>
      </c>
      <c r="M12716" s="132">
        <v>40219</v>
      </c>
      <c r="N12716" s="132">
        <v>40483</v>
      </c>
      <c r="O12716" s="132"/>
      <c r="P12716" s="133">
        <v>3321000</v>
      </c>
      <c r="Q12716" s="130" t="s">
        <v>23715</v>
      </c>
    </row>
    <row r="12717" spans="1:17" ht="60">
      <c r="A12717" s="152">
        <v>12721</v>
      </c>
      <c r="B12717" s="152" t="s">
        <v>29043</v>
      </c>
      <c r="C12717" s="152" t="s">
        <v>29058</v>
      </c>
      <c r="D12717" s="129" t="s">
        <v>29086</v>
      </c>
      <c r="E12717" s="130" t="s">
        <v>7189</v>
      </c>
      <c r="F12717" s="130" t="s">
        <v>7252</v>
      </c>
      <c r="G12717" s="130" t="s">
        <v>7252</v>
      </c>
      <c r="H12717" s="131" t="s">
        <v>23445</v>
      </c>
      <c r="I12717" s="130" t="s">
        <v>22927</v>
      </c>
      <c r="J12717" s="130" t="s">
        <v>22928</v>
      </c>
      <c r="K12717" s="130" t="s">
        <v>15</v>
      </c>
      <c r="L12717" s="132">
        <v>40219</v>
      </c>
      <c r="M12717" s="132">
        <v>40219</v>
      </c>
      <c r="N12717" s="132">
        <v>40452</v>
      </c>
      <c r="O12717" s="132">
        <v>40459</v>
      </c>
      <c r="P12717" s="133">
        <v>325950</v>
      </c>
      <c r="Q12717" s="130" t="s">
        <v>25603</v>
      </c>
    </row>
    <row r="12718" spans="1:17" ht="60">
      <c r="A12718" s="152">
        <v>12722</v>
      </c>
      <c r="B12718" s="152" t="s">
        <v>29043</v>
      </c>
      <c r="C12718" s="152" t="s">
        <v>29051</v>
      </c>
      <c r="D12718" s="129" t="s">
        <v>29086</v>
      </c>
      <c r="E12718" s="130" t="s">
        <v>7189</v>
      </c>
      <c r="F12718" s="130" t="s">
        <v>7252</v>
      </c>
      <c r="G12718" s="130" t="s">
        <v>7252</v>
      </c>
      <c r="H12718" s="131" t="s">
        <v>23445</v>
      </c>
      <c r="I12718" s="130" t="s">
        <v>22929</v>
      </c>
      <c r="J12718" s="130" t="s">
        <v>22930</v>
      </c>
      <c r="K12718" s="130" t="s">
        <v>15</v>
      </c>
      <c r="L12718" s="132">
        <v>40219</v>
      </c>
      <c r="M12718" s="132">
        <v>40219</v>
      </c>
      <c r="N12718" s="132">
        <v>40422</v>
      </c>
      <c r="O12718" s="132">
        <v>40466</v>
      </c>
      <c r="P12718" s="133">
        <v>1500600</v>
      </c>
      <c r="Q12718" s="130" t="s">
        <v>24286</v>
      </c>
    </row>
    <row r="12719" spans="1:17" ht="60">
      <c r="A12719" s="152">
        <v>12723</v>
      </c>
      <c r="B12719" s="152" t="s">
        <v>29043</v>
      </c>
      <c r="C12719" s="152" t="s">
        <v>29057</v>
      </c>
      <c r="D12719" s="129" t="s">
        <v>29086</v>
      </c>
      <c r="E12719" s="130" t="s">
        <v>7189</v>
      </c>
      <c r="F12719" s="130" t="s">
        <v>7252</v>
      </c>
      <c r="G12719" s="130" t="s">
        <v>7252</v>
      </c>
      <c r="H12719" s="131" t="s">
        <v>23435</v>
      </c>
      <c r="I12719" s="130" t="s">
        <v>22931</v>
      </c>
      <c r="J12719" s="130" t="s">
        <v>22932</v>
      </c>
      <c r="K12719" s="130" t="s">
        <v>15</v>
      </c>
      <c r="L12719" s="132">
        <v>40219</v>
      </c>
      <c r="M12719" s="132">
        <v>40219</v>
      </c>
      <c r="N12719" s="132">
        <v>40452</v>
      </c>
      <c r="O12719" s="132">
        <v>40491</v>
      </c>
      <c r="P12719" s="133">
        <v>1959841.35</v>
      </c>
      <c r="Q12719" s="130" t="s">
        <v>23705</v>
      </c>
    </row>
    <row r="12720" spans="1:17" ht="60">
      <c r="A12720" s="152">
        <v>12724</v>
      </c>
      <c r="B12720" s="152" t="s">
        <v>29043</v>
      </c>
      <c r="C12720" s="152" t="s">
        <v>29057</v>
      </c>
      <c r="D12720" s="129" t="s">
        <v>29086</v>
      </c>
      <c r="E12720" s="130" t="s">
        <v>7189</v>
      </c>
      <c r="F12720" s="130" t="s">
        <v>7252</v>
      </c>
      <c r="G12720" s="130" t="s">
        <v>7252</v>
      </c>
      <c r="H12720" s="131" t="s">
        <v>23435</v>
      </c>
      <c r="I12720" s="130" t="s">
        <v>22933</v>
      </c>
      <c r="J12720" s="130" t="s">
        <v>22934</v>
      </c>
      <c r="K12720" s="130" t="s">
        <v>133</v>
      </c>
      <c r="L12720" s="132">
        <v>40219</v>
      </c>
      <c r="M12720" s="132">
        <v>40219</v>
      </c>
      <c r="N12720" s="132">
        <v>40544</v>
      </c>
      <c r="O12720" s="132">
        <v>40535</v>
      </c>
      <c r="P12720" s="133">
        <v>2532695.48</v>
      </c>
      <c r="Q12720" s="130" t="s">
        <v>25330</v>
      </c>
    </row>
    <row r="12721" spans="1:17" ht="60">
      <c r="A12721" s="152">
        <v>12725</v>
      </c>
      <c r="B12721" s="152" t="s">
        <v>29043</v>
      </c>
      <c r="C12721" s="152" t="s">
        <v>29051</v>
      </c>
      <c r="D12721" s="129" t="s">
        <v>29086</v>
      </c>
      <c r="E12721" s="130" t="s">
        <v>7189</v>
      </c>
      <c r="F12721" s="130" t="s">
        <v>7252</v>
      </c>
      <c r="G12721" s="130" t="s">
        <v>7252</v>
      </c>
      <c r="H12721" s="131" t="s">
        <v>23435</v>
      </c>
      <c r="I12721" s="130" t="s">
        <v>22935</v>
      </c>
      <c r="J12721" s="130" t="s">
        <v>22936</v>
      </c>
      <c r="K12721" s="130" t="s">
        <v>15</v>
      </c>
      <c r="L12721" s="132">
        <v>40219</v>
      </c>
      <c r="M12721" s="132">
        <v>40219</v>
      </c>
      <c r="N12721" s="132">
        <v>40422</v>
      </c>
      <c r="O12721" s="132">
        <v>40420</v>
      </c>
      <c r="P12721" s="133">
        <v>496960</v>
      </c>
      <c r="Q12721" s="130" t="s">
        <v>24094</v>
      </c>
    </row>
    <row r="12722" spans="1:17" ht="60">
      <c r="A12722" s="152">
        <v>12726</v>
      </c>
      <c r="B12722" s="152" t="s">
        <v>29043</v>
      </c>
      <c r="C12722" s="152" t="s">
        <v>29051</v>
      </c>
      <c r="D12722" s="129" t="s">
        <v>29086</v>
      </c>
      <c r="E12722" s="130" t="s">
        <v>7189</v>
      </c>
      <c r="F12722" s="130" t="s">
        <v>7252</v>
      </c>
      <c r="G12722" s="130" t="s">
        <v>7252</v>
      </c>
      <c r="H12722" s="131" t="s">
        <v>23435</v>
      </c>
      <c r="I12722" s="130" t="s">
        <v>22937</v>
      </c>
      <c r="J12722" s="130" t="s">
        <v>22938</v>
      </c>
      <c r="K12722" s="130" t="s">
        <v>15</v>
      </c>
      <c r="L12722" s="132">
        <v>40219</v>
      </c>
      <c r="M12722" s="132">
        <v>40219</v>
      </c>
      <c r="N12722" s="132">
        <v>40452</v>
      </c>
      <c r="O12722" s="132">
        <v>40485</v>
      </c>
      <c r="P12722" s="133">
        <v>1519230</v>
      </c>
      <c r="Q12722" s="130" t="s">
        <v>23932</v>
      </c>
    </row>
    <row r="12723" spans="1:17" ht="60">
      <c r="A12723" s="152">
        <v>12727</v>
      </c>
      <c r="B12723" s="152" t="s">
        <v>29042</v>
      </c>
      <c r="C12723" s="152" t="s">
        <v>29051</v>
      </c>
      <c r="D12723" s="129" t="s">
        <v>29086</v>
      </c>
      <c r="E12723" s="130" t="s">
        <v>7189</v>
      </c>
      <c r="F12723" s="130" t="s">
        <v>7252</v>
      </c>
      <c r="G12723" s="130" t="s">
        <v>7252</v>
      </c>
      <c r="H12723" s="131" t="s">
        <v>23427</v>
      </c>
      <c r="I12723" s="130" t="s">
        <v>21979</v>
      </c>
      <c r="J12723" s="130" t="s">
        <v>22939</v>
      </c>
      <c r="K12723" s="130" t="s">
        <v>15</v>
      </c>
      <c r="L12723" s="132">
        <v>40219</v>
      </c>
      <c r="M12723" s="132">
        <v>40219</v>
      </c>
      <c r="N12723" s="132">
        <v>40422</v>
      </c>
      <c r="O12723" s="132"/>
      <c r="P12723" s="133">
        <v>959700</v>
      </c>
      <c r="Q12723" s="130" t="s">
        <v>24419</v>
      </c>
    </row>
    <row r="12724" spans="1:17" ht="60">
      <c r="A12724" s="152">
        <v>12728</v>
      </c>
      <c r="B12724" s="152" t="s">
        <v>29043</v>
      </c>
      <c r="C12724" s="152" t="s">
        <v>29058</v>
      </c>
      <c r="D12724" s="129" t="s">
        <v>29086</v>
      </c>
      <c r="E12724" s="130" t="s">
        <v>7189</v>
      </c>
      <c r="F12724" s="130" t="s">
        <v>7252</v>
      </c>
      <c r="G12724" s="130" t="s">
        <v>7252</v>
      </c>
      <c r="H12724" s="131" t="s">
        <v>23435</v>
      </c>
      <c r="I12724" s="130" t="s">
        <v>22940</v>
      </c>
      <c r="J12724" s="130" t="s">
        <v>22941</v>
      </c>
      <c r="K12724" s="130" t="s">
        <v>15</v>
      </c>
      <c r="L12724" s="132">
        <v>40219</v>
      </c>
      <c r="M12724" s="132">
        <v>40219</v>
      </c>
      <c r="N12724" s="132">
        <v>40422</v>
      </c>
      <c r="O12724" s="132">
        <v>40423</v>
      </c>
      <c r="P12724" s="133">
        <v>2606294</v>
      </c>
      <c r="Q12724" s="130" t="s">
        <v>23885</v>
      </c>
    </row>
    <row r="12725" spans="1:17" ht="60">
      <c r="A12725" s="152">
        <v>12729</v>
      </c>
      <c r="B12725" s="152" t="s">
        <v>29042</v>
      </c>
      <c r="C12725" s="152" t="s">
        <v>29051</v>
      </c>
      <c r="D12725" s="129" t="s">
        <v>29086</v>
      </c>
      <c r="E12725" s="130" t="s">
        <v>7189</v>
      </c>
      <c r="F12725" s="130" t="s">
        <v>7252</v>
      </c>
      <c r="G12725" s="130" t="s">
        <v>7252</v>
      </c>
      <c r="H12725" s="131" t="s">
        <v>23427</v>
      </c>
      <c r="I12725" s="130" t="s">
        <v>22942</v>
      </c>
      <c r="J12725" s="130" t="s">
        <v>22943</v>
      </c>
      <c r="K12725" s="130" t="s">
        <v>133</v>
      </c>
      <c r="L12725" s="132">
        <v>40219</v>
      </c>
      <c r="M12725" s="132">
        <v>40219</v>
      </c>
      <c r="N12725" s="132">
        <v>40544</v>
      </c>
      <c r="O12725" s="132"/>
      <c r="P12725" s="133">
        <v>971700</v>
      </c>
      <c r="Q12725" s="130" t="s">
        <v>24478</v>
      </c>
    </row>
    <row r="12726" spans="1:17" ht="60">
      <c r="A12726" s="152">
        <v>12730</v>
      </c>
      <c r="B12726" s="152" t="s">
        <v>29043</v>
      </c>
      <c r="C12726" s="152" t="s">
        <v>29053</v>
      </c>
      <c r="D12726" s="129" t="s">
        <v>29086</v>
      </c>
      <c r="E12726" s="130" t="s">
        <v>7189</v>
      </c>
      <c r="F12726" s="130" t="s">
        <v>7423</v>
      </c>
      <c r="G12726" s="130" t="s">
        <v>7252</v>
      </c>
      <c r="H12726" s="131" t="s">
        <v>23427</v>
      </c>
      <c r="I12726" s="130" t="s">
        <v>21981</v>
      </c>
      <c r="J12726" s="130" t="s">
        <v>22944</v>
      </c>
      <c r="K12726" s="130" t="s">
        <v>15</v>
      </c>
      <c r="L12726" s="132">
        <v>40219</v>
      </c>
      <c r="M12726" s="132">
        <v>40219</v>
      </c>
      <c r="N12726" s="132">
        <v>40360</v>
      </c>
      <c r="O12726" s="132">
        <v>40348</v>
      </c>
      <c r="P12726" s="133">
        <v>307500</v>
      </c>
      <c r="Q12726" s="130" t="s">
        <v>23705</v>
      </c>
    </row>
    <row r="12727" spans="1:17" ht="60">
      <c r="A12727" s="152">
        <v>12731</v>
      </c>
      <c r="B12727" s="152" t="s">
        <v>29043</v>
      </c>
      <c r="C12727" s="152" t="s">
        <v>29054</v>
      </c>
      <c r="D12727" s="129" t="s">
        <v>29086</v>
      </c>
      <c r="E12727" s="130" t="s">
        <v>7189</v>
      </c>
      <c r="F12727" s="130" t="s">
        <v>7251</v>
      </c>
      <c r="G12727" s="130" t="s">
        <v>7252</v>
      </c>
      <c r="H12727" s="131" t="s">
        <v>23427</v>
      </c>
      <c r="I12727" s="130" t="s">
        <v>22945</v>
      </c>
      <c r="J12727" s="130" t="s">
        <v>22946</v>
      </c>
      <c r="K12727" s="130" t="s">
        <v>154</v>
      </c>
      <c r="L12727" s="132">
        <v>40219</v>
      </c>
      <c r="M12727" s="132">
        <v>40219</v>
      </c>
      <c r="N12727" s="132">
        <v>40391</v>
      </c>
      <c r="O12727" s="132">
        <v>40490</v>
      </c>
      <c r="P12727" s="133">
        <v>1334885</v>
      </c>
      <c r="Q12727" s="130" t="s">
        <v>27243</v>
      </c>
    </row>
    <row r="12728" spans="1:17" ht="60">
      <c r="A12728" s="152">
        <v>12732</v>
      </c>
      <c r="B12728" s="152" t="s">
        <v>29043</v>
      </c>
      <c r="C12728" s="152" t="s">
        <v>29057</v>
      </c>
      <c r="D12728" s="129" t="s">
        <v>29086</v>
      </c>
      <c r="E12728" s="130" t="s">
        <v>7189</v>
      </c>
      <c r="F12728" s="130" t="s">
        <v>7251</v>
      </c>
      <c r="G12728" s="130" t="s">
        <v>7252</v>
      </c>
      <c r="H12728" s="131" t="s">
        <v>23427</v>
      </c>
      <c r="I12728" s="130" t="s">
        <v>22947</v>
      </c>
      <c r="J12728" s="130" t="s">
        <v>22948</v>
      </c>
      <c r="K12728" s="130" t="s">
        <v>15</v>
      </c>
      <c r="L12728" s="132">
        <v>40219</v>
      </c>
      <c r="M12728" s="132">
        <v>40219</v>
      </c>
      <c r="N12728" s="132">
        <v>40452</v>
      </c>
      <c r="O12728" s="132">
        <v>40506</v>
      </c>
      <c r="P12728" s="133">
        <v>1134970</v>
      </c>
      <c r="Q12728" s="130" t="s">
        <v>23866</v>
      </c>
    </row>
    <row r="12729" spans="1:17" ht="60">
      <c r="A12729" s="152">
        <v>12733</v>
      </c>
      <c r="B12729" s="152" t="s">
        <v>29042</v>
      </c>
      <c r="C12729" s="152" t="s">
        <v>29058</v>
      </c>
      <c r="D12729" s="129" t="s">
        <v>29086</v>
      </c>
      <c r="E12729" s="130" t="s">
        <v>7189</v>
      </c>
      <c r="F12729" s="130" t="s">
        <v>7251</v>
      </c>
      <c r="G12729" s="130" t="s">
        <v>7252</v>
      </c>
      <c r="H12729" s="131" t="s">
        <v>23427</v>
      </c>
      <c r="I12729" s="130" t="s">
        <v>22949</v>
      </c>
      <c r="J12729" s="130" t="s">
        <v>22950</v>
      </c>
      <c r="K12729" s="130" t="s">
        <v>15</v>
      </c>
      <c r="L12729" s="132">
        <v>40219</v>
      </c>
      <c r="M12729" s="132">
        <v>40219</v>
      </c>
      <c r="N12729" s="132">
        <v>40391</v>
      </c>
      <c r="O12729" s="132"/>
      <c r="P12729" s="133">
        <v>1906500</v>
      </c>
      <c r="Q12729" s="130" t="s">
        <v>23863</v>
      </c>
    </row>
    <row r="12730" spans="1:17" ht="60">
      <c r="A12730" s="152">
        <v>12734</v>
      </c>
      <c r="B12730" s="152" t="s">
        <v>29043</v>
      </c>
      <c r="C12730" s="152" t="s">
        <v>29051</v>
      </c>
      <c r="D12730" s="129" t="s">
        <v>29086</v>
      </c>
      <c r="E12730" s="130" t="s">
        <v>7189</v>
      </c>
      <c r="F12730" s="130" t="s">
        <v>7252</v>
      </c>
      <c r="G12730" s="130" t="s">
        <v>7252</v>
      </c>
      <c r="H12730" s="131" t="s">
        <v>23427</v>
      </c>
      <c r="I12730" s="130" t="s">
        <v>22951</v>
      </c>
      <c r="J12730" s="130" t="s">
        <v>22952</v>
      </c>
      <c r="K12730" s="130" t="s">
        <v>15</v>
      </c>
      <c r="L12730" s="132">
        <v>40219</v>
      </c>
      <c r="M12730" s="132">
        <v>40219</v>
      </c>
      <c r="N12730" s="132">
        <v>40391</v>
      </c>
      <c r="O12730" s="132">
        <v>40402</v>
      </c>
      <c r="P12730" s="133">
        <v>190650</v>
      </c>
      <c r="Q12730" s="130" t="s">
        <v>23695</v>
      </c>
    </row>
    <row r="12731" spans="1:17" ht="60">
      <c r="A12731" s="152">
        <v>12735</v>
      </c>
      <c r="B12731" s="152" t="s">
        <v>29043</v>
      </c>
      <c r="C12731" s="152" t="s">
        <v>29058</v>
      </c>
      <c r="D12731" s="129" t="s">
        <v>29086</v>
      </c>
      <c r="E12731" s="130" t="s">
        <v>7189</v>
      </c>
      <c r="F12731" s="130" t="s">
        <v>7252</v>
      </c>
      <c r="G12731" s="130" t="s">
        <v>7252</v>
      </c>
      <c r="H12731" s="131" t="s">
        <v>23435</v>
      </c>
      <c r="I12731" s="130" t="s">
        <v>22953</v>
      </c>
      <c r="J12731" s="130" t="s">
        <v>22954</v>
      </c>
      <c r="K12731" s="130" t="s">
        <v>154</v>
      </c>
      <c r="L12731" s="132">
        <v>40219</v>
      </c>
      <c r="M12731" s="132">
        <v>40219</v>
      </c>
      <c r="N12731" s="132">
        <v>40360</v>
      </c>
      <c r="O12731" s="132">
        <v>40402</v>
      </c>
      <c r="P12731" s="133">
        <v>430500</v>
      </c>
      <c r="Q12731" s="130" t="s">
        <v>28952</v>
      </c>
    </row>
    <row r="12732" spans="1:17" ht="60">
      <c r="A12732" s="152">
        <v>12736</v>
      </c>
      <c r="B12732" s="152" t="s">
        <v>29043</v>
      </c>
      <c r="C12732" s="152" t="s">
        <v>29058</v>
      </c>
      <c r="D12732" s="129" t="s">
        <v>29086</v>
      </c>
      <c r="E12732" s="130" t="s">
        <v>7189</v>
      </c>
      <c r="F12732" s="130" t="s">
        <v>7252</v>
      </c>
      <c r="G12732" s="130" t="s">
        <v>7252</v>
      </c>
      <c r="H12732" s="131" t="s">
        <v>23445</v>
      </c>
      <c r="I12732" s="130" t="s">
        <v>22955</v>
      </c>
      <c r="J12732" s="130" t="s">
        <v>22956</v>
      </c>
      <c r="K12732" s="130" t="s">
        <v>15</v>
      </c>
      <c r="L12732" s="132">
        <v>40219</v>
      </c>
      <c r="M12732" s="132">
        <v>40219</v>
      </c>
      <c r="N12732" s="132">
        <v>40422</v>
      </c>
      <c r="O12732" s="132">
        <v>40506</v>
      </c>
      <c r="P12732" s="133">
        <v>1449208</v>
      </c>
      <c r="Q12732" s="130" t="s">
        <v>24118</v>
      </c>
    </row>
    <row r="12733" spans="1:17" ht="60">
      <c r="A12733" s="152">
        <v>12737</v>
      </c>
      <c r="B12733" s="152" t="s">
        <v>29043</v>
      </c>
      <c r="C12733" s="152" t="s">
        <v>29058</v>
      </c>
      <c r="D12733" s="129" t="s">
        <v>29086</v>
      </c>
      <c r="E12733" s="130" t="s">
        <v>7189</v>
      </c>
      <c r="F12733" s="130" t="s">
        <v>7252</v>
      </c>
      <c r="G12733" s="130" t="s">
        <v>7252</v>
      </c>
      <c r="H12733" s="131" t="s">
        <v>23435</v>
      </c>
      <c r="I12733" s="130" t="s">
        <v>22957</v>
      </c>
      <c r="J12733" s="130" t="s">
        <v>22958</v>
      </c>
      <c r="K12733" s="130" t="s">
        <v>133</v>
      </c>
      <c r="L12733" s="132">
        <v>40219</v>
      </c>
      <c r="M12733" s="132">
        <v>40219</v>
      </c>
      <c r="N12733" s="132">
        <v>40575</v>
      </c>
      <c r="O12733" s="132">
        <v>40558</v>
      </c>
      <c r="P12733" s="133">
        <v>1033738</v>
      </c>
      <c r="Q12733" s="130" t="s">
        <v>23873</v>
      </c>
    </row>
    <row r="12734" spans="1:17" ht="60">
      <c r="A12734" s="152">
        <v>12738</v>
      </c>
      <c r="B12734" s="152" t="s">
        <v>29043</v>
      </c>
      <c r="C12734" s="152" t="s">
        <v>29050</v>
      </c>
      <c r="D12734" s="129" t="s">
        <v>29086</v>
      </c>
      <c r="E12734" s="130" t="s">
        <v>7189</v>
      </c>
      <c r="F12734" s="130" t="s">
        <v>7252</v>
      </c>
      <c r="G12734" s="130" t="s">
        <v>7252</v>
      </c>
      <c r="H12734" s="131" t="s">
        <v>23435</v>
      </c>
      <c r="I12734" s="130" t="s">
        <v>22959</v>
      </c>
      <c r="J12734" s="130" t="s">
        <v>22960</v>
      </c>
      <c r="K12734" s="130" t="s">
        <v>154</v>
      </c>
      <c r="L12734" s="132">
        <v>40219</v>
      </c>
      <c r="M12734" s="132">
        <v>40219</v>
      </c>
      <c r="N12734" s="132">
        <v>40452</v>
      </c>
      <c r="O12734" s="132">
        <v>40478</v>
      </c>
      <c r="P12734" s="133">
        <v>1520234</v>
      </c>
      <c r="Q12734" s="130" t="s">
        <v>25414</v>
      </c>
    </row>
    <row r="12735" spans="1:17" ht="60">
      <c r="A12735" s="152">
        <v>12739</v>
      </c>
      <c r="B12735" s="152" t="s">
        <v>29042</v>
      </c>
      <c r="C12735" s="152" t="s">
        <v>29050</v>
      </c>
      <c r="D12735" s="129" t="s">
        <v>29086</v>
      </c>
      <c r="E12735" s="130" t="s">
        <v>7189</v>
      </c>
      <c r="F12735" s="130" t="s">
        <v>7252</v>
      </c>
      <c r="G12735" s="130" t="s">
        <v>7252</v>
      </c>
      <c r="H12735" s="131" t="s">
        <v>23435</v>
      </c>
      <c r="I12735" s="130" t="s">
        <v>22961</v>
      </c>
      <c r="J12735" s="130" t="s">
        <v>22962</v>
      </c>
      <c r="K12735" s="130" t="s">
        <v>154</v>
      </c>
      <c r="L12735" s="132">
        <v>40219</v>
      </c>
      <c r="M12735" s="132">
        <v>40219</v>
      </c>
      <c r="N12735" s="132">
        <v>40483</v>
      </c>
      <c r="O12735" s="132"/>
      <c r="P12735" s="133">
        <v>952881</v>
      </c>
      <c r="Q12735" s="130" t="s">
        <v>24278</v>
      </c>
    </row>
    <row r="12736" spans="1:17" ht="60">
      <c r="A12736" s="152">
        <v>12740</v>
      </c>
      <c r="B12736" s="152" t="s">
        <v>29043</v>
      </c>
      <c r="C12736" s="152" t="s">
        <v>29053</v>
      </c>
      <c r="D12736" s="129" t="s">
        <v>29086</v>
      </c>
      <c r="E12736" s="130" t="s">
        <v>7189</v>
      </c>
      <c r="F12736" s="130" t="s">
        <v>2323</v>
      </c>
      <c r="G12736" s="130" t="s">
        <v>7520</v>
      </c>
      <c r="H12736" s="131" t="s">
        <v>23791</v>
      </c>
      <c r="I12736" s="130" t="s">
        <v>7602</v>
      </c>
      <c r="J12736" s="130" t="s">
        <v>7603</v>
      </c>
      <c r="K12736" s="130" t="s">
        <v>15</v>
      </c>
      <c r="L12736" s="132">
        <v>40219</v>
      </c>
      <c r="M12736" s="132">
        <v>40219</v>
      </c>
      <c r="N12736" s="132">
        <v>40391</v>
      </c>
      <c r="O12736" s="132">
        <v>40379</v>
      </c>
      <c r="P12736" s="133">
        <v>218940</v>
      </c>
      <c r="Q12736" s="130" t="s">
        <v>23684</v>
      </c>
    </row>
    <row r="12737" spans="1:17" ht="60">
      <c r="A12737" s="152">
        <v>12741</v>
      </c>
      <c r="B12737" s="152" t="s">
        <v>29043</v>
      </c>
      <c r="C12737" s="152" t="s">
        <v>29053</v>
      </c>
      <c r="D12737" s="129" t="s">
        <v>29086</v>
      </c>
      <c r="E12737" s="130" t="s">
        <v>7189</v>
      </c>
      <c r="F12737" s="130" t="s">
        <v>2323</v>
      </c>
      <c r="G12737" s="130" t="s">
        <v>7520</v>
      </c>
      <c r="H12737" s="131" t="s">
        <v>23791</v>
      </c>
      <c r="I12737" s="130" t="s">
        <v>22963</v>
      </c>
      <c r="J12737" s="130" t="s">
        <v>22964</v>
      </c>
      <c r="K12737" s="130" t="s">
        <v>15</v>
      </c>
      <c r="L12737" s="132">
        <v>40219</v>
      </c>
      <c r="M12737" s="132">
        <v>40219</v>
      </c>
      <c r="N12737" s="132">
        <v>40360</v>
      </c>
      <c r="O12737" s="132">
        <v>40371</v>
      </c>
      <c r="P12737" s="133">
        <v>810447</v>
      </c>
      <c r="Q12737" s="130" t="s">
        <v>24492</v>
      </c>
    </row>
    <row r="12738" spans="1:17" ht="60">
      <c r="A12738" s="152">
        <v>12742</v>
      </c>
      <c r="B12738" s="152" t="s">
        <v>29043</v>
      </c>
      <c r="C12738" s="152" t="s">
        <v>29056</v>
      </c>
      <c r="D12738" s="129" t="s">
        <v>29086</v>
      </c>
      <c r="E12738" s="130" t="s">
        <v>7189</v>
      </c>
      <c r="F12738" s="130" t="s">
        <v>7634</v>
      </c>
      <c r="G12738" s="130" t="s">
        <v>7545</v>
      </c>
      <c r="H12738" s="131" t="s">
        <v>23486</v>
      </c>
      <c r="I12738" s="130" t="s">
        <v>21982</v>
      </c>
      <c r="J12738" s="130" t="s">
        <v>22965</v>
      </c>
      <c r="K12738" s="130" t="s">
        <v>154</v>
      </c>
      <c r="L12738" s="132">
        <v>40219</v>
      </c>
      <c r="M12738" s="132">
        <v>40219</v>
      </c>
      <c r="N12738" s="132">
        <v>40422</v>
      </c>
      <c r="O12738" s="132">
        <v>40416</v>
      </c>
      <c r="P12738" s="133">
        <v>347635</v>
      </c>
      <c r="Q12738" s="130" t="s">
        <v>25600</v>
      </c>
    </row>
    <row r="12739" spans="1:17" ht="60">
      <c r="A12739" s="152">
        <v>12743</v>
      </c>
      <c r="B12739" s="152" t="s">
        <v>29043</v>
      </c>
      <c r="C12739" s="152" t="s">
        <v>29053</v>
      </c>
      <c r="D12739" s="129" t="s">
        <v>29086</v>
      </c>
      <c r="E12739" s="130" t="s">
        <v>7189</v>
      </c>
      <c r="F12739" s="130" t="s">
        <v>1224</v>
      </c>
      <c r="G12739" s="130" t="s">
        <v>7545</v>
      </c>
      <c r="H12739" s="131" t="s">
        <v>23486</v>
      </c>
      <c r="I12739" s="130" t="s">
        <v>7604</v>
      </c>
      <c r="J12739" s="130" t="s">
        <v>7605</v>
      </c>
      <c r="K12739" s="130" t="s">
        <v>15</v>
      </c>
      <c r="L12739" s="132">
        <v>40219</v>
      </c>
      <c r="M12739" s="132">
        <v>40219</v>
      </c>
      <c r="N12739" s="132">
        <v>40360</v>
      </c>
      <c r="O12739" s="132">
        <v>40366</v>
      </c>
      <c r="P12739" s="133">
        <v>460000</v>
      </c>
      <c r="Q12739" s="130" t="s">
        <v>25857</v>
      </c>
    </row>
    <row r="12740" spans="1:17" ht="60">
      <c r="A12740" s="152">
        <v>12744</v>
      </c>
      <c r="B12740" s="152" t="s">
        <v>29043</v>
      </c>
      <c r="C12740" s="152" t="s">
        <v>29058</v>
      </c>
      <c r="D12740" s="129" t="s">
        <v>29086</v>
      </c>
      <c r="E12740" s="130" t="s">
        <v>7189</v>
      </c>
      <c r="F12740" s="130" t="s">
        <v>7544</v>
      </c>
      <c r="G12740" s="130" t="s">
        <v>7545</v>
      </c>
      <c r="H12740" s="131" t="s">
        <v>23791</v>
      </c>
      <c r="I12740" s="130" t="s">
        <v>21983</v>
      </c>
      <c r="J12740" s="130" t="s">
        <v>22966</v>
      </c>
      <c r="K12740" s="130" t="s">
        <v>154</v>
      </c>
      <c r="L12740" s="132">
        <v>40219</v>
      </c>
      <c r="M12740" s="132">
        <v>40219</v>
      </c>
      <c r="N12740" s="132">
        <v>40452</v>
      </c>
      <c r="O12740" s="132">
        <v>40457</v>
      </c>
      <c r="P12740" s="133">
        <v>667894</v>
      </c>
      <c r="Q12740" s="130" t="s">
        <v>23539</v>
      </c>
    </row>
    <row r="12741" spans="1:17" ht="60">
      <c r="A12741" s="152">
        <v>12745</v>
      </c>
      <c r="B12741" s="152" t="s">
        <v>29043</v>
      </c>
      <c r="C12741" s="152" t="s">
        <v>29058</v>
      </c>
      <c r="D12741" s="129" t="s">
        <v>29086</v>
      </c>
      <c r="E12741" s="130" t="s">
        <v>7189</v>
      </c>
      <c r="F12741" s="130" t="s">
        <v>7392</v>
      </c>
      <c r="G12741" s="130" t="s">
        <v>19</v>
      </c>
      <c r="H12741" s="131" t="s">
        <v>23791</v>
      </c>
      <c r="I12741" s="130" t="s">
        <v>21984</v>
      </c>
      <c r="J12741" s="130" t="s">
        <v>22967</v>
      </c>
      <c r="K12741" s="130" t="s">
        <v>154</v>
      </c>
      <c r="L12741" s="132">
        <v>40219</v>
      </c>
      <c r="M12741" s="132">
        <v>40219</v>
      </c>
      <c r="N12741" s="132">
        <v>40391</v>
      </c>
      <c r="O12741" s="132">
        <v>40417</v>
      </c>
      <c r="P12741" s="133">
        <v>723988</v>
      </c>
      <c r="Q12741" s="130" t="s">
        <v>28953</v>
      </c>
    </row>
    <row r="12742" spans="1:17" ht="60">
      <c r="A12742" s="152">
        <v>12746</v>
      </c>
      <c r="B12742" s="152" t="s">
        <v>29043</v>
      </c>
      <c r="C12742" s="152" t="s">
        <v>29058</v>
      </c>
      <c r="D12742" s="129" t="s">
        <v>29086</v>
      </c>
      <c r="E12742" s="130" t="s">
        <v>7189</v>
      </c>
      <c r="F12742" s="130" t="s">
        <v>7750</v>
      </c>
      <c r="G12742" s="130" t="s">
        <v>19</v>
      </c>
      <c r="H12742" s="131" t="s">
        <v>23486</v>
      </c>
      <c r="I12742" s="130" t="s">
        <v>21985</v>
      </c>
      <c r="J12742" s="130" t="s">
        <v>22968</v>
      </c>
      <c r="K12742" s="130" t="s">
        <v>15</v>
      </c>
      <c r="L12742" s="132">
        <v>40218</v>
      </c>
      <c r="M12742" s="132">
        <v>40218</v>
      </c>
      <c r="N12742" s="132">
        <v>40422</v>
      </c>
      <c r="O12742" s="132">
        <v>40418</v>
      </c>
      <c r="P12742" s="133">
        <v>1260750</v>
      </c>
      <c r="Q12742" s="130" t="s">
        <v>25967</v>
      </c>
    </row>
    <row r="12743" spans="1:17" ht="60">
      <c r="A12743" s="152">
        <v>12747</v>
      </c>
      <c r="B12743" s="152" t="s">
        <v>29043</v>
      </c>
      <c r="C12743" s="152" t="s">
        <v>29050</v>
      </c>
      <c r="D12743" s="129" t="s">
        <v>29086</v>
      </c>
      <c r="E12743" s="130" t="s">
        <v>7189</v>
      </c>
      <c r="F12743" s="130" t="s">
        <v>22807</v>
      </c>
      <c r="G12743" s="130" t="s">
        <v>19</v>
      </c>
      <c r="H12743" s="131" t="s">
        <v>23486</v>
      </c>
      <c r="I12743" s="130" t="s">
        <v>22969</v>
      </c>
      <c r="J12743" s="130" t="s">
        <v>22970</v>
      </c>
      <c r="K12743" s="130" t="s">
        <v>154</v>
      </c>
      <c r="L12743" s="132">
        <v>40218</v>
      </c>
      <c r="M12743" s="132">
        <v>40218</v>
      </c>
      <c r="N12743" s="132">
        <v>40391</v>
      </c>
      <c r="O12743" s="132">
        <v>40393</v>
      </c>
      <c r="P12743" s="133">
        <v>246700</v>
      </c>
      <c r="Q12743" s="130" t="s">
        <v>24072</v>
      </c>
    </row>
    <row r="12744" spans="1:17" ht="60">
      <c r="A12744" s="152">
        <v>12748</v>
      </c>
      <c r="B12744" s="152" t="s">
        <v>29043</v>
      </c>
      <c r="C12744" s="152" t="s">
        <v>29053</v>
      </c>
      <c r="D12744" s="129" t="s">
        <v>29086</v>
      </c>
      <c r="E12744" s="130" t="s">
        <v>7189</v>
      </c>
      <c r="F12744" s="130" t="s">
        <v>4376</v>
      </c>
      <c r="G12744" s="130" t="s">
        <v>19</v>
      </c>
      <c r="H12744" s="131" t="s">
        <v>23433</v>
      </c>
      <c r="I12744" s="130" t="s">
        <v>7606</v>
      </c>
      <c r="J12744" s="130" t="s">
        <v>7607</v>
      </c>
      <c r="K12744" s="130" t="s">
        <v>133</v>
      </c>
      <c r="L12744" s="132">
        <v>40218</v>
      </c>
      <c r="M12744" s="132">
        <v>40218</v>
      </c>
      <c r="N12744" s="132">
        <v>40391</v>
      </c>
      <c r="O12744" s="132">
        <v>40394</v>
      </c>
      <c r="P12744" s="133">
        <v>223860</v>
      </c>
      <c r="Q12744" s="130" t="s">
        <v>24048</v>
      </c>
    </row>
    <row r="12745" spans="1:17" ht="60">
      <c r="A12745" s="152">
        <v>12749</v>
      </c>
      <c r="B12745" s="152" t="s">
        <v>29043</v>
      </c>
      <c r="C12745" s="152" t="s">
        <v>29053</v>
      </c>
      <c r="D12745" s="129" t="s">
        <v>29086</v>
      </c>
      <c r="E12745" s="130" t="s">
        <v>7189</v>
      </c>
      <c r="F12745" s="130" t="s">
        <v>7269</v>
      </c>
      <c r="G12745" s="130" t="s">
        <v>19</v>
      </c>
      <c r="H12745" s="131" t="s">
        <v>23433</v>
      </c>
      <c r="I12745" s="130" t="s">
        <v>7608</v>
      </c>
      <c r="J12745" s="130" t="s">
        <v>7609</v>
      </c>
      <c r="K12745" s="130" t="s">
        <v>133</v>
      </c>
      <c r="L12745" s="132">
        <v>40218</v>
      </c>
      <c r="M12745" s="132">
        <v>40218</v>
      </c>
      <c r="N12745" s="132">
        <v>40360</v>
      </c>
      <c r="O12745" s="132">
        <v>40374</v>
      </c>
      <c r="P12745" s="133">
        <v>196800</v>
      </c>
      <c r="Q12745" s="130" t="s">
        <v>23741</v>
      </c>
    </row>
    <row r="12746" spans="1:17" ht="60">
      <c r="A12746" s="152">
        <v>12750</v>
      </c>
      <c r="B12746" s="152" t="s">
        <v>29043</v>
      </c>
      <c r="C12746" s="152" t="s">
        <v>29050</v>
      </c>
      <c r="D12746" s="129" t="s">
        <v>29086</v>
      </c>
      <c r="E12746" s="130" t="s">
        <v>7189</v>
      </c>
      <c r="F12746" s="130" t="s">
        <v>339</v>
      </c>
      <c r="G12746" s="130" t="s">
        <v>19</v>
      </c>
      <c r="H12746" s="131" t="s">
        <v>18878</v>
      </c>
      <c r="I12746" s="130" t="s">
        <v>7610</v>
      </c>
      <c r="J12746" s="130" t="s">
        <v>7611</v>
      </c>
      <c r="K12746" s="130" t="s">
        <v>154</v>
      </c>
      <c r="L12746" s="132">
        <v>40218</v>
      </c>
      <c r="M12746" s="132">
        <v>40218</v>
      </c>
      <c r="N12746" s="132">
        <v>40360</v>
      </c>
      <c r="O12746" s="132">
        <v>40386</v>
      </c>
      <c r="P12746" s="133">
        <v>692950</v>
      </c>
      <c r="Q12746" s="130" t="s">
        <v>28954</v>
      </c>
    </row>
    <row r="12747" spans="1:17" ht="60">
      <c r="A12747" s="152">
        <v>12751</v>
      </c>
      <c r="B12747" s="152" t="s">
        <v>29043</v>
      </c>
      <c r="C12747" s="152" t="s">
        <v>29051</v>
      </c>
      <c r="D12747" s="129" t="s">
        <v>29086</v>
      </c>
      <c r="E12747" s="130" t="s">
        <v>7189</v>
      </c>
      <c r="F12747" s="130" t="s">
        <v>339</v>
      </c>
      <c r="G12747" s="130" t="s">
        <v>19</v>
      </c>
      <c r="H12747" s="131" t="s">
        <v>18878</v>
      </c>
      <c r="I12747" s="130" t="s">
        <v>22971</v>
      </c>
      <c r="J12747" s="130" t="s">
        <v>22972</v>
      </c>
      <c r="K12747" s="130" t="s">
        <v>15</v>
      </c>
      <c r="L12747" s="132">
        <v>40218</v>
      </c>
      <c r="M12747" s="132">
        <v>40218</v>
      </c>
      <c r="N12747" s="132">
        <v>40391</v>
      </c>
      <c r="O12747" s="132">
        <v>40436</v>
      </c>
      <c r="P12747" s="133">
        <v>1775000</v>
      </c>
      <c r="Q12747" s="130" t="s">
        <v>26208</v>
      </c>
    </row>
    <row r="12748" spans="1:17" ht="60">
      <c r="A12748" s="152">
        <v>12752</v>
      </c>
      <c r="B12748" s="152" t="s">
        <v>29043</v>
      </c>
      <c r="C12748" s="152" t="s">
        <v>29051</v>
      </c>
      <c r="D12748" s="129" t="s">
        <v>29086</v>
      </c>
      <c r="E12748" s="130" t="s">
        <v>7189</v>
      </c>
      <c r="F12748" s="130" t="s">
        <v>7334</v>
      </c>
      <c r="G12748" s="130" t="s">
        <v>19</v>
      </c>
      <c r="H12748" s="131" t="s">
        <v>18878</v>
      </c>
      <c r="I12748" s="130" t="s">
        <v>7612</v>
      </c>
      <c r="J12748" s="130" t="s">
        <v>7613</v>
      </c>
      <c r="K12748" s="130" t="s">
        <v>15</v>
      </c>
      <c r="L12748" s="132">
        <v>40218</v>
      </c>
      <c r="M12748" s="132">
        <v>40218</v>
      </c>
      <c r="N12748" s="132">
        <v>40360</v>
      </c>
      <c r="O12748" s="132">
        <v>40337</v>
      </c>
      <c r="P12748" s="133">
        <v>781980</v>
      </c>
      <c r="Q12748" s="130" t="s">
        <v>25603</v>
      </c>
    </row>
    <row r="12749" spans="1:17" ht="60">
      <c r="A12749" s="152">
        <v>12753</v>
      </c>
      <c r="B12749" s="152" t="s">
        <v>29043</v>
      </c>
      <c r="C12749" s="152" t="s">
        <v>29050</v>
      </c>
      <c r="D12749" s="129" t="s">
        <v>29086</v>
      </c>
      <c r="E12749" s="130" t="s">
        <v>7189</v>
      </c>
      <c r="F12749" s="130" t="s">
        <v>7483</v>
      </c>
      <c r="G12749" s="130" t="s">
        <v>19</v>
      </c>
      <c r="H12749" s="131" t="s">
        <v>18878</v>
      </c>
      <c r="I12749" s="130" t="s">
        <v>22973</v>
      </c>
      <c r="J12749" s="130" t="s">
        <v>22974</v>
      </c>
      <c r="K12749" s="130" t="s">
        <v>154</v>
      </c>
      <c r="L12749" s="132">
        <v>40218</v>
      </c>
      <c r="M12749" s="132">
        <v>40218</v>
      </c>
      <c r="N12749" s="132">
        <v>40391</v>
      </c>
      <c r="O12749" s="132">
        <v>40438</v>
      </c>
      <c r="P12749" s="133">
        <v>384990</v>
      </c>
      <c r="Q12749" s="130" t="s">
        <v>26923</v>
      </c>
    </row>
    <row r="12750" spans="1:17" ht="60">
      <c r="A12750" s="152">
        <v>12754</v>
      </c>
      <c r="B12750" s="152" t="s">
        <v>29043</v>
      </c>
      <c r="C12750" s="152" t="s">
        <v>29058</v>
      </c>
      <c r="D12750" s="129" t="s">
        <v>29086</v>
      </c>
      <c r="E12750" s="130" t="s">
        <v>7189</v>
      </c>
      <c r="F12750" s="130" t="s">
        <v>791</v>
      </c>
      <c r="G12750" s="130" t="s">
        <v>19</v>
      </c>
      <c r="H12750" s="131" t="s">
        <v>18878</v>
      </c>
      <c r="I12750" s="130" t="s">
        <v>21987</v>
      </c>
      <c r="J12750" s="130" t="s">
        <v>22975</v>
      </c>
      <c r="K12750" s="130" t="s">
        <v>15</v>
      </c>
      <c r="L12750" s="132">
        <v>40218</v>
      </c>
      <c r="M12750" s="132">
        <v>40218</v>
      </c>
      <c r="N12750" s="132">
        <v>40422</v>
      </c>
      <c r="O12750" s="132">
        <v>40422</v>
      </c>
      <c r="P12750" s="133">
        <v>1230000</v>
      </c>
      <c r="Q12750" s="130" t="s">
        <v>25814</v>
      </c>
    </row>
    <row r="12751" spans="1:17" ht="60">
      <c r="A12751" s="152">
        <v>12755</v>
      </c>
      <c r="B12751" s="152" t="s">
        <v>29043</v>
      </c>
      <c r="C12751" s="152" t="s">
        <v>29051</v>
      </c>
      <c r="D12751" s="129" t="s">
        <v>29086</v>
      </c>
      <c r="E12751" s="130" t="s">
        <v>7189</v>
      </c>
      <c r="F12751" s="130" t="s">
        <v>6453</v>
      </c>
      <c r="G12751" s="130" t="s">
        <v>19</v>
      </c>
      <c r="H12751" s="131" t="s">
        <v>18878</v>
      </c>
      <c r="I12751" s="130" t="s">
        <v>22976</v>
      </c>
      <c r="J12751" s="130" t="s">
        <v>22977</v>
      </c>
      <c r="K12751" s="130" t="s">
        <v>15</v>
      </c>
      <c r="L12751" s="132">
        <v>40218</v>
      </c>
      <c r="M12751" s="132">
        <v>40218</v>
      </c>
      <c r="N12751" s="132">
        <v>40330</v>
      </c>
      <c r="O12751" s="132">
        <v>40339</v>
      </c>
      <c r="P12751" s="133">
        <v>615000</v>
      </c>
      <c r="Q12751" s="130" t="s">
        <v>23902</v>
      </c>
    </row>
    <row r="12752" spans="1:17" ht="60">
      <c r="A12752" s="152">
        <v>12756</v>
      </c>
      <c r="B12752" s="152" t="s">
        <v>29043</v>
      </c>
      <c r="C12752" s="152" t="s">
        <v>29051</v>
      </c>
      <c r="D12752" s="129" t="s">
        <v>29086</v>
      </c>
      <c r="E12752" s="130" t="s">
        <v>7189</v>
      </c>
      <c r="F12752" s="130" t="s">
        <v>5148</v>
      </c>
      <c r="G12752" s="130" t="s">
        <v>19</v>
      </c>
      <c r="H12752" s="131" t="s">
        <v>18878</v>
      </c>
      <c r="I12752" s="130" t="s">
        <v>7614</v>
      </c>
      <c r="J12752" s="130" t="s">
        <v>7615</v>
      </c>
      <c r="K12752" s="130" t="s">
        <v>15</v>
      </c>
      <c r="L12752" s="132">
        <v>40218</v>
      </c>
      <c r="M12752" s="132">
        <v>40218</v>
      </c>
      <c r="N12752" s="132">
        <v>40391</v>
      </c>
      <c r="O12752" s="132">
        <v>40390</v>
      </c>
      <c r="P12752" s="133">
        <v>287500</v>
      </c>
      <c r="Q12752" s="130" t="s">
        <v>23923</v>
      </c>
    </row>
    <row r="12753" spans="1:17" ht="60">
      <c r="A12753" s="152">
        <v>12757</v>
      </c>
      <c r="B12753" s="152" t="s">
        <v>29043</v>
      </c>
      <c r="C12753" s="152" t="s">
        <v>29052</v>
      </c>
      <c r="D12753" s="129" t="s">
        <v>29086</v>
      </c>
      <c r="E12753" s="130" t="s">
        <v>7189</v>
      </c>
      <c r="F12753" s="130" t="s">
        <v>791</v>
      </c>
      <c r="G12753" s="130" t="s">
        <v>7495</v>
      </c>
      <c r="H12753" s="131" t="s">
        <v>18878</v>
      </c>
      <c r="I12753" s="130" t="s">
        <v>7616</v>
      </c>
      <c r="J12753" s="130" t="s">
        <v>7617</v>
      </c>
      <c r="K12753" s="130" t="s">
        <v>15</v>
      </c>
      <c r="L12753" s="132">
        <v>40218</v>
      </c>
      <c r="M12753" s="132">
        <v>40218</v>
      </c>
      <c r="N12753" s="132">
        <v>40360</v>
      </c>
      <c r="O12753" s="132">
        <v>40354</v>
      </c>
      <c r="P12753" s="133">
        <v>430000</v>
      </c>
      <c r="Q12753" s="130" t="s">
        <v>23705</v>
      </c>
    </row>
    <row r="12754" spans="1:17" ht="60">
      <c r="A12754" s="152">
        <v>12758</v>
      </c>
      <c r="B12754" s="152" t="s">
        <v>29043</v>
      </c>
      <c r="C12754" s="152" t="s">
        <v>29051</v>
      </c>
      <c r="D12754" s="129" t="s">
        <v>29086</v>
      </c>
      <c r="E12754" s="130" t="s">
        <v>7189</v>
      </c>
      <c r="F12754" s="130" t="s">
        <v>5148</v>
      </c>
      <c r="G12754" s="130" t="s">
        <v>19</v>
      </c>
      <c r="H12754" s="131" t="s">
        <v>18878</v>
      </c>
      <c r="I12754" s="130" t="s">
        <v>22978</v>
      </c>
      <c r="J12754" s="130" t="s">
        <v>22979</v>
      </c>
      <c r="K12754" s="130" t="s">
        <v>15</v>
      </c>
      <c r="L12754" s="132">
        <v>40218</v>
      </c>
      <c r="M12754" s="132">
        <v>40218</v>
      </c>
      <c r="N12754" s="132">
        <v>40360</v>
      </c>
      <c r="O12754" s="132">
        <v>40360</v>
      </c>
      <c r="P12754" s="133">
        <v>766350</v>
      </c>
      <c r="Q12754" s="130" t="s">
        <v>26024</v>
      </c>
    </row>
    <row r="12755" spans="1:17" ht="60">
      <c r="A12755" s="152">
        <v>12759</v>
      </c>
      <c r="B12755" s="152" t="s">
        <v>29043</v>
      </c>
      <c r="C12755" s="152" t="s">
        <v>29053</v>
      </c>
      <c r="D12755" s="129" t="s">
        <v>29086</v>
      </c>
      <c r="E12755" s="130" t="s">
        <v>7189</v>
      </c>
      <c r="F12755" s="130" t="s">
        <v>2986</v>
      </c>
      <c r="G12755" s="130" t="s">
        <v>19</v>
      </c>
      <c r="H12755" s="131" t="s">
        <v>23433</v>
      </c>
      <c r="I12755" s="130" t="s">
        <v>22980</v>
      </c>
      <c r="J12755" s="130" t="s">
        <v>22981</v>
      </c>
      <c r="K12755" s="130" t="s">
        <v>133</v>
      </c>
      <c r="L12755" s="132">
        <v>40219</v>
      </c>
      <c r="M12755" s="132">
        <v>40219</v>
      </c>
      <c r="N12755" s="132">
        <v>40391</v>
      </c>
      <c r="O12755" s="132">
        <v>40434</v>
      </c>
      <c r="P12755" s="133">
        <v>575640</v>
      </c>
      <c r="Q12755" s="130" t="s">
        <v>23702</v>
      </c>
    </row>
    <row r="12756" spans="1:17" ht="60">
      <c r="A12756" s="152">
        <v>12760</v>
      </c>
      <c r="B12756" s="152" t="s">
        <v>29043</v>
      </c>
      <c r="C12756" s="152" t="s">
        <v>29053</v>
      </c>
      <c r="D12756" s="129" t="s">
        <v>29086</v>
      </c>
      <c r="E12756" s="130" t="s">
        <v>7189</v>
      </c>
      <c r="F12756" s="130" t="s">
        <v>2986</v>
      </c>
      <c r="G12756" s="130" t="s">
        <v>19</v>
      </c>
      <c r="H12756" s="131" t="s">
        <v>23433</v>
      </c>
      <c r="I12756" s="130" t="s">
        <v>7618</v>
      </c>
      <c r="J12756" s="130" t="s">
        <v>7619</v>
      </c>
      <c r="K12756" s="130" t="s">
        <v>15</v>
      </c>
      <c r="L12756" s="132">
        <v>40219</v>
      </c>
      <c r="M12756" s="132">
        <v>40219</v>
      </c>
      <c r="N12756" s="132">
        <v>40391</v>
      </c>
      <c r="O12756" s="132">
        <v>40374</v>
      </c>
      <c r="P12756" s="133">
        <v>237390</v>
      </c>
      <c r="Q12756" s="130" t="s">
        <v>24324</v>
      </c>
    </row>
    <row r="12757" spans="1:17" ht="60">
      <c r="A12757" s="152">
        <v>12761</v>
      </c>
      <c r="B12757" s="152" t="s">
        <v>29042</v>
      </c>
      <c r="C12757" s="152" t="s">
        <v>29058</v>
      </c>
      <c r="D12757" s="129" t="s">
        <v>29086</v>
      </c>
      <c r="E12757" s="130" t="s">
        <v>7189</v>
      </c>
      <c r="F12757" s="130" t="s">
        <v>7206</v>
      </c>
      <c r="G12757" s="130" t="s">
        <v>890</v>
      </c>
      <c r="H12757" s="131" t="s">
        <v>23429</v>
      </c>
      <c r="I12757" s="130" t="s">
        <v>22982</v>
      </c>
      <c r="J12757" s="130" t="s">
        <v>22983</v>
      </c>
      <c r="K12757" s="130" t="s">
        <v>186</v>
      </c>
      <c r="L12757" s="132">
        <v>40220</v>
      </c>
      <c r="M12757" s="132">
        <v>40220</v>
      </c>
      <c r="N12757" s="132">
        <v>40817</v>
      </c>
      <c r="O12757" s="132"/>
      <c r="P12757" s="133">
        <v>2042280</v>
      </c>
      <c r="Q12757" s="130" t="s">
        <v>23672</v>
      </c>
    </row>
    <row r="12758" spans="1:17" ht="60">
      <c r="A12758" s="152">
        <v>12762</v>
      </c>
      <c r="B12758" s="152" t="s">
        <v>29042</v>
      </c>
      <c r="C12758" s="152" t="s">
        <v>29057</v>
      </c>
      <c r="D12758" s="129" t="s">
        <v>29086</v>
      </c>
      <c r="E12758" s="130" t="s">
        <v>7189</v>
      </c>
      <c r="F12758" s="130" t="s">
        <v>7206</v>
      </c>
      <c r="G12758" s="130" t="s">
        <v>890</v>
      </c>
      <c r="H12758" s="131" t="s">
        <v>23429</v>
      </c>
      <c r="I12758" s="130" t="s">
        <v>22984</v>
      </c>
      <c r="J12758" s="130" t="s">
        <v>22983</v>
      </c>
      <c r="K12758" s="130" t="s">
        <v>186</v>
      </c>
      <c r="L12758" s="132">
        <v>40219</v>
      </c>
      <c r="M12758" s="132">
        <v>40219</v>
      </c>
      <c r="N12758" s="132">
        <v>40817</v>
      </c>
      <c r="O12758" s="132"/>
      <c r="P12758" s="133">
        <v>3075000</v>
      </c>
      <c r="Q12758" s="130" t="s">
        <v>25697</v>
      </c>
    </row>
    <row r="12759" spans="1:17" ht="60">
      <c r="A12759" s="152">
        <v>12763</v>
      </c>
      <c r="B12759" s="152" t="s">
        <v>29043</v>
      </c>
      <c r="C12759" s="152" t="s">
        <v>29058</v>
      </c>
      <c r="D12759" s="129" t="s">
        <v>29086</v>
      </c>
      <c r="E12759" s="130" t="s">
        <v>7189</v>
      </c>
      <c r="F12759" s="130" t="s">
        <v>7206</v>
      </c>
      <c r="G12759" s="130" t="s">
        <v>890</v>
      </c>
      <c r="H12759" s="131" t="s">
        <v>23429</v>
      </c>
      <c r="I12759" s="130" t="s">
        <v>22985</v>
      </c>
      <c r="J12759" s="130" t="s">
        <v>22986</v>
      </c>
      <c r="K12759" s="130" t="s">
        <v>15</v>
      </c>
      <c r="L12759" s="132">
        <v>40219</v>
      </c>
      <c r="M12759" s="132">
        <v>40219</v>
      </c>
      <c r="N12759" s="132">
        <v>40422</v>
      </c>
      <c r="O12759" s="132">
        <v>40506</v>
      </c>
      <c r="P12759" s="133">
        <v>277140</v>
      </c>
      <c r="Q12759" s="130" t="s">
        <v>23695</v>
      </c>
    </row>
    <row r="12760" spans="1:17" ht="60">
      <c r="A12760" s="152">
        <v>12764</v>
      </c>
      <c r="B12760" s="152" t="s">
        <v>29042</v>
      </c>
      <c r="C12760" s="152" t="s">
        <v>29051</v>
      </c>
      <c r="D12760" s="129" t="s">
        <v>29086</v>
      </c>
      <c r="E12760" s="130" t="s">
        <v>7189</v>
      </c>
      <c r="F12760" s="130" t="s">
        <v>7252</v>
      </c>
      <c r="G12760" s="130" t="s">
        <v>7252</v>
      </c>
      <c r="H12760" s="131" t="s">
        <v>23435</v>
      </c>
      <c r="I12760" s="130" t="s">
        <v>22987</v>
      </c>
      <c r="J12760" s="130" t="s">
        <v>22988</v>
      </c>
      <c r="K12760" s="130" t="s">
        <v>154</v>
      </c>
      <c r="L12760" s="132">
        <v>40219</v>
      </c>
      <c r="M12760" s="132">
        <v>40219</v>
      </c>
      <c r="N12760" s="132">
        <v>40483</v>
      </c>
      <c r="O12760" s="132"/>
      <c r="P12760" s="133">
        <v>553500</v>
      </c>
      <c r="Q12760" s="130" t="s">
        <v>28531</v>
      </c>
    </row>
    <row r="12761" spans="1:17" ht="60">
      <c r="A12761" s="152">
        <v>12765</v>
      </c>
      <c r="B12761" s="152" t="s">
        <v>29043</v>
      </c>
      <c r="C12761" s="152" t="s">
        <v>29051</v>
      </c>
      <c r="D12761" s="129" t="s">
        <v>29086</v>
      </c>
      <c r="E12761" s="130" t="s">
        <v>7189</v>
      </c>
      <c r="F12761" s="130" t="s">
        <v>7251</v>
      </c>
      <c r="G12761" s="130" t="s">
        <v>7252</v>
      </c>
      <c r="H12761" s="131" t="s">
        <v>23427</v>
      </c>
      <c r="I12761" s="130" t="s">
        <v>7620</v>
      </c>
      <c r="J12761" s="130" t="s">
        <v>7621</v>
      </c>
      <c r="K12761" s="130" t="s">
        <v>15</v>
      </c>
      <c r="L12761" s="132">
        <v>40219</v>
      </c>
      <c r="M12761" s="132">
        <v>40219</v>
      </c>
      <c r="N12761" s="132">
        <v>40391</v>
      </c>
      <c r="O12761" s="132">
        <v>40441</v>
      </c>
      <c r="P12761" s="133">
        <v>504300</v>
      </c>
      <c r="Q12761" s="130" t="s">
        <v>23748</v>
      </c>
    </row>
    <row r="12762" spans="1:17" ht="60">
      <c r="A12762" s="152">
        <v>12766</v>
      </c>
      <c r="B12762" s="152" t="s">
        <v>29043</v>
      </c>
      <c r="C12762" s="152" t="s">
        <v>29051</v>
      </c>
      <c r="D12762" s="129" t="s">
        <v>29086</v>
      </c>
      <c r="E12762" s="130" t="s">
        <v>7189</v>
      </c>
      <c r="F12762" s="130" t="s">
        <v>7428</v>
      </c>
      <c r="G12762" s="130" t="s">
        <v>7428</v>
      </c>
      <c r="H12762" s="131" t="s">
        <v>23445</v>
      </c>
      <c r="I12762" s="130" t="s">
        <v>22989</v>
      </c>
      <c r="J12762" s="130" t="s">
        <v>22990</v>
      </c>
      <c r="K12762" s="130" t="s">
        <v>15</v>
      </c>
      <c r="L12762" s="132">
        <v>40219</v>
      </c>
      <c r="M12762" s="132">
        <v>40219</v>
      </c>
      <c r="N12762" s="132">
        <v>40483</v>
      </c>
      <c r="O12762" s="132">
        <v>40543</v>
      </c>
      <c r="P12762" s="133">
        <v>667890</v>
      </c>
      <c r="Q12762" s="130" t="s">
        <v>24312</v>
      </c>
    </row>
    <row r="12763" spans="1:17" ht="60">
      <c r="A12763" s="152">
        <v>12767</v>
      </c>
      <c r="B12763" s="152" t="s">
        <v>29043</v>
      </c>
      <c r="C12763" s="152" t="s">
        <v>29053</v>
      </c>
      <c r="D12763" s="129" t="s">
        <v>29086</v>
      </c>
      <c r="E12763" s="130" t="s">
        <v>7189</v>
      </c>
      <c r="F12763" s="130" t="s">
        <v>7428</v>
      </c>
      <c r="G12763" s="130" t="s">
        <v>7428</v>
      </c>
      <c r="H12763" s="131" t="s">
        <v>23445</v>
      </c>
      <c r="I12763" s="130" t="s">
        <v>22991</v>
      </c>
      <c r="J12763" s="130" t="s">
        <v>22992</v>
      </c>
      <c r="K12763" s="130" t="s">
        <v>15</v>
      </c>
      <c r="L12763" s="132">
        <v>40219</v>
      </c>
      <c r="M12763" s="132">
        <v>40219</v>
      </c>
      <c r="N12763" s="132">
        <v>40483</v>
      </c>
      <c r="O12763" s="132">
        <v>40499</v>
      </c>
      <c r="P12763" s="133">
        <v>569490</v>
      </c>
      <c r="Q12763" s="130" t="s">
        <v>28955</v>
      </c>
    </row>
    <row r="12764" spans="1:17" ht="60">
      <c r="A12764" s="152">
        <v>12768</v>
      </c>
      <c r="B12764" s="152" t="s">
        <v>29043</v>
      </c>
      <c r="C12764" s="152" t="s">
        <v>29053</v>
      </c>
      <c r="D12764" s="129" t="s">
        <v>29086</v>
      </c>
      <c r="E12764" s="130" t="s">
        <v>7189</v>
      </c>
      <c r="F12764" s="130" t="s">
        <v>7428</v>
      </c>
      <c r="G12764" s="130" t="s">
        <v>7428</v>
      </c>
      <c r="H12764" s="131" t="s">
        <v>23445</v>
      </c>
      <c r="I12764" s="130" t="s">
        <v>22993</v>
      </c>
      <c r="J12764" s="130" t="s">
        <v>22994</v>
      </c>
      <c r="K12764" s="130" t="s">
        <v>15</v>
      </c>
      <c r="L12764" s="132">
        <v>40219</v>
      </c>
      <c r="M12764" s="132">
        <v>40219</v>
      </c>
      <c r="N12764" s="132">
        <v>40452</v>
      </c>
      <c r="O12764" s="132">
        <v>40499</v>
      </c>
      <c r="P12764" s="133">
        <v>376510</v>
      </c>
      <c r="Q12764" s="130" t="s">
        <v>23738</v>
      </c>
    </row>
    <row r="12765" spans="1:17" ht="60">
      <c r="A12765" s="152">
        <v>12769</v>
      </c>
      <c r="B12765" s="152" t="s">
        <v>29043</v>
      </c>
      <c r="C12765" s="152" t="s">
        <v>29051</v>
      </c>
      <c r="D12765" s="129" t="s">
        <v>29086</v>
      </c>
      <c r="E12765" s="130" t="s">
        <v>7189</v>
      </c>
      <c r="F12765" s="130" t="s">
        <v>7251</v>
      </c>
      <c r="G12765" s="130" t="s">
        <v>7252</v>
      </c>
      <c r="H12765" s="131" t="s">
        <v>23427</v>
      </c>
      <c r="I12765" s="130" t="s">
        <v>22995</v>
      </c>
      <c r="J12765" s="130" t="s">
        <v>22996</v>
      </c>
      <c r="K12765" s="130" t="s">
        <v>15</v>
      </c>
      <c r="L12765" s="132">
        <v>40219</v>
      </c>
      <c r="M12765" s="132">
        <v>40219</v>
      </c>
      <c r="N12765" s="132">
        <v>40422</v>
      </c>
      <c r="O12765" s="132">
        <v>40421</v>
      </c>
      <c r="P12765" s="133">
        <v>1044657</v>
      </c>
      <c r="Q12765" s="130" t="s">
        <v>24160</v>
      </c>
    </row>
    <row r="12766" spans="1:17" ht="60">
      <c r="A12766" s="152">
        <v>12770</v>
      </c>
      <c r="B12766" s="152" t="s">
        <v>29043</v>
      </c>
      <c r="C12766" s="152" t="s">
        <v>29051</v>
      </c>
      <c r="D12766" s="129" t="s">
        <v>29086</v>
      </c>
      <c r="E12766" s="130" t="s">
        <v>7189</v>
      </c>
      <c r="F12766" s="130" t="s">
        <v>7251</v>
      </c>
      <c r="G12766" s="130" t="s">
        <v>7252</v>
      </c>
      <c r="H12766" s="131" t="s">
        <v>23427</v>
      </c>
      <c r="I12766" s="130" t="s">
        <v>7622</v>
      </c>
      <c r="J12766" s="130" t="s">
        <v>7623</v>
      </c>
      <c r="K12766" s="130" t="s">
        <v>15</v>
      </c>
      <c r="L12766" s="132">
        <v>40219</v>
      </c>
      <c r="M12766" s="132">
        <v>40219</v>
      </c>
      <c r="N12766" s="132">
        <v>40391</v>
      </c>
      <c r="O12766" s="132">
        <v>40421</v>
      </c>
      <c r="P12766" s="133">
        <v>270600</v>
      </c>
      <c r="Q12766" s="130" t="s">
        <v>23812</v>
      </c>
    </row>
    <row r="12767" spans="1:17" ht="60">
      <c r="A12767" s="152">
        <v>12771</v>
      </c>
      <c r="B12767" s="152" t="s">
        <v>29043</v>
      </c>
      <c r="C12767" s="152" t="s">
        <v>29051</v>
      </c>
      <c r="D12767" s="129" t="s">
        <v>29086</v>
      </c>
      <c r="E12767" s="130" t="s">
        <v>7189</v>
      </c>
      <c r="F12767" s="130" t="s">
        <v>7251</v>
      </c>
      <c r="G12767" s="130" t="s">
        <v>7252</v>
      </c>
      <c r="H12767" s="131" t="s">
        <v>23427</v>
      </c>
      <c r="I12767" s="130" t="s">
        <v>7624</v>
      </c>
      <c r="J12767" s="130" t="s">
        <v>7625</v>
      </c>
      <c r="K12767" s="130" t="s">
        <v>15</v>
      </c>
      <c r="L12767" s="132">
        <v>40219</v>
      </c>
      <c r="M12767" s="132">
        <v>40219</v>
      </c>
      <c r="N12767" s="132">
        <v>40391</v>
      </c>
      <c r="O12767" s="132">
        <v>40421</v>
      </c>
      <c r="P12767" s="133">
        <v>816100</v>
      </c>
      <c r="Q12767" s="130" t="s">
        <v>28956</v>
      </c>
    </row>
    <row r="12768" spans="1:17" ht="60">
      <c r="A12768" s="152">
        <v>12772</v>
      </c>
      <c r="B12768" s="152" t="s">
        <v>29043</v>
      </c>
      <c r="C12768" s="152" t="s">
        <v>29051</v>
      </c>
      <c r="D12768" s="129" t="s">
        <v>29086</v>
      </c>
      <c r="E12768" s="130" t="s">
        <v>7189</v>
      </c>
      <c r="F12768" s="130" t="s">
        <v>7251</v>
      </c>
      <c r="G12768" s="130" t="s">
        <v>7252</v>
      </c>
      <c r="H12768" s="131" t="s">
        <v>23427</v>
      </c>
      <c r="I12768" s="130" t="s">
        <v>22997</v>
      </c>
      <c r="J12768" s="130" t="s">
        <v>22998</v>
      </c>
      <c r="K12768" s="130" t="s">
        <v>15</v>
      </c>
      <c r="L12768" s="132">
        <v>40219</v>
      </c>
      <c r="M12768" s="132">
        <v>40219</v>
      </c>
      <c r="N12768" s="132">
        <v>40391</v>
      </c>
      <c r="O12768" s="132">
        <v>40415</v>
      </c>
      <c r="P12768" s="133">
        <v>1230000</v>
      </c>
      <c r="Q12768" s="130" t="s">
        <v>23478</v>
      </c>
    </row>
    <row r="12769" spans="1:17" ht="60">
      <c r="A12769" s="152">
        <v>12773</v>
      </c>
      <c r="B12769" s="152" t="s">
        <v>29042</v>
      </c>
      <c r="C12769" s="152" t="s">
        <v>29057</v>
      </c>
      <c r="D12769" s="129" t="s">
        <v>29086</v>
      </c>
      <c r="E12769" s="130" t="s">
        <v>7189</v>
      </c>
      <c r="F12769" s="130" t="s">
        <v>7252</v>
      </c>
      <c r="G12769" s="130" t="s">
        <v>7252</v>
      </c>
      <c r="H12769" s="131" t="s">
        <v>23435</v>
      </c>
      <c r="I12769" s="130" t="s">
        <v>22999</v>
      </c>
      <c r="J12769" s="130" t="s">
        <v>23000</v>
      </c>
      <c r="K12769" s="130" t="s">
        <v>15</v>
      </c>
      <c r="L12769" s="132">
        <v>40311</v>
      </c>
      <c r="M12769" s="132">
        <v>40311</v>
      </c>
      <c r="N12769" s="132">
        <v>40466</v>
      </c>
      <c r="O12769" s="132"/>
      <c r="P12769" s="133">
        <v>1217932.55</v>
      </c>
      <c r="Q12769" s="130" t="s">
        <v>23628</v>
      </c>
    </row>
    <row r="12770" spans="1:17" ht="60">
      <c r="A12770" s="152">
        <v>12774</v>
      </c>
      <c r="B12770" s="152" t="s">
        <v>29043</v>
      </c>
      <c r="C12770" s="152" t="s">
        <v>29051</v>
      </c>
      <c r="D12770" s="129" t="s">
        <v>29086</v>
      </c>
      <c r="E12770" s="130" t="s">
        <v>7189</v>
      </c>
      <c r="F12770" s="130" t="s">
        <v>7252</v>
      </c>
      <c r="G12770" s="130" t="s">
        <v>7252</v>
      </c>
      <c r="H12770" s="131" t="s">
        <v>23470</v>
      </c>
      <c r="I12770" s="130" t="s">
        <v>23001</v>
      </c>
      <c r="J12770" s="130" t="s">
        <v>23000</v>
      </c>
      <c r="K12770" s="130" t="s">
        <v>15</v>
      </c>
      <c r="L12770" s="132">
        <v>40219</v>
      </c>
      <c r="M12770" s="132">
        <v>40219</v>
      </c>
      <c r="N12770" s="132">
        <v>40422</v>
      </c>
      <c r="O12770" s="132">
        <v>40445</v>
      </c>
      <c r="P12770" s="133">
        <v>2320859.08</v>
      </c>
      <c r="Q12770" s="130" t="s">
        <v>28957</v>
      </c>
    </row>
    <row r="12771" spans="1:17" ht="60">
      <c r="A12771" s="152">
        <v>12775</v>
      </c>
      <c r="B12771" s="152" t="s">
        <v>29043</v>
      </c>
      <c r="C12771" s="152" t="s">
        <v>29068</v>
      </c>
      <c r="D12771" s="129" t="s">
        <v>29086</v>
      </c>
      <c r="E12771" s="130" t="s">
        <v>7189</v>
      </c>
      <c r="F12771" s="130" t="s">
        <v>7433</v>
      </c>
      <c r="G12771" s="130" t="s">
        <v>7510</v>
      </c>
      <c r="H12771" s="131" t="s">
        <v>23445</v>
      </c>
      <c r="I12771" s="130" t="s">
        <v>23002</v>
      </c>
      <c r="J12771" s="130" t="s">
        <v>23003</v>
      </c>
      <c r="K12771" s="130" t="s">
        <v>154</v>
      </c>
      <c r="L12771" s="132">
        <v>40219</v>
      </c>
      <c r="M12771" s="132">
        <v>40219</v>
      </c>
      <c r="N12771" s="132">
        <v>40483</v>
      </c>
      <c r="O12771" s="132">
        <v>40494</v>
      </c>
      <c r="P12771" s="133">
        <v>460820</v>
      </c>
      <c r="Q12771" s="130" t="s">
        <v>25330</v>
      </c>
    </row>
    <row r="12772" spans="1:17" ht="60">
      <c r="A12772" s="152">
        <v>12776</v>
      </c>
      <c r="B12772" s="152" t="s">
        <v>29043</v>
      </c>
      <c r="C12772" s="152" t="s">
        <v>29051</v>
      </c>
      <c r="D12772" s="129" t="s">
        <v>29086</v>
      </c>
      <c r="E12772" s="130" t="s">
        <v>7189</v>
      </c>
      <c r="F12772" s="130" t="s">
        <v>7433</v>
      </c>
      <c r="G12772" s="130" t="s">
        <v>7510</v>
      </c>
      <c r="H12772" s="131" t="s">
        <v>23445</v>
      </c>
      <c r="I12772" s="130" t="s">
        <v>23004</v>
      </c>
      <c r="J12772" s="130" t="s">
        <v>23005</v>
      </c>
      <c r="K12772" s="130" t="s">
        <v>15</v>
      </c>
      <c r="L12772" s="132">
        <v>40219</v>
      </c>
      <c r="M12772" s="132">
        <v>40219</v>
      </c>
      <c r="N12772" s="132">
        <v>40575</v>
      </c>
      <c r="O12772" s="132">
        <v>40237</v>
      </c>
      <c r="P12772" s="133">
        <v>571359</v>
      </c>
      <c r="Q12772" s="130" t="s">
        <v>24148</v>
      </c>
    </row>
    <row r="12773" spans="1:17" ht="60">
      <c r="A12773" s="152">
        <v>12777</v>
      </c>
      <c r="B12773" s="152" t="s">
        <v>29043</v>
      </c>
      <c r="C12773" s="152" t="s">
        <v>29057</v>
      </c>
      <c r="D12773" s="129" t="s">
        <v>29086</v>
      </c>
      <c r="E12773" s="130" t="s">
        <v>7189</v>
      </c>
      <c r="F12773" s="130" t="s">
        <v>7433</v>
      </c>
      <c r="G12773" s="130" t="s">
        <v>7510</v>
      </c>
      <c r="H12773" s="131" t="s">
        <v>23445</v>
      </c>
      <c r="I12773" s="130" t="s">
        <v>23006</v>
      </c>
      <c r="J12773" s="130" t="s">
        <v>23007</v>
      </c>
      <c r="K12773" s="130" t="s">
        <v>15</v>
      </c>
      <c r="L12773" s="132">
        <v>40219</v>
      </c>
      <c r="M12773" s="132">
        <v>40219</v>
      </c>
      <c r="N12773" s="132">
        <v>40483</v>
      </c>
      <c r="O12773" s="132">
        <v>40494</v>
      </c>
      <c r="P12773" s="133">
        <v>514030</v>
      </c>
      <c r="Q12773" s="130" t="s">
        <v>25330</v>
      </c>
    </row>
    <row r="12774" spans="1:17" ht="60">
      <c r="A12774" s="152">
        <v>12778</v>
      </c>
      <c r="B12774" s="152" t="s">
        <v>29043</v>
      </c>
      <c r="C12774" s="152" t="s">
        <v>29051</v>
      </c>
      <c r="D12774" s="129" t="s">
        <v>29086</v>
      </c>
      <c r="E12774" s="130" t="s">
        <v>7189</v>
      </c>
      <c r="F12774" s="130" t="s">
        <v>7433</v>
      </c>
      <c r="G12774" s="130" t="s">
        <v>7433</v>
      </c>
      <c r="H12774" s="131" t="s">
        <v>23445</v>
      </c>
      <c r="I12774" s="130" t="s">
        <v>23008</v>
      </c>
      <c r="J12774" s="130" t="s">
        <v>23009</v>
      </c>
      <c r="K12774" s="130" t="s">
        <v>15</v>
      </c>
      <c r="L12774" s="132">
        <v>40219</v>
      </c>
      <c r="M12774" s="132">
        <v>40219</v>
      </c>
      <c r="N12774" s="132">
        <v>40575</v>
      </c>
      <c r="O12774" s="132">
        <v>40543</v>
      </c>
      <c r="P12774" s="133">
        <v>748400</v>
      </c>
      <c r="Q12774" s="130" t="s">
        <v>23725</v>
      </c>
    </row>
    <row r="12775" spans="1:17" ht="60">
      <c r="A12775" s="152">
        <v>12779</v>
      </c>
      <c r="B12775" s="152" t="s">
        <v>29042</v>
      </c>
      <c r="C12775" s="152" t="s">
        <v>29053</v>
      </c>
      <c r="D12775" s="129" t="s">
        <v>29086</v>
      </c>
      <c r="E12775" s="130" t="s">
        <v>7189</v>
      </c>
      <c r="F12775" s="130" t="s">
        <v>7306</v>
      </c>
      <c r="G12775" s="130" t="s">
        <v>19</v>
      </c>
      <c r="H12775" s="131" t="s">
        <v>23445</v>
      </c>
      <c r="I12775" s="130" t="s">
        <v>23010</v>
      </c>
      <c r="J12775" s="130" t="s">
        <v>23011</v>
      </c>
      <c r="K12775" s="130" t="s">
        <v>133</v>
      </c>
      <c r="L12775" s="132">
        <v>40219</v>
      </c>
      <c r="M12775" s="132">
        <v>40219</v>
      </c>
      <c r="N12775" s="132">
        <v>40695</v>
      </c>
      <c r="O12775" s="132"/>
      <c r="P12775" s="133">
        <v>738000</v>
      </c>
      <c r="Q12775" s="130" t="s">
        <v>24786</v>
      </c>
    </row>
    <row r="12776" spans="1:17" ht="60">
      <c r="A12776" s="152">
        <v>12780</v>
      </c>
      <c r="B12776" s="152" t="s">
        <v>29043</v>
      </c>
      <c r="C12776" s="152" t="s">
        <v>29053</v>
      </c>
      <c r="D12776" s="129" t="s">
        <v>29086</v>
      </c>
      <c r="E12776" s="130" t="s">
        <v>7189</v>
      </c>
      <c r="F12776" s="130" t="s">
        <v>7306</v>
      </c>
      <c r="G12776" s="130" t="s">
        <v>19</v>
      </c>
      <c r="H12776" s="131" t="s">
        <v>23445</v>
      </c>
      <c r="I12776" s="130" t="s">
        <v>23012</v>
      </c>
      <c r="J12776" s="130" t="s">
        <v>23013</v>
      </c>
      <c r="K12776" s="130" t="s">
        <v>133</v>
      </c>
      <c r="L12776" s="132">
        <v>40219</v>
      </c>
      <c r="M12776" s="132">
        <v>40219</v>
      </c>
      <c r="N12776" s="132">
        <v>40422</v>
      </c>
      <c r="O12776" s="132">
        <v>40408</v>
      </c>
      <c r="P12776" s="133">
        <v>218940</v>
      </c>
      <c r="Q12776" s="130" t="s">
        <v>28323</v>
      </c>
    </row>
    <row r="12777" spans="1:17" ht="60">
      <c r="A12777" s="152">
        <v>12781</v>
      </c>
      <c r="B12777" s="152" t="s">
        <v>29043</v>
      </c>
      <c r="C12777" s="152" t="s">
        <v>29052</v>
      </c>
      <c r="D12777" s="129" t="s">
        <v>29086</v>
      </c>
      <c r="E12777" s="130" t="s">
        <v>7189</v>
      </c>
      <c r="F12777" s="130" t="s">
        <v>7257</v>
      </c>
      <c r="G12777" s="130" t="s">
        <v>19</v>
      </c>
      <c r="H12777" s="131" t="s">
        <v>23486</v>
      </c>
      <c r="I12777" s="130" t="s">
        <v>23014</v>
      </c>
      <c r="J12777" s="130" t="s">
        <v>23015</v>
      </c>
      <c r="K12777" s="130" t="s">
        <v>133</v>
      </c>
      <c r="L12777" s="132">
        <v>40219</v>
      </c>
      <c r="M12777" s="132">
        <v>40219</v>
      </c>
      <c r="N12777" s="132">
        <v>40513</v>
      </c>
      <c r="O12777" s="132">
        <v>40498</v>
      </c>
      <c r="P12777" s="133">
        <v>378225</v>
      </c>
      <c r="Q12777" s="130" t="s">
        <v>25967</v>
      </c>
    </row>
    <row r="12778" spans="1:17" ht="60">
      <c r="A12778" s="152">
        <v>12782</v>
      </c>
      <c r="B12778" s="152" t="s">
        <v>29043</v>
      </c>
      <c r="C12778" s="152" t="s">
        <v>29053</v>
      </c>
      <c r="D12778" s="129" t="s">
        <v>29086</v>
      </c>
      <c r="E12778" s="130" t="s">
        <v>7189</v>
      </c>
      <c r="F12778" s="130" t="s">
        <v>7257</v>
      </c>
      <c r="G12778" s="130" t="s">
        <v>19</v>
      </c>
      <c r="H12778" s="131" t="s">
        <v>23486</v>
      </c>
      <c r="I12778" s="130" t="s">
        <v>23016</v>
      </c>
      <c r="J12778" s="130" t="s">
        <v>23017</v>
      </c>
      <c r="K12778" s="130" t="s">
        <v>133</v>
      </c>
      <c r="L12778" s="132">
        <v>40219</v>
      </c>
      <c r="M12778" s="132">
        <v>40219</v>
      </c>
      <c r="N12778" s="132">
        <v>40422</v>
      </c>
      <c r="O12778" s="132">
        <v>40438</v>
      </c>
      <c r="P12778" s="133">
        <v>267279</v>
      </c>
      <c r="Q12778" s="130" t="s">
        <v>23969</v>
      </c>
    </row>
    <row r="12779" spans="1:17" ht="60">
      <c r="A12779" s="152">
        <v>12783</v>
      </c>
      <c r="B12779" s="152" t="s">
        <v>29043</v>
      </c>
      <c r="C12779" s="152" t="s">
        <v>29053</v>
      </c>
      <c r="D12779" s="129" t="s">
        <v>29086</v>
      </c>
      <c r="E12779" s="130" t="s">
        <v>7189</v>
      </c>
      <c r="F12779" s="130" t="s">
        <v>7517</v>
      </c>
      <c r="G12779" s="130" t="s">
        <v>19</v>
      </c>
      <c r="H12779" s="131" t="s">
        <v>23791</v>
      </c>
      <c r="I12779" s="130" t="s">
        <v>7626</v>
      </c>
      <c r="J12779" s="130" t="s">
        <v>7627</v>
      </c>
      <c r="K12779" s="130" t="s">
        <v>15</v>
      </c>
      <c r="L12779" s="132">
        <v>40219</v>
      </c>
      <c r="M12779" s="132">
        <v>40219</v>
      </c>
      <c r="N12779" s="132">
        <v>40360</v>
      </c>
      <c r="O12779" s="132">
        <v>40396</v>
      </c>
      <c r="P12779" s="133">
        <v>512005</v>
      </c>
      <c r="Q12779" s="130" t="s">
        <v>23440</v>
      </c>
    </row>
    <row r="12780" spans="1:17" ht="60">
      <c r="A12780" s="152">
        <v>12784</v>
      </c>
      <c r="B12780" s="152" t="s">
        <v>29043</v>
      </c>
      <c r="C12780" s="152" t="s">
        <v>29053</v>
      </c>
      <c r="D12780" s="129" t="s">
        <v>29086</v>
      </c>
      <c r="E12780" s="130" t="s">
        <v>7189</v>
      </c>
      <c r="F12780" s="130" t="s">
        <v>2323</v>
      </c>
      <c r="G12780" s="130" t="s">
        <v>7520</v>
      </c>
      <c r="H12780" s="131" t="s">
        <v>23791</v>
      </c>
      <c r="I12780" s="130" t="s">
        <v>23018</v>
      </c>
      <c r="J12780" s="130" t="s">
        <v>23019</v>
      </c>
      <c r="K12780" s="130" t="s">
        <v>15</v>
      </c>
      <c r="L12780" s="132">
        <v>40219</v>
      </c>
      <c r="M12780" s="132">
        <v>40219</v>
      </c>
      <c r="N12780" s="132">
        <v>40422</v>
      </c>
      <c r="O12780" s="132">
        <v>40403</v>
      </c>
      <c r="P12780" s="133">
        <v>412418</v>
      </c>
      <c r="Q12780" s="130" t="s">
        <v>24213</v>
      </c>
    </row>
    <row r="12781" spans="1:17" ht="60">
      <c r="A12781" s="152">
        <v>12785</v>
      </c>
      <c r="B12781" s="152" t="s">
        <v>29043</v>
      </c>
      <c r="C12781" s="152" t="s">
        <v>29053</v>
      </c>
      <c r="D12781" s="129" t="s">
        <v>29086</v>
      </c>
      <c r="E12781" s="130" t="s">
        <v>7189</v>
      </c>
      <c r="F12781" s="130" t="s">
        <v>1224</v>
      </c>
      <c r="G12781" s="130" t="s">
        <v>19</v>
      </c>
      <c r="H12781" s="131" t="s">
        <v>23486</v>
      </c>
      <c r="I12781" s="130" t="s">
        <v>23020</v>
      </c>
      <c r="J12781" s="130" t="s">
        <v>23021</v>
      </c>
      <c r="K12781" s="130" t="s">
        <v>15</v>
      </c>
      <c r="L12781" s="132">
        <v>40219</v>
      </c>
      <c r="M12781" s="132">
        <v>40219</v>
      </c>
      <c r="N12781" s="132">
        <v>40422</v>
      </c>
      <c r="O12781" s="132">
        <v>40413</v>
      </c>
      <c r="P12781" s="133">
        <v>1655000</v>
      </c>
      <c r="Q12781" s="130" t="s">
        <v>28958</v>
      </c>
    </row>
    <row r="12782" spans="1:17" ht="60">
      <c r="A12782" s="152">
        <v>12786</v>
      </c>
      <c r="B12782" s="152" t="s">
        <v>29043</v>
      </c>
      <c r="C12782" s="152" t="s">
        <v>29051</v>
      </c>
      <c r="D12782" s="129" t="s">
        <v>29086</v>
      </c>
      <c r="E12782" s="130" t="s">
        <v>7189</v>
      </c>
      <c r="F12782" s="130" t="s">
        <v>7392</v>
      </c>
      <c r="G12782" s="130" t="s">
        <v>19</v>
      </c>
      <c r="H12782" s="131" t="s">
        <v>23791</v>
      </c>
      <c r="I12782" s="130" t="s">
        <v>23022</v>
      </c>
      <c r="J12782" s="130" t="s">
        <v>23023</v>
      </c>
      <c r="K12782" s="130" t="s">
        <v>15</v>
      </c>
      <c r="L12782" s="132">
        <v>40219</v>
      </c>
      <c r="M12782" s="132">
        <v>40219</v>
      </c>
      <c r="N12782" s="132">
        <v>40422</v>
      </c>
      <c r="O12782" s="132">
        <v>40438</v>
      </c>
      <c r="P12782" s="133">
        <v>1353000</v>
      </c>
      <c r="Q12782" s="130" t="s">
        <v>23943</v>
      </c>
    </row>
    <row r="12783" spans="1:17" ht="60">
      <c r="A12783" s="152">
        <v>12787</v>
      </c>
      <c r="B12783" s="152" t="s">
        <v>29043</v>
      </c>
      <c r="C12783" s="152" t="s">
        <v>29053</v>
      </c>
      <c r="D12783" s="129" t="s">
        <v>29086</v>
      </c>
      <c r="E12783" s="130" t="s">
        <v>7189</v>
      </c>
      <c r="F12783" s="130" t="s">
        <v>2323</v>
      </c>
      <c r="G12783" s="130" t="s">
        <v>7520</v>
      </c>
      <c r="H12783" s="131" t="s">
        <v>23791</v>
      </c>
      <c r="I12783" s="130" t="s">
        <v>23024</v>
      </c>
      <c r="J12783" s="130" t="s">
        <v>23025</v>
      </c>
      <c r="K12783" s="130" t="s">
        <v>15</v>
      </c>
      <c r="L12783" s="132">
        <v>40219</v>
      </c>
      <c r="M12783" s="132">
        <v>40219</v>
      </c>
      <c r="N12783" s="132">
        <v>40422</v>
      </c>
      <c r="O12783" s="132">
        <v>40409</v>
      </c>
      <c r="P12783" s="133">
        <v>683855</v>
      </c>
      <c r="Q12783" s="130" t="s">
        <v>27741</v>
      </c>
    </row>
    <row r="12784" spans="1:17" ht="60">
      <c r="A12784" s="152">
        <v>12788</v>
      </c>
      <c r="B12784" s="152" t="s">
        <v>29043</v>
      </c>
      <c r="C12784" s="152" t="s">
        <v>29051</v>
      </c>
      <c r="D12784" s="129" t="s">
        <v>29086</v>
      </c>
      <c r="E12784" s="130" t="s">
        <v>7189</v>
      </c>
      <c r="F12784" s="130" t="s">
        <v>7392</v>
      </c>
      <c r="G12784" s="130" t="s">
        <v>19</v>
      </c>
      <c r="H12784" s="131" t="s">
        <v>23791</v>
      </c>
      <c r="I12784" s="130" t="s">
        <v>23026</v>
      </c>
      <c r="J12784" s="130" t="s">
        <v>23027</v>
      </c>
      <c r="K12784" s="130" t="s">
        <v>15</v>
      </c>
      <c r="L12784" s="132">
        <v>40219</v>
      </c>
      <c r="M12784" s="132">
        <v>40219</v>
      </c>
      <c r="N12784" s="132">
        <v>40422</v>
      </c>
      <c r="O12784" s="132">
        <v>40470</v>
      </c>
      <c r="P12784" s="133">
        <v>837630</v>
      </c>
      <c r="Q12784" s="130" t="s">
        <v>24113</v>
      </c>
    </row>
    <row r="12785" spans="1:17" ht="60">
      <c r="A12785" s="152">
        <v>12789</v>
      </c>
      <c r="B12785" s="152" t="s">
        <v>29043</v>
      </c>
      <c r="C12785" s="152" t="s">
        <v>29053</v>
      </c>
      <c r="D12785" s="129" t="s">
        <v>29086</v>
      </c>
      <c r="E12785" s="130" t="s">
        <v>7189</v>
      </c>
      <c r="F12785" s="130" t="s">
        <v>7474</v>
      </c>
      <c r="G12785" s="130" t="s">
        <v>19</v>
      </c>
      <c r="H12785" s="131" t="s">
        <v>23791</v>
      </c>
      <c r="I12785" s="130" t="s">
        <v>23028</v>
      </c>
      <c r="J12785" s="130" t="s">
        <v>23029</v>
      </c>
      <c r="K12785" s="130" t="s">
        <v>133</v>
      </c>
      <c r="L12785" s="132">
        <v>40219</v>
      </c>
      <c r="M12785" s="132">
        <v>40219</v>
      </c>
      <c r="N12785" s="132">
        <v>40483</v>
      </c>
      <c r="O12785" s="132">
        <v>40480</v>
      </c>
      <c r="P12785" s="133">
        <v>608850</v>
      </c>
      <c r="Q12785" s="130" t="s">
        <v>23715</v>
      </c>
    </row>
    <row r="12786" spans="1:17" ht="60">
      <c r="A12786" s="152">
        <v>12790</v>
      </c>
      <c r="B12786" s="152" t="s">
        <v>29043</v>
      </c>
      <c r="C12786" s="152" t="s">
        <v>29051</v>
      </c>
      <c r="D12786" s="129" t="s">
        <v>29086</v>
      </c>
      <c r="E12786" s="130" t="s">
        <v>7189</v>
      </c>
      <c r="F12786" s="130" t="s">
        <v>18204</v>
      </c>
      <c r="G12786" s="130" t="s">
        <v>19</v>
      </c>
      <c r="H12786" s="131" t="s">
        <v>18878</v>
      </c>
      <c r="I12786" s="130" t="s">
        <v>23030</v>
      </c>
      <c r="J12786" s="130" t="s">
        <v>23031</v>
      </c>
      <c r="K12786" s="130" t="s">
        <v>15</v>
      </c>
      <c r="L12786" s="132">
        <v>40219</v>
      </c>
      <c r="M12786" s="132">
        <v>40219</v>
      </c>
      <c r="N12786" s="132">
        <v>40422</v>
      </c>
      <c r="O12786" s="132">
        <v>40428</v>
      </c>
      <c r="P12786" s="133">
        <v>682650</v>
      </c>
      <c r="Q12786" s="130" t="s">
        <v>23812</v>
      </c>
    </row>
    <row r="12787" spans="1:17" ht="60">
      <c r="A12787" s="152">
        <v>12791</v>
      </c>
      <c r="B12787" s="152" t="s">
        <v>29043</v>
      </c>
      <c r="C12787" s="152" t="s">
        <v>29051</v>
      </c>
      <c r="D12787" s="129" t="s">
        <v>29086</v>
      </c>
      <c r="E12787" s="130" t="s">
        <v>7189</v>
      </c>
      <c r="F12787" s="130" t="s">
        <v>7269</v>
      </c>
      <c r="G12787" s="130" t="s">
        <v>19</v>
      </c>
      <c r="H12787" s="131" t="s">
        <v>23433</v>
      </c>
      <c r="I12787" s="130" t="s">
        <v>23032</v>
      </c>
      <c r="J12787" s="130" t="s">
        <v>23033</v>
      </c>
      <c r="K12787" s="130" t="s">
        <v>154</v>
      </c>
      <c r="L12787" s="132">
        <v>40219</v>
      </c>
      <c r="M12787" s="132">
        <v>40219</v>
      </c>
      <c r="N12787" s="132">
        <v>40452</v>
      </c>
      <c r="O12787" s="132">
        <v>40466</v>
      </c>
      <c r="P12787" s="133">
        <v>480930</v>
      </c>
      <c r="Q12787" s="130" t="s">
        <v>25330</v>
      </c>
    </row>
    <row r="12788" spans="1:17" ht="60">
      <c r="A12788" s="152">
        <v>12792</v>
      </c>
      <c r="B12788" s="152" t="s">
        <v>29043</v>
      </c>
      <c r="C12788" s="152" t="s">
        <v>29054</v>
      </c>
      <c r="D12788" s="129" t="s">
        <v>29086</v>
      </c>
      <c r="E12788" s="130" t="s">
        <v>7189</v>
      </c>
      <c r="F12788" s="130" t="s">
        <v>7334</v>
      </c>
      <c r="G12788" s="130" t="s">
        <v>19</v>
      </c>
      <c r="H12788" s="131" t="s">
        <v>18878</v>
      </c>
      <c r="I12788" s="130" t="s">
        <v>23034</v>
      </c>
      <c r="J12788" s="130" t="s">
        <v>23035</v>
      </c>
      <c r="K12788" s="130" t="s">
        <v>154</v>
      </c>
      <c r="L12788" s="132">
        <v>40219</v>
      </c>
      <c r="M12788" s="132">
        <v>40219</v>
      </c>
      <c r="N12788" s="132">
        <v>40422</v>
      </c>
      <c r="O12788" s="132">
        <v>40417</v>
      </c>
      <c r="P12788" s="133">
        <v>425000</v>
      </c>
      <c r="Q12788" s="130" t="s">
        <v>25435</v>
      </c>
    </row>
    <row r="12789" spans="1:17" ht="60">
      <c r="A12789" s="152">
        <v>12793</v>
      </c>
      <c r="B12789" s="152" t="s">
        <v>29043</v>
      </c>
      <c r="C12789" s="152" t="s">
        <v>29054</v>
      </c>
      <c r="D12789" s="129" t="s">
        <v>29086</v>
      </c>
      <c r="E12789" s="130" t="s">
        <v>7189</v>
      </c>
      <c r="F12789" s="130" t="s">
        <v>7486</v>
      </c>
      <c r="G12789" s="130" t="s">
        <v>19</v>
      </c>
      <c r="H12789" s="131" t="s">
        <v>18878</v>
      </c>
      <c r="I12789" s="130" t="s">
        <v>23036</v>
      </c>
      <c r="J12789" s="130" t="s">
        <v>23037</v>
      </c>
      <c r="K12789" s="130" t="s">
        <v>154</v>
      </c>
      <c r="L12789" s="132">
        <v>40219</v>
      </c>
      <c r="M12789" s="132">
        <v>40219</v>
      </c>
      <c r="N12789" s="132">
        <v>40452</v>
      </c>
      <c r="O12789" s="132">
        <v>40723</v>
      </c>
      <c r="P12789" s="133">
        <v>940950</v>
      </c>
      <c r="Q12789" s="130" t="s">
        <v>24072</v>
      </c>
    </row>
    <row r="12790" spans="1:17" ht="60">
      <c r="A12790" s="152">
        <v>12794</v>
      </c>
      <c r="B12790" s="152" t="s">
        <v>29043</v>
      </c>
      <c r="C12790" s="152" t="s">
        <v>29053</v>
      </c>
      <c r="D12790" s="129" t="s">
        <v>29086</v>
      </c>
      <c r="E12790" s="130" t="s">
        <v>7189</v>
      </c>
      <c r="F12790" s="130" t="s">
        <v>3597</v>
      </c>
      <c r="G12790" s="130" t="s">
        <v>7289</v>
      </c>
      <c r="H12790" s="131" t="s">
        <v>18878</v>
      </c>
      <c r="I12790" s="130" t="s">
        <v>23038</v>
      </c>
      <c r="J12790" s="130" t="s">
        <v>23039</v>
      </c>
      <c r="K12790" s="130" t="s">
        <v>15</v>
      </c>
      <c r="L12790" s="132">
        <v>40219</v>
      </c>
      <c r="M12790" s="132">
        <v>40219</v>
      </c>
      <c r="N12790" s="132">
        <v>40452</v>
      </c>
      <c r="O12790" s="132">
        <v>40423</v>
      </c>
      <c r="P12790" s="133">
        <v>541200</v>
      </c>
      <c r="Q12790" s="130" t="s">
        <v>26004</v>
      </c>
    </row>
    <row r="12791" spans="1:17" ht="60">
      <c r="A12791" s="152">
        <v>12795</v>
      </c>
      <c r="B12791" s="152" t="s">
        <v>29043</v>
      </c>
      <c r="C12791" s="152" t="s">
        <v>29053</v>
      </c>
      <c r="D12791" s="129" t="s">
        <v>29086</v>
      </c>
      <c r="E12791" s="130" t="s">
        <v>7189</v>
      </c>
      <c r="F12791" s="130" t="s">
        <v>3597</v>
      </c>
      <c r="G12791" s="130" t="s">
        <v>7289</v>
      </c>
      <c r="H12791" s="131" t="s">
        <v>18878</v>
      </c>
      <c r="I12791" s="130" t="s">
        <v>23040</v>
      </c>
      <c r="J12791" s="130" t="s">
        <v>23041</v>
      </c>
      <c r="K12791" s="130" t="s">
        <v>15</v>
      </c>
      <c r="L12791" s="132">
        <v>40219</v>
      </c>
      <c r="M12791" s="132">
        <v>40219</v>
      </c>
      <c r="N12791" s="132">
        <v>40391</v>
      </c>
      <c r="O12791" s="132">
        <v>40360</v>
      </c>
      <c r="P12791" s="133">
        <v>403073</v>
      </c>
      <c r="Q12791" s="130" t="s">
        <v>23866</v>
      </c>
    </row>
    <row r="12792" spans="1:17" ht="60">
      <c r="A12792" s="152">
        <v>12796</v>
      </c>
      <c r="B12792" s="152" t="s">
        <v>29043</v>
      </c>
      <c r="C12792" s="152" t="s">
        <v>29053</v>
      </c>
      <c r="D12792" s="129" t="s">
        <v>29086</v>
      </c>
      <c r="E12792" s="130" t="s">
        <v>7189</v>
      </c>
      <c r="F12792" s="130" t="s">
        <v>7272</v>
      </c>
      <c r="G12792" s="130" t="s">
        <v>19</v>
      </c>
      <c r="H12792" s="131" t="s">
        <v>18878</v>
      </c>
      <c r="I12792" s="130" t="s">
        <v>23042</v>
      </c>
      <c r="J12792" s="130" t="s">
        <v>23043</v>
      </c>
      <c r="K12792" s="130" t="s">
        <v>15</v>
      </c>
      <c r="L12792" s="132">
        <v>40219</v>
      </c>
      <c r="M12792" s="132">
        <v>40219</v>
      </c>
      <c r="N12792" s="132">
        <v>40422</v>
      </c>
      <c r="O12792" s="132">
        <v>40444</v>
      </c>
      <c r="P12792" s="133">
        <v>2460000</v>
      </c>
      <c r="Q12792" s="130" t="s">
        <v>25975</v>
      </c>
    </row>
    <row r="12793" spans="1:17" ht="60">
      <c r="A12793" s="152">
        <v>12797</v>
      </c>
      <c r="B12793" s="152" t="s">
        <v>29043</v>
      </c>
      <c r="C12793" s="152" t="s">
        <v>29051</v>
      </c>
      <c r="D12793" s="129" t="s">
        <v>29086</v>
      </c>
      <c r="E12793" s="130" t="s">
        <v>7189</v>
      </c>
      <c r="F12793" s="130" t="s">
        <v>7272</v>
      </c>
      <c r="G12793" s="130" t="s">
        <v>19</v>
      </c>
      <c r="H12793" s="131" t="s">
        <v>18878</v>
      </c>
      <c r="I12793" s="130" t="s">
        <v>7628</v>
      </c>
      <c r="J12793" s="130" t="s">
        <v>7629</v>
      </c>
      <c r="K12793" s="130" t="s">
        <v>15</v>
      </c>
      <c r="L12793" s="132">
        <v>40219</v>
      </c>
      <c r="M12793" s="132">
        <v>40219</v>
      </c>
      <c r="N12793" s="132">
        <v>40391</v>
      </c>
      <c r="O12793" s="132">
        <v>40389</v>
      </c>
      <c r="P12793" s="133">
        <v>738000.01</v>
      </c>
      <c r="Q12793" s="130" t="s">
        <v>24789</v>
      </c>
    </row>
    <row r="12794" spans="1:17" ht="60">
      <c r="A12794" s="152">
        <v>12798</v>
      </c>
      <c r="B12794" s="152" t="s">
        <v>29043</v>
      </c>
      <c r="C12794" s="152" t="s">
        <v>29051</v>
      </c>
      <c r="D12794" s="129" t="s">
        <v>29086</v>
      </c>
      <c r="E12794" s="130" t="s">
        <v>7189</v>
      </c>
      <c r="F12794" s="130" t="s">
        <v>7272</v>
      </c>
      <c r="G12794" s="130" t="s">
        <v>19</v>
      </c>
      <c r="H12794" s="131" t="s">
        <v>18878</v>
      </c>
      <c r="I12794" s="130" t="s">
        <v>23044</v>
      </c>
      <c r="J12794" s="130" t="s">
        <v>23045</v>
      </c>
      <c r="K12794" s="130" t="s">
        <v>15</v>
      </c>
      <c r="L12794" s="132">
        <v>40219</v>
      </c>
      <c r="M12794" s="132">
        <v>40219</v>
      </c>
      <c r="N12794" s="132">
        <v>40422</v>
      </c>
      <c r="O12794" s="132">
        <v>40425</v>
      </c>
      <c r="P12794" s="133">
        <v>399750</v>
      </c>
      <c r="Q12794" s="130" t="s">
        <v>24278</v>
      </c>
    </row>
    <row r="12795" spans="1:17" ht="60">
      <c r="A12795" s="152">
        <v>12799</v>
      </c>
      <c r="B12795" s="152" t="s">
        <v>29042</v>
      </c>
      <c r="C12795" s="152" t="s">
        <v>29049</v>
      </c>
      <c r="D12795" s="129" t="s">
        <v>29085</v>
      </c>
      <c r="E12795" s="130" t="s">
        <v>7189</v>
      </c>
      <c r="F12795" s="130" t="s">
        <v>809</v>
      </c>
      <c r="G12795" s="130" t="s">
        <v>19</v>
      </c>
      <c r="H12795" s="131" t="s">
        <v>19</v>
      </c>
      <c r="I12795" s="130" t="s">
        <v>23046</v>
      </c>
      <c r="J12795" s="130" t="s">
        <v>23047</v>
      </c>
      <c r="K12795" s="130" t="s">
        <v>126</v>
      </c>
      <c r="L12795" s="132">
        <v>40261</v>
      </c>
      <c r="M12795" s="132">
        <v>40261</v>
      </c>
      <c r="N12795" s="132">
        <v>40422</v>
      </c>
      <c r="O12795" s="132"/>
      <c r="P12795" s="133">
        <v>200000</v>
      </c>
      <c r="Q12795" s="130" t="s">
        <v>23628</v>
      </c>
    </row>
    <row r="12796" spans="1:17" ht="60">
      <c r="A12796" s="152">
        <v>12800</v>
      </c>
      <c r="B12796" s="152" t="s">
        <v>29042</v>
      </c>
      <c r="C12796" s="152" t="s">
        <v>29049</v>
      </c>
      <c r="D12796" s="129" t="s">
        <v>29085</v>
      </c>
      <c r="E12796" s="130" t="s">
        <v>7189</v>
      </c>
      <c r="F12796" s="130" t="s">
        <v>809</v>
      </c>
      <c r="G12796" s="130" t="s">
        <v>19</v>
      </c>
      <c r="H12796" s="131" t="s">
        <v>19</v>
      </c>
      <c r="I12796" s="130" t="s">
        <v>23048</v>
      </c>
      <c r="J12796" s="130" t="s">
        <v>23047</v>
      </c>
      <c r="K12796" s="130" t="s">
        <v>126</v>
      </c>
      <c r="L12796" s="132">
        <v>40261</v>
      </c>
      <c r="M12796" s="132">
        <v>40261</v>
      </c>
      <c r="N12796" s="132">
        <v>40422</v>
      </c>
      <c r="O12796" s="132"/>
      <c r="P12796" s="133">
        <v>195148</v>
      </c>
      <c r="Q12796" s="130" t="s">
        <v>23628</v>
      </c>
    </row>
    <row r="12797" spans="1:17" ht="30">
      <c r="A12797" s="152">
        <v>12801</v>
      </c>
      <c r="B12797" s="152" t="s">
        <v>29042</v>
      </c>
      <c r="C12797" s="152" t="s">
        <v>29047</v>
      </c>
      <c r="D12797" s="129" t="s">
        <v>29084</v>
      </c>
      <c r="E12797" s="130" t="s">
        <v>7189</v>
      </c>
      <c r="F12797" s="130" t="s">
        <v>2067</v>
      </c>
      <c r="G12797" s="130" t="s">
        <v>19</v>
      </c>
      <c r="H12797" s="131" t="s">
        <v>23433</v>
      </c>
      <c r="I12797" s="130" t="s">
        <v>23049</v>
      </c>
      <c r="J12797" s="130" t="s">
        <v>23050</v>
      </c>
      <c r="K12797" s="130" t="s">
        <v>126</v>
      </c>
      <c r="L12797" s="132">
        <v>40248</v>
      </c>
      <c r="M12797" s="132">
        <v>40248</v>
      </c>
      <c r="N12797" s="132">
        <v>40330</v>
      </c>
      <c r="O12797" s="132"/>
      <c r="P12797" s="133">
        <v>25000</v>
      </c>
      <c r="Q12797" s="130" t="s">
        <v>23628</v>
      </c>
    </row>
    <row r="12798" spans="1:17" ht="60">
      <c r="A12798" s="152">
        <v>12802</v>
      </c>
      <c r="B12798" s="152" t="s">
        <v>29042</v>
      </c>
      <c r="C12798" s="152" t="s">
        <v>29057</v>
      </c>
      <c r="D12798" s="129" t="s">
        <v>29086</v>
      </c>
      <c r="E12798" s="130" t="s">
        <v>7189</v>
      </c>
      <c r="F12798" s="130" t="s">
        <v>7251</v>
      </c>
      <c r="G12798" s="130" t="s">
        <v>7252</v>
      </c>
      <c r="H12798" s="131" t="s">
        <v>23427</v>
      </c>
      <c r="I12798" s="130" t="s">
        <v>30374</v>
      </c>
      <c r="J12798" s="130" t="s">
        <v>30375</v>
      </c>
      <c r="K12798" s="130" t="s">
        <v>15</v>
      </c>
      <c r="L12798" s="132">
        <v>40436</v>
      </c>
      <c r="M12798" s="132">
        <v>40436</v>
      </c>
      <c r="N12798" s="132">
        <v>40817</v>
      </c>
      <c r="O12798" s="132"/>
      <c r="P12798" s="133">
        <v>4045073.87</v>
      </c>
      <c r="Q12798" s="130" t="s">
        <v>23628</v>
      </c>
    </row>
    <row r="12799" spans="1:17" ht="60">
      <c r="A12799" s="152">
        <v>12803</v>
      </c>
      <c r="B12799" s="152" t="s">
        <v>29042</v>
      </c>
      <c r="C12799" s="152" t="s">
        <v>29053</v>
      </c>
      <c r="D12799" s="129" t="s">
        <v>29086</v>
      </c>
      <c r="E12799" s="130" t="s">
        <v>7189</v>
      </c>
      <c r="F12799" s="130" t="s">
        <v>1627</v>
      </c>
      <c r="G12799" s="130" t="s">
        <v>19</v>
      </c>
      <c r="H12799" s="131" t="s">
        <v>23433</v>
      </c>
      <c r="I12799" s="130" t="s">
        <v>30376</v>
      </c>
      <c r="J12799" s="130" t="s">
        <v>30377</v>
      </c>
      <c r="K12799" s="130" t="s">
        <v>15</v>
      </c>
      <c r="L12799" s="132">
        <v>40436</v>
      </c>
      <c r="M12799" s="132">
        <v>40436</v>
      </c>
      <c r="N12799" s="132">
        <v>40752</v>
      </c>
      <c r="O12799" s="132"/>
      <c r="P12799" s="133">
        <v>864000</v>
      </c>
      <c r="Q12799" s="130" t="s">
        <v>25925</v>
      </c>
    </row>
    <row r="12800" spans="1:17" ht="60">
      <c r="A12800" s="152">
        <v>12804</v>
      </c>
      <c r="B12800" s="152" t="s">
        <v>29042</v>
      </c>
      <c r="C12800" s="152" t="s">
        <v>29051</v>
      </c>
      <c r="D12800" s="129" t="s">
        <v>29086</v>
      </c>
      <c r="E12800" s="130" t="s">
        <v>7189</v>
      </c>
      <c r="F12800" s="130" t="s">
        <v>290</v>
      </c>
      <c r="G12800" s="130" t="s">
        <v>19</v>
      </c>
      <c r="H12800" s="131" t="s">
        <v>23433</v>
      </c>
      <c r="I12800" s="130" t="s">
        <v>28575</v>
      </c>
      <c r="J12800" s="130" t="s">
        <v>30378</v>
      </c>
      <c r="K12800" s="130" t="s">
        <v>15</v>
      </c>
      <c r="L12800" s="132">
        <v>40436</v>
      </c>
      <c r="M12800" s="132">
        <v>40436</v>
      </c>
      <c r="N12800" s="132">
        <v>40718</v>
      </c>
      <c r="O12800" s="132"/>
      <c r="P12800" s="133">
        <v>268549</v>
      </c>
      <c r="Q12800" s="130" t="s">
        <v>23863</v>
      </c>
    </row>
    <row r="12801" spans="1:17" ht="60">
      <c r="A12801" s="152">
        <v>12805</v>
      </c>
      <c r="B12801" s="152" t="s">
        <v>29042</v>
      </c>
      <c r="C12801" s="152" t="s">
        <v>29057</v>
      </c>
      <c r="D12801" s="129" t="s">
        <v>29086</v>
      </c>
      <c r="E12801" s="130" t="s">
        <v>7189</v>
      </c>
      <c r="F12801" s="130" t="s">
        <v>7252</v>
      </c>
      <c r="G12801" s="130" t="s">
        <v>7252</v>
      </c>
      <c r="H12801" s="131" t="s">
        <v>23435</v>
      </c>
      <c r="I12801" s="130" t="s">
        <v>30379</v>
      </c>
      <c r="J12801" s="130" t="s">
        <v>30380</v>
      </c>
      <c r="K12801" s="130" t="s">
        <v>201</v>
      </c>
      <c r="L12801" s="132">
        <v>40436</v>
      </c>
      <c r="M12801" s="132">
        <v>40436</v>
      </c>
      <c r="N12801" s="132">
        <v>40817</v>
      </c>
      <c r="O12801" s="132"/>
      <c r="P12801" s="133">
        <v>2405266</v>
      </c>
      <c r="Q12801" s="130" t="s">
        <v>23628</v>
      </c>
    </row>
    <row r="12802" spans="1:17" ht="60">
      <c r="A12802" s="152">
        <v>12806</v>
      </c>
      <c r="B12802" s="152" t="s">
        <v>29042</v>
      </c>
      <c r="C12802" s="152" t="s">
        <v>29052</v>
      </c>
      <c r="D12802" s="129" t="s">
        <v>29086</v>
      </c>
      <c r="E12802" s="130" t="s">
        <v>7189</v>
      </c>
      <c r="F12802" s="130" t="s">
        <v>7306</v>
      </c>
      <c r="G12802" s="130" t="s">
        <v>19</v>
      </c>
      <c r="H12802" s="131" t="s">
        <v>23445</v>
      </c>
      <c r="I12802" s="130" t="s">
        <v>30381</v>
      </c>
      <c r="J12802" s="130" t="s">
        <v>30382</v>
      </c>
      <c r="K12802" s="130" t="s">
        <v>15</v>
      </c>
      <c r="L12802" s="132">
        <v>40436</v>
      </c>
      <c r="M12802" s="132">
        <v>40436</v>
      </c>
      <c r="N12802" s="132">
        <v>40848</v>
      </c>
      <c r="O12802" s="132"/>
      <c r="P12802" s="133">
        <v>3589000</v>
      </c>
      <c r="Q12802" s="130" t="s">
        <v>30383</v>
      </c>
    </row>
    <row r="12803" spans="1:17" ht="60">
      <c r="A12803" s="152">
        <v>12807</v>
      </c>
      <c r="B12803" s="152" t="s">
        <v>29042</v>
      </c>
      <c r="C12803" s="152" t="s">
        <v>29058</v>
      </c>
      <c r="D12803" s="129" t="s">
        <v>29086</v>
      </c>
      <c r="E12803" s="130" t="s">
        <v>7189</v>
      </c>
      <c r="F12803" s="130" t="s">
        <v>7252</v>
      </c>
      <c r="G12803" s="130" t="s">
        <v>7252</v>
      </c>
      <c r="H12803" s="131" t="s">
        <v>23435</v>
      </c>
      <c r="I12803" s="130" t="s">
        <v>30384</v>
      </c>
      <c r="J12803" s="130" t="s">
        <v>30385</v>
      </c>
      <c r="K12803" s="130" t="s">
        <v>15</v>
      </c>
      <c r="L12803" s="132">
        <v>40436</v>
      </c>
      <c r="M12803" s="132">
        <v>40436</v>
      </c>
      <c r="N12803" s="132">
        <v>40787</v>
      </c>
      <c r="O12803" s="132"/>
      <c r="P12803" s="133">
        <v>2190925</v>
      </c>
      <c r="Q12803" s="130" t="s">
        <v>30386</v>
      </c>
    </row>
    <row r="12804" spans="1:17" ht="60">
      <c r="A12804" s="152">
        <v>12808</v>
      </c>
      <c r="B12804" s="152" t="s">
        <v>29042</v>
      </c>
      <c r="C12804" s="152" t="s">
        <v>29053</v>
      </c>
      <c r="D12804" s="129" t="s">
        <v>29086</v>
      </c>
      <c r="E12804" s="130" t="s">
        <v>7189</v>
      </c>
      <c r="F12804" s="130" t="s">
        <v>7433</v>
      </c>
      <c r="G12804" s="130" t="s">
        <v>7433</v>
      </c>
      <c r="H12804" s="131" t="s">
        <v>23445</v>
      </c>
      <c r="I12804" s="130" t="s">
        <v>23051</v>
      </c>
      <c r="J12804" s="130" t="s">
        <v>23052</v>
      </c>
      <c r="K12804" s="130" t="s">
        <v>15</v>
      </c>
      <c r="L12804" s="132">
        <v>40387</v>
      </c>
      <c r="M12804" s="132">
        <v>40387</v>
      </c>
      <c r="N12804" s="132">
        <v>40695</v>
      </c>
      <c r="O12804" s="132"/>
      <c r="P12804" s="133">
        <v>732924.54</v>
      </c>
      <c r="Q12804" s="130" t="s">
        <v>27923</v>
      </c>
    </row>
    <row r="12805" spans="1:17" ht="60">
      <c r="A12805" s="152">
        <v>12809</v>
      </c>
      <c r="B12805" s="152" t="s">
        <v>29043</v>
      </c>
      <c r="C12805" s="152" t="s">
        <v>29053</v>
      </c>
      <c r="D12805" s="129" t="s">
        <v>29086</v>
      </c>
      <c r="E12805" s="130" t="s">
        <v>7189</v>
      </c>
      <c r="F12805" s="130" t="s">
        <v>296</v>
      </c>
      <c r="G12805" s="130" t="s">
        <v>19</v>
      </c>
      <c r="H12805" s="131" t="s">
        <v>18878</v>
      </c>
      <c r="I12805" s="130" t="s">
        <v>30387</v>
      </c>
      <c r="J12805" s="130" t="s">
        <v>30388</v>
      </c>
      <c r="K12805" s="130" t="s">
        <v>15</v>
      </c>
      <c r="L12805" s="132">
        <v>40436</v>
      </c>
      <c r="M12805" s="132">
        <v>40436</v>
      </c>
      <c r="N12805" s="132">
        <v>40725</v>
      </c>
      <c r="O12805" s="132">
        <v>40711</v>
      </c>
      <c r="P12805" s="133">
        <v>1336000</v>
      </c>
      <c r="Q12805" s="130" t="s">
        <v>30389</v>
      </c>
    </row>
    <row r="12806" spans="1:17" ht="60">
      <c r="A12806" s="152">
        <v>12810</v>
      </c>
      <c r="B12806" s="152" t="s">
        <v>29042</v>
      </c>
      <c r="C12806" s="152" t="s">
        <v>29059</v>
      </c>
      <c r="D12806" s="129" t="s">
        <v>29086</v>
      </c>
      <c r="E12806" s="130" t="s">
        <v>7189</v>
      </c>
      <c r="F12806" s="130" t="s">
        <v>121</v>
      </c>
      <c r="G12806" s="130" t="s">
        <v>19</v>
      </c>
      <c r="H12806" s="131" t="s">
        <v>23791</v>
      </c>
      <c r="I12806" s="130" t="s">
        <v>30390</v>
      </c>
      <c r="J12806" s="130" t="s">
        <v>30391</v>
      </c>
      <c r="K12806" s="130" t="s">
        <v>15</v>
      </c>
      <c r="L12806" s="132">
        <v>40436</v>
      </c>
      <c r="M12806" s="132">
        <v>40436</v>
      </c>
      <c r="N12806" s="132">
        <v>40740</v>
      </c>
      <c r="O12806" s="132"/>
      <c r="P12806" s="133">
        <v>508000</v>
      </c>
      <c r="Q12806" s="130" t="s">
        <v>30392</v>
      </c>
    </row>
    <row r="12807" spans="1:17" ht="60">
      <c r="A12807" s="152">
        <v>12811</v>
      </c>
      <c r="B12807" s="152" t="s">
        <v>29042</v>
      </c>
      <c r="C12807" s="152" t="s">
        <v>29053</v>
      </c>
      <c r="D12807" s="129" t="s">
        <v>29086</v>
      </c>
      <c r="E12807" s="130" t="s">
        <v>7189</v>
      </c>
      <c r="F12807" s="130" t="s">
        <v>7322</v>
      </c>
      <c r="G12807" s="130" t="s">
        <v>19</v>
      </c>
      <c r="H12807" s="131" t="s">
        <v>23791</v>
      </c>
      <c r="I12807" s="130" t="s">
        <v>30393</v>
      </c>
      <c r="J12807" s="130" t="s">
        <v>30394</v>
      </c>
      <c r="K12807" s="130" t="s">
        <v>15</v>
      </c>
      <c r="L12807" s="132">
        <v>40436</v>
      </c>
      <c r="M12807" s="132">
        <v>40436</v>
      </c>
      <c r="N12807" s="132">
        <v>40750</v>
      </c>
      <c r="O12807" s="132"/>
      <c r="P12807" s="133">
        <v>1220000</v>
      </c>
      <c r="Q12807" s="130" t="s">
        <v>26227</v>
      </c>
    </row>
    <row r="12808" spans="1:17" ht="60">
      <c r="A12808" s="152">
        <v>12812</v>
      </c>
      <c r="B12808" s="152" t="s">
        <v>29042</v>
      </c>
      <c r="C12808" s="152" t="s">
        <v>29059</v>
      </c>
      <c r="D12808" s="129" t="s">
        <v>29086</v>
      </c>
      <c r="E12808" s="130" t="s">
        <v>7189</v>
      </c>
      <c r="F12808" s="130" t="s">
        <v>6577</v>
      </c>
      <c r="G12808" s="130" t="s">
        <v>19</v>
      </c>
      <c r="H12808" s="131" t="s">
        <v>18878</v>
      </c>
      <c r="I12808" s="130" t="s">
        <v>30395</v>
      </c>
      <c r="J12808" s="130" t="s">
        <v>30396</v>
      </c>
      <c r="K12808" s="130" t="s">
        <v>15</v>
      </c>
      <c r="L12808" s="132">
        <v>40436</v>
      </c>
      <c r="M12808" s="132">
        <v>40436</v>
      </c>
      <c r="N12808" s="132">
        <v>40756</v>
      </c>
      <c r="O12808" s="132"/>
      <c r="P12808" s="133">
        <v>1829000</v>
      </c>
      <c r="Q12808" s="130" t="s">
        <v>27385</v>
      </c>
    </row>
    <row r="12809" spans="1:17" ht="30">
      <c r="A12809" s="152">
        <v>12813</v>
      </c>
      <c r="B12809" s="152" t="s">
        <v>29042</v>
      </c>
      <c r="C12809" s="152" t="s">
        <v>29047</v>
      </c>
      <c r="D12809" s="129" t="s">
        <v>29084</v>
      </c>
      <c r="E12809" s="130" t="s">
        <v>7189</v>
      </c>
      <c r="F12809" s="130" t="s">
        <v>2067</v>
      </c>
      <c r="G12809" s="130" t="s">
        <v>19</v>
      </c>
      <c r="H12809" s="131" t="s">
        <v>23433</v>
      </c>
      <c r="I12809" s="130" t="s">
        <v>28959</v>
      </c>
      <c r="J12809" s="130" t="s">
        <v>28960</v>
      </c>
      <c r="K12809" s="130" t="s">
        <v>126</v>
      </c>
      <c r="L12809" s="132">
        <v>40514</v>
      </c>
      <c r="M12809" s="132">
        <v>40393</v>
      </c>
      <c r="N12809" s="132">
        <v>40725</v>
      </c>
      <c r="O12809" s="132"/>
      <c r="P12809" s="133">
        <v>1775000</v>
      </c>
      <c r="Q12809" s="130" t="s">
        <v>28961</v>
      </c>
    </row>
    <row r="12810" spans="1:17" ht="60">
      <c r="A12810" s="152">
        <v>12814</v>
      </c>
      <c r="B12810" s="152" t="s">
        <v>29043</v>
      </c>
      <c r="C12810" s="152" t="s">
        <v>29050</v>
      </c>
      <c r="D12810" s="129" t="s">
        <v>29086</v>
      </c>
      <c r="E12810" s="130" t="s">
        <v>7189</v>
      </c>
      <c r="F12810" s="130" t="s">
        <v>7544</v>
      </c>
      <c r="G12810" s="130" t="s">
        <v>7545</v>
      </c>
      <c r="H12810" s="131" t="s">
        <v>23791</v>
      </c>
      <c r="I12810" s="130" t="s">
        <v>7630</v>
      </c>
      <c r="J12810" s="130" t="s">
        <v>7631</v>
      </c>
      <c r="K12810" s="130" t="s">
        <v>126</v>
      </c>
      <c r="L12810" s="132">
        <v>40066</v>
      </c>
      <c r="M12810" s="132">
        <v>40066</v>
      </c>
      <c r="N12810" s="132">
        <v>40162</v>
      </c>
      <c r="O12810" s="132">
        <v>40162</v>
      </c>
      <c r="P12810" s="133">
        <v>10860</v>
      </c>
      <c r="Q12810" s="130" t="s">
        <v>23628</v>
      </c>
    </row>
    <row r="12811" spans="1:17" ht="60">
      <c r="A12811" s="152">
        <v>12815</v>
      </c>
      <c r="B12811" s="152" t="s">
        <v>29043</v>
      </c>
      <c r="C12811" s="152" t="s">
        <v>29053</v>
      </c>
      <c r="D12811" s="129" t="s">
        <v>29086</v>
      </c>
      <c r="E12811" s="130" t="s">
        <v>7189</v>
      </c>
      <c r="F12811" s="130" t="s">
        <v>1224</v>
      </c>
      <c r="G12811" s="130" t="s">
        <v>7545</v>
      </c>
      <c r="H12811" s="131" t="s">
        <v>23486</v>
      </c>
      <c r="I12811" s="130" t="s">
        <v>7632</v>
      </c>
      <c r="J12811" s="130" t="s">
        <v>7633</v>
      </c>
      <c r="K12811" s="130" t="s">
        <v>126</v>
      </c>
      <c r="L12811" s="132">
        <v>40066</v>
      </c>
      <c r="M12811" s="132">
        <v>40066</v>
      </c>
      <c r="N12811" s="132">
        <v>40148</v>
      </c>
      <c r="O12811" s="132">
        <v>40148</v>
      </c>
      <c r="P12811" s="133">
        <v>8200</v>
      </c>
      <c r="Q12811" s="130" t="s">
        <v>23628</v>
      </c>
    </row>
    <row r="12812" spans="1:17" ht="60">
      <c r="A12812" s="152">
        <v>12816</v>
      </c>
      <c r="B12812" s="152" t="s">
        <v>29043</v>
      </c>
      <c r="C12812" s="152" t="s">
        <v>29050</v>
      </c>
      <c r="D12812" s="129" t="s">
        <v>29086</v>
      </c>
      <c r="E12812" s="130" t="s">
        <v>7189</v>
      </c>
      <c r="F12812" s="130" t="s">
        <v>7634</v>
      </c>
      <c r="G12812" s="130" t="s">
        <v>7545</v>
      </c>
      <c r="H12812" s="131" t="s">
        <v>23486</v>
      </c>
      <c r="I12812" s="130" t="s">
        <v>7635</v>
      </c>
      <c r="J12812" s="130" t="s">
        <v>7636</v>
      </c>
      <c r="K12812" s="130" t="s">
        <v>154</v>
      </c>
      <c r="L12812" s="132">
        <v>40066</v>
      </c>
      <c r="M12812" s="132">
        <v>40066</v>
      </c>
      <c r="N12812" s="132">
        <v>40148</v>
      </c>
      <c r="O12812" s="132">
        <v>40148</v>
      </c>
      <c r="P12812" s="133">
        <v>5653</v>
      </c>
      <c r="Q12812" s="130" t="s">
        <v>23628</v>
      </c>
    </row>
    <row r="12813" spans="1:17" ht="60">
      <c r="A12813" s="152">
        <v>12817</v>
      </c>
      <c r="B12813" s="152" t="s">
        <v>29043</v>
      </c>
      <c r="C12813" s="152" t="s">
        <v>29053</v>
      </c>
      <c r="D12813" s="129" t="s">
        <v>29086</v>
      </c>
      <c r="E12813" s="130" t="s">
        <v>7189</v>
      </c>
      <c r="F12813" s="130" t="s">
        <v>1224</v>
      </c>
      <c r="G12813" s="130" t="s">
        <v>7309</v>
      </c>
      <c r="H12813" s="131" t="s">
        <v>23486</v>
      </c>
      <c r="I12813" s="130" t="s">
        <v>7637</v>
      </c>
      <c r="J12813" s="130" t="s">
        <v>7638</v>
      </c>
      <c r="K12813" s="130" t="s">
        <v>126</v>
      </c>
      <c r="L12813" s="132">
        <v>40066</v>
      </c>
      <c r="M12813" s="132">
        <v>40066</v>
      </c>
      <c r="N12813" s="132">
        <v>40148</v>
      </c>
      <c r="O12813" s="132">
        <v>40148</v>
      </c>
      <c r="P12813" s="133">
        <v>11660</v>
      </c>
      <c r="Q12813" s="130" t="s">
        <v>23628</v>
      </c>
    </row>
    <row r="12814" spans="1:17" ht="60">
      <c r="A12814" s="152">
        <v>12818</v>
      </c>
      <c r="B12814" s="152" t="s">
        <v>29043</v>
      </c>
      <c r="C12814" s="152" t="s">
        <v>29053</v>
      </c>
      <c r="D12814" s="129" t="s">
        <v>29086</v>
      </c>
      <c r="E12814" s="130" t="s">
        <v>7189</v>
      </c>
      <c r="F12814" s="130" t="s">
        <v>1224</v>
      </c>
      <c r="G12814" s="130" t="s">
        <v>7545</v>
      </c>
      <c r="H12814" s="131" t="s">
        <v>23486</v>
      </c>
      <c r="I12814" s="130" t="s">
        <v>7639</v>
      </c>
      <c r="J12814" s="130" t="s">
        <v>7640</v>
      </c>
      <c r="K12814" s="130" t="s">
        <v>126</v>
      </c>
      <c r="L12814" s="132">
        <v>40066</v>
      </c>
      <c r="M12814" s="132">
        <v>40066</v>
      </c>
      <c r="N12814" s="132">
        <v>40148</v>
      </c>
      <c r="O12814" s="132">
        <v>40148</v>
      </c>
      <c r="P12814" s="133">
        <v>8000</v>
      </c>
      <c r="Q12814" s="130" t="s">
        <v>23628</v>
      </c>
    </row>
    <row r="12815" spans="1:17" ht="60">
      <c r="A12815" s="152">
        <v>12819</v>
      </c>
      <c r="B12815" s="152" t="s">
        <v>29043</v>
      </c>
      <c r="C12815" s="152" t="s">
        <v>29053</v>
      </c>
      <c r="D12815" s="129" t="s">
        <v>29086</v>
      </c>
      <c r="E12815" s="130" t="s">
        <v>7189</v>
      </c>
      <c r="F12815" s="130" t="s">
        <v>7544</v>
      </c>
      <c r="G12815" s="130" t="s">
        <v>7545</v>
      </c>
      <c r="H12815" s="131" t="s">
        <v>23791</v>
      </c>
      <c r="I12815" s="130" t="s">
        <v>7641</v>
      </c>
      <c r="J12815" s="130" t="s">
        <v>7642</v>
      </c>
      <c r="K12815" s="130" t="s">
        <v>126</v>
      </c>
      <c r="L12815" s="132">
        <v>40066</v>
      </c>
      <c r="M12815" s="132">
        <v>40066</v>
      </c>
      <c r="N12815" s="132">
        <v>40148</v>
      </c>
      <c r="O12815" s="132">
        <v>40148</v>
      </c>
      <c r="P12815" s="133">
        <v>5860</v>
      </c>
      <c r="Q12815" s="130" t="s">
        <v>23628</v>
      </c>
    </row>
    <row r="12816" spans="1:17" ht="60">
      <c r="A12816" s="152">
        <v>12820</v>
      </c>
      <c r="B12816" s="152" t="s">
        <v>29043</v>
      </c>
      <c r="C12816" s="152" t="s">
        <v>29053</v>
      </c>
      <c r="D12816" s="129" t="s">
        <v>29086</v>
      </c>
      <c r="E12816" s="130" t="s">
        <v>7189</v>
      </c>
      <c r="F12816" s="130" t="s">
        <v>1224</v>
      </c>
      <c r="G12816" s="130" t="s">
        <v>7545</v>
      </c>
      <c r="H12816" s="131" t="s">
        <v>23486</v>
      </c>
      <c r="I12816" s="130" t="s">
        <v>7643</v>
      </c>
      <c r="J12816" s="130" t="s">
        <v>7644</v>
      </c>
      <c r="K12816" s="130" t="s">
        <v>126</v>
      </c>
      <c r="L12816" s="132">
        <v>40066</v>
      </c>
      <c r="M12816" s="132">
        <v>40066</v>
      </c>
      <c r="N12816" s="132">
        <v>40148</v>
      </c>
      <c r="O12816" s="132">
        <v>40148</v>
      </c>
      <c r="P12816" s="133">
        <v>9252</v>
      </c>
      <c r="Q12816" s="130" t="s">
        <v>23628</v>
      </c>
    </row>
    <row r="12817" spans="1:17" ht="60">
      <c r="A12817" s="152">
        <v>12821</v>
      </c>
      <c r="B12817" s="152" t="s">
        <v>29043</v>
      </c>
      <c r="C12817" s="152" t="s">
        <v>29053</v>
      </c>
      <c r="D12817" s="129" t="s">
        <v>29086</v>
      </c>
      <c r="E12817" s="130" t="s">
        <v>7189</v>
      </c>
      <c r="F12817" s="130" t="s">
        <v>1224</v>
      </c>
      <c r="G12817" s="130" t="s">
        <v>7545</v>
      </c>
      <c r="H12817" s="131" t="s">
        <v>23486</v>
      </c>
      <c r="I12817" s="130" t="s">
        <v>7645</v>
      </c>
      <c r="J12817" s="130" t="s">
        <v>7646</v>
      </c>
      <c r="K12817" s="130" t="s">
        <v>126</v>
      </c>
      <c r="L12817" s="132">
        <v>40066</v>
      </c>
      <c r="M12817" s="132">
        <v>40066</v>
      </c>
      <c r="N12817" s="132">
        <v>40148</v>
      </c>
      <c r="O12817" s="132">
        <v>40148</v>
      </c>
      <c r="P12817" s="133">
        <v>7700</v>
      </c>
      <c r="Q12817" s="130" t="s">
        <v>23628</v>
      </c>
    </row>
    <row r="12818" spans="1:17" ht="60">
      <c r="A12818" s="152">
        <v>12822</v>
      </c>
      <c r="B12818" s="152" t="s">
        <v>29043</v>
      </c>
      <c r="C12818" s="152" t="s">
        <v>29053</v>
      </c>
      <c r="D12818" s="129" t="s">
        <v>29086</v>
      </c>
      <c r="E12818" s="130" t="s">
        <v>7189</v>
      </c>
      <c r="F12818" s="130" t="s">
        <v>7209</v>
      </c>
      <c r="G12818" s="130" t="s">
        <v>7647</v>
      </c>
      <c r="H12818" s="131" t="s">
        <v>23445</v>
      </c>
      <c r="I12818" s="130" t="s">
        <v>7648</v>
      </c>
      <c r="J12818" s="130" t="s">
        <v>7649</v>
      </c>
      <c r="K12818" s="130" t="s">
        <v>126</v>
      </c>
      <c r="L12818" s="132">
        <v>40077</v>
      </c>
      <c r="M12818" s="132">
        <v>40077</v>
      </c>
      <c r="N12818" s="132">
        <v>40148</v>
      </c>
      <c r="O12818" s="132">
        <v>40148</v>
      </c>
      <c r="P12818" s="133">
        <v>3200</v>
      </c>
      <c r="Q12818" s="130" t="s">
        <v>23628</v>
      </c>
    </row>
    <row r="12819" spans="1:17" ht="60">
      <c r="A12819" s="152">
        <v>12823</v>
      </c>
      <c r="B12819" s="152" t="s">
        <v>29043</v>
      </c>
      <c r="C12819" s="152" t="s">
        <v>29050</v>
      </c>
      <c r="D12819" s="129" t="s">
        <v>29086</v>
      </c>
      <c r="E12819" s="130" t="s">
        <v>4624</v>
      </c>
      <c r="F12819" s="130" t="s">
        <v>296</v>
      </c>
      <c r="G12819" s="130" t="s">
        <v>19</v>
      </c>
      <c r="H12819" s="131" t="s">
        <v>19</v>
      </c>
      <c r="I12819" s="130" t="s">
        <v>7650</v>
      </c>
      <c r="J12819" s="130" t="s">
        <v>7651</v>
      </c>
      <c r="K12819" s="130" t="s">
        <v>154</v>
      </c>
      <c r="L12819" s="132">
        <v>39953</v>
      </c>
      <c r="M12819" s="132">
        <v>40045</v>
      </c>
      <c r="N12819" s="132">
        <v>40390</v>
      </c>
      <c r="O12819" s="132">
        <v>40089</v>
      </c>
      <c r="P12819" s="133">
        <v>204160</v>
      </c>
      <c r="Q12819" s="130" t="s">
        <v>23628</v>
      </c>
    </row>
    <row r="12820" spans="1:17" ht="60">
      <c r="A12820" s="152">
        <v>12824</v>
      </c>
      <c r="B12820" s="152" t="s">
        <v>29043</v>
      </c>
      <c r="C12820" s="152" t="s">
        <v>29051</v>
      </c>
      <c r="D12820" s="129" t="s">
        <v>29086</v>
      </c>
      <c r="E12820" s="130" t="s">
        <v>4624</v>
      </c>
      <c r="F12820" s="130" t="s">
        <v>4297</v>
      </c>
      <c r="G12820" s="130" t="s">
        <v>19</v>
      </c>
      <c r="H12820" s="131" t="s">
        <v>19</v>
      </c>
      <c r="I12820" s="130" t="s">
        <v>23053</v>
      </c>
      <c r="J12820" s="130" t="s">
        <v>23054</v>
      </c>
      <c r="K12820" s="130" t="s">
        <v>15</v>
      </c>
      <c r="L12820" s="132">
        <v>39939</v>
      </c>
      <c r="M12820" s="132">
        <v>39911</v>
      </c>
      <c r="N12820" s="132">
        <v>40359</v>
      </c>
      <c r="O12820" s="132">
        <v>40424</v>
      </c>
      <c r="P12820" s="133">
        <v>1528810</v>
      </c>
      <c r="Q12820" s="130" t="s">
        <v>28962</v>
      </c>
    </row>
    <row r="12821" spans="1:17" ht="60">
      <c r="A12821" s="152">
        <v>12825</v>
      </c>
      <c r="B12821" s="152" t="s">
        <v>29043</v>
      </c>
      <c r="C12821" s="152" t="s">
        <v>29051</v>
      </c>
      <c r="D12821" s="129" t="s">
        <v>29086</v>
      </c>
      <c r="E12821" s="130" t="s">
        <v>4624</v>
      </c>
      <c r="F12821" s="130" t="s">
        <v>6317</v>
      </c>
      <c r="G12821" s="130" t="s">
        <v>19</v>
      </c>
      <c r="H12821" s="131" t="s">
        <v>19</v>
      </c>
      <c r="I12821" s="130" t="s">
        <v>23055</v>
      </c>
      <c r="J12821" s="130" t="s">
        <v>23056</v>
      </c>
      <c r="K12821" s="130" t="s">
        <v>15</v>
      </c>
      <c r="L12821" s="132">
        <v>40046</v>
      </c>
      <c r="M12821" s="132">
        <v>40294</v>
      </c>
      <c r="N12821" s="132">
        <v>40482</v>
      </c>
      <c r="O12821" s="132">
        <v>40459</v>
      </c>
      <c r="P12821" s="133">
        <v>2329336</v>
      </c>
      <c r="Q12821" s="130" t="s">
        <v>27590</v>
      </c>
    </row>
    <row r="12822" spans="1:17" ht="60">
      <c r="A12822" s="152">
        <v>12826</v>
      </c>
      <c r="B12822" s="152" t="s">
        <v>29043</v>
      </c>
      <c r="C12822" s="152" t="s">
        <v>29051</v>
      </c>
      <c r="D12822" s="129" t="s">
        <v>29086</v>
      </c>
      <c r="E12822" s="130" t="s">
        <v>4624</v>
      </c>
      <c r="F12822" s="130" t="s">
        <v>6317</v>
      </c>
      <c r="G12822" s="130" t="s">
        <v>19</v>
      </c>
      <c r="H12822" s="131" t="s">
        <v>19</v>
      </c>
      <c r="I12822" s="130" t="s">
        <v>23057</v>
      </c>
      <c r="J12822" s="130" t="s">
        <v>23056</v>
      </c>
      <c r="K12822" s="130" t="s">
        <v>15</v>
      </c>
      <c r="L12822" s="132">
        <v>40046</v>
      </c>
      <c r="M12822" s="132">
        <v>40294</v>
      </c>
      <c r="N12822" s="132">
        <v>40482</v>
      </c>
      <c r="O12822" s="132">
        <v>40459</v>
      </c>
      <c r="P12822" s="133">
        <v>1510815</v>
      </c>
      <c r="Q12822" s="130" t="s">
        <v>26139</v>
      </c>
    </row>
    <row r="12823" spans="1:17" ht="60">
      <c r="A12823" s="152">
        <v>12827</v>
      </c>
      <c r="B12823" s="152" t="s">
        <v>29043</v>
      </c>
      <c r="C12823" s="152" t="s">
        <v>29053</v>
      </c>
      <c r="D12823" s="129" t="s">
        <v>29086</v>
      </c>
      <c r="E12823" s="130" t="s">
        <v>4624</v>
      </c>
      <c r="F12823" s="130" t="s">
        <v>23058</v>
      </c>
      <c r="G12823" s="130" t="s">
        <v>19</v>
      </c>
      <c r="H12823" s="131" t="s">
        <v>19</v>
      </c>
      <c r="I12823" s="130" t="s">
        <v>23059</v>
      </c>
      <c r="J12823" s="130" t="s">
        <v>23060</v>
      </c>
      <c r="K12823" s="130" t="s">
        <v>126</v>
      </c>
      <c r="L12823" s="132">
        <v>39952</v>
      </c>
      <c r="M12823" s="132">
        <v>40070</v>
      </c>
      <c r="N12823" s="132">
        <v>40086</v>
      </c>
      <c r="O12823" s="132">
        <v>40534</v>
      </c>
      <c r="P12823" s="133">
        <v>97770</v>
      </c>
      <c r="Q12823" s="130" t="s">
        <v>24113</v>
      </c>
    </row>
    <row r="12824" spans="1:17" ht="60">
      <c r="A12824" s="152">
        <v>12828</v>
      </c>
      <c r="B12824" s="152" t="s">
        <v>29043</v>
      </c>
      <c r="C12824" s="152" t="s">
        <v>29051</v>
      </c>
      <c r="D12824" s="129" t="s">
        <v>29086</v>
      </c>
      <c r="E12824" s="130" t="s">
        <v>4624</v>
      </c>
      <c r="F12824" s="130" t="s">
        <v>5524</v>
      </c>
      <c r="G12824" s="130" t="s">
        <v>19</v>
      </c>
      <c r="H12824" s="131" t="s">
        <v>19</v>
      </c>
      <c r="I12824" s="130" t="s">
        <v>23061</v>
      </c>
      <c r="J12824" s="130" t="s">
        <v>23062</v>
      </c>
      <c r="K12824" s="130" t="s">
        <v>15</v>
      </c>
      <c r="L12824" s="132">
        <v>39941</v>
      </c>
      <c r="M12824" s="132">
        <v>39933</v>
      </c>
      <c r="N12824" s="132">
        <v>40390</v>
      </c>
      <c r="O12824" s="132">
        <v>40315</v>
      </c>
      <c r="P12824" s="133">
        <v>6121771</v>
      </c>
      <c r="Q12824" s="130" t="s">
        <v>23537</v>
      </c>
    </row>
    <row r="12825" spans="1:17" ht="60">
      <c r="A12825" s="152">
        <v>12829</v>
      </c>
      <c r="B12825" s="152" t="s">
        <v>29043</v>
      </c>
      <c r="C12825" s="152" t="s">
        <v>29051</v>
      </c>
      <c r="D12825" s="129" t="s">
        <v>29086</v>
      </c>
      <c r="E12825" s="130" t="s">
        <v>4624</v>
      </c>
      <c r="F12825" s="130" t="s">
        <v>23063</v>
      </c>
      <c r="G12825" s="130" t="s">
        <v>19</v>
      </c>
      <c r="H12825" s="131" t="s">
        <v>19</v>
      </c>
      <c r="I12825" s="130" t="s">
        <v>23064</v>
      </c>
      <c r="J12825" s="130" t="s">
        <v>23065</v>
      </c>
      <c r="K12825" s="130" t="s">
        <v>126</v>
      </c>
      <c r="L12825" s="132">
        <v>39944</v>
      </c>
      <c r="M12825" s="132">
        <v>40081</v>
      </c>
      <c r="N12825" s="132">
        <v>40117</v>
      </c>
      <c r="O12825" s="132">
        <v>40465</v>
      </c>
      <c r="P12825" s="133">
        <v>331222.48</v>
      </c>
      <c r="Q12825" s="130" t="s">
        <v>23628</v>
      </c>
    </row>
    <row r="12826" spans="1:17" ht="60">
      <c r="A12826" s="152">
        <v>12830</v>
      </c>
      <c r="B12826" s="152" t="s">
        <v>29043</v>
      </c>
      <c r="C12826" s="152" t="s">
        <v>29051</v>
      </c>
      <c r="D12826" s="129" t="s">
        <v>29086</v>
      </c>
      <c r="E12826" s="130" t="s">
        <v>4624</v>
      </c>
      <c r="F12826" s="130" t="s">
        <v>4289</v>
      </c>
      <c r="G12826" s="130" t="s">
        <v>19</v>
      </c>
      <c r="H12826" s="131" t="s">
        <v>19</v>
      </c>
      <c r="I12826" s="130" t="s">
        <v>7652</v>
      </c>
      <c r="J12826" s="130" t="s">
        <v>7653</v>
      </c>
      <c r="K12826" s="130" t="s">
        <v>15</v>
      </c>
      <c r="L12826" s="132">
        <v>40008</v>
      </c>
      <c r="M12826" s="132">
        <v>39989</v>
      </c>
      <c r="N12826" s="132">
        <v>40436</v>
      </c>
      <c r="O12826" s="132">
        <v>40375</v>
      </c>
      <c r="P12826" s="133">
        <v>3143873.48</v>
      </c>
      <c r="Q12826" s="130" t="s">
        <v>23439</v>
      </c>
    </row>
    <row r="12827" spans="1:17" ht="60">
      <c r="A12827" s="152">
        <v>12831</v>
      </c>
      <c r="B12827" s="152" t="s">
        <v>29042</v>
      </c>
      <c r="C12827" s="152" t="s">
        <v>29053</v>
      </c>
      <c r="D12827" s="129" t="s">
        <v>29086</v>
      </c>
      <c r="E12827" s="130" t="s">
        <v>4624</v>
      </c>
      <c r="F12827" s="130" t="s">
        <v>17358</v>
      </c>
      <c r="G12827" s="130" t="s">
        <v>19</v>
      </c>
      <c r="H12827" s="131" t="s">
        <v>19</v>
      </c>
      <c r="I12827" s="130" t="s">
        <v>23066</v>
      </c>
      <c r="J12827" s="130" t="s">
        <v>23067</v>
      </c>
      <c r="K12827" s="130" t="s">
        <v>126</v>
      </c>
      <c r="L12827" s="132">
        <v>39944</v>
      </c>
      <c r="M12827" s="132">
        <v>40169</v>
      </c>
      <c r="N12827" s="132">
        <v>40482</v>
      </c>
      <c r="O12827" s="132"/>
      <c r="P12827" s="133">
        <v>81527.199999999997</v>
      </c>
      <c r="Q12827" s="130" t="s">
        <v>23772</v>
      </c>
    </row>
    <row r="12828" spans="1:17" ht="60">
      <c r="A12828" s="152">
        <v>12832</v>
      </c>
      <c r="B12828" s="152" t="s">
        <v>29042</v>
      </c>
      <c r="C12828" s="152" t="s">
        <v>29055</v>
      </c>
      <c r="D12828" s="129" t="s">
        <v>29086</v>
      </c>
      <c r="E12828" s="130" t="s">
        <v>4624</v>
      </c>
      <c r="F12828" s="130" t="s">
        <v>7656</v>
      </c>
      <c r="G12828" s="130" t="s">
        <v>19</v>
      </c>
      <c r="H12828" s="131" t="s">
        <v>19</v>
      </c>
      <c r="I12828" s="130" t="s">
        <v>29863</v>
      </c>
      <c r="J12828" s="130" t="s">
        <v>29864</v>
      </c>
      <c r="K12828" s="130" t="s">
        <v>15</v>
      </c>
      <c r="L12828" s="132">
        <v>40466</v>
      </c>
      <c r="M12828" s="132">
        <v>40500</v>
      </c>
      <c r="N12828" s="132">
        <v>40847</v>
      </c>
      <c r="O12828" s="132"/>
      <c r="P12828" s="133">
        <v>2461384.9300000002</v>
      </c>
      <c r="Q12828" s="130" t="s">
        <v>19</v>
      </c>
    </row>
    <row r="12829" spans="1:17" ht="60">
      <c r="A12829" s="152">
        <v>12833</v>
      </c>
      <c r="B12829" s="152" t="s">
        <v>29043</v>
      </c>
      <c r="C12829" s="152" t="s">
        <v>29056</v>
      </c>
      <c r="D12829" s="129" t="s">
        <v>29086</v>
      </c>
      <c r="E12829" s="130" t="s">
        <v>4624</v>
      </c>
      <c r="F12829" s="130" t="s">
        <v>23068</v>
      </c>
      <c r="G12829" s="130" t="s">
        <v>19</v>
      </c>
      <c r="H12829" s="131" t="s">
        <v>19</v>
      </c>
      <c r="I12829" s="130" t="s">
        <v>23069</v>
      </c>
      <c r="J12829" s="130" t="s">
        <v>23070</v>
      </c>
      <c r="K12829" s="130" t="s">
        <v>15</v>
      </c>
      <c r="L12829" s="132">
        <v>39939</v>
      </c>
      <c r="M12829" s="132">
        <v>39938</v>
      </c>
      <c r="N12829" s="132">
        <v>40482</v>
      </c>
      <c r="O12829" s="132">
        <v>40480</v>
      </c>
      <c r="P12829" s="133">
        <v>6252309.2800000003</v>
      </c>
      <c r="Q12829" s="130" t="s">
        <v>27858</v>
      </c>
    </row>
    <row r="12830" spans="1:17" ht="60">
      <c r="A12830" s="152">
        <v>12834</v>
      </c>
      <c r="B12830" s="152" t="s">
        <v>29043</v>
      </c>
      <c r="C12830" s="152" t="s">
        <v>29051</v>
      </c>
      <c r="D12830" s="129" t="s">
        <v>29086</v>
      </c>
      <c r="E12830" s="130" t="s">
        <v>4624</v>
      </c>
      <c r="F12830" s="130" t="s">
        <v>23071</v>
      </c>
      <c r="G12830" s="130" t="s">
        <v>19</v>
      </c>
      <c r="H12830" s="131" t="s">
        <v>19</v>
      </c>
      <c r="I12830" s="130" t="s">
        <v>23072</v>
      </c>
      <c r="J12830" s="130" t="s">
        <v>23073</v>
      </c>
      <c r="K12830" s="130" t="s">
        <v>154</v>
      </c>
      <c r="L12830" s="132">
        <v>40043</v>
      </c>
      <c r="M12830" s="132">
        <v>40070</v>
      </c>
      <c r="N12830" s="132">
        <v>40421</v>
      </c>
      <c r="O12830" s="132">
        <v>40513</v>
      </c>
      <c r="P12830" s="133">
        <v>341402</v>
      </c>
      <c r="Q12830" s="130" t="s">
        <v>23943</v>
      </c>
    </row>
    <row r="12831" spans="1:17" ht="60">
      <c r="A12831" s="152">
        <v>12835</v>
      </c>
      <c r="B12831" s="152" t="s">
        <v>29043</v>
      </c>
      <c r="C12831" s="152" t="s">
        <v>29051</v>
      </c>
      <c r="D12831" s="129" t="s">
        <v>29086</v>
      </c>
      <c r="E12831" s="130" t="s">
        <v>4624</v>
      </c>
      <c r="F12831" s="130" t="s">
        <v>809</v>
      </c>
      <c r="G12831" s="130" t="s">
        <v>19</v>
      </c>
      <c r="H12831" s="131" t="s">
        <v>19</v>
      </c>
      <c r="I12831" s="130" t="s">
        <v>7654</v>
      </c>
      <c r="J12831" s="130" t="s">
        <v>7655</v>
      </c>
      <c r="K12831" s="130" t="s">
        <v>201</v>
      </c>
      <c r="L12831" s="132">
        <v>39944</v>
      </c>
      <c r="M12831" s="132">
        <v>40049</v>
      </c>
      <c r="N12831" s="132">
        <v>40086</v>
      </c>
      <c r="O12831" s="132">
        <v>40057</v>
      </c>
      <c r="P12831" s="133">
        <v>90753.63</v>
      </c>
      <c r="Q12831" s="130" t="s">
        <v>19</v>
      </c>
    </row>
    <row r="12832" spans="1:17" ht="60">
      <c r="A12832" s="152">
        <v>12836</v>
      </c>
      <c r="B12832" s="152" t="s">
        <v>29043</v>
      </c>
      <c r="C12832" s="152" t="s">
        <v>29051</v>
      </c>
      <c r="D12832" s="129" t="s">
        <v>29086</v>
      </c>
      <c r="E12832" s="130" t="s">
        <v>4624</v>
      </c>
      <c r="F12832" s="130" t="s">
        <v>809</v>
      </c>
      <c r="G12832" s="130" t="s">
        <v>19</v>
      </c>
      <c r="H12832" s="131" t="s">
        <v>19</v>
      </c>
      <c r="I12832" s="130" t="s">
        <v>23074</v>
      </c>
      <c r="J12832" s="130" t="s">
        <v>23075</v>
      </c>
      <c r="K12832" s="130" t="s">
        <v>15</v>
      </c>
      <c r="L12832" s="132">
        <v>39988</v>
      </c>
      <c r="M12832" s="132">
        <v>40070</v>
      </c>
      <c r="N12832" s="132">
        <v>40451</v>
      </c>
      <c r="O12832" s="132">
        <v>40325</v>
      </c>
      <c r="P12832" s="133">
        <v>3291202</v>
      </c>
      <c r="Q12832" s="130" t="s">
        <v>28963</v>
      </c>
    </row>
    <row r="12833" spans="1:17" ht="60">
      <c r="A12833" s="152">
        <v>12837</v>
      </c>
      <c r="B12833" s="152" t="s">
        <v>29043</v>
      </c>
      <c r="C12833" s="152" t="s">
        <v>29051</v>
      </c>
      <c r="D12833" s="129" t="s">
        <v>29086</v>
      </c>
      <c r="E12833" s="130" t="s">
        <v>4624</v>
      </c>
      <c r="F12833" s="130" t="s">
        <v>4297</v>
      </c>
      <c r="G12833" s="130" t="s">
        <v>19</v>
      </c>
      <c r="H12833" s="131" t="s">
        <v>19</v>
      </c>
      <c r="I12833" s="130" t="s">
        <v>23076</v>
      </c>
      <c r="J12833" s="130" t="s">
        <v>23077</v>
      </c>
      <c r="K12833" s="130" t="s">
        <v>126</v>
      </c>
      <c r="L12833" s="132">
        <v>39946</v>
      </c>
      <c r="M12833" s="132">
        <v>39993</v>
      </c>
      <c r="N12833" s="132">
        <v>40086</v>
      </c>
      <c r="O12833" s="132">
        <v>40183</v>
      </c>
      <c r="P12833" s="133">
        <v>460590</v>
      </c>
      <c r="Q12833" s="130" t="s">
        <v>19</v>
      </c>
    </row>
    <row r="12834" spans="1:17" ht="60">
      <c r="A12834" s="152">
        <v>12838</v>
      </c>
      <c r="B12834" s="152" t="s">
        <v>29043</v>
      </c>
      <c r="C12834" s="152" t="s">
        <v>29051</v>
      </c>
      <c r="D12834" s="129" t="s">
        <v>29086</v>
      </c>
      <c r="E12834" s="130" t="s">
        <v>4624</v>
      </c>
      <c r="F12834" s="130" t="s">
        <v>809</v>
      </c>
      <c r="G12834" s="130" t="s">
        <v>19</v>
      </c>
      <c r="H12834" s="131" t="s">
        <v>19</v>
      </c>
      <c r="I12834" s="130" t="s">
        <v>23078</v>
      </c>
      <c r="J12834" s="130" t="s">
        <v>23079</v>
      </c>
      <c r="K12834" s="130" t="s">
        <v>15</v>
      </c>
      <c r="L12834" s="132">
        <v>39952</v>
      </c>
      <c r="M12834" s="132">
        <v>40119</v>
      </c>
      <c r="N12834" s="132">
        <v>40298</v>
      </c>
      <c r="O12834" s="132">
        <v>40284</v>
      </c>
      <c r="P12834" s="133">
        <v>569576</v>
      </c>
      <c r="Q12834" s="130" t="s">
        <v>19</v>
      </c>
    </row>
    <row r="12835" spans="1:17" ht="60">
      <c r="A12835" s="152">
        <v>12839</v>
      </c>
      <c r="B12835" s="152" t="s">
        <v>29043</v>
      </c>
      <c r="C12835" s="152" t="s">
        <v>29051</v>
      </c>
      <c r="D12835" s="129" t="s">
        <v>29086</v>
      </c>
      <c r="E12835" s="130" t="s">
        <v>4624</v>
      </c>
      <c r="F12835" s="130" t="s">
        <v>809</v>
      </c>
      <c r="G12835" s="130" t="s">
        <v>19</v>
      </c>
      <c r="H12835" s="131" t="s">
        <v>19</v>
      </c>
      <c r="I12835" s="130" t="s">
        <v>23080</v>
      </c>
      <c r="J12835" s="130" t="s">
        <v>23081</v>
      </c>
      <c r="K12835" s="130" t="s">
        <v>15</v>
      </c>
      <c r="L12835" s="132">
        <v>39952</v>
      </c>
      <c r="M12835" s="132">
        <v>39989</v>
      </c>
      <c r="N12835" s="132">
        <v>40086</v>
      </c>
      <c r="O12835" s="132">
        <v>40111</v>
      </c>
      <c r="P12835" s="133">
        <v>715110</v>
      </c>
      <c r="Q12835" s="130" t="s">
        <v>19</v>
      </c>
    </row>
    <row r="12836" spans="1:17" ht="60">
      <c r="A12836" s="152">
        <v>12840</v>
      </c>
      <c r="B12836" s="152" t="s">
        <v>29043</v>
      </c>
      <c r="C12836" s="152" t="s">
        <v>29051</v>
      </c>
      <c r="D12836" s="129" t="s">
        <v>29086</v>
      </c>
      <c r="E12836" s="130" t="s">
        <v>4624</v>
      </c>
      <c r="F12836" s="130" t="s">
        <v>4297</v>
      </c>
      <c r="G12836" s="130" t="s">
        <v>19</v>
      </c>
      <c r="H12836" s="131" t="s">
        <v>19</v>
      </c>
      <c r="I12836" s="130" t="s">
        <v>23082</v>
      </c>
      <c r="J12836" s="130" t="s">
        <v>23083</v>
      </c>
      <c r="K12836" s="130" t="s">
        <v>15</v>
      </c>
      <c r="L12836" s="132">
        <v>39944</v>
      </c>
      <c r="M12836" s="132">
        <v>40133</v>
      </c>
      <c r="N12836" s="132">
        <v>40268</v>
      </c>
      <c r="O12836" s="132">
        <v>40240</v>
      </c>
      <c r="P12836" s="133">
        <v>897140</v>
      </c>
      <c r="Q12836" s="130" t="s">
        <v>19</v>
      </c>
    </row>
    <row r="12837" spans="1:17" ht="60">
      <c r="A12837" s="152">
        <v>12841</v>
      </c>
      <c r="B12837" s="152" t="s">
        <v>29043</v>
      </c>
      <c r="C12837" s="152" t="s">
        <v>29051</v>
      </c>
      <c r="D12837" s="129" t="s">
        <v>29086</v>
      </c>
      <c r="E12837" s="130" t="s">
        <v>4624</v>
      </c>
      <c r="F12837" s="130" t="s">
        <v>809</v>
      </c>
      <c r="G12837" s="130" t="s">
        <v>19</v>
      </c>
      <c r="H12837" s="131" t="s">
        <v>19</v>
      </c>
      <c r="I12837" s="130" t="s">
        <v>23084</v>
      </c>
      <c r="J12837" s="130" t="s">
        <v>23085</v>
      </c>
      <c r="K12837" s="130" t="s">
        <v>15</v>
      </c>
      <c r="L12837" s="132">
        <v>39953</v>
      </c>
      <c r="M12837" s="132">
        <v>40001</v>
      </c>
      <c r="N12837" s="132">
        <v>40421</v>
      </c>
      <c r="O12837" s="132">
        <v>40406</v>
      </c>
      <c r="P12837" s="133">
        <v>3701395</v>
      </c>
      <c r="Q12837" s="130" t="s">
        <v>19</v>
      </c>
    </row>
    <row r="12838" spans="1:17" ht="60">
      <c r="A12838" s="152">
        <v>12842</v>
      </c>
      <c r="B12838" s="152" t="s">
        <v>29043</v>
      </c>
      <c r="C12838" s="152" t="s">
        <v>29051</v>
      </c>
      <c r="D12838" s="129" t="s">
        <v>29086</v>
      </c>
      <c r="E12838" s="130" t="s">
        <v>4624</v>
      </c>
      <c r="F12838" s="130" t="s">
        <v>809</v>
      </c>
      <c r="G12838" s="130" t="s">
        <v>19</v>
      </c>
      <c r="H12838" s="131" t="s">
        <v>19</v>
      </c>
      <c r="I12838" s="130" t="s">
        <v>23086</v>
      </c>
      <c r="J12838" s="130" t="s">
        <v>23087</v>
      </c>
      <c r="K12838" s="130" t="s">
        <v>15</v>
      </c>
      <c r="L12838" s="132">
        <v>39944</v>
      </c>
      <c r="M12838" s="132">
        <v>39974</v>
      </c>
      <c r="N12838" s="132">
        <v>40421</v>
      </c>
      <c r="O12838" s="132">
        <v>40576</v>
      </c>
      <c r="P12838" s="133">
        <v>2487012.4900000002</v>
      </c>
      <c r="Q12838" s="130" t="s">
        <v>19</v>
      </c>
    </row>
    <row r="12839" spans="1:17" ht="60">
      <c r="A12839" s="152">
        <v>12843</v>
      </c>
      <c r="B12839" s="152" t="s">
        <v>29043</v>
      </c>
      <c r="C12839" s="152" t="s">
        <v>29051</v>
      </c>
      <c r="D12839" s="129" t="s">
        <v>29086</v>
      </c>
      <c r="E12839" s="130" t="s">
        <v>4624</v>
      </c>
      <c r="F12839" s="130" t="s">
        <v>809</v>
      </c>
      <c r="G12839" s="130" t="s">
        <v>19</v>
      </c>
      <c r="H12839" s="131" t="s">
        <v>19</v>
      </c>
      <c r="I12839" s="130" t="s">
        <v>23088</v>
      </c>
      <c r="J12839" s="130" t="s">
        <v>23089</v>
      </c>
      <c r="K12839" s="130" t="s">
        <v>15</v>
      </c>
      <c r="L12839" s="132">
        <v>40029</v>
      </c>
      <c r="M12839" s="132">
        <v>40070</v>
      </c>
      <c r="N12839" s="132">
        <v>40329</v>
      </c>
      <c r="O12839" s="132">
        <v>40315</v>
      </c>
      <c r="P12839" s="133">
        <v>3338509.79</v>
      </c>
      <c r="Q12839" s="130" t="s">
        <v>19</v>
      </c>
    </row>
    <row r="12840" spans="1:17" ht="60">
      <c r="A12840" s="152">
        <v>12844</v>
      </c>
      <c r="B12840" s="152" t="s">
        <v>29042</v>
      </c>
      <c r="C12840" s="152" t="s">
        <v>29051</v>
      </c>
      <c r="D12840" s="129" t="s">
        <v>29086</v>
      </c>
      <c r="E12840" s="130" t="s">
        <v>4624</v>
      </c>
      <c r="F12840" s="130" t="s">
        <v>809</v>
      </c>
      <c r="G12840" s="130" t="s">
        <v>19</v>
      </c>
      <c r="H12840" s="131" t="s">
        <v>19</v>
      </c>
      <c r="I12840" s="130" t="s">
        <v>23090</v>
      </c>
      <c r="J12840" s="130" t="s">
        <v>23091</v>
      </c>
      <c r="K12840" s="130" t="s">
        <v>201</v>
      </c>
      <c r="L12840" s="132">
        <v>40150</v>
      </c>
      <c r="M12840" s="132">
        <v>40246</v>
      </c>
      <c r="N12840" s="132">
        <v>40482</v>
      </c>
      <c r="O12840" s="132"/>
      <c r="P12840" s="133">
        <v>1267475</v>
      </c>
      <c r="Q12840" s="130" t="s">
        <v>19</v>
      </c>
    </row>
    <row r="12841" spans="1:17" ht="60">
      <c r="A12841" s="152">
        <v>12845</v>
      </c>
      <c r="B12841" s="152" t="s">
        <v>29043</v>
      </c>
      <c r="C12841" s="152" t="s">
        <v>29050</v>
      </c>
      <c r="D12841" s="129" t="s">
        <v>29086</v>
      </c>
      <c r="E12841" s="130" t="s">
        <v>4624</v>
      </c>
      <c r="F12841" s="130" t="s">
        <v>23092</v>
      </c>
      <c r="G12841" s="130" t="s">
        <v>19</v>
      </c>
      <c r="H12841" s="131" t="s">
        <v>19</v>
      </c>
      <c r="I12841" s="130" t="s">
        <v>23093</v>
      </c>
      <c r="J12841" s="130" t="s">
        <v>23094</v>
      </c>
      <c r="K12841" s="130" t="s">
        <v>154</v>
      </c>
      <c r="L12841" s="132">
        <v>39941</v>
      </c>
      <c r="M12841" s="132">
        <v>39981</v>
      </c>
      <c r="N12841" s="132">
        <v>40147</v>
      </c>
      <c r="O12841" s="132">
        <v>40302</v>
      </c>
      <c r="P12841" s="133">
        <v>953556</v>
      </c>
      <c r="Q12841" s="130" t="s">
        <v>23628</v>
      </c>
    </row>
    <row r="12842" spans="1:17" ht="60">
      <c r="A12842" s="152">
        <v>12846</v>
      </c>
      <c r="B12842" s="152" t="s">
        <v>29042</v>
      </c>
      <c r="C12842" s="152" t="s">
        <v>29050</v>
      </c>
      <c r="D12842" s="129" t="s">
        <v>29086</v>
      </c>
      <c r="E12842" s="130" t="s">
        <v>4624</v>
      </c>
      <c r="F12842" s="130" t="s">
        <v>23092</v>
      </c>
      <c r="G12842" s="130" t="s">
        <v>4388</v>
      </c>
      <c r="H12842" s="131" t="s">
        <v>19</v>
      </c>
      <c r="I12842" s="130" t="s">
        <v>30650</v>
      </c>
      <c r="J12842" s="130" t="s">
        <v>30651</v>
      </c>
      <c r="K12842" s="130" t="s">
        <v>154</v>
      </c>
      <c r="L12842" s="132">
        <v>40479</v>
      </c>
      <c r="M12842" s="132">
        <v>40478</v>
      </c>
      <c r="N12842" s="132">
        <v>40847</v>
      </c>
      <c r="O12842" s="132">
        <v>40847</v>
      </c>
      <c r="P12842" s="133">
        <v>6500</v>
      </c>
      <c r="Q12842" s="130" t="s">
        <v>19</v>
      </c>
    </row>
    <row r="12843" spans="1:17" ht="60">
      <c r="A12843" s="152">
        <v>12847</v>
      </c>
      <c r="B12843" s="152" t="s">
        <v>29043</v>
      </c>
      <c r="C12843" s="152" t="s">
        <v>29051</v>
      </c>
      <c r="D12843" s="129" t="s">
        <v>29086</v>
      </c>
      <c r="E12843" s="130" t="s">
        <v>4624</v>
      </c>
      <c r="F12843" s="130" t="s">
        <v>3987</v>
      </c>
      <c r="G12843" s="130" t="s">
        <v>19</v>
      </c>
      <c r="H12843" s="131" t="s">
        <v>19</v>
      </c>
      <c r="I12843" s="130" t="s">
        <v>23095</v>
      </c>
      <c r="J12843" s="130" t="s">
        <v>23096</v>
      </c>
      <c r="K12843" s="130" t="s">
        <v>154</v>
      </c>
      <c r="L12843" s="132">
        <v>40098</v>
      </c>
      <c r="M12843" s="132">
        <v>40266</v>
      </c>
      <c r="N12843" s="132">
        <v>40390</v>
      </c>
      <c r="O12843" s="132">
        <v>40360</v>
      </c>
      <c r="P12843" s="133">
        <v>144235</v>
      </c>
      <c r="Q12843" s="130" t="s">
        <v>23628</v>
      </c>
    </row>
    <row r="12844" spans="1:17" ht="60">
      <c r="A12844" s="152">
        <v>12848</v>
      </c>
      <c r="B12844" s="152" t="s">
        <v>29042</v>
      </c>
      <c r="C12844" s="152" t="s">
        <v>29051</v>
      </c>
      <c r="D12844" s="129" t="s">
        <v>29086</v>
      </c>
      <c r="E12844" s="130" t="s">
        <v>4624</v>
      </c>
      <c r="F12844" s="130" t="s">
        <v>23071</v>
      </c>
      <c r="G12844" s="130" t="s">
        <v>19</v>
      </c>
      <c r="H12844" s="131" t="s">
        <v>19</v>
      </c>
      <c r="I12844" s="130" t="s">
        <v>23097</v>
      </c>
      <c r="J12844" s="130" t="s">
        <v>23098</v>
      </c>
      <c r="K12844" s="130" t="s">
        <v>201</v>
      </c>
      <c r="L12844" s="132">
        <v>40043</v>
      </c>
      <c r="M12844" s="132">
        <v>40308</v>
      </c>
      <c r="N12844" s="132">
        <v>40421</v>
      </c>
      <c r="O12844" s="132"/>
      <c r="P12844" s="133">
        <v>621915</v>
      </c>
      <c r="Q12844" s="130" t="s">
        <v>23628</v>
      </c>
    </row>
    <row r="12845" spans="1:17" ht="60">
      <c r="A12845" s="152">
        <v>12849</v>
      </c>
      <c r="B12845" s="152" t="s">
        <v>29043</v>
      </c>
      <c r="C12845" s="152" t="s">
        <v>29051</v>
      </c>
      <c r="D12845" s="129" t="s">
        <v>29086</v>
      </c>
      <c r="E12845" s="130" t="s">
        <v>4624</v>
      </c>
      <c r="F12845" s="130" t="s">
        <v>23071</v>
      </c>
      <c r="G12845" s="130" t="s">
        <v>19</v>
      </c>
      <c r="H12845" s="131" t="s">
        <v>19</v>
      </c>
      <c r="I12845" s="130" t="s">
        <v>23099</v>
      </c>
      <c r="J12845" s="130" t="s">
        <v>23100</v>
      </c>
      <c r="K12845" s="130" t="s">
        <v>15</v>
      </c>
      <c r="L12845" s="132">
        <v>39974</v>
      </c>
      <c r="M12845" s="132">
        <v>40336</v>
      </c>
      <c r="N12845" s="132">
        <v>40451</v>
      </c>
      <c r="O12845" s="132">
        <v>40411</v>
      </c>
      <c r="P12845" s="133">
        <v>2764193</v>
      </c>
      <c r="Q12845" s="130" t="s">
        <v>19</v>
      </c>
    </row>
    <row r="12846" spans="1:17" ht="60">
      <c r="A12846" s="152">
        <v>12850</v>
      </c>
      <c r="B12846" s="152" t="s">
        <v>29043</v>
      </c>
      <c r="C12846" s="152" t="s">
        <v>29051</v>
      </c>
      <c r="D12846" s="129" t="s">
        <v>29086</v>
      </c>
      <c r="E12846" s="130" t="s">
        <v>4624</v>
      </c>
      <c r="F12846" s="130" t="s">
        <v>23071</v>
      </c>
      <c r="G12846" s="130" t="s">
        <v>19</v>
      </c>
      <c r="H12846" s="131" t="s">
        <v>19</v>
      </c>
      <c r="I12846" s="130" t="s">
        <v>23101</v>
      </c>
      <c r="J12846" s="130" t="s">
        <v>23102</v>
      </c>
      <c r="K12846" s="130" t="s">
        <v>15</v>
      </c>
      <c r="L12846" s="132">
        <v>39960</v>
      </c>
      <c r="M12846" s="132">
        <v>40017</v>
      </c>
      <c r="N12846" s="132">
        <v>40451</v>
      </c>
      <c r="O12846" s="132">
        <v>40461</v>
      </c>
      <c r="P12846" s="133">
        <v>10168301</v>
      </c>
      <c r="Q12846" s="130" t="s">
        <v>28964</v>
      </c>
    </row>
    <row r="12847" spans="1:17" ht="60">
      <c r="A12847" s="152">
        <v>12851</v>
      </c>
      <c r="B12847" s="152" t="s">
        <v>29043</v>
      </c>
      <c r="C12847" s="152" t="s">
        <v>29053</v>
      </c>
      <c r="D12847" s="129" t="s">
        <v>29086</v>
      </c>
      <c r="E12847" s="130" t="s">
        <v>4624</v>
      </c>
      <c r="F12847" s="130" t="s">
        <v>7656</v>
      </c>
      <c r="G12847" s="130" t="s">
        <v>19</v>
      </c>
      <c r="H12847" s="131" t="s">
        <v>19</v>
      </c>
      <c r="I12847" s="130" t="s">
        <v>23103</v>
      </c>
      <c r="J12847" s="130" t="s">
        <v>23104</v>
      </c>
      <c r="K12847" s="130" t="s">
        <v>15</v>
      </c>
      <c r="L12847" s="132">
        <v>39988</v>
      </c>
      <c r="M12847" s="132">
        <v>40280</v>
      </c>
      <c r="N12847" s="132">
        <v>40451</v>
      </c>
      <c r="O12847" s="132">
        <v>40397</v>
      </c>
      <c r="P12847" s="133">
        <v>7264004</v>
      </c>
      <c r="Q12847" s="130" t="s">
        <v>28965</v>
      </c>
    </row>
    <row r="12848" spans="1:17" ht="60">
      <c r="A12848" s="152">
        <v>12852</v>
      </c>
      <c r="B12848" s="152" t="s">
        <v>29043</v>
      </c>
      <c r="C12848" s="152" t="s">
        <v>29051</v>
      </c>
      <c r="D12848" s="129" t="s">
        <v>29086</v>
      </c>
      <c r="E12848" s="130" t="s">
        <v>4624</v>
      </c>
      <c r="F12848" s="130" t="s">
        <v>7656</v>
      </c>
      <c r="G12848" s="130" t="s">
        <v>19</v>
      </c>
      <c r="H12848" s="131" t="s">
        <v>19</v>
      </c>
      <c r="I12848" s="130" t="s">
        <v>7657</v>
      </c>
      <c r="J12848" s="130" t="s">
        <v>7658</v>
      </c>
      <c r="K12848" s="130" t="s">
        <v>15</v>
      </c>
      <c r="L12848" s="132">
        <v>39960</v>
      </c>
      <c r="M12848" s="132">
        <v>39965</v>
      </c>
      <c r="N12848" s="132">
        <v>40451</v>
      </c>
      <c r="O12848" s="132">
        <v>40049</v>
      </c>
      <c r="P12848" s="133">
        <v>3868970</v>
      </c>
      <c r="Q12848" s="130" t="s">
        <v>23779</v>
      </c>
    </row>
    <row r="12849" spans="1:17" ht="60">
      <c r="A12849" s="152">
        <v>12853</v>
      </c>
      <c r="B12849" s="152" t="s">
        <v>29043</v>
      </c>
      <c r="C12849" s="152" t="s">
        <v>29052</v>
      </c>
      <c r="D12849" s="129" t="s">
        <v>29086</v>
      </c>
      <c r="E12849" s="130" t="s">
        <v>4624</v>
      </c>
      <c r="F12849" s="130" t="s">
        <v>4327</v>
      </c>
      <c r="G12849" s="130" t="s">
        <v>19</v>
      </c>
      <c r="H12849" s="131" t="s">
        <v>19</v>
      </c>
      <c r="I12849" s="130" t="s">
        <v>7659</v>
      </c>
      <c r="J12849" s="130" t="s">
        <v>7660</v>
      </c>
      <c r="K12849" s="130" t="s">
        <v>15</v>
      </c>
      <c r="L12849" s="132">
        <v>39988</v>
      </c>
      <c r="M12849" s="132">
        <v>39986</v>
      </c>
      <c r="N12849" s="132">
        <v>40421</v>
      </c>
      <c r="O12849" s="132">
        <v>40095</v>
      </c>
      <c r="P12849" s="133">
        <v>4888262.2</v>
      </c>
      <c r="Q12849" s="130" t="s">
        <v>28966</v>
      </c>
    </row>
    <row r="12850" spans="1:17" ht="60">
      <c r="A12850" s="152">
        <v>12854</v>
      </c>
      <c r="B12850" s="152" t="s">
        <v>29043</v>
      </c>
      <c r="C12850" s="152" t="s">
        <v>29052</v>
      </c>
      <c r="D12850" s="129" t="s">
        <v>29086</v>
      </c>
      <c r="E12850" s="130" t="s">
        <v>4624</v>
      </c>
      <c r="F12850" s="130" t="s">
        <v>11045</v>
      </c>
      <c r="G12850" s="130" t="s">
        <v>19</v>
      </c>
      <c r="H12850" s="131" t="s">
        <v>19</v>
      </c>
      <c r="I12850" s="130" t="s">
        <v>23105</v>
      </c>
      <c r="J12850" s="130" t="s">
        <v>23106</v>
      </c>
      <c r="K12850" s="130" t="s">
        <v>126</v>
      </c>
      <c r="L12850" s="132">
        <v>39975</v>
      </c>
      <c r="M12850" s="132">
        <v>39987</v>
      </c>
      <c r="N12850" s="132">
        <v>40436</v>
      </c>
      <c r="O12850" s="132">
        <v>40479</v>
      </c>
      <c r="P12850" s="133">
        <v>5190172</v>
      </c>
      <c r="Q12850" s="130" t="s">
        <v>28967</v>
      </c>
    </row>
    <row r="12851" spans="1:17" ht="60">
      <c r="A12851" s="152">
        <v>12855</v>
      </c>
      <c r="B12851" s="152" t="s">
        <v>29043</v>
      </c>
      <c r="C12851" s="152" t="s">
        <v>29051</v>
      </c>
      <c r="D12851" s="129" t="s">
        <v>29086</v>
      </c>
      <c r="E12851" s="130" t="s">
        <v>4624</v>
      </c>
      <c r="F12851" s="130" t="s">
        <v>4327</v>
      </c>
      <c r="G12851" s="130" t="s">
        <v>19</v>
      </c>
      <c r="H12851" s="131" t="s">
        <v>19</v>
      </c>
      <c r="I12851" s="130" t="s">
        <v>23107</v>
      </c>
      <c r="J12851" s="130" t="s">
        <v>23108</v>
      </c>
      <c r="K12851" s="130" t="s">
        <v>15</v>
      </c>
      <c r="L12851" s="132">
        <v>40087</v>
      </c>
      <c r="M12851" s="132">
        <v>40217</v>
      </c>
      <c r="N12851" s="132">
        <v>40482</v>
      </c>
      <c r="O12851" s="132">
        <v>40435</v>
      </c>
      <c r="P12851" s="133">
        <v>2506893</v>
      </c>
      <c r="Q12851" s="130" t="s">
        <v>26024</v>
      </c>
    </row>
    <row r="12852" spans="1:17" ht="60">
      <c r="A12852" s="152">
        <v>12856</v>
      </c>
      <c r="B12852" s="152" t="s">
        <v>29043</v>
      </c>
      <c r="C12852" s="152" t="s">
        <v>29051</v>
      </c>
      <c r="D12852" s="129" t="s">
        <v>29086</v>
      </c>
      <c r="E12852" s="130" t="s">
        <v>4624</v>
      </c>
      <c r="F12852" s="130" t="s">
        <v>11045</v>
      </c>
      <c r="G12852" s="130" t="s">
        <v>19</v>
      </c>
      <c r="H12852" s="131" t="s">
        <v>19</v>
      </c>
      <c r="I12852" s="130" t="s">
        <v>23109</v>
      </c>
      <c r="J12852" s="130" t="s">
        <v>23110</v>
      </c>
      <c r="K12852" s="130" t="s">
        <v>15</v>
      </c>
      <c r="L12852" s="132">
        <v>39988</v>
      </c>
      <c r="M12852" s="132">
        <v>40371</v>
      </c>
      <c r="N12852" s="132">
        <v>40451</v>
      </c>
      <c r="O12852" s="132">
        <v>40410</v>
      </c>
      <c r="P12852" s="133">
        <v>2039663</v>
      </c>
      <c r="Q12852" s="130" t="s">
        <v>27763</v>
      </c>
    </row>
    <row r="12853" spans="1:17" ht="60">
      <c r="A12853" s="152">
        <v>12857</v>
      </c>
      <c r="B12853" s="152" t="s">
        <v>29043</v>
      </c>
      <c r="C12853" s="152" t="s">
        <v>29051</v>
      </c>
      <c r="D12853" s="129" t="s">
        <v>29086</v>
      </c>
      <c r="E12853" s="130" t="s">
        <v>4624</v>
      </c>
      <c r="F12853" s="130" t="s">
        <v>1658</v>
      </c>
      <c r="G12853" s="130" t="s">
        <v>19</v>
      </c>
      <c r="H12853" s="131" t="s">
        <v>19</v>
      </c>
      <c r="I12853" s="130" t="s">
        <v>7661</v>
      </c>
      <c r="J12853" s="130" t="s">
        <v>7662</v>
      </c>
      <c r="K12853" s="130" t="s">
        <v>15</v>
      </c>
      <c r="L12853" s="132">
        <v>39953</v>
      </c>
      <c r="M12853" s="132">
        <v>39945</v>
      </c>
      <c r="N12853" s="132">
        <v>40374</v>
      </c>
      <c r="O12853" s="132">
        <v>40129</v>
      </c>
      <c r="P12853" s="133">
        <v>3541525</v>
      </c>
      <c r="Q12853" s="130" t="s">
        <v>23566</v>
      </c>
    </row>
    <row r="12854" spans="1:17" ht="60">
      <c r="A12854" s="152">
        <v>12858</v>
      </c>
      <c r="B12854" s="152" t="s">
        <v>29043</v>
      </c>
      <c r="C12854" s="152" t="s">
        <v>29051</v>
      </c>
      <c r="D12854" s="129" t="s">
        <v>29086</v>
      </c>
      <c r="E12854" s="130" t="s">
        <v>4624</v>
      </c>
      <c r="F12854" s="130" t="s">
        <v>1658</v>
      </c>
      <c r="G12854" s="130" t="s">
        <v>19</v>
      </c>
      <c r="H12854" s="131" t="s">
        <v>19</v>
      </c>
      <c r="I12854" s="130" t="s">
        <v>7663</v>
      </c>
      <c r="J12854" s="130" t="s">
        <v>7662</v>
      </c>
      <c r="K12854" s="130" t="s">
        <v>15</v>
      </c>
      <c r="L12854" s="132">
        <v>39953</v>
      </c>
      <c r="M12854" s="132">
        <v>39945</v>
      </c>
      <c r="N12854" s="132">
        <v>40374</v>
      </c>
      <c r="O12854" s="132">
        <v>40129</v>
      </c>
      <c r="P12854" s="133">
        <v>4576050.3499999996</v>
      </c>
      <c r="Q12854" s="130" t="s">
        <v>23778</v>
      </c>
    </row>
    <row r="12855" spans="1:17" ht="60">
      <c r="A12855" s="152">
        <v>12859</v>
      </c>
      <c r="B12855" s="152" t="s">
        <v>29043</v>
      </c>
      <c r="C12855" s="152" t="s">
        <v>29051</v>
      </c>
      <c r="D12855" s="129" t="s">
        <v>29086</v>
      </c>
      <c r="E12855" s="130" t="s">
        <v>4624</v>
      </c>
      <c r="F12855" s="130" t="s">
        <v>5524</v>
      </c>
      <c r="G12855" s="130" t="s">
        <v>19</v>
      </c>
      <c r="H12855" s="131" t="s">
        <v>19</v>
      </c>
      <c r="I12855" s="130" t="s">
        <v>7664</v>
      </c>
      <c r="J12855" s="130" t="s">
        <v>7665</v>
      </c>
      <c r="K12855" s="130" t="s">
        <v>15</v>
      </c>
      <c r="L12855" s="132">
        <v>39974</v>
      </c>
      <c r="M12855" s="132">
        <v>39961</v>
      </c>
      <c r="N12855" s="132">
        <v>40359</v>
      </c>
      <c r="O12855" s="132">
        <v>40120</v>
      </c>
      <c r="P12855" s="133">
        <v>2545187.2999999998</v>
      </c>
      <c r="Q12855" s="130" t="s">
        <v>28968</v>
      </c>
    </row>
    <row r="12856" spans="1:17" ht="60">
      <c r="A12856" s="152">
        <v>12860</v>
      </c>
      <c r="B12856" s="152" t="s">
        <v>29043</v>
      </c>
      <c r="C12856" s="152" t="s">
        <v>29050</v>
      </c>
      <c r="D12856" s="129" t="s">
        <v>29086</v>
      </c>
      <c r="E12856" s="130" t="s">
        <v>4624</v>
      </c>
      <c r="F12856" s="130" t="s">
        <v>17335</v>
      </c>
      <c r="G12856" s="130" t="s">
        <v>19</v>
      </c>
      <c r="H12856" s="131" t="s">
        <v>19</v>
      </c>
      <c r="I12856" s="130" t="s">
        <v>23111</v>
      </c>
      <c r="J12856" s="130" t="s">
        <v>23112</v>
      </c>
      <c r="K12856" s="130" t="s">
        <v>154</v>
      </c>
      <c r="L12856" s="132">
        <v>40084</v>
      </c>
      <c r="M12856" s="132">
        <v>40271</v>
      </c>
      <c r="N12856" s="132">
        <v>40847</v>
      </c>
      <c r="O12856" s="132">
        <v>40438</v>
      </c>
      <c r="P12856" s="133">
        <v>1000000</v>
      </c>
      <c r="Q12856" s="130" t="s">
        <v>23911</v>
      </c>
    </row>
    <row r="12857" spans="1:17" ht="60">
      <c r="A12857" s="152">
        <v>12861</v>
      </c>
      <c r="B12857" s="152" t="s">
        <v>29043</v>
      </c>
      <c r="C12857" s="152" t="s">
        <v>29051</v>
      </c>
      <c r="D12857" s="129" t="s">
        <v>29086</v>
      </c>
      <c r="E12857" s="130" t="s">
        <v>4624</v>
      </c>
      <c r="F12857" s="130" t="s">
        <v>7666</v>
      </c>
      <c r="G12857" s="130" t="s">
        <v>19</v>
      </c>
      <c r="H12857" s="131" t="s">
        <v>19</v>
      </c>
      <c r="I12857" s="130" t="s">
        <v>23113</v>
      </c>
      <c r="J12857" s="130" t="s">
        <v>23114</v>
      </c>
      <c r="K12857" s="130" t="s">
        <v>126</v>
      </c>
      <c r="L12857" s="132">
        <v>39974</v>
      </c>
      <c r="M12857" s="132">
        <v>40003</v>
      </c>
      <c r="N12857" s="132">
        <v>40417</v>
      </c>
      <c r="O12857" s="132">
        <v>40417</v>
      </c>
      <c r="P12857" s="133">
        <v>466839</v>
      </c>
      <c r="Q12857" s="130" t="s">
        <v>19</v>
      </c>
    </row>
    <row r="12858" spans="1:17" ht="60">
      <c r="A12858" s="152">
        <v>12862</v>
      </c>
      <c r="B12858" s="152" t="s">
        <v>29043</v>
      </c>
      <c r="C12858" s="152" t="s">
        <v>29050</v>
      </c>
      <c r="D12858" s="129" t="s">
        <v>29086</v>
      </c>
      <c r="E12858" s="130" t="s">
        <v>4624</v>
      </c>
      <c r="F12858" s="130" t="s">
        <v>7666</v>
      </c>
      <c r="G12858" s="130" t="s">
        <v>19</v>
      </c>
      <c r="H12858" s="131" t="s">
        <v>19</v>
      </c>
      <c r="I12858" s="130" t="s">
        <v>28969</v>
      </c>
      <c r="J12858" s="130" t="s">
        <v>28970</v>
      </c>
      <c r="K12858" s="130" t="s">
        <v>154</v>
      </c>
      <c r="L12858" s="132">
        <v>40126</v>
      </c>
      <c r="M12858" s="132">
        <v>40315</v>
      </c>
      <c r="N12858" s="132">
        <v>40330</v>
      </c>
      <c r="O12858" s="132">
        <v>40321</v>
      </c>
      <c r="P12858" s="133">
        <v>48500</v>
      </c>
      <c r="Q12858" s="130" t="s">
        <v>23628</v>
      </c>
    </row>
    <row r="12859" spans="1:17" ht="60">
      <c r="A12859" s="152">
        <v>12863</v>
      </c>
      <c r="B12859" s="152" t="s">
        <v>29043</v>
      </c>
      <c r="C12859" s="152" t="s">
        <v>29051</v>
      </c>
      <c r="D12859" s="129" t="s">
        <v>29086</v>
      </c>
      <c r="E12859" s="130" t="s">
        <v>4624</v>
      </c>
      <c r="F12859" s="130" t="s">
        <v>7666</v>
      </c>
      <c r="G12859" s="130" t="s">
        <v>19</v>
      </c>
      <c r="H12859" s="131" t="s">
        <v>19</v>
      </c>
      <c r="I12859" s="130" t="s">
        <v>7667</v>
      </c>
      <c r="J12859" s="130" t="s">
        <v>7668</v>
      </c>
      <c r="K12859" s="130" t="s">
        <v>15</v>
      </c>
      <c r="L12859" s="132">
        <v>39953</v>
      </c>
      <c r="M12859" s="132">
        <v>39989</v>
      </c>
      <c r="N12859" s="132">
        <v>40451</v>
      </c>
      <c r="O12859" s="132">
        <v>40042</v>
      </c>
      <c r="P12859" s="133">
        <v>1578018.07</v>
      </c>
      <c r="Q12859" s="130" t="s">
        <v>23947</v>
      </c>
    </row>
    <row r="12860" spans="1:17" ht="60">
      <c r="A12860" s="152">
        <v>12864</v>
      </c>
      <c r="B12860" s="152" t="s">
        <v>29043</v>
      </c>
      <c r="C12860" s="152" t="s">
        <v>29053</v>
      </c>
      <c r="D12860" s="129" t="s">
        <v>29086</v>
      </c>
      <c r="E12860" s="130" t="s">
        <v>4624</v>
      </c>
      <c r="F12860" s="130" t="s">
        <v>4289</v>
      </c>
      <c r="G12860" s="130" t="s">
        <v>19</v>
      </c>
      <c r="H12860" s="131" t="s">
        <v>19</v>
      </c>
      <c r="I12860" s="130" t="s">
        <v>23115</v>
      </c>
      <c r="J12860" s="130" t="s">
        <v>23116</v>
      </c>
      <c r="K12860" s="130" t="s">
        <v>186</v>
      </c>
      <c r="L12860" s="132">
        <v>39988</v>
      </c>
      <c r="M12860" s="132">
        <v>39986</v>
      </c>
      <c r="N12860" s="132">
        <v>40466</v>
      </c>
      <c r="O12860" s="132">
        <v>40466</v>
      </c>
      <c r="P12860" s="133">
        <v>10906590.220000001</v>
      </c>
      <c r="Q12860" s="130" t="s">
        <v>24957</v>
      </c>
    </row>
    <row r="12861" spans="1:17" ht="60">
      <c r="A12861" s="152">
        <v>12865</v>
      </c>
      <c r="B12861" s="152" t="s">
        <v>29043</v>
      </c>
      <c r="C12861" s="152" t="s">
        <v>29051</v>
      </c>
      <c r="D12861" s="129" t="s">
        <v>29086</v>
      </c>
      <c r="E12861" s="130" t="s">
        <v>4624</v>
      </c>
      <c r="F12861" s="130" t="s">
        <v>7666</v>
      </c>
      <c r="G12861" s="130" t="s">
        <v>19</v>
      </c>
      <c r="H12861" s="131" t="s">
        <v>19</v>
      </c>
      <c r="I12861" s="130" t="s">
        <v>23117</v>
      </c>
      <c r="J12861" s="130" t="s">
        <v>23118</v>
      </c>
      <c r="K12861" s="130" t="s">
        <v>126</v>
      </c>
      <c r="L12861" s="132">
        <v>39974</v>
      </c>
      <c r="M12861" s="132">
        <v>40003</v>
      </c>
      <c r="N12861" s="132">
        <v>40417</v>
      </c>
      <c r="O12861" s="132">
        <v>40417</v>
      </c>
      <c r="P12861" s="133">
        <v>523873</v>
      </c>
      <c r="Q12861" s="130" t="s">
        <v>23628</v>
      </c>
    </row>
    <row r="12862" spans="1:17" ht="60">
      <c r="A12862" s="152">
        <v>12866</v>
      </c>
      <c r="B12862" s="152" t="s">
        <v>29043</v>
      </c>
      <c r="C12862" s="152" t="s">
        <v>29051</v>
      </c>
      <c r="D12862" s="129" t="s">
        <v>29086</v>
      </c>
      <c r="E12862" s="130" t="s">
        <v>4624</v>
      </c>
      <c r="F12862" s="130" t="s">
        <v>4297</v>
      </c>
      <c r="G12862" s="130" t="s">
        <v>19</v>
      </c>
      <c r="H12862" s="131" t="s">
        <v>19</v>
      </c>
      <c r="I12862" s="130" t="s">
        <v>23119</v>
      </c>
      <c r="J12862" s="130" t="s">
        <v>23120</v>
      </c>
      <c r="K12862" s="130" t="s">
        <v>23</v>
      </c>
      <c r="L12862" s="132">
        <v>39974</v>
      </c>
      <c r="M12862" s="132">
        <v>40000</v>
      </c>
      <c r="N12862" s="132">
        <v>40101</v>
      </c>
      <c r="O12862" s="132">
        <v>40101</v>
      </c>
      <c r="P12862" s="133">
        <v>366818.83</v>
      </c>
      <c r="Q12862" s="130" t="s">
        <v>24954</v>
      </c>
    </row>
    <row r="12863" spans="1:17" ht="60">
      <c r="A12863" s="152">
        <v>12867</v>
      </c>
      <c r="B12863" s="152" t="s">
        <v>29043</v>
      </c>
      <c r="C12863" s="152" t="s">
        <v>29051</v>
      </c>
      <c r="D12863" s="129" t="s">
        <v>29086</v>
      </c>
      <c r="E12863" s="130" t="s">
        <v>4624</v>
      </c>
      <c r="F12863" s="130" t="s">
        <v>23121</v>
      </c>
      <c r="G12863" s="130" t="s">
        <v>19</v>
      </c>
      <c r="H12863" s="131" t="s">
        <v>19</v>
      </c>
      <c r="I12863" s="130" t="s">
        <v>23122</v>
      </c>
      <c r="J12863" s="130" t="s">
        <v>23123</v>
      </c>
      <c r="K12863" s="130" t="s">
        <v>126</v>
      </c>
      <c r="L12863" s="132">
        <v>39974</v>
      </c>
      <c r="M12863" s="132">
        <v>40003</v>
      </c>
      <c r="N12863" s="132">
        <v>40417</v>
      </c>
      <c r="O12863" s="132">
        <v>40417</v>
      </c>
      <c r="P12863" s="133">
        <v>388249</v>
      </c>
      <c r="Q12863" s="130" t="s">
        <v>23628</v>
      </c>
    </row>
    <row r="12864" spans="1:17" ht="60">
      <c r="A12864" s="152">
        <v>12868</v>
      </c>
      <c r="B12864" s="152" t="s">
        <v>29043</v>
      </c>
      <c r="C12864" s="152" t="s">
        <v>29051</v>
      </c>
      <c r="D12864" s="129" t="s">
        <v>29086</v>
      </c>
      <c r="E12864" s="130" t="s">
        <v>4624</v>
      </c>
      <c r="F12864" s="130" t="s">
        <v>23063</v>
      </c>
      <c r="G12864" s="130" t="s">
        <v>19</v>
      </c>
      <c r="H12864" s="131" t="s">
        <v>19</v>
      </c>
      <c r="I12864" s="130" t="s">
        <v>23124</v>
      </c>
      <c r="J12864" s="130" t="s">
        <v>23125</v>
      </c>
      <c r="K12864" s="130" t="s">
        <v>126</v>
      </c>
      <c r="L12864" s="132">
        <v>39974</v>
      </c>
      <c r="M12864" s="132">
        <v>40003</v>
      </c>
      <c r="N12864" s="132">
        <v>40417</v>
      </c>
      <c r="O12864" s="132">
        <v>40417</v>
      </c>
      <c r="P12864" s="133">
        <v>248366</v>
      </c>
      <c r="Q12864" s="130" t="s">
        <v>23628</v>
      </c>
    </row>
    <row r="12865" spans="1:17" ht="60">
      <c r="A12865" s="152">
        <v>12869</v>
      </c>
      <c r="B12865" s="152" t="s">
        <v>29043</v>
      </c>
      <c r="C12865" s="152" t="s">
        <v>29051</v>
      </c>
      <c r="D12865" s="129" t="s">
        <v>29086</v>
      </c>
      <c r="E12865" s="130" t="s">
        <v>4624</v>
      </c>
      <c r="F12865" s="130" t="s">
        <v>7666</v>
      </c>
      <c r="G12865" s="130" t="s">
        <v>19</v>
      </c>
      <c r="H12865" s="131" t="s">
        <v>19</v>
      </c>
      <c r="I12865" s="130" t="s">
        <v>23126</v>
      </c>
      <c r="J12865" s="130" t="s">
        <v>23127</v>
      </c>
      <c r="K12865" s="130" t="s">
        <v>15</v>
      </c>
      <c r="L12865" s="132">
        <v>40043</v>
      </c>
      <c r="M12865" s="132">
        <v>40107</v>
      </c>
      <c r="N12865" s="132">
        <v>40451</v>
      </c>
      <c r="O12865" s="132">
        <v>40444</v>
      </c>
      <c r="P12865" s="133">
        <v>3323603</v>
      </c>
      <c r="Q12865" s="130" t="s">
        <v>23784</v>
      </c>
    </row>
    <row r="12866" spans="1:17" ht="60">
      <c r="A12866" s="152">
        <v>12870</v>
      </c>
      <c r="B12866" s="152" t="s">
        <v>29043</v>
      </c>
      <c r="C12866" s="152" t="s">
        <v>29051</v>
      </c>
      <c r="D12866" s="129" t="s">
        <v>29086</v>
      </c>
      <c r="E12866" s="130" t="s">
        <v>4624</v>
      </c>
      <c r="F12866" s="130" t="s">
        <v>4297</v>
      </c>
      <c r="G12866" s="130" t="s">
        <v>19</v>
      </c>
      <c r="H12866" s="131" t="s">
        <v>19</v>
      </c>
      <c r="I12866" s="130" t="s">
        <v>23128</v>
      </c>
      <c r="J12866" s="130" t="s">
        <v>23129</v>
      </c>
      <c r="K12866" s="130" t="s">
        <v>23</v>
      </c>
      <c r="L12866" s="132">
        <v>39975</v>
      </c>
      <c r="M12866" s="132">
        <v>39974</v>
      </c>
      <c r="N12866" s="132">
        <v>40482</v>
      </c>
      <c r="O12866" s="132">
        <v>40486</v>
      </c>
      <c r="P12866" s="133">
        <v>874253</v>
      </c>
      <c r="Q12866" s="130" t="s">
        <v>28971</v>
      </c>
    </row>
    <row r="12867" spans="1:17" ht="60">
      <c r="A12867" s="152">
        <v>12871</v>
      </c>
      <c r="B12867" s="152" t="s">
        <v>29043</v>
      </c>
      <c r="C12867" s="152" t="s">
        <v>29051</v>
      </c>
      <c r="D12867" s="129" t="s">
        <v>29086</v>
      </c>
      <c r="E12867" s="130" t="s">
        <v>4624</v>
      </c>
      <c r="F12867" s="130" t="s">
        <v>4297</v>
      </c>
      <c r="G12867" s="130" t="s">
        <v>19</v>
      </c>
      <c r="H12867" s="131" t="s">
        <v>19</v>
      </c>
      <c r="I12867" s="130" t="s">
        <v>23130</v>
      </c>
      <c r="J12867" s="130" t="s">
        <v>23131</v>
      </c>
      <c r="K12867" s="130" t="s">
        <v>126</v>
      </c>
      <c r="L12867" s="132">
        <v>39974</v>
      </c>
      <c r="M12867" s="132">
        <v>40003</v>
      </c>
      <c r="N12867" s="132">
        <v>40417</v>
      </c>
      <c r="O12867" s="132">
        <v>40417</v>
      </c>
      <c r="P12867" s="133">
        <v>365613</v>
      </c>
      <c r="Q12867" s="130" t="s">
        <v>23628</v>
      </c>
    </row>
    <row r="12868" spans="1:17" ht="60">
      <c r="A12868" s="152">
        <v>12872</v>
      </c>
      <c r="B12868" s="152" t="s">
        <v>29043</v>
      </c>
      <c r="C12868" s="152" t="s">
        <v>29051</v>
      </c>
      <c r="D12868" s="129" t="s">
        <v>29086</v>
      </c>
      <c r="E12868" s="130" t="s">
        <v>4624</v>
      </c>
      <c r="F12868" s="130" t="s">
        <v>4297</v>
      </c>
      <c r="G12868" s="130" t="s">
        <v>19</v>
      </c>
      <c r="H12868" s="131" t="s">
        <v>19</v>
      </c>
      <c r="I12868" s="130" t="s">
        <v>23132</v>
      </c>
      <c r="J12868" s="130" t="s">
        <v>23129</v>
      </c>
      <c r="K12868" s="130" t="s">
        <v>15</v>
      </c>
      <c r="L12868" s="132">
        <v>39975</v>
      </c>
      <c r="M12868" s="132">
        <v>39974</v>
      </c>
      <c r="N12868" s="132">
        <v>40482</v>
      </c>
      <c r="O12868" s="132">
        <v>40486</v>
      </c>
      <c r="P12868" s="133">
        <v>1718433</v>
      </c>
      <c r="Q12868" s="130" t="s">
        <v>27879</v>
      </c>
    </row>
    <row r="12869" spans="1:17" ht="60">
      <c r="A12869" s="152">
        <v>12873</v>
      </c>
      <c r="B12869" s="152" t="s">
        <v>29043</v>
      </c>
      <c r="C12869" s="152" t="s">
        <v>29051</v>
      </c>
      <c r="D12869" s="129" t="s">
        <v>29086</v>
      </c>
      <c r="E12869" s="130" t="s">
        <v>4624</v>
      </c>
      <c r="F12869" s="130" t="s">
        <v>4297</v>
      </c>
      <c r="G12869" s="130" t="s">
        <v>19</v>
      </c>
      <c r="H12869" s="131" t="s">
        <v>19</v>
      </c>
      <c r="I12869" s="130" t="s">
        <v>23133</v>
      </c>
      <c r="J12869" s="130" t="s">
        <v>23134</v>
      </c>
      <c r="K12869" s="130" t="s">
        <v>15</v>
      </c>
      <c r="L12869" s="132">
        <v>40043</v>
      </c>
      <c r="M12869" s="132">
        <v>40044</v>
      </c>
      <c r="N12869" s="132">
        <v>40451</v>
      </c>
      <c r="O12869" s="132">
        <v>40424</v>
      </c>
      <c r="P12869" s="133">
        <v>1345965.96</v>
      </c>
      <c r="Q12869" s="130" t="s">
        <v>28972</v>
      </c>
    </row>
    <row r="12870" spans="1:17" ht="60">
      <c r="A12870" s="152">
        <v>12874</v>
      </c>
      <c r="B12870" s="152" t="s">
        <v>29043</v>
      </c>
      <c r="C12870" s="152" t="s">
        <v>29051</v>
      </c>
      <c r="D12870" s="129" t="s">
        <v>29086</v>
      </c>
      <c r="E12870" s="130" t="s">
        <v>4624</v>
      </c>
      <c r="F12870" s="130" t="s">
        <v>4297</v>
      </c>
      <c r="G12870" s="130" t="s">
        <v>19</v>
      </c>
      <c r="H12870" s="131" t="s">
        <v>19</v>
      </c>
      <c r="I12870" s="130" t="s">
        <v>23135</v>
      </c>
      <c r="J12870" s="130" t="s">
        <v>23129</v>
      </c>
      <c r="K12870" s="130" t="s">
        <v>23</v>
      </c>
      <c r="L12870" s="132">
        <v>39975</v>
      </c>
      <c r="M12870" s="132">
        <v>39974</v>
      </c>
      <c r="N12870" s="132">
        <v>40482</v>
      </c>
      <c r="O12870" s="132">
        <v>40486</v>
      </c>
      <c r="P12870" s="133">
        <v>145171</v>
      </c>
      <c r="Q12870" s="130" t="s">
        <v>23537</v>
      </c>
    </row>
    <row r="12871" spans="1:17" ht="60">
      <c r="A12871" s="152">
        <v>12875</v>
      </c>
      <c r="B12871" s="152" t="s">
        <v>29042</v>
      </c>
      <c r="C12871" s="152" t="s">
        <v>29055</v>
      </c>
      <c r="D12871" s="129" t="s">
        <v>29086</v>
      </c>
      <c r="E12871" s="130" t="s">
        <v>4624</v>
      </c>
      <c r="F12871" s="130" t="s">
        <v>28973</v>
      </c>
      <c r="G12871" s="130" t="s">
        <v>19</v>
      </c>
      <c r="H12871" s="131" t="s">
        <v>19</v>
      </c>
      <c r="I12871" s="130" t="s">
        <v>28974</v>
      </c>
      <c r="J12871" s="130" t="s">
        <v>31458</v>
      </c>
      <c r="K12871" s="130" t="s">
        <v>15</v>
      </c>
      <c r="L12871" s="132">
        <v>40431</v>
      </c>
      <c r="M12871" s="132">
        <v>40437</v>
      </c>
      <c r="N12871" s="132">
        <v>40482</v>
      </c>
      <c r="O12871" s="132">
        <v>40847</v>
      </c>
      <c r="P12871" s="133">
        <v>5474952</v>
      </c>
      <c r="Q12871" s="130" t="s">
        <v>19</v>
      </c>
    </row>
    <row r="12872" spans="1:17" ht="60">
      <c r="A12872" s="152">
        <v>12876</v>
      </c>
      <c r="B12872" s="152" t="s">
        <v>29043</v>
      </c>
      <c r="C12872" s="152" t="s">
        <v>29051</v>
      </c>
      <c r="D12872" s="129" t="s">
        <v>29086</v>
      </c>
      <c r="E12872" s="130" t="s">
        <v>4624</v>
      </c>
      <c r="F12872" s="130" t="s">
        <v>23136</v>
      </c>
      <c r="G12872" s="130" t="s">
        <v>19</v>
      </c>
      <c r="H12872" s="131" t="s">
        <v>19</v>
      </c>
      <c r="I12872" s="130" t="s">
        <v>23137</v>
      </c>
      <c r="J12872" s="130" t="s">
        <v>23138</v>
      </c>
      <c r="K12872" s="130" t="s">
        <v>15</v>
      </c>
      <c r="L12872" s="132">
        <v>39960</v>
      </c>
      <c r="M12872" s="132">
        <v>39952</v>
      </c>
      <c r="N12872" s="132">
        <v>40482</v>
      </c>
      <c r="O12872" s="132">
        <v>40502</v>
      </c>
      <c r="P12872" s="133">
        <v>12017032</v>
      </c>
      <c r="Q12872" s="130" t="s">
        <v>24106</v>
      </c>
    </row>
    <row r="12873" spans="1:17" ht="60">
      <c r="A12873" s="152">
        <v>12877</v>
      </c>
      <c r="B12873" s="152" t="s">
        <v>29043</v>
      </c>
      <c r="C12873" s="152" t="s">
        <v>29050</v>
      </c>
      <c r="D12873" s="129" t="s">
        <v>29086</v>
      </c>
      <c r="E12873" s="130" t="s">
        <v>4624</v>
      </c>
      <c r="F12873" s="130" t="s">
        <v>23068</v>
      </c>
      <c r="G12873" s="130" t="s">
        <v>19</v>
      </c>
      <c r="H12873" s="131" t="s">
        <v>19</v>
      </c>
      <c r="I12873" s="130" t="s">
        <v>23139</v>
      </c>
      <c r="J12873" s="130" t="s">
        <v>23140</v>
      </c>
      <c r="K12873" s="130" t="s">
        <v>154</v>
      </c>
      <c r="L12873" s="132">
        <v>40042</v>
      </c>
      <c r="M12873" s="132">
        <v>40151</v>
      </c>
      <c r="N12873" s="132">
        <v>40482</v>
      </c>
      <c r="O12873" s="132">
        <v>40483</v>
      </c>
      <c r="P12873" s="133">
        <v>150000</v>
      </c>
      <c r="Q12873" s="130" t="s">
        <v>24204</v>
      </c>
    </row>
    <row r="12874" spans="1:17" ht="60">
      <c r="A12874" s="152">
        <v>12878</v>
      </c>
      <c r="B12874" s="152" t="s">
        <v>29043</v>
      </c>
      <c r="C12874" s="152" t="s">
        <v>29051</v>
      </c>
      <c r="D12874" s="129" t="s">
        <v>29086</v>
      </c>
      <c r="E12874" s="130" t="s">
        <v>4624</v>
      </c>
      <c r="F12874" s="130" t="s">
        <v>23058</v>
      </c>
      <c r="G12874" s="130" t="s">
        <v>19</v>
      </c>
      <c r="H12874" s="131" t="s">
        <v>19</v>
      </c>
      <c r="I12874" s="130" t="s">
        <v>23141</v>
      </c>
      <c r="J12874" s="130" t="s">
        <v>23142</v>
      </c>
      <c r="K12874" s="130" t="s">
        <v>15</v>
      </c>
      <c r="L12874" s="132">
        <v>39953</v>
      </c>
      <c r="M12874" s="132">
        <v>39973</v>
      </c>
      <c r="N12874" s="132">
        <v>40421</v>
      </c>
      <c r="O12874" s="132">
        <v>40421</v>
      </c>
      <c r="P12874" s="133">
        <v>3343449</v>
      </c>
      <c r="Q12874" s="130" t="s">
        <v>26094</v>
      </c>
    </row>
    <row r="12875" spans="1:17" ht="60">
      <c r="A12875" s="152">
        <v>12879</v>
      </c>
      <c r="B12875" s="152" t="s">
        <v>29043</v>
      </c>
      <c r="C12875" s="152" t="s">
        <v>29051</v>
      </c>
      <c r="D12875" s="129" t="s">
        <v>29086</v>
      </c>
      <c r="E12875" s="130" t="s">
        <v>4624</v>
      </c>
      <c r="F12875" s="130" t="s">
        <v>23136</v>
      </c>
      <c r="G12875" s="130" t="s">
        <v>19</v>
      </c>
      <c r="H12875" s="131" t="s">
        <v>19</v>
      </c>
      <c r="I12875" s="130" t="s">
        <v>23143</v>
      </c>
      <c r="J12875" s="130" t="s">
        <v>23144</v>
      </c>
      <c r="K12875" s="130" t="s">
        <v>15</v>
      </c>
      <c r="L12875" s="132">
        <v>40029</v>
      </c>
      <c r="M12875" s="132">
        <v>40280</v>
      </c>
      <c r="N12875" s="132">
        <v>40482</v>
      </c>
      <c r="O12875" s="132">
        <v>40378</v>
      </c>
      <c r="P12875" s="133">
        <v>2021619.73</v>
      </c>
      <c r="Q12875" s="130" t="s">
        <v>26204</v>
      </c>
    </row>
    <row r="12876" spans="1:17" ht="60">
      <c r="A12876" s="152">
        <v>12880</v>
      </c>
      <c r="B12876" s="152" t="s">
        <v>29043</v>
      </c>
      <c r="C12876" s="152" t="s">
        <v>29050</v>
      </c>
      <c r="D12876" s="129" t="s">
        <v>29086</v>
      </c>
      <c r="E12876" s="130" t="s">
        <v>4624</v>
      </c>
      <c r="F12876" s="130" t="s">
        <v>296</v>
      </c>
      <c r="G12876" s="130" t="s">
        <v>19</v>
      </c>
      <c r="H12876" s="131" t="s">
        <v>19</v>
      </c>
      <c r="I12876" s="130" t="s">
        <v>7669</v>
      </c>
      <c r="J12876" s="130" t="s">
        <v>7651</v>
      </c>
      <c r="K12876" s="130" t="s">
        <v>154</v>
      </c>
      <c r="L12876" s="132">
        <v>39953</v>
      </c>
      <c r="M12876" s="132">
        <v>40045</v>
      </c>
      <c r="N12876" s="132">
        <v>40390</v>
      </c>
      <c r="O12876" s="132">
        <v>40089</v>
      </c>
      <c r="P12876" s="133">
        <v>250000</v>
      </c>
      <c r="Q12876" s="130" t="s">
        <v>23628</v>
      </c>
    </row>
    <row r="12877" spans="1:17" ht="60">
      <c r="A12877" s="152">
        <v>12881</v>
      </c>
      <c r="B12877" s="152" t="s">
        <v>29043</v>
      </c>
      <c r="C12877" s="152" t="s">
        <v>29051</v>
      </c>
      <c r="D12877" s="129" t="s">
        <v>29086</v>
      </c>
      <c r="E12877" s="130" t="s">
        <v>4624</v>
      </c>
      <c r="F12877" s="130" t="s">
        <v>7666</v>
      </c>
      <c r="G12877" s="130" t="s">
        <v>19</v>
      </c>
      <c r="H12877" s="131" t="s">
        <v>19</v>
      </c>
      <c r="I12877" s="130" t="s">
        <v>23145</v>
      </c>
      <c r="J12877" s="130" t="s">
        <v>23146</v>
      </c>
      <c r="K12877" s="130" t="s">
        <v>126</v>
      </c>
      <c r="L12877" s="132">
        <v>39974</v>
      </c>
      <c r="M12877" s="132">
        <v>40003</v>
      </c>
      <c r="N12877" s="132">
        <v>40417</v>
      </c>
      <c r="O12877" s="132">
        <v>40417</v>
      </c>
      <c r="P12877" s="133">
        <v>450785</v>
      </c>
      <c r="Q12877" s="130" t="s">
        <v>23628</v>
      </c>
    </row>
    <row r="12878" spans="1:17" ht="60">
      <c r="A12878" s="152">
        <v>12882</v>
      </c>
      <c r="B12878" s="152" t="s">
        <v>29043</v>
      </c>
      <c r="C12878" s="152" t="s">
        <v>29054</v>
      </c>
      <c r="D12878" s="129" t="s">
        <v>29086</v>
      </c>
      <c r="E12878" s="130" t="s">
        <v>4624</v>
      </c>
      <c r="F12878" s="130" t="s">
        <v>4327</v>
      </c>
      <c r="G12878" s="130" t="s">
        <v>19</v>
      </c>
      <c r="H12878" s="131" t="s">
        <v>19</v>
      </c>
      <c r="I12878" s="130" t="s">
        <v>7670</v>
      </c>
      <c r="J12878" s="130" t="s">
        <v>7671</v>
      </c>
      <c r="K12878" s="130" t="s">
        <v>15</v>
      </c>
      <c r="L12878" s="132">
        <v>39975</v>
      </c>
      <c r="M12878" s="132">
        <v>39975</v>
      </c>
      <c r="N12878" s="132">
        <v>40482</v>
      </c>
      <c r="O12878" s="132">
        <v>40067</v>
      </c>
      <c r="P12878" s="133">
        <v>1071737</v>
      </c>
      <c r="Q12878" s="130" t="s">
        <v>23648</v>
      </c>
    </row>
    <row r="12879" spans="1:17" ht="60">
      <c r="A12879" s="152">
        <v>12883</v>
      </c>
      <c r="B12879" s="152" t="s">
        <v>29043</v>
      </c>
      <c r="C12879" s="152" t="s">
        <v>29053</v>
      </c>
      <c r="D12879" s="129" t="s">
        <v>29086</v>
      </c>
      <c r="E12879" s="130" t="s">
        <v>4624</v>
      </c>
      <c r="F12879" s="130" t="s">
        <v>23071</v>
      </c>
      <c r="G12879" s="130" t="s">
        <v>19</v>
      </c>
      <c r="H12879" s="131" t="s">
        <v>19</v>
      </c>
      <c r="I12879" s="130" t="s">
        <v>23147</v>
      </c>
      <c r="J12879" s="130" t="s">
        <v>23148</v>
      </c>
      <c r="K12879" s="130" t="s">
        <v>15</v>
      </c>
      <c r="L12879" s="132">
        <v>39953</v>
      </c>
      <c r="M12879" s="132">
        <v>39951</v>
      </c>
      <c r="N12879" s="132">
        <v>40482</v>
      </c>
      <c r="O12879" s="132">
        <v>40465</v>
      </c>
      <c r="P12879" s="133">
        <v>2508438</v>
      </c>
      <c r="Q12879" s="130" t="s">
        <v>25697</v>
      </c>
    </row>
    <row r="12880" spans="1:17" ht="60">
      <c r="A12880" s="152">
        <v>12884</v>
      </c>
      <c r="B12880" s="152" t="s">
        <v>29043</v>
      </c>
      <c r="C12880" s="152" t="s">
        <v>29051</v>
      </c>
      <c r="D12880" s="129" t="s">
        <v>29086</v>
      </c>
      <c r="E12880" s="130" t="s">
        <v>4624</v>
      </c>
      <c r="F12880" s="130" t="s">
        <v>23071</v>
      </c>
      <c r="G12880" s="130" t="s">
        <v>19</v>
      </c>
      <c r="H12880" s="131" t="s">
        <v>19</v>
      </c>
      <c r="I12880" s="130" t="s">
        <v>23149</v>
      </c>
      <c r="J12880" s="130" t="s">
        <v>23150</v>
      </c>
      <c r="K12880" s="130" t="s">
        <v>15</v>
      </c>
      <c r="L12880" s="132">
        <v>39975</v>
      </c>
      <c r="M12880" s="132">
        <v>40037</v>
      </c>
      <c r="N12880" s="132">
        <v>40451</v>
      </c>
      <c r="O12880" s="132">
        <v>40151</v>
      </c>
      <c r="P12880" s="133">
        <v>3164371.21</v>
      </c>
      <c r="Q12880" s="130" t="s">
        <v>28975</v>
      </c>
    </row>
    <row r="12881" spans="1:17" ht="60">
      <c r="A12881" s="152">
        <v>12885</v>
      </c>
      <c r="B12881" s="152" t="s">
        <v>29043</v>
      </c>
      <c r="C12881" s="152" t="s">
        <v>29051</v>
      </c>
      <c r="D12881" s="129" t="s">
        <v>29086</v>
      </c>
      <c r="E12881" s="130" t="s">
        <v>4624</v>
      </c>
      <c r="F12881" s="130" t="s">
        <v>23071</v>
      </c>
      <c r="G12881" s="130" t="s">
        <v>19</v>
      </c>
      <c r="H12881" s="131" t="s">
        <v>19</v>
      </c>
      <c r="I12881" s="130" t="s">
        <v>23151</v>
      </c>
      <c r="J12881" s="130" t="s">
        <v>23073</v>
      </c>
      <c r="K12881" s="130" t="s">
        <v>154</v>
      </c>
      <c r="L12881" s="132">
        <v>40043</v>
      </c>
      <c r="M12881" s="132">
        <v>40070</v>
      </c>
      <c r="N12881" s="132">
        <v>40421</v>
      </c>
      <c r="O12881" s="132">
        <v>40513</v>
      </c>
      <c r="P12881" s="133">
        <v>169715</v>
      </c>
      <c r="Q12881" s="130" t="s">
        <v>23943</v>
      </c>
    </row>
    <row r="12882" spans="1:17" ht="60">
      <c r="A12882" s="152">
        <v>12886</v>
      </c>
      <c r="B12882" s="152" t="s">
        <v>29043</v>
      </c>
      <c r="C12882" s="152" t="s">
        <v>29052</v>
      </c>
      <c r="D12882" s="129" t="s">
        <v>29086</v>
      </c>
      <c r="E12882" s="130" t="s">
        <v>4624</v>
      </c>
      <c r="F12882" s="130" t="s">
        <v>23092</v>
      </c>
      <c r="G12882" s="130" t="s">
        <v>19</v>
      </c>
      <c r="H12882" s="131" t="s">
        <v>19</v>
      </c>
      <c r="I12882" s="130" t="s">
        <v>23152</v>
      </c>
      <c r="J12882" s="130" t="s">
        <v>23153</v>
      </c>
      <c r="K12882" s="130" t="s">
        <v>15</v>
      </c>
      <c r="L12882" s="132">
        <v>40014</v>
      </c>
      <c r="M12882" s="132">
        <v>40019</v>
      </c>
      <c r="N12882" s="132">
        <v>40466</v>
      </c>
      <c r="O12882" s="132">
        <v>40570</v>
      </c>
      <c r="P12882" s="133">
        <v>9289380</v>
      </c>
      <c r="Q12882" s="130" t="s">
        <v>26932</v>
      </c>
    </row>
    <row r="12883" spans="1:17" ht="60">
      <c r="A12883" s="152">
        <v>12887</v>
      </c>
      <c r="B12883" s="152" t="s">
        <v>29043</v>
      </c>
      <c r="C12883" s="152" t="s">
        <v>29051</v>
      </c>
      <c r="D12883" s="129" t="s">
        <v>29086</v>
      </c>
      <c r="E12883" s="130" t="s">
        <v>4624</v>
      </c>
      <c r="F12883" s="130" t="s">
        <v>23154</v>
      </c>
      <c r="G12883" s="130" t="s">
        <v>19</v>
      </c>
      <c r="H12883" s="131" t="s">
        <v>19</v>
      </c>
      <c r="I12883" s="130" t="s">
        <v>23155</v>
      </c>
      <c r="J12883" s="130" t="s">
        <v>23156</v>
      </c>
      <c r="K12883" s="130" t="s">
        <v>154</v>
      </c>
      <c r="L12883" s="132">
        <v>40098</v>
      </c>
      <c r="M12883" s="132">
        <v>40308</v>
      </c>
      <c r="N12883" s="132">
        <v>40390</v>
      </c>
      <c r="O12883" s="132">
        <v>40445</v>
      </c>
      <c r="P12883" s="133">
        <v>81558</v>
      </c>
      <c r="Q12883" s="130" t="s">
        <v>28976</v>
      </c>
    </row>
    <row r="12884" spans="1:17" ht="60">
      <c r="A12884" s="152">
        <v>12888</v>
      </c>
      <c r="B12884" s="152" t="s">
        <v>29042</v>
      </c>
      <c r="C12884" s="152" t="s">
        <v>29052</v>
      </c>
      <c r="D12884" s="129" t="s">
        <v>29086</v>
      </c>
      <c r="E12884" s="130" t="s">
        <v>4624</v>
      </c>
      <c r="F12884" s="130" t="s">
        <v>23058</v>
      </c>
      <c r="G12884" s="130" t="s">
        <v>19</v>
      </c>
      <c r="H12884" s="131" t="s">
        <v>19</v>
      </c>
      <c r="I12884" s="130" t="s">
        <v>30652</v>
      </c>
      <c r="J12884" s="130" t="s">
        <v>30653</v>
      </c>
      <c r="K12884" s="130" t="s">
        <v>15</v>
      </c>
      <c r="L12884" s="132">
        <v>40501</v>
      </c>
      <c r="M12884" s="132">
        <v>40555</v>
      </c>
      <c r="N12884" s="132">
        <v>40847</v>
      </c>
      <c r="O12884" s="132"/>
      <c r="P12884" s="133">
        <v>120155.85</v>
      </c>
      <c r="Q12884" s="130" t="s">
        <v>19</v>
      </c>
    </row>
    <row r="12885" spans="1:17" ht="60">
      <c r="A12885" s="152">
        <v>12889</v>
      </c>
      <c r="B12885" s="152" t="s">
        <v>29043</v>
      </c>
      <c r="C12885" s="152" t="s">
        <v>29050</v>
      </c>
      <c r="D12885" s="129" t="s">
        <v>29086</v>
      </c>
      <c r="E12885" s="130" t="s">
        <v>4624</v>
      </c>
      <c r="F12885" s="130" t="s">
        <v>23063</v>
      </c>
      <c r="G12885" s="130" t="s">
        <v>19</v>
      </c>
      <c r="H12885" s="131" t="s">
        <v>19</v>
      </c>
      <c r="I12885" s="130" t="s">
        <v>28977</v>
      </c>
      <c r="J12885" s="130" t="s">
        <v>28978</v>
      </c>
      <c r="K12885" s="130" t="s">
        <v>154</v>
      </c>
      <c r="L12885" s="132">
        <v>40109</v>
      </c>
      <c r="M12885" s="132">
        <v>40254</v>
      </c>
      <c r="N12885" s="132">
        <v>40955</v>
      </c>
      <c r="O12885" s="132">
        <v>40428</v>
      </c>
      <c r="P12885" s="133">
        <v>250000</v>
      </c>
      <c r="Q12885" s="130" t="s">
        <v>19</v>
      </c>
    </row>
    <row r="12886" spans="1:17" ht="60">
      <c r="A12886" s="152">
        <v>12890</v>
      </c>
      <c r="B12886" s="152" t="s">
        <v>29043</v>
      </c>
      <c r="C12886" s="152" t="s">
        <v>29050</v>
      </c>
      <c r="D12886" s="129" t="s">
        <v>29086</v>
      </c>
      <c r="E12886" s="130" t="s">
        <v>4624</v>
      </c>
      <c r="F12886" s="130" t="s">
        <v>7666</v>
      </c>
      <c r="G12886" s="130" t="s">
        <v>19</v>
      </c>
      <c r="H12886" s="131" t="s">
        <v>19</v>
      </c>
      <c r="I12886" s="130" t="s">
        <v>28979</v>
      </c>
      <c r="J12886" s="130" t="s">
        <v>28980</v>
      </c>
      <c r="K12886" s="130" t="s">
        <v>154</v>
      </c>
      <c r="L12886" s="132">
        <v>40127</v>
      </c>
      <c r="M12886" s="132">
        <v>40273</v>
      </c>
      <c r="N12886" s="132">
        <v>40955</v>
      </c>
      <c r="O12886" s="132">
        <v>40445</v>
      </c>
      <c r="P12886" s="133">
        <v>350000</v>
      </c>
      <c r="Q12886" s="130" t="s">
        <v>19</v>
      </c>
    </row>
    <row r="12887" spans="1:17" ht="60">
      <c r="A12887" s="152">
        <v>12891</v>
      </c>
      <c r="B12887" s="152" t="s">
        <v>29042</v>
      </c>
      <c r="C12887" s="152" t="s">
        <v>29050</v>
      </c>
      <c r="D12887" s="129" t="s">
        <v>29086</v>
      </c>
      <c r="E12887" s="130" t="s">
        <v>4624</v>
      </c>
      <c r="F12887" s="130" t="s">
        <v>4289</v>
      </c>
      <c r="G12887" s="130" t="s">
        <v>19</v>
      </c>
      <c r="H12887" s="131" t="s">
        <v>19</v>
      </c>
      <c r="I12887" s="130" t="s">
        <v>28981</v>
      </c>
      <c r="J12887" s="130" t="s">
        <v>28982</v>
      </c>
      <c r="K12887" s="130" t="s">
        <v>154</v>
      </c>
      <c r="L12887" s="132">
        <v>40200</v>
      </c>
      <c r="M12887" s="132">
        <v>40266</v>
      </c>
      <c r="N12887" s="132">
        <v>40955</v>
      </c>
      <c r="O12887" s="132"/>
      <c r="P12887" s="133">
        <v>1300000</v>
      </c>
      <c r="Q12887" s="130" t="s">
        <v>19</v>
      </c>
    </row>
    <row r="12888" spans="1:17" ht="60">
      <c r="A12888" s="152">
        <v>12892</v>
      </c>
      <c r="B12888" s="152" t="s">
        <v>29043</v>
      </c>
      <c r="C12888" s="152" t="s">
        <v>29046</v>
      </c>
      <c r="D12888" s="129" t="s">
        <v>29086</v>
      </c>
      <c r="E12888" s="130" t="s">
        <v>28983</v>
      </c>
      <c r="F12888" s="130" t="s">
        <v>28983</v>
      </c>
      <c r="G12888" s="130" t="s">
        <v>19</v>
      </c>
      <c r="H12888" s="131" t="s">
        <v>19</v>
      </c>
      <c r="I12888" s="130" t="s">
        <v>28984</v>
      </c>
      <c r="J12888" s="130" t="s">
        <v>28985</v>
      </c>
      <c r="K12888" s="130" t="s">
        <v>15</v>
      </c>
      <c r="L12888" s="132">
        <v>40133</v>
      </c>
      <c r="M12888" s="132">
        <v>40133</v>
      </c>
      <c r="N12888" s="132">
        <v>40372</v>
      </c>
      <c r="O12888" s="132">
        <v>40372</v>
      </c>
      <c r="P12888" s="133">
        <v>4500000</v>
      </c>
      <c r="Q12888" s="130" t="s">
        <v>19</v>
      </c>
    </row>
    <row r="12889" spans="1:17" ht="60">
      <c r="A12889" s="152">
        <v>12893</v>
      </c>
      <c r="B12889" s="152" t="s">
        <v>29042</v>
      </c>
      <c r="C12889" s="152" t="s">
        <v>29046</v>
      </c>
      <c r="D12889" s="129" t="s">
        <v>29086</v>
      </c>
      <c r="E12889" s="130" t="s">
        <v>28986</v>
      </c>
      <c r="F12889" s="130" t="s">
        <v>809</v>
      </c>
      <c r="G12889" s="130" t="s">
        <v>19</v>
      </c>
      <c r="H12889" s="131" t="s">
        <v>19</v>
      </c>
      <c r="I12889" s="130" t="s">
        <v>28987</v>
      </c>
      <c r="J12889" s="130" t="s">
        <v>28988</v>
      </c>
      <c r="K12889" s="130" t="s">
        <v>126</v>
      </c>
      <c r="L12889" s="132">
        <v>40303</v>
      </c>
      <c r="M12889" s="132">
        <v>40303</v>
      </c>
      <c r="N12889" s="132"/>
      <c r="O12889" s="132"/>
      <c r="P12889" s="133">
        <v>1432000</v>
      </c>
      <c r="Q12889" s="130" t="s">
        <v>19</v>
      </c>
    </row>
    <row r="12890" spans="1:17" ht="60">
      <c r="A12890" s="152">
        <v>12894</v>
      </c>
      <c r="B12890" s="152" t="s">
        <v>29042</v>
      </c>
      <c r="C12890" s="152" t="s">
        <v>29046</v>
      </c>
      <c r="D12890" s="129" t="s">
        <v>29086</v>
      </c>
      <c r="E12890" s="130" t="s">
        <v>28986</v>
      </c>
      <c r="F12890" s="130" t="s">
        <v>809</v>
      </c>
      <c r="G12890" s="130" t="s">
        <v>19</v>
      </c>
      <c r="H12890" s="131" t="s">
        <v>19</v>
      </c>
      <c r="I12890" s="130" t="s">
        <v>28989</v>
      </c>
      <c r="J12890" s="130" t="s">
        <v>28990</v>
      </c>
      <c r="K12890" s="130" t="s">
        <v>126</v>
      </c>
      <c r="L12890" s="132">
        <v>40449</v>
      </c>
      <c r="M12890" s="132">
        <v>40449</v>
      </c>
      <c r="N12890" s="132"/>
      <c r="O12890" s="132"/>
      <c r="P12890" s="133">
        <v>4668000</v>
      </c>
      <c r="Q12890" s="130" t="s">
        <v>19</v>
      </c>
    </row>
    <row r="12891" spans="1:17" ht="60">
      <c r="A12891" s="152">
        <v>12895</v>
      </c>
      <c r="B12891" s="152" t="s">
        <v>29042</v>
      </c>
      <c r="C12891" s="152" t="s">
        <v>29046</v>
      </c>
      <c r="D12891" s="129" t="s">
        <v>29086</v>
      </c>
      <c r="E12891" s="130" t="s">
        <v>28986</v>
      </c>
      <c r="F12891" s="130" t="s">
        <v>809</v>
      </c>
      <c r="G12891" s="130" t="s">
        <v>19</v>
      </c>
      <c r="H12891" s="131" t="s">
        <v>19</v>
      </c>
      <c r="I12891" s="130" t="s">
        <v>28991</v>
      </c>
      <c r="J12891" s="130" t="s">
        <v>28992</v>
      </c>
      <c r="K12891" s="130" t="s">
        <v>126</v>
      </c>
      <c r="L12891" s="132">
        <v>40675</v>
      </c>
      <c r="M12891" s="132">
        <v>40675</v>
      </c>
      <c r="N12891" s="132"/>
      <c r="O12891" s="132"/>
      <c r="P12891" s="133">
        <v>200000</v>
      </c>
      <c r="Q12891" s="130" t="s">
        <v>19</v>
      </c>
    </row>
    <row r="12892" spans="1:17" ht="60">
      <c r="A12892" s="152">
        <v>12896</v>
      </c>
      <c r="B12892" s="152" t="s">
        <v>29042</v>
      </c>
      <c r="C12892" s="152" t="s">
        <v>29046</v>
      </c>
      <c r="D12892" s="129" t="s">
        <v>29086</v>
      </c>
      <c r="E12892" s="130" t="s">
        <v>28986</v>
      </c>
      <c r="F12892" s="130" t="s">
        <v>809</v>
      </c>
      <c r="G12892" s="130" t="s">
        <v>19</v>
      </c>
      <c r="H12892" s="131" t="s">
        <v>19</v>
      </c>
      <c r="I12892" s="130" t="s">
        <v>28993</v>
      </c>
      <c r="J12892" s="130" t="s">
        <v>28994</v>
      </c>
      <c r="K12892" s="130" t="s">
        <v>126</v>
      </c>
      <c r="L12892" s="132">
        <v>40490</v>
      </c>
      <c r="M12892" s="132">
        <v>40490</v>
      </c>
      <c r="N12892" s="132"/>
      <c r="O12892" s="132"/>
      <c r="P12892" s="133">
        <v>5200000</v>
      </c>
      <c r="Q12892" s="130" t="s">
        <v>19</v>
      </c>
    </row>
    <row r="12893" spans="1:17" ht="60">
      <c r="A12893" s="152">
        <v>12897</v>
      </c>
      <c r="B12893" s="152" t="s">
        <v>29042</v>
      </c>
      <c r="C12893" s="152" t="s">
        <v>29058</v>
      </c>
      <c r="D12893" s="129" t="s">
        <v>29086</v>
      </c>
      <c r="E12893" s="130" t="s">
        <v>28986</v>
      </c>
      <c r="F12893" s="130" t="s">
        <v>809</v>
      </c>
      <c r="G12893" s="130" t="s">
        <v>19</v>
      </c>
      <c r="H12893" s="131" t="s">
        <v>19</v>
      </c>
      <c r="I12893" s="130" t="s">
        <v>28995</v>
      </c>
      <c r="J12893" s="130" t="s">
        <v>28996</v>
      </c>
      <c r="K12893" s="130" t="s">
        <v>126</v>
      </c>
      <c r="L12893" s="132">
        <v>40304</v>
      </c>
      <c r="M12893" s="132">
        <v>40304</v>
      </c>
      <c r="N12893" s="132"/>
      <c r="O12893" s="132"/>
      <c r="P12893" s="133">
        <v>6500000</v>
      </c>
      <c r="Q12893" s="130" t="s">
        <v>19</v>
      </c>
    </row>
    <row r="12894" spans="1:17" ht="60">
      <c r="A12894" s="152">
        <v>12898</v>
      </c>
      <c r="B12894" s="152" t="s">
        <v>29042</v>
      </c>
      <c r="C12894" s="152" t="s">
        <v>29049</v>
      </c>
      <c r="D12894" s="129" t="s">
        <v>29085</v>
      </c>
      <c r="E12894" s="130" t="s">
        <v>28986</v>
      </c>
      <c r="F12894" s="130" t="s">
        <v>28986</v>
      </c>
      <c r="G12894" s="130" t="s">
        <v>19</v>
      </c>
      <c r="H12894" s="131" t="s">
        <v>19</v>
      </c>
      <c r="I12894" s="130" t="s">
        <v>28997</v>
      </c>
      <c r="J12894" s="130" t="s">
        <v>28998</v>
      </c>
      <c r="K12894" s="130" t="s">
        <v>126</v>
      </c>
      <c r="L12894" s="132">
        <v>40389</v>
      </c>
      <c r="M12894" s="132">
        <v>40389</v>
      </c>
      <c r="N12894" s="132"/>
      <c r="O12894" s="132"/>
      <c r="P12894" s="133">
        <v>900000</v>
      </c>
      <c r="Q12894" s="130" t="s">
        <v>19</v>
      </c>
    </row>
    <row r="12895" spans="1:17" ht="60">
      <c r="A12895" s="152">
        <v>12899</v>
      </c>
      <c r="B12895" s="152" t="s">
        <v>29042</v>
      </c>
      <c r="C12895" s="152" t="s">
        <v>29049</v>
      </c>
      <c r="D12895" s="129" t="s">
        <v>29085</v>
      </c>
      <c r="E12895" s="130" t="s">
        <v>28986</v>
      </c>
      <c r="F12895" s="130" t="s">
        <v>28986</v>
      </c>
      <c r="G12895" s="130" t="s">
        <v>19</v>
      </c>
      <c r="H12895" s="131" t="s">
        <v>19</v>
      </c>
      <c r="I12895" s="130" t="s">
        <v>28999</v>
      </c>
      <c r="J12895" s="130" t="s">
        <v>29000</v>
      </c>
      <c r="K12895" s="130" t="s">
        <v>126</v>
      </c>
      <c r="L12895" s="132">
        <v>40808</v>
      </c>
      <c r="M12895" s="132">
        <v>40808</v>
      </c>
      <c r="N12895" s="132"/>
      <c r="O12895" s="132"/>
      <c r="P12895" s="133">
        <v>660000</v>
      </c>
      <c r="Q12895" s="130" t="s">
        <v>19</v>
      </c>
    </row>
    <row r="12896" spans="1:17" ht="60">
      <c r="A12896" s="152">
        <v>12900</v>
      </c>
      <c r="B12896" s="152" t="s">
        <v>29043</v>
      </c>
      <c r="C12896" s="152" t="s">
        <v>29046</v>
      </c>
      <c r="D12896" s="129" t="s">
        <v>29086</v>
      </c>
      <c r="E12896" s="130" t="s">
        <v>31533</v>
      </c>
      <c r="F12896" s="130" t="s">
        <v>809</v>
      </c>
      <c r="G12896" s="130" t="s">
        <v>19</v>
      </c>
      <c r="H12896" s="131" t="s">
        <v>19</v>
      </c>
      <c r="I12896" s="130" t="s">
        <v>23157</v>
      </c>
      <c r="J12896" s="130" t="s">
        <v>23158</v>
      </c>
      <c r="K12896" s="130" t="s">
        <v>126</v>
      </c>
      <c r="L12896" s="132">
        <v>40130</v>
      </c>
      <c r="M12896" s="132">
        <v>40406</v>
      </c>
      <c r="N12896" s="132">
        <v>40759</v>
      </c>
      <c r="O12896" s="132">
        <v>40759</v>
      </c>
      <c r="P12896" s="133">
        <v>3457700</v>
      </c>
      <c r="Q12896" s="130" t="s">
        <v>23622</v>
      </c>
    </row>
    <row r="12897" spans="1:17" ht="60">
      <c r="A12897" s="152">
        <v>12901</v>
      </c>
      <c r="B12897" s="152" t="s">
        <v>31527</v>
      </c>
      <c r="C12897" s="152" t="s">
        <v>29046</v>
      </c>
      <c r="D12897" s="129" t="s">
        <v>29086</v>
      </c>
      <c r="E12897" s="130" t="s">
        <v>31533</v>
      </c>
      <c r="F12897" s="130" t="s">
        <v>809</v>
      </c>
      <c r="G12897" s="130" t="s">
        <v>19</v>
      </c>
      <c r="H12897" s="131" t="s">
        <v>19</v>
      </c>
      <c r="I12897" s="130" t="s">
        <v>30397</v>
      </c>
      <c r="J12897" s="130" t="s">
        <v>30398</v>
      </c>
      <c r="K12897" s="130" t="s">
        <v>126</v>
      </c>
      <c r="L12897" s="132"/>
      <c r="M12897" s="132"/>
      <c r="N12897" s="132"/>
      <c r="O12897" s="132"/>
      <c r="P12897" s="133">
        <v>1042300</v>
      </c>
      <c r="Q12897" s="130" t="s">
        <v>19</v>
      </c>
    </row>
    <row r="12898" spans="1:17" ht="60">
      <c r="A12898" s="152">
        <v>12902</v>
      </c>
      <c r="B12898" s="152" t="s">
        <v>29042</v>
      </c>
      <c r="C12898" s="152" t="s">
        <v>29048</v>
      </c>
      <c r="D12898" s="129" t="s">
        <v>29086</v>
      </c>
      <c r="E12898" s="130" t="s">
        <v>7672</v>
      </c>
      <c r="F12898" s="130" t="s">
        <v>19</v>
      </c>
      <c r="G12898" s="130" t="s">
        <v>23159</v>
      </c>
      <c r="H12898" s="131" t="s">
        <v>19</v>
      </c>
      <c r="I12898" s="130" t="s">
        <v>23160</v>
      </c>
      <c r="J12898" s="130" t="s">
        <v>23161</v>
      </c>
      <c r="K12898" s="130" t="s">
        <v>15</v>
      </c>
      <c r="L12898" s="132">
        <v>40029</v>
      </c>
      <c r="M12898" s="132">
        <v>40039</v>
      </c>
      <c r="N12898" s="132">
        <v>40518</v>
      </c>
      <c r="O12898" s="132"/>
      <c r="P12898" s="133">
        <v>6250809.7599999998</v>
      </c>
      <c r="Q12898" s="130" t="s">
        <v>23725</v>
      </c>
    </row>
    <row r="12899" spans="1:17" ht="60">
      <c r="A12899" s="152">
        <v>12903</v>
      </c>
      <c r="B12899" s="152" t="s">
        <v>29042</v>
      </c>
      <c r="C12899" s="152" t="s">
        <v>29048</v>
      </c>
      <c r="D12899" s="129" t="s">
        <v>29086</v>
      </c>
      <c r="E12899" s="130" t="s">
        <v>7672</v>
      </c>
      <c r="F12899" s="130" t="s">
        <v>19</v>
      </c>
      <c r="G12899" s="130" t="s">
        <v>23162</v>
      </c>
      <c r="H12899" s="131" t="s">
        <v>19</v>
      </c>
      <c r="I12899" s="130" t="s">
        <v>23163</v>
      </c>
      <c r="J12899" s="130" t="s">
        <v>23164</v>
      </c>
      <c r="K12899" s="130" t="s">
        <v>186</v>
      </c>
      <c r="L12899" s="132">
        <v>40219</v>
      </c>
      <c r="M12899" s="132">
        <v>40231</v>
      </c>
      <c r="N12899" s="132">
        <v>41130</v>
      </c>
      <c r="O12899" s="132"/>
      <c r="P12899" s="133">
        <v>18131172.550000001</v>
      </c>
      <c r="Q12899" s="130" t="s">
        <v>26764</v>
      </c>
    </row>
    <row r="12900" spans="1:17" ht="60">
      <c r="A12900" s="152">
        <v>12904</v>
      </c>
      <c r="B12900" s="152" t="s">
        <v>29042</v>
      </c>
      <c r="C12900" s="152" t="s">
        <v>29048</v>
      </c>
      <c r="D12900" s="129" t="s">
        <v>29086</v>
      </c>
      <c r="E12900" s="130" t="s">
        <v>7672</v>
      </c>
      <c r="F12900" s="130" t="s">
        <v>19</v>
      </c>
      <c r="G12900" s="130" t="s">
        <v>19</v>
      </c>
      <c r="H12900" s="131" t="s">
        <v>19</v>
      </c>
      <c r="I12900" s="130" t="s">
        <v>29001</v>
      </c>
      <c r="J12900" s="130" t="s">
        <v>29002</v>
      </c>
      <c r="K12900" s="130" t="s">
        <v>5300</v>
      </c>
      <c r="L12900" s="132">
        <v>40392</v>
      </c>
      <c r="M12900" s="132">
        <v>40402</v>
      </c>
      <c r="N12900" s="132">
        <v>41061</v>
      </c>
      <c r="O12900" s="132"/>
      <c r="P12900" s="133">
        <v>9511801.5500000007</v>
      </c>
      <c r="Q12900" s="130" t="s">
        <v>26748</v>
      </c>
    </row>
    <row r="12901" spans="1:17" ht="60">
      <c r="A12901" s="152">
        <v>12905</v>
      </c>
      <c r="B12901" s="152" t="s">
        <v>29043</v>
      </c>
      <c r="C12901" s="152" t="s">
        <v>29048</v>
      </c>
      <c r="D12901" s="129" t="s">
        <v>29086</v>
      </c>
      <c r="E12901" s="130" t="s">
        <v>7672</v>
      </c>
      <c r="F12901" s="130" t="s">
        <v>19</v>
      </c>
      <c r="G12901" s="130" t="s">
        <v>6999</v>
      </c>
      <c r="H12901" s="131" t="s">
        <v>19</v>
      </c>
      <c r="I12901" s="130" t="s">
        <v>7673</v>
      </c>
      <c r="J12901" s="130" t="s">
        <v>7674</v>
      </c>
      <c r="K12901" s="130" t="s">
        <v>201</v>
      </c>
      <c r="L12901" s="132">
        <v>40106</v>
      </c>
      <c r="M12901" s="132">
        <v>40116</v>
      </c>
      <c r="N12901" s="132">
        <v>40255</v>
      </c>
      <c r="O12901" s="132">
        <v>40267</v>
      </c>
      <c r="P12901" s="133">
        <v>571557.5</v>
      </c>
      <c r="Q12901" s="130" t="s">
        <v>23806</v>
      </c>
    </row>
    <row r="12902" spans="1:17" ht="60">
      <c r="A12902" s="152">
        <v>12906</v>
      </c>
      <c r="B12902" s="152" t="s">
        <v>29042</v>
      </c>
      <c r="C12902" s="152" t="s">
        <v>29048</v>
      </c>
      <c r="D12902" s="129" t="s">
        <v>29086</v>
      </c>
      <c r="E12902" s="130" t="s">
        <v>7672</v>
      </c>
      <c r="F12902" s="130" t="s">
        <v>19</v>
      </c>
      <c r="G12902" s="130" t="s">
        <v>23165</v>
      </c>
      <c r="H12902" s="131" t="s">
        <v>19</v>
      </c>
      <c r="I12902" s="130" t="s">
        <v>23166</v>
      </c>
      <c r="J12902" s="130" t="s">
        <v>23167</v>
      </c>
      <c r="K12902" s="130" t="s">
        <v>186</v>
      </c>
      <c r="L12902" s="132">
        <v>40253</v>
      </c>
      <c r="M12902" s="132">
        <v>40263</v>
      </c>
      <c r="N12902" s="132">
        <v>40982</v>
      </c>
      <c r="O12902" s="132"/>
      <c r="P12902" s="133">
        <v>11765492.1</v>
      </c>
      <c r="Q12902" s="130" t="s">
        <v>24134</v>
      </c>
    </row>
    <row r="12903" spans="1:17" ht="60">
      <c r="A12903" s="152">
        <v>12907</v>
      </c>
      <c r="B12903" s="152" t="s">
        <v>29043</v>
      </c>
      <c r="C12903" s="152" t="s">
        <v>29048</v>
      </c>
      <c r="D12903" s="129" t="s">
        <v>29086</v>
      </c>
      <c r="E12903" s="130" t="s">
        <v>7672</v>
      </c>
      <c r="F12903" s="130" t="s">
        <v>19</v>
      </c>
      <c r="G12903" s="130" t="s">
        <v>19</v>
      </c>
      <c r="H12903" s="131" t="s">
        <v>19</v>
      </c>
      <c r="I12903" s="130" t="s">
        <v>23168</v>
      </c>
      <c r="J12903" s="130" t="s">
        <v>23169</v>
      </c>
      <c r="K12903" s="130" t="s">
        <v>15</v>
      </c>
      <c r="L12903" s="132">
        <v>40112</v>
      </c>
      <c r="M12903" s="132">
        <v>40122</v>
      </c>
      <c r="N12903" s="132">
        <v>40271</v>
      </c>
      <c r="O12903" s="132">
        <v>40456</v>
      </c>
      <c r="P12903" s="133">
        <v>413820.74</v>
      </c>
      <c r="Q12903" s="130" t="s">
        <v>28823</v>
      </c>
    </row>
    <row r="12904" spans="1:17" ht="60">
      <c r="A12904" s="152">
        <v>12908</v>
      </c>
      <c r="B12904" s="152" t="s">
        <v>29043</v>
      </c>
      <c r="C12904" s="152" t="s">
        <v>29048</v>
      </c>
      <c r="D12904" s="129" t="s">
        <v>29086</v>
      </c>
      <c r="E12904" s="130" t="s">
        <v>7672</v>
      </c>
      <c r="F12904" s="130" t="s">
        <v>19</v>
      </c>
      <c r="G12904" s="130" t="s">
        <v>19</v>
      </c>
      <c r="H12904" s="131" t="s">
        <v>19</v>
      </c>
      <c r="I12904" s="130" t="s">
        <v>23170</v>
      </c>
      <c r="J12904" s="130" t="s">
        <v>23171</v>
      </c>
      <c r="K12904" s="130" t="s">
        <v>15</v>
      </c>
      <c r="L12904" s="132">
        <v>40305</v>
      </c>
      <c r="M12904" s="132">
        <v>40315</v>
      </c>
      <c r="N12904" s="132">
        <v>40674</v>
      </c>
      <c r="O12904" s="132">
        <v>40674</v>
      </c>
      <c r="P12904" s="133">
        <v>3594572.19</v>
      </c>
      <c r="Q12904" s="130" t="s">
        <v>29003</v>
      </c>
    </row>
    <row r="12905" spans="1:17" ht="60">
      <c r="A12905" s="152">
        <v>12909</v>
      </c>
      <c r="B12905" s="152" t="s">
        <v>29042</v>
      </c>
      <c r="C12905" s="152" t="s">
        <v>29048</v>
      </c>
      <c r="D12905" s="129" t="s">
        <v>29086</v>
      </c>
      <c r="E12905" s="130" t="s">
        <v>7672</v>
      </c>
      <c r="F12905" s="130" t="s">
        <v>19</v>
      </c>
      <c r="G12905" s="130" t="s">
        <v>19</v>
      </c>
      <c r="H12905" s="131" t="s">
        <v>19</v>
      </c>
      <c r="I12905" s="130" t="s">
        <v>23172</v>
      </c>
      <c r="J12905" s="130" t="s">
        <v>23173</v>
      </c>
      <c r="K12905" s="130" t="s">
        <v>201</v>
      </c>
      <c r="L12905" s="132">
        <v>40023</v>
      </c>
      <c r="M12905" s="132">
        <v>40035</v>
      </c>
      <c r="N12905" s="132">
        <v>40394</v>
      </c>
      <c r="O12905" s="132"/>
      <c r="P12905" s="133">
        <v>2550533.9</v>
      </c>
      <c r="Q12905" s="130" t="s">
        <v>29004</v>
      </c>
    </row>
    <row r="12906" spans="1:17" ht="60">
      <c r="A12906" s="152">
        <v>12910</v>
      </c>
      <c r="B12906" s="152" t="s">
        <v>29043</v>
      </c>
      <c r="C12906" s="152" t="s">
        <v>29048</v>
      </c>
      <c r="D12906" s="129" t="s">
        <v>29086</v>
      </c>
      <c r="E12906" s="130" t="s">
        <v>7672</v>
      </c>
      <c r="F12906" s="130" t="s">
        <v>19</v>
      </c>
      <c r="G12906" s="130" t="s">
        <v>19</v>
      </c>
      <c r="H12906" s="131" t="s">
        <v>19</v>
      </c>
      <c r="I12906" s="130" t="s">
        <v>23174</v>
      </c>
      <c r="J12906" s="130" t="s">
        <v>23175</v>
      </c>
      <c r="K12906" s="130" t="s">
        <v>15</v>
      </c>
      <c r="L12906" s="132">
        <v>40242</v>
      </c>
      <c r="M12906" s="132">
        <v>40252</v>
      </c>
      <c r="N12906" s="132">
        <v>40611</v>
      </c>
      <c r="O12906" s="132">
        <v>40611</v>
      </c>
      <c r="P12906" s="133">
        <v>3421243</v>
      </c>
      <c r="Q12906" s="130" t="s">
        <v>29005</v>
      </c>
    </row>
    <row r="12907" spans="1:17" ht="60">
      <c r="A12907" s="152">
        <v>12911</v>
      </c>
      <c r="B12907" s="152" t="s">
        <v>29042</v>
      </c>
      <c r="C12907" s="152" t="s">
        <v>29048</v>
      </c>
      <c r="D12907" s="129" t="s">
        <v>29086</v>
      </c>
      <c r="E12907" s="130" t="s">
        <v>7672</v>
      </c>
      <c r="F12907" s="130" t="s">
        <v>19</v>
      </c>
      <c r="G12907" s="130" t="s">
        <v>19</v>
      </c>
      <c r="H12907" s="131" t="s">
        <v>19</v>
      </c>
      <c r="I12907" s="130" t="s">
        <v>23176</v>
      </c>
      <c r="J12907" s="130" t="s">
        <v>23177</v>
      </c>
      <c r="K12907" s="130" t="s">
        <v>15</v>
      </c>
      <c r="L12907" s="132">
        <v>40274</v>
      </c>
      <c r="M12907" s="132">
        <v>40284</v>
      </c>
      <c r="N12907" s="132">
        <v>40644</v>
      </c>
      <c r="O12907" s="132"/>
      <c r="P12907" s="133">
        <v>1890118.15</v>
      </c>
      <c r="Q12907" s="130" t="s">
        <v>29006</v>
      </c>
    </row>
    <row r="12908" spans="1:17" ht="60">
      <c r="A12908" s="152">
        <v>12912</v>
      </c>
      <c r="B12908" s="152" t="s">
        <v>29042</v>
      </c>
      <c r="C12908" s="152" t="s">
        <v>29048</v>
      </c>
      <c r="D12908" s="129" t="s">
        <v>29086</v>
      </c>
      <c r="E12908" s="130" t="s">
        <v>7672</v>
      </c>
      <c r="F12908" s="130" t="s">
        <v>19</v>
      </c>
      <c r="G12908" s="130" t="s">
        <v>19</v>
      </c>
      <c r="H12908" s="131" t="s">
        <v>19</v>
      </c>
      <c r="I12908" s="130" t="s">
        <v>23178</v>
      </c>
      <c r="J12908" s="130" t="s">
        <v>23179</v>
      </c>
      <c r="K12908" s="130" t="s">
        <v>15</v>
      </c>
      <c r="L12908" s="132">
        <v>40240</v>
      </c>
      <c r="M12908" s="132">
        <v>40252</v>
      </c>
      <c r="N12908" s="132">
        <v>40551</v>
      </c>
      <c r="O12908" s="132"/>
      <c r="P12908" s="133">
        <v>2448298</v>
      </c>
      <c r="Q12908" s="130" t="s">
        <v>24675</v>
      </c>
    </row>
    <row r="12909" spans="1:17" ht="60">
      <c r="A12909" s="152">
        <v>12913</v>
      </c>
      <c r="B12909" s="152" t="s">
        <v>29043</v>
      </c>
      <c r="C12909" s="152" t="s">
        <v>29048</v>
      </c>
      <c r="D12909" s="129" t="s">
        <v>29086</v>
      </c>
      <c r="E12909" s="130" t="s">
        <v>7672</v>
      </c>
      <c r="F12909" s="130" t="s">
        <v>19</v>
      </c>
      <c r="G12909" s="130" t="s">
        <v>19</v>
      </c>
      <c r="H12909" s="131" t="s">
        <v>19</v>
      </c>
      <c r="I12909" s="130" t="s">
        <v>23180</v>
      </c>
      <c r="J12909" s="130" t="s">
        <v>23181</v>
      </c>
      <c r="K12909" s="130" t="s">
        <v>15</v>
      </c>
      <c r="L12909" s="132">
        <v>40015</v>
      </c>
      <c r="M12909" s="132">
        <v>40025</v>
      </c>
      <c r="N12909" s="132">
        <v>40414</v>
      </c>
      <c r="O12909" s="132">
        <v>40414</v>
      </c>
      <c r="P12909" s="133">
        <v>3754034.4</v>
      </c>
      <c r="Q12909" s="130" t="s">
        <v>29007</v>
      </c>
    </row>
    <row r="12910" spans="1:17" ht="60">
      <c r="A12910" s="152">
        <v>12914</v>
      </c>
      <c r="B12910" s="152" t="s">
        <v>29042</v>
      </c>
      <c r="C12910" s="152" t="s">
        <v>29048</v>
      </c>
      <c r="D12910" s="129" t="s">
        <v>29086</v>
      </c>
      <c r="E12910" s="130" t="s">
        <v>7672</v>
      </c>
      <c r="F12910" s="130" t="s">
        <v>19</v>
      </c>
      <c r="G12910" s="130" t="s">
        <v>19</v>
      </c>
      <c r="H12910" s="131" t="s">
        <v>19</v>
      </c>
      <c r="I12910" s="130" t="s">
        <v>23182</v>
      </c>
      <c r="J12910" s="130" t="s">
        <v>23183</v>
      </c>
      <c r="K12910" s="130" t="s">
        <v>15</v>
      </c>
      <c r="L12910" s="132">
        <v>39996</v>
      </c>
      <c r="M12910" s="132">
        <v>40007</v>
      </c>
      <c r="N12910" s="132">
        <v>40366</v>
      </c>
      <c r="O12910" s="132"/>
      <c r="P12910" s="133">
        <v>3450360.2</v>
      </c>
      <c r="Q12910" s="130" t="s">
        <v>29008</v>
      </c>
    </row>
    <row r="12911" spans="1:17" ht="60">
      <c r="A12911" s="152">
        <v>12915</v>
      </c>
      <c r="B12911" s="152" t="s">
        <v>29042</v>
      </c>
      <c r="C12911" s="152" t="s">
        <v>29048</v>
      </c>
      <c r="D12911" s="129" t="s">
        <v>29086</v>
      </c>
      <c r="E12911" s="130" t="s">
        <v>7672</v>
      </c>
      <c r="F12911" s="130" t="s">
        <v>19</v>
      </c>
      <c r="G12911" s="130" t="s">
        <v>19</v>
      </c>
      <c r="H12911" s="131" t="s">
        <v>19</v>
      </c>
      <c r="I12911" s="130" t="s">
        <v>23184</v>
      </c>
      <c r="J12911" s="130" t="s">
        <v>23185</v>
      </c>
      <c r="K12911" s="130" t="s">
        <v>15</v>
      </c>
      <c r="L12911" s="132">
        <v>40298</v>
      </c>
      <c r="M12911" s="132">
        <v>40308</v>
      </c>
      <c r="N12911" s="132">
        <v>40667</v>
      </c>
      <c r="O12911" s="132"/>
      <c r="P12911" s="133">
        <v>3209726.22</v>
      </c>
      <c r="Q12911" s="130" t="s">
        <v>29009</v>
      </c>
    </row>
    <row r="12912" spans="1:17" ht="60">
      <c r="A12912" s="152">
        <v>12916</v>
      </c>
      <c r="B12912" s="152" t="s">
        <v>29042</v>
      </c>
      <c r="C12912" s="152" t="s">
        <v>29048</v>
      </c>
      <c r="D12912" s="129" t="s">
        <v>29086</v>
      </c>
      <c r="E12912" s="130" t="s">
        <v>7672</v>
      </c>
      <c r="F12912" s="130" t="s">
        <v>19</v>
      </c>
      <c r="G12912" s="130" t="s">
        <v>19</v>
      </c>
      <c r="H12912" s="131" t="s">
        <v>19</v>
      </c>
      <c r="I12912" s="130" t="s">
        <v>23186</v>
      </c>
      <c r="J12912" s="130" t="s">
        <v>23187</v>
      </c>
      <c r="K12912" s="130" t="s">
        <v>15</v>
      </c>
      <c r="L12912" s="132">
        <v>40298</v>
      </c>
      <c r="M12912" s="132">
        <v>40308</v>
      </c>
      <c r="N12912" s="132">
        <v>40667</v>
      </c>
      <c r="O12912" s="132"/>
      <c r="P12912" s="133">
        <v>4537710.83</v>
      </c>
      <c r="Q12912" s="130" t="s">
        <v>29010</v>
      </c>
    </row>
    <row r="12913" spans="1:17" ht="60">
      <c r="A12913" s="152">
        <v>12917</v>
      </c>
      <c r="B12913" s="152" t="s">
        <v>29042</v>
      </c>
      <c r="C12913" s="152" t="s">
        <v>29048</v>
      </c>
      <c r="D12913" s="129" t="s">
        <v>29086</v>
      </c>
      <c r="E12913" s="130" t="s">
        <v>7672</v>
      </c>
      <c r="F12913" s="130" t="s">
        <v>19</v>
      </c>
      <c r="G12913" s="130" t="s">
        <v>19</v>
      </c>
      <c r="H12913" s="131" t="s">
        <v>19</v>
      </c>
      <c r="I12913" s="130" t="s">
        <v>23188</v>
      </c>
      <c r="J12913" s="130" t="s">
        <v>23189</v>
      </c>
      <c r="K12913" s="130" t="s">
        <v>15</v>
      </c>
      <c r="L12913" s="132">
        <v>40242</v>
      </c>
      <c r="M12913" s="132">
        <v>40252</v>
      </c>
      <c r="N12913" s="132">
        <v>40611</v>
      </c>
      <c r="O12913" s="132"/>
      <c r="P12913" s="133">
        <v>3238545</v>
      </c>
      <c r="Q12913" s="130" t="s">
        <v>29011</v>
      </c>
    </row>
    <row r="12914" spans="1:17" ht="60">
      <c r="A12914" s="152">
        <v>12918</v>
      </c>
      <c r="B12914" s="152" t="s">
        <v>29042</v>
      </c>
      <c r="C12914" s="152" t="s">
        <v>29048</v>
      </c>
      <c r="D12914" s="129" t="s">
        <v>29086</v>
      </c>
      <c r="E12914" s="130" t="s">
        <v>7672</v>
      </c>
      <c r="F12914" s="130" t="s">
        <v>19</v>
      </c>
      <c r="G12914" s="130" t="s">
        <v>19</v>
      </c>
      <c r="H12914" s="131" t="s">
        <v>19</v>
      </c>
      <c r="I12914" s="130" t="s">
        <v>23190</v>
      </c>
      <c r="J12914" s="130" t="s">
        <v>23191</v>
      </c>
      <c r="K12914" s="130" t="s">
        <v>15</v>
      </c>
      <c r="L12914" s="132">
        <v>40219</v>
      </c>
      <c r="M12914" s="132">
        <v>40231</v>
      </c>
      <c r="N12914" s="132">
        <v>40470</v>
      </c>
      <c r="O12914" s="132"/>
      <c r="P12914" s="133">
        <v>2586975</v>
      </c>
      <c r="Q12914" s="130" t="s">
        <v>29010</v>
      </c>
    </row>
    <row r="12915" spans="1:17" ht="60">
      <c r="A12915" s="152">
        <v>12919</v>
      </c>
      <c r="B12915" s="152" t="s">
        <v>29042</v>
      </c>
      <c r="C12915" s="152" t="s">
        <v>29048</v>
      </c>
      <c r="D12915" s="129" t="s">
        <v>29086</v>
      </c>
      <c r="E12915" s="130" t="s">
        <v>7672</v>
      </c>
      <c r="F12915" s="130" t="s">
        <v>19</v>
      </c>
      <c r="G12915" s="130" t="s">
        <v>19</v>
      </c>
      <c r="H12915" s="131" t="s">
        <v>19</v>
      </c>
      <c r="I12915" s="130" t="s">
        <v>23192</v>
      </c>
      <c r="J12915" s="130" t="s">
        <v>23193</v>
      </c>
      <c r="K12915" s="130" t="s">
        <v>15</v>
      </c>
      <c r="L12915" s="132">
        <v>40242</v>
      </c>
      <c r="M12915" s="132">
        <v>40252</v>
      </c>
      <c r="N12915" s="132">
        <v>40491</v>
      </c>
      <c r="O12915" s="132"/>
      <c r="P12915" s="133">
        <v>1415929</v>
      </c>
      <c r="Q12915" s="130" t="s">
        <v>23872</v>
      </c>
    </row>
    <row r="12916" spans="1:17" ht="60">
      <c r="A12916" s="152">
        <v>12920</v>
      </c>
      <c r="B12916" s="152" t="s">
        <v>29042</v>
      </c>
      <c r="C12916" s="152" t="s">
        <v>29048</v>
      </c>
      <c r="D12916" s="129" t="s">
        <v>29086</v>
      </c>
      <c r="E12916" s="130" t="s">
        <v>7672</v>
      </c>
      <c r="F12916" s="130" t="s">
        <v>19</v>
      </c>
      <c r="G12916" s="130" t="s">
        <v>19</v>
      </c>
      <c r="H12916" s="131" t="s">
        <v>19</v>
      </c>
      <c r="I12916" s="130" t="s">
        <v>23194</v>
      </c>
      <c r="J12916" s="130" t="s">
        <v>23195</v>
      </c>
      <c r="K12916" s="130" t="s">
        <v>15</v>
      </c>
      <c r="L12916" s="132">
        <v>40274</v>
      </c>
      <c r="M12916" s="132">
        <v>40284</v>
      </c>
      <c r="N12916" s="132">
        <v>40643</v>
      </c>
      <c r="O12916" s="132"/>
      <c r="P12916" s="133">
        <v>2200047.44</v>
      </c>
      <c r="Q12916" s="130" t="s">
        <v>29012</v>
      </c>
    </row>
    <row r="12917" spans="1:17" ht="60">
      <c r="A12917" s="152">
        <v>12921</v>
      </c>
      <c r="B12917" s="152" t="s">
        <v>29042</v>
      </c>
      <c r="C12917" s="152" t="s">
        <v>29048</v>
      </c>
      <c r="D12917" s="129" t="s">
        <v>29086</v>
      </c>
      <c r="E12917" s="130" t="s">
        <v>7672</v>
      </c>
      <c r="F12917" s="130" t="s">
        <v>19</v>
      </c>
      <c r="G12917" s="130" t="s">
        <v>19</v>
      </c>
      <c r="H12917" s="131" t="s">
        <v>19</v>
      </c>
      <c r="I12917" s="130" t="s">
        <v>23196</v>
      </c>
      <c r="J12917" s="130" t="s">
        <v>23197</v>
      </c>
      <c r="K12917" s="130" t="s">
        <v>15</v>
      </c>
      <c r="L12917" s="132">
        <v>40274</v>
      </c>
      <c r="M12917" s="132">
        <v>40284</v>
      </c>
      <c r="N12917" s="132">
        <v>40763</v>
      </c>
      <c r="O12917" s="132"/>
      <c r="P12917" s="133">
        <v>4798316.3499999996</v>
      </c>
      <c r="Q12917" s="130" t="s">
        <v>30786</v>
      </c>
    </row>
    <row r="12918" spans="1:17" ht="60">
      <c r="A12918" s="152">
        <v>12922</v>
      </c>
      <c r="B12918" s="152" t="s">
        <v>29042</v>
      </c>
      <c r="C12918" s="152" t="s">
        <v>29048</v>
      </c>
      <c r="D12918" s="129" t="s">
        <v>29086</v>
      </c>
      <c r="E12918" s="130" t="s">
        <v>7672</v>
      </c>
      <c r="F12918" s="130" t="s">
        <v>19</v>
      </c>
      <c r="G12918" s="130" t="s">
        <v>19</v>
      </c>
      <c r="H12918" s="131" t="s">
        <v>19</v>
      </c>
      <c r="I12918" s="130" t="s">
        <v>23198</v>
      </c>
      <c r="J12918" s="130" t="s">
        <v>23199</v>
      </c>
      <c r="K12918" s="130" t="s">
        <v>15</v>
      </c>
      <c r="L12918" s="132">
        <v>40252</v>
      </c>
      <c r="M12918" s="132">
        <v>40262</v>
      </c>
      <c r="N12918" s="132">
        <v>40561</v>
      </c>
      <c r="O12918" s="132"/>
      <c r="P12918" s="133">
        <v>2300739</v>
      </c>
      <c r="Q12918" s="130" t="s">
        <v>23887</v>
      </c>
    </row>
    <row r="12919" spans="1:17" ht="60">
      <c r="A12919" s="152">
        <v>12923</v>
      </c>
      <c r="B12919" s="152" t="s">
        <v>29042</v>
      </c>
      <c r="C12919" s="152" t="s">
        <v>29048</v>
      </c>
      <c r="D12919" s="129" t="s">
        <v>29086</v>
      </c>
      <c r="E12919" s="130" t="s">
        <v>7672</v>
      </c>
      <c r="F12919" s="130" t="s">
        <v>19</v>
      </c>
      <c r="G12919" s="130" t="s">
        <v>19</v>
      </c>
      <c r="H12919" s="131" t="s">
        <v>19</v>
      </c>
      <c r="I12919" s="130" t="s">
        <v>23200</v>
      </c>
      <c r="J12919" s="130" t="s">
        <v>23201</v>
      </c>
      <c r="K12919" s="130" t="s">
        <v>15</v>
      </c>
      <c r="L12919" s="132">
        <v>40252</v>
      </c>
      <c r="M12919" s="132">
        <v>40262</v>
      </c>
      <c r="N12919" s="132">
        <v>40621</v>
      </c>
      <c r="O12919" s="132"/>
      <c r="P12919" s="133">
        <v>3220989</v>
      </c>
      <c r="Q12919" s="130" t="s">
        <v>29013</v>
      </c>
    </row>
    <row r="12920" spans="1:17" ht="60">
      <c r="A12920" s="152">
        <v>12924</v>
      </c>
      <c r="B12920" s="152" t="s">
        <v>29042</v>
      </c>
      <c r="C12920" s="152" t="s">
        <v>29048</v>
      </c>
      <c r="D12920" s="129" t="s">
        <v>29086</v>
      </c>
      <c r="E12920" s="130" t="s">
        <v>7672</v>
      </c>
      <c r="F12920" s="130" t="s">
        <v>19</v>
      </c>
      <c r="G12920" s="130" t="s">
        <v>19</v>
      </c>
      <c r="H12920" s="131" t="s">
        <v>19</v>
      </c>
      <c r="I12920" s="130" t="s">
        <v>29014</v>
      </c>
      <c r="J12920" s="130" t="s">
        <v>29015</v>
      </c>
      <c r="K12920" s="130" t="s">
        <v>15</v>
      </c>
      <c r="L12920" s="132">
        <v>40486</v>
      </c>
      <c r="M12920" s="132">
        <v>40486</v>
      </c>
      <c r="N12920" s="132">
        <v>40965</v>
      </c>
      <c r="O12920" s="132"/>
      <c r="P12920" s="133">
        <v>9726041.8399999999</v>
      </c>
      <c r="Q12920" s="130" t="s">
        <v>29016</v>
      </c>
    </row>
    <row r="12921" spans="1:17" ht="60">
      <c r="A12921" s="152">
        <v>12925</v>
      </c>
      <c r="B12921" s="152" t="s">
        <v>29042</v>
      </c>
      <c r="C12921" s="152" t="s">
        <v>29046</v>
      </c>
      <c r="D12921" s="129" t="s">
        <v>29086</v>
      </c>
      <c r="E12921" s="130" t="s">
        <v>23202</v>
      </c>
      <c r="F12921" s="130" t="s">
        <v>23202</v>
      </c>
      <c r="G12921" s="130" t="s">
        <v>19</v>
      </c>
      <c r="H12921" s="131" t="s">
        <v>19</v>
      </c>
      <c r="I12921" s="130" t="s">
        <v>23203</v>
      </c>
      <c r="J12921" s="130" t="s">
        <v>23204</v>
      </c>
      <c r="K12921" s="130" t="s">
        <v>126</v>
      </c>
      <c r="L12921" s="132">
        <v>40189</v>
      </c>
      <c r="M12921" s="132">
        <v>40189</v>
      </c>
      <c r="N12921" s="132">
        <v>40319</v>
      </c>
      <c r="O12921" s="132"/>
      <c r="P12921" s="133">
        <v>1050359.96</v>
      </c>
      <c r="Q12921" s="130" t="s">
        <v>24299</v>
      </c>
    </row>
    <row r="12922" spans="1:17" ht="60">
      <c r="A12922" s="152">
        <v>12926</v>
      </c>
      <c r="B12922" s="152" t="s">
        <v>29042</v>
      </c>
      <c r="C12922" s="152" t="s">
        <v>29046</v>
      </c>
      <c r="D12922" s="129" t="s">
        <v>29086</v>
      </c>
      <c r="E12922" s="130" t="s">
        <v>23202</v>
      </c>
      <c r="F12922" s="130" t="s">
        <v>23202</v>
      </c>
      <c r="G12922" s="130" t="s">
        <v>19</v>
      </c>
      <c r="H12922" s="131" t="s">
        <v>19</v>
      </c>
      <c r="I12922" s="130" t="s">
        <v>23205</v>
      </c>
      <c r="J12922" s="130" t="s">
        <v>23206</v>
      </c>
      <c r="K12922" s="130" t="s">
        <v>1740</v>
      </c>
      <c r="L12922" s="132">
        <v>40102</v>
      </c>
      <c r="M12922" s="132">
        <v>40115</v>
      </c>
      <c r="N12922" s="132">
        <v>40479</v>
      </c>
      <c r="O12922" s="132"/>
      <c r="P12922" s="133">
        <v>4859669.4000000004</v>
      </c>
      <c r="Q12922" s="130" t="s">
        <v>23611</v>
      </c>
    </row>
    <row r="12923" spans="1:17" ht="75">
      <c r="A12923" s="152">
        <v>12927</v>
      </c>
      <c r="B12923" s="152" t="s">
        <v>29042</v>
      </c>
      <c r="C12923" s="152" t="s">
        <v>29046</v>
      </c>
      <c r="D12923" s="129" t="s">
        <v>29086</v>
      </c>
      <c r="E12923" s="130" t="s">
        <v>23202</v>
      </c>
      <c r="F12923" s="130" t="s">
        <v>23202</v>
      </c>
      <c r="G12923" s="130" t="s">
        <v>19</v>
      </c>
      <c r="H12923" s="131" t="s">
        <v>19</v>
      </c>
      <c r="I12923" s="130" t="s">
        <v>23207</v>
      </c>
      <c r="J12923" s="130" t="s">
        <v>23208</v>
      </c>
      <c r="K12923" s="130" t="s">
        <v>1740</v>
      </c>
      <c r="L12923" s="132">
        <v>40091</v>
      </c>
      <c r="M12923" s="132">
        <v>40091</v>
      </c>
      <c r="N12923" s="132">
        <v>40361</v>
      </c>
      <c r="O12923" s="132"/>
      <c r="P12923" s="133">
        <v>4782469</v>
      </c>
      <c r="Q12923" s="130" t="s">
        <v>23908</v>
      </c>
    </row>
    <row r="12924" spans="1:17" ht="30">
      <c r="A12924" s="152">
        <v>12928</v>
      </c>
      <c r="B12924" s="152" t="s">
        <v>31526</v>
      </c>
      <c r="C12924" s="152" t="s">
        <v>29047</v>
      </c>
      <c r="D12924" s="129" t="s">
        <v>29084</v>
      </c>
      <c r="E12924" s="130" t="s">
        <v>23202</v>
      </c>
      <c r="F12924" s="130" t="s">
        <v>23202</v>
      </c>
      <c r="G12924" s="130" t="s">
        <v>19</v>
      </c>
      <c r="H12924" s="131" t="s">
        <v>19</v>
      </c>
      <c r="I12924" s="130" t="s">
        <v>29017</v>
      </c>
      <c r="J12924" s="130" t="s">
        <v>30808</v>
      </c>
      <c r="K12924" s="130" t="s">
        <v>126</v>
      </c>
      <c r="L12924" s="132"/>
      <c r="M12924" s="132"/>
      <c r="N12924" s="132"/>
      <c r="O12924" s="132"/>
      <c r="P12924" s="133">
        <v>3000000</v>
      </c>
      <c r="Q12924" s="130" t="s">
        <v>19</v>
      </c>
    </row>
    <row r="12925" spans="1:17" ht="60">
      <c r="A12925" s="152">
        <v>12929</v>
      </c>
      <c r="B12925" s="152" t="s">
        <v>31526</v>
      </c>
      <c r="C12925" s="152" t="s">
        <v>29046</v>
      </c>
      <c r="D12925" s="129" t="s">
        <v>29086</v>
      </c>
      <c r="E12925" s="130" t="s">
        <v>23202</v>
      </c>
      <c r="F12925" s="130" t="s">
        <v>23202</v>
      </c>
      <c r="G12925" s="130" t="s">
        <v>19</v>
      </c>
      <c r="H12925" s="131" t="s">
        <v>19</v>
      </c>
      <c r="I12925" s="130" t="s">
        <v>29018</v>
      </c>
      <c r="J12925" s="130" t="s">
        <v>29019</v>
      </c>
      <c r="K12925" s="130" t="s">
        <v>1740</v>
      </c>
      <c r="L12925" s="132"/>
      <c r="M12925" s="132"/>
      <c r="N12925" s="132"/>
      <c r="O12925" s="132"/>
      <c r="P12925" s="133">
        <v>819130.75</v>
      </c>
      <c r="Q12925" s="130" t="s">
        <v>19</v>
      </c>
    </row>
    <row r="12926" spans="1:17" ht="60">
      <c r="A12926" s="152">
        <v>12930</v>
      </c>
      <c r="B12926" s="152" t="s">
        <v>29042</v>
      </c>
      <c r="C12926" s="152" t="s">
        <v>29046</v>
      </c>
      <c r="D12926" s="129" t="s">
        <v>29086</v>
      </c>
      <c r="E12926" s="130" t="s">
        <v>23202</v>
      </c>
      <c r="F12926" s="130" t="s">
        <v>23202</v>
      </c>
      <c r="G12926" s="130" t="s">
        <v>19</v>
      </c>
      <c r="H12926" s="131" t="s">
        <v>19</v>
      </c>
      <c r="I12926" s="130" t="s">
        <v>29020</v>
      </c>
      <c r="J12926" s="130" t="s">
        <v>29021</v>
      </c>
      <c r="K12926" s="130" t="s">
        <v>23</v>
      </c>
      <c r="L12926" s="132">
        <v>40581</v>
      </c>
      <c r="M12926" s="132"/>
      <c r="N12926" s="132">
        <v>40760</v>
      </c>
      <c r="O12926" s="132"/>
      <c r="P12926" s="133">
        <v>951215.89</v>
      </c>
      <c r="Q12926" s="130" t="s">
        <v>19</v>
      </c>
    </row>
  </sheetData>
  <autoFilter ref="A1:Q12926">
    <filterColumn colId="1"/>
  </autoFilter>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dimension ref="A1:P407"/>
  <sheetViews>
    <sheetView zoomScaleNormal="100" workbookViewId="0"/>
  </sheetViews>
  <sheetFormatPr defaultRowHeight="12.75"/>
  <cols>
    <col min="1" max="1" width="9.5703125" style="52" bestFit="1" customWidth="1"/>
    <col min="2" max="2" width="26.140625" style="52" customWidth="1"/>
    <col min="3" max="3" width="27.7109375" style="64" bestFit="1" customWidth="1"/>
    <col min="4" max="4" width="13.42578125" style="52" bestFit="1" customWidth="1"/>
    <col min="5" max="5" width="22.7109375" style="52" bestFit="1" customWidth="1"/>
    <col min="6" max="6" width="42.7109375" style="52" bestFit="1" customWidth="1"/>
    <col min="7" max="7" width="15.85546875" style="52" bestFit="1" customWidth="1"/>
    <col min="8" max="8" width="17.7109375" style="52" bestFit="1" customWidth="1"/>
    <col min="9" max="9" width="16.140625" style="52" bestFit="1" customWidth="1"/>
    <col min="10" max="10" width="28" style="65" bestFit="1" customWidth="1"/>
    <col min="11" max="11" width="26.28515625" style="52" bestFit="1" customWidth="1"/>
    <col min="12" max="12" width="18" style="66" bestFit="1" customWidth="1"/>
    <col min="13" max="13" width="19.85546875" style="66" bestFit="1" customWidth="1"/>
    <col min="14" max="14" width="25.7109375" style="66" bestFit="1" customWidth="1"/>
    <col min="15" max="15" width="19.7109375" style="66" bestFit="1" customWidth="1"/>
    <col min="16" max="16" width="17.42578125" style="121" bestFit="1" customWidth="1"/>
    <col min="17" max="210" width="9.140625" style="52"/>
    <col min="211" max="211" width="22.85546875" style="52" customWidth="1"/>
    <col min="212" max="212" width="41.5703125" style="52" customWidth="1"/>
    <col min="213" max="213" width="15.5703125" style="52" customWidth="1"/>
    <col min="214" max="214" width="25.140625" style="52" customWidth="1"/>
    <col min="215" max="215" width="21.140625" style="52" customWidth="1"/>
    <col min="216" max="216" width="81.140625" style="52" customWidth="1"/>
    <col min="217" max="217" width="26.42578125" style="52" customWidth="1"/>
    <col min="218" max="218" width="14" style="52" customWidth="1"/>
    <col min="219" max="219" width="17.140625" style="52" customWidth="1"/>
    <col min="220" max="220" width="13" style="52" customWidth="1"/>
    <col min="221" max="221" width="9.140625" style="52"/>
    <col min="222" max="222" width="18.42578125" style="52" customWidth="1"/>
    <col min="223" max="466" width="9.140625" style="52"/>
    <col min="467" max="467" width="22.85546875" style="52" customWidth="1"/>
    <col min="468" max="468" width="41.5703125" style="52" customWidth="1"/>
    <col min="469" max="469" width="15.5703125" style="52" customWidth="1"/>
    <col min="470" max="470" width="25.140625" style="52" customWidth="1"/>
    <col min="471" max="471" width="21.140625" style="52" customWidth="1"/>
    <col min="472" max="472" width="81.140625" style="52" customWidth="1"/>
    <col min="473" max="473" width="26.42578125" style="52" customWidth="1"/>
    <col min="474" max="474" width="14" style="52" customWidth="1"/>
    <col min="475" max="475" width="17.140625" style="52" customWidth="1"/>
    <col min="476" max="476" width="13" style="52" customWidth="1"/>
    <col min="477" max="477" width="9.140625" style="52"/>
    <col min="478" max="478" width="18.42578125" style="52" customWidth="1"/>
    <col min="479" max="722" width="9.140625" style="52"/>
    <col min="723" max="723" width="22.85546875" style="52" customWidth="1"/>
    <col min="724" max="724" width="41.5703125" style="52" customWidth="1"/>
    <col min="725" max="725" width="15.5703125" style="52" customWidth="1"/>
    <col min="726" max="726" width="25.140625" style="52" customWidth="1"/>
    <col min="727" max="727" width="21.140625" style="52" customWidth="1"/>
    <col min="728" max="728" width="81.140625" style="52" customWidth="1"/>
    <col min="729" max="729" width="26.42578125" style="52" customWidth="1"/>
    <col min="730" max="730" width="14" style="52" customWidth="1"/>
    <col min="731" max="731" width="17.140625" style="52" customWidth="1"/>
    <col min="732" max="732" width="13" style="52" customWidth="1"/>
    <col min="733" max="733" width="9.140625" style="52"/>
    <col min="734" max="734" width="18.42578125" style="52" customWidth="1"/>
    <col min="735" max="978" width="9.140625" style="52"/>
    <col min="979" max="979" width="22.85546875" style="52" customWidth="1"/>
    <col min="980" max="980" width="41.5703125" style="52" customWidth="1"/>
    <col min="981" max="981" width="15.5703125" style="52" customWidth="1"/>
    <col min="982" max="982" width="25.140625" style="52" customWidth="1"/>
    <col min="983" max="983" width="21.140625" style="52" customWidth="1"/>
    <col min="984" max="984" width="81.140625" style="52" customWidth="1"/>
    <col min="985" max="985" width="26.42578125" style="52" customWidth="1"/>
    <col min="986" max="986" width="14" style="52" customWidth="1"/>
    <col min="987" max="987" width="17.140625" style="52" customWidth="1"/>
    <col min="988" max="988" width="13" style="52" customWidth="1"/>
    <col min="989" max="989" width="9.140625" style="52"/>
    <col min="990" max="990" width="18.42578125" style="52" customWidth="1"/>
    <col min="991" max="1234" width="9.140625" style="52"/>
    <col min="1235" max="1235" width="22.85546875" style="52" customWidth="1"/>
    <col min="1236" max="1236" width="41.5703125" style="52" customWidth="1"/>
    <col min="1237" max="1237" width="15.5703125" style="52" customWidth="1"/>
    <col min="1238" max="1238" width="25.140625" style="52" customWidth="1"/>
    <col min="1239" max="1239" width="21.140625" style="52" customWidth="1"/>
    <col min="1240" max="1240" width="81.140625" style="52" customWidth="1"/>
    <col min="1241" max="1241" width="26.42578125" style="52" customWidth="1"/>
    <col min="1242" max="1242" width="14" style="52" customWidth="1"/>
    <col min="1243" max="1243" width="17.140625" style="52" customWidth="1"/>
    <col min="1244" max="1244" width="13" style="52" customWidth="1"/>
    <col min="1245" max="1245" width="9.140625" style="52"/>
    <col min="1246" max="1246" width="18.42578125" style="52" customWidth="1"/>
    <col min="1247" max="1490" width="9.140625" style="52"/>
    <col min="1491" max="1491" width="22.85546875" style="52" customWidth="1"/>
    <col min="1492" max="1492" width="41.5703125" style="52" customWidth="1"/>
    <col min="1493" max="1493" width="15.5703125" style="52" customWidth="1"/>
    <col min="1494" max="1494" width="25.140625" style="52" customWidth="1"/>
    <col min="1495" max="1495" width="21.140625" style="52" customWidth="1"/>
    <col min="1496" max="1496" width="81.140625" style="52" customWidth="1"/>
    <col min="1497" max="1497" width="26.42578125" style="52" customWidth="1"/>
    <col min="1498" max="1498" width="14" style="52" customWidth="1"/>
    <col min="1499" max="1499" width="17.140625" style="52" customWidth="1"/>
    <col min="1500" max="1500" width="13" style="52" customWidth="1"/>
    <col min="1501" max="1501" width="9.140625" style="52"/>
    <col min="1502" max="1502" width="18.42578125" style="52" customWidth="1"/>
    <col min="1503" max="1746" width="9.140625" style="52"/>
    <col min="1747" max="1747" width="22.85546875" style="52" customWidth="1"/>
    <col min="1748" max="1748" width="41.5703125" style="52" customWidth="1"/>
    <col min="1749" max="1749" width="15.5703125" style="52" customWidth="1"/>
    <col min="1750" max="1750" width="25.140625" style="52" customWidth="1"/>
    <col min="1751" max="1751" width="21.140625" style="52" customWidth="1"/>
    <col min="1752" max="1752" width="81.140625" style="52" customWidth="1"/>
    <col min="1753" max="1753" width="26.42578125" style="52" customWidth="1"/>
    <col min="1754" max="1754" width="14" style="52" customWidth="1"/>
    <col min="1755" max="1755" width="17.140625" style="52" customWidth="1"/>
    <col min="1756" max="1756" width="13" style="52" customWidth="1"/>
    <col min="1757" max="1757" width="9.140625" style="52"/>
    <col min="1758" max="1758" width="18.42578125" style="52" customWidth="1"/>
    <col min="1759" max="2002" width="9.140625" style="52"/>
    <col min="2003" max="2003" width="22.85546875" style="52" customWidth="1"/>
    <col min="2004" max="2004" width="41.5703125" style="52" customWidth="1"/>
    <col min="2005" max="2005" width="15.5703125" style="52" customWidth="1"/>
    <col min="2006" max="2006" width="25.140625" style="52" customWidth="1"/>
    <col min="2007" max="2007" width="21.140625" style="52" customWidth="1"/>
    <col min="2008" max="2008" width="81.140625" style="52" customWidth="1"/>
    <col min="2009" max="2009" width="26.42578125" style="52" customWidth="1"/>
    <col min="2010" max="2010" width="14" style="52" customWidth="1"/>
    <col min="2011" max="2011" width="17.140625" style="52" customWidth="1"/>
    <col min="2012" max="2012" width="13" style="52" customWidth="1"/>
    <col min="2013" max="2013" width="9.140625" style="52"/>
    <col min="2014" max="2014" width="18.42578125" style="52" customWidth="1"/>
    <col min="2015" max="2258" width="9.140625" style="52"/>
    <col min="2259" max="2259" width="22.85546875" style="52" customWidth="1"/>
    <col min="2260" max="2260" width="41.5703125" style="52" customWidth="1"/>
    <col min="2261" max="2261" width="15.5703125" style="52" customWidth="1"/>
    <col min="2262" max="2262" width="25.140625" style="52" customWidth="1"/>
    <col min="2263" max="2263" width="21.140625" style="52" customWidth="1"/>
    <col min="2264" max="2264" width="81.140625" style="52" customWidth="1"/>
    <col min="2265" max="2265" width="26.42578125" style="52" customWidth="1"/>
    <col min="2266" max="2266" width="14" style="52" customWidth="1"/>
    <col min="2267" max="2267" width="17.140625" style="52" customWidth="1"/>
    <col min="2268" max="2268" width="13" style="52" customWidth="1"/>
    <col min="2269" max="2269" width="9.140625" style="52"/>
    <col min="2270" max="2270" width="18.42578125" style="52" customWidth="1"/>
    <col min="2271" max="2514" width="9.140625" style="52"/>
    <col min="2515" max="2515" width="22.85546875" style="52" customWidth="1"/>
    <col min="2516" max="2516" width="41.5703125" style="52" customWidth="1"/>
    <col min="2517" max="2517" width="15.5703125" style="52" customWidth="1"/>
    <col min="2518" max="2518" width="25.140625" style="52" customWidth="1"/>
    <col min="2519" max="2519" width="21.140625" style="52" customWidth="1"/>
    <col min="2520" max="2520" width="81.140625" style="52" customWidth="1"/>
    <col min="2521" max="2521" width="26.42578125" style="52" customWidth="1"/>
    <col min="2522" max="2522" width="14" style="52" customWidth="1"/>
    <col min="2523" max="2523" width="17.140625" style="52" customWidth="1"/>
    <col min="2524" max="2524" width="13" style="52" customWidth="1"/>
    <col min="2525" max="2525" width="9.140625" style="52"/>
    <col min="2526" max="2526" width="18.42578125" style="52" customWidth="1"/>
    <col min="2527" max="2770" width="9.140625" style="52"/>
    <col min="2771" max="2771" width="22.85546875" style="52" customWidth="1"/>
    <col min="2772" max="2772" width="41.5703125" style="52" customWidth="1"/>
    <col min="2773" max="2773" width="15.5703125" style="52" customWidth="1"/>
    <col min="2774" max="2774" width="25.140625" style="52" customWidth="1"/>
    <col min="2775" max="2775" width="21.140625" style="52" customWidth="1"/>
    <col min="2776" max="2776" width="81.140625" style="52" customWidth="1"/>
    <col min="2777" max="2777" width="26.42578125" style="52" customWidth="1"/>
    <col min="2778" max="2778" width="14" style="52" customWidth="1"/>
    <col min="2779" max="2779" width="17.140625" style="52" customWidth="1"/>
    <col min="2780" max="2780" width="13" style="52" customWidth="1"/>
    <col min="2781" max="2781" width="9.140625" style="52"/>
    <col min="2782" max="2782" width="18.42578125" style="52" customWidth="1"/>
    <col min="2783" max="3026" width="9.140625" style="52"/>
    <col min="3027" max="3027" width="22.85546875" style="52" customWidth="1"/>
    <col min="3028" max="3028" width="41.5703125" style="52" customWidth="1"/>
    <col min="3029" max="3029" width="15.5703125" style="52" customWidth="1"/>
    <col min="3030" max="3030" width="25.140625" style="52" customWidth="1"/>
    <col min="3031" max="3031" width="21.140625" style="52" customWidth="1"/>
    <col min="3032" max="3032" width="81.140625" style="52" customWidth="1"/>
    <col min="3033" max="3033" width="26.42578125" style="52" customWidth="1"/>
    <col min="3034" max="3034" width="14" style="52" customWidth="1"/>
    <col min="3035" max="3035" width="17.140625" style="52" customWidth="1"/>
    <col min="3036" max="3036" width="13" style="52" customWidth="1"/>
    <col min="3037" max="3037" width="9.140625" style="52"/>
    <col min="3038" max="3038" width="18.42578125" style="52" customWidth="1"/>
    <col min="3039" max="3282" width="9.140625" style="52"/>
    <col min="3283" max="3283" width="22.85546875" style="52" customWidth="1"/>
    <col min="3284" max="3284" width="41.5703125" style="52" customWidth="1"/>
    <col min="3285" max="3285" width="15.5703125" style="52" customWidth="1"/>
    <col min="3286" max="3286" width="25.140625" style="52" customWidth="1"/>
    <col min="3287" max="3287" width="21.140625" style="52" customWidth="1"/>
    <col min="3288" max="3288" width="81.140625" style="52" customWidth="1"/>
    <col min="3289" max="3289" width="26.42578125" style="52" customWidth="1"/>
    <col min="3290" max="3290" width="14" style="52" customWidth="1"/>
    <col min="3291" max="3291" width="17.140625" style="52" customWidth="1"/>
    <col min="3292" max="3292" width="13" style="52" customWidth="1"/>
    <col min="3293" max="3293" width="9.140625" style="52"/>
    <col min="3294" max="3294" width="18.42578125" style="52" customWidth="1"/>
    <col min="3295" max="3538" width="9.140625" style="52"/>
    <col min="3539" max="3539" width="22.85546875" style="52" customWidth="1"/>
    <col min="3540" max="3540" width="41.5703125" style="52" customWidth="1"/>
    <col min="3541" max="3541" width="15.5703125" style="52" customWidth="1"/>
    <col min="3542" max="3542" width="25.140625" style="52" customWidth="1"/>
    <col min="3543" max="3543" width="21.140625" style="52" customWidth="1"/>
    <col min="3544" max="3544" width="81.140625" style="52" customWidth="1"/>
    <col min="3545" max="3545" width="26.42578125" style="52" customWidth="1"/>
    <col min="3546" max="3546" width="14" style="52" customWidth="1"/>
    <col min="3547" max="3547" width="17.140625" style="52" customWidth="1"/>
    <col min="3548" max="3548" width="13" style="52" customWidth="1"/>
    <col min="3549" max="3549" width="9.140625" style="52"/>
    <col min="3550" max="3550" width="18.42578125" style="52" customWidth="1"/>
    <col min="3551" max="3794" width="9.140625" style="52"/>
    <col min="3795" max="3795" width="22.85546875" style="52" customWidth="1"/>
    <col min="3796" max="3796" width="41.5703125" style="52" customWidth="1"/>
    <col min="3797" max="3797" width="15.5703125" style="52" customWidth="1"/>
    <col min="3798" max="3798" width="25.140625" style="52" customWidth="1"/>
    <col min="3799" max="3799" width="21.140625" style="52" customWidth="1"/>
    <col min="3800" max="3800" width="81.140625" style="52" customWidth="1"/>
    <col min="3801" max="3801" width="26.42578125" style="52" customWidth="1"/>
    <col min="3802" max="3802" width="14" style="52" customWidth="1"/>
    <col min="3803" max="3803" width="17.140625" style="52" customWidth="1"/>
    <col min="3804" max="3804" width="13" style="52" customWidth="1"/>
    <col min="3805" max="3805" width="9.140625" style="52"/>
    <col min="3806" max="3806" width="18.42578125" style="52" customWidth="1"/>
    <col min="3807" max="4050" width="9.140625" style="52"/>
    <col min="4051" max="4051" width="22.85546875" style="52" customWidth="1"/>
    <col min="4052" max="4052" width="41.5703125" style="52" customWidth="1"/>
    <col min="4053" max="4053" width="15.5703125" style="52" customWidth="1"/>
    <col min="4054" max="4054" width="25.140625" style="52" customWidth="1"/>
    <col min="4055" max="4055" width="21.140625" style="52" customWidth="1"/>
    <col min="4056" max="4056" width="81.140625" style="52" customWidth="1"/>
    <col min="4057" max="4057" width="26.42578125" style="52" customWidth="1"/>
    <col min="4058" max="4058" width="14" style="52" customWidth="1"/>
    <col min="4059" max="4059" width="17.140625" style="52" customWidth="1"/>
    <col min="4060" max="4060" width="13" style="52" customWidth="1"/>
    <col min="4061" max="4061" width="9.140625" style="52"/>
    <col min="4062" max="4062" width="18.42578125" style="52" customWidth="1"/>
    <col min="4063" max="4306" width="9.140625" style="52"/>
    <col min="4307" max="4307" width="22.85546875" style="52" customWidth="1"/>
    <col min="4308" max="4308" width="41.5703125" style="52" customWidth="1"/>
    <col min="4309" max="4309" width="15.5703125" style="52" customWidth="1"/>
    <col min="4310" max="4310" width="25.140625" style="52" customWidth="1"/>
    <col min="4311" max="4311" width="21.140625" style="52" customWidth="1"/>
    <col min="4312" max="4312" width="81.140625" style="52" customWidth="1"/>
    <col min="4313" max="4313" width="26.42578125" style="52" customWidth="1"/>
    <col min="4314" max="4314" width="14" style="52" customWidth="1"/>
    <col min="4315" max="4315" width="17.140625" style="52" customWidth="1"/>
    <col min="4316" max="4316" width="13" style="52" customWidth="1"/>
    <col min="4317" max="4317" width="9.140625" style="52"/>
    <col min="4318" max="4318" width="18.42578125" style="52" customWidth="1"/>
    <col min="4319" max="4562" width="9.140625" style="52"/>
    <col min="4563" max="4563" width="22.85546875" style="52" customWidth="1"/>
    <col min="4564" max="4564" width="41.5703125" style="52" customWidth="1"/>
    <col min="4565" max="4565" width="15.5703125" style="52" customWidth="1"/>
    <col min="4566" max="4566" width="25.140625" style="52" customWidth="1"/>
    <col min="4567" max="4567" width="21.140625" style="52" customWidth="1"/>
    <col min="4568" max="4568" width="81.140625" style="52" customWidth="1"/>
    <col min="4569" max="4569" width="26.42578125" style="52" customWidth="1"/>
    <col min="4570" max="4570" width="14" style="52" customWidth="1"/>
    <col min="4571" max="4571" width="17.140625" style="52" customWidth="1"/>
    <col min="4572" max="4572" width="13" style="52" customWidth="1"/>
    <col min="4573" max="4573" width="9.140625" style="52"/>
    <col min="4574" max="4574" width="18.42578125" style="52" customWidth="1"/>
    <col min="4575" max="4818" width="9.140625" style="52"/>
    <col min="4819" max="4819" width="22.85546875" style="52" customWidth="1"/>
    <col min="4820" max="4820" width="41.5703125" style="52" customWidth="1"/>
    <col min="4821" max="4821" width="15.5703125" style="52" customWidth="1"/>
    <col min="4822" max="4822" width="25.140625" style="52" customWidth="1"/>
    <col min="4823" max="4823" width="21.140625" style="52" customWidth="1"/>
    <col min="4824" max="4824" width="81.140625" style="52" customWidth="1"/>
    <col min="4825" max="4825" width="26.42578125" style="52" customWidth="1"/>
    <col min="4826" max="4826" width="14" style="52" customWidth="1"/>
    <col min="4827" max="4827" width="17.140625" style="52" customWidth="1"/>
    <col min="4828" max="4828" width="13" style="52" customWidth="1"/>
    <col min="4829" max="4829" width="9.140625" style="52"/>
    <col min="4830" max="4830" width="18.42578125" style="52" customWidth="1"/>
    <col min="4831" max="5074" width="9.140625" style="52"/>
    <col min="5075" max="5075" width="22.85546875" style="52" customWidth="1"/>
    <col min="5076" max="5076" width="41.5703125" style="52" customWidth="1"/>
    <col min="5077" max="5077" width="15.5703125" style="52" customWidth="1"/>
    <col min="5078" max="5078" width="25.140625" style="52" customWidth="1"/>
    <col min="5079" max="5079" width="21.140625" style="52" customWidth="1"/>
    <col min="5080" max="5080" width="81.140625" style="52" customWidth="1"/>
    <col min="5081" max="5081" width="26.42578125" style="52" customWidth="1"/>
    <col min="5082" max="5082" width="14" style="52" customWidth="1"/>
    <col min="5083" max="5083" width="17.140625" style="52" customWidth="1"/>
    <col min="5084" max="5084" width="13" style="52" customWidth="1"/>
    <col min="5085" max="5085" width="9.140625" style="52"/>
    <col min="5086" max="5086" width="18.42578125" style="52" customWidth="1"/>
    <col min="5087" max="5330" width="9.140625" style="52"/>
    <col min="5331" max="5331" width="22.85546875" style="52" customWidth="1"/>
    <col min="5332" max="5332" width="41.5703125" style="52" customWidth="1"/>
    <col min="5333" max="5333" width="15.5703125" style="52" customWidth="1"/>
    <col min="5334" max="5334" width="25.140625" style="52" customWidth="1"/>
    <col min="5335" max="5335" width="21.140625" style="52" customWidth="1"/>
    <col min="5336" max="5336" width="81.140625" style="52" customWidth="1"/>
    <col min="5337" max="5337" width="26.42578125" style="52" customWidth="1"/>
    <col min="5338" max="5338" width="14" style="52" customWidth="1"/>
    <col min="5339" max="5339" width="17.140625" style="52" customWidth="1"/>
    <col min="5340" max="5340" width="13" style="52" customWidth="1"/>
    <col min="5341" max="5341" width="9.140625" style="52"/>
    <col min="5342" max="5342" width="18.42578125" style="52" customWidth="1"/>
    <col min="5343" max="5586" width="9.140625" style="52"/>
    <col min="5587" max="5587" width="22.85546875" style="52" customWidth="1"/>
    <col min="5588" max="5588" width="41.5703125" style="52" customWidth="1"/>
    <col min="5589" max="5589" width="15.5703125" style="52" customWidth="1"/>
    <col min="5590" max="5590" width="25.140625" style="52" customWidth="1"/>
    <col min="5591" max="5591" width="21.140625" style="52" customWidth="1"/>
    <col min="5592" max="5592" width="81.140625" style="52" customWidth="1"/>
    <col min="5593" max="5593" width="26.42578125" style="52" customWidth="1"/>
    <col min="5594" max="5594" width="14" style="52" customWidth="1"/>
    <col min="5595" max="5595" width="17.140625" style="52" customWidth="1"/>
    <col min="5596" max="5596" width="13" style="52" customWidth="1"/>
    <col min="5597" max="5597" width="9.140625" style="52"/>
    <col min="5598" max="5598" width="18.42578125" style="52" customWidth="1"/>
    <col min="5599" max="5842" width="9.140625" style="52"/>
    <col min="5843" max="5843" width="22.85546875" style="52" customWidth="1"/>
    <col min="5844" max="5844" width="41.5703125" style="52" customWidth="1"/>
    <col min="5845" max="5845" width="15.5703125" style="52" customWidth="1"/>
    <col min="5846" max="5846" width="25.140625" style="52" customWidth="1"/>
    <col min="5847" max="5847" width="21.140625" style="52" customWidth="1"/>
    <col min="5848" max="5848" width="81.140625" style="52" customWidth="1"/>
    <col min="5849" max="5849" width="26.42578125" style="52" customWidth="1"/>
    <col min="5850" max="5850" width="14" style="52" customWidth="1"/>
    <col min="5851" max="5851" width="17.140625" style="52" customWidth="1"/>
    <col min="5852" max="5852" width="13" style="52" customWidth="1"/>
    <col min="5853" max="5853" width="9.140625" style="52"/>
    <col min="5854" max="5854" width="18.42578125" style="52" customWidth="1"/>
    <col min="5855" max="6098" width="9.140625" style="52"/>
    <col min="6099" max="6099" width="22.85546875" style="52" customWidth="1"/>
    <col min="6100" max="6100" width="41.5703125" style="52" customWidth="1"/>
    <col min="6101" max="6101" width="15.5703125" style="52" customWidth="1"/>
    <col min="6102" max="6102" width="25.140625" style="52" customWidth="1"/>
    <col min="6103" max="6103" width="21.140625" style="52" customWidth="1"/>
    <col min="6104" max="6104" width="81.140625" style="52" customWidth="1"/>
    <col min="6105" max="6105" width="26.42578125" style="52" customWidth="1"/>
    <col min="6106" max="6106" width="14" style="52" customWidth="1"/>
    <col min="6107" max="6107" width="17.140625" style="52" customWidth="1"/>
    <col min="6108" max="6108" width="13" style="52" customWidth="1"/>
    <col min="6109" max="6109" width="9.140625" style="52"/>
    <col min="6110" max="6110" width="18.42578125" style="52" customWidth="1"/>
    <col min="6111" max="6354" width="9.140625" style="52"/>
    <col min="6355" max="6355" width="22.85546875" style="52" customWidth="1"/>
    <col min="6356" max="6356" width="41.5703125" style="52" customWidth="1"/>
    <col min="6357" max="6357" width="15.5703125" style="52" customWidth="1"/>
    <col min="6358" max="6358" width="25.140625" style="52" customWidth="1"/>
    <col min="6359" max="6359" width="21.140625" style="52" customWidth="1"/>
    <col min="6360" max="6360" width="81.140625" style="52" customWidth="1"/>
    <col min="6361" max="6361" width="26.42578125" style="52" customWidth="1"/>
    <col min="6362" max="6362" width="14" style="52" customWidth="1"/>
    <col min="6363" max="6363" width="17.140625" style="52" customWidth="1"/>
    <col min="6364" max="6364" width="13" style="52" customWidth="1"/>
    <col min="6365" max="6365" width="9.140625" style="52"/>
    <col min="6366" max="6366" width="18.42578125" style="52" customWidth="1"/>
    <col min="6367" max="6610" width="9.140625" style="52"/>
    <col min="6611" max="6611" width="22.85546875" style="52" customWidth="1"/>
    <col min="6612" max="6612" width="41.5703125" style="52" customWidth="1"/>
    <col min="6613" max="6613" width="15.5703125" style="52" customWidth="1"/>
    <col min="6614" max="6614" width="25.140625" style="52" customWidth="1"/>
    <col min="6615" max="6615" width="21.140625" style="52" customWidth="1"/>
    <col min="6616" max="6616" width="81.140625" style="52" customWidth="1"/>
    <col min="6617" max="6617" width="26.42578125" style="52" customWidth="1"/>
    <col min="6618" max="6618" width="14" style="52" customWidth="1"/>
    <col min="6619" max="6619" width="17.140625" style="52" customWidth="1"/>
    <col min="6620" max="6620" width="13" style="52" customWidth="1"/>
    <col min="6621" max="6621" width="9.140625" style="52"/>
    <col min="6622" max="6622" width="18.42578125" style="52" customWidth="1"/>
    <col min="6623" max="6866" width="9.140625" style="52"/>
    <col min="6867" max="6867" width="22.85546875" style="52" customWidth="1"/>
    <col min="6868" max="6868" width="41.5703125" style="52" customWidth="1"/>
    <col min="6869" max="6869" width="15.5703125" style="52" customWidth="1"/>
    <col min="6870" max="6870" width="25.140625" style="52" customWidth="1"/>
    <col min="6871" max="6871" width="21.140625" style="52" customWidth="1"/>
    <col min="6872" max="6872" width="81.140625" style="52" customWidth="1"/>
    <col min="6873" max="6873" width="26.42578125" style="52" customWidth="1"/>
    <col min="6874" max="6874" width="14" style="52" customWidth="1"/>
    <col min="6875" max="6875" width="17.140625" style="52" customWidth="1"/>
    <col min="6876" max="6876" width="13" style="52" customWidth="1"/>
    <col min="6877" max="6877" width="9.140625" style="52"/>
    <col min="6878" max="6878" width="18.42578125" style="52" customWidth="1"/>
    <col min="6879" max="7122" width="9.140625" style="52"/>
    <col min="7123" max="7123" width="22.85546875" style="52" customWidth="1"/>
    <col min="7124" max="7124" width="41.5703125" style="52" customWidth="1"/>
    <col min="7125" max="7125" width="15.5703125" style="52" customWidth="1"/>
    <col min="7126" max="7126" width="25.140625" style="52" customWidth="1"/>
    <col min="7127" max="7127" width="21.140625" style="52" customWidth="1"/>
    <col min="7128" max="7128" width="81.140625" style="52" customWidth="1"/>
    <col min="7129" max="7129" width="26.42578125" style="52" customWidth="1"/>
    <col min="7130" max="7130" width="14" style="52" customWidth="1"/>
    <col min="7131" max="7131" width="17.140625" style="52" customWidth="1"/>
    <col min="7132" max="7132" width="13" style="52" customWidth="1"/>
    <col min="7133" max="7133" width="9.140625" style="52"/>
    <col min="7134" max="7134" width="18.42578125" style="52" customWidth="1"/>
    <col min="7135" max="7378" width="9.140625" style="52"/>
    <col min="7379" max="7379" width="22.85546875" style="52" customWidth="1"/>
    <col min="7380" max="7380" width="41.5703125" style="52" customWidth="1"/>
    <col min="7381" max="7381" width="15.5703125" style="52" customWidth="1"/>
    <col min="7382" max="7382" width="25.140625" style="52" customWidth="1"/>
    <col min="7383" max="7383" width="21.140625" style="52" customWidth="1"/>
    <col min="7384" max="7384" width="81.140625" style="52" customWidth="1"/>
    <col min="7385" max="7385" width="26.42578125" style="52" customWidth="1"/>
    <col min="7386" max="7386" width="14" style="52" customWidth="1"/>
    <col min="7387" max="7387" width="17.140625" style="52" customWidth="1"/>
    <col min="7388" max="7388" width="13" style="52" customWidth="1"/>
    <col min="7389" max="7389" width="9.140625" style="52"/>
    <col min="7390" max="7390" width="18.42578125" style="52" customWidth="1"/>
    <col min="7391" max="7634" width="9.140625" style="52"/>
    <col min="7635" max="7635" width="22.85546875" style="52" customWidth="1"/>
    <col min="7636" max="7636" width="41.5703125" style="52" customWidth="1"/>
    <col min="7637" max="7637" width="15.5703125" style="52" customWidth="1"/>
    <col min="7638" max="7638" width="25.140625" style="52" customWidth="1"/>
    <col min="7639" max="7639" width="21.140625" style="52" customWidth="1"/>
    <col min="7640" max="7640" width="81.140625" style="52" customWidth="1"/>
    <col min="7641" max="7641" width="26.42578125" style="52" customWidth="1"/>
    <col min="7642" max="7642" width="14" style="52" customWidth="1"/>
    <col min="7643" max="7643" width="17.140625" style="52" customWidth="1"/>
    <col min="7644" max="7644" width="13" style="52" customWidth="1"/>
    <col min="7645" max="7645" width="9.140625" style="52"/>
    <col min="7646" max="7646" width="18.42578125" style="52" customWidth="1"/>
    <col min="7647" max="7890" width="9.140625" style="52"/>
    <col min="7891" max="7891" width="22.85546875" style="52" customWidth="1"/>
    <col min="7892" max="7892" width="41.5703125" style="52" customWidth="1"/>
    <col min="7893" max="7893" width="15.5703125" style="52" customWidth="1"/>
    <col min="7894" max="7894" width="25.140625" style="52" customWidth="1"/>
    <col min="7895" max="7895" width="21.140625" style="52" customWidth="1"/>
    <col min="7896" max="7896" width="81.140625" style="52" customWidth="1"/>
    <col min="7897" max="7897" width="26.42578125" style="52" customWidth="1"/>
    <col min="7898" max="7898" width="14" style="52" customWidth="1"/>
    <col min="7899" max="7899" width="17.140625" style="52" customWidth="1"/>
    <col min="7900" max="7900" width="13" style="52" customWidth="1"/>
    <col min="7901" max="7901" width="9.140625" style="52"/>
    <col min="7902" max="7902" width="18.42578125" style="52" customWidth="1"/>
    <col min="7903" max="8146" width="9.140625" style="52"/>
    <col min="8147" max="8147" width="22.85546875" style="52" customWidth="1"/>
    <col min="8148" max="8148" width="41.5703125" style="52" customWidth="1"/>
    <col min="8149" max="8149" width="15.5703125" style="52" customWidth="1"/>
    <col min="8150" max="8150" width="25.140625" style="52" customWidth="1"/>
    <col min="8151" max="8151" width="21.140625" style="52" customWidth="1"/>
    <col min="8152" max="8152" width="81.140625" style="52" customWidth="1"/>
    <col min="8153" max="8153" width="26.42578125" style="52" customWidth="1"/>
    <col min="8154" max="8154" width="14" style="52" customWidth="1"/>
    <col min="8155" max="8155" width="17.140625" style="52" customWidth="1"/>
    <col min="8156" max="8156" width="13" style="52" customWidth="1"/>
    <col min="8157" max="8157" width="9.140625" style="52"/>
    <col min="8158" max="8158" width="18.42578125" style="52" customWidth="1"/>
    <col min="8159" max="8402" width="9.140625" style="52"/>
    <col min="8403" max="8403" width="22.85546875" style="52" customWidth="1"/>
    <col min="8404" max="8404" width="41.5703125" style="52" customWidth="1"/>
    <col min="8405" max="8405" width="15.5703125" style="52" customWidth="1"/>
    <col min="8406" max="8406" width="25.140625" style="52" customWidth="1"/>
    <col min="8407" max="8407" width="21.140625" style="52" customWidth="1"/>
    <col min="8408" max="8408" width="81.140625" style="52" customWidth="1"/>
    <col min="8409" max="8409" width="26.42578125" style="52" customWidth="1"/>
    <col min="8410" max="8410" width="14" style="52" customWidth="1"/>
    <col min="8411" max="8411" width="17.140625" style="52" customWidth="1"/>
    <col min="8412" max="8412" width="13" style="52" customWidth="1"/>
    <col min="8413" max="8413" width="9.140625" style="52"/>
    <col min="8414" max="8414" width="18.42578125" style="52" customWidth="1"/>
    <col min="8415" max="8658" width="9.140625" style="52"/>
    <col min="8659" max="8659" width="22.85546875" style="52" customWidth="1"/>
    <col min="8660" max="8660" width="41.5703125" style="52" customWidth="1"/>
    <col min="8661" max="8661" width="15.5703125" style="52" customWidth="1"/>
    <col min="8662" max="8662" width="25.140625" style="52" customWidth="1"/>
    <col min="8663" max="8663" width="21.140625" style="52" customWidth="1"/>
    <col min="8664" max="8664" width="81.140625" style="52" customWidth="1"/>
    <col min="8665" max="8665" width="26.42578125" style="52" customWidth="1"/>
    <col min="8666" max="8666" width="14" style="52" customWidth="1"/>
    <col min="8667" max="8667" width="17.140625" style="52" customWidth="1"/>
    <col min="8668" max="8668" width="13" style="52" customWidth="1"/>
    <col min="8669" max="8669" width="9.140625" style="52"/>
    <col min="8670" max="8670" width="18.42578125" style="52" customWidth="1"/>
    <col min="8671" max="8914" width="9.140625" style="52"/>
    <col min="8915" max="8915" width="22.85546875" style="52" customWidth="1"/>
    <col min="8916" max="8916" width="41.5703125" style="52" customWidth="1"/>
    <col min="8917" max="8917" width="15.5703125" style="52" customWidth="1"/>
    <col min="8918" max="8918" width="25.140625" style="52" customWidth="1"/>
    <col min="8919" max="8919" width="21.140625" style="52" customWidth="1"/>
    <col min="8920" max="8920" width="81.140625" style="52" customWidth="1"/>
    <col min="8921" max="8921" width="26.42578125" style="52" customWidth="1"/>
    <col min="8922" max="8922" width="14" style="52" customWidth="1"/>
    <col min="8923" max="8923" width="17.140625" style="52" customWidth="1"/>
    <col min="8924" max="8924" width="13" style="52" customWidth="1"/>
    <col min="8925" max="8925" width="9.140625" style="52"/>
    <col min="8926" max="8926" width="18.42578125" style="52" customWidth="1"/>
    <col min="8927" max="9170" width="9.140625" style="52"/>
    <col min="9171" max="9171" width="22.85546875" style="52" customWidth="1"/>
    <col min="9172" max="9172" width="41.5703125" style="52" customWidth="1"/>
    <col min="9173" max="9173" width="15.5703125" style="52" customWidth="1"/>
    <col min="9174" max="9174" width="25.140625" style="52" customWidth="1"/>
    <col min="9175" max="9175" width="21.140625" style="52" customWidth="1"/>
    <col min="9176" max="9176" width="81.140625" style="52" customWidth="1"/>
    <col min="9177" max="9177" width="26.42578125" style="52" customWidth="1"/>
    <col min="9178" max="9178" width="14" style="52" customWidth="1"/>
    <col min="9179" max="9179" width="17.140625" style="52" customWidth="1"/>
    <col min="9180" max="9180" width="13" style="52" customWidth="1"/>
    <col min="9181" max="9181" width="9.140625" style="52"/>
    <col min="9182" max="9182" width="18.42578125" style="52" customWidth="1"/>
    <col min="9183" max="9426" width="9.140625" style="52"/>
    <col min="9427" max="9427" width="22.85546875" style="52" customWidth="1"/>
    <col min="9428" max="9428" width="41.5703125" style="52" customWidth="1"/>
    <col min="9429" max="9429" width="15.5703125" style="52" customWidth="1"/>
    <col min="9430" max="9430" width="25.140625" style="52" customWidth="1"/>
    <col min="9431" max="9431" width="21.140625" style="52" customWidth="1"/>
    <col min="9432" max="9432" width="81.140625" style="52" customWidth="1"/>
    <col min="9433" max="9433" width="26.42578125" style="52" customWidth="1"/>
    <col min="9434" max="9434" width="14" style="52" customWidth="1"/>
    <col min="9435" max="9435" width="17.140625" style="52" customWidth="1"/>
    <col min="9436" max="9436" width="13" style="52" customWidth="1"/>
    <col min="9437" max="9437" width="9.140625" style="52"/>
    <col min="9438" max="9438" width="18.42578125" style="52" customWidth="1"/>
    <col min="9439" max="9682" width="9.140625" style="52"/>
    <col min="9683" max="9683" width="22.85546875" style="52" customWidth="1"/>
    <col min="9684" max="9684" width="41.5703125" style="52" customWidth="1"/>
    <col min="9685" max="9685" width="15.5703125" style="52" customWidth="1"/>
    <col min="9686" max="9686" width="25.140625" style="52" customWidth="1"/>
    <col min="9687" max="9687" width="21.140625" style="52" customWidth="1"/>
    <col min="9688" max="9688" width="81.140625" style="52" customWidth="1"/>
    <col min="9689" max="9689" width="26.42578125" style="52" customWidth="1"/>
    <col min="9690" max="9690" width="14" style="52" customWidth="1"/>
    <col min="9691" max="9691" width="17.140625" style="52" customWidth="1"/>
    <col min="9692" max="9692" width="13" style="52" customWidth="1"/>
    <col min="9693" max="9693" width="9.140625" style="52"/>
    <col min="9694" max="9694" width="18.42578125" style="52" customWidth="1"/>
    <col min="9695" max="9938" width="9.140625" style="52"/>
    <col min="9939" max="9939" width="22.85546875" style="52" customWidth="1"/>
    <col min="9940" max="9940" width="41.5703125" style="52" customWidth="1"/>
    <col min="9941" max="9941" width="15.5703125" style="52" customWidth="1"/>
    <col min="9942" max="9942" width="25.140625" style="52" customWidth="1"/>
    <col min="9943" max="9943" width="21.140625" style="52" customWidth="1"/>
    <col min="9944" max="9944" width="81.140625" style="52" customWidth="1"/>
    <col min="9945" max="9945" width="26.42578125" style="52" customWidth="1"/>
    <col min="9946" max="9946" width="14" style="52" customWidth="1"/>
    <col min="9947" max="9947" width="17.140625" style="52" customWidth="1"/>
    <col min="9948" max="9948" width="13" style="52" customWidth="1"/>
    <col min="9949" max="9949" width="9.140625" style="52"/>
    <col min="9950" max="9950" width="18.42578125" style="52" customWidth="1"/>
    <col min="9951" max="10194" width="9.140625" style="52"/>
    <col min="10195" max="10195" width="22.85546875" style="52" customWidth="1"/>
    <col min="10196" max="10196" width="41.5703125" style="52" customWidth="1"/>
    <col min="10197" max="10197" width="15.5703125" style="52" customWidth="1"/>
    <col min="10198" max="10198" width="25.140625" style="52" customWidth="1"/>
    <col min="10199" max="10199" width="21.140625" style="52" customWidth="1"/>
    <col min="10200" max="10200" width="81.140625" style="52" customWidth="1"/>
    <col min="10201" max="10201" width="26.42578125" style="52" customWidth="1"/>
    <col min="10202" max="10202" width="14" style="52" customWidth="1"/>
    <col min="10203" max="10203" width="17.140625" style="52" customWidth="1"/>
    <col min="10204" max="10204" width="13" style="52" customWidth="1"/>
    <col min="10205" max="10205" width="9.140625" style="52"/>
    <col min="10206" max="10206" width="18.42578125" style="52" customWidth="1"/>
    <col min="10207" max="10450" width="9.140625" style="52"/>
    <col min="10451" max="10451" width="22.85546875" style="52" customWidth="1"/>
    <col min="10452" max="10452" width="41.5703125" style="52" customWidth="1"/>
    <col min="10453" max="10453" width="15.5703125" style="52" customWidth="1"/>
    <col min="10454" max="10454" width="25.140625" style="52" customWidth="1"/>
    <col min="10455" max="10455" width="21.140625" style="52" customWidth="1"/>
    <col min="10456" max="10456" width="81.140625" style="52" customWidth="1"/>
    <col min="10457" max="10457" width="26.42578125" style="52" customWidth="1"/>
    <col min="10458" max="10458" width="14" style="52" customWidth="1"/>
    <col min="10459" max="10459" width="17.140625" style="52" customWidth="1"/>
    <col min="10460" max="10460" width="13" style="52" customWidth="1"/>
    <col min="10461" max="10461" width="9.140625" style="52"/>
    <col min="10462" max="10462" width="18.42578125" style="52" customWidth="1"/>
    <col min="10463" max="10706" width="9.140625" style="52"/>
    <col min="10707" max="10707" width="22.85546875" style="52" customWidth="1"/>
    <col min="10708" max="10708" width="41.5703125" style="52" customWidth="1"/>
    <col min="10709" max="10709" width="15.5703125" style="52" customWidth="1"/>
    <col min="10710" max="10710" width="25.140625" style="52" customWidth="1"/>
    <col min="10711" max="10711" width="21.140625" style="52" customWidth="1"/>
    <col min="10712" max="10712" width="81.140625" style="52" customWidth="1"/>
    <col min="10713" max="10713" width="26.42578125" style="52" customWidth="1"/>
    <col min="10714" max="10714" width="14" style="52" customWidth="1"/>
    <col min="10715" max="10715" width="17.140625" style="52" customWidth="1"/>
    <col min="10716" max="10716" width="13" style="52" customWidth="1"/>
    <col min="10717" max="10717" width="9.140625" style="52"/>
    <col min="10718" max="10718" width="18.42578125" style="52" customWidth="1"/>
    <col min="10719" max="10962" width="9.140625" style="52"/>
    <col min="10963" max="10963" width="22.85546875" style="52" customWidth="1"/>
    <col min="10964" max="10964" width="41.5703125" style="52" customWidth="1"/>
    <col min="10965" max="10965" width="15.5703125" style="52" customWidth="1"/>
    <col min="10966" max="10966" width="25.140625" style="52" customWidth="1"/>
    <col min="10967" max="10967" width="21.140625" style="52" customWidth="1"/>
    <col min="10968" max="10968" width="81.140625" style="52" customWidth="1"/>
    <col min="10969" max="10969" width="26.42578125" style="52" customWidth="1"/>
    <col min="10970" max="10970" width="14" style="52" customWidth="1"/>
    <col min="10971" max="10971" width="17.140625" style="52" customWidth="1"/>
    <col min="10972" max="10972" width="13" style="52" customWidth="1"/>
    <col min="10973" max="10973" width="9.140625" style="52"/>
    <col min="10974" max="10974" width="18.42578125" style="52" customWidth="1"/>
    <col min="10975" max="11218" width="9.140625" style="52"/>
    <col min="11219" max="11219" width="22.85546875" style="52" customWidth="1"/>
    <col min="11220" max="11220" width="41.5703125" style="52" customWidth="1"/>
    <col min="11221" max="11221" width="15.5703125" style="52" customWidth="1"/>
    <col min="11222" max="11222" width="25.140625" style="52" customWidth="1"/>
    <col min="11223" max="11223" width="21.140625" style="52" customWidth="1"/>
    <col min="11224" max="11224" width="81.140625" style="52" customWidth="1"/>
    <col min="11225" max="11225" width="26.42578125" style="52" customWidth="1"/>
    <col min="11226" max="11226" width="14" style="52" customWidth="1"/>
    <col min="11227" max="11227" width="17.140625" style="52" customWidth="1"/>
    <col min="11228" max="11228" width="13" style="52" customWidth="1"/>
    <col min="11229" max="11229" width="9.140625" style="52"/>
    <col min="11230" max="11230" width="18.42578125" style="52" customWidth="1"/>
    <col min="11231" max="11474" width="9.140625" style="52"/>
    <col min="11475" max="11475" width="22.85546875" style="52" customWidth="1"/>
    <col min="11476" max="11476" width="41.5703125" style="52" customWidth="1"/>
    <col min="11477" max="11477" width="15.5703125" style="52" customWidth="1"/>
    <col min="11478" max="11478" width="25.140625" style="52" customWidth="1"/>
    <col min="11479" max="11479" width="21.140625" style="52" customWidth="1"/>
    <col min="11480" max="11480" width="81.140625" style="52" customWidth="1"/>
    <col min="11481" max="11481" width="26.42578125" style="52" customWidth="1"/>
    <col min="11482" max="11482" width="14" style="52" customWidth="1"/>
    <col min="11483" max="11483" width="17.140625" style="52" customWidth="1"/>
    <col min="11484" max="11484" width="13" style="52" customWidth="1"/>
    <col min="11485" max="11485" width="9.140625" style="52"/>
    <col min="11486" max="11486" width="18.42578125" style="52" customWidth="1"/>
    <col min="11487" max="11730" width="9.140625" style="52"/>
    <col min="11731" max="11731" width="22.85546875" style="52" customWidth="1"/>
    <col min="11732" max="11732" width="41.5703125" style="52" customWidth="1"/>
    <col min="11733" max="11733" width="15.5703125" style="52" customWidth="1"/>
    <col min="11734" max="11734" width="25.140625" style="52" customWidth="1"/>
    <col min="11735" max="11735" width="21.140625" style="52" customWidth="1"/>
    <col min="11736" max="11736" width="81.140625" style="52" customWidth="1"/>
    <col min="11737" max="11737" width="26.42578125" style="52" customWidth="1"/>
    <col min="11738" max="11738" width="14" style="52" customWidth="1"/>
    <col min="11739" max="11739" width="17.140625" style="52" customWidth="1"/>
    <col min="11740" max="11740" width="13" style="52" customWidth="1"/>
    <col min="11741" max="11741" width="9.140625" style="52"/>
    <col min="11742" max="11742" width="18.42578125" style="52" customWidth="1"/>
    <col min="11743" max="11986" width="9.140625" style="52"/>
    <col min="11987" max="11987" width="22.85546875" style="52" customWidth="1"/>
    <col min="11988" max="11988" width="41.5703125" style="52" customWidth="1"/>
    <col min="11989" max="11989" width="15.5703125" style="52" customWidth="1"/>
    <col min="11990" max="11990" width="25.140625" style="52" customWidth="1"/>
    <col min="11991" max="11991" width="21.140625" style="52" customWidth="1"/>
    <col min="11992" max="11992" width="81.140625" style="52" customWidth="1"/>
    <col min="11993" max="11993" width="26.42578125" style="52" customWidth="1"/>
    <col min="11994" max="11994" width="14" style="52" customWidth="1"/>
    <col min="11995" max="11995" width="17.140625" style="52" customWidth="1"/>
    <col min="11996" max="11996" width="13" style="52" customWidth="1"/>
    <col min="11997" max="11997" width="9.140625" style="52"/>
    <col min="11998" max="11998" width="18.42578125" style="52" customWidth="1"/>
    <col min="11999" max="12242" width="9.140625" style="52"/>
    <col min="12243" max="12243" width="22.85546875" style="52" customWidth="1"/>
    <col min="12244" max="12244" width="41.5703125" style="52" customWidth="1"/>
    <col min="12245" max="12245" width="15.5703125" style="52" customWidth="1"/>
    <col min="12246" max="12246" width="25.140625" style="52" customWidth="1"/>
    <col min="12247" max="12247" width="21.140625" style="52" customWidth="1"/>
    <col min="12248" max="12248" width="81.140625" style="52" customWidth="1"/>
    <col min="12249" max="12249" width="26.42578125" style="52" customWidth="1"/>
    <col min="12250" max="12250" width="14" style="52" customWidth="1"/>
    <col min="12251" max="12251" width="17.140625" style="52" customWidth="1"/>
    <col min="12252" max="12252" width="13" style="52" customWidth="1"/>
    <col min="12253" max="12253" width="9.140625" style="52"/>
    <col min="12254" max="12254" width="18.42578125" style="52" customWidth="1"/>
    <col min="12255" max="12498" width="9.140625" style="52"/>
    <col min="12499" max="12499" width="22.85546875" style="52" customWidth="1"/>
    <col min="12500" max="12500" width="41.5703125" style="52" customWidth="1"/>
    <col min="12501" max="12501" width="15.5703125" style="52" customWidth="1"/>
    <col min="12502" max="12502" width="25.140625" style="52" customWidth="1"/>
    <col min="12503" max="12503" width="21.140625" style="52" customWidth="1"/>
    <col min="12504" max="12504" width="81.140625" style="52" customWidth="1"/>
    <col min="12505" max="12505" width="26.42578125" style="52" customWidth="1"/>
    <col min="12506" max="12506" width="14" style="52" customWidth="1"/>
    <col min="12507" max="12507" width="17.140625" style="52" customWidth="1"/>
    <col min="12508" max="12508" width="13" style="52" customWidth="1"/>
    <col min="12509" max="12509" width="9.140625" style="52"/>
    <col min="12510" max="12510" width="18.42578125" style="52" customWidth="1"/>
    <col min="12511" max="12754" width="9.140625" style="52"/>
    <col min="12755" max="12755" width="22.85546875" style="52" customWidth="1"/>
    <col min="12756" max="12756" width="41.5703125" style="52" customWidth="1"/>
    <col min="12757" max="12757" width="15.5703125" style="52" customWidth="1"/>
    <col min="12758" max="12758" width="25.140625" style="52" customWidth="1"/>
    <col min="12759" max="12759" width="21.140625" style="52" customWidth="1"/>
    <col min="12760" max="12760" width="81.140625" style="52" customWidth="1"/>
    <col min="12761" max="12761" width="26.42578125" style="52" customWidth="1"/>
    <col min="12762" max="12762" width="14" style="52" customWidth="1"/>
    <col min="12763" max="12763" width="17.140625" style="52" customWidth="1"/>
    <col min="12764" max="12764" width="13" style="52" customWidth="1"/>
    <col min="12765" max="12765" width="9.140625" style="52"/>
    <col min="12766" max="12766" width="18.42578125" style="52" customWidth="1"/>
    <col min="12767" max="13010" width="9.140625" style="52"/>
    <col min="13011" max="13011" width="22.85546875" style="52" customWidth="1"/>
    <col min="13012" max="13012" width="41.5703125" style="52" customWidth="1"/>
    <col min="13013" max="13013" width="15.5703125" style="52" customWidth="1"/>
    <col min="13014" max="13014" width="25.140625" style="52" customWidth="1"/>
    <col min="13015" max="13015" width="21.140625" style="52" customWidth="1"/>
    <col min="13016" max="13016" width="81.140625" style="52" customWidth="1"/>
    <col min="13017" max="13017" width="26.42578125" style="52" customWidth="1"/>
    <col min="13018" max="13018" width="14" style="52" customWidth="1"/>
    <col min="13019" max="13019" width="17.140625" style="52" customWidth="1"/>
    <col min="13020" max="13020" width="13" style="52" customWidth="1"/>
    <col min="13021" max="13021" width="9.140625" style="52"/>
    <col min="13022" max="13022" width="18.42578125" style="52" customWidth="1"/>
    <col min="13023" max="13266" width="9.140625" style="52"/>
    <col min="13267" max="13267" width="22.85546875" style="52" customWidth="1"/>
    <col min="13268" max="13268" width="41.5703125" style="52" customWidth="1"/>
    <col min="13269" max="13269" width="15.5703125" style="52" customWidth="1"/>
    <col min="13270" max="13270" width="25.140625" style="52" customWidth="1"/>
    <col min="13271" max="13271" width="21.140625" style="52" customWidth="1"/>
    <col min="13272" max="13272" width="81.140625" style="52" customWidth="1"/>
    <col min="13273" max="13273" width="26.42578125" style="52" customWidth="1"/>
    <col min="13274" max="13274" width="14" style="52" customWidth="1"/>
    <col min="13275" max="13275" width="17.140625" style="52" customWidth="1"/>
    <col min="13276" max="13276" width="13" style="52" customWidth="1"/>
    <col min="13277" max="13277" width="9.140625" style="52"/>
    <col min="13278" max="13278" width="18.42578125" style="52" customWidth="1"/>
    <col min="13279" max="13522" width="9.140625" style="52"/>
    <col min="13523" max="13523" width="22.85546875" style="52" customWidth="1"/>
    <col min="13524" max="13524" width="41.5703125" style="52" customWidth="1"/>
    <col min="13525" max="13525" width="15.5703125" style="52" customWidth="1"/>
    <col min="13526" max="13526" width="25.140625" style="52" customWidth="1"/>
    <col min="13527" max="13527" width="21.140625" style="52" customWidth="1"/>
    <col min="13528" max="13528" width="81.140625" style="52" customWidth="1"/>
    <col min="13529" max="13529" width="26.42578125" style="52" customWidth="1"/>
    <col min="13530" max="13530" width="14" style="52" customWidth="1"/>
    <col min="13531" max="13531" width="17.140625" style="52" customWidth="1"/>
    <col min="13532" max="13532" width="13" style="52" customWidth="1"/>
    <col min="13533" max="13533" width="9.140625" style="52"/>
    <col min="13534" max="13534" width="18.42578125" style="52" customWidth="1"/>
    <col min="13535" max="13778" width="9.140625" style="52"/>
    <col min="13779" max="13779" width="22.85546875" style="52" customWidth="1"/>
    <col min="13780" max="13780" width="41.5703125" style="52" customWidth="1"/>
    <col min="13781" max="13781" width="15.5703125" style="52" customWidth="1"/>
    <col min="13782" max="13782" width="25.140625" style="52" customWidth="1"/>
    <col min="13783" max="13783" width="21.140625" style="52" customWidth="1"/>
    <col min="13784" max="13784" width="81.140625" style="52" customWidth="1"/>
    <col min="13785" max="13785" width="26.42578125" style="52" customWidth="1"/>
    <col min="13786" max="13786" width="14" style="52" customWidth="1"/>
    <col min="13787" max="13787" width="17.140625" style="52" customWidth="1"/>
    <col min="13788" max="13788" width="13" style="52" customWidth="1"/>
    <col min="13789" max="13789" width="9.140625" style="52"/>
    <col min="13790" max="13790" width="18.42578125" style="52" customWidth="1"/>
    <col min="13791" max="14034" width="9.140625" style="52"/>
    <col min="14035" max="14035" width="22.85546875" style="52" customWidth="1"/>
    <col min="14036" max="14036" width="41.5703125" style="52" customWidth="1"/>
    <col min="14037" max="14037" width="15.5703125" style="52" customWidth="1"/>
    <col min="14038" max="14038" width="25.140625" style="52" customWidth="1"/>
    <col min="14039" max="14039" width="21.140625" style="52" customWidth="1"/>
    <col min="14040" max="14040" width="81.140625" style="52" customWidth="1"/>
    <col min="14041" max="14041" width="26.42578125" style="52" customWidth="1"/>
    <col min="14042" max="14042" width="14" style="52" customWidth="1"/>
    <col min="14043" max="14043" width="17.140625" style="52" customWidth="1"/>
    <col min="14044" max="14044" width="13" style="52" customWidth="1"/>
    <col min="14045" max="14045" width="9.140625" style="52"/>
    <col min="14046" max="14046" width="18.42578125" style="52" customWidth="1"/>
    <col min="14047" max="14290" width="9.140625" style="52"/>
    <col min="14291" max="14291" width="22.85546875" style="52" customWidth="1"/>
    <col min="14292" max="14292" width="41.5703125" style="52" customWidth="1"/>
    <col min="14293" max="14293" width="15.5703125" style="52" customWidth="1"/>
    <col min="14294" max="14294" width="25.140625" style="52" customWidth="1"/>
    <col min="14295" max="14295" width="21.140625" style="52" customWidth="1"/>
    <col min="14296" max="14296" width="81.140625" style="52" customWidth="1"/>
    <col min="14297" max="14297" width="26.42578125" style="52" customWidth="1"/>
    <col min="14298" max="14298" width="14" style="52" customWidth="1"/>
    <col min="14299" max="14299" width="17.140625" style="52" customWidth="1"/>
    <col min="14300" max="14300" width="13" style="52" customWidth="1"/>
    <col min="14301" max="14301" width="9.140625" style="52"/>
    <col min="14302" max="14302" width="18.42578125" style="52" customWidth="1"/>
    <col min="14303" max="14546" width="9.140625" style="52"/>
    <col min="14547" max="14547" width="22.85546875" style="52" customWidth="1"/>
    <col min="14548" max="14548" width="41.5703125" style="52" customWidth="1"/>
    <col min="14549" max="14549" width="15.5703125" style="52" customWidth="1"/>
    <col min="14550" max="14550" width="25.140625" style="52" customWidth="1"/>
    <col min="14551" max="14551" width="21.140625" style="52" customWidth="1"/>
    <col min="14552" max="14552" width="81.140625" style="52" customWidth="1"/>
    <col min="14553" max="14553" width="26.42578125" style="52" customWidth="1"/>
    <col min="14554" max="14554" width="14" style="52" customWidth="1"/>
    <col min="14555" max="14555" width="17.140625" style="52" customWidth="1"/>
    <col min="14556" max="14556" width="13" style="52" customWidth="1"/>
    <col min="14557" max="14557" width="9.140625" style="52"/>
    <col min="14558" max="14558" width="18.42578125" style="52" customWidth="1"/>
    <col min="14559" max="14802" width="9.140625" style="52"/>
    <col min="14803" max="14803" width="22.85546875" style="52" customWidth="1"/>
    <col min="14804" max="14804" width="41.5703125" style="52" customWidth="1"/>
    <col min="14805" max="14805" width="15.5703125" style="52" customWidth="1"/>
    <col min="14806" max="14806" width="25.140625" style="52" customWidth="1"/>
    <col min="14807" max="14807" width="21.140625" style="52" customWidth="1"/>
    <col min="14808" max="14808" width="81.140625" style="52" customWidth="1"/>
    <col min="14809" max="14809" width="26.42578125" style="52" customWidth="1"/>
    <col min="14810" max="14810" width="14" style="52" customWidth="1"/>
    <col min="14811" max="14811" width="17.140625" style="52" customWidth="1"/>
    <col min="14812" max="14812" width="13" style="52" customWidth="1"/>
    <col min="14813" max="14813" width="9.140625" style="52"/>
    <col min="14814" max="14814" width="18.42578125" style="52" customWidth="1"/>
    <col min="14815" max="15058" width="9.140625" style="52"/>
    <col min="15059" max="15059" width="22.85546875" style="52" customWidth="1"/>
    <col min="15060" max="15060" width="41.5703125" style="52" customWidth="1"/>
    <col min="15061" max="15061" width="15.5703125" style="52" customWidth="1"/>
    <col min="15062" max="15062" width="25.140625" style="52" customWidth="1"/>
    <col min="15063" max="15063" width="21.140625" style="52" customWidth="1"/>
    <col min="15064" max="15064" width="81.140625" style="52" customWidth="1"/>
    <col min="15065" max="15065" width="26.42578125" style="52" customWidth="1"/>
    <col min="15066" max="15066" width="14" style="52" customWidth="1"/>
    <col min="15067" max="15067" width="17.140625" style="52" customWidth="1"/>
    <col min="15068" max="15068" width="13" style="52" customWidth="1"/>
    <col min="15069" max="15069" width="9.140625" style="52"/>
    <col min="15070" max="15070" width="18.42578125" style="52" customWidth="1"/>
    <col min="15071" max="15314" width="9.140625" style="52"/>
    <col min="15315" max="15315" width="22.85546875" style="52" customWidth="1"/>
    <col min="15316" max="15316" width="41.5703125" style="52" customWidth="1"/>
    <col min="15317" max="15317" width="15.5703125" style="52" customWidth="1"/>
    <col min="15318" max="15318" width="25.140625" style="52" customWidth="1"/>
    <col min="15319" max="15319" width="21.140625" style="52" customWidth="1"/>
    <col min="15320" max="15320" width="81.140625" style="52" customWidth="1"/>
    <col min="15321" max="15321" width="26.42578125" style="52" customWidth="1"/>
    <col min="15322" max="15322" width="14" style="52" customWidth="1"/>
    <col min="15323" max="15323" width="17.140625" style="52" customWidth="1"/>
    <col min="15324" max="15324" width="13" style="52" customWidth="1"/>
    <col min="15325" max="15325" width="9.140625" style="52"/>
    <col min="15326" max="15326" width="18.42578125" style="52" customWidth="1"/>
    <col min="15327" max="15570" width="9.140625" style="52"/>
    <col min="15571" max="15571" width="22.85546875" style="52" customWidth="1"/>
    <col min="15572" max="15572" width="41.5703125" style="52" customWidth="1"/>
    <col min="15573" max="15573" width="15.5703125" style="52" customWidth="1"/>
    <col min="15574" max="15574" width="25.140625" style="52" customWidth="1"/>
    <col min="15575" max="15575" width="21.140625" style="52" customWidth="1"/>
    <col min="15576" max="15576" width="81.140625" style="52" customWidth="1"/>
    <col min="15577" max="15577" width="26.42578125" style="52" customWidth="1"/>
    <col min="15578" max="15578" width="14" style="52" customWidth="1"/>
    <col min="15579" max="15579" width="17.140625" style="52" customWidth="1"/>
    <col min="15580" max="15580" width="13" style="52" customWidth="1"/>
    <col min="15581" max="15581" width="9.140625" style="52"/>
    <col min="15582" max="15582" width="18.42578125" style="52" customWidth="1"/>
    <col min="15583" max="15826" width="9.140625" style="52"/>
    <col min="15827" max="15827" width="22.85546875" style="52" customWidth="1"/>
    <col min="15828" max="15828" width="41.5703125" style="52" customWidth="1"/>
    <col min="15829" max="15829" width="15.5703125" style="52" customWidth="1"/>
    <col min="15830" max="15830" width="25.140625" style="52" customWidth="1"/>
    <col min="15831" max="15831" width="21.140625" style="52" customWidth="1"/>
    <col min="15832" max="15832" width="81.140625" style="52" customWidth="1"/>
    <col min="15833" max="15833" width="26.42578125" style="52" customWidth="1"/>
    <col min="15834" max="15834" width="14" style="52" customWidth="1"/>
    <col min="15835" max="15835" width="17.140625" style="52" customWidth="1"/>
    <col min="15836" max="15836" width="13" style="52" customWidth="1"/>
    <col min="15837" max="15837" width="9.140625" style="52"/>
    <col min="15838" max="15838" width="18.42578125" style="52" customWidth="1"/>
    <col min="15839" max="16082" width="9.140625" style="52"/>
    <col min="16083" max="16083" width="22.85546875" style="52" customWidth="1"/>
    <col min="16084" max="16084" width="41.5703125" style="52" customWidth="1"/>
    <col min="16085" max="16085" width="15.5703125" style="52" customWidth="1"/>
    <col min="16086" max="16086" width="25.140625" style="52" customWidth="1"/>
    <col min="16087" max="16087" width="21.140625" style="52" customWidth="1"/>
    <col min="16088" max="16088" width="81.140625" style="52" customWidth="1"/>
    <col min="16089" max="16089" width="26.42578125" style="52" customWidth="1"/>
    <col min="16090" max="16090" width="14" style="52" customWidth="1"/>
    <col min="16091" max="16091" width="17.140625" style="52" customWidth="1"/>
    <col min="16092" max="16092" width="13" style="52" customWidth="1"/>
    <col min="16093" max="16093" width="9.140625" style="52"/>
    <col min="16094" max="16094" width="18.42578125" style="52" customWidth="1"/>
    <col min="16095" max="16384" width="9.140625" style="52"/>
  </cols>
  <sheetData>
    <row r="1" spans="1:16" s="47" customFormat="1" ht="25.5">
      <c r="A1" s="15" t="s">
        <v>0</v>
      </c>
      <c r="B1" s="40" t="s">
        <v>29041</v>
      </c>
      <c r="C1" s="40" t="s">
        <v>31512</v>
      </c>
      <c r="D1" s="15" t="s">
        <v>29044</v>
      </c>
      <c r="E1" s="15" t="s">
        <v>1</v>
      </c>
      <c r="F1" s="15" t="s">
        <v>2</v>
      </c>
      <c r="G1" s="15" t="s">
        <v>3</v>
      </c>
      <c r="H1" s="15" t="s">
        <v>4</v>
      </c>
      <c r="I1" s="15" t="s">
        <v>8204</v>
      </c>
      <c r="J1" s="15" t="s">
        <v>6</v>
      </c>
      <c r="K1" s="15" t="s">
        <v>29648</v>
      </c>
      <c r="L1" s="16" t="s">
        <v>7</v>
      </c>
      <c r="M1" s="16" t="s">
        <v>29082</v>
      </c>
      <c r="N1" s="16" t="s">
        <v>29083</v>
      </c>
      <c r="O1" s="16" t="s">
        <v>8</v>
      </c>
      <c r="P1" s="120" t="s">
        <v>30787</v>
      </c>
    </row>
    <row r="2" spans="1:16" ht="38.25">
      <c r="A2" s="49">
        <v>1</v>
      </c>
      <c r="B2" s="122" t="s">
        <v>29043</v>
      </c>
      <c r="C2" s="50" t="s">
        <v>31513</v>
      </c>
      <c r="D2" s="49" t="s">
        <v>30788</v>
      </c>
      <c r="E2" s="17" t="s">
        <v>5165</v>
      </c>
      <c r="F2" s="17" t="s">
        <v>29213</v>
      </c>
      <c r="G2" s="17"/>
      <c r="H2" s="18">
        <v>4</v>
      </c>
      <c r="I2" s="19" t="s">
        <v>29569</v>
      </c>
      <c r="J2" s="20" t="s">
        <v>29570</v>
      </c>
      <c r="K2" s="49" t="s">
        <v>15</v>
      </c>
      <c r="L2" s="51"/>
      <c r="M2" s="51">
        <v>40378</v>
      </c>
      <c r="N2" s="51">
        <v>40421</v>
      </c>
      <c r="O2" s="51">
        <v>40466</v>
      </c>
      <c r="P2" s="32">
        <v>1746461</v>
      </c>
    </row>
    <row r="3" spans="1:16" ht="38.25">
      <c r="A3" s="49">
        <v>2</v>
      </c>
      <c r="B3" s="122" t="s">
        <v>29043</v>
      </c>
      <c r="C3" s="50" t="s">
        <v>31513</v>
      </c>
      <c r="D3" s="49" t="s">
        <v>30788</v>
      </c>
      <c r="E3" s="17" t="s">
        <v>4854</v>
      </c>
      <c r="F3" s="17" t="s">
        <v>19403</v>
      </c>
      <c r="G3" s="17" t="s">
        <v>29164</v>
      </c>
      <c r="H3" s="18">
        <v>1</v>
      </c>
      <c r="I3" s="17" t="s">
        <v>29175</v>
      </c>
      <c r="J3" s="20" t="s">
        <v>29176</v>
      </c>
      <c r="K3" s="49" t="s">
        <v>23</v>
      </c>
      <c r="L3" s="51">
        <v>40333</v>
      </c>
      <c r="M3" s="51">
        <v>40333</v>
      </c>
      <c r="N3" s="51">
        <v>40380</v>
      </c>
      <c r="O3" s="51">
        <v>40380</v>
      </c>
      <c r="P3" s="32">
        <v>1016893</v>
      </c>
    </row>
    <row r="4" spans="1:16" ht="25.5">
      <c r="A4" s="49">
        <v>3</v>
      </c>
      <c r="B4" s="122" t="s">
        <v>29043</v>
      </c>
      <c r="C4" s="50" t="s">
        <v>31513</v>
      </c>
      <c r="D4" s="49" t="s">
        <v>30788</v>
      </c>
      <c r="E4" s="17" t="s">
        <v>4854</v>
      </c>
      <c r="F4" s="17" t="s">
        <v>3777</v>
      </c>
      <c r="G4" s="17" t="s">
        <v>29164</v>
      </c>
      <c r="H4" s="18">
        <v>1</v>
      </c>
      <c r="I4" s="17" t="s">
        <v>29173</v>
      </c>
      <c r="J4" s="20" t="s">
        <v>29174</v>
      </c>
      <c r="K4" s="49" t="s">
        <v>23</v>
      </c>
      <c r="L4" s="51">
        <v>40359</v>
      </c>
      <c r="M4" s="51"/>
      <c r="N4" s="51">
        <v>40497</v>
      </c>
      <c r="O4" s="51">
        <v>40497</v>
      </c>
      <c r="P4" s="32">
        <v>49784.84</v>
      </c>
    </row>
    <row r="5" spans="1:16" ht="38.25">
      <c r="A5" s="49">
        <v>4</v>
      </c>
      <c r="B5" s="122" t="s">
        <v>29042</v>
      </c>
      <c r="C5" s="50" t="s">
        <v>31513</v>
      </c>
      <c r="D5" s="49" t="s">
        <v>30788</v>
      </c>
      <c r="E5" s="17" t="s">
        <v>6061</v>
      </c>
      <c r="F5" s="17" t="s">
        <v>3744</v>
      </c>
      <c r="G5" s="17" t="s">
        <v>29164</v>
      </c>
      <c r="H5" s="18">
        <v>1</v>
      </c>
      <c r="I5" s="17" t="s">
        <v>29165</v>
      </c>
      <c r="J5" s="20" t="s">
        <v>29166</v>
      </c>
      <c r="K5" s="49" t="s">
        <v>15</v>
      </c>
      <c r="L5" s="51">
        <v>40323</v>
      </c>
      <c r="M5" s="51"/>
      <c r="N5" s="51"/>
      <c r="O5" s="51"/>
      <c r="P5" s="32">
        <v>2314897</v>
      </c>
    </row>
    <row r="6" spans="1:16" ht="25.5">
      <c r="A6" s="49">
        <v>5</v>
      </c>
      <c r="B6" s="122" t="s">
        <v>29043</v>
      </c>
      <c r="C6" s="50" t="s">
        <v>31513</v>
      </c>
      <c r="D6" s="49" t="s">
        <v>30788</v>
      </c>
      <c r="E6" s="17" t="s">
        <v>4369</v>
      </c>
      <c r="F6" s="17" t="s">
        <v>1325</v>
      </c>
      <c r="G6" s="17" t="s">
        <v>29164</v>
      </c>
      <c r="H6" s="18">
        <v>3</v>
      </c>
      <c r="I6" s="17" t="s">
        <v>29177</v>
      </c>
      <c r="J6" s="20" t="s">
        <v>29178</v>
      </c>
      <c r="K6" s="49" t="s">
        <v>126</v>
      </c>
      <c r="L6" s="51">
        <v>40352</v>
      </c>
      <c r="M6" s="51">
        <v>40352</v>
      </c>
      <c r="N6" s="51">
        <v>40481</v>
      </c>
      <c r="O6" s="51">
        <v>40481</v>
      </c>
      <c r="P6" s="32">
        <v>654216</v>
      </c>
    </row>
    <row r="7" spans="1:16" ht="25.5">
      <c r="A7" s="49">
        <v>6</v>
      </c>
      <c r="B7" s="122" t="s">
        <v>29043</v>
      </c>
      <c r="C7" s="50" t="s">
        <v>31513</v>
      </c>
      <c r="D7" s="49" t="s">
        <v>30788</v>
      </c>
      <c r="E7" s="17" t="s">
        <v>6061</v>
      </c>
      <c r="F7" s="17" t="s">
        <v>6075</v>
      </c>
      <c r="G7" s="17" t="s">
        <v>29164</v>
      </c>
      <c r="H7" s="18">
        <v>1</v>
      </c>
      <c r="I7" s="17" t="s">
        <v>29171</v>
      </c>
      <c r="J7" s="20" t="s">
        <v>29172</v>
      </c>
      <c r="K7" s="49" t="s">
        <v>15</v>
      </c>
      <c r="L7" s="51">
        <v>40316</v>
      </c>
      <c r="M7" s="51">
        <v>40316</v>
      </c>
      <c r="N7" s="51"/>
      <c r="O7" s="51">
        <v>40381</v>
      </c>
      <c r="P7" s="32">
        <v>952449</v>
      </c>
    </row>
    <row r="8" spans="1:16" ht="38.25">
      <c r="A8" s="49">
        <v>7</v>
      </c>
      <c r="B8" s="122" t="s">
        <v>29043</v>
      </c>
      <c r="C8" s="50" t="s">
        <v>31513</v>
      </c>
      <c r="D8" s="49" t="s">
        <v>30788</v>
      </c>
      <c r="E8" s="17" t="s">
        <v>6061</v>
      </c>
      <c r="F8" s="17" t="s">
        <v>21411</v>
      </c>
      <c r="G8" s="17" t="s">
        <v>29164</v>
      </c>
      <c r="H8" s="18">
        <v>1</v>
      </c>
      <c r="I8" s="17" t="s">
        <v>29169</v>
      </c>
      <c r="J8" s="20" t="s">
        <v>29170</v>
      </c>
      <c r="K8" s="49" t="s">
        <v>15</v>
      </c>
      <c r="L8" s="51">
        <v>40100</v>
      </c>
      <c r="M8" s="51"/>
      <c r="N8" s="51"/>
      <c r="O8" s="51">
        <v>40408</v>
      </c>
      <c r="P8" s="32">
        <v>943751.86</v>
      </c>
    </row>
    <row r="9" spans="1:16" ht="38.25">
      <c r="A9" s="49">
        <v>8</v>
      </c>
      <c r="B9" s="122" t="s">
        <v>29043</v>
      </c>
      <c r="C9" s="50" t="s">
        <v>31513</v>
      </c>
      <c r="D9" s="49" t="s">
        <v>30788</v>
      </c>
      <c r="E9" s="17" t="s">
        <v>6061</v>
      </c>
      <c r="F9" s="17" t="s">
        <v>21411</v>
      </c>
      <c r="G9" s="17" t="s">
        <v>29164</v>
      </c>
      <c r="H9" s="18">
        <v>1</v>
      </c>
      <c r="I9" s="17" t="s">
        <v>29167</v>
      </c>
      <c r="J9" s="20" t="s">
        <v>29168</v>
      </c>
      <c r="K9" s="49" t="s">
        <v>15</v>
      </c>
      <c r="L9" s="51">
        <v>40365</v>
      </c>
      <c r="M9" s="51">
        <v>40365</v>
      </c>
      <c r="N9" s="51">
        <v>40664</v>
      </c>
      <c r="O9" s="51">
        <v>40421</v>
      </c>
      <c r="P9" s="32">
        <v>573781.44999999995</v>
      </c>
    </row>
    <row r="10" spans="1:16" ht="25.5">
      <c r="A10" s="49">
        <v>9</v>
      </c>
      <c r="B10" s="122" t="s">
        <v>29042</v>
      </c>
      <c r="C10" s="50" t="s">
        <v>31513</v>
      </c>
      <c r="D10" s="49" t="s">
        <v>30788</v>
      </c>
      <c r="E10" s="17" t="s">
        <v>6061</v>
      </c>
      <c r="F10" s="17" t="s">
        <v>4376</v>
      </c>
      <c r="G10" s="17" t="s">
        <v>29164</v>
      </c>
      <c r="H10" s="18">
        <v>1</v>
      </c>
      <c r="I10" s="17" t="s">
        <v>29179</v>
      </c>
      <c r="J10" s="20" t="s">
        <v>29180</v>
      </c>
      <c r="K10" s="49" t="s">
        <v>126</v>
      </c>
      <c r="L10" s="51">
        <v>40357</v>
      </c>
      <c r="M10" s="51"/>
      <c r="N10" s="51"/>
      <c r="O10" s="51"/>
      <c r="P10" s="32">
        <v>1741937.14</v>
      </c>
    </row>
    <row r="11" spans="1:16" ht="38.25">
      <c r="A11" s="49">
        <v>10</v>
      </c>
      <c r="B11" s="122" t="s">
        <v>31527</v>
      </c>
      <c r="C11" s="50" t="s">
        <v>31513</v>
      </c>
      <c r="D11" s="49" t="s">
        <v>30788</v>
      </c>
      <c r="E11" s="17" t="s">
        <v>3973</v>
      </c>
      <c r="F11" s="17" t="s">
        <v>6502</v>
      </c>
      <c r="G11" s="17" t="s">
        <v>29181</v>
      </c>
      <c r="H11" s="18">
        <v>23</v>
      </c>
      <c r="I11" s="17" t="s">
        <v>29192</v>
      </c>
      <c r="J11" s="20" t="s">
        <v>29193</v>
      </c>
      <c r="K11" s="49" t="s">
        <v>1740</v>
      </c>
      <c r="L11" s="51"/>
      <c r="M11" s="51">
        <v>40455</v>
      </c>
      <c r="N11" s="51">
        <v>40908</v>
      </c>
      <c r="O11" s="51">
        <v>40542</v>
      </c>
      <c r="P11" s="32">
        <v>76895</v>
      </c>
    </row>
    <row r="12" spans="1:16" ht="25.5">
      <c r="A12" s="49">
        <v>11</v>
      </c>
      <c r="B12" s="122" t="s">
        <v>29042</v>
      </c>
      <c r="C12" s="50" t="s">
        <v>31513</v>
      </c>
      <c r="D12" s="49" t="s">
        <v>30788</v>
      </c>
      <c r="E12" s="17" t="s">
        <v>3973</v>
      </c>
      <c r="F12" s="17" t="s">
        <v>339</v>
      </c>
      <c r="G12" s="17" t="s">
        <v>29181</v>
      </c>
      <c r="H12" s="18">
        <v>2</v>
      </c>
      <c r="I12" s="17" t="s">
        <v>23231</v>
      </c>
      <c r="J12" s="20" t="s">
        <v>29194</v>
      </c>
      <c r="K12" s="49" t="s">
        <v>126</v>
      </c>
      <c r="L12" s="51">
        <v>40315</v>
      </c>
      <c r="M12" s="51"/>
      <c r="N12" s="51">
        <v>40908</v>
      </c>
      <c r="O12" s="51"/>
      <c r="P12" s="32">
        <v>65321</v>
      </c>
    </row>
    <row r="13" spans="1:16" ht="38.25">
      <c r="A13" s="49">
        <v>12</v>
      </c>
      <c r="B13" s="122" t="s">
        <v>29043</v>
      </c>
      <c r="C13" s="50" t="s">
        <v>31513</v>
      </c>
      <c r="D13" s="49" t="s">
        <v>30788</v>
      </c>
      <c r="E13" s="17" t="s">
        <v>7711</v>
      </c>
      <c r="F13" s="17" t="s">
        <v>14432</v>
      </c>
      <c r="G13" s="17" t="s">
        <v>29181</v>
      </c>
      <c r="H13" s="18">
        <v>2</v>
      </c>
      <c r="I13" s="17" t="s">
        <v>29195</v>
      </c>
      <c r="J13" s="20" t="s">
        <v>29196</v>
      </c>
      <c r="K13" s="49" t="s">
        <v>23</v>
      </c>
      <c r="L13" s="51"/>
      <c r="M13" s="51">
        <v>40385</v>
      </c>
      <c r="N13" s="51">
        <v>40908</v>
      </c>
      <c r="O13" s="51">
        <v>40451</v>
      </c>
      <c r="P13" s="32">
        <v>87962</v>
      </c>
    </row>
    <row r="14" spans="1:16" ht="25.5">
      <c r="A14" s="49">
        <v>13</v>
      </c>
      <c r="B14" s="122" t="s">
        <v>31527</v>
      </c>
      <c r="C14" s="50" t="s">
        <v>31513</v>
      </c>
      <c r="D14" s="49" t="s">
        <v>30788</v>
      </c>
      <c r="E14" s="17" t="s">
        <v>7711</v>
      </c>
      <c r="F14" s="17" t="s">
        <v>2323</v>
      </c>
      <c r="G14" s="17" t="s">
        <v>29181</v>
      </c>
      <c r="H14" s="18">
        <v>2</v>
      </c>
      <c r="I14" s="17" t="s">
        <v>29186</v>
      </c>
      <c r="J14" s="20" t="s">
        <v>29187</v>
      </c>
      <c r="K14" s="49" t="s">
        <v>126</v>
      </c>
      <c r="L14" s="51"/>
      <c r="M14" s="51"/>
      <c r="N14" s="51">
        <v>41153</v>
      </c>
      <c r="O14" s="51">
        <v>40694</v>
      </c>
      <c r="P14" s="32">
        <v>97624</v>
      </c>
    </row>
    <row r="15" spans="1:16" ht="38.25">
      <c r="A15" s="49">
        <v>14</v>
      </c>
      <c r="B15" s="122" t="s">
        <v>29043</v>
      </c>
      <c r="C15" s="50" t="s">
        <v>31513</v>
      </c>
      <c r="D15" s="49" t="s">
        <v>30788</v>
      </c>
      <c r="E15" s="17" t="s">
        <v>7711</v>
      </c>
      <c r="F15" s="17" t="s">
        <v>29074</v>
      </c>
      <c r="G15" s="17" t="s">
        <v>29181</v>
      </c>
      <c r="H15" s="18">
        <v>2</v>
      </c>
      <c r="I15" s="17" t="s">
        <v>23232</v>
      </c>
      <c r="J15" s="20" t="s">
        <v>29197</v>
      </c>
      <c r="K15" s="49" t="s">
        <v>23</v>
      </c>
      <c r="L15" s="51">
        <v>40347</v>
      </c>
      <c r="M15" s="51">
        <v>40371</v>
      </c>
      <c r="N15" s="51">
        <v>40908</v>
      </c>
      <c r="O15" s="51">
        <v>40471</v>
      </c>
      <c r="P15" s="32">
        <v>64296</v>
      </c>
    </row>
    <row r="16" spans="1:16" ht="38.25">
      <c r="A16" s="49">
        <v>15</v>
      </c>
      <c r="B16" s="122" t="s">
        <v>29043</v>
      </c>
      <c r="C16" s="50" t="s">
        <v>31513</v>
      </c>
      <c r="D16" s="49" t="s">
        <v>30788</v>
      </c>
      <c r="E16" s="17" t="s">
        <v>7711</v>
      </c>
      <c r="F16" s="17" t="s">
        <v>69</v>
      </c>
      <c r="G16" s="17" t="s">
        <v>29181</v>
      </c>
      <c r="H16" s="18">
        <v>2</v>
      </c>
      <c r="I16" s="17" t="s">
        <v>23233</v>
      </c>
      <c r="J16" s="20" t="s">
        <v>29198</v>
      </c>
      <c r="K16" s="49" t="s">
        <v>23</v>
      </c>
      <c r="L16" s="51">
        <v>40346</v>
      </c>
      <c r="M16" s="51">
        <v>40371</v>
      </c>
      <c r="N16" s="51">
        <v>40908</v>
      </c>
      <c r="O16" s="51">
        <v>40449</v>
      </c>
      <c r="P16" s="32">
        <v>169642</v>
      </c>
    </row>
    <row r="17" spans="1:16" ht="38.25">
      <c r="A17" s="49">
        <v>16</v>
      </c>
      <c r="B17" s="122" t="s">
        <v>29043</v>
      </c>
      <c r="C17" s="50" t="s">
        <v>31513</v>
      </c>
      <c r="D17" s="49" t="s">
        <v>30788</v>
      </c>
      <c r="E17" s="17" t="s">
        <v>7711</v>
      </c>
      <c r="F17" s="17" t="s">
        <v>2323</v>
      </c>
      <c r="G17" s="17" t="s">
        <v>29181</v>
      </c>
      <c r="H17" s="18">
        <v>2</v>
      </c>
      <c r="I17" s="17" t="s">
        <v>29199</v>
      </c>
      <c r="J17" s="20" t="s">
        <v>29200</v>
      </c>
      <c r="K17" s="49" t="s">
        <v>126</v>
      </c>
      <c r="L17" s="51"/>
      <c r="M17" s="51"/>
      <c r="N17" s="51">
        <v>40908</v>
      </c>
      <c r="O17" s="51"/>
      <c r="P17" s="32">
        <v>35384</v>
      </c>
    </row>
    <row r="18" spans="1:16" ht="38.25">
      <c r="A18" s="49">
        <v>17</v>
      </c>
      <c r="B18" s="122" t="s">
        <v>31527</v>
      </c>
      <c r="C18" s="50" t="s">
        <v>31513</v>
      </c>
      <c r="D18" s="49" t="s">
        <v>30788</v>
      </c>
      <c r="E18" s="17" t="s">
        <v>5165</v>
      </c>
      <c r="F18" s="17" t="s">
        <v>5204</v>
      </c>
      <c r="G18" s="17" t="s">
        <v>29181</v>
      </c>
      <c r="H18" s="18"/>
      <c r="I18" s="17" t="s">
        <v>29201</v>
      </c>
      <c r="J18" s="20" t="s">
        <v>29202</v>
      </c>
      <c r="K18" s="49" t="s">
        <v>126</v>
      </c>
      <c r="L18" s="51"/>
      <c r="M18" s="51"/>
      <c r="N18" s="51">
        <v>40908</v>
      </c>
      <c r="O18" s="51"/>
      <c r="P18" s="32">
        <v>751740</v>
      </c>
    </row>
    <row r="19" spans="1:16" ht="38.25">
      <c r="A19" s="49">
        <v>18</v>
      </c>
      <c r="B19" s="122" t="s">
        <v>29043</v>
      </c>
      <c r="C19" s="50" t="s">
        <v>31513</v>
      </c>
      <c r="D19" s="49" t="s">
        <v>30788</v>
      </c>
      <c r="E19" s="17" t="s">
        <v>5165</v>
      </c>
      <c r="F19" s="17" t="s">
        <v>5450</v>
      </c>
      <c r="G19" s="17" t="s">
        <v>29181</v>
      </c>
      <c r="H19" s="18" t="s">
        <v>20</v>
      </c>
      <c r="I19" s="17" t="s">
        <v>23234</v>
      </c>
      <c r="J19" s="20" t="s">
        <v>29203</v>
      </c>
      <c r="K19" s="49" t="s">
        <v>15</v>
      </c>
      <c r="L19" s="51">
        <v>40315</v>
      </c>
      <c r="M19" s="51">
        <v>40374</v>
      </c>
      <c r="N19" s="51">
        <v>40451</v>
      </c>
      <c r="O19" s="51">
        <v>40465</v>
      </c>
      <c r="P19" s="32">
        <v>508857</v>
      </c>
    </row>
    <row r="20" spans="1:16" ht="25.5">
      <c r="A20" s="49">
        <v>19</v>
      </c>
      <c r="B20" s="122" t="s">
        <v>29043</v>
      </c>
      <c r="C20" s="50" t="s">
        <v>31513</v>
      </c>
      <c r="D20" s="49" t="s">
        <v>30788</v>
      </c>
      <c r="E20" s="17" t="s">
        <v>5165</v>
      </c>
      <c r="F20" s="17" t="s">
        <v>5450</v>
      </c>
      <c r="G20" s="17" t="s">
        <v>29181</v>
      </c>
      <c r="H20" s="18" t="s">
        <v>20</v>
      </c>
      <c r="I20" s="17" t="s">
        <v>23235</v>
      </c>
      <c r="J20" s="20" t="s">
        <v>29204</v>
      </c>
      <c r="K20" s="49" t="s">
        <v>15</v>
      </c>
      <c r="L20" s="51">
        <v>40323</v>
      </c>
      <c r="M20" s="51">
        <v>40395</v>
      </c>
      <c r="N20" s="51">
        <v>40451</v>
      </c>
      <c r="O20" s="51">
        <v>40422</v>
      </c>
      <c r="P20" s="32">
        <v>996390</v>
      </c>
    </row>
    <row r="21" spans="1:16" ht="25.5">
      <c r="A21" s="49">
        <v>20</v>
      </c>
      <c r="B21" s="122" t="s">
        <v>29043</v>
      </c>
      <c r="C21" s="50" t="s">
        <v>31513</v>
      </c>
      <c r="D21" s="49" t="s">
        <v>30788</v>
      </c>
      <c r="E21" s="17" t="s">
        <v>5165</v>
      </c>
      <c r="F21" s="17" t="s">
        <v>5179</v>
      </c>
      <c r="G21" s="17" t="s">
        <v>29181</v>
      </c>
      <c r="H21" s="18"/>
      <c r="I21" s="17" t="s">
        <v>23236</v>
      </c>
      <c r="J21" s="20" t="s">
        <v>29205</v>
      </c>
      <c r="K21" s="49" t="s">
        <v>201</v>
      </c>
      <c r="L21" s="51">
        <v>40359</v>
      </c>
      <c r="M21" s="51">
        <v>40359</v>
      </c>
      <c r="N21" s="51">
        <v>40539</v>
      </c>
      <c r="O21" s="51">
        <v>40633</v>
      </c>
      <c r="P21" s="32">
        <v>745021</v>
      </c>
    </row>
    <row r="22" spans="1:16" ht="38.25">
      <c r="A22" s="49">
        <v>21</v>
      </c>
      <c r="B22" s="122" t="s">
        <v>29043</v>
      </c>
      <c r="C22" s="50" t="s">
        <v>31513</v>
      </c>
      <c r="D22" s="49" t="s">
        <v>30788</v>
      </c>
      <c r="E22" s="17" t="s">
        <v>5165</v>
      </c>
      <c r="F22" s="17" t="s">
        <v>5450</v>
      </c>
      <c r="G22" s="17" t="s">
        <v>29181</v>
      </c>
      <c r="H22" s="18" t="s">
        <v>20</v>
      </c>
      <c r="I22" s="17" t="s">
        <v>23237</v>
      </c>
      <c r="J22" s="20" t="s">
        <v>29206</v>
      </c>
      <c r="K22" s="49" t="s">
        <v>15</v>
      </c>
      <c r="L22" s="51">
        <v>40315</v>
      </c>
      <c r="M22" s="51">
        <v>40360</v>
      </c>
      <c r="N22" s="51">
        <v>40451</v>
      </c>
      <c r="O22" s="51">
        <v>40420</v>
      </c>
      <c r="P22" s="32">
        <v>286009</v>
      </c>
    </row>
    <row r="23" spans="1:16" ht="38.25">
      <c r="A23" s="49">
        <v>22</v>
      </c>
      <c r="B23" s="122" t="s">
        <v>31527</v>
      </c>
      <c r="C23" s="50" t="s">
        <v>31513</v>
      </c>
      <c r="D23" s="49" t="s">
        <v>30788</v>
      </c>
      <c r="E23" s="17" t="s">
        <v>5165</v>
      </c>
      <c r="F23" s="17" t="s">
        <v>5450</v>
      </c>
      <c r="G23" s="17" t="s">
        <v>29181</v>
      </c>
      <c r="H23" s="18" t="s">
        <v>31534</v>
      </c>
      <c r="I23" s="17" t="s">
        <v>29184</v>
      </c>
      <c r="J23" s="20" t="s">
        <v>29185</v>
      </c>
      <c r="K23" s="49" t="s">
        <v>126</v>
      </c>
      <c r="L23" s="51"/>
      <c r="M23" s="51">
        <v>39995</v>
      </c>
      <c r="N23" s="51">
        <v>40816</v>
      </c>
      <c r="O23" s="51">
        <v>40396</v>
      </c>
      <c r="P23" s="32">
        <v>205776</v>
      </c>
    </row>
    <row r="24" spans="1:16" ht="25.5">
      <c r="A24" s="49">
        <v>23</v>
      </c>
      <c r="B24" s="122" t="s">
        <v>29043</v>
      </c>
      <c r="C24" s="50" t="s">
        <v>31513</v>
      </c>
      <c r="D24" s="49" t="s">
        <v>30788</v>
      </c>
      <c r="E24" s="17" t="s">
        <v>5165</v>
      </c>
      <c r="F24" s="17" t="s">
        <v>5450</v>
      </c>
      <c r="G24" s="17" t="s">
        <v>29181</v>
      </c>
      <c r="H24" s="18" t="s">
        <v>31534</v>
      </c>
      <c r="I24" s="17" t="s">
        <v>29182</v>
      </c>
      <c r="J24" s="20" t="s">
        <v>29183</v>
      </c>
      <c r="K24" s="49" t="s">
        <v>126</v>
      </c>
      <c r="L24" s="51">
        <v>40385</v>
      </c>
      <c r="M24" s="51">
        <v>40387</v>
      </c>
      <c r="N24" s="51"/>
      <c r="O24" s="51">
        <v>40542</v>
      </c>
      <c r="P24" s="32">
        <v>489027</v>
      </c>
    </row>
    <row r="25" spans="1:16" ht="25.5">
      <c r="A25" s="49">
        <v>24</v>
      </c>
      <c r="B25" s="122" t="s">
        <v>29043</v>
      </c>
      <c r="C25" s="50" t="s">
        <v>31513</v>
      </c>
      <c r="D25" s="49" t="s">
        <v>30788</v>
      </c>
      <c r="E25" s="17" t="s">
        <v>5165</v>
      </c>
      <c r="F25" s="17" t="s">
        <v>20363</v>
      </c>
      <c r="G25" s="17" t="s">
        <v>29181</v>
      </c>
      <c r="H25" s="18">
        <v>3</v>
      </c>
      <c r="I25" s="17" t="s">
        <v>29207</v>
      </c>
      <c r="J25" s="20" t="s">
        <v>29208</v>
      </c>
      <c r="K25" s="49" t="s">
        <v>15</v>
      </c>
      <c r="L25" s="51"/>
      <c r="M25" s="51"/>
      <c r="N25" s="51">
        <v>40908</v>
      </c>
      <c r="O25" s="51"/>
      <c r="P25" s="32">
        <v>414955</v>
      </c>
    </row>
    <row r="26" spans="1:16" ht="25.5">
      <c r="A26" s="49">
        <v>25</v>
      </c>
      <c r="B26" s="122" t="s">
        <v>29043</v>
      </c>
      <c r="C26" s="50" t="s">
        <v>31513</v>
      </c>
      <c r="D26" s="49" t="s">
        <v>30788</v>
      </c>
      <c r="E26" s="17" t="s">
        <v>5165</v>
      </c>
      <c r="F26" s="17" t="s">
        <v>20168</v>
      </c>
      <c r="G26" s="17" t="s">
        <v>29181</v>
      </c>
      <c r="H26" s="18">
        <v>3</v>
      </c>
      <c r="I26" s="17" t="s">
        <v>23238</v>
      </c>
      <c r="J26" s="20" t="s">
        <v>29190</v>
      </c>
      <c r="K26" s="49" t="s">
        <v>126</v>
      </c>
      <c r="L26" s="51">
        <v>40301</v>
      </c>
      <c r="M26" s="51">
        <v>40360</v>
      </c>
      <c r="N26" s="51">
        <v>40451</v>
      </c>
      <c r="O26" s="51">
        <v>40410</v>
      </c>
      <c r="P26" s="32">
        <v>798728</v>
      </c>
    </row>
    <row r="27" spans="1:16" ht="25.5">
      <c r="A27" s="49">
        <v>26</v>
      </c>
      <c r="B27" s="122" t="s">
        <v>31527</v>
      </c>
      <c r="C27" s="50" t="s">
        <v>31513</v>
      </c>
      <c r="D27" s="49" t="s">
        <v>30788</v>
      </c>
      <c r="E27" s="17" t="s">
        <v>5165</v>
      </c>
      <c r="F27" s="17" t="s">
        <v>1901</v>
      </c>
      <c r="G27" s="17" t="s">
        <v>29181</v>
      </c>
      <c r="H27" s="18">
        <v>5</v>
      </c>
      <c r="I27" s="17" t="s">
        <v>29209</v>
      </c>
      <c r="J27" s="20" t="s">
        <v>29210</v>
      </c>
      <c r="K27" s="49" t="s">
        <v>126</v>
      </c>
      <c r="L27" s="51"/>
      <c r="M27" s="51"/>
      <c r="N27" s="51">
        <v>40908</v>
      </c>
      <c r="O27" s="51"/>
      <c r="P27" s="32">
        <v>139082</v>
      </c>
    </row>
    <row r="28" spans="1:16" ht="38.25">
      <c r="A28" s="49">
        <v>27</v>
      </c>
      <c r="B28" s="122" t="s">
        <v>29043</v>
      </c>
      <c r="C28" s="50" t="s">
        <v>31513</v>
      </c>
      <c r="D28" s="49" t="s">
        <v>30788</v>
      </c>
      <c r="E28" s="17" t="s">
        <v>5165</v>
      </c>
      <c r="F28" s="17" t="s">
        <v>20168</v>
      </c>
      <c r="G28" s="17" t="s">
        <v>29181</v>
      </c>
      <c r="H28" s="18">
        <v>3</v>
      </c>
      <c r="I28" s="17" t="s">
        <v>23239</v>
      </c>
      <c r="J28" s="20" t="s">
        <v>29191</v>
      </c>
      <c r="K28" s="49" t="s">
        <v>126</v>
      </c>
      <c r="L28" s="51">
        <v>40325</v>
      </c>
      <c r="M28" s="51"/>
      <c r="N28" s="51">
        <v>40451</v>
      </c>
      <c r="O28" s="51">
        <v>40724</v>
      </c>
      <c r="P28" s="32">
        <v>632756</v>
      </c>
    </row>
    <row r="29" spans="1:16" ht="38.25">
      <c r="A29" s="49">
        <v>28</v>
      </c>
      <c r="B29" s="122" t="s">
        <v>29043</v>
      </c>
      <c r="C29" s="50" t="s">
        <v>31513</v>
      </c>
      <c r="D29" s="49" t="s">
        <v>30788</v>
      </c>
      <c r="E29" s="17" t="s">
        <v>5165</v>
      </c>
      <c r="F29" s="17" t="s">
        <v>20168</v>
      </c>
      <c r="G29" s="17" t="s">
        <v>29181</v>
      </c>
      <c r="H29" s="18">
        <v>3</v>
      </c>
      <c r="I29" s="17" t="s">
        <v>23240</v>
      </c>
      <c r="J29" s="20" t="s">
        <v>29211</v>
      </c>
      <c r="K29" s="49" t="s">
        <v>126</v>
      </c>
      <c r="L29" s="51">
        <v>40323</v>
      </c>
      <c r="M29" s="51"/>
      <c r="N29" s="51">
        <v>40451</v>
      </c>
      <c r="O29" s="51"/>
      <c r="P29" s="32">
        <v>465376</v>
      </c>
    </row>
    <row r="30" spans="1:16" ht="38.25">
      <c r="A30" s="49">
        <v>29</v>
      </c>
      <c r="B30" s="122" t="s">
        <v>29043</v>
      </c>
      <c r="C30" s="50" t="s">
        <v>31513</v>
      </c>
      <c r="D30" s="49" t="s">
        <v>30788</v>
      </c>
      <c r="E30" s="17" t="s">
        <v>5165</v>
      </c>
      <c r="F30" s="17" t="s">
        <v>29213</v>
      </c>
      <c r="G30" s="17" t="s">
        <v>29181</v>
      </c>
      <c r="H30" s="18">
        <v>5</v>
      </c>
      <c r="I30" s="17" t="s">
        <v>23242</v>
      </c>
      <c r="J30" s="20" t="s">
        <v>29214</v>
      </c>
      <c r="K30" s="49" t="s">
        <v>15</v>
      </c>
      <c r="L30" s="51">
        <v>40325</v>
      </c>
      <c r="M30" s="51"/>
      <c r="N30" s="51">
        <v>40451</v>
      </c>
      <c r="O30" s="51">
        <v>40694</v>
      </c>
      <c r="P30" s="32">
        <v>577392</v>
      </c>
    </row>
    <row r="31" spans="1:16" ht="25.5">
      <c r="A31" s="49">
        <v>30</v>
      </c>
      <c r="B31" s="122" t="s">
        <v>29043</v>
      </c>
      <c r="C31" s="50" t="s">
        <v>31513</v>
      </c>
      <c r="D31" s="49" t="s">
        <v>30788</v>
      </c>
      <c r="E31" s="17" t="s">
        <v>5165</v>
      </c>
      <c r="F31" s="17" t="s">
        <v>296</v>
      </c>
      <c r="G31" s="17" t="s">
        <v>29181</v>
      </c>
      <c r="H31" s="18">
        <v>3</v>
      </c>
      <c r="I31" s="17" t="s">
        <v>23243</v>
      </c>
      <c r="J31" s="20" t="s">
        <v>29188</v>
      </c>
      <c r="K31" s="49" t="s">
        <v>126</v>
      </c>
      <c r="L31" s="51">
        <v>40301</v>
      </c>
      <c r="M31" s="51">
        <v>40307</v>
      </c>
      <c r="N31" s="51">
        <v>40481</v>
      </c>
      <c r="O31" s="51">
        <v>40574</v>
      </c>
      <c r="P31" s="32">
        <v>212626</v>
      </c>
    </row>
    <row r="32" spans="1:16" ht="38.25">
      <c r="A32" s="49">
        <v>31</v>
      </c>
      <c r="B32" s="122" t="s">
        <v>29043</v>
      </c>
      <c r="C32" s="50" t="s">
        <v>31513</v>
      </c>
      <c r="D32" s="49" t="s">
        <v>30788</v>
      </c>
      <c r="E32" s="17" t="s">
        <v>5165</v>
      </c>
      <c r="F32" s="17" t="s">
        <v>296</v>
      </c>
      <c r="G32" s="17" t="s">
        <v>29181</v>
      </c>
      <c r="H32" s="18">
        <v>3</v>
      </c>
      <c r="I32" s="17" t="s">
        <v>23244</v>
      </c>
      <c r="J32" s="20" t="s">
        <v>29189</v>
      </c>
      <c r="K32" s="49" t="s">
        <v>126</v>
      </c>
      <c r="L32" s="51">
        <v>40301</v>
      </c>
      <c r="M32" s="51">
        <v>40307</v>
      </c>
      <c r="N32" s="51">
        <v>40481</v>
      </c>
      <c r="O32" s="51">
        <v>40633</v>
      </c>
      <c r="P32" s="32">
        <v>523499</v>
      </c>
    </row>
    <row r="33" spans="1:16" ht="38.25">
      <c r="A33" s="49">
        <v>32</v>
      </c>
      <c r="B33" s="122" t="s">
        <v>29043</v>
      </c>
      <c r="C33" s="50" t="s">
        <v>31513</v>
      </c>
      <c r="D33" s="49" t="s">
        <v>30788</v>
      </c>
      <c r="E33" s="17" t="s">
        <v>5165</v>
      </c>
      <c r="F33" s="17" t="s">
        <v>296</v>
      </c>
      <c r="G33" s="17" t="s">
        <v>29181</v>
      </c>
      <c r="H33" s="18"/>
      <c r="I33" s="17" t="s">
        <v>23245</v>
      </c>
      <c r="J33" s="20" t="s">
        <v>29215</v>
      </c>
      <c r="K33" s="49" t="s">
        <v>15</v>
      </c>
      <c r="L33" s="51">
        <v>40325</v>
      </c>
      <c r="M33" s="51">
        <v>40357</v>
      </c>
      <c r="N33" s="51">
        <v>40451</v>
      </c>
      <c r="O33" s="51">
        <v>40413</v>
      </c>
      <c r="P33" s="32">
        <v>823806</v>
      </c>
    </row>
    <row r="34" spans="1:16" ht="38.25">
      <c r="A34" s="49">
        <v>33</v>
      </c>
      <c r="B34" s="122" t="s">
        <v>29042</v>
      </c>
      <c r="C34" s="50" t="s">
        <v>31513</v>
      </c>
      <c r="D34" s="49" t="s">
        <v>30788</v>
      </c>
      <c r="E34" s="17" t="s">
        <v>4286</v>
      </c>
      <c r="F34" s="17" t="s">
        <v>17338</v>
      </c>
      <c r="G34" s="17" t="s">
        <v>29216</v>
      </c>
      <c r="H34" s="18">
        <v>1</v>
      </c>
      <c r="I34" s="17" t="s">
        <v>23246</v>
      </c>
      <c r="J34" s="20" t="s">
        <v>29217</v>
      </c>
      <c r="K34" s="49" t="s">
        <v>23</v>
      </c>
      <c r="L34" s="51">
        <v>40059</v>
      </c>
      <c r="M34" s="51">
        <v>40060</v>
      </c>
      <c r="N34" s="51"/>
      <c r="O34" s="51">
        <v>40451</v>
      </c>
      <c r="P34" s="32">
        <v>531024</v>
      </c>
    </row>
    <row r="35" spans="1:16" ht="38.25">
      <c r="A35" s="49">
        <v>34</v>
      </c>
      <c r="B35" s="122" t="s">
        <v>29042</v>
      </c>
      <c r="C35" s="50" t="s">
        <v>31513</v>
      </c>
      <c r="D35" s="49" t="s">
        <v>30788</v>
      </c>
      <c r="E35" s="17" t="s">
        <v>4286</v>
      </c>
      <c r="F35" s="17" t="s">
        <v>17338</v>
      </c>
      <c r="G35" s="17" t="s">
        <v>29216</v>
      </c>
      <c r="H35" s="18">
        <v>1</v>
      </c>
      <c r="I35" s="17" t="s">
        <v>23247</v>
      </c>
      <c r="J35" s="20" t="s">
        <v>29218</v>
      </c>
      <c r="K35" s="49" t="s">
        <v>23</v>
      </c>
      <c r="L35" s="51">
        <v>40059</v>
      </c>
      <c r="M35" s="51">
        <v>40060</v>
      </c>
      <c r="N35" s="51"/>
      <c r="O35" s="51">
        <v>40451</v>
      </c>
      <c r="P35" s="32">
        <v>916068</v>
      </c>
    </row>
    <row r="36" spans="1:16" ht="38.25">
      <c r="A36" s="49">
        <v>35</v>
      </c>
      <c r="B36" s="122" t="s">
        <v>29042</v>
      </c>
      <c r="C36" s="50" t="s">
        <v>31513</v>
      </c>
      <c r="D36" s="49" t="s">
        <v>30788</v>
      </c>
      <c r="E36" s="17" t="s">
        <v>4286</v>
      </c>
      <c r="F36" s="17" t="s">
        <v>17338</v>
      </c>
      <c r="G36" s="17" t="s">
        <v>29216</v>
      </c>
      <c r="H36" s="18">
        <v>1</v>
      </c>
      <c r="I36" s="17" t="s">
        <v>23248</v>
      </c>
      <c r="J36" s="20" t="s">
        <v>29219</v>
      </c>
      <c r="K36" s="49" t="s">
        <v>23</v>
      </c>
      <c r="L36" s="51">
        <v>40059</v>
      </c>
      <c r="M36" s="51">
        <v>40060</v>
      </c>
      <c r="N36" s="51"/>
      <c r="O36" s="51">
        <v>40451</v>
      </c>
      <c r="P36" s="32">
        <v>141633</v>
      </c>
    </row>
    <row r="37" spans="1:16" ht="38.25">
      <c r="A37" s="49">
        <v>36</v>
      </c>
      <c r="B37" s="122" t="s">
        <v>29042</v>
      </c>
      <c r="C37" s="50" t="s">
        <v>31513</v>
      </c>
      <c r="D37" s="49" t="s">
        <v>30788</v>
      </c>
      <c r="E37" s="17" t="s">
        <v>4286</v>
      </c>
      <c r="F37" s="17" t="s">
        <v>17338</v>
      </c>
      <c r="G37" s="17" t="s">
        <v>29216</v>
      </c>
      <c r="H37" s="18">
        <v>1</v>
      </c>
      <c r="I37" s="17" t="s">
        <v>23249</v>
      </c>
      <c r="J37" s="20" t="s">
        <v>29220</v>
      </c>
      <c r="K37" s="49" t="s">
        <v>23</v>
      </c>
      <c r="L37" s="51">
        <v>40059</v>
      </c>
      <c r="M37" s="51">
        <v>40060</v>
      </c>
      <c r="N37" s="51"/>
      <c r="O37" s="51">
        <v>40451</v>
      </c>
      <c r="P37" s="32">
        <v>298897</v>
      </c>
    </row>
    <row r="38" spans="1:16" ht="38.25">
      <c r="A38" s="49">
        <v>37</v>
      </c>
      <c r="B38" s="122" t="s">
        <v>29042</v>
      </c>
      <c r="C38" s="50" t="s">
        <v>31513</v>
      </c>
      <c r="D38" s="49" t="s">
        <v>30788</v>
      </c>
      <c r="E38" s="17" t="s">
        <v>4286</v>
      </c>
      <c r="F38" s="17" t="s">
        <v>17338</v>
      </c>
      <c r="G38" s="17" t="s">
        <v>29216</v>
      </c>
      <c r="H38" s="18">
        <v>1</v>
      </c>
      <c r="I38" s="17" t="s">
        <v>23250</v>
      </c>
      <c r="J38" s="20" t="s">
        <v>29221</v>
      </c>
      <c r="K38" s="49" t="s">
        <v>23</v>
      </c>
      <c r="L38" s="51">
        <v>40059</v>
      </c>
      <c r="M38" s="51">
        <v>40060</v>
      </c>
      <c r="N38" s="51"/>
      <c r="O38" s="51">
        <v>40451</v>
      </c>
      <c r="P38" s="32">
        <v>41167</v>
      </c>
    </row>
    <row r="39" spans="1:16" ht="38.25">
      <c r="A39" s="49">
        <v>38</v>
      </c>
      <c r="B39" s="122" t="s">
        <v>29042</v>
      </c>
      <c r="C39" s="50" t="s">
        <v>31513</v>
      </c>
      <c r="D39" s="49" t="s">
        <v>30788</v>
      </c>
      <c r="E39" s="17" t="s">
        <v>4286</v>
      </c>
      <c r="F39" s="17" t="s">
        <v>17338</v>
      </c>
      <c r="G39" s="17" t="s">
        <v>29216</v>
      </c>
      <c r="H39" s="18">
        <v>1</v>
      </c>
      <c r="I39" s="17" t="s">
        <v>23251</v>
      </c>
      <c r="J39" s="20" t="s">
        <v>29222</v>
      </c>
      <c r="K39" s="49" t="s">
        <v>23</v>
      </c>
      <c r="L39" s="51">
        <v>40059</v>
      </c>
      <c r="M39" s="51">
        <v>40060</v>
      </c>
      <c r="N39" s="51"/>
      <c r="O39" s="51">
        <v>40451</v>
      </c>
      <c r="P39" s="32">
        <v>46064</v>
      </c>
    </row>
    <row r="40" spans="1:16" ht="38.25">
      <c r="A40" s="49">
        <v>39</v>
      </c>
      <c r="B40" s="122" t="s">
        <v>29042</v>
      </c>
      <c r="C40" s="50" t="s">
        <v>31513</v>
      </c>
      <c r="D40" s="49" t="s">
        <v>30788</v>
      </c>
      <c r="E40" s="17" t="s">
        <v>4286</v>
      </c>
      <c r="F40" s="17" t="s">
        <v>17338</v>
      </c>
      <c r="G40" s="17" t="s">
        <v>29216</v>
      </c>
      <c r="H40" s="18">
        <v>1</v>
      </c>
      <c r="I40" s="17" t="s">
        <v>23252</v>
      </c>
      <c r="J40" s="20" t="s">
        <v>29223</v>
      </c>
      <c r="K40" s="49" t="s">
        <v>23</v>
      </c>
      <c r="L40" s="51">
        <v>40059</v>
      </c>
      <c r="M40" s="51">
        <v>40060</v>
      </c>
      <c r="N40" s="51"/>
      <c r="O40" s="51">
        <v>40451</v>
      </c>
      <c r="P40" s="32">
        <v>96832</v>
      </c>
    </row>
    <row r="41" spans="1:16" ht="25.5">
      <c r="A41" s="49">
        <v>40</v>
      </c>
      <c r="B41" s="122" t="s">
        <v>29042</v>
      </c>
      <c r="C41" s="50" t="s">
        <v>31513</v>
      </c>
      <c r="D41" s="49" t="s">
        <v>30788</v>
      </c>
      <c r="E41" s="17" t="s">
        <v>4286</v>
      </c>
      <c r="F41" s="17" t="s">
        <v>17338</v>
      </c>
      <c r="G41" s="17" t="s">
        <v>29216</v>
      </c>
      <c r="H41" s="18">
        <v>1</v>
      </c>
      <c r="I41" s="17" t="s">
        <v>23253</v>
      </c>
      <c r="J41" s="20" t="s">
        <v>29224</v>
      </c>
      <c r="K41" s="49" t="s">
        <v>23</v>
      </c>
      <c r="L41" s="51">
        <v>40059</v>
      </c>
      <c r="M41" s="51">
        <v>40060</v>
      </c>
      <c r="N41" s="51"/>
      <c r="O41" s="51">
        <v>40451</v>
      </c>
      <c r="P41" s="32">
        <v>83053</v>
      </c>
    </row>
    <row r="42" spans="1:16">
      <c r="A42" s="49">
        <v>41</v>
      </c>
      <c r="B42" s="122" t="s">
        <v>29043</v>
      </c>
      <c r="C42" s="50" t="s">
        <v>31513</v>
      </c>
      <c r="D42" s="49" t="s">
        <v>30788</v>
      </c>
      <c r="E42" s="17" t="s">
        <v>4286</v>
      </c>
      <c r="F42" s="17" t="s">
        <v>4297</v>
      </c>
      <c r="G42" s="17" t="s">
        <v>29216</v>
      </c>
      <c r="H42" s="18">
        <v>1</v>
      </c>
      <c r="I42" s="17" t="s">
        <v>23254</v>
      </c>
      <c r="J42" s="20" t="s">
        <v>29225</v>
      </c>
      <c r="K42" s="49" t="s">
        <v>23</v>
      </c>
      <c r="L42" s="51">
        <v>40059</v>
      </c>
      <c r="M42" s="51">
        <v>40060</v>
      </c>
      <c r="N42" s="51"/>
      <c r="O42" s="51">
        <v>40451</v>
      </c>
      <c r="P42" s="32">
        <v>141411</v>
      </c>
    </row>
    <row r="43" spans="1:16" ht="25.5">
      <c r="A43" s="49">
        <v>42</v>
      </c>
      <c r="B43" s="122" t="s">
        <v>29043</v>
      </c>
      <c r="C43" s="50" t="s">
        <v>31513</v>
      </c>
      <c r="D43" s="49" t="s">
        <v>30788</v>
      </c>
      <c r="E43" s="17" t="s">
        <v>4286</v>
      </c>
      <c r="F43" s="17" t="s">
        <v>4297</v>
      </c>
      <c r="G43" s="17" t="s">
        <v>29216</v>
      </c>
      <c r="H43" s="18">
        <v>1</v>
      </c>
      <c r="I43" s="17" t="s">
        <v>23255</v>
      </c>
      <c r="J43" s="20" t="s">
        <v>29226</v>
      </c>
      <c r="K43" s="49" t="s">
        <v>23</v>
      </c>
      <c r="L43" s="51">
        <v>40059</v>
      </c>
      <c r="M43" s="51">
        <v>40060</v>
      </c>
      <c r="N43" s="51"/>
      <c r="O43" s="51">
        <v>40451</v>
      </c>
      <c r="P43" s="32">
        <v>52120</v>
      </c>
    </row>
    <row r="44" spans="1:16">
      <c r="A44" s="49">
        <v>43</v>
      </c>
      <c r="B44" s="122" t="s">
        <v>29043</v>
      </c>
      <c r="C44" s="50" t="s">
        <v>31513</v>
      </c>
      <c r="D44" s="49" t="s">
        <v>30788</v>
      </c>
      <c r="E44" s="17" t="s">
        <v>4286</v>
      </c>
      <c r="F44" s="17" t="s">
        <v>4297</v>
      </c>
      <c r="G44" s="17" t="s">
        <v>29216</v>
      </c>
      <c r="H44" s="18">
        <v>1</v>
      </c>
      <c r="I44" s="17" t="s">
        <v>23256</v>
      </c>
      <c r="J44" s="20" t="s">
        <v>29227</v>
      </c>
      <c r="K44" s="49" t="s">
        <v>23</v>
      </c>
      <c r="L44" s="51">
        <v>40059</v>
      </c>
      <c r="M44" s="51">
        <v>40060</v>
      </c>
      <c r="N44" s="51"/>
      <c r="O44" s="51">
        <v>40451</v>
      </c>
      <c r="P44" s="32">
        <v>347769</v>
      </c>
    </row>
    <row r="45" spans="1:16" ht="25.5">
      <c r="A45" s="49">
        <v>44</v>
      </c>
      <c r="B45" s="122" t="s">
        <v>29043</v>
      </c>
      <c r="C45" s="50" t="s">
        <v>31513</v>
      </c>
      <c r="D45" s="49" t="s">
        <v>30788</v>
      </c>
      <c r="E45" s="17" t="s">
        <v>4286</v>
      </c>
      <c r="F45" s="17" t="s">
        <v>4297</v>
      </c>
      <c r="G45" s="17" t="s">
        <v>29216</v>
      </c>
      <c r="H45" s="18">
        <v>1</v>
      </c>
      <c r="I45" s="17" t="s">
        <v>23257</v>
      </c>
      <c r="J45" s="20" t="s">
        <v>29228</v>
      </c>
      <c r="K45" s="49" t="s">
        <v>23</v>
      </c>
      <c r="L45" s="51">
        <v>40059</v>
      </c>
      <c r="M45" s="51">
        <v>40060</v>
      </c>
      <c r="N45" s="51"/>
      <c r="O45" s="51">
        <v>40451</v>
      </c>
      <c r="P45" s="32">
        <v>3007005</v>
      </c>
    </row>
    <row r="46" spans="1:16" ht="38.25">
      <c r="A46" s="49">
        <v>45</v>
      </c>
      <c r="B46" s="122" t="s">
        <v>29043</v>
      </c>
      <c r="C46" s="50" t="s">
        <v>31513</v>
      </c>
      <c r="D46" s="49" t="s">
        <v>30788</v>
      </c>
      <c r="E46" s="17" t="s">
        <v>4286</v>
      </c>
      <c r="F46" s="17" t="s">
        <v>4297</v>
      </c>
      <c r="G46" s="17" t="s">
        <v>29216</v>
      </c>
      <c r="H46" s="18">
        <v>1</v>
      </c>
      <c r="I46" s="17" t="s">
        <v>23258</v>
      </c>
      <c r="J46" s="20" t="s">
        <v>29229</v>
      </c>
      <c r="K46" s="49" t="s">
        <v>23</v>
      </c>
      <c r="L46" s="51">
        <v>40059</v>
      </c>
      <c r="M46" s="51">
        <v>40060</v>
      </c>
      <c r="N46" s="51"/>
      <c r="O46" s="51">
        <v>40451</v>
      </c>
      <c r="P46" s="32">
        <v>74586</v>
      </c>
    </row>
    <row r="47" spans="1:16" ht="25.5">
      <c r="A47" s="49">
        <v>46</v>
      </c>
      <c r="B47" s="122" t="s">
        <v>29043</v>
      </c>
      <c r="C47" s="50" t="s">
        <v>31513</v>
      </c>
      <c r="D47" s="49" t="s">
        <v>30788</v>
      </c>
      <c r="E47" s="17" t="s">
        <v>4286</v>
      </c>
      <c r="F47" s="17" t="s">
        <v>4297</v>
      </c>
      <c r="G47" s="17" t="s">
        <v>29216</v>
      </c>
      <c r="H47" s="18">
        <v>1</v>
      </c>
      <c r="I47" s="17" t="s">
        <v>23259</v>
      </c>
      <c r="J47" s="20" t="s">
        <v>29230</v>
      </c>
      <c r="K47" s="49" t="s">
        <v>23</v>
      </c>
      <c r="L47" s="51">
        <v>40059</v>
      </c>
      <c r="M47" s="51">
        <v>40060</v>
      </c>
      <c r="N47" s="51"/>
      <c r="O47" s="51">
        <v>40451</v>
      </c>
      <c r="P47" s="32">
        <v>55211</v>
      </c>
    </row>
    <row r="48" spans="1:16">
      <c r="A48" s="49">
        <v>47</v>
      </c>
      <c r="B48" s="122" t="s">
        <v>29043</v>
      </c>
      <c r="C48" s="50" t="s">
        <v>31513</v>
      </c>
      <c r="D48" s="49" t="s">
        <v>30788</v>
      </c>
      <c r="E48" s="17" t="s">
        <v>4286</v>
      </c>
      <c r="F48" s="17" t="s">
        <v>4297</v>
      </c>
      <c r="G48" s="17" t="s">
        <v>29216</v>
      </c>
      <c r="H48" s="18">
        <v>1</v>
      </c>
      <c r="I48" s="17" t="s">
        <v>23260</v>
      </c>
      <c r="J48" s="20" t="s">
        <v>29231</v>
      </c>
      <c r="K48" s="49" t="s">
        <v>23</v>
      </c>
      <c r="L48" s="51">
        <v>40059</v>
      </c>
      <c r="M48" s="51">
        <v>40060</v>
      </c>
      <c r="N48" s="51"/>
      <c r="O48" s="51">
        <v>40451</v>
      </c>
      <c r="P48" s="32">
        <v>144496</v>
      </c>
    </row>
    <row r="49" spans="1:16" ht="38.25">
      <c r="A49" s="49">
        <v>48</v>
      </c>
      <c r="B49" s="122" t="s">
        <v>29042</v>
      </c>
      <c r="C49" s="50" t="s">
        <v>31513</v>
      </c>
      <c r="D49" s="49" t="s">
        <v>30788</v>
      </c>
      <c r="E49" s="17" t="s">
        <v>4286</v>
      </c>
      <c r="F49" s="17" t="s">
        <v>5372</v>
      </c>
      <c r="G49" s="17" t="s">
        <v>29216</v>
      </c>
      <c r="H49" s="18">
        <v>1</v>
      </c>
      <c r="I49" s="17" t="s">
        <v>23261</v>
      </c>
      <c r="J49" s="20" t="s">
        <v>29232</v>
      </c>
      <c r="K49" s="49" t="s">
        <v>23</v>
      </c>
      <c r="L49" s="51">
        <v>40059</v>
      </c>
      <c r="M49" s="51">
        <v>40060</v>
      </c>
      <c r="N49" s="51"/>
      <c r="O49" s="51">
        <v>40451</v>
      </c>
      <c r="P49" s="32">
        <v>286564</v>
      </c>
    </row>
    <row r="50" spans="1:16" ht="25.5">
      <c r="A50" s="49">
        <v>49</v>
      </c>
      <c r="B50" s="122" t="s">
        <v>29042</v>
      </c>
      <c r="C50" s="50" t="s">
        <v>31513</v>
      </c>
      <c r="D50" s="49" t="s">
        <v>30788</v>
      </c>
      <c r="E50" s="17" t="s">
        <v>4286</v>
      </c>
      <c r="F50" s="17" t="s">
        <v>5372</v>
      </c>
      <c r="G50" s="17" t="s">
        <v>29216</v>
      </c>
      <c r="H50" s="18">
        <v>1</v>
      </c>
      <c r="I50" s="17" t="s">
        <v>23262</v>
      </c>
      <c r="J50" s="20" t="s">
        <v>29233</v>
      </c>
      <c r="K50" s="49" t="s">
        <v>23</v>
      </c>
      <c r="L50" s="51">
        <v>40059</v>
      </c>
      <c r="M50" s="51">
        <v>40060</v>
      </c>
      <c r="N50" s="51"/>
      <c r="O50" s="51">
        <v>40451</v>
      </c>
      <c r="P50" s="32">
        <v>228677</v>
      </c>
    </row>
    <row r="51" spans="1:16" ht="38.25">
      <c r="A51" s="49">
        <v>50</v>
      </c>
      <c r="B51" s="122" t="s">
        <v>29042</v>
      </c>
      <c r="C51" s="50" t="s">
        <v>31513</v>
      </c>
      <c r="D51" s="49" t="s">
        <v>30788</v>
      </c>
      <c r="E51" s="17" t="s">
        <v>4286</v>
      </c>
      <c r="F51" s="17" t="s">
        <v>5372</v>
      </c>
      <c r="G51" s="17" t="s">
        <v>29216</v>
      </c>
      <c r="H51" s="18">
        <v>1</v>
      </c>
      <c r="I51" s="17" t="s">
        <v>23263</v>
      </c>
      <c r="J51" s="20" t="s">
        <v>29234</v>
      </c>
      <c r="K51" s="49" t="s">
        <v>23</v>
      </c>
      <c r="L51" s="51">
        <v>40059</v>
      </c>
      <c r="M51" s="51">
        <v>40060</v>
      </c>
      <c r="N51" s="51"/>
      <c r="O51" s="51">
        <v>40451</v>
      </c>
      <c r="P51" s="32">
        <v>824977</v>
      </c>
    </row>
    <row r="52" spans="1:16" ht="25.5">
      <c r="A52" s="49">
        <v>51</v>
      </c>
      <c r="B52" s="122" t="s">
        <v>29042</v>
      </c>
      <c r="C52" s="50" t="s">
        <v>31513</v>
      </c>
      <c r="D52" s="49" t="s">
        <v>30788</v>
      </c>
      <c r="E52" s="17" t="s">
        <v>4286</v>
      </c>
      <c r="F52" s="17" t="s">
        <v>5372</v>
      </c>
      <c r="G52" s="17" t="s">
        <v>29216</v>
      </c>
      <c r="H52" s="18">
        <v>1</v>
      </c>
      <c r="I52" s="17" t="s">
        <v>23264</v>
      </c>
      <c r="J52" s="20" t="s">
        <v>29235</v>
      </c>
      <c r="K52" s="49" t="s">
        <v>23</v>
      </c>
      <c r="L52" s="51">
        <v>40059</v>
      </c>
      <c r="M52" s="51">
        <v>40060</v>
      </c>
      <c r="N52" s="51"/>
      <c r="O52" s="51">
        <v>40451</v>
      </c>
      <c r="P52" s="32">
        <v>238335</v>
      </c>
    </row>
    <row r="53" spans="1:16" ht="25.5">
      <c r="A53" s="49">
        <v>52</v>
      </c>
      <c r="B53" s="122" t="s">
        <v>29042</v>
      </c>
      <c r="C53" s="50" t="s">
        <v>31513</v>
      </c>
      <c r="D53" s="49" t="s">
        <v>30788</v>
      </c>
      <c r="E53" s="17" t="s">
        <v>4286</v>
      </c>
      <c r="F53" s="17" t="s">
        <v>5372</v>
      </c>
      <c r="G53" s="17" t="s">
        <v>29216</v>
      </c>
      <c r="H53" s="18">
        <v>1</v>
      </c>
      <c r="I53" s="17" t="s">
        <v>23265</v>
      </c>
      <c r="J53" s="20" t="s">
        <v>29236</v>
      </c>
      <c r="K53" s="49" t="s">
        <v>23</v>
      </c>
      <c r="L53" s="51">
        <v>40059</v>
      </c>
      <c r="M53" s="51">
        <v>40060</v>
      </c>
      <c r="N53" s="51"/>
      <c r="O53" s="51">
        <v>40451</v>
      </c>
      <c r="P53" s="32">
        <v>93010</v>
      </c>
    </row>
    <row r="54" spans="1:16" ht="38.25">
      <c r="A54" s="49">
        <v>53</v>
      </c>
      <c r="B54" s="122" t="s">
        <v>29042</v>
      </c>
      <c r="C54" s="50" t="s">
        <v>31513</v>
      </c>
      <c r="D54" s="49" t="s">
        <v>30788</v>
      </c>
      <c r="E54" s="17" t="s">
        <v>4286</v>
      </c>
      <c r="F54" s="17" t="s">
        <v>4297</v>
      </c>
      <c r="G54" s="17" t="s">
        <v>29216</v>
      </c>
      <c r="H54" s="18">
        <v>1</v>
      </c>
      <c r="I54" s="17" t="s">
        <v>23266</v>
      </c>
      <c r="J54" s="20" t="s">
        <v>29237</v>
      </c>
      <c r="K54" s="49" t="s">
        <v>15</v>
      </c>
      <c r="L54" s="51">
        <v>40063</v>
      </c>
      <c r="M54" s="51">
        <v>40063</v>
      </c>
      <c r="N54" s="51"/>
      <c r="O54" s="51">
        <v>40451</v>
      </c>
      <c r="P54" s="32">
        <v>937453</v>
      </c>
    </row>
    <row r="55" spans="1:16" ht="38.25">
      <c r="A55" s="49">
        <v>54</v>
      </c>
      <c r="B55" s="122" t="s">
        <v>29042</v>
      </c>
      <c r="C55" s="50" t="s">
        <v>31513</v>
      </c>
      <c r="D55" s="49" t="s">
        <v>30788</v>
      </c>
      <c r="E55" s="17" t="s">
        <v>4286</v>
      </c>
      <c r="F55" s="17" t="s">
        <v>4300</v>
      </c>
      <c r="G55" s="17" t="s">
        <v>29216</v>
      </c>
      <c r="H55" s="18">
        <v>1</v>
      </c>
      <c r="I55" s="17" t="s">
        <v>23267</v>
      </c>
      <c r="J55" s="20" t="s">
        <v>29238</v>
      </c>
      <c r="K55" s="49" t="s">
        <v>23</v>
      </c>
      <c r="L55" s="51">
        <v>40063</v>
      </c>
      <c r="M55" s="51">
        <v>40063</v>
      </c>
      <c r="N55" s="51"/>
      <c r="O55" s="51">
        <v>40451</v>
      </c>
      <c r="P55" s="32">
        <v>958004</v>
      </c>
    </row>
    <row r="56" spans="1:16" ht="38.25">
      <c r="A56" s="49">
        <v>55</v>
      </c>
      <c r="B56" s="122" t="s">
        <v>29042</v>
      </c>
      <c r="C56" s="50" t="s">
        <v>31513</v>
      </c>
      <c r="D56" s="49" t="s">
        <v>30788</v>
      </c>
      <c r="E56" s="17" t="s">
        <v>4286</v>
      </c>
      <c r="F56" s="17" t="s">
        <v>4300</v>
      </c>
      <c r="G56" s="17" t="s">
        <v>29216</v>
      </c>
      <c r="H56" s="18">
        <v>1</v>
      </c>
      <c r="I56" s="17" t="s">
        <v>23268</v>
      </c>
      <c r="J56" s="20" t="s">
        <v>29239</v>
      </c>
      <c r="K56" s="49" t="s">
        <v>15</v>
      </c>
      <c r="L56" s="51">
        <v>40063</v>
      </c>
      <c r="M56" s="51">
        <v>40063</v>
      </c>
      <c r="N56" s="51"/>
      <c r="O56" s="51">
        <v>40451</v>
      </c>
      <c r="P56" s="32">
        <v>178530</v>
      </c>
    </row>
    <row r="57" spans="1:16">
      <c r="A57" s="49">
        <v>56</v>
      </c>
      <c r="B57" s="122" t="s">
        <v>29043</v>
      </c>
      <c r="C57" s="50" t="s">
        <v>31513</v>
      </c>
      <c r="D57" s="49" t="s">
        <v>30788</v>
      </c>
      <c r="E57" s="17" t="s">
        <v>4624</v>
      </c>
      <c r="F57" s="17" t="s">
        <v>7666</v>
      </c>
      <c r="G57" s="17" t="s">
        <v>29216</v>
      </c>
      <c r="H57" s="18">
        <v>1</v>
      </c>
      <c r="I57" s="17" t="s">
        <v>23269</v>
      </c>
      <c r="J57" s="20" t="s">
        <v>29240</v>
      </c>
      <c r="K57" s="49" t="s">
        <v>23</v>
      </c>
      <c r="L57" s="51">
        <v>40077</v>
      </c>
      <c r="M57" s="51">
        <v>40077</v>
      </c>
      <c r="N57" s="51"/>
      <c r="O57" s="51">
        <v>40816</v>
      </c>
      <c r="P57" s="32">
        <v>51194</v>
      </c>
    </row>
    <row r="58" spans="1:16">
      <c r="A58" s="49">
        <v>57</v>
      </c>
      <c r="B58" s="122" t="s">
        <v>29043</v>
      </c>
      <c r="C58" s="50" t="s">
        <v>31513</v>
      </c>
      <c r="D58" s="49" t="s">
        <v>30788</v>
      </c>
      <c r="E58" s="17" t="s">
        <v>4624</v>
      </c>
      <c r="F58" s="17" t="s">
        <v>7666</v>
      </c>
      <c r="G58" s="17" t="s">
        <v>29216</v>
      </c>
      <c r="H58" s="18">
        <v>1</v>
      </c>
      <c r="I58" s="17" t="s">
        <v>23270</v>
      </c>
      <c r="J58" s="20" t="s">
        <v>29241</v>
      </c>
      <c r="K58" s="49" t="s">
        <v>23</v>
      </c>
      <c r="L58" s="51">
        <v>40077</v>
      </c>
      <c r="M58" s="51">
        <v>40077</v>
      </c>
      <c r="N58" s="51"/>
      <c r="O58" s="51">
        <v>40816</v>
      </c>
      <c r="P58" s="32">
        <v>123468</v>
      </c>
    </row>
    <row r="59" spans="1:16" ht="25.5">
      <c r="A59" s="49">
        <v>58</v>
      </c>
      <c r="B59" s="122" t="s">
        <v>29042</v>
      </c>
      <c r="C59" s="50" t="s">
        <v>31513</v>
      </c>
      <c r="D59" s="49" t="s">
        <v>30788</v>
      </c>
      <c r="E59" s="17" t="s">
        <v>4624</v>
      </c>
      <c r="F59" s="17" t="s">
        <v>7666</v>
      </c>
      <c r="G59" s="17" t="s">
        <v>29216</v>
      </c>
      <c r="H59" s="18">
        <v>1</v>
      </c>
      <c r="I59" s="17" t="s">
        <v>23271</v>
      </c>
      <c r="J59" s="20" t="s">
        <v>29242</v>
      </c>
      <c r="K59" s="49" t="s">
        <v>23</v>
      </c>
      <c r="L59" s="51">
        <v>40077</v>
      </c>
      <c r="M59" s="51">
        <v>40077</v>
      </c>
      <c r="N59" s="51"/>
      <c r="O59" s="51">
        <v>40816</v>
      </c>
      <c r="P59" s="32">
        <v>233781</v>
      </c>
    </row>
    <row r="60" spans="1:16" ht="25.5">
      <c r="A60" s="49">
        <v>59</v>
      </c>
      <c r="B60" s="122" t="s">
        <v>29043</v>
      </c>
      <c r="C60" s="50" t="s">
        <v>31513</v>
      </c>
      <c r="D60" s="49" t="s">
        <v>30788</v>
      </c>
      <c r="E60" s="17" t="s">
        <v>4624</v>
      </c>
      <c r="F60" s="17" t="s">
        <v>7666</v>
      </c>
      <c r="G60" s="17" t="s">
        <v>29216</v>
      </c>
      <c r="H60" s="18">
        <v>1</v>
      </c>
      <c r="I60" s="17" t="s">
        <v>23272</v>
      </c>
      <c r="J60" s="20" t="s">
        <v>29243</v>
      </c>
      <c r="K60" s="49" t="s">
        <v>23</v>
      </c>
      <c r="L60" s="51">
        <v>40077</v>
      </c>
      <c r="M60" s="51">
        <v>40077</v>
      </c>
      <c r="N60" s="51"/>
      <c r="O60" s="51">
        <v>40816</v>
      </c>
      <c r="P60" s="32">
        <v>179818</v>
      </c>
    </row>
    <row r="61" spans="1:16" ht="25.5">
      <c r="A61" s="49">
        <v>60</v>
      </c>
      <c r="B61" s="122" t="s">
        <v>29043</v>
      </c>
      <c r="C61" s="50" t="s">
        <v>31513</v>
      </c>
      <c r="D61" s="49" t="s">
        <v>30788</v>
      </c>
      <c r="E61" s="17" t="s">
        <v>4624</v>
      </c>
      <c r="F61" s="17" t="s">
        <v>7666</v>
      </c>
      <c r="G61" s="17" t="s">
        <v>29216</v>
      </c>
      <c r="H61" s="18">
        <v>1</v>
      </c>
      <c r="I61" s="17" t="s">
        <v>23273</v>
      </c>
      <c r="J61" s="20" t="s">
        <v>29244</v>
      </c>
      <c r="K61" s="49" t="s">
        <v>23</v>
      </c>
      <c r="L61" s="51">
        <v>40077</v>
      </c>
      <c r="M61" s="51">
        <v>40077</v>
      </c>
      <c r="N61" s="51"/>
      <c r="O61" s="51">
        <v>40816</v>
      </c>
      <c r="P61" s="32">
        <v>243359</v>
      </c>
    </row>
    <row r="62" spans="1:16">
      <c r="A62" s="49">
        <v>61</v>
      </c>
      <c r="B62" s="122" t="s">
        <v>29043</v>
      </c>
      <c r="C62" s="50" t="s">
        <v>31513</v>
      </c>
      <c r="D62" s="49" t="s">
        <v>30788</v>
      </c>
      <c r="E62" s="17" t="s">
        <v>4624</v>
      </c>
      <c r="F62" s="17" t="s">
        <v>7666</v>
      </c>
      <c r="G62" s="17" t="s">
        <v>29216</v>
      </c>
      <c r="H62" s="18">
        <v>1</v>
      </c>
      <c r="I62" s="17" t="s">
        <v>23274</v>
      </c>
      <c r="J62" s="20" t="s">
        <v>29245</v>
      </c>
      <c r="K62" s="49" t="s">
        <v>23</v>
      </c>
      <c r="L62" s="51">
        <v>40077</v>
      </c>
      <c r="M62" s="51">
        <v>40077</v>
      </c>
      <c r="N62" s="51"/>
      <c r="O62" s="51">
        <v>40816</v>
      </c>
      <c r="P62" s="32">
        <v>113936</v>
      </c>
    </row>
    <row r="63" spans="1:16">
      <c r="A63" s="49">
        <v>62</v>
      </c>
      <c r="B63" s="122" t="s">
        <v>29043</v>
      </c>
      <c r="C63" s="50" t="s">
        <v>31513</v>
      </c>
      <c r="D63" s="49" t="s">
        <v>30788</v>
      </c>
      <c r="E63" s="17" t="s">
        <v>4624</v>
      </c>
      <c r="F63" s="17" t="s">
        <v>7666</v>
      </c>
      <c r="G63" s="17" t="s">
        <v>29216</v>
      </c>
      <c r="H63" s="18">
        <v>1</v>
      </c>
      <c r="I63" s="17" t="s">
        <v>23275</v>
      </c>
      <c r="J63" s="20" t="s">
        <v>29246</v>
      </c>
      <c r="K63" s="49" t="s">
        <v>23</v>
      </c>
      <c r="L63" s="51">
        <v>40077</v>
      </c>
      <c r="M63" s="51">
        <v>40077</v>
      </c>
      <c r="N63" s="51"/>
      <c r="O63" s="51">
        <v>40816</v>
      </c>
      <c r="P63" s="32">
        <v>150061</v>
      </c>
    </row>
    <row r="64" spans="1:16">
      <c r="A64" s="49">
        <v>63</v>
      </c>
      <c r="B64" s="122" t="s">
        <v>29043</v>
      </c>
      <c r="C64" s="50" t="s">
        <v>31513</v>
      </c>
      <c r="D64" s="49" t="s">
        <v>30788</v>
      </c>
      <c r="E64" s="17" t="s">
        <v>4624</v>
      </c>
      <c r="F64" s="17" t="s">
        <v>7666</v>
      </c>
      <c r="G64" s="17" t="s">
        <v>29216</v>
      </c>
      <c r="H64" s="18">
        <v>1</v>
      </c>
      <c r="I64" s="17" t="s">
        <v>23276</v>
      </c>
      <c r="J64" s="20" t="s">
        <v>29247</v>
      </c>
      <c r="K64" s="49" t="s">
        <v>23</v>
      </c>
      <c r="L64" s="51">
        <v>40077</v>
      </c>
      <c r="M64" s="51">
        <v>40077</v>
      </c>
      <c r="N64" s="51"/>
      <c r="O64" s="51">
        <v>40816</v>
      </c>
      <c r="P64" s="32">
        <v>40153</v>
      </c>
    </row>
    <row r="65" spans="1:16" ht="25.5">
      <c r="A65" s="49">
        <v>64</v>
      </c>
      <c r="B65" s="122" t="s">
        <v>29043</v>
      </c>
      <c r="C65" s="50" t="s">
        <v>31513</v>
      </c>
      <c r="D65" s="49" t="s">
        <v>30788</v>
      </c>
      <c r="E65" s="17" t="s">
        <v>4624</v>
      </c>
      <c r="F65" s="17" t="s">
        <v>7666</v>
      </c>
      <c r="G65" s="17" t="s">
        <v>29216</v>
      </c>
      <c r="H65" s="18">
        <v>1</v>
      </c>
      <c r="I65" s="17" t="s">
        <v>23277</v>
      </c>
      <c r="J65" s="20" t="s">
        <v>29248</v>
      </c>
      <c r="K65" s="49" t="s">
        <v>23</v>
      </c>
      <c r="L65" s="51">
        <v>40077</v>
      </c>
      <c r="M65" s="51">
        <v>40077</v>
      </c>
      <c r="N65" s="51"/>
      <c r="O65" s="51">
        <v>40816</v>
      </c>
      <c r="P65" s="32">
        <v>1574338</v>
      </c>
    </row>
    <row r="66" spans="1:16" ht="25.5">
      <c r="A66" s="49">
        <v>65</v>
      </c>
      <c r="B66" s="122" t="s">
        <v>29043</v>
      </c>
      <c r="C66" s="50" t="s">
        <v>31513</v>
      </c>
      <c r="D66" s="49" t="s">
        <v>30788</v>
      </c>
      <c r="E66" s="17" t="s">
        <v>4624</v>
      </c>
      <c r="F66" s="17" t="s">
        <v>7666</v>
      </c>
      <c r="G66" s="17" t="s">
        <v>29216</v>
      </c>
      <c r="H66" s="18">
        <v>1</v>
      </c>
      <c r="I66" s="17" t="s">
        <v>23278</v>
      </c>
      <c r="J66" s="20" t="s">
        <v>29249</v>
      </c>
      <c r="K66" s="49" t="s">
        <v>23</v>
      </c>
      <c r="L66" s="51">
        <v>40077</v>
      </c>
      <c r="M66" s="51">
        <v>40077</v>
      </c>
      <c r="N66" s="51"/>
      <c r="O66" s="51">
        <v>40816</v>
      </c>
      <c r="P66" s="32">
        <v>187307</v>
      </c>
    </row>
    <row r="67" spans="1:16" ht="25.5">
      <c r="A67" s="49">
        <v>66</v>
      </c>
      <c r="B67" s="122" t="s">
        <v>29043</v>
      </c>
      <c r="C67" s="50" t="s">
        <v>31513</v>
      </c>
      <c r="D67" s="49" t="s">
        <v>30788</v>
      </c>
      <c r="E67" s="17" t="s">
        <v>4624</v>
      </c>
      <c r="F67" s="17" t="s">
        <v>7666</v>
      </c>
      <c r="G67" s="17" t="s">
        <v>29216</v>
      </c>
      <c r="H67" s="18">
        <v>1</v>
      </c>
      <c r="I67" s="17" t="s">
        <v>23279</v>
      </c>
      <c r="J67" s="20" t="s">
        <v>29250</v>
      </c>
      <c r="K67" s="49" t="s">
        <v>23</v>
      </c>
      <c r="L67" s="51">
        <v>40077</v>
      </c>
      <c r="M67" s="51">
        <v>40077</v>
      </c>
      <c r="N67" s="51"/>
      <c r="O67" s="51">
        <v>40451</v>
      </c>
      <c r="P67" s="32">
        <v>393484</v>
      </c>
    </row>
    <row r="68" spans="1:16" ht="25.5">
      <c r="A68" s="49">
        <v>67</v>
      </c>
      <c r="B68" s="122" t="s">
        <v>29043</v>
      </c>
      <c r="C68" s="50" t="s">
        <v>31513</v>
      </c>
      <c r="D68" s="49" t="s">
        <v>30788</v>
      </c>
      <c r="E68" s="17" t="s">
        <v>4624</v>
      </c>
      <c r="F68" s="17" t="s">
        <v>7666</v>
      </c>
      <c r="G68" s="17" t="s">
        <v>29216</v>
      </c>
      <c r="H68" s="18">
        <v>1</v>
      </c>
      <c r="I68" s="17" t="s">
        <v>23280</v>
      </c>
      <c r="J68" s="20" t="s">
        <v>29251</v>
      </c>
      <c r="K68" s="49" t="s">
        <v>23</v>
      </c>
      <c r="L68" s="51">
        <v>40077</v>
      </c>
      <c r="M68" s="51">
        <v>40077</v>
      </c>
      <c r="N68" s="51"/>
      <c r="O68" s="51">
        <v>40816</v>
      </c>
      <c r="P68" s="32">
        <v>133725</v>
      </c>
    </row>
    <row r="69" spans="1:16" ht="25.5">
      <c r="A69" s="49">
        <v>68</v>
      </c>
      <c r="B69" s="122" t="s">
        <v>29042</v>
      </c>
      <c r="C69" s="50" t="s">
        <v>31513</v>
      </c>
      <c r="D69" s="49" t="s">
        <v>30788</v>
      </c>
      <c r="E69" s="17" t="s">
        <v>4286</v>
      </c>
      <c r="F69" s="17" t="s">
        <v>29252</v>
      </c>
      <c r="G69" s="17" t="s">
        <v>29216</v>
      </c>
      <c r="H69" s="18">
        <v>1</v>
      </c>
      <c r="I69" s="17" t="s">
        <v>23281</v>
      </c>
      <c r="J69" s="20" t="s">
        <v>29256</v>
      </c>
      <c r="K69" s="49" t="s">
        <v>23</v>
      </c>
      <c r="L69" s="51">
        <v>40039</v>
      </c>
      <c r="M69" s="51">
        <v>40039</v>
      </c>
      <c r="N69" s="51"/>
      <c r="O69" s="51">
        <v>40451</v>
      </c>
      <c r="P69" s="32">
        <v>115120</v>
      </c>
    </row>
    <row r="70" spans="1:16" ht="25.5">
      <c r="A70" s="49">
        <v>69</v>
      </c>
      <c r="B70" s="122" t="s">
        <v>29043</v>
      </c>
      <c r="C70" s="50" t="s">
        <v>31513</v>
      </c>
      <c r="D70" s="49" t="s">
        <v>30788</v>
      </c>
      <c r="E70" s="17" t="s">
        <v>4286</v>
      </c>
      <c r="F70" s="17" t="s">
        <v>29252</v>
      </c>
      <c r="G70" s="17" t="s">
        <v>29216</v>
      </c>
      <c r="H70" s="18">
        <v>1</v>
      </c>
      <c r="I70" s="17" t="s">
        <v>23282</v>
      </c>
      <c r="J70" s="20" t="s">
        <v>29254</v>
      </c>
      <c r="K70" s="49" t="s">
        <v>23</v>
      </c>
      <c r="L70" s="51">
        <v>40039</v>
      </c>
      <c r="M70" s="51">
        <v>40039</v>
      </c>
      <c r="N70" s="51"/>
      <c r="O70" s="51">
        <v>40816</v>
      </c>
      <c r="P70" s="32">
        <v>575976</v>
      </c>
    </row>
    <row r="71" spans="1:16" ht="38.25">
      <c r="A71" s="49">
        <v>70</v>
      </c>
      <c r="B71" s="122" t="s">
        <v>29043</v>
      </c>
      <c r="C71" s="50" t="s">
        <v>31513</v>
      </c>
      <c r="D71" s="49" t="s">
        <v>30788</v>
      </c>
      <c r="E71" s="17" t="s">
        <v>4286</v>
      </c>
      <c r="F71" s="17" t="s">
        <v>29252</v>
      </c>
      <c r="G71" s="17" t="s">
        <v>29216</v>
      </c>
      <c r="H71" s="18">
        <v>1</v>
      </c>
      <c r="I71" s="17" t="s">
        <v>23283</v>
      </c>
      <c r="J71" s="20" t="s">
        <v>29253</v>
      </c>
      <c r="K71" s="49" t="s">
        <v>23</v>
      </c>
      <c r="L71" s="51">
        <v>40039</v>
      </c>
      <c r="M71" s="51">
        <v>40039</v>
      </c>
      <c r="N71" s="51"/>
      <c r="O71" s="51">
        <v>40816</v>
      </c>
      <c r="P71" s="32">
        <v>73466</v>
      </c>
    </row>
    <row r="72" spans="1:16" ht="25.5">
      <c r="A72" s="49">
        <v>71</v>
      </c>
      <c r="B72" s="122" t="s">
        <v>29043</v>
      </c>
      <c r="C72" s="50" t="s">
        <v>31513</v>
      </c>
      <c r="D72" s="49" t="s">
        <v>30788</v>
      </c>
      <c r="E72" s="17" t="s">
        <v>4286</v>
      </c>
      <c r="F72" s="17" t="s">
        <v>29252</v>
      </c>
      <c r="G72" s="17" t="s">
        <v>29216</v>
      </c>
      <c r="H72" s="18">
        <v>1</v>
      </c>
      <c r="I72" s="17" t="s">
        <v>23284</v>
      </c>
      <c r="J72" s="20" t="s">
        <v>29255</v>
      </c>
      <c r="K72" s="49" t="s">
        <v>23</v>
      </c>
      <c r="L72" s="51">
        <v>40039</v>
      </c>
      <c r="M72" s="51">
        <v>40039</v>
      </c>
      <c r="N72" s="51"/>
      <c r="O72" s="51">
        <v>40451</v>
      </c>
      <c r="P72" s="32">
        <v>453391</v>
      </c>
    </row>
    <row r="73" spans="1:16" ht="38.25">
      <c r="A73" s="49">
        <v>72</v>
      </c>
      <c r="B73" s="122" t="s">
        <v>29042</v>
      </c>
      <c r="C73" s="50" t="s">
        <v>31513</v>
      </c>
      <c r="D73" s="49" t="s">
        <v>30788</v>
      </c>
      <c r="E73" s="17" t="s">
        <v>161</v>
      </c>
      <c r="F73" s="17" t="s">
        <v>29257</v>
      </c>
      <c r="G73" s="17" t="s">
        <v>29258</v>
      </c>
      <c r="H73" s="18">
        <v>1</v>
      </c>
      <c r="I73" s="17" t="s">
        <v>23285</v>
      </c>
      <c r="J73" s="20" t="s">
        <v>29259</v>
      </c>
      <c r="K73" s="49" t="s">
        <v>126</v>
      </c>
      <c r="L73" s="51">
        <v>40269</v>
      </c>
      <c r="M73" s="51">
        <v>40295</v>
      </c>
      <c r="N73" s="51">
        <v>40543</v>
      </c>
      <c r="O73" s="51"/>
      <c r="P73" s="32">
        <v>61532</v>
      </c>
    </row>
    <row r="74" spans="1:16" ht="25.5">
      <c r="A74" s="49">
        <v>73</v>
      </c>
      <c r="B74" s="122" t="s">
        <v>31527</v>
      </c>
      <c r="C74" s="50" t="s">
        <v>31513</v>
      </c>
      <c r="D74" s="49" t="s">
        <v>30788</v>
      </c>
      <c r="E74" s="17" t="s">
        <v>161</v>
      </c>
      <c r="F74" s="17" t="s">
        <v>29260</v>
      </c>
      <c r="G74" s="17" t="s">
        <v>29258</v>
      </c>
      <c r="H74" s="18">
        <v>1</v>
      </c>
      <c r="I74" s="17" t="s">
        <v>29261</v>
      </c>
      <c r="J74" s="20" t="s">
        <v>29262</v>
      </c>
      <c r="K74" s="49" t="s">
        <v>126</v>
      </c>
      <c r="L74" s="51"/>
      <c r="M74" s="51"/>
      <c r="N74" s="51"/>
      <c r="O74" s="51"/>
      <c r="P74" s="32">
        <v>72777</v>
      </c>
    </row>
    <row r="75" spans="1:16" ht="38.25">
      <c r="A75" s="49">
        <v>74</v>
      </c>
      <c r="B75" s="122" t="s">
        <v>29042</v>
      </c>
      <c r="C75" s="50" t="s">
        <v>31513</v>
      </c>
      <c r="D75" s="49" t="s">
        <v>30788</v>
      </c>
      <c r="E75" s="17" t="s">
        <v>161</v>
      </c>
      <c r="F75" s="17" t="s">
        <v>29257</v>
      </c>
      <c r="G75" s="17" t="s">
        <v>29258</v>
      </c>
      <c r="H75" s="18">
        <v>1</v>
      </c>
      <c r="I75" s="17" t="s">
        <v>23286</v>
      </c>
      <c r="J75" s="20" t="s">
        <v>29264</v>
      </c>
      <c r="K75" s="49" t="s">
        <v>126</v>
      </c>
      <c r="L75" s="51">
        <v>40269</v>
      </c>
      <c r="M75" s="51"/>
      <c r="N75" s="51">
        <v>40543</v>
      </c>
      <c r="O75" s="51"/>
      <c r="P75" s="32">
        <v>180457</v>
      </c>
    </row>
    <row r="76" spans="1:16" ht="25.5">
      <c r="A76" s="49">
        <v>75</v>
      </c>
      <c r="B76" s="122" t="s">
        <v>29042</v>
      </c>
      <c r="C76" s="50" t="s">
        <v>31513</v>
      </c>
      <c r="D76" s="49" t="s">
        <v>30788</v>
      </c>
      <c r="E76" s="17" t="s">
        <v>161</v>
      </c>
      <c r="F76" s="17" t="s">
        <v>29132</v>
      </c>
      <c r="G76" s="17" t="s">
        <v>29258</v>
      </c>
      <c r="H76" s="18">
        <v>1</v>
      </c>
      <c r="I76" s="17" t="s">
        <v>23287</v>
      </c>
      <c r="J76" s="20" t="s">
        <v>29272</v>
      </c>
      <c r="K76" s="49" t="s">
        <v>126</v>
      </c>
      <c r="L76" s="51"/>
      <c r="M76" s="51"/>
      <c r="N76" s="51"/>
      <c r="O76" s="51"/>
      <c r="P76" s="32">
        <v>71418</v>
      </c>
    </row>
    <row r="77" spans="1:16" ht="25.5">
      <c r="A77" s="49">
        <v>76</v>
      </c>
      <c r="B77" s="122" t="s">
        <v>31527</v>
      </c>
      <c r="C77" s="50" t="s">
        <v>31513</v>
      </c>
      <c r="D77" s="49" t="s">
        <v>30788</v>
      </c>
      <c r="E77" s="17" t="s">
        <v>161</v>
      </c>
      <c r="F77" s="17" t="s">
        <v>29115</v>
      </c>
      <c r="G77" s="17" t="s">
        <v>29258</v>
      </c>
      <c r="H77" s="18">
        <v>1</v>
      </c>
      <c r="I77" s="17" t="s">
        <v>29266</v>
      </c>
      <c r="J77" s="20" t="s">
        <v>29267</v>
      </c>
      <c r="K77" s="49" t="s">
        <v>126</v>
      </c>
      <c r="L77" s="51"/>
      <c r="M77" s="51"/>
      <c r="N77" s="51">
        <v>40543</v>
      </c>
      <c r="O77" s="51"/>
      <c r="P77" s="32">
        <v>114589</v>
      </c>
    </row>
    <row r="78" spans="1:16" ht="38.25">
      <c r="A78" s="49">
        <v>77</v>
      </c>
      <c r="B78" s="122" t="s">
        <v>31527</v>
      </c>
      <c r="C78" s="50" t="s">
        <v>31513</v>
      </c>
      <c r="D78" s="49" t="s">
        <v>30788</v>
      </c>
      <c r="E78" s="17" t="s">
        <v>161</v>
      </c>
      <c r="F78" s="17" t="s">
        <v>29132</v>
      </c>
      <c r="G78" s="17" t="s">
        <v>29258</v>
      </c>
      <c r="H78" s="18">
        <v>1</v>
      </c>
      <c r="I78" s="21" t="s">
        <v>29268</v>
      </c>
      <c r="J78" s="22" t="s">
        <v>29269</v>
      </c>
      <c r="K78" s="49" t="s">
        <v>126</v>
      </c>
      <c r="L78" s="51"/>
      <c r="M78" s="51"/>
      <c r="N78" s="51">
        <v>40527</v>
      </c>
      <c r="O78" s="51"/>
      <c r="P78" s="32">
        <v>50518</v>
      </c>
    </row>
    <row r="79" spans="1:16" ht="25.5">
      <c r="A79" s="49">
        <v>78</v>
      </c>
      <c r="B79" s="122" t="s">
        <v>31527</v>
      </c>
      <c r="C79" s="50" t="s">
        <v>31513</v>
      </c>
      <c r="D79" s="49" t="s">
        <v>30788</v>
      </c>
      <c r="E79" s="17" t="s">
        <v>161</v>
      </c>
      <c r="F79" s="17" t="s">
        <v>29132</v>
      </c>
      <c r="G79" s="17" t="s">
        <v>29258</v>
      </c>
      <c r="H79" s="18">
        <v>1</v>
      </c>
      <c r="I79" s="17" t="s">
        <v>29270</v>
      </c>
      <c r="J79" s="20" t="s">
        <v>29271</v>
      </c>
      <c r="K79" s="49" t="s">
        <v>126</v>
      </c>
      <c r="L79" s="51"/>
      <c r="M79" s="51"/>
      <c r="N79" s="51">
        <v>40633</v>
      </c>
      <c r="O79" s="51"/>
      <c r="P79" s="32">
        <v>219607</v>
      </c>
    </row>
    <row r="80" spans="1:16" ht="25.5">
      <c r="A80" s="49">
        <v>79</v>
      </c>
      <c r="B80" s="122" t="s">
        <v>29042</v>
      </c>
      <c r="C80" s="50" t="s">
        <v>31513</v>
      </c>
      <c r="D80" s="49" t="s">
        <v>30788</v>
      </c>
      <c r="E80" s="17" t="s">
        <v>161</v>
      </c>
      <c r="F80" s="17" t="s">
        <v>29265</v>
      </c>
      <c r="G80" s="17" t="s">
        <v>29258</v>
      </c>
      <c r="H80" s="18">
        <v>1</v>
      </c>
      <c r="I80" s="21" t="s">
        <v>23288</v>
      </c>
      <c r="J80" s="22" t="s">
        <v>29273</v>
      </c>
      <c r="K80" s="49" t="s">
        <v>126</v>
      </c>
      <c r="L80" s="51">
        <v>40270</v>
      </c>
      <c r="M80" s="51"/>
      <c r="N80" s="51">
        <v>40427</v>
      </c>
      <c r="O80" s="51"/>
      <c r="P80" s="32">
        <v>44626</v>
      </c>
    </row>
    <row r="81" spans="1:16" ht="25.5">
      <c r="A81" s="49">
        <v>80</v>
      </c>
      <c r="B81" s="122" t="s">
        <v>31527</v>
      </c>
      <c r="C81" s="50" t="s">
        <v>31513</v>
      </c>
      <c r="D81" s="49" t="s">
        <v>30788</v>
      </c>
      <c r="E81" s="17" t="s">
        <v>161</v>
      </c>
      <c r="F81" s="17" t="s">
        <v>29263</v>
      </c>
      <c r="G81" s="17" t="s">
        <v>29258</v>
      </c>
      <c r="H81" s="18">
        <v>1</v>
      </c>
      <c r="I81" s="17" t="s">
        <v>29274</v>
      </c>
      <c r="J81" s="20" t="s">
        <v>29275</v>
      </c>
      <c r="K81" s="49" t="s">
        <v>126</v>
      </c>
      <c r="L81" s="51"/>
      <c r="M81" s="51"/>
      <c r="N81" s="51">
        <v>40724</v>
      </c>
      <c r="O81" s="51"/>
      <c r="P81" s="32">
        <v>63760</v>
      </c>
    </row>
    <row r="82" spans="1:16" ht="38.25">
      <c r="A82" s="49">
        <v>81</v>
      </c>
      <c r="B82" s="122" t="s">
        <v>29042</v>
      </c>
      <c r="C82" s="50" t="s">
        <v>31513</v>
      </c>
      <c r="D82" s="49" t="s">
        <v>30788</v>
      </c>
      <c r="E82" s="17" t="s">
        <v>161</v>
      </c>
      <c r="F82" s="17" t="s">
        <v>29265</v>
      </c>
      <c r="G82" s="17" t="s">
        <v>29258</v>
      </c>
      <c r="H82" s="18">
        <v>1</v>
      </c>
      <c r="I82" s="21" t="s">
        <v>23289</v>
      </c>
      <c r="J82" s="22" t="s">
        <v>29276</v>
      </c>
      <c r="K82" s="49" t="s">
        <v>126</v>
      </c>
      <c r="L82" s="51">
        <v>40277</v>
      </c>
      <c r="M82" s="51">
        <v>40277</v>
      </c>
      <c r="N82" s="51">
        <v>40328</v>
      </c>
      <c r="O82" s="51"/>
      <c r="P82" s="32">
        <v>171282</v>
      </c>
    </row>
    <row r="83" spans="1:16" ht="25.5">
      <c r="A83" s="49">
        <v>82</v>
      </c>
      <c r="B83" s="122" t="s">
        <v>31527</v>
      </c>
      <c r="C83" s="50" t="s">
        <v>31513</v>
      </c>
      <c r="D83" s="49" t="s">
        <v>30788</v>
      </c>
      <c r="E83" s="17" t="s">
        <v>161</v>
      </c>
      <c r="F83" s="17" t="s">
        <v>29132</v>
      </c>
      <c r="G83" s="17" t="s">
        <v>29258</v>
      </c>
      <c r="H83" s="18">
        <v>1</v>
      </c>
      <c r="I83" s="17" t="s">
        <v>29277</v>
      </c>
      <c r="J83" s="20" t="s">
        <v>29278</v>
      </c>
      <c r="K83" s="49" t="s">
        <v>126</v>
      </c>
      <c r="L83" s="51"/>
      <c r="M83" s="51"/>
      <c r="N83" s="51">
        <v>40543</v>
      </c>
      <c r="O83" s="51"/>
      <c r="P83" s="32">
        <v>81816</v>
      </c>
    </row>
    <row r="84" spans="1:16" ht="25.5">
      <c r="A84" s="49">
        <v>83</v>
      </c>
      <c r="B84" s="122" t="s">
        <v>29042</v>
      </c>
      <c r="C84" s="50" t="s">
        <v>31513</v>
      </c>
      <c r="D84" s="49" t="s">
        <v>30788</v>
      </c>
      <c r="E84" s="17" t="s">
        <v>161</v>
      </c>
      <c r="F84" s="17" t="s">
        <v>29125</v>
      </c>
      <c r="G84" s="17" t="s">
        <v>29258</v>
      </c>
      <c r="H84" s="18">
        <v>1</v>
      </c>
      <c r="I84" s="17" t="s">
        <v>23290</v>
      </c>
      <c r="J84" s="20" t="s">
        <v>29279</v>
      </c>
      <c r="K84" s="49" t="s">
        <v>126</v>
      </c>
      <c r="L84" s="51">
        <v>40270</v>
      </c>
      <c r="M84" s="51"/>
      <c r="N84" s="51">
        <v>40543</v>
      </c>
      <c r="O84" s="51"/>
      <c r="P84" s="32">
        <v>152255</v>
      </c>
    </row>
    <row r="85" spans="1:16" ht="25.5">
      <c r="A85" s="49">
        <v>84</v>
      </c>
      <c r="B85" s="122" t="s">
        <v>29042</v>
      </c>
      <c r="C85" s="50" t="s">
        <v>31513</v>
      </c>
      <c r="D85" s="49" t="s">
        <v>30788</v>
      </c>
      <c r="E85" s="17" t="s">
        <v>161</v>
      </c>
      <c r="F85" s="17" t="s">
        <v>29125</v>
      </c>
      <c r="G85" s="17" t="s">
        <v>29258</v>
      </c>
      <c r="H85" s="18">
        <v>1</v>
      </c>
      <c r="I85" s="17" t="s">
        <v>23291</v>
      </c>
      <c r="J85" s="20" t="s">
        <v>29280</v>
      </c>
      <c r="K85" s="49" t="s">
        <v>126</v>
      </c>
      <c r="L85" s="51">
        <v>40277</v>
      </c>
      <c r="M85" s="51"/>
      <c r="N85" s="51">
        <v>40287</v>
      </c>
      <c r="O85" s="51"/>
      <c r="P85" s="32">
        <v>47485</v>
      </c>
    </row>
    <row r="86" spans="1:16" ht="25.5">
      <c r="A86" s="49">
        <v>85</v>
      </c>
      <c r="B86" s="122" t="s">
        <v>29042</v>
      </c>
      <c r="C86" s="50" t="s">
        <v>31513</v>
      </c>
      <c r="D86" s="49" t="s">
        <v>30788</v>
      </c>
      <c r="E86" s="17" t="s">
        <v>161</v>
      </c>
      <c r="F86" s="17" t="s">
        <v>29125</v>
      </c>
      <c r="G86" s="17" t="s">
        <v>29258</v>
      </c>
      <c r="H86" s="18">
        <v>1</v>
      </c>
      <c r="I86" s="21" t="s">
        <v>23292</v>
      </c>
      <c r="J86" s="22" t="s">
        <v>29281</v>
      </c>
      <c r="K86" s="49" t="s">
        <v>126</v>
      </c>
      <c r="L86" s="51">
        <v>40269</v>
      </c>
      <c r="M86" s="51"/>
      <c r="N86" s="51">
        <v>40543</v>
      </c>
      <c r="O86" s="51"/>
      <c r="P86" s="32">
        <v>54249</v>
      </c>
    </row>
    <row r="87" spans="1:16" ht="25.5">
      <c r="A87" s="49">
        <v>86</v>
      </c>
      <c r="B87" s="122" t="s">
        <v>29042</v>
      </c>
      <c r="C87" s="50" t="s">
        <v>31513</v>
      </c>
      <c r="D87" s="49" t="s">
        <v>30788</v>
      </c>
      <c r="E87" s="17" t="s">
        <v>161</v>
      </c>
      <c r="F87" s="17" t="s">
        <v>29125</v>
      </c>
      <c r="G87" s="17" t="s">
        <v>29258</v>
      </c>
      <c r="H87" s="18">
        <v>1</v>
      </c>
      <c r="I87" s="23" t="s">
        <v>23293</v>
      </c>
      <c r="J87" s="20" t="s">
        <v>29282</v>
      </c>
      <c r="K87" s="49" t="s">
        <v>1740</v>
      </c>
      <c r="L87" s="51">
        <v>40352</v>
      </c>
      <c r="M87" s="51">
        <v>40352</v>
      </c>
      <c r="N87" s="51">
        <v>40543</v>
      </c>
      <c r="O87" s="51"/>
      <c r="P87" s="32">
        <v>52098</v>
      </c>
    </row>
    <row r="88" spans="1:16" ht="25.5">
      <c r="A88" s="49">
        <v>87</v>
      </c>
      <c r="B88" s="122" t="s">
        <v>29042</v>
      </c>
      <c r="C88" s="50" t="s">
        <v>31513</v>
      </c>
      <c r="D88" s="49" t="s">
        <v>30788</v>
      </c>
      <c r="E88" s="17" t="s">
        <v>161</v>
      </c>
      <c r="F88" s="17" t="s">
        <v>29119</v>
      </c>
      <c r="G88" s="17" t="s">
        <v>29258</v>
      </c>
      <c r="H88" s="18">
        <v>1</v>
      </c>
      <c r="I88" s="21" t="s">
        <v>23294</v>
      </c>
      <c r="J88" s="22" t="s">
        <v>29283</v>
      </c>
      <c r="K88" s="49" t="s">
        <v>126</v>
      </c>
      <c r="L88" s="51">
        <v>40269</v>
      </c>
      <c r="M88" s="51">
        <v>40269</v>
      </c>
      <c r="N88" s="51">
        <v>40543</v>
      </c>
      <c r="O88" s="51"/>
      <c r="P88" s="32">
        <v>66425</v>
      </c>
    </row>
    <row r="89" spans="1:16" ht="38.25">
      <c r="A89" s="49">
        <v>88</v>
      </c>
      <c r="B89" s="122" t="s">
        <v>31527</v>
      </c>
      <c r="C89" s="50" t="s">
        <v>31513</v>
      </c>
      <c r="D89" s="49" t="s">
        <v>30788</v>
      </c>
      <c r="E89" s="17" t="s">
        <v>161</v>
      </c>
      <c r="F89" s="17" t="s">
        <v>29122</v>
      </c>
      <c r="G89" s="17"/>
      <c r="H89" s="18">
        <v>1</v>
      </c>
      <c r="I89" s="17" t="s">
        <v>29571</v>
      </c>
      <c r="J89" s="20" t="s">
        <v>29572</v>
      </c>
      <c r="K89" s="49" t="s">
        <v>126</v>
      </c>
      <c r="L89" s="51"/>
      <c r="M89" s="51"/>
      <c r="N89" s="51">
        <v>40831</v>
      </c>
      <c r="O89" s="51"/>
      <c r="P89" s="32">
        <v>6747361</v>
      </c>
    </row>
    <row r="90" spans="1:16" ht="38.25">
      <c r="A90" s="49">
        <v>89</v>
      </c>
      <c r="B90" s="122" t="s">
        <v>31527</v>
      </c>
      <c r="C90" s="50" t="s">
        <v>31513</v>
      </c>
      <c r="D90" s="49" t="s">
        <v>30788</v>
      </c>
      <c r="E90" s="17" t="s">
        <v>2986</v>
      </c>
      <c r="F90" s="17" t="s">
        <v>13979</v>
      </c>
      <c r="G90" s="17" t="s">
        <v>29284</v>
      </c>
      <c r="H90" s="18">
        <v>3</v>
      </c>
      <c r="I90" s="17" t="s">
        <v>29334</v>
      </c>
      <c r="J90" s="20" t="s">
        <v>29335</v>
      </c>
      <c r="K90" s="49" t="s">
        <v>126</v>
      </c>
      <c r="L90" s="51"/>
      <c r="M90" s="51"/>
      <c r="N90" s="51">
        <v>41182</v>
      </c>
      <c r="O90" s="51"/>
      <c r="P90" s="32">
        <v>101746</v>
      </c>
    </row>
    <row r="91" spans="1:16" ht="38.25">
      <c r="A91" s="49">
        <v>90</v>
      </c>
      <c r="B91" s="122" t="s">
        <v>31527</v>
      </c>
      <c r="C91" s="50" t="s">
        <v>31513</v>
      </c>
      <c r="D91" s="49" t="s">
        <v>30788</v>
      </c>
      <c r="E91" s="17" t="s">
        <v>2986</v>
      </c>
      <c r="F91" s="17" t="s">
        <v>13979</v>
      </c>
      <c r="G91" s="17" t="s">
        <v>29284</v>
      </c>
      <c r="H91" s="18">
        <v>3</v>
      </c>
      <c r="I91" s="17" t="s">
        <v>29336</v>
      </c>
      <c r="J91" s="20" t="s">
        <v>29337</v>
      </c>
      <c r="K91" s="49" t="s">
        <v>1740</v>
      </c>
      <c r="L91" s="51"/>
      <c r="M91" s="51"/>
      <c r="N91" s="51">
        <v>41182</v>
      </c>
      <c r="O91" s="51"/>
      <c r="P91" s="32">
        <v>196000</v>
      </c>
    </row>
    <row r="92" spans="1:16" ht="38.25">
      <c r="A92" s="49">
        <v>91</v>
      </c>
      <c r="B92" s="122" t="s">
        <v>31527</v>
      </c>
      <c r="C92" s="50" t="s">
        <v>31513</v>
      </c>
      <c r="D92" s="49" t="s">
        <v>30788</v>
      </c>
      <c r="E92" s="17" t="s">
        <v>2986</v>
      </c>
      <c r="F92" s="17" t="s">
        <v>13979</v>
      </c>
      <c r="G92" s="17" t="s">
        <v>29284</v>
      </c>
      <c r="H92" s="18">
        <v>3</v>
      </c>
      <c r="I92" s="17" t="s">
        <v>29338</v>
      </c>
      <c r="J92" s="20" t="s">
        <v>29339</v>
      </c>
      <c r="K92" s="49" t="s">
        <v>126</v>
      </c>
      <c r="L92" s="51"/>
      <c r="M92" s="51"/>
      <c r="N92" s="51">
        <v>41182</v>
      </c>
      <c r="O92" s="51"/>
      <c r="P92" s="32">
        <v>99000</v>
      </c>
    </row>
    <row r="93" spans="1:16" ht="38.25">
      <c r="A93" s="49">
        <v>92</v>
      </c>
      <c r="B93" s="122" t="s">
        <v>29043</v>
      </c>
      <c r="C93" s="50" t="s">
        <v>31513</v>
      </c>
      <c r="D93" s="49" t="s">
        <v>30788</v>
      </c>
      <c r="E93" s="17" t="s">
        <v>3616</v>
      </c>
      <c r="F93" s="17" t="s">
        <v>3648</v>
      </c>
      <c r="G93" s="17" t="s">
        <v>29284</v>
      </c>
      <c r="H93" s="18">
        <v>7</v>
      </c>
      <c r="I93" s="17" t="s">
        <v>23295</v>
      </c>
      <c r="J93" s="20" t="s">
        <v>29285</v>
      </c>
      <c r="K93" s="49" t="s">
        <v>15</v>
      </c>
      <c r="L93" s="51">
        <v>40070</v>
      </c>
      <c r="M93" s="51">
        <v>40070</v>
      </c>
      <c r="N93" s="51">
        <v>41182</v>
      </c>
      <c r="O93" s="51">
        <v>40406</v>
      </c>
      <c r="P93" s="32">
        <v>87000</v>
      </c>
    </row>
    <row r="94" spans="1:16" ht="38.25">
      <c r="A94" s="49">
        <v>93</v>
      </c>
      <c r="B94" s="122" t="s">
        <v>29043</v>
      </c>
      <c r="C94" s="50" t="s">
        <v>31513</v>
      </c>
      <c r="D94" s="49" t="s">
        <v>30788</v>
      </c>
      <c r="E94" s="17" t="s">
        <v>3616</v>
      </c>
      <c r="F94" s="17" t="s">
        <v>3648</v>
      </c>
      <c r="G94" s="17" t="s">
        <v>29284</v>
      </c>
      <c r="H94" s="18">
        <v>7</v>
      </c>
      <c r="I94" s="17" t="s">
        <v>23296</v>
      </c>
      <c r="J94" s="20" t="s">
        <v>29286</v>
      </c>
      <c r="K94" s="49" t="s">
        <v>15</v>
      </c>
      <c r="L94" s="51">
        <v>40070</v>
      </c>
      <c r="M94" s="51">
        <v>40070</v>
      </c>
      <c r="N94" s="51">
        <v>41182</v>
      </c>
      <c r="O94" s="51">
        <v>40406</v>
      </c>
      <c r="P94" s="32">
        <v>2626283</v>
      </c>
    </row>
    <row r="95" spans="1:16" ht="38.25">
      <c r="A95" s="49">
        <v>94</v>
      </c>
      <c r="B95" s="122" t="s">
        <v>29043</v>
      </c>
      <c r="C95" s="50" t="s">
        <v>31513</v>
      </c>
      <c r="D95" s="49" t="s">
        <v>30788</v>
      </c>
      <c r="E95" s="17" t="s">
        <v>3616</v>
      </c>
      <c r="F95" s="17" t="s">
        <v>29287</v>
      </c>
      <c r="G95" s="17" t="s">
        <v>29284</v>
      </c>
      <c r="H95" s="18">
        <v>8</v>
      </c>
      <c r="I95" s="17" t="s">
        <v>29288</v>
      </c>
      <c r="J95" s="20" t="s">
        <v>29289</v>
      </c>
      <c r="K95" s="49" t="s">
        <v>15</v>
      </c>
      <c r="L95" s="51"/>
      <c r="M95" s="51">
        <v>40434</v>
      </c>
      <c r="N95" s="51">
        <v>41182</v>
      </c>
      <c r="O95" s="51">
        <v>40467</v>
      </c>
      <c r="P95" s="32">
        <v>195000</v>
      </c>
    </row>
    <row r="96" spans="1:16" ht="51">
      <c r="A96" s="49">
        <v>95</v>
      </c>
      <c r="B96" s="122" t="s">
        <v>29043</v>
      </c>
      <c r="C96" s="50" t="s">
        <v>31513</v>
      </c>
      <c r="D96" s="49" t="s">
        <v>30788</v>
      </c>
      <c r="E96" s="17" t="s">
        <v>3616</v>
      </c>
      <c r="F96" s="17" t="s">
        <v>29287</v>
      </c>
      <c r="G96" s="17" t="s">
        <v>29284</v>
      </c>
      <c r="H96" s="18">
        <v>8</v>
      </c>
      <c r="I96" s="17" t="s">
        <v>29290</v>
      </c>
      <c r="J96" s="20" t="s">
        <v>29291</v>
      </c>
      <c r="K96" s="49" t="s">
        <v>15</v>
      </c>
      <c r="L96" s="51">
        <v>40359</v>
      </c>
      <c r="M96" s="51">
        <v>40434</v>
      </c>
      <c r="N96" s="51">
        <v>41182</v>
      </c>
      <c r="O96" s="51">
        <v>40467</v>
      </c>
      <c r="P96" s="32">
        <v>152000</v>
      </c>
    </row>
    <row r="97" spans="1:16" ht="51">
      <c r="A97" s="49">
        <v>96</v>
      </c>
      <c r="B97" s="122" t="s">
        <v>29043</v>
      </c>
      <c r="C97" s="50" t="s">
        <v>31513</v>
      </c>
      <c r="D97" s="49" t="s">
        <v>30788</v>
      </c>
      <c r="E97" s="17" t="s">
        <v>3616</v>
      </c>
      <c r="F97" s="17" t="s">
        <v>29287</v>
      </c>
      <c r="G97" s="17" t="s">
        <v>29284</v>
      </c>
      <c r="H97" s="18">
        <v>8</v>
      </c>
      <c r="I97" s="17" t="s">
        <v>29292</v>
      </c>
      <c r="J97" s="20" t="s">
        <v>29293</v>
      </c>
      <c r="K97" s="49" t="s">
        <v>15</v>
      </c>
      <c r="L97" s="51">
        <v>40375</v>
      </c>
      <c r="M97" s="51">
        <v>40350</v>
      </c>
      <c r="N97" s="51">
        <v>41182</v>
      </c>
      <c r="O97" s="51">
        <v>40409</v>
      </c>
      <c r="P97" s="32">
        <v>643300</v>
      </c>
    </row>
    <row r="98" spans="1:16" ht="51">
      <c r="A98" s="49">
        <v>97</v>
      </c>
      <c r="B98" s="122" t="s">
        <v>29042</v>
      </c>
      <c r="C98" s="50" t="s">
        <v>31513</v>
      </c>
      <c r="D98" s="49" t="s">
        <v>30788</v>
      </c>
      <c r="E98" s="17" t="s">
        <v>3616</v>
      </c>
      <c r="F98" s="17" t="s">
        <v>29287</v>
      </c>
      <c r="G98" s="17" t="s">
        <v>29284</v>
      </c>
      <c r="H98" s="18">
        <v>8</v>
      </c>
      <c r="I98" s="17" t="s">
        <v>29294</v>
      </c>
      <c r="J98" s="20" t="s">
        <v>29295</v>
      </c>
      <c r="K98" s="49" t="s">
        <v>126</v>
      </c>
      <c r="L98" s="51">
        <v>40359</v>
      </c>
      <c r="M98" s="51">
        <v>40499</v>
      </c>
      <c r="N98" s="51">
        <v>41182</v>
      </c>
      <c r="O98" s="51"/>
      <c r="P98" s="32">
        <v>282518</v>
      </c>
    </row>
    <row r="99" spans="1:16" ht="38.25">
      <c r="A99" s="49">
        <v>98</v>
      </c>
      <c r="B99" s="122" t="s">
        <v>29043</v>
      </c>
      <c r="C99" s="50" t="s">
        <v>31513</v>
      </c>
      <c r="D99" s="49" t="s">
        <v>30788</v>
      </c>
      <c r="E99" s="17" t="s">
        <v>3616</v>
      </c>
      <c r="F99" s="17" t="s">
        <v>7753</v>
      </c>
      <c r="G99" s="17" t="s">
        <v>29284</v>
      </c>
      <c r="H99" s="18">
        <v>8</v>
      </c>
      <c r="I99" s="17" t="s">
        <v>29307</v>
      </c>
      <c r="J99" s="20" t="s">
        <v>29308</v>
      </c>
      <c r="K99" s="49" t="s">
        <v>15</v>
      </c>
      <c r="L99" s="51">
        <v>40312</v>
      </c>
      <c r="M99" s="51">
        <v>40365</v>
      </c>
      <c r="N99" s="51">
        <v>41182</v>
      </c>
      <c r="O99" s="51"/>
      <c r="P99" s="32">
        <v>1261448</v>
      </c>
    </row>
    <row r="100" spans="1:16" ht="38.25">
      <c r="A100" s="49">
        <v>99</v>
      </c>
      <c r="B100" s="122" t="s">
        <v>29042</v>
      </c>
      <c r="C100" s="50" t="s">
        <v>31513</v>
      </c>
      <c r="D100" s="49" t="s">
        <v>30788</v>
      </c>
      <c r="E100" s="17" t="s">
        <v>3616</v>
      </c>
      <c r="F100" s="17" t="s">
        <v>1249</v>
      </c>
      <c r="G100" s="17" t="s">
        <v>29284</v>
      </c>
      <c r="H100" s="18">
        <v>8</v>
      </c>
      <c r="I100" s="17" t="s">
        <v>29309</v>
      </c>
      <c r="J100" s="20" t="s">
        <v>29310</v>
      </c>
      <c r="K100" s="49" t="s">
        <v>15</v>
      </c>
      <c r="L100" s="51">
        <v>40374</v>
      </c>
      <c r="M100" s="51">
        <v>40729</v>
      </c>
      <c r="N100" s="51">
        <v>41182</v>
      </c>
      <c r="O100" s="51"/>
      <c r="P100" s="32">
        <v>952051</v>
      </c>
    </row>
    <row r="101" spans="1:16" ht="38.25">
      <c r="A101" s="49">
        <v>100</v>
      </c>
      <c r="B101" s="122" t="s">
        <v>29042</v>
      </c>
      <c r="C101" s="50" t="s">
        <v>31513</v>
      </c>
      <c r="D101" s="49" t="s">
        <v>30788</v>
      </c>
      <c r="E101" s="17" t="s">
        <v>3616</v>
      </c>
      <c r="F101" s="17" t="s">
        <v>1249</v>
      </c>
      <c r="G101" s="17" t="s">
        <v>29284</v>
      </c>
      <c r="H101" s="18">
        <v>8</v>
      </c>
      <c r="I101" s="17" t="s">
        <v>29311</v>
      </c>
      <c r="J101" s="20" t="s">
        <v>29312</v>
      </c>
      <c r="K101" s="49" t="s">
        <v>15</v>
      </c>
      <c r="L101" s="51">
        <v>40374</v>
      </c>
      <c r="M101" s="51">
        <v>40729</v>
      </c>
      <c r="N101" s="51">
        <v>41182</v>
      </c>
      <c r="O101" s="51"/>
      <c r="P101" s="32">
        <v>402887</v>
      </c>
    </row>
    <row r="102" spans="1:16" ht="38.25">
      <c r="A102" s="49">
        <v>101</v>
      </c>
      <c r="B102" s="122" t="s">
        <v>29043</v>
      </c>
      <c r="C102" s="50" t="s">
        <v>31513</v>
      </c>
      <c r="D102" s="49" t="s">
        <v>30788</v>
      </c>
      <c r="E102" s="17" t="s">
        <v>3616</v>
      </c>
      <c r="F102" s="17" t="s">
        <v>1400</v>
      </c>
      <c r="G102" s="17" t="s">
        <v>29284</v>
      </c>
      <c r="H102" s="18">
        <v>8</v>
      </c>
      <c r="I102" s="17" t="s">
        <v>23297</v>
      </c>
      <c r="J102" s="20" t="s">
        <v>29296</v>
      </c>
      <c r="K102" s="49" t="s">
        <v>15</v>
      </c>
      <c r="L102" s="51">
        <v>40101</v>
      </c>
      <c r="M102" s="51">
        <v>40101</v>
      </c>
      <c r="N102" s="51">
        <v>41182</v>
      </c>
      <c r="O102" s="51">
        <v>40358</v>
      </c>
      <c r="P102" s="32">
        <v>2712170</v>
      </c>
    </row>
    <row r="103" spans="1:16" ht="25.5">
      <c r="A103" s="49">
        <v>102</v>
      </c>
      <c r="B103" s="122" t="s">
        <v>29043</v>
      </c>
      <c r="C103" s="50" t="s">
        <v>31513</v>
      </c>
      <c r="D103" s="49" t="s">
        <v>30788</v>
      </c>
      <c r="E103" s="17" t="s">
        <v>3616</v>
      </c>
      <c r="F103" s="17" t="s">
        <v>1400</v>
      </c>
      <c r="G103" s="17" t="s">
        <v>29284</v>
      </c>
      <c r="H103" s="18">
        <v>8</v>
      </c>
      <c r="I103" s="17" t="s">
        <v>29297</v>
      </c>
      <c r="J103" s="20" t="s">
        <v>29298</v>
      </c>
      <c r="K103" s="49" t="s">
        <v>15</v>
      </c>
      <c r="L103" s="51">
        <v>40345</v>
      </c>
      <c r="M103" s="51">
        <v>40394</v>
      </c>
      <c r="N103" s="51">
        <v>41182</v>
      </c>
      <c r="O103" s="51">
        <v>40451</v>
      </c>
      <c r="P103" s="32">
        <v>286175</v>
      </c>
    </row>
    <row r="104" spans="1:16" ht="38.25">
      <c r="A104" s="49">
        <v>103</v>
      </c>
      <c r="B104" s="122" t="s">
        <v>29043</v>
      </c>
      <c r="C104" s="50" t="s">
        <v>31513</v>
      </c>
      <c r="D104" s="49" t="s">
        <v>30788</v>
      </c>
      <c r="E104" s="17" t="s">
        <v>3616</v>
      </c>
      <c r="F104" s="17" t="s">
        <v>1400</v>
      </c>
      <c r="G104" s="17" t="s">
        <v>29284</v>
      </c>
      <c r="H104" s="18">
        <v>8</v>
      </c>
      <c r="I104" s="17" t="s">
        <v>23298</v>
      </c>
      <c r="J104" s="20" t="s">
        <v>29299</v>
      </c>
      <c r="K104" s="49" t="s">
        <v>15</v>
      </c>
      <c r="L104" s="51">
        <v>40295</v>
      </c>
      <c r="M104" s="51">
        <v>40322</v>
      </c>
      <c r="N104" s="51">
        <v>41182</v>
      </c>
      <c r="O104" s="51">
        <v>40358</v>
      </c>
      <c r="P104" s="32">
        <v>241789</v>
      </c>
    </row>
    <row r="105" spans="1:16" ht="38.25">
      <c r="A105" s="49">
        <v>104</v>
      </c>
      <c r="B105" s="122" t="s">
        <v>29043</v>
      </c>
      <c r="C105" s="50" t="s">
        <v>31513</v>
      </c>
      <c r="D105" s="49" t="s">
        <v>30788</v>
      </c>
      <c r="E105" s="17" t="s">
        <v>3616</v>
      </c>
      <c r="F105" s="17" t="s">
        <v>1400</v>
      </c>
      <c r="G105" s="17" t="s">
        <v>29284</v>
      </c>
      <c r="H105" s="18">
        <v>8</v>
      </c>
      <c r="I105" s="17" t="s">
        <v>23299</v>
      </c>
      <c r="J105" s="20" t="s">
        <v>29300</v>
      </c>
      <c r="K105" s="49" t="s">
        <v>15</v>
      </c>
      <c r="L105" s="51">
        <v>40295</v>
      </c>
      <c r="M105" s="51">
        <v>40338</v>
      </c>
      <c r="N105" s="51">
        <v>41182</v>
      </c>
      <c r="O105" s="51">
        <v>40358</v>
      </c>
      <c r="P105" s="32">
        <v>139444</v>
      </c>
    </row>
    <row r="106" spans="1:16" ht="38.25">
      <c r="A106" s="49">
        <v>105</v>
      </c>
      <c r="B106" s="122" t="s">
        <v>29043</v>
      </c>
      <c r="C106" s="50" t="s">
        <v>31513</v>
      </c>
      <c r="D106" s="49" t="s">
        <v>30788</v>
      </c>
      <c r="E106" s="17" t="s">
        <v>3616</v>
      </c>
      <c r="F106" s="17" t="s">
        <v>1400</v>
      </c>
      <c r="G106" s="17" t="s">
        <v>29284</v>
      </c>
      <c r="H106" s="18">
        <v>8</v>
      </c>
      <c r="I106" s="17" t="s">
        <v>23300</v>
      </c>
      <c r="J106" s="20" t="s">
        <v>29301</v>
      </c>
      <c r="K106" s="49" t="s">
        <v>15</v>
      </c>
      <c r="L106" s="51">
        <v>40295</v>
      </c>
      <c r="M106" s="51">
        <v>40296</v>
      </c>
      <c r="N106" s="51">
        <v>41182</v>
      </c>
      <c r="O106" s="51">
        <v>40358</v>
      </c>
      <c r="P106" s="32">
        <v>468357</v>
      </c>
    </row>
    <row r="107" spans="1:16" ht="38.25">
      <c r="A107" s="49">
        <v>106</v>
      </c>
      <c r="B107" s="122" t="s">
        <v>29043</v>
      </c>
      <c r="C107" s="50" t="s">
        <v>31513</v>
      </c>
      <c r="D107" s="49" t="s">
        <v>30788</v>
      </c>
      <c r="E107" s="17" t="s">
        <v>3616</v>
      </c>
      <c r="F107" s="17" t="s">
        <v>1400</v>
      </c>
      <c r="G107" s="17" t="s">
        <v>29284</v>
      </c>
      <c r="H107" s="18">
        <v>8</v>
      </c>
      <c r="I107" s="17" t="s">
        <v>23301</v>
      </c>
      <c r="J107" s="20" t="s">
        <v>29302</v>
      </c>
      <c r="K107" s="49" t="s">
        <v>15</v>
      </c>
      <c r="L107" s="51">
        <v>40287</v>
      </c>
      <c r="M107" s="51">
        <v>40287</v>
      </c>
      <c r="N107" s="51">
        <v>41182</v>
      </c>
      <c r="O107" s="51">
        <v>40466</v>
      </c>
      <c r="P107" s="32">
        <v>133713</v>
      </c>
    </row>
    <row r="108" spans="1:16" ht="38.25">
      <c r="A108" s="49">
        <v>107</v>
      </c>
      <c r="B108" s="122" t="s">
        <v>29043</v>
      </c>
      <c r="C108" s="50" t="s">
        <v>31513</v>
      </c>
      <c r="D108" s="49" t="s">
        <v>30788</v>
      </c>
      <c r="E108" s="17" t="s">
        <v>3616</v>
      </c>
      <c r="F108" s="17" t="s">
        <v>1400</v>
      </c>
      <c r="G108" s="17" t="s">
        <v>29284</v>
      </c>
      <c r="H108" s="18">
        <v>8</v>
      </c>
      <c r="I108" s="17" t="s">
        <v>23302</v>
      </c>
      <c r="J108" s="20" t="s">
        <v>29305</v>
      </c>
      <c r="K108" s="49" t="s">
        <v>15</v>
      </c>
      <c r="L108" s="51">
        <v>40287</v>
      </c>
      <c r="M108" s="51">
        <v>40296</v>
      </c>
      <c r="N108" s="51">
        <v>41182</v>
      </c>
      <c r="O108" s="51">
        <v>40466</v>
      </c>
      <c r="P108" s="32">
        <v>577960</v>
      </c>
    </row>
    <row r="109" spans="1:16" ht="38.25">
      <c r="A109" s="49">
        <v>108</v>
      </c>
      <c r="B109" s="122" t="s">
        <v>29043</v>
      </c>
      <c r="C109" s="50" t="s">
        <v>31513</v>
      </c>
      <c r="D109" s="49" t="s">
        <v>30788</v>
      </c>
      <c r="E109" s="17" t="s">
        <v>3616</v>
      </c>
      <c r="F109" s="17" t="s">
        <v>1400</v>
      </c>
      <c r="G109" s="17" t="s">
        <v>29284</v>
      </c>
      <c r="H109" s="18">
        <v>8</v>
      </c>
      <c r="I109" s="17" t="s">
        <v>23303</v>
      </c>
      <c r="J109" s="20" t="s">
        <v>29303</v>
      </c>
      <c r="K109" s="49" t="s">
        <v>15</v>
      </c>
      <c r="L109" s="51">
        <v>40295</v>
      </c>
      <c r="M109" s="51">
        <v>40311</v>
      </c>
      <c r="N109" s="51">
        <v>41182</v>
      </c>
      <c r="O109" s="51">
        <v>40355</v>
      </c>
      <c r="P109" s="32">
        <v>240911</v>
      </c>
    </row>
    <row r="110" spans="1:16" ht="38.25">
      <c r="A110" s="49">
        <v>109</v>
      </c>
      <c r="B110" s="122" t="s">
        <v>29043</v>
      </c>
      <c r="C110" s="50" t="s">
        <v>31513</v>
      </c>
      <c r="D110" s="49" t="s">
        <v>30788</v>
      </c>
      <c r="E110" s="17" t="s">
        <v>3616</v>
      </c>
      <c r="F110" s="17" t="s">
        <v>1400</v>
      </c>
      <c r="G110" s="17" t="s">
        <v>29284</v>
      </c>
      <c r="H110" s="18">
        <v>8</v>
      </c>
      <c r="I110" s="17" t="s">
        <v>23304</v>
      </c>
      <c r="J110" s="20" t="s">
        <v>29306</v>
      </c>
      <c r="K110" s="49" t="s">
        <v>15</v>
      </c>
      <c r="L110" s="51">
        <v>40297</v>
      </c>
      <c r="M110" s="51">
        <v>40316</v>
      </c>
      <c r="N110" s="51">
        <v>41182</v>
      </c>
      <c r="O110" s="51">
        <v>40358</v>
      </c>
      <c r="P110" s="32">
        <v>876042</v>
      </c>
    </row>
    <row r="111" spans="1:16" ht="38.25">
      <c r="A111" s="49">
        <v>110</v>
      </c>
      <c r="B111" s="122" t="s">
        <v>29043</v>
      </c>
      <c r="C111" s="50" t="s">
        <v>31513</v>
      </c>
      <c r="D111" s="49" t="s">
        <v>30788</v>
      </c>
      <c r="E111" s="17" t="s">
        <v>3616</v>
      </c>
      <c r="F111" s="17" t="s">
        <v>1400</v>
      </c>
      <c r="G111" s="17" t="s">
        <v>29284</v>
      </c>
      <c r="H111" s="18">
        <v>8</v>
      </c>
      <c r="I111" s="17" t="s">
        <v>23305</v>
      </c>
      <c r="J111" s="20" t="s">
        <v>29304</v>
      </c>
      <c r="K111" s="49" t="s">
        <v>15</v>
      </c>
      <c r="L111" s="51">
        <v>40295</v>
      </c>
      <c r="M111" s="51">
        <v>40296</v>
      </c>
      <c r="N111" s="51">
        <v>41182</v>
      </c>
      <c r="O111" s="51">
        <v>40388</v>
      </c>
      <c r="P111" s="32">
        <v>248975</v>
      </c>
    </row>
    <row r="112" spans="1:16" ht="51">
      <c r="A112" s="49">
        <v>111</v>
      </c>
      <c r="B112" s="122" t="s">
        <v>29043</v>
      </c>
      <c r="C112" s="50" t="s">
        <v>31513</v>
      </c>
      <c r="D112" s="49" t="s">
        <v>30788</v>
      </c>
      <c r="E112" s="17" t="s">
        <v>3616</v>
      </c>
      <c r="F112" s="17" t="s">
        <v>3693</v>
      </c>
      <c r="G112" s="17"/>
      <c r="H112" s="18">
        <v>7</v>
      </c>
      <c r="I112" s="17" t="s">
        <v>23306</v>
      </c>
      <c r="J112" s="20" t="s">
        <v>29574</v>
      </c>
      <c r="K112" s="49" t="s">
        <v>1740</v>
      </c>
      <c r="L112" s="51">
        <v>40379</v>
      </c>
      <c r="M112" s="51">
        <v>40380</v>
      </c>
      <c r="N112" s="51">
        <v>41182</v>
      </c>
      <c r="O112" s="51"/>
      <c r="P112" s="32">
        <v>675381</v>
      </c>
    </row>
    <row r="113" spans="1:16" ht="38.25">
      <c r="A113" s="49">
        <v>112</v>
      </c>
      <c r="B113" s="122" t="s">
        <v>29043</v>
      </c>
      <c r="C113" s="50" t="s">
        <v>31513</v>
      </c>
      <c r="D113" s="49" t="s">
        <v>30788</v>
      </c>
      <c r="E113" s="17" t="s">
        <v>3616</v>
      </c>
      <c r="F113" s="17" t="s">
        <v>3693</v>
      </c>
      <c r="G113" s="17"/>
      <c r="H113" s="18">
        <v>7</v>
      </c>
      <c r="I113" s="17" t="s">
        <v>23307</v>
      </c>
      <c r="J113" s="20" t="s">
        <v>29573</v>
      </c>
      <c r="K113" s="49" t="s">
        <v>126</v>
      </c>
      <c r="L113" s="51">
        <v>40380</v>
      </c>
      <c r="M113" s="51">
        <v>40413</v>
      </c>
      <c r="N113" s="51">
        <v>41182</v>
      </c>
      <c r="O113" s="51"/>
      <c r="P113" s="32">
        <v>478066</v>
      </c>
    </row>
    <row r="114" spans="1:16" ht="38.25">
      <c r="A114" s="49">
        <v>113</v>
      </c>
      <c r="B114" s="122" t="s">
        <v>29043</v>
      </c>
      <c r="C114" s="50" t="s">
        <v>31513</v>
      </c>
      <c r="D114" s="49" t="s">
        <v>30788</v>
      </c>
      <c r="E114" s="17" t="s">
        <v>3616</v>
      </c>
      <c r="F114" s="17" t="s">
        <v>29575</v>
      </c>
      <c r="G114" s="17"/>
      <c r="H114" s="18">
        <v>7</v>
      </c>
      <c r="I114" s="17" t="s">
        <v>23308</v>
      </c>
      <c r="J114" s="20" t="s">
        <v>29576</v>
      </c>
      <c r="K114" s="49" t="s">
        <v>15</v>
      </c>
      <c r="L114" s="51">
        <v>40392</v>
      </c>
      <c r="M114" s="51">
        <v>40393</v>
      </c>
      <c r="N114" s="51">
        <v>41182</v>
      </c>
      <c r="O114" s="51">
        <v>40442</v>
      </c>
      <c r="P114" s="32">
        <v>597500</v>
      </c>
    </row>
    <row r="115" spans="1:16" ht="38.25">
      <c r="A115" s="49">
        <v>114</v>
      </c>
      <c r="B115" s="122" t="s">
        <v>29043</v>
      </c>
      <c r="C115" s="50" t="s">
        <v>31513</v>
      </c>
      <c r="D115" s="49" t="s">
        <v>30788</v>
      </c>
      <c r="E115" s="17" t="s">
        <v>3616</v>
      </c>
      <c r="F115" s="17" t="s">
        <v>29575</v>
      </c>
      <c r="G115" s="17"/>
      <c r="H115" s="18">
        <v>7</v>
      </c>
      <c r="I115" s="17" t="s">
        <v>23309</v>
      </c>
      <c r="J115" s="20" t="s">
        <v>29577</v>
      </c>
      <c r="K115" s="49" t="s">
        <v>15</v>
      </c>
      <c r="L115" s="51">
        <v>40392</v>
      </c>
      <c r="M115" s="51">
        <v>40400</v>
      </c>
      <c r="N115" s="51">
        <v>41182</v>
      </c>
      <c r="O115" s="51">
        <v>40473</v>
      </c>
      <c r="P115" s="32">
        <v>329500</v>
      </c>
    </row>
    <row r="116" spans="1:16" ht="38.25">
      <c r="A116" s="49">
        <v>115</v>
      </c>
      <c r="B116" s="122" t="s">
        <v>29042</v>
      </c>
      <c r="C116" s="50" t="s">
        <v>31513</v>
      </c>
      <c r="D116" s="49" t="s">
        <v>30788</v>
      </c>
      <c r="E116" s="17" t="s">
        <v>3616</v>
      </c>
      <c r="F116" s="17" t="s">
        <v>7783</v>
      </c>
      <c r="G116" s="17" t="s">
        <v>29284</v>
      </c>
      <c r="H116" s="18">
        <v>8</v>
      </c>
      <c r="I116" s="17" t="s">
        <v>29313</v>
      </c>
      <c r="J116" s="20" t="s">
        <v>29314</v>
      </c>
      <c r="K116" s="49" t="s">
        <v>15</v>
      </c>
      <c r="L116" s="51">
        <v>40308</v>
      </c>
      <c r="M116" s="51">
        <v>40311</v>
      </c>
      <c r="N116" s="51">
        <v>41182</v>
      </c>
      <c r="O116" s="51"/>
      <c r="P116" s="32">
        <v>719910</v>
      </c>
    </row>
    <row r="117" spans="1:16" ht="38.25">
      <c r="A117" s="49">
        <v>116</v>
      </c>
      <c r="B117" s="122" t="s">
        <v>29042</v>
      </c>
      <c r="C117" s="50" t="s">
        <v>31513</v>
      </c>
      <c r="D117" s="49" t="s">
        <v>30788</v>
      </c>
      <c r="E117" s="17" t="s">
        <v>7189</v>
      </c>
      <c r="F117" s="17" t="s">
        <v>5148</v>
      </c>
      <c r="G117" s="17" t="s">
        <v>29284</v>
      </c>
      <c r="H117" s="18">
        <v>7</v>
      </c>
      <c r="I117" s="17" t="s">
        <v>29365</v>
      </c>
      <c r="J117" s="20" t="s">
        <v>29366</v>
      </c>
      <c r="K117" s="49" t="s">
        <v>126</v>
      </c>
      <c r="L117" s="51">
        <v>40374</v>
      </c>
      <c r="M117" s="51">
        <v>40413</v>
      </c>
      <c r="N117" s="51">
        <v>41182</v>
      </c>
      <c r="O117" s="51"/>
      <c r="P117" s="32">
        <v>150000</v>
      </c>
    </row>
    <row r="118" spans="1:16" ht="38.25">
      <c r="A118" s="49">
        <v>117</v>
      </c>
      <c r="B118" s="122" t="s">
        <v>29043</v>
      </c>
      <c r="C118" s="50" t="s">
        <v>31513</v>
      </c>
      <c r="D118" s="49" t="s">
        <v>30788</v>
      </c>
      <c r="E118" s="17" t="s">
        <v>7189</v>
      </c>
      <c r="F118" s="17" t="s">
        <v>5148</v>
      </c>
      <c r="G118" s="17" t="s">
        <v>29284</v>
      </c>
      <c r="H118" s="18">
        <v>7</v>
      </c>
      <c r="I118" s="17" t="s">
        <v>29357</v>
      </c>
      <c r="J118" s="20" t="s">
        <v>29358</v>
      </c>
      <c r="K118" s="49" t="s">
        <v>15</v>
      </c>
      <c r="L118" s="51">
        <v>40396</v>
      </c>
      <c r="M118" s="51">
        <v>40378</v>
      </c>
      <c r="N118" s="51">
        <v>41182</v>
      </c>
      <c r="O118" s="51">
        <v>40457</v>
      </c>
      <c r="P118" s="32">
        <v>150813</v>
      </c>
    </row>
    <row r="119" spans="1:16" ht="38.25">
      <c r="A119" s="49">
        <v>118</v>
      </c>
      <c r="B119" s="122" t="s">
        <v>29043</v>
      </c>
      <c r="C119" s="50" t="s">
        <v>31513</v>
      </c>
      <c r="D119" s="49" t="s">
        <v>30788</v>
      </c>
      <c r="E119" s="17" t="s">
        <v>7189</v>
      </c>
      <c r="F119" s="17" t="s">
        <v>5148</v>
      </c>
      <c r="G119" s="17" t="s">
        <v>29284</v>
      </c>
      <c r="H119" s="18">
        <v>7</v>
      </c>
      <c r="I119" s="17" t="s">
        <v>29359</v>
      </c>
      <c r="J119" s="20" t="s">
        <v>29360</v>
      </c>
      <c r="K119" s="49" t="s">
        <v>23</v>
      </c>
      <c r="L119" s="51">
        <v>40374</v>
      </c>
      <c r="M119" s="51">
        <v>40378</v>
      </c>
      <c r="N119" s="51">
        <v>41182</v>
      </c>
      <c r="O119" s="51">
        <v>40633</v>
      </c>
      <c r="P119" s="32">
        <v>97000</v>
      </c>
    </row>
    <row r="120" spans="1:16" ht="38.25">
      <c r="A120" s="49">
        <v>119</v>
      </c>
      <c r="B120" s="122" t="s">
        <v>29043</v>
      </c>
      <c r="C120" s="50" t="s">
        <v>31513</v>
      </c>
      <c r="D120" s="49" t="s">
        <v>30788</v>
      </c>
      <c r="E120" s="17" t="s">
        <v>7189</v>
      </c>
      <c r="F120" s="17" t="s">
        <v>5148</v>
      </c>
      <c r="G120" s="17" t="s">
        <v>29284</v>
      </c>
      <c r="H120" s="18">
        <v>7</v>
      </c>
      <c r="I120" s="17" t="s">
        <v>29361</v>
      </c>
      <c r="J120" s="20" t="s">
        <v>29362</v>
      </c>
      <c r="K120" s="49" t="s">
        <v>1740</v>
      </c>
      <c r="L120" s="51">
        <v>40396</v>
      </c>
      <c r="M120" s="51">
        <v>40399</v>
      </c>
      <c r="N120" s="51">
        <v>41182</v>
      </c>
      <c r="O120" s="51">
        <v>40487</v>
      </c>
      <c r="P120" s="32">
        <v>103013</v>
      </c>
    </row>
    <row r="121" spans="1:16" ht="38.25">
      <c r="A121" s="49">
        <v>120</v>
      </c>
      <c r="B121" s="122" t="s">
        <v>29043</v>
      </c>
      <c r="C121" s="50" t="s">
        <v>31513</v>
      </c>
      <c r="D121" s="49" t="s">
        <v>30788</v>
      </c>
      <c r="E121" s="17" t="s">
        <v>7189</v>
      </c>
      <c r="F121" s="17" t="s">
        <v>5148</v>
      </c>
      <c r="G121" s="17" t="s">
        <v>29284</v>
      </c>
      <c r="H121" s="18">
        <v>7</v>
      </c>
      <c r="I121" s="17" t="s">
        <v>29363</v>
      </c>
      <c r="J121" s="20" t="s">
        <v>29364</v>
      </c>
      <c r="K121" s="49" t="s">
        <v>1740</v>
      </c>
      <c r="L121" s="51">
        <v>40396</v>
      </c>
      <c r="M121" s="51">
        <v>40399</v>
      </c>
      <c r="N121" s="51">
        <v>41182</v>
      </c>
      <c r="O121" s="51">
        <v>40487</v>
      </c>
      <c r="P121" s="32">
        <v>130000</v>
      </c>
    </row>
    <row r="122" spans="1:16" ht="25.5">
      <c r="A122" s="49">
        <v>121</v>
      </c>
      <c r="B122" s="122" t="s">
        <v>29042</v>
      </c>
      <c r="C122" s="50" t="s">
        <v>31513</v>
      </c>
      <c r="D122" s="49" t="s">
        <v>30788</v>
      </c>
      <c r="E122" s="17" t="s">
        <v>7189</v>
      </c>
      <c r="F122" s="17" t="s">
        <v>7334</v>
      </c>
      <c r="G122" s="17" t="s">
        <v>29284</v>
      </c>
      <c r="H122" s="18">
        <v>7</v>
      </c>
      <c r="I122" s="17" t="s">
        <v>29367</v>
      </c>
      <c r="J122" s="20" t="s">
        <v>29368</v>
      </c>
      <c r="K122" s="49" t="s">
        <v>15</v>
      </c>
      <c r="L122" s="51">
        <v>40336</v>
      </c>
      <c r="M122" s="51">
        <v>40332</v>
      </c>
      <c r="N122" s="51">
        <v>41090</v>
      </c>
      <c r="O122" s="51"/>
      <c r="P122" s="32">
        <v>468073</v>
      </c>
    </row>
    <row r="123" spans="1:16" ht="25.5">
      <c r="A123" s="49">
        <v>122</v>
      </c>
      <c r="B123" s="122" t="s">
        <v>29043</v>
      </c>
      <c r="C123" s="50" t="s">
        <v>31513</v>
      </c>
      <c r="D123" s="49" t="s">
        <v>30788</v>
      </c>
      <c r="E123" s="17" t="s">
        <v>7189</v>
      </c>
      <c r="F123" s="17" t="s">
        <v>7334</v>
      </c>
      <c r="G123" s="17" t="s">
        <v>29284</v>
      </c>
      <c r="H123" s="18">
        <v>7</v>
      </c>
      <c r="I123" s="17" t="s">
        <v>29369</v>
      </c>
      <c r="J123" s="20" t="s">
        <v>29370</v>
      </c>
      <c r="K123" s="49" t="s">
        <v>126</v>
      </c>
      <c r="L123" s="51">
        <v>40367</v>
      </c>
      <c r="M123" s="51">
        <v>40367</v>
      </c>
      <c r="N123" s="51">
        <v>40451</v>
      </c>
      <c r="O123" s="51">
        <v>40451</v>
      </c>
      <c r="P123" s="32">
        <v>154000</v>
      </c>
    </row>
    <row r="124" spans="1:16" ht="38.25">
      <c r="A124" s="49">
        <v>123</v>
      </c>
      <c r="B124" s="122" t="s">
        <v>31527</v>
      </c>
      <c r="C124" s="50" t="s">
        <v>31513</v>
      </c>
      <c r="D124" s="49" t="s">
        <v>30788</v>
      </c>
      <c r="E124" s="17" t="s">
        <v>7189</v>
      </c>
      <c r="F124" s="17" t="s">
        <v>7322</v>
      </c>
      <c r="G124" s="17" t="s">
        <v>29284</v>
      </c>
      <c r="H124" s="18">
        <v>8</v>
      </c>
      <c r="I124" s="17" t="s">
        <v>29379</v>
      </c>
      <c r="J124" s="20" t="s">
        <v>29380</v>
      </c>
      <c r="K124" s="49" t="s">
        <v>15</v>
      </c>
      <c r="L124" s="51"/>
      <c r="M124" s="51">
        <v>40350</v>
      </c>
      <c r="N124" s="51">
        <v>41182</v>
      </c>
      <c r="O124" s="51"/>
      <c r="P124" s="32">
        <v>368687</v>
      </c>
    </row>
    <row r="125" spans="1:16" ht="25.5">
      <c r="A125" s="49">
        <v>124</v>
      </c>
      <c r="B125" s="122" t="s">
        <v>31527</v>
      </c>
      <c r="C125" s="50" t="s">
        <v>31513</v>
      </c>
      <c r="D125" s="49" t="s">
        <v>30788</v>
      </c>
      <c r="E125" s="17" t="s">
        <v>7189</v>
      </c>
      <c r="F125" s="17" t="s">
        <v>7322</v>
      </c>
      <c r="G125" s="17" t="s">
        <v>29284</v>
      </c>
      <c r="H125" s="18">
        <v>8</v>
      </c>
      <c r="I125" s="17" t="s">
        <v>29371</v>
      </c>
      <c r="J125" s="20" t="s">
        <v>29372</v>
      </c>
      <c r="K125" s="49" t="s">
        <v>126</v>
      </c>
      <c r="L125" s="51"/>
      <c r="M125" s="51">
        <v>40350</v>
      </c>
      <c r="N125" s="51">
        <v>41182</v>
      </c>
      <c r="O125" s="51"/>
      <c r="P125" s="32">
        <v>427000</v>
      </c>
    </row>
    <row r="126" spans="1:16" ht="38.25">
      <c r="A126" s="49">
        <v>125</v>
      </c>
      <c r="B126" s="122" t="s">
        <v>31527</v>
      </c>
      <c r="C126" s="50" t="s">
        <v>31513</v>
      </c>
      <c r="D126" s="49" t="s">
        <v>30788</v>
      </c>
      <c r="E126" s="17" t="s">
        <v>7189</v>
      </c>
      <c r="F126" s="17" t="s">
        <v>7322</v>
      </c>
      <c r="G126" s="17" t="s">
        <v>29284</v>
      </c>
      <c r="H126" s="18">
        <v>8</v>
      </c>
      <c r="I126" s="17" t="s">
        <v>29381</v>
      </c>
      <c r="J126" s="20" t="s">
        <v>29382</v>
      </c>
      <c r="K126" s="49" t="s">
        <v>15</v>
      </c>
      <c r="L126" s="51"/>
      <c r="M126" s="51">
        <v>40350</v>
      </c>
      <c r="N126" s="51">
        <v>41182</v>
      </c>
      <c r="O126" s="51"/>
      <c r="P126" s="32">
        <v>189446</v>
      </c>
    </row>
    <row r="127" spans="1:16" ht="25.5">
      <c r="A127" s="49">
        <v>126</v>
      </c>
      <c r="B127" s="122" t="s">
        <v>31527</v>
      </c>
      <c r="C127" s="50" t="s">
        <v>31513</v>
      </c>
      <c r="D127" s="49" t="s">
        <v>30788</v>
      </c>
      <c r="E127" s="17" t="s">
        <v>7189</v>
      </c>
      <c r="F127" s="17" t="s">
        <v>7322</v>
      </c>
      <c r="G127" s="17" t="s">
        <v>29284</v>
      </c>
      <c r="H127" s="18">
        <v>8</v>
      </c>
      <c r="I127" s="17" t="s">
        <v>29377</v>
      </c>
      <c r="J127" s="20" t="s">
        <v>29378</v>
      </c>
      <c r="K127" s="49" t="s">
        <v>126</v>
      </c>
      <c r="L127" s="51"/>
      <c r="M127" s="51">
        <v>40350</v>
      </c>
      <c r="N127" s="51">
        <v>41182</v>
      </c>
      <c r="O127" s="51"/>
      <c r="P127" s="32">
        <v>572745</v>
      </c>
    </row>
    <row r="128" spans="1:16" ht="38.25">
      <c r="A128" s="49">
        <v>127</v>
      </c>
      <c r="B128" s="122" t="s">
        <v>31527</v>
      </c>
      <c r="C128" s="50" t="s">
        <v>31513</v>
      </c>
      <c r="D128" s="49" t="s">
        <v>30788</v>
      </c>
      <c r="E128" s="17" t="s">
        <v>7189</v>
      </c>
      <c r="F128" s="17" t="s">
        <v>7322</v>
      </c>
      <c r="G128" s="17" t="s">
        <v>29284</v>
      </c>
      <c r="H128" s="18">
        <v>8</v>
      </c>
      <c r="I128" s="17" t="s">
        <v>29373</v>
      </c>
      <c r="J128" s="20" t="s">
        <v>29374</v>
      </c>
      <c r="K128" s="49" t="s">
        <v>126</v>
      </c>
      <c r="L128" s="51"/>
      <c r="M128" s="51">
        <v>40350</v>
      </c>
      <c r="N128" s="51">
        <v>41182</v>
      </c>
      <c r="O128" s="51"/>
      <c r="P128" s="32">
        <v>240500</v>
      </c>
    </row>
    <row r="129" spans="1:16" ht="25.5">
      <c r="A129" s="49">
        <v>128</v>
      </c>
      <c r="B129" s="122" t="s">
        <v>31527</v>
      </c>
      <c r="C129" s="50" t="s">
        <v>31513</v>
      </c>
      <c r="D129" s="49" t="s">
        <v>30788</v>
      </c>
      <c r="E129" s="17" t="s">
        <v>7189</v>
      </c>
      <c r="F129" s="17" t="s">
        <v>7322</v>
      </c>
      <c r="G129" s="17" t="s">
        <v>29284</v>
      </c>
      <c r="H129" s="18">
        <v>8</v>
      </c>
      <c r="I129" s="17" t="s">
        <v>29375</v>
      </c>
      <c r="J129" s="20" t="s">
        <v>29376</v>
      </c>
      <c r="K129" s="49" t="s">
        <v>126</v>
      </c>
      <c r="L129" s="51"/>
      <c r="M129" s="51">
        <v>40350</v>
      </c>
      <c r="N129" s="51">
        <v>41182</v>
      </c>
      <c r="O129" s="51"/>
      <c r="P129" s="32">
        <v>282000</v>
      </c>
    </row>
    <row r="130" spans="1:16" ht="25.5">
      <c r="A130" s="49">
        <v>129</v>
      </c>
      <c r="B130" s="122" t="s">
        <v>31527</v>
      </c>
      <c r="C130" s="50" t="s">
        <v>31513</v>
      </c>
      <c r="D130" s="49" t="s">
        <v>30788</v>
      </c>
      <c r="E130" s="17" t="s">
        <v>7189</v>
      </c>
      <c r="F130" s="17" t="s">
        <v>7544</v>
      </c>
      <c r="G130" s="17" t="s">
        <v>29284</v>
      </c>
      <c r="H130" s="18">
        <v>8</v>
      </c>
      <c r="I130" s="17" t="s">
        <v>29355</v>
      </c>
      <c r="J130" s="20" t="s">
        <v>29356</v>
      </c>
      <c r="K130" s="49" t="s">
        <v>126</v>
      </c>
      <c r="L130" s="51"/>
      <c r="M130" s="51"/>
      <c r="N130" s="51"/>
      <c r="O130" s="51"/>
      <c r="P130" s="32">
        <v>65000</v>
      </c>
    </row>
    <row r="131" spans="1:16" ht="25.5">
      <c r="A131" s="49">
        <v>130</v>
      </c>
      <c r="B131" s="122" t="s">
        <v>31527</v>
      </c>
      <c r="C131" s="50" t="s">
        <v>31513</v>
      </c>
      <c r="D131" s="49" t="s">
        <v>30788</v>
      </c>
      <c r="E131" s="17" t="s">
        <v>7189</v>
      </c>
      <c r="F131" s="17" t="s">
        <v>7544</v>
      </c>
      <c r="G131" s="17" t="s">
        <v>29284</v>
      </c>
      <c r="H131" s="18">
        <v>8</v>
      </c>
      <c r="I131" s="17" t="s">
        <v>29353</v>
      </c>
      <c r="J131" s="20" t="s">
        <v>29354</v>
      </c>
      <c r="K131" s="49" t="s">
        <v>126</v>
      </c>
      <c r="L131" s="51"/>
      <c r="M131" s="51">
        <v>40330</v>
      </c>
      <c r="N131" s="51">
        <v>41182</v>
      </c>
      <c r="O131" s="51"/>
      <c r="P131" s="32">
        <v>70000</v>
      </c>
    </row>
    <row r="132" spans="1:16" ht="25.5">
      <c r="A132" s="49">
        <v>131</v>
      </c>
      <c r="B132" s="122" t="s">
        <v>31527</v>
      </c>
      <c r="C132" s="50" t="s">
        <v>31513</v>
      </c>
      <c r="D132" s="49" t="s">
        <v>30788</v>
      </c>
      <c r="E132" s="17" t="s">
        <v>7189</v>
      </c>
      <c r="F132" s="17" t="s">
        <v>7544</v>
      </c>
      <c r="G132" s="17" t="s">
        <v>29284</v>
      </c>
      <c r="H132" s="18">
        <v>8</v>
      </c>
      <c r="I132" s="17" t="s">
        <v>29353</v>
      </c>
      <c r="J132" s="20" t="s">
        <v>29354</v>
      </c>
      <c r="K132" s="49" t="s">
        <v>1740</v>
      </c>
      <c r="L132" s="51"/>
      <c r="M132" s="51">
        <v>40330</v>
      </c>
      <c r="N132" s="51">
        <v>41182</v>
      </c>
      <c r="O132" s="51"/>
      <c r="P132" s="32">
        <v>677629</v>
      </c>
    </row>
    <row r="133" spans="1:16" ht="38.25">
      <c r="A133" s="49">
        <v>132</v>
      </c>
      <c r="B133" s="122" t="s">
        <v>31527</v>
      </c>
      <c r="C133" s="50" t="s">
        <v>31513</v>
      </c>
      <c r="D133" s="49" t="s">
        <v>30788</v>
      </c>
      <c r="E133" s="17" t="s">
        <v>7189</v>
      </c>
      <c r="F133" s="17" t="s">
        <v>5652</v>
      </c>
      <c r="G133" s="17" t="s">
        <v>29284</v>
      </c>
      <c r="H133" s="18">
        <v>8</v>
      </c>
      <c r="I133" s="17" t="s">
        <v>29383</v>
      </c>
      <c r="J133" s="20" t="s">
        <v>29384</v>
      </c>
      <c r="K133" s="49" t="s">
        <v>15</v>
      </c>
      <c r="L133" s="51"/>
      <c r="M133" s="51">
        <v>40330</v>
      </c>
      <c r="N133" s="51">
        <v>41182</v>
      </c>
      <c r="O133" s="51"/>
      <c r="P133" s="32">
        <v>259383</v>
      </c>
    </row>
    <row r="134" spans="1:16" ht="38.25">
      <c r="A134" s="49">
        <v>133</v>
      </c>
      <c r="B134" s="122" t="s">
        <v>31527</v>
      </c>
      <c r="C134" s="50" t="s">
        <v>31513</v>
      </c>
      <c r="D134" s="49" t="s">
        <v>30788</v>
      </c>
      <c r="E134" s="17" t="s">
        <v>7189</v>
      </c>
      <c r="F134" s="17" t="s">
        <v>5652</v>
      </c>
      <c r="G134" s="17" t="s">
        <v>29284</v>
      </c>
      <c r="H134" s="18">
        <v>8</v>
      </c>
      <c r="I134" s="17" t="s">
        <v>29385</v>
      </c>
      <c r="J134" s="20" t="s">
        <v>29386</v>
      </c>
      <c r="K134" s="49" t="s">
        <v>126</v>
      </c>
      <c r="L134" s="51"/>
      <c r="M134" s="51">
        <v>40330</v>
      </c>
      <c r="N134" s="51">
        <v>41182</v>
      </c>
      <c r="O134" s="51"/>
      <c r="P134" s="32">
        <v>89095</v>
      </c>
    </row>
    <row r="135" spans="1:16" ht="38.25">
      <c r="A135" s="49">
        <v>134</v>
      </c>
      <c r="B135" s="122" t="s">
        <v>29042</v>
      </c>
      <c r="C135" s="50" t="s">
        <v>31513</v>
      </c>
      <c r="D135" s="49" t="s">
        <v>30788</v>
      </c>
      <c r="E135" s="17" t="s">
        <v>7189</v>
      </c>
      <c r="F135" s="17" t="s">
        <v>7486</v>
      </c>
      <c r="G135" s="17" t="s">
        <v>29284</v>
      </c>
      <c r="H135" s="18">
        <v>7</v>
      </c>
      <c r="I135" s="17" t="s">
        <v>23310</v>
      </c>
      <c r="J135" s="20" t="s">
        <v>29387</v>
      </c>
      <c r="K135" s="49" t="s">
        <v>1740</v>
      </c>
      <c r="L135" s="51">
        <v>40233</v>
      </c>
      <c r="M135" s="51">
        <v>40238</v>
      </c>
      <c r="N135" s="51">
        <v>40298</v>
      </c>
      <c r="O135" s="51"/>
      <c r="P135" s="32">
        <v>381791</v>
      </c>
    </row>
    <row r="136" spans="1:16" ht="38.25">
      <c r="A136" s="49">
        <v>135</v>
      </c>
      <c r="B136" s="122" t="s">
        <v>29042</v>
      </c>
      <c r="C136" s="50" t="s">
        <v>31513</v>
      </c>
      <c r="D136" s="49" t="s">
        <v>30788</v>
      </c>
      <c r="E136" s="17" t="s">
        <v>7189</v>
      </c>
      <c r="F136" s="17" t="s">
        <v>7486</v>
      </c>
      <c r="G136" s="17" t="s">
        <v>29284</v>
      </c>
      <c r="H136" s="18">
        <v>7</v>
      </c>
      <c r="I136" s="17" t="s">
        <v>29388</v>
      </c>
      <c r="J136" s="20" t="s">
        <v>29389</v>
      </c>
      <c r="K136" s="49" t="s">
        <v>126</v>
      </c>
      <c r="L136" s="51">
        <v>40313</v>
      </c>
      <c r="M136" s="51">
        <v>40344</v>
      </c>
      <c r="N136" s="51">
        <v>40451</v>
      </c>
      <c r="O136" s="51"/>
      <c r="P136" s="32">
        <v>127263</v>
      </c>
    </row>
    <row r="137" spans="1:16" ht="25.5">
      <c r="A137" s="49">
        <v>136</v>
      </c>
      <c r="B137" s="122" t="s">
        <v>29042</v>
      </c>
      <c r="C137" s="50" t="s">
        <v>31513</v>
      </c>
      <c r="D137" s="49" t="s">
        <v>30788</v>
      </c>
      <c r="E137" s="17" t="s">
        <v>7189</v>
      </c>
      <c r="F137" s="17" t="s">
        <v>7234</v>
      </c>
      <c r="G137" s="17" t="s">
        <v>29284</v>
      </c>
      <c r="H137" s="18">
        <v>7</v>
      </c>
      <c r="I137" s="17" t="s">
        <v>23311</v>
      </c>
      <c r="J137" s="20" t="s">
        <v>29390</v>
      </c>
      <c r="K137" s="49" t="s">
        <v>15</v>
      </c>
      <c r="L137" s="51">
        <v>40338</v>
      </c>
      <c r="M137" s="51">
        <v>40345</v>
      </c>
      <c r="N137" s="51">
        <v>40451</v>
      </c>
      <c r="O137" s="51"/>
      <c r="P137" s="32">
        <v>290628</v>
      </c>
    </row>
    <row r="138" spans="1:16" ht="38.25">
      <c r="A138" s="49">
        <v>137</v>
      </c>
      <c r="B138" s="122" t="s">
        <v>31527</v>
      </c>
      <c r="C138" s="50" t="s">
        <v>31513</v>
      </c>
      <c r="D138" s="49" t="s">
        <v>30788</v>
      </c>
      <c r="E138" s="17" t="s">
        <v>7189</v>
      </c>
      <c r="F138" s="17" t="s">
        <v>5652</v>
      </c>
      <c r="G138" s="17" t="s">
        <v>29284</v>
      </c>
      <c r="H138" s="18">
        <v>8</v>
      </c>
      <c r="I138" s="17" t="s">
        <v>29393</v>
      </c>
      <c r="J138" s="20" t="s">
        <v>29394</v>
      </c>
      <c r="K138" s="49" t="s">
        <v>1740</v>
      </c>
      <c r="L138" s="51"/>
      <c r="M138" s="51">
        <v>40207</v>
      </c>
      <c r="N138" s="51">
        <v>40451</v>
      </c>
      <c r="O138" s="51"/>
      <c r="P138" s="32">
        <v>94949</v>
      </c>
    </row>
    <row r="139" spans="1:16" ht="38.25">
      <c r="A139" s="49">
        <v>138</v>
      </c>
      <c r="B139" s="122" t="s">
        <v>31527</v>
      </c>
      <c r="C139" s="50" t="s">
        <v>31513</v>
      </c>
      <c r="D139" s="49" t="s">
        <v>30788</v>
      </c>
      <c r="E139" s="17" t="s">
        <v>7189</v>
      </c>
      <c r="F139" s="17" t="s">
        <v>5652</v>
      </c>
      <c r="G139" s="17" t="s">
        <v>29284</v>
      </c>
      <c r="H139" s="18">
        <v>8</v>
      </c>
      <c r="I139" s="17" t="s">
        <v>29391</v>
      </c>
      <c r="J139" s="20" t="s">
        <v>29392</v>
      </c>
      <c r="K139" s="49" t="s">
        <v>126</v>
      </c>
      <c r="L139" s="51"/>
      <c r="M139" s="51">
        <v>40207</v>
      </c>
      <c r="N139" s="51">
        <v>41182</v>
      </c>
      <c r="O139" s="51"/>
      <c r="P139" s="32">
        <v>31500</v>
      </c>
    </row>
    <row r="140" spans="1:16" ht="38.25">
      <c r="A140" s="49">
        <v>139</v>
      </c>
      <c r="B140" s="122" t="s">
        <v>29043</v>
      </c>
      <c r="C140" s="50" t="s">
        <v>31513</v>
      </c>
      <c r="D140" s="49" t="s">
        <v>30788</v>
      </c>
      <c r="E140" s="17" t="s">
        <v>7189</v>
      </c>
      <c r="F140" s="17" t="s">
        <v>7474</v>
      </c>
      <c r="G140" s="17" t="s">
        <v>29284</v>
      </c>
      <c r="H140" s="18">
        <v>8</v>
      </c>
      <c r="I140" s="17" t="s">
        <v>23312</v>
      </c>
      <c r="J140" s="20" t="s">
        <v>29395</v>
      </c>
      <c r="K140" s="49" t="s">
        <v>15</v>
      </c>
      <c r="L140" s="51">
        <v>40322</v>
      </c>
      <c r="M140" s="51">
        <v>40330</v>
      </c>
      <c r="N140" s="51">
        <v>41182</v>
      </c>
      <c r="O140" s="51">
        <v>40375</v>
      </c>
      <c r="P140" s="32">
        <v>738842</v>
      </c>
    </row>
    <row r="141" spans="1:16" ht="25.5">
      <c r="A141" s="49">
        <v>140</v>
      </c>
      <c r="B141" s="122" t="s">
        <v>31527</v>
      </c>
      <c r="C141" s="50" t="s">
        <v>31513</v>
      </c>
      <c r="D141" s="49" t="s">
        <v>30788</v>
      </c>
      <c r="E141" s="17" t="s">
        <v>7189</v>
      </c>
      <c r="F141" s="17" t="s">
        <v>6565</v>
      </c>
      <c r="G141" s="17" t="s">
        <v>29284</v>
      </c>
      <c r="H141" s="18">
        <v>7</v>
      </c>
      <c r="I141" s="17" t="s">
        <v>29396</v>
      </c>
      <c r="J141" s="20" t="s">
        <v>29397</v>
      </c>
      <c r="K141" s="49" t="s">
        <v>15</v>
      </c>
      <c r="L141" s="51"/>
      <c r="M141" s="51"/>
      <c r="N141" s="51">
        <v>41182</v>
      </c>
      <c r="O141" s="51"/>
      <c r="P141" s="32">
        <v>3500000</v>
      </c>
    </row>
    <row r="142" spans="1:16" ht="25.5">
      <c r="A142" s="49">
        <v>141</v>
      </c>
      <c r="B142" s="122" t="s">
        <v>31527</v>
      </c>
      <c r="C142" s="50" t="s">
        <v>31513</v>
      </c>
      <c r="D142" s="49" t="s">
        <v>30788</v>
      </c>
      <c r="E142" s="17" t="s">
        <v>7189</v>
      </c>
      <c r="F142" s="17" t="s">
        <v>69</v>
      </c>
      <c r="G142" s="17" t="s">
        <v>29284</v>
      </c>
      <c r="H142" s="18">
        <v>3</v>
      </c>
      <c r="I142" s="17" t="s">
        <v>29398</v>
      </c>
      <c r="J142" s="20" t="s">
        <v>29399</v>
      </c>
      <c r="K142" s="49" t="s">
        <v>15</v>
      </c>
      <c r="L142" s="51"/>
      <c r="M142" s="51"/>
      <c r="N142" s="51">
        <v>41182</v>
      </c>
      <c r="O142" s="51"/>
      <c r="P142" s="32">
        <v>944823</v>
      </c>
    </row>
    <row r="143" spans="1:16" ht="25.5">
      <c r="A143" s="49">
        <v>142</v>
      </c>
      <c r="B143" s="122" t="s">
        <v>31527</v>
      </c>
      <c r="C143" s="50" t="s">
        <v>31513</v>
      </c>
      <c r="D143" s="49" t="s">
        <v>30788</v>
      </c>
      <c r="E143" s="17" t="s">
        <v>7189</v>
      </c>
      <c r="F143" s="17" t="s">
        <v>69</v>
      </c>
      <c r="G143" s="17" t="s">
        <v>29284</v>
      </c>
      <c r="H143" s="18">
        <v>3</v>
      </c>
      <c r="I143" s="17" t="s">
        <v>29400</v>
      </c>
      <c r="J143" s="20" t="s">
        <v>29401</v>
      </c>
      <c r="K143" s="49" t="s">
        <v>126</v>
      </c>
      <c r="L143" s="51"/>
      <c r="M143" s="51"/>
      <c r="N143" s="51">
        <v>41182</v>
      </c>
      <c r="O143" s="51"/>
      <c r="P143" s="32">
        <v>25000</v>
      </c>
    </row>
    <row r="144" spans="1:16" ht="38.25">
      <c r="A144" s="49">
        <v>143</v>
      </c>
      <c r="B144" s="122" t="s">
        <v>31527</v>
      </c>
      <c r="C144" s="50" t="s">
        <v>31513</v>
      </c>
      <c r="D144" s="49" t="s">
        <v>30788</v>
      </c>
      <c r="E144" s="17" t="s">
        <v>3616</v>
      </c>
      <c r="F144" s="17" t="s">
        <v>3733</v>
      </c>
      <c r="G144" s="17" t="s">
        <v>29284</v>
      </c>
      <c r="H144" s="18">
        <v>7</v>
      </c>
      <c r="I144" s="17" t="s">
        <v>29315</v>
      </c>
      <c r="J144" s="20" t="s">
        <v>29316</v>
      </c>
      <c r="K144" s="49" t="s">
        <v>126</v>
      </c>
      <c r="L144" s="51"/>
      <c r="M144" s="51"/>
      <c r="N144" s="51">
        <v>41182</v>
      </c>
      <c r="O144" s="51"/>
      <c r="P144" s="32">
        <v>15000</v>
      </c>
    </row>
    <row r="145" spans="1:16" ht="38.25">
      <c r="A145" s="49">
        <v>144</v>
      </c>
      <c r="B145" s="122" t="s">
        <v>31527</v>
      </c>
      <c r="C145" s="50" t="s">
        <v>31513</v>
      </c>
      <c r="D145" s="49" t="s">
        <v>30788</v>
      </c>
      <c r="E145" s="17" t="s">
        <v>3616</v>
      </c>
      <c r="F145" s="17" t="s">
        <v>3733</v>
      </c>
      <c r="G145" s="17" t="s">
        <v>29284</v>
      </c>
      <c r="H145" s="18">
        <v>7</v>
      </c>
      <c r="I145" s="17" t="s">
        <v>29319</v>
      </c>
      <c r="J145" s="20" t="s">
        <v>29320</v>
      </c>
      <c r="K145" s="49" t="s">
        <v>15</v>
      </c>
      <c r="L145" s="51"/>
      <c r="M145" s="51"/>
      <c r="N145" s="51">
        <v>40451</v>
      </c>
      <c r="O145" s="51"/>
      <c r="P145" s="32">
        <v>993950</v>
      </c>
    </row>
    <row r="146" spans="1:16" ht="38.25">
      <c r="A146" s="49">
        <v>145</v>
      </c>
      <c r="B146" s="122" t="s">
        <v>31527</v>
      </c>
      <c r="C146" s="50" t="s">
        <v>31513</v>
      </c>
      <c r="D146" s="49" t="s">
        <v>30788</v>
      </c>
      <c r="E146" s="17" t="s">
        <v>3616</v>
      </c>
      <c r="F146" s="17" t="s">
        <v>3733</v>
      </c>
      <c r="G146" s="17" t="s">
        <v>29284</v>
      </c>
      <c r="H146" s="18">
        <v>7</v>
      </c>
      <c r="I146" s="17" t="s">
        <v>29317</v>
      </c>
      <c r="J146" s="20" t="s">
        <v>29318</v>
      </c>
      <c r="K146" s="49" t="s">
        <v>126</v>
      </c>
      <c r="L146" s="51"/>
      <c r="M146" s="51"/>
      <c r="N146" s="51">
        <v>41182</v>
      </c>
      <c r="O146" s="51"/>
      <c r="P146" s="32">
        <v>15478</v>
      </c>
    </row>
    <row r="147" spans="1:16" ht="38.25">
      <c r="A147" s="49">
        <v>146</v>
      </c>
      <c r="B147" s="122" t="s">
        <v>31527</v>
      </c>
      <c r="C147" s="50" t="s">
        <v>31513</v>
      </c>
      <c r="D147" s="49" t="s">
        <v>30788</v>
      </c>
      <c r="E147" s="17" t="s">
        <v>3616</v>
      </c>
      <c r="F147" s="17" t="s">
        <v>3733</v>
      </c>
      <c r="G147" s="17" t="s">
        <v>29284</v>
      </c>
      <c r="H147" s="18">
        <v>7</v>
      </c>
      <c r="I147" s="17" t="s">
        <v>29321</v>
      </c>
      <c r="J147" s="20" t="s">
        <v>29322</v>
      </c>
      <c r="K147" s="49" t="s">
        <v>126</v>
      </c>
      <c r="L147" s="51"/>
      <c r="M147" s="51"/>
      <c r="N147" s="51">
        <v>41182</v>
      </c>
      <c r="O147" s="51"/>
      <c r="P147" s="32">
        <v>341476</v>
      </c>
    </row>
    <row r="148" spans="1:16" ht="38.25">
      <c r="A148" s="49">
        <v>147</v>
      </c>
      <c r="B148" s="122" t="s">
        <v>31527</v>
      </c>
      <c r="C148" s="50" t="s">
        <v>31513</v>
      </c>
      <c r="D148" s="49" t="s">
        <v>30788</v>
      </c>
      <c r="E148" s="17" t="s">
        <v>3616</v>
      </c>
      <c r="F148" s="17" t="s">
        <v>7799</v>
      </c>
      <c r="G148" s="17" t="s">
        <v>29284</v>
      </c>
      <c r="H148" s="18">
        <v>2</v>
      </c>
      <c r="I148" s="17" t="s">
        <v>29323</v>
      </c>
      <c r="J148" s="20" t="s">
        <v>29324</v>
      </c>
      <c r="K148" s="49" t="s">
        <v>1740</v>
      </c>
      <c r="L148" s="51"/>
      <c r="M148" s="51"/>
      <c r="N148" s="51">
        <v>41182</v>
      </c>
      <c r="O148" s="51"/>
      <c r="P148" s="32">
        <v>979655</v>
      </c>
    </row>
    <row r="149" spans="1:16" ht="38.25">
      <c r="A149" s="49">
        <v>148</v>
      </c>
      <c r="B149" s="122" t="s">
        <v>29042</v>
      </c>
      <c r="C149" s="50" t="s">
        <v>31513</v>
      </c>
      <c r="D149" s="49" t="s">
        <v>30788</v>
      </c>
      <c r="E149" s="17" t="s">
        <v>3616</v>
      </c>
      <c r="F149" s="17" t="s">
        <v>7799</v>
      </c>
      <c r="G149" s="17" t="s">
        <v>29284</v>
      </c>
      <c r="H149" s="18">
        <v>2</v>
      </c>
      <c r="I149" s="17" t="s">
        <v>23313</v>
      </c>
      <c r="J149" s="20" t="s">
        <v>29325</v>
      </c>
      <c r="K149" s="49" t="s">
        <v>126</v>
      </c>
      <c r="L149" s="51">
        <v>40359</v>
      </c>
      <c r="M149" s="51"/>
      <c r="N149" s="51"/>
      <c r="O149" s="51"/>
      <c r="P149" s="32">
        <v>326500</v>
      </c>
    </row>
    <row r="150" spans="1:16" ht="38.25">
      <c r="A150" s="49">
        <v>149</v>
      </c>
      <c r="B150" s="122" t="s">
        <v>31527</v>
      </c>
      <c r="C150" s="50" t="s">
        <v>31513</v>
      </c>
      <c r="D150" s="49" t="s">
        <v>30788</v>
      </c>
      <c r="E150" s="17" t="s">
        <v>3616</v>
      </c>
      <c r="F150" s="17" t="s">
        <v>3707</v>
      </c>
      <c r="G150" s="17" t="s">
        <v>29284</v>
      </c>
      <c r="H150" s="18">
        <v>2</v>
      </c>
      <c r="I150" s="17" t="s">
        <v>29326</v>
      </c>
      <c r="J150" s="20" t="s">
        <v>29327</v>
      </c>
      <c r="K150" s="49" t="s">
        <v>126</v>
      </c>
      <c r="L150" s="51"/>
      <c r="M150" s="51">
        <v>40273</v>
      </c>
      <c r="N150" s="51">
        <v>41182</v>
      </c>
      <c r="O150" s="51"/>
      <c r="P150" s="32">
        <v>275000</v>
      </c>
    </row>
    <row r="151" spans="1:16" ht="38.25">
      <c r="A151" s="49">
        <v>150</v>
      </c>
      <c r="B151" s="122" t="s">
        <v>31527</v>
      </c>
      <c r="C151" s="50" t="s">
        <v>31513</v>
      </c>
      <c r="D151" s="49" t="s">
        <v>30788</v>
      </c>
      <c r="E151" s="17" t="s">
        <v>3616</v>
      </c>
      <c r="F151" s="17" t="s">
        <v>3707</v>
      </c>
      <c r="G151" s="17" t="s">
        <v>29284</v>
      </c>
      <c r="H151" s="18">
        <v>2</v>
      </c>
      <c r="I151" s="17" t="s">
        <v>29328</v>
      </c>
      <c r="J151" s="20" t="s">
        <v>29329</v>
      </c>
      <c r="K151" s="49" t="s">
        <v>126</v>
      </c>
      <c r="L151" s="51"/>
      <c r="M151" s="51">
        <v>40273</v>
      </c>
      <c r="N151" s="51">
        <v>41182</v>
      </c>
      <c r="O151" s="51"/>
      <c r="P151" s="32">
        <v>170000</v>
      </c>
    </row>
    <row r="152" spans="1:16" ht="38.25">
      <c r="A152" s="49">
        <v>151</v>
      </c>
      <c r="B152" s="122" t="s">
        <v>31527</v>
      </c>
      <c r="C152" s="50" t="s">
        <v>31513</v>
      </c>
      <c r="D152" s="49" t="s">
        <v>30788</v>
      </c>
      <c r="E152" s="17" t="s">
        <v>3616</v>
      </c>
      <c r="F152" s="17" t="s">
        <v>29330</v>
      </c>
      <c r="G152" s="17" t="s">
        <v>29284</v>
      </c>
      <c r="H152" s="18">
        <v>2</v>
      </c>
      <c r="I152" s="17" t="s">
        <v>29331</v>
      </c>
      <c r="J152" s="20" t="s">
        <v>29332</v>
      </c>
      <c r="K152" s="49" t="s">
        <v>126</v>
      </c>
      <c r="L152" s="51"/>
      <c r="M152" s="51">
        <v>40268</v>
      </c>
      <c r="N152" s="51">
        <v>41182</v>
      </c>
      <c r="O152" s="51"/>
      <c r="P152" s="32">
        <v>400000</v>
      </c>
    </row>
    <row r="153" spans="1:16" ht="38.25">
      <c r="A153" s="49">
        <v>152</v>
      </c>
      <c r="B153" s="122" t="s">
        <v>29042</v>
      </c>
      <c r="C153" s="50" t="s">
        <v>31513</v>
      </c>
      <c r="D153" s="49" t="s">
        <v>30788</v>
      </c>
      <c r="E153" s="17" t="s">
        <v>3616</v>
      </c>
      <c r="F153" s="17" t="s">
        <v>2754</v>
      </c>
      <c r="G153" s="17" t="s">
        <v>29284</v>
      </c>
      <c r="H153" s="18">
        <v>2</v>
      </c>
      <c r="I153" s="17" t="s">
        <v>23314</v>
      </c>
      <c r="J153" s="20" t="s">
        <v>29333</v>
      </c>
      <c r="K153" s="49" t="s">
        <v>15</v>
      </c>
      <c r="L153" s="51">
        <v>40238</v>
      </c>
      <c r="M153" s="51">
        <v>40273</v>
      </c>
      <c r="N153" s="51">
        <v>41182</v>
      </c>
      <c r="O153" s="51"/>
      <c r="P153" s="32">
        <v>1104742</v>
      </c>
    </row>
    <row r="154" spans="1:16" ht="25.5">
      <c r="A154" s="49">
        <v>153</v>
      </c>
      <c r="B154" s="122" t="s">
        <v>31527</v>
      </c>
      <c r="C154" s="50" t="s">
        <v>31513</v>
      </c>
      <c r="D154" s="49" t="s">
        <v>30788</v>
      </c>
      <c r="E154" s="17" t="s">
        <v>7189</v>
      </c>
      <c r="F154" s="17" t="s">
        <v>7354</v>
      </c>
      <c r="G154" s="17" t="s">
        <v>29284</v>
      </c>
      <c r="H154" s="18">
        <v>8</v>
      </c>
      <c r="I154" s="17" t="s">
        <v>29340</v>
      </c>
      <c r="J154" s="20" t="s">
        <v>29341</v>
      </c>
      <c r="K154" s="49" t="s">
        <v>126</v>
      </c>
      <c r="L154" s="51"/>
      <c r="M154" s="51">
        <v>40330</v>
      </c>
      <c r="N154" s="51">
        <v>41182</v>
      </c>
      <c r="O154" s="51"/>
      <c r="P154" s="32">
        <v>10000</v>
      </c>
    </row>
    <row r="155" spans="1:16" ht="25.5">
      <c r="A155" s="49">
        <v>154</v>
      </c>
      <c r="B155" s="122" t="s">
        <v>31527</v>
      </c>
      <c r="C155" s="50" t="s">
        <v>31513</v>
      </c>
      <c r="D155" s="49" t="s">
        <v>30788</v>
      </c>
      <c r="E155" s="17" t="s">
        <v>7189</v>
      </c>
      <c r="F155" s="17" t="s">
        <v>7354</v>
      </c>
      <c r="G155" s="17" t="s">
        <v>29284</v>
      </c>
      <c r="H155" s="18">
        <v>8</v>
      </c>
      <c r="I155" s="17" t="s">
        <v>29342</v>
      </c>
      <c r="J155" s="20" t="s">
        <v>29343</v>
      </c>
      <c r="K155" s="49" t="s">
        <v>126</v>
      </c>
      <c r="L155" s="51"/>
      <c r="M155" s="51">
        <v>40330</v>
      </c>
      <c r="N155" s="51">
        <v>41182</v>
      </c>
      <c r="O155" s="51"/>
      <c r="P155" s="32">
        <v>10000</v>
      </c>
    </row>
    <row r="156" spans="1:16" ht="25.5">
      <c r="A156" s="49">
        <v>155</v>
      </c>
      <c r="B156" s="122" t="s">
        <v>29042</v>
      </c>
      <c r="C156" s="50" t="s">
        <v>31513</v>
      </c>
      <c r="D156" s="49" t="s">
        <v>30788</v>
      </c>
      <c r="E156" s="17" t="s">
        <v>7189</v>
      </c>
      <c r="F156" s="17" t="s">
        <v>7354</v>
      </c>
      <c r="G156" s="17" t="s">
        <v>29284</v>
      </c>
      <c r="H156" s="18">
        <v>8</v>
      </c>
      <c r="I156" s="17" t="s">
        <v>23315</v>
      </c>
      <c r="J156" s="20" t="s">
        <v>29344</v>
      </c>
      <c r="K156" s="49" t="s">
        <v>15</v>
      </c>
      <c r="L156" s="51">
        <v>40353</v>
      </c>
      <c r="M156" s="51">
        <v>40330</v>
      </c>
      <c r="N156" s="51">
        <v>41182</v>
      </c>
      <c r="O156" s="51"/>
      <c r="P156" s="32">
        <v>1033013</v>
      </c>
    </row>
    <row r="157" spans="1:16" ht="25.5">
      <c r="A157" s="49">
        <v>156</v>
      </c>
      <c r="B157" s="122" t="s">
        <v>31527</v>
      </c>
      <c r="C157" s="50" t="s">
        <v>31513</v>
      </c>
      <c r="D157" s="49" t="s">
        <v>30788</v>
      </c>
      <c r="E157" s="17" t="s">
        <v>7189</v>
      </c>
      <c r="F157" s="17" t="s">
        <v>7354</v>
      </c>
      <c r="G157" s="17" t="s">
        <v>29284</v>
      </c>
      <c r="H157" s="18">
        <v>8</v>
      </c>
      <c r="I157" s="17" t="s">
        <v>29345</v>
      </c>
      <c r="J157" s="20" t="s">
        <v>29346</v>
      </c>
      <c r="K157" s="49" t="s">
        <v>126</v>
      </c>
      <c r="L157" s="51"/>
      <c r="M157" s="51">
        <v>40330</v>
      </c>
      <c r="N157" s="51">
        <v>41182</v>
      </c>
      <c r="O157" s="51"/>
      <c r="P157" s="32">
        <v>15000</v>
      </c>
    </row>
    <row r="158" spans="1:16" ht="25.5">
      <c r="A158" s="49">
        <v>157</v>
      </c>
      <c r="B158" s="122" t="s">
        <v>31527</v>
      </c>
      <c r="C158" s="50" t="s">
        <v>31513</v>
      </c>
      <c r="D158" s="49" t="s">
        <v>30788</v>
      </c>
      <c r="E158" s="17" t="s">
        <v>7189</v>
      </c>
      <c r="F158" s="17" t="s">
        <v>7354</v>
      </c>
      <c r="G158" s="17" t="s">
        <v>29284</v>
      </c>
      <c r="H158" s="18">
        <v>8</v>
      </c>
      <c r="I158" s="17" t="s">
        <v>29347</v>
      </c>
      <c r="J158" s="20" t="s">
        <v>29348</v>
      </c>
      <c r="K158" s="49" t="s">
        <v>126</v>
      </c>
      <c r="L158" s="51"/>
      <c r="M158" s="51">
        <v>40330</v>
      </c>
      <c r="N158" s="51">
        <v>41182</v>
      </c>
      <c r="O158" s="51"/>
      <c r="P158" s="32">
        <v>10000</v>
      </c>
    </row>
    <row r="159" spans="1:16" ht="25.5">
      <c r="A159" s="49">
        <v>158</v>
      </c>
      <c r="B159" s="122" t="s">
        <v>31527</v>
      </c>
      <c r="C159" s="50" t="s">
        <v>31513</v>
      </c>
      <c r="D159" s="49" t="s">
        <v>30788</v>
      </c>
      <c r="E159" s="17" t="s">
        <v>7189</v>
      </c>
      <c r="F159" s="17" t="s">
        <v>7354</v>
      </c>
      <c r="G159" s="17" t="s">
        <v>29284</v>
      </c>
      <c r="H159" s="18">
        <v>8</v>
      </c>
      <c r="I159" s="17" t="s">
        <v>29351</v>
      </c>
      <c r="J159" s="20" t="s">
        <v>29352</v>
      </c>
      <c r="K159" s="49" t="s">
        <v>126</v>
      </c>
      <c r="L159" s="51"/>
      <c r="M159" s="51">
        <v>40405</v>
      </c>
      <c r="N159" s="51">
        <v>41182</v>
      </c>
      <c r="O159" s="51"/>
      <c r="P159" s="32">
        <v>361371</v>
      </c>
    </row>
    <row r="160" spans="1:16" ht="25.5">
      <c r="A160" s="49">
        <v>159</v>
      </c>
      <c r="B160" s="122" t="s">
        <v>31527</v>
      </c>
      <c r="C160" s="50" t="s">
        <v>31513</v>
      </c>
      <c r="D160" s="49" t="s">
        <v>30788</v>
      </c>
      <c r="E160" s="17" t="s">
        <v>7189</v>
      </c>
      <c r="F160" s="17" t="s">
        <v>7354</v>
      </c>
      <c r="G160" s="17" t="s">
        <v>29284</v>
      </c>
      <c r="H160" s="18">
        <v>8</v>
      </c>
      <c r="I160" s="17" t="s">
        <v>29349</v>
      </c>
      <c r="J160" s="20" t="s">
        <v>29350</v>
      </c>
      <c r="K160" s="49" t="s">
        <v>126</v>
      </c>
      <c r="L160" s="51"/>
      <c r="M160" s="51">
        <v>40330</v>
      </c>
      <c r="N160" s="51">
        <v>41182</v>
      </c>
      <c r="O160" s="51"/>
      <c r="P160" s="32">
        <v>12000</v>
      </c>
    </row>
    <row r="161" spans="1:16" ht="38.25">
      <c r="A161" s="49">
        <v>160</v>
      </c>
      <c r="B161" s="122" t="s">
        <v>31527</v>
      </c>
      <c r="C161" s="50" t="s">
        <v>31513</v>
      </c>
      <c r="D161" s="49" t="s">
        <v>30788</v>
      </c>
      <c r="E161" s="17" t="s">
        <v>3425</v>
      </c>
      <c r="F161" s="17" t="s">
        <v>15249</v>
      </c>
      <c r="G161" s="17" t="s">
        <v>29284</v>
      </c>
      <c r="H161" s="18">
        <v>1</v>
      </c>
      <c r="I161" s="17" t="s">
        <v>29406</v>
      </c>
      <c r="J161" s="20" t="s">
        <v>29407</v>
      </c>
      <c r="K161" s="49" t="s">
        <v>15</v>
      </c>
      <c r="L161" s="51"/>
      <c r="M161" s="51"/>
      <c r="N161" s="51">
        <v>41182</v>
      </c>
      <c r="O161" s="51"/>
      <c r="P161" s="32">
        <v>105777</v>
      </c>
    </row>
    <row r="162" spans="1:16" ht="38.25">
      <c r="A162" s="49">
        <v>161</v>
      </c>
      <c r="B162" s="122" t="s">
        <v>31527</v>
      </c>
      <c r="C162" s="50" t="s">
        <v>31513</v>
      </c>
      <c r="D162" s="49" t="s">
        <v>30788</v>
      </c>
      <c r="E162" s="17" t="s">
        <v>3425</v>
      </c>
      <c r="F162" s="17" t="s">
        <v>15601</v>
      </c>
      <c r="G162" s="17" t="s">
        <v>29284</v>
      </c>
      <c r="H162" s="18">
        <v>1</v>
      </c>
      <c r="I162" s="17" t="s">
        <v>29402</v>
      </c>
      <c r="J162" s="20" t="s">
        <v>29403</v>
      </c>
      <c r="K162" s="49" t="s">
        <v>126</v>
      </c>
      <c r="L162" s="51"/>
      <c r="M162" s="51"/>
      <c r="N162" s="51">
        <v>41182</v>
      </c>
      <c r="O162" s="51"/>
      <c r="P162" s="32">
        <v>38986</v>
      </c>
    </row>
    <row r="163" spans="1:16" ht="51">
      <c r="A163" s="49">
        <v>162</v>
      </c>
      <c r="B163" s="122" t="s">
        <v>31527</v>
      </c>
      <c r="C163" s="50" t="s">
        <v>31513</v>
      </c>
      <c r="D163" s="49" t="s">
        <v>30788</v>
      </c>
      <c r="E163" s="17" t="s">
        <v>3425</v>
      </c>
      <c r="F163" s="17" t="s">
        <v>15249</v>
      </c>
      <c r="G163" s="17" t="s">
        <v>29284</v>
      </c>
      <c r="H163" s="18">
        <v>1</v>
      </c>
      <c r="I163" s="17" t="s">
        <v>29408</v>
      </c>
      <c r="J163" s="20" t="s">
        <v>29409</v>
      </c>
      <c r="K163" s="49" t="s">
        <v>15</v>
      </c>
      <c r="L163" s="51"/>
      <c r="M163" s="51"/>
      <c r="N163" s="51">
        <v>41182</v>
      </c>
      <c r="O163" s="51"/>
      <c r="P163" s="32">
        <v>434000</v>
      </c>
    </row>
    <row r="164" spans="1:16" ht="38.25">
      <c r="A164" s="49">
        <v>163</v>
      </c>
      <c r="B164" s="122" t="s">
        <v>31527</v>
      </c>
      <c r="C164" s="50" t="s">
        <v>31513</v>
      </c>
      <c r="D164" s="49" t="s">
        <v>30788</v>
      </c>
      <c r="E164" s="17" t="s">
        <v>3425</v>
      </c>
      <c r="F164" s="17" t="s">
        <v>15601</v>
      </c>
      <c r="G164" s="17" t="s">
        <v>29284</v>
      </c>
      <c r="H164" s="18">
        <v>1</v>
      </c>
      <c r="I164" s="17" t="s">
        <v>29404</v>
      </c>
      <c r="J164" s="20" t="s">
        <v>29405</v>
      </c>
      <c r="K164" s="49" t="s">
        <v>15</v>
      </c>
      <c r="L164" s="51"/>
      <c r="M164" s="51"/>
      <c r="N164" s="51">
        <v>41182</v>
      </c>
      <c r="O164" s="51"/>
      <c r="P164" s="32">
        <v>41400</v>
      </c>
    </row>
    <row r="165" spans="1:16" ht="38.25">
      <c r="A165" s="49">
        <v>164</v>
      </c>
      <c r="B165" s="122" t="s">
        <v>29042</v>
      </c>
      <c r="C165" s="50" t="s">
        <v>31513</v>
      </c>
      <c r="D165" s="49" t="s">
        <v>30788</v>
      </c>
      <c r="E165" s="17" t="s">
        <v>3425</v>
      </c>
      <c r="F165" s="17" t="s">
        <v>3597</v>
      </c>
      <c r="G165" s="17" t="s">
        <v>29284</v>
      </c>
      <c r="H165" s="18">
        <v>1</v>
      </c>
      <c r="I165" s="17" t="s">
        <v>29422</v>
      </c>
      <c r="J165" s="20" t="s">
        <v>29423</v>
      </c>
      <c r="K165" s="49" t="s">
        <v>1740</v>
      </c>
      <c r="L165" s="51">
        <v>40378</v>
      </c>
      <c r="M165" s="51">
        <v>40380</v>
      </c>
      <c r="N165" s="51">
        <v>41182</v>
      </c>
      <c r="O165" s="51"/>
      <c r="P165" s="32">
        <v>181887</v>
      </c>
    </row>
    <row r="166" spans="1:16" ht="38.25">
      <c r="A166" s="49">
        <v>165</v>
      </c>
      <c r="B166" s="122" t="s">
        <v>31527</v>
      </c>
      <c r="C166" s="50" t="s">
        <v>31513</v>
      </c>
      <c r="D166" s="49" t="s">
        <v>30788</v>
      </c>
      <c r="E166" s="17" t="s">
        <v>3425</v>
      </c>
      <c r="F166" s="17" t="s">
        <v>10104</v>
      </c>
      <c r="G166" s="17" t="s">
        <v>29284</v>
      </c>
      <c r="H166" s="18">
        <v>1</v>
      </c>
      <c r="I166" s="17" t="s">
        <v>29424</v>
      </c>
      <c r="J166" s="20" t="s">
        <v>29425</v>
      </c>
      <c r="K166" s="49" t="s">
        <v>15</v>
      </c>
      <c r="L166" s="51"/>
      <c r="M166" s="51">
        <v>40310</v>
      </c>
      <c r="N166" s="51">
        <v>41182</v>
      </c>
      <c r="O166" s="51"/>
      <c r="P166" s="32">
        <v>701862</v>
      </c>
    </row>
    <row r="167" spans="1:16" ht="25.5">
      <c r="A167" s="49">
        <v>166</v>
      </c>
      <c r="B167" s="122" t="s">
        <v>29043</v>
      </c>
      <c r="C167" s="50" t="s">
        <v>31513</v>
      </c>
      <c r="D167" s="49" t="s">
        <v>30788</v>
      </c>
      <c r="E167" s="17" t="s">
        <v>3425</v>
      </c>
      <c r="F167" s="17" t="s">
        <v>3482</v>
      </c>
      <c r="G167" s="17" t="s">
        <v>29284</v>
      </c>
      <c r="H167" s="18">
        <v>4</v>
      </c>
      <c r="I167" s="17" t="s">
        <v>23316</v>
      </c>
      <c r="J167" s="20" t="s">
        <v>29426</v>
      </c>
      <c r="K167" s="49" t="s">
        <v>15</v>
      </c>
      <c r="L167" s="51">
        <v>40077</v>
      </c>
      <c r="M167" s="51">
        <v>40041</v>
      </c>
      <c r="N167" s="51">
        <v>40543</v>
      </c>
      <c r="O167" s="51">
        <v>40436</v>
      </c>
      <c r="P167" s="32">
        <v>540000</v>
      </c>
    </row>
    <row r="168" spans="1:16" ht="25.5">
      <c r="A168" s="49">
        <v>167</v>
      </c>
      <c r="B168" s="122" t="s">
        <v>29043</v>
      </c>
      <c r="C168" s="50" t="s">
        <v>31513</v>
      </c>
      <c r="D168" s="49" t="s">
        <v>30788</v>
      </c>
      <c r="E168" s="17" t="s">
        <v>3425</v>
      </c>
      <c r="F168" s="17" t="s">
        <v>3482</v>
      </c>
      <c r="G168" s="17" t="s">
        <v>29284</v>
      </c>
      <c r="H168" s="18">
        <v>4</v>
      </c>
      <c r="I168" s="17" t="s">
        <v>23317</v>
      </c>
      <c r="J168" s="20" t="s">
        <v>29427</v>
      </c>
      <c r="K168" s="49" t="s">
        <v>15</v>
      </c>
      <c r="L168" s="51">
        <v>40077</v>
      </c>
      <c r="M168" s="51">
        <v>40041</v>
      </c>
      <c r="N168" s="51">
        <v>40543</v>
      </c>
      <c r="O168" s="51">
        <v>40543</v>
      </c>
      <c r="P168" s="32">
        <v>270000</v>
      </c>
    </row>
    <row r="169" spans="1:16" ht="38.25">
      <c r="A169" s="49">
        <v>168</v>
      </c>
      <c r="B169" s="122" t="s">
        <v>29043</v>
      </c>
      <c r="C169" s="50" t="s">
        <v>31513</v>
      </c>
      <c r="D169" s="49" t="s">
        <v>30788</v>
      </c>
      <c r="E169" s="17" t="s">
        <v>3425</v>
      </c>
      <c r="F169" s="17" t="s">
        <v>15433</v>
      </c>
      <c r="G169" s="17" t="s">
        <v>29284</v>
      </c>
      <c r="H169" s="18">
        <v>1</v>
      </c>
      <c r="I169" s="17" t="s">
        <v>23318</v>
      </c>
      <c r="J169" s="20" t="s">
        <v>29430</v>
      </c>
      <c r="K169" s="49" t="s">
        <v>15</v>
      </c>
      <c r="L169" s="51">
        <v>40070</v>
      </c>
      <c r="M169" s="51">
        <v>40057</v>
      </c>
      <c r="N169" s="51">
        <v>40117</v>
      </c>
      <c r="O169" s="51">
        <v>40116</v>
      </c>
      <c r="P169" s="32">
        <v>379305</v>
      </c>
    </row>
    <row r="170" spans="1:16" ht="38.25">
      <c r="A170" s="49">
        <v>169</v>
      </c>
      <c r="B170" s="122" t="s">
        <v>31527</v>
      </c>
      <c r="C170" s="50" t="s">
        <v>31513</v>
      </c>
      <c r="D170" s="49" t="s">
        <v>30788</v>
      </c>
      <c r="E170" s="17" t="s">
        <v>3425</v>
      </c>
      <c r="F170" s="17" t="s">
        <v>15438</v>
      </c>
      <c r="G170" s="17" t="s">
        <v>29284</v>
      </c>
      <c r="H170" s="18">
        <v>4</v>
      </c>
      <c r="I170" s="17" t="s">
        <v>29410</v>
      </c>
      <c r="J170" s="20" t="s">
        <v>29411</v>
      </c>
      <c r="K170" s="49" t="s">
        <v>1740</v>
      </c>
      <c r="L170" s="51"/>
      <c r="M170" s="51"/>
      <c r="N170" s="51">
        <v>41182</v>
      </c>
      <c r="O170" s="51"/>
      <c r="P170" s="32">
        <v>944252</v>
      </c>
    </row>
    <row r="171" spans="1:16" ht="25.5">
      <c r="A171" s="49">
        <v>170</v>
      </c>
      <c r="B171" s="122" t="s">
        <v>31527</v>
      </c>
      <c r="C171" s="50" t="s">
        <v>31513</v>
      </c>
      <c r="D171" s="49" t="s">
        <v>30788</v>
      </c>
      <c r="E171" s="17" t="s">
        <v>3425</v>
      </c>
      <c r="F171" s="17" t="s">
        <v>15580</v>
      </c>
      <c r="G171" s="17" t="s">
        <v>29284</v>
      </c>
      <c r="H171" s="18">
        <v>4</v>
      </c>
      <c r="I171" s="17" t="s">
        <v>29412</v>
      </c>
      <c r="J171" s="20" t="s">
        <v>29413</v>
      </c>
      <c r="K171" s="49" t="s">
        <v>1740</v>
      </c>
      <c r="L171" s="51"/>
      <c r="M171" s="51"/>
      <c r="N171" s="51">
        <v>41182</v>
      </c>
      <c r="O171" s="51"/>
      <c r="P171" s="32">
        <v>1264753</v>
      </c>
    </row>
    <row r="172" spans="1:16" ht="38.25">
      <c r="A172" s="49">
        <v>171</v>
      </c>
      <c r="B172" s="122" t="s">
        <v>29043</v>
      </c>
      <c r="C172" s="50" t="s">
        <v>31513</v>
      </c>
      <c r="D172" s="49" t="s">
        <v>30788</v>
      </c>
      <c r="E172" s="17" t="s">
        <v>3425</v>
      </c>
      <c r="F172" s="17" t="s">
        <v>15438</v>
      </c>
      <c r="G172" s="17" t="s">
        <v>29284</v>
      </c>
      <c r="H172" s="18">
        <v>4</v>
      </c>
      <c r="I172" s="17" t="s">
        <v>29416</v>
      </c>
      <c r="J172" s="20" t="s">
        <v>29417</v>
      </c>
      <c r="K172" s="49" t="s">
        <v>1740</v>
      </c>
      <c r="L172" s="51">
        <v>40350</v>
      </c>
      <c r="M172" s="51">
        <v>40371</v>
      </c>
      <c r="N172" s="51">
        <v>41182</v>
      </c>
      <c r="O172" s="51">
        <v>40420</v>
      </c>
      <c r="P172" s="32">
        <v>816099</v>
      </c>
    </row>
    <row r="173" spans="1:16" ht="25.5">
      <c r="A173" s="49">
        <v>172</v>
      </c>
      <c r="B173" s="122" t="s">
        <v>29043</v>
      </c>
      <c r="C173" s="50" t="s">
        <v>31513</v>
      </c>
      <c r="D173" s="49" t="s">
        <v>30788</v>
      </c>
      <c r="E173" s="17" t="s">
        <v>3425</v>
      </c>
      <c r="F173" s="17" t="s">
        <v>15438</v>
      </c>
      <c r="G173" s="17" t="s">
        <v>29284</v>
      </c>
      <c r="H173" s="18">
        <v>4</v>
      </c>
      <c r="I173" s="17" t="s">
        <v>29418</v>
      </c>
      <c r="J173" s="20" t="s">
        <v>29419</v>
      </c>
      <c r="K173" s="49" t="s">
        <v>1740</v>
      </c>
      <c r="L173" s="51">
        <v>40350</v>
      </c>
      <c r="M173" s="51">
        <v>40371</v>
      </c>
      <c r="N173" s="51">
        <v>41182</v>
      </c>
      <c r="O173" s="51">
        <v>40402</v>
      </c>
      <c r="P173" s="32">
        <v>242342</v>
      </c>
    </row>
    <row r="174" spans="1:16" ht="25.5">
      <c r="A174" s="49">
        <v>173</v>
      </c>
      <c r="B174" s="122" t="s">
        <v>29043</v>
      </c>
      <c r="C174" s="50" t="s">
        <v>31513</v>
      </c>
      <c r="D174" s="49" t="s">
        <v>30788</v>
      </c>
      <c r="E174" s="17" t="s">
        <v>3425</v>
      </c>
      <c r="F174" s="17" t="s">
        <v>15438</v>
      </c>
      <c r="G174" s="17" t="s">
        <v>29284</v>
      </c>
      <c r="H174" s="18">
        <v>4</v>
      </c>
      <c r="I174" s="17" t="s">
        <v>29420</v>
      </c>
      <c r="J174" s="20" t="s">
        <v>29421</v>
      </c>
      <c r="K174" s="49" t="s">
        <v>1740</v>
      </c>
      <c r="L174" s="51">
        <v>40350</v>
      </c>
      <c r="M174" s="51">
        <v>40359</v>
      </c>
      <c r="N174" s="51">
        <v>41182</v>
      </c>
      <c r="O174" s="51">
        <v>40395</v>
      </c>
      <c r="P174" s="32">
        <v>235715</v>
      </c>
    </row>
    <row r="175" spans="1:16" ht="38.25">
      <c r="A175" s="49">
        <v>174</v>
      </c>
      <c r="B175" s="122" t="s">
        <v>29043</v>
      </c>
      <c r="C175" s="50" t="s">
        <v>31513</v>
      </c>
      <c r="D175" s="49" t="s">
        <v>30788</v>
      </c>
      <c r="E175" s="17" t="s">
        <v>3425</v>
      </c>
      <c r="F175" s="17" t="s">
        <v>15580</v>
      </c>
      <c r="G175" s="17" t="s">
        <v>29284</v>
      </c>
      <c r="H175" s="18">
        <v>4</v>
      </c>
      <c r="I175" s="17" t="s">
        <v>29414</v>
      </c>
      <c r="J175" s="20" t="s">
        <v>29415</v>
      </c>
      <c r="K175" s="49" t="s">
        <v>1740</v>
      </c>
      <c r="L175" s="51"/>
      <c r="M175" s="51">
        <v>40353</v>
      </c>
      <c r="N175" s="51">
        <v>41182</v>
      </c>
      <c r="O175" s="51">
        <v>40470</v>
      </c>
      <c r="P175" s="32">
        <v>90481</v>
      </c>
    </row>
    <row r="176" spans="1:16" ht="38.25">
      <c r="A176" s="49">
        <v>175</v>
      </c>
      <c r="B176" s="122" t="s">
        <v>31527</v>
      </c>
      <c r="C176" s="50" t="s">
        <v>31513</v>
      </c>
      <c r="D176" s="49" t="s">
        <v>30788</v>
      </c>
      <c r="E176" s="17" t="s">
        <v>3425</v>
      </c>
      <c r="F176" s="17" t="s">
        <v>15281</v>
      </c>
      <c r="G176" s="17" t="s">
        <v>29284</v>
      </c>
      <c r="H176" s="18">
        <v>1</v>
      </c>
      <c r="I176" s="17" t="s">
        <v>29428</v>
      </c>
      <c r="J176" s="20" t="s">
        <v>29429</v>
      </c>
      <c r="K176" s="49" t="s">
        <v>15</v>
      </c>
      <c r="L176" s="51"/>
      <c r="M176" s="51"/>
      <c r="N176" s="51">
        <v>41182</v>
      </c>
      <c r="O176" s="51"/>
      <c r="P176" s="32">
        <v>929134</v>
      </c>
    </row>
    <row r="177" spans="1:16" ht="38.25">
      <c r="A177" s="49">
        <v>176</v>
      </c>
      <c r="B177" s="122" t="s">
        <v>31527</v>
      </c>
      <c r="C177" s="50" t="s">
        <v>31513</v>
      </c>
      <c r="D177" s="49" t="s">
        <v>30788</v>
      </c>
      <c r="E177" s="17" t="s">
        <v>3425</v>
      </c>
      <c r="F177" s="17" t="s">
        <v>11354</v>
      </c>
      <c r="G177" s="17" t="s">
        <v>29284</v>
      </c>
      <c r="H177" s="18">
        <v>8</v>
      </c>
      <c r="I177" s="17" t="s">
        <v>29431</v>
      </c>
      <c r="J177" s="20" t="s">
        <v>29432</v>
      </c>
      <c r="K177" s="49" t="s">
        <v>15</v>
      </c>
      <c r="L177" s="51"/>
      <c r="M177" s="51"/>
      <c r="N177" s="51">
        <v>41182</v>
      </c>
      <c r="O177" s="51"/>
      <c r="P177" s="32">
        <v>535773</v>
      </c>
    </row>
    <row r="178" spans="1:16" ht="38.25">
      <c r="A178" s="49">
        <v>177</v>
      </c>
      <c r="B178" s="122" t="s">
        <v>29043</v>
      </c>
      <c r="C178" s="50" t="s">
        <v>31513</v>
      </c>
      <c r="D178" s="49" t="s">
        <v>30788</v>
      </c>
      <c r="E178" s="17" t="s">
        <v>3425</v>
      </c>
      <c r="F178" s="17" t="s">
        <v>1518</v>
      </c>
      <c r="G178" s="17" t="s">
        <v>29284</v>
      </c>
      <c r="H178" s="18">
        <v>2</v>
      </c>
      <c r="I178" s="17" t="s">
        <v>29433</v>
      </c>
      <c r="J178" s="20" t="s">
        <v>29434</v>
      </c>
      <c r="K178" s="49" t="s">
        <v>15</v>
      </c>
      <c r="L178" s="51"/>
      <c r="M178" s="51"/>
      <c r="N178" s="51"/>
      <c r="O178" s="51">
        <v>40451</v>
      </c>
      <c r="P178" s="32">
        <v>79978</v>
      </c>
    </row>
    <row r="179" spans="1:16" ht="38.25">
      <c r="A179" s="49">
        <v>178</v>
      </c>
      <c r="B179" s="122" t="s">
        <v>29042</v>
      </c>
      <c r="C179" s="50" t="s">
        <v>31513</v>
      </c>
      <c r="D179" s="49" t="s">
        <v>30788</v>
      </c>
      <c r="E179" s="17" t="s">
        <v>3425</v>
      </c>
      <c r="F179" s="17" t="s">
        <v>3107</v>
      </c>
      <c r="G179" s="17" t="s">
        <v>29284</v>
      </c>
      <c r="H179" s="18">
        <v>1</v>
      </c>
      <c r="I179" s="17" t="s">
        <v>23319</v>
      </c>
      <c r="J179" s="20" t="s">
        <v>29435</v>
      </c>
      <c r="K179" s="49" t="s">
        <v>15</v>
      </c>
      <c r="L179" s="51">
        <v>40162</v>
      </c>
      <c r="M179" s="51">
        <v>40322</v>
      </c>
      <c r="N179" s="51"/>
      <c r="O179" s="51">
        <v>41182</v>
      </c>
      <c r="P179" s="32">
        <v>598660</v>
      </c>
    </row>
    <row r="180" spans="1:16" ht="38.25">
      <c r="A180" s="49">
        <v>179</v>
      </c>
      <c r="B180" s="122" t="s">
        <v>29042</v>
      </c>
      <c r="C180" s="50" t="s">
        <v>31513</v>
      </c>
      <c r="D180" s="49" t="s">
        <v>30788</v>
      </c>
      <c r="E180" s="17" t="s">
        <v>3425</v>
      </c>
      <c r="F180" s="17" t="s">
        <v>3107</v>
      </c>
      <c r="G180" s="17" t="s">
        <v>29284</v>
      </c>
      <c r="H180" s="18">
        <v>1</v>
      </c>
      <c r="I180" s="17" t="s">
        <v>23320</v>
      </c>
      <c r="J180" s="20" t="s">
        <v>29436</v>
      </c>
      <c r="K180" s="49" t="s">
        <v>15</v>
      </c>
      <c r="L180" s="51">
        <v>40162</v>
      </c>
      <c r="M180" s="51">
        <v>40315</v>
      </c>
      <c r="N180" s="51"/>
      <c r="O180" s="51">
        <v>41182</v>
      </c>
      <c r="P180" s="32">
        <v>525502</v>
      </c>
    </row>
    <row r="181" spans="1:16" ht="38.25">
      <c r="A181" s="49">
        <v>180</v>
      </c>
      <c r="B181" s="122" t="s">
        <v>29042</v>
      </c>
      <c r="C181" s="50" t="s">
        <v>31513</v>
      </c>
      <c r="D181" s="49" t="s">
        <v>30788</v>
      </c>
      <c r="E181" s="17" t="s">
        <v>3425</v>
      </c>
      <c r="F181" s="17" t="s">
        <v>3107</v>
      </c>
      <c r="G181" s="17" t="s">
        <v>29284</v>
      </c>
      <c r="H181" s="18">
        <v>1</v>
      </c>
      <c r="I181" s="17" t="s">
        <v>23321</v>
      </c>
      <c r="J181" s="20" t="s">
        <v>29437</v>
      </c>
      <c r="K181" s="49" t="s">
        <v>15</v>
      </c>
      <c r="L181" s="51">
        <v>40162</v>
      </c>
      <c r="M181" s="51">
        <v>40315</v>
      </c>
      <c r="N181" s="51"/>
      <c r="O181" s="51">
        <v>41182</v>
      </c>
      <c r="P181" s="32">
        <v>488579</v>
      </c>
    </row>
    <row r="182" spans="1:16" ht="51">
      <c r="A182" s="49">
        <v>181</v>
      </c>
      <c r="B182" s="122" t="s">
        <v>31527</v>
      </c>
      <c r="C182" s="50" t="s">
        <v>31513</v>
      </c>
      <c r="D182" s="49" t="s">
        <v>30788</v>
      </c>
      <c r="E182" s="17" t="s">
        <v>3425</v>
      </c>
      <c r="F182" s="17" t="s">
        <v>15255</v>
      </c>
      <c r="G182" s="17" t="s">
        <v>29284</v>
      </c>
      <c r="H182" s="18">
        <v>6</v>
      </c>
      <c r="I182" s="17" t="s">
        <v>29438</v>
      </c>
      <c r="J182" s="20" t="s">
        <v>29439</v>
      </c>
      <c r="K182" s="49" t="s">
        <v>1740</v>
      </c>
      <c r="L182" s="51"/>
      <c r="M182" s="51"/>
      <c r="N182" s="51">
        <v>41182</v>
      </c>
      <c r="O182" s="51"/>
      <c r="P182" s="32">
        <v>440694</v>
      </c>
    </row>
    <row r="183" spans="1:16">
      <c r="A183" s="49">
        <v>182</v>
      </c>
      <c r="B183" s="122" t="s">
        <v>29043</v>
      </c>
      <c r="C183" s="50" t="s">
        <v>31513</v>
      </c>
      <c r="D183" s="49" t="s">
        <v>30788</v>
      </c>
      <c r="E183" s="17" t="s">
        <v>5165</v>
      </c>
      <c r="F183" s="17" t="s">
        <v>3566</v>
      </c>
      <c r="G183" s="17"/>
      <c r="H183" s="18">
        <v>2</v>
      </c>
      <c r="I183" s="17" t="s">
        <v>23322</v>
      </c>
      <c r="J183" s="20" t="s">
        <v>29578</v>
      </c>
      <c r="K183" s="49" t="s">
        <v>126</v>
      </c>
      <c r="L183" s="51">
        <v>40158</v>
      </c>
      <c r="M183" s="51">
        <v>40158</v>
      </c>
      <c r="N183" s="51">
        <v>40451</v>
      </c>
      <c r="O183" s="51">
        <v>40451</v>
      </c>
      <c r="P183" s="32">
        <v>533443</v>
      </c>
    </row>
    <row r="184" spans="1:16" ht="25.5">
      <c r="A184" s="49">
        <v>183</v>
      </c>
      <c r="B184" s="122" t="s">
        <v>29043</v>
      </c>
      <c r="C184" s="50" t="s">
        <v>31513</v>
      </c>
      <c r="D184" s="49" t="s">
        <v>30788</v>
      </c>
      <c r="E184" s="17" t="s">
        <v>5165</v>
      </c>
      <c r="F184" s="17" t="s">
        <v>3566</v>
      </c>
      <c r="G184" s="17"/>
      <c r="H184" s="18">
        <v>2</v>
      </c>
      <c r="I184" s="17" t="s">
        <v>23323</v>
      </c>
      <c r="J184" s="20" t="s">
        <v>29582</v>
      </c>
      <c r="K184" s="49" t="s">
        <v>126</v>
      </c>
      <c r="L184" s="51">
        <v>40227</v>
      </c>
      <c r="M184" s="51">
        <v>40299</v>
      </c>
      <c r="N184" s="51">
        <v>40543</v>
      </c>
      <c r="O184" s="51">
        <v>40512</v>
      </c>
      <c r="P184" s="32">
        <v>222990</v>
      </c>
    </row>
    <row r="185" spans="1:16" ht="25.5">
      <c r="A185" s="49">
        <v>184</v>
      </c>
      <c r="B185" s="122" t="s">
        <v>29042</v>
      </c>
      <c r="C185" s="50" t="s">
        <v>31513</v>
      </c>
      <c r="D185" s="49" t="s">
        <v>30788</v>
      </c>
      <c r="E185" s="17" t="s">
        <v>5165</v>
      </c>
      <c r="F185" s="17" t="s">
        <v>3566</v>
      </c>
      <c r="G185" s="17"/>
      <c r="H185" s="18">
        <v>2</v>
      </c>
      <c r="I185" s="17" t="s">
        <v>29580</v>
      </c>
      <c r="J185" s="20" t="s">
        <v>29581</v>
      </c>
      <c r="K185" s="49" t="s">
        <v>15</v>
      </c>
      <c r="L185" s="51">
        <v>40407</v>
      </c>
      <c r="M185" s="51"/>
      <c r="N185" s="51"/>
      <c r="O185" s="51"/>
      <c r="P185" s="32">
        <v>867896</v>
      </c>
    </row>
    <row r="186" spans="1:16">
      <c r="A186" s="49">
        <v>185</v>
      </c>
      <c r="B186" s="122" t="s">
        <v>29042</v>
      </c>
      <c r="C186" s="50" t="s">
        <v>31513</v>
      </c>
      <c r="D186" s="49" t="s">
        <v>30788</v>
      </c>
      <c r="E186" s="17" t="s">
        <v>5165</v>
      </c>
      <c r="F186" s="17" t="s">
        <v>3566</v>
      </c>
      <c r="G186" s="17"/>
      <c r="H186" s="18">
        <v>2</v>
      </c>
      <c r="I186" s="17" t="s">
        <v>23324</v>
      </c>
      <c r="J186" s="20" t="s">
        <v>29583</v>
      </c>
      <c r="K186" s="49" t="s">
        <v>126</v>
      </c>
      <c r="L186" s="51">
        <v>40260</v>
      </c>
      <c r="M186" s="51">
        <v>40392</v>
      </c>
      <c r="N186" s="51">
        <v>40816</v>
      </c>
      <c r="O186" s="51"/>
      <c r="P186" s="32">
        <v>206632</v>
      </c>
    </row>
    <row r="187" spans="1:16" ht="25.5">
      <c r="A187" s="49">
        <v>186</v>
      </c>
      <c r="B187" s="122" t="s">
        <v>29042</v>
      </c>
      <c r="C187" s="50" t="s">
        <v>31513</v>
      </c>
      <c r="D187" s="49" t="s">
        <v>30788</v>
      </c>
      <c r="E187" s="17" t="s">
        <v>5165</v>
      </c>
      <c r="F187" s="17" t="s">
        <v>3566</v>
      </c>
      <c r="G187" s="17"/>
      <c r="H187" s="18">
        <v>2</v>
      </c>
      <c r="I187" s="17" t="s">
        <v>23325</v>
      </c>
      <c r="J187" s="20" t="s">
        <v>29579</v>
      </c>
      <c r="K187" s="49" t="s">
        <v>126</v>
      </c>
      <c r="L187" s="51">
        <v>40268</v>
      </c>
      <c r="M187" s="51">
        <v>40770</v>
      </c>
      <c r="N187" s="51">
        <v>40724</v>
      </c>
      <c r="O187" s="51"/>
      <c r="P187" s="32">
        <v>103911</v>
      </c>
    </row>
    <row r="188" spans="1:16" ht="25.5">
      <c r="A188" s="49">
        <v>187</v>
      </c>
      <c r="B188" s="122" t="s">
        <v>29042</v>
      </c>
      <c r="C188" s="50" t="s">
        <v>31513</v>
      </c>
      <c r="D188" s="49" t="s">
        <v>30788</v>
      </c>
      <c r="E188" s="17" t="s">
        <v>5165</v>
      </c>
      <c r="F188" s="17" t="s">
        <v>5307</v>
      </c>
      <c r="G188" s="17"/>
      <c r="H188" s="18">
        <v>2</v>
      </c>
      <c r="I188" s="17" t="s">
        <v>29584</v>
      </c>
      <c r="J188" s="20" t="s">
        <v>29585</v>
      </c>
      <c r="K188" s="49" t="s">
        <v>126</v>
      </c>
      <c r="L188" s="51">
        <v>40400</v>
      </c>
      <c r="M188" s="51"/>
      <c r="N188" s="51"/>
      <c r="O188" s="51"/>
      <c r="P188" s="32">
        <v>643400</v>
      </c>
    </row>
    <row r="189" spans="1:16" ht="25.5">
      <c r="A189" s="49">
        <v>188</v>
      </c>
      <c r="B189" s="122" t="s">
        <v>29043</v>
      </c>
      <c r="C189" s="50" t="s">
        <v>31513</v>
      </c>
      <c r="D189" s="49" t="s">
        <v>30788</v>
      </c>
      <c r="E189" s="17" t="s">
        <v>5165</v>
      </c>
      <c r="F189" s="17" t="s">
        <v>5232</v>
      </c>
      <c r="G189" s="17"/>
      <c r="H189" s="18">
        <v>2</v>
      </c>
      <c r="I189" s="17" t="s">
        <v>29586</v>
      </c>
      <c r="J189" s="20" t="s">
        <v>29587</v>
      </c>
      <c r="K189" s="49" t="s">
        <v>126</v>
      </c>
      <c r="L189" s="51">
        <v>40274</v>
      </c>
      <c r="M189" s="51">
        <v>40455</v>
      </c>
      <c r="N189" s="51">
        <v>40634</v>
      </c>
      <c r="O189" s="51">
        <v>40558</v>
      </c>
      <c r="P189" s="32">
        <v>2732311</v>
      </c>
    </row>
    <row r="190" spans="1:16" ht="25.5">
      <c r="A190" s="49">
        <v>189</v>
      </c>
      <c r="B190" s="122" t="s">
        <v>29042</v>
      </c>
      <c r="C190" s="50" t="s">
        <v>31513</v>
      </c>
      <c r="D190" s="49" t="s">
        <v>30788</v>
      </c>
      <c r="E190" s="17" t="s">
        <v>5165</v>
      </c>
      <c r="F190" s="17" t="s">
        <v>29588</v>
      </c>
      <c r="G190" s="17"/>
      <c r="H190" s="18">
        <v>2</v>
      </c>
      <c r="I190" s="17" t="s">
        <v>29589</v>
      </c>
      <c r="J190" s="20" t="s">
        <v>29590</v>
      </c>
      <c r="K190" s="49" t="s">
        <v>126</v>
      </c>
      <c r="L190" s="51">
        <v>40518</v>
      </c>
      <c r="M190" s="51"/>
      <c r="N190" s="51"/>
      <c r="O190" s="51"/>
      <c r="P190" s="32">
        <v>4908720</v>
      </c>
    </row>
    <row r="191" spans="1:16" ht="25.5">
      <c r="A191" s="49">
        <v>190</v>
      </c>
      <c r="B191" s="122" t="s">
        <v>29042</v>
      </c>
      <c r="C191" s="50" t="s">
        <v>31513</v>
      </c>
      <c r="D191" s="49" t="s">
        <v>30788</v>
      </c>
      <c r="E191" s="17" t="s">
        <v>5165</v>
      </c>
      <c r="F191" s="17" t="s">
        <v>1072</v>
      </c>
      <c r="G191" s="17" t="s">
        <v>29440</v>
      </c>
      <c r="H191" s="18">
        <v>5</v>
      </c>
      <c r="I191" s="17" t="s">
        <v>29441</v>
      </c>
      <c r="J191" s="20" t="s">
        <v>29442</v>
      </c>
      <c r="K191" s="49" t="s">
        <v>126</v>
      </c>
      <c r="L191" s="51">
        <v>40217</v>
      </c>
      <c r="M191" s="51">
        <v>40497</v>
      </c>
      <c r="N191" s="51">
        <v>40830</v>
      </c>
      <c r="O191" s="51"/>
      <c r="P191" s="32">
        <v>1400000</v>
      </c>
    </row>
    <row r="192" spans="1:16" ht="38.25">
      <c r="A192" s="49">
        <v>191</v>
      </c>
      <c r="B192" s="122" t="s">
        <v>29042</v>
      </c>
      <c r="C192" s="50" t="s">
        <v>31513</v>
      </c>
      <c r="D192" s="49" t="s">
        <v>30788</v>
      </c>
      <c r="E192" s="17" t="s">
        <v>5165</v>
      </c>
      <c r="F192" s="17" t="s">
        <v>1072</v>
      </c>
      <c r="G192" s="17" t="s">
        <v>29440</v>
      </c>
      <c r="H192" s="18">
        <v>5</v>
      </c>
      <c r="I192" s="17" t="s">
        <v>23326</v>
      </c>
      <c r="J192" s="20" t="s">
        <v>29443</v>
      </c>
      <c r="K192" s="49" t="s">
        <v>23</v>
      </c>
      <c r="L192" s="51">
        <v>40449</v>
      </c>
      <c r="M192" s="51">
        <v>40504</v>
      </c>
      <c r="N192" s="51">
        <v>40631</v>
      </c>
      <c r="O192" s="51"/>
      <c r="P192" s="32">
        <v>222358</v>
      </c>
    </row>
    <row r="193" spans="1:16" ht="25.5">
      <c r="A193" s="49">
        <v>192</v>
      </c>
      <c r="B193" s="122" t="s">
        <v>31527</v>
      </c>
      <c r="C193" s="50" t="s">
        <v>31513</v>
      </c>
      <c r="D193" s="49" t="s">
        <v>30788</v>
      </c>
      <c r="E193" s="17" t="s">
        <v>168</v>
      </c>
      <c r="F193" s="17" t="s">
        <v>189</v>
      </c>
      <c r="G193" s="17" t="s">
        <v>29444</v>
      </c>
      <c r="H193" s="18">
        <v>3</v>
      </c>
      <c r="I193" s="17" t="s">
        <v>29445</v>
      </c>
      <c r="J193" s="20" t="s">
        <v>29446</v>
      </c>
      <c r="K193" s="49" t="s">
        <v>126</v>
      </c>
      <c r="L193" s="51"/>
      <c r="M193" s="51"/>
      <c r="N193" s="51"/>
      <c r="O193" s="51"/>
      <c r="P193" s="32">
        <v>464980</v>
      </c>
    </row>
    <row r="194" spans="1:16" ht="25.5">
      <c r="A194" s="49">
        <v>193</v>
      </c>
      <c r="B194" s="122" t="s">
        <v>29042</v>
      </c>
      <c r="C194" s="50" t="s">
        <v>31513</v>
      </c>
      <c r="D194" s="49" t="s">
        <v>30788</v>
      </c>
      <c r="E194" s="17" t="s">
        <v>168</v>
      </c>
      <c r="F194" s="17" t="s">
        <v>243</v>
      </c>
      <c r="G194" s="17" t="s">
        <v>29444</v>
      </c>
      <c r="H194" s="18">
        <v>3</v>
      </c>
      <c r="I194" s="17" t="s">
        <v>31540</v>
      </c>
      <c r="J194" s="20" t="s">
        <v>29447</v>
      </c>
      <c r="K194" s="49" t="s">
        <v>126</v>
      </c>
      <c r="L194" s="51">
        <v>40392</v>
      </c>
      <c r="M194" s="51"/>
      <c r="N194" s="51"/>
      <c r="O194" s="51"/>
      <c r="P194" s="32">
        <v>393642</v>
      </c>
    </row>
    <row r="195" spans="1:16" ht="25.5">
      <c r="A195" s="49">
        <v>194</v>
      </c>
      <c r="B195" s="122" t="s">
        <v>29042</v>
      </c>
      <c r="C195" s="50" t="s">
        <v>31513</v>
      </c>
      <c r="D195" s="49" t="s">
        <v>30788</v>
      </c>
      <c r="E195" s="17" t="s">
        <v>168</v>
      </c>
      <c r="F195" s="17" t="s">
        <v>213</v>
      </c>
      <c r="G195" s="17" t="s">
        <v>29444</v>
      </c>
      <c r="H195" s="18">
        <v>1</v>
      </c>
      <c r="I195" s="17" t="s">
        <v>23327</v>
      </c>
      <c r="J195" s="20" t="s">
        <v>29448</v>
      </c>
      <c r="K195" s="49" t="s">
        <v>126</v>
      </c>
      <c r="L195" s="51">
        <v>40322</v>
      </c>
      <c r="M195" s="51">
        <v>40334</v>
      </c>
      <c r="N195" s="51">
        <v>40442</v>
      </c>
      <c r="O195" s="51"/>
      <c r="P195" s="32">
        <v>667829.47</v>
      </c>
    </row>
    <row r="196" spans="1:16" ht="38.25">
      <c r="A196" s="49">
        <v>195</v>
      </c>
      <c r="B196" s="122" t="s">
        <v>31527</v>
      </c>
      <c r="C196" s="50" t="s">
        <v>31513</v>
      </c>
      <c r="D196" s="49" t="s">
        <v>30788</v>
      </c>
      <c r="E196" s="17" t="s">
        <v>168</v>
      </c>
      <c r="F196" s="17" t="s">
        <v>248</v>
      </c>
      <c r="G196" s="17" t="s">
        <v>29444</v>
      </c>
      <c r="H196" s="18">
        <v>1</v>
      </c>
      <c r="I196" s="17" t="s">
        <v>29449</v>
      </c>
      <c r="J196" s="20" t="s">
        <v>29450</v>
      </c>
      <c r="K196" s="49" t="s">
        <v>126</v>
      </c>
      <c r="L196" s="51"/>
      <c r="M196" s="51"/>
      <c r="N196" s="51"/>
      <c r="O196" s="51"/>
      <c r="P196" s="32">
        <v>358004</v>
      </c>
    </row>
    <row r="197" spans="1:16" ht="38.25">
      <c r="A197" s="49">
        <v>196</v>
      </c>
      <c r="B197" s="122" t="s">
        <v>31527</v>
      </c>
      <c r="C197" s="50" t="s">
        <v>31513</v>
      </c>
      <c r="D197" s="49" t="s">
        <v>30788</v>
      </c>
      <c r="E197" s="17" t="s">
        <v>168</v>
      </c>
      <c r="F197" s="17" t="s">
        <v>248</v>
      </c>
      <c r="G197" s="17" t="s">
        <v>29444</v>
      </c>
      <c r="H197" s="18">
        <v>1</v>
      </c>
      <c r="I197" s="17" t="s">
        <v>29451</v>
      </c>
      <c r="J197" s="20" t="s">
        <v>29452</v>
      </c>
      <c r="K197" s="49" t="s">
        <v>126</v>
      </c>
      <c r="L197" s="51"/>
      <c r="M197" s="51"/>
      <c r="N197" s="51"/>
      <c r="O197" s="51"/>
      <c r="P197" s="32">
        <v>256000</v>
      </c>
    </row>
    <row r="198" spans="1:16" ht="25.5">
      <c r="A198" s="49">
        <v>197</v>
      </c>
      <c r="B198" s="122" t="s">
        <v>29042</v>
      </c>
      <c r="C198" s="50" t="s">
        <v>31513</v>
      </c>
      <c r="D198" s="49" t="s">
        <v>30788</v>
      </c>
      <c r="E198" s="17" t="s">
        <v>168</v>
      </c>
      <c r="F198" s="17" t="s">
        <v>173</v>
      </c>
      <c r="G198" s="17" t="s">
        <v>29444</v>
      </c>
      <c r="H198" s="18">
        <v>7</v>
      </c>
      <c r="I198" s="17" t="s">
        <v>23328</v>
      </c>
      <c r="J198" s="20" t="s">
        <v>29453</v>
      </c>
      <c r="K198" s="49" t="s">
        <v>126</v>
      </c>
      <c r="L198" s="51">
        <v>40340</v>
      </c>
      <c r="M198" s="51">
        <v>40335</v>
      </c>
      <c r="N198" s="51">
        <v>40458</v>
      </c>
      <c r="O198" s="51"/>
      <c r="P198" s="32">
        <v>1414456.84</v>
      </c>
    </row>
    <row r="199" spans="1:16" ht="25.5">
      <c r="A199" s="49">
        <v>198</v>
      </c>
      <c r="B199" s="122" t="s">
        <v>31527</v>
      </c>
      <c r="C199" s="50" t="s">
        <v>31513</v>
      </c>
      <c r="D199" s="49" t="s">
        <v>30788</v>
      </c>
      <c r="E199" s="17" t="s">
        <v>168</v>
      </c>
      <c r="F199" s="17" t="s">
        <v>173</v>
      </c>
      <c r="G199" s="17" t="s">
        <v>29444</v>
      </c>
      <c r="H199" s="18">
        <v>7</v>
      </c>
      <c r="I199" s="17" t="s">
        <v>29454</v>
      </c>
      <c r="J199" s="20" t="s">
        <v>29455</v>
      </c>
      <c r="K199" s="49" t="s">
        <v>23</v>
      </c>
      <c r="L199" s="51"/>
      <c r="M199" s="51"/>
      <c r="N199" s="51"/>
      <c r="O199" s="51"/>
      <c r="P199" s="32">
        <v>10000</v>
      </c>
    </row>
    <row r="200" spans="1:16" ht="25.5">
      <c r="A200" s="49">
        <v>199</v>
      </c>
      <c r="B200" s="122" t="s">
        <v>31527</v>
      </c>
      <c r="C200" s="50" t="s">
        <v>31513</v>
      </c>
      <c r="D200" s="49" t="s">
        <v>30788</v>
      </c>
      <c r="E200" s="17" t="s">
        <v>168</v>
      </c>
      <c r="F200" s="17" t="s">
        <v>173</v>
      </c>
      <c r="G200" s="17" t="s">
        <v>29444</v>
      </c>
      <c r="H200" s="18">
        <v>7</v>
      </c>
      <c r="I200" s="17" t="s">
        <v>29456</v>
      </c>
      <c r="J200" s="20" t="s">
        <v>29457</v>
      </c>
      <c r="K200" s="49" t="s">
        <v>126</v>
      </c>
      <c r="L200" s="51"/>
      <c r="M200" s="51"/>
      <c r="N200" s="51"/>
      <c r="O200" s="51"/>
      <c r="P200" s="32">
        <v>25000</v>
      </c>
    </row>
    <row r="201" spans="1:16" ht="25.5">
      <c r="A201" s="49">
        <v>200</v>
      </c>
      <c r="B201" s="122" t="s">
        <v>31527</v>
      </c>
      <c r="C201" s="50" t="s">
        <v>31513</v>
      </c>
      <c r="D201" s="49" t="s">
        <v>30788</v>
      </c>
      <c r="E201" s="17" t="s">
        <v>168</v>
      </c>
      <c r="F201" s="17" t="s">
        <v>183</v>
      </c>
      <c r="G201" s="17" t="s">
        <v>29444</v>
      </c>
      <c r="H201" s="18">
        <v>5</v>
      </c>
      <c r="I201" s="17" t="s">
        <v>29458</v>
      </c>
      <c r="J201" s="20" t="s">
        <v>29459</v>
      </c>
      <c r="K201" s="49" t="s">
        <v>126</v>
      </c>
      <c r="L201" s="51"/>
      <c r="M201" s="51"/>
      <c r="N201" s="51"/>
      <c r="O201" s="51"/>
      <c r="P201" s="32">
        <v>101296</v>
      </c>
    </row>
    <row r="202" spans="1:16" ht="25.5">
      <c r="A202" s="49">
        <v>201</v>
      </c>
      <c r="B202" s="122" t="s">
        <v>31527</v>
      </c>
      <c r="C202" s="50" t="s">
        <v>31513</v>
      </c>
      <c r="D202" s="49" t="s">
        <v>30788</v>
      </c>
      <c r="E202" s="17" t="s">
        <v>168</v>
      </c>
      <c r="F202" s="17" t="s">
        <v>213</v>
      </c>
      <c r="G202" s="17" t="s">
        <v>29444</v>
      </c>
      <c r="H202" s="18">
        <v>6</v>
      </c>
      <c r="I202" s="17" t="s">
        <v>29460</v>
      </c>
      <c r="J202" s="20" t="s">
        <v>29461</v>
      </c>
      <c r="K202" s="49" t="s">
        <v>126</v>
      </c>
      <c r="L202" s="51"/>
      <c r="M202" s="51"/>
      <c r="N202" s="51"/>
      <c r="O202" s="51"/>
      <c r="P202" s="32">
        <v>312300</v>
      </c>
    </row>
    <row r="203" spans="1:16" ht="25.5">
      <c r="A203" s="49">
        <v>202</v>
      </c>
      <c r="B203" s="122" t="s">
        <v>31527</v>
      </c>
      <c r="C203" s="50" t="s">
        <v>31513</v>
      </c>
      <c r="D203" s="49" t="s">
        <v>30788</v>
      </c>
      <c r="E203" s="17" t="s">
        <v>168</v>
      </c>
      <c r="F203" s="17" t="s">
        <v>219</v>
      </c>
      <c r="G203" s="17" t="s">
        <v>29444</v>
      </c>
      <c r="H203" s="18">
        <v>1</v>
      </c>
      <c r="I203" s="17" t="s">
        <v>29462</v>
      </c>
      <c r="J203" s="20" t="s">
        <v>29463</v>
      </c>
      <c r="K203" s="49" t="s">
        <v>126</v>
      </c>
      <c r="L203" s="51"/>
      <c r="M203" s="51"/>
      <c r="N203" s="51"/>
      <c r="O203" s="51"/>
      <c r="P203" s="32">
        <v>312300</v>
      </c>
    </row>
    <row r="204" spans="1:16" ht="25.5">
      <c r="A204" s="49">
        <v>203</v>
      </c>
      <c r="B204" s="122" t="s">
        <v>31527</v>
      </c>
      <c r="C204" s="50" t="s">
        <v>31513</v>
      </c>
      <c r="D204" s="49" t="s">
        <v>30788</v>
      </c>
      <c r="E204" s="17" t="s">
        <v>168</v>
      </c>
      <c r="F204" s="17" t="s">
        <v>213</v>
      </c>
      <c r="G204" s="17" t="s">
        <v>29444</v>
      </c>
      <c r="H204" s="18">
        <v>1</v>
      </c>
      <c r="I204" s="24" t="s">
        <v>29464</v>
      </c>
      <c r="J204" s="20" t="s">
        <v>29465</v>
      </c>
      <c r="K204" s="49" t="s">
        <v>1740</v>
      </c>
      <c r="L204" s="51"/>
      <c r="M204" s="51"/>
      <c r="N204" s="51"/>
      <c r="O204" s="51"/>
      <c r="P204" s="32">
        <v>105600</v>
      </c>
    </row>
    <row r="205" spans="1:16" ht="25.5">
      <c r="A205" s="49">
        <v>204</v>
      </c>
      <c r="B205" s="122" t="s">
        <v>31527</v>
      </c>
      <c r="C205" s="50" t="s">
        <v>31513</v>
      </c>
      <c r="D205" s="49" t="s">
        <v>30788</v>
      </c>
      <c r="E205" s="17" t="s">
        <v>168</v>
      </c>
      <c r="F205" s="17" t="s">
        <v>213</v>
      </c>
      <c r="G205" s="17" t="s">
        <v>29444</v>
      </c>
      <c r="H205" s="18">
        <v>1</v>
      </c>
      <c r="I205" s="17" t="s">
        <v>29466</v>
      </c>
      <c r="J205" s="20" t="s">
        <v>29467</v>
      </c>
      <c r="K205" s="49" t="s">
        <v>1740</v>
      </c>
      <c r="L205" s="51"/>
      <c r="M205" s="51"/>
      <c r="N205" s="51"/>
      <c r="O205" s="51"/>
      <c r="P205" s="32">
        <v>118800</v>
      </c>
    </row>
    <row r="206" spans="1:16" ht="25.5">
      <c r="A206" s="49">
        <v>205</v>
      </c>
      <c r="B206" s="122" t="s">
        <v>31527</v>
      </c>
      <c r="C206" s="50" t="s">
        <v>31513</v>
      </c>
      <c r="D206" s="49" t="s">
        <v>30788</v>
      </c>
      <c r="E206" s="17" t="s">
        <v>168</v>
      </c>
      <c r="F206" s="17" t="s">
        <v>219</v>
      </c>
      <c r="G206" s="17" t="s">
        <v>29444</v>
      </c>
      <c r="H206" s="18">
        <v>1</v>
      </c>
      <c r="I206" s="17" t="s">
        <v>29468</v>
      </c>
      <c r="J206" s="20" t="s">
        <v>29469</v>
      </c>
      <c r="K206" s="49" t="s">
        <v>126</v>
      </c>
      <c r="L206" s="51"/>
      <c r="M206" s="51"/>
      <c r="N206" s="51"/>
      <c r="O206" s="51"/>
      <c r="P206" s="32">
        <v>473765</v>
      </c>
    </row>
    <row r="207" spans="1:16" ht="25.5">
      <c r="A207" s="49">
        <v>206</v>
      </c>
      <c r="B207" s="122" t="s">
        <v>31527</v>
      </c>
      <c r="C207" s="50" t="s">
        <v>31513</v>
      </c>
      <c r="D207" s="49" t="s">
        <v>30788</v>
      </c>
      <c r="E207" s="17" t="s">
        <v>168</v>
      </c>
      <c r="F207" s="17" t="s">
        <v>219</v>
      </c>
      <c r="G207" s="17" t="s">
        <v>29444</v>
      </c>
      <c r="H207" s="18">
        <v>1</v>
      </c>
      <c r="I207" s="17" t="s">
        <v>29470</v>
      </c>
      <c r="J207" s="20" t="s">
        <v>29471</v>
      </c>
      <c r="K207" s="49" t="s">
        <v>126</v>
      </c>
      <c r="L207" s="51"/>
      <c r="M207" s="51"/>
      <c r="N207" s="51"/>
      <c r="O207" s="51"/>
      <c r="P207" s="32">
        <v>108900</v>
      </c>
    </row>
    <row r="208" spans="1:16" ht="25.5">
      <c r="A208" s="49">
        <v>207</v>
      </c>
      <c r="B208" s="122" t="s">
        <v>31527</v>
      </c>
      <c r="C208" s="50" t="s">
        <v>31513</v>
      </c>
      <c r="D208" s="49" t="s">
        <v>30788</v>
      </c>
      <c r="E208" s="17" t="s">
        <v>309</v>
      </c>
      <c r="F208" s="17" t="s">
        <v>17704</v>
      </c>
      <c r="G208" s="17" t="s">
        <v>29444</v>
      </c>
      <c r="H208" s="18">
        <v>2</v>
      </c>
      <c r="I208" s="17" t="s">
        <v>29472</v>
      </c>
      <c r="J208" s="20" t="s">
        <v>29473</v>
      </c>
      <c r="K208" s="49" t="s">
        <v>23</v>
      </c>
      <c r="L208" s="51"/>
      <c r="M208" s="51"/>
      <c r="N208" s="51"/>
      <c r="O208" s="51"/>
      <c r="P208" s="32">
        <v>99303</v>
      </c>
    </row>
    <row r="209" spans="1:16" ht="38.25">
      <c r="A209" s="49">
        <v>208</v>
      </c>
      <c r="B209" s="122" t="s">
        <v>31527</v>
      </c>
      <c r="C209" s="50" t="s">
        <v>31513</v>
      </c>
      <c r="D209" s="49" t="s">
        <v>30788</v>
      </c>
      <c r="E209" s="17" t="s">
        <v>309</v>
      </c>
      <c r="F209" s="17" t="s">
        <v>7702</v>
      </c>
      <c r="G209" s="17" t="s">
        <v>29444</v>
      </c>
      <c r="H209" s="18">
        <v>2</v>
      </c>
      <c r="I209" s="17" t="s">
        <v>29474</v>
      </c>
      <c r="J209" s="20" t="s">
        <v>29475</v>
      </c>
      <c r="K209" s="49" t="s">
        <v>126</v>
      </c>
      <c r="L209" s="51"/>
      <c r="M209" s="51"/>
      <c r="N209" s="51"/>
      <c r="O209" s="51"/>
      <c r="P209" s="32">
        <v>120000</v>
      </c>
    </row>
    <row r="210" spans="1:16" ht="25.5">
      <c r="A210" s="49">
        <v>209</v>
      </c>
      <c r="B210" s="122" t="s">
        <v>31527</v>
      </c>
      <c r="C210" s="50" t="s">
        <v>31513</v>
      </c>
      <c r="D210" s="49" t="s">
        <v>30788</v>
      </c>
      <c r="E210" s="17" t="s">
        <v>309</v>
      </c>
      <c r="F210" s="17" t="s">
        <v>7702</v>
      </c>
      <c r="G210" s="17" t="s">
        <v>29444</v>
      </c>
      <c r="H210" s="18">
        <v>2</v>
      </c>
      <c r="I210" s="17" t="s">
        <v>29476</v>
      </c>
      <c r="J210" s="20" t="s">
        <v>29477</v>
      </c>
      <c r="K210" s="49" t="s">
        <v>23</v>
      </c>
      <c r="L210" s="51"/>
      <c r="M210" s="51"/>
      <c r="N210" s="51"/>
      <c r="O210" s="51"/>
      <c r="P210" s="32">
        <v>130143</v>
      </c>
    </row>
    <row r="211" spans="1:16" ht="25.5">
      <c r="A211" s="49">
        <v>210</v>
      </c>
      <c r="B211" s="122" t="s">
        <v>31527</v>
      </c>
      <c r="C211" s="50" t="s">
        <v>31513</v>
      </c>
      <c r="D211" s="49" t="s">
        <v>30788</v>
      </c>
      <c r="E211" s="17" t="s">
        <v>8138</v>
      </c>
      <c r="F211" s="17" t="s">
        <v>22187</v>
      </c>
      <c r="G211" s="17" t="s">
        <v>29444</v>
      </c>
      <c r="H211" s="18">
        <v>2</v>
      </c>
      <c r="I211" s="17" t="s">
        <v>29478</v>
      </c>
      <c r="J211" s="20" t="s">
        <v>29479</v>
      </c>
      <c r="K211" s="49" t="s">
        <v>126</v>
      </c>
      <c r="L211" s="51"/>
      <c r="M211" s="51"/>
      <c r="N211" s="51"/>
      <c r="O211" s="51"/>
      <c r="P211" s="32">
        <v>970000</v>
      </c>
    </row>
    <row r="212" spans="1:16" ht="25.5">
      <c r="A212" s="49">
        <v>211</v>
      </c>
      <c r="B212" s="122" t="s">
        <v>29043</v>
      </c>
      <c r="C212" s="50" t="s">
        <v>31513</v>
      </c>
      <c r="D212" s="49" t="s">
        <v>30788</v>
      </c>
      <c r="E212" s="17" t="s">
        <v>8138</v>
      </c>
      <c r="F212" s="17" t="s">
        <v>22187</v>
      </c>
      <c r="G212" s="17" t="s">
        <v>29444</v>
      </c>
      <c r="H212" s="18">
        <v>2</v>
      </c>
      <c r="I212" s="17" t="s">
        <v>29480</v>
      </c>
      <c r="J212" s="20" t="s">
        <v>29481</v>
      </c>
      <c r="K212" s="49" t="s">
        <v>126</v>
      </c>
      <c r="L212" s="51">
        <v>40331</v>
      </c>
      <c r="M212" s="51"/>
      <c r="N212" s="51"/>
      <c r="O212" s="51">
        <v>40303</v>
      </c>
      <c r="P212" s="32">
        <v>407000</v>
      </c>
    </row>
    <row r="213" spans="1:16" ht="25.5">
      <c r="A213" s="49">
        <v>212</v>
      </c>
      <c r="B213" s="122" t="s">
        <v>29043</v>
      </c>
      <c r="C213" s="50" t="s">
        <v>31513</v>
      </c>
      <c r="D213" s="49" t="s">
        <v>30788</v>
      </c>
      <c r="E213" s="17" t="s">
        <v>8138</v>
      </c>
      <c r="F213" s="17" t="s">
        <v>22187</v>
      </c>
      <c r="G213" s="17" t="s">
        <v>29444</v>
      </c>
      <c r="H213" s="18">
        <v>2</v>
      </c>
      <c r="I213" s="17" t="s">
        <v>29482</v>
      </c>
      <c r="J213" s="20" t="s">
        <v>29483</v>
      </c>
      <c r="K213" s="49" t="s">
        <v>126</v>
      </c>
      <c r="L213" s="51">
        <v>40331</v>
      </c>
      <c r="M213" s="51"/>
      <c r="N213" s="51"/>
      <c r="O213" s="51">
        <v>40303</v>
      </c>
      <c r="P213" s="32">
        <v>446867</v>
      </c>
    </row>
    <row r="214" spans="1:16" ht="38.25">
      <c r="A214" s="49">
        <v>213</v>
      </c>
      <c r="B214" s="122" t="s">
        <v>31527</v>
      </c>
      <c r="C214" s="50" t="s">
        <v>31513</v>
      </c>
      <c r="D214" s="49" t="s">
        <v>30788</v>
      </c>
      <c r="E214" s="17" t="s">
        <v>309</v>
      </c>
      <c r="F214" s="17" t="s">
        <v>4448</v>
      </c>
      <c r="G214" s="17" t="s">
        <v>29444</v>
      </c>
      <c r="H214" s="18">
        <v>2</v>
      </c>
      <c r="I214" s="17" t="s">
        <v>29484</v>
      </c>
      <c r="J214" s="20" t="s">
        <v>29485</v>
      </c>
      <c r="K214" s="49" t="s">
        <v>23</v>
      </c>
      <c r="L214" s="51"/>
      <c r="M214" s="51"/>
      <c r="N214" s="51"/>
      <c r="O214" s="51"/>
      <c r="P214" s="32">
        <v>26463</v>
      </c>
    </row>
    <row r="215" spans="1:16" ht="25.5">
      <c r="A215" s="49">
        <v>214</v>
      </c>
      <c r="B215" s="122" t="s">
        <v>31527</v>
      </c>
      <c r="C215" s="50" t="s">
        <v>31513</v>
      </c>
      <c r="D215" s="49" t="s">
        <v>30788</v>
      </c>
      <c r="E215" s="17" t="s">
        <v>309</v>
      </c>
      <c r="F215" s="17" t="s">
        <v>17687</v>
      </c>
      <c r="G215" s="17" t="s">
        <v>29444</v>
      </c>
      <c r="H215" s="18">
        <v>2</v>
      </c>
      <c r="I215" s="17" t="s">
        <v>29486</v>
      </c>
      <c r="J215" s="20" t="s">
        <v>29487</v>
      </c>
      <c r="K215" s="49" t="s">
        <v>23</v>
      </c>
      <c r="L215" s="51"/>
      <c r="M215" s="51"/>
      <c r="N215" s="51"/>
      <c r="O215" s="51"/>
      <c r="P215" s="32">
        <v>10233</v>
      </c>
    </row>
    <row r="216" spans="1:16">
      <c r="A216" s="49">
        <v>215</v>
      </c>
      <c r="B216" s="122" t="s">
        <v>29043</v>
      </c>
      <c r="C216" s="50" t="s">
        <v>31513</v>
      </c>
      <c r="D216" s="49" t="s">
        <v>30788</v>
      </c>
      <c r="E216" s="17" t="s">
        <v>168</v>
      </c>
      <c r="F216" s="17" t="s">
        <v>195</v>
      </c>
      <c r="G216" s="17" t="s">
        <v>29444</v>
      </c>
      <c r="H216" s="18">
        <v>1</v>
      </c>
      <c r="I216" s="17" t="s">
        <v>23329</v>
      </c>
      <c r="J216" s="20" t="s">
        <v>29488</v>
      </c>
      <c r="K216" s="49" t="s">
        <v>126</v>
      </c>
      <c r="L216" s="51">
        <v>40280</v>
      </c>
      <c r="M216" s="51">
        <v>40334</v>
      </c>
      <c r="N216" s="51">
        <v>40400</v>
      </c>
      <c r="O216" s="51">
        <v>40339</v>
      </c>
      <c r="P216" s="32">
        <v>1074787.5</v>
      </c>
    </row>
    <row r="217" spans="1:16" ht="25.5">
      <c r="A217" s="49">
        <v>216</v>
      </c>
      <c r="B217" s="122" t="s">
        <v>31527</v>
      </c>
      <c r="C217" s="50" t="s">
        <v>31513</v>
      </c>
      <c r="D217" s="49" t="s">
        <v>30788</v>
      </c>
      <c r="E217" s="17" t="s">
        <v>168</v>
      </c>
      <c r="F217" s="17" t="s">
        <v>189</v>
      </c>
      <c r="G217" s="17" t="s">
        <v>29444</v>
      </c>
      <c r="H217" s="18">
        <v>3</v>
      </c>
      <c r="I217" s="17" t="s">
        <v>29489</v>
      </c>
      <c r="J217" s="20" t="s">
        <v>29490</v>
      </c>
      <c r="K217" s="49" t="s">
        <v>15</v>
      </c>
      <c r="L217" s="51"/>
      <c r="M217" s="51"/>
      <c r="N217" s="51"/>
      <c r="O217" s="51"/>
      <c r="P217" s="32">
        <v>1974024</v>
      </c>
    </row>
    <row r="218" spans="1:16" ht="38.25">
      <c r="A218" s="49">
        <v>217</v>
      </c>
      <c r="B218" s="122" t="s">
        <v>31527</v>
      </c>
      <c r="C218" s="50" t="s">
        <v>31513</v>
      </c>
      <c r="D218" s="49" t="s">
        <v>30788</v>
      </c>
      <c r="E218" s="17" t="s">
        <v>168</v>
      </c>
      <c r="F218" s="17" t="s">
        <v>213</v>
      </c>
      <c r="G218" s="17" t="s">
        <v>29444</v>
      </c>
      <c r="H218" s="18">
        <v>4</v>
      </c>
      <c r="I218" s="17" t="s">
        <v>29491</v>
      </c>
      <c r="J218" s="20" t="s">
        <v>29492</v>
      </c>
      <c r="K218" s="49" t="s">
        <v>23</v>
      </c>
      <c r="L218" s="51"/>
      <c r="M218" s="51"/>
      <c r="N218" s="51"/>
      <c r="O218" s="51"/>
      <c r="P218" s="32">
        <v>13106</v>
      </c>
    </row>
    <row r="219" spans="1:16" ht="25.5">
      <c r="A219" s="49">
        <v>218</v>
      </c>
      <c r="B219" s="122" t="s">
        <v>31527</v>
      </c>
      <c r="C219" s="50" t="s">
        <v>31513</v>
      </c>
      <c r="D219" s="49" t="s">
        <v>30788</v>
      </c>
      <c r="E219" s="17" t="s">
        <v>309</v>
      </c>
      <c r="F219" s="17" t="s">
        <v>1638</v>
      </c>
      <c r="G219" s="17" t="s">
        <v>29444</v>
      </c>
      <c r="H219" s="18">
        <v>3</v>
      </c>
      <c r="I219" s="17" t="s">
        <v>29493</v>
      </c>
      <c r="J219" s="20" t="s">
        <v>29494</v>
      </c>
      <c r="K219" s="49" t="s">
        <v>23</v>
      </c>
      <c r="L219" s="51"/>
      <c r="M219" s="51"/>
      <c r="N219" s="51"/>
      <c r="O219" s="51"/>
      <c r="P219" s="32">
        <v>16824</v>
      </c>
    </row>
    <row r="220" spans="1:16" ht="25.5">
      <c r="A220" s="49">
        <v>219</v>
      </c>
      <c r="B220" s="122" t="s">
        <v>31527</v>
      </c>
      <c r="C220" s="50" t="s">
        <v>31513</v>
      </c>
      <c r="D220" s="49" t="s">
        <v>30788</v>
      </c>
      <c r="E220" s="17" t="s">
        <v>8138</v>
      </c>
      <c r="F220" s="17" t="s">
        <v>4257</v>
      </c>
      <c r="G220" s="17" t="s">
        <v>29444</v>
      </c>
      <c r="H220" s="18">
        <v>1</v>
      </c>
      <c r="I220" s="17" t="s">
        <v>29495</v>
      </c>
      <c r="J220" s="20" t="s">
        <v>29496</v>
      </c>
      <c r="K220" s="49" t="s">
        <v>23</v>
      </c>
      <c r="L220" s="51"/>
      <c r="M220" s="51"/>
      <c r="N220" s="51"/>
      <c r="O220" s="51"/>
      <c r="P220" s="32">
        <v>79471</v>
      </c>
    </row>
    <row r="221" spans="1:16" ht="25.5">
      <c r="A221" s="49">
        <v>220</v>
      </c>
      <c r="B221" s="122" t="s">
        <v>31527</v>
      </c>
      <c r="C221" s="50" t="s">
        <v>31513</v>
      </c>
      <c r="D221" s="49" t="s">
        <v>30788</v>
      </c>
      <c r="E221" s="17" t="s">
        <v>168</v>
      </c>
      <c r="F221" s="17" t="s">
        <v>189</v>
      </c>
      <c r="G221" s="17" t="s">
        <v>29444</v>
      </c>
      <c r="H221" s="18">
        <v>3</v>
      </c>
      <c r="I221" s="17" t="s">
        <v>29497</v>
      </c>
      <c r="J221" s="20" t="s">
        <v>29498</v>
      </c>
      <c r="K221" s="49" t="s">
        <v>126</v>
      </c>
      <c r="L221" s="51"/>
      <c r="M221" s="51"/>
      <c r="N221" s="51"/>
      <c r="O221" s="51"/>
      <c r="P221" s="32">
        <v>84924</v>
      </c>
    </row>
    <row r="222" spans="1:16">
      <c r="A222" s="49">
        <v>221</v>
      </c>
      <c r="B222" s="122" t="s">
        <v>31527</v>
      </c>
      <c r="C222" s="50" t="s">
        <v>31513</v>
      </c>
      <c r="D222" s="49" t="s">
        <v>30788</v>
      </c>
      <c r="E222" s="17" t="s">
        <v>5469</v>
      </c>
      <c r="F222" s="17" t="s">
        <v>791</v>
      </c>
      <c r="G222" s="17" t="s">
        <v>29499</v>
      </c>
      <c r="H222" s="18">
        <v>4</v>
      </c>
      <c r="I222" s="17" t="s">
        <v>29535</v>
      </c>
      <c r="J222" s="20" t="s">
        <v>29536</v>
      </c>
      <c r="K222" s="49" t="s">
        <v>1740</v>
      </c>
      <c r="L222" s="51"/>
      <c r="M222" s="51"/>
      <c r="N222" s="51"/>
      <c r="O222" s="51"/>
      <c r="P222" s="32">
        <v>236234</v>
      </c>
    </row>
    <row r="223" spans="1:16" ht="25.5">
      <c r="A223" s="49">
        <v>222</v>
      </c>
      <c r="B223" s="122" t="s">
        <v>31527</v>
      </c>
      <c r="C223" s="50" t="s">
        <v>31513</v>
      </c>
      <c r="D223" s="49" t="s">
        <v>30788</v>
      </c>
      <c r="E223" s="17" t="s">
        <v>5469</v>
      </c>
      <c r="F223" s="17" t="s">
        <v>5491</v>
      </c>
      <c r="G223" s="17" t="s">
        <v>29499</v>
      </c>
      <c r="H223" s="18">
        <v>4</v>
      </c>
      <c r="I223" s="17" t="s">
        <v>29515</v>
      </c>
      <c r="J223" s="20" t="s">
        <v>29516</v>
      </c>
      <c r="K223" s="49" t="s">
        <v>126</v>
      </c>
      <c r="L223" s="51"/>
      <c r="M223" s="51"/>
      <c r="N223" s="51"/>
      <c r="O223" s="51"/>
      <c r="P223" s="32">
        <v>86051</v>
      </c>
    </row>
    <row r="224" spans="1:16" ht="25.5">
      <c r="A224" s="49">
        <v>223</v>
      </c>
      <c r="B224" s="122" t="s">
        <v>31527</v>
      </c>
      <c r="C224" s="50" t="s">
        <v>31513</v>
      </c>
      <c r="D224" s="49" t="s">
        <v>30788</v>
      </c>
      <c r="E224" s="17" t="s">
        <v>5469</v>
      </c>
      <c r="F224" s="17" t="s">
        <v>5511</v>
      </c>
      <c r="G224" s="17" t="s">
        <v>29499</v>
      </c>
      <c r="H224" s="18">
        <v>1</v>
      </c>
      <c r="I224" s="17" t="s">
        <v>29507</v>
      </c>
      <c r="J224" s="20" t="s">
        <v>29508</v>
      </c>
      <c r="K224" s="49" t="s">
        <v>126</v>
      </c>
      <c r="L224" s="51"/>
      <c r="M224" s="51"/>
      <c r="N224" s="51"/>
      <c r="O224" s="51"/>
      <c r="P224" s="32">
        <v>509340</v>
      </c>
    </row>
    <row r="225" spans="1:16" ht="25.5">
      <c r="A225" s="49">
        <v>224</v>
      </c>
      <c r="B225" s="122" t="s">
        <v>31527</v>
      </c>
      <c r="C225" s="50" t="s">
        <v>31513</v>
      </c>
      <c r="D225" s="49" t="s">
        <v>30788</v>
      </c>
      <c r="E225" s="17" t="s">
        <v>5469</v>
      </c>
      <c r="F225" s="17" t="s">
        <v>296</v>
      </c>
      <c r="G225" s="17" t="s">
        <v>29499</v>
      </c>
      <c r="H225" s="18">
        <v>5</v>
      </c>
      <c r="I225" s="17" t="s">
        <v>29503</v>
      </c>
      <c r="J225" s="20" t="s">
        <v>29504</v>
      </c>
      <c r="K225" s="49" t="s">
        <v>15</v>
      </c>
      <c r="L225" s="51"/>
      <c r="M225" s="51"/>
      <c r="N225" s="51"/>
      <c r="O225" s="51"/>
      <c r="P225" s="32">
        <v>293200</v>
      </c>
    </row>
    <row r="226" spans="1:16" ht="25.5">
      <c r="A226" s="49">
        <v>225</v>
      </c>
      <c r="B226" s="122" t="s">
        <v>31527</v>
      </c>
      <c r="C226" s="50" t="s">
        <v>31513</v>
      </c>
      <c r="D226" s="49" t="s">
        <v>30788</v>
      </c>
      <c r="E226" s="17" t="s">
        <v>57</v>
      </c>
      <c r="F226" s="17" t="s">
        <v>3664</v>
      </c>
      <c r="G226" s="17" t="s">
        <v>29499</v>
      </c>
      <c r="H226" s="18"/>
      <c r="I226" s="17" t="s">
        <v>29539</v>
      </c>
      <c r="J226" s="20" t="s">
        <v>29540</v>
      </c>
      <c r="K226" s="49" t="s">
        <v>201</v>
      </c>
      <c r="L226" s="51"/>
      <c r="M226" s="51"/>
      <c r="N226" s="51"/>
      <c r="O226" s="51"/>
      <c r="P226" s="32">
        <v>1416804.48</v>
      </c>
    </row>
    <row r="227" spans="1:16" ht="25.5">
      <c r="A227" s="49">
        <v>226</v>
      </c>
      <c r="B227" s="122" t="s">
        <v>31527</v>
      </c>
      <c r="C227" s="50" t="s">
        <v>31513</v>
      </c>
      <c r="D227" s="49" t="s">
        <v>30788</v>
      </c>
      <c r="E227" s="17" t="s">
        <v>57</v>
      </c>
      <c r="F227" s="17" t="s">
        <v>6815</v>
      </c>
      <c r="G227" s="17" t="s">
        <v>29499</v>
      </c>
      <c r="H227" s="18"/>
      <c r="I227" s="17" t="s">
        <v>29541</v>
      </c>
      <c r="J227" s="20" t="s">
        <v>29542</v>
      </c>
      <c r="K227" s="49" t="s">
        <v>15</v>
      </c>
      <c r="L227" s="51"/>
      <c r="M227" s="51"/>
      <c r="N227" s="51"/>
      <c r="O227" s="51"/>
      <c r="P227" s="32">
        <v>1986366</v>
      </c>
    </row>
    <row r="228" spans="1:16" ht="38.25">
      <c r="A228" s="49">
        <v>227</v>
      </c>
      <c r="B228" s="122" t="s">
        <v>31527</v>
      </c>
      <c r="C228" s="50" t="s">
        <v>31513</v>
      </c>
      <c r="D228" s="49" t="s">
        <v>30788</v>
      </c>
      <c r="E228" s="17" t="s">
        <v>11753</v>
      </c>
      <c r="F228" s="17" t="s">
        <v>11805</v>
      </c>
      <c r="G228" s="17" t="s">
        <v>29499</v>
      </c>
      <c r="H228" s="18">
        <v>2</v>
      </c>
      <c r="I228" s="17" t="s">
        <v>29505</v>
      </c>
      <c r="J228" s="20" t="s">
        <v>29506</v>
      </c>
      <c r="K228" s="49" t="s">
        <v>15</v>
      </c>
      <c r="L228" s="51"/>
      <c r="M228" s="51"/>
      <c r="N228" s="51"/>
      <c r="O228" s="51"/>
      <c r="P228" s="32">
        <v>832815</v>
      </c>
    </row>
    <row r="229" spans="1:16" ht="38.25">
      <c r="A229" s="49">
        <v>228</v>
      </c>
      <c r="B229" s="122" t="s">
        <v>31527</v>
      </c>
      <c r="C229" s="50" t="s">
        <v>31513</v>
      </c>
      <c r="D229" s="49" t="s">
        <v>30788</v>
      </c>
      <c r="E229" s="17" t="s">
        <v>11753</v>
      </c>
      <c r="F229" s="17" t="s">
        <v>11758</v>
      </c>
      <c r="G229" s="17" t="s">
        <v>29499</v>
      </c>
      <c r="H229" s="18">
        <v>1</v>
      </c>
      <c r="I229" s="17" t="s">
        <v>29513</v>
      </c>
      <c r="J229" s="20" t="s">
        <v>29514</v>
      </c>
      <c r="K229" s="49" t="s">
        <v>126</v>
      </c>
      <c r="L229" s="51"/>
      <c r="M229" s="51"/>
      <c r="N229" s="51"/>
      <c r="O229" s="51"/>
      <c r="P229" s="32">
        <v>95150</v>
      </c>
    </row>
    <row r="230" spans="1:16" ht="25.5">
      <c r="A230" s="49">
        <v>229</v>
      </c>
      <c r="B230" s="122" t="s">
        <v>31527</v>
      </c>
      <c r="C230" s="50" t="s">
        <v>31513</v>
      </c>
      <c r="D230" s="49" t="s">
        <v>30788</v>
      </c>
      <c r="E230" s="17" t="s">
        <v>57</v>
      </c>
      <c r="F230" s="17" t="s">
        <v>6865</v>
      </c>
      <c r="G230" s="17" t="s">
        <v>29499</v>
      </c>
      <c r="H230" s="18">
        <v>6</v>
      </c>
      <c r="I230" s="17" t="s">
        <v>29529</v>
      </c>
      <c r="J230" s="20" t="s">
        <v>29530</v>
      </c>
      <c r="K230" s="49" t="s">
        <v>15</v>
      </c>
      <c r="L230" s="51"/>
      <c r="M230" s="51"/>
      <c r="N230" s="51"/>
      <c r="O230" s="51"/>
      <c r="P230" s="32">
        <v>123312</v>
      </c>
    </row>
    <row r="231" spans="1:16" ht="25.5">
      <c r="A231" s="49">
        <v>230</v>
      </c>
      <c r="B231" s="122" t="s">
        <v>29042</v>
      </c>
      <c r="C231" s="50" t="s">
        <v>31513</v>
      </c>
      <c r="D231" s="49" t="s">
        <v>30788</v>
      </c>
      <c r="E231" s="17" t="s">
        <v>57</v>
      </c>
      <c r="F231" s="17" t="s">
        <v>6844</v>
      </c>
      <c r="G231" s="17" t="s">
        <v>29499</v>
      </c>
      <c r="H231" s="18">
        <v>3</v>
      </c>
      <c r="I231" s="17" t="s">
        <v>23330</v>
      </c>
      <c r="J231" s="20" t="s">
        <v>29500</v>
      </c>
      <c r="K231" s="49" t="s">
        <v>126</v>
      </c>
      <c r="L231" s="51">
        <v>40231</v>
      </c>
      <c r="M231" s="51"/>
      <c r="N231" s="51"/>
      <c r="O231" s="51"/>
      <c r="P231" s="32">
        <v>212395</v>
      </c>
    </row>
    <row r="232" spans="1:16" ht="25.5">
      <c r="A232" s="49">
        <v>231</v>
      </c>
      <c r="B232" s="122" t="s">
        <v>29042</v>
      </c>
      <c r="C232" s="50" t="s">
        <v>31513</v>
      </c>
      <c r="D232" s="49" t="s">
        <v>30788</v>
      </c>
      <c r="E232" s="17" t="s">
        <v>57</v>
      </c>
      <c r="F232" s="17" t="s">
        <v>1518</v>
      </c>
      <c r="G232" s="17" t="s">
        <v>29499</v>
      </c>
      <c r="H232" s="18">
        <v>6</v>
      </c>
      <c r="I232" s="17" t="s">
        <v>23331</v>
      </c>
      <c r="J232" s="20" t="s">
        <v>29517</v>
      </c>
      <c r="K232" s="49" t="s">
        <v>15</v>
      </c>
      <c r="L232" s="51">
        <v>40374</v>
      </c>
      <c r="M232" s="51">
        <v>40378</v>
      </c>
      <c r="N232" s="51"/>
      <c r="O232" s="51">
        <v>40417</v>
      </c>
      <c r="P232" s="32">
        <v>190755</v>
      </c>
    </row>
    <row r="233" spans="1:16" ht="38.25">
      <c r="A233" s="49">
        <v>232</v>
      </c>
      <c r="B233" s="122" t="s">
        <v>29042</v>
      </c>
      <c r="C233" s="50" t="s">
        <v>31513</v>
      </c>
      <c r="D233" s="49" t="s">
        <v>30788</v>
      </c>
      <c r="E233" s="25" t="s">
        <v>57</v>
      </c>
      <c r="F233" s="25" t="s">
        <v>6865</v>
      </c>
      <c r="G233" s="49"/>
      <c r="H233" s="49">
        <v>6</v>
      </c>
      <c r="I233" s="25" t="s">
        <v>23332</v>
      </c>
      <c r="J233" s="26" t="s">
        <v>29594</v>
      </c>
      <c r="K233" s="49" t="s">
        <v>23</v>
      </c>
      <c r="L233" s="51">
        <v>40192</v>
      </c>
      <c r="M233" s="51">
        <v>40297</v>
      </c>
      <c r="N233" s="51"/>
      <c r="O233" s="51"/>
      <c r="P233" s="32">
        <v>92172</v>
      </c>
    </row>
    <row r="234" spans="1:16" ht="25.5">
      <c r="A234" s="49">
        <v>233</v>
      </c>
      <c r="B234" s="122" t="s">
        <v>29042</v>
      </c>
      <c r="C234" s="50" t="s">
        <v>31513</v>
      </c>
      <c r="D234" s="49" t="s">
        <v>30788</v>
      </c>
      <c r="E234" s="17" t="s">
        <v>57</v>
      </c>
      <c r="F234" s="17" t="s">
        <v>1518</v>
      </c>
      <c r="G234" s="17"/>
      <c r="H234" s="27"/>
      <c r="I234" s="17" t="s">
        <v>23333</v>
      </c>
      <c r="J234" s="20" t="s">
        <v>29592</v>
      </c>
      <c r="K234" s="49" t="s">
        <v>1740</v>
      </c>
      <c r="L234" s="51">
        <v>40319</v>
      </c>
      <c r="M234" s="51"/>
      <c r="N234" s="51"/>
      <c r="O234" s="51"/>
      <c r="P234" s="32">
        <v>141713</v>
      </c>
    </row>
    <row r="235" spans="1:16" ht="25.5">
      <c r="A235" s="49">
        <v>234</v>
      </c>
      <c r="B235" s="122" t="s">
        <v>29042</v>
      </c>
      <c r="C235" s="50" t="s">
        <v>31513</v>
      </c>
      <c r="D235" s="49" t="s">
        <v>30788</v>
      </c>
      <c r="E235" s="17" t="s">
        <v>57</v>
      </c>
      <c r="F235" s="17" t="s">
        <v>6865</v>
      </c>
      <c r="G235" s="17"/>
      <c r="H235" s="27" t="s">
        <v>208</v>
      </c>
      <c r="I235" s="17" t="s">
        <v>23334</v>
      </c>
      <c r="J235" s="20" t="s">
        <v>29593</v>
      </c>
      <c r="K235" s="49" t="s">
        <v>15</v>
      </c>
      <c r="L235" s="51">
        <v>40217</v>
      </c>
      <c r="M235" s="51">
        <v>40217</v>
      </c>
      <c r="N235" s="51"/>
      <c r="O235" s="51"/>
      <c r="P235" s="32">
        <v>107294</v>
      </c>
    </row>
    <row r="236" spans="1:16" ht="25.5">
      <c r="A236" s="49">
        <v>235</v>
      </c>
      <c r="B236" s="122" t="s">
        <v>29042</v>
      </c>
      <c r="C236" s="50" t="s">
        <v>31513</v>
      </c>
      <c r="D236" s="49" t="s">
        <v>30788</v>
      </c>
      <c r="E236" s="17" t="s">
        <v>5469</v>
      </c>
      <c r="F236" s="17" t="s">
        <v>5584</v>
      </c>
      <c r="G236" s="17"/>
      <c r="H236" s="27" t="s">
        <v>190</v>
      </c>
      <c r="I236" s="17" t="s">
        <v>23335</v>
      </c>
      <c r="J236" s="20" t="s">
        <v>29591</v>
      </c>
      <c r="K236" s="49" t="s">
        <v>1740</v>
      </c>
      <c r="L236" s="51">
        <v>40085</v>
      </c>
      <c r="M236" s="51">
        <v>40091</v>
      </c>
      <c r="N236" s="51"/>
      <c r="O236" s="51"/>
      <c r="P236" s="32">
        <v>800250</v>
      </c>
    </row>
    <row r="237" spans="1:16" ht="38.25">
      <c r="A237" s="49">
        <v>236</v>
      </c>
      <c r="B237" s="122" t="s">
        <v>31527</v>
      </c>
      <c r="C237" s="50" t="s">
        <v>31513</v>
      </c>
      <c r="D237" s="49" t="s">
        <v>30788</v>
      </c>
      <c r="E237" s="17" t="s">
        <v>5469</v>
      </c>
      <c r="F237" s="17" t="s">
        <v>96</v>
      </c>
      <c r="G237" s="17" t="s">
        <v>29499</v>
      </c>
      <c r="H237" s="18">
        <v>2</v>
      </c>
      <c r="I237" s="17" t="s">
        <v>29522</v>
      </c>
      <c r="J237" s="20" t="s">
        <v>29523</v>
      </c>
      <c r="K237" s="49" t="s">
        <v>15</v>
      </c>
      <c r="L237" s="51"/>
      <c r="M237" s="51"/>
      <c r="N237" s="51"/>
      <c r="O237" s="51"/>
      <c r="P237" s="32">
        <v>372404</v>
      </c>
    </row>
    <row r="238" spans="1:16" ht="38.25">
      <c r="A238" s="49">
        <v>237</v>
      </c>
      <c r="B238" s="122" t="s">
        <v>31527</v>
      </c>
      <c r="C238" s="50" t="s">
        <v>31513</v>
      </c>
      <c r="D238" s="49" t="s">
        <v>30788</v>
      </c>
      <c r="E238" s="17" t="s">
        <v>5469</v>
      </c>
      <c r="F238" s="17" t="s">
        <v>5486</v>
      </c>
      <c r="G238" s="17" t="s">
        <v>29499</v>
      </c>
      <c r="H238" s="18">
        <v>2</v>
      </c>
      <c r="I238" s="17" t="s">
        <v>29524</v>
      </c>
      <c r="J238" s="20" t="s">
        <v>29525</v>
      </c>
      <c r="K238" s="49" t="s">
        <v>15</v>
      </c>
      <c r="L238" s="51"/>
      <c r="M238" s="51"/>
      <c r="N238" s="51"/>
      <c r="O238" s="51"/>
      <c r="P238" s="32">
        <v>643879</v>
      </c>
    </row>
    <row r="239" spans="1:16" ht="25.5">
      <c r="A239" s="49">
        <v>238</v>
      </c>
      <c r="B239" s="122" t="s">
        <v>31527</v>
      </c>
      <c r="C239" s="50" t="s">
        <v>31513</v>
      </c>
      <c r="D239" s="49" t="s">
        <v>30788</v>
      </c>
      <c r="E239" s="17" t="s">
        <v>57</v>
      </c>
      <c r="F239" s="17" t="s">
        <v>6812</v>
      </c>
      <c r="G239" s="17" t="s">
        <v>29499</v>
      </c>
      <c r="H239" s="18">
        <v>2</v>
      </c>
      <c r="I239" s="17" t="s">
        <v>29501</v>
      </c>
      <c r="J239" s="20" t="s">
        <v>29502</v>
      </c>
      <c r="K239" s="49" t="s">
        <v>15</v>
      </c>
      <c r="L239" s="51"/>
      <c r="M239" s="51"/>
      <c r="N239" s="51"/>
      <c r="O239" s="51"/>
      <c r="P239" s="32">
        <v>1895481</v>
      </c>
    </row>
    <row r="240" spans="1:16" ht="38.25">
      <c r="A240" s="49">
        <v>239</v>
      </c>
      <c r="B240" s="122" t="s">
        <v>31527</v>
      </c>
      <c r="C240" s="50" t="s">
        <v>31513</v>
      </c>
      <c r="D240" s="49" t="s">
        <v>30788</v>
      </c>
      <c r="E240" s="17" t="s">
        <v>57</v>
      </c>
      <c r="F240" s="17" t="s">
        <v>29526</v>
      </c>
      <c r="G240" s="17" t="s">
        <v>29499</v>
      </c>
      <c r="H240" s="18">
        <v>1</v>
      </c>
      <c r="I240" s="17" t="s">
        <v>29527</v>
      </c>
      <c r="J240" s="20" t="s">
        <v>29528</v>
      </c>
      <c r="K240" s="49" t="s">
        <v>126</v>
      </c>
      <c r="L240" s="51"/>
      <c r="M240" s="51"/>
      <c r="N240" s="51"/>
      <c r="O240" s="51"/>
      <c r="P240" s="32">
        <v>132048</v>
      </c>
    </row>
    <row r="241" spans="1:16" ht="38.25">
      <c r="A241" s="49">
        <v>240</v>
      </c>
      <c r="B241" s="122" t="s">
        <v>31527</v>
      </c>
      <c r="C241" s="50" t="s">
        <v>31513</v>
      </c>
      <c r="D241" s="49" t="s">
        <v>30788</v>
      </c>
      <c r="E241" s="17" t="s">
        <v>57</v>
      </c>
      <c r="F241" s="17" t="s">
        <v>6948</v>
      </c>
      <c r="G241" s="17" t="s">
        <v>29499</v>
      </c>
      <c r="H241" s="18">
        <v>2</v>
      </c>
      <c r="I241" s="17" t="s">
        <v>29511</v>
      </c>
      <c r="J241" s="20" t="s">
        <v>29512</v>
      </c>
      <c r="K241" s="49" t="s">
        <v>15</v>
      </c>
      <c r="L241" s="51"/>
      <c r="M241" s="51"/>
      <c r="N241" s="51"/>
      <c r="O241" s="51"/>
      <c r="P241" s="32">
        <v>446802</v>
      </c>
    </row>
    <row r="242" spans="1:16" ht="25.5">
      <c r="A242" s="49">
        <v>241</v>
      </c>
      <c r="B242" s="122" t="s">
        <v>31527</v>
      </c>
      <c r="C242" s="50" t="s">
        <v>31513</v>
      </c>
      <c r="D242" s="49" t="s">
        <v>30788</v>
      </c>
      <c r="E242" s="17" t="s">
        <v>57</v>
      </c>
      <c r="F242" s="17" t="s">
        <v>6821</v>
      </c>
      <c r="G242" s="17" t="s">
        <v>29499</v>
      </c>
      <c r="H242" s="18">
        <v>8</v>
      </c>
      <c r="I242" s="17" t="s">
        <v>29537</v>
      </c>
      <c r="J242" s="20" t="s">
        <v>29538</v>
      </c>
      <c r="K242" s="49" t="s">
        <v>15</v>
      </c>
      <c r="L242" s="51"/>
      <c r="M242" s="51"/>
      <c r="N242" s="51"/>
      <c r="O242" s="51"/>
      <c r="P242" s="32">
        <v>810616</v>
      </c>
    </row>
    <row r="243" spans="1:16" ht="25.5">
      <c r="A243" s="49">
        <v>242</v>
      </c>
      <c r="B243" s="122" t="s">
        <v>31527</v>
      </c>
      <c r="C243" s="50" t="s">
        <v>31513</v>
      </c>
      <c r="D243" s="49" t="s">
        <v>30788</v>
      </c>
      <c r="E243" s="17" t="s">
        <v>57</v>
      </c>
      <c r="F243" s="17" t="s">
        <v>6858</v>
      </c>
      <c r="G243" s="17" t="s">
        <v>29499</v>
      </c>
      <c r="H243" s="18">
        <v>4</v>
      </c>
      <c r="I243" s="17" t="s">
        <v>29509</v>
      </c>
      <c r="J243" s="20" t="s">
        <v>29510</v>
      </c>
      <c r="K243" s="49" t="s">
        <v>15</v>
      </c>
      <c r="L243" s="51"/>
      <c r="M243" s="51"/>
      <c r="N243" s="51"/>
      <c r="O243" s="51"/>
      <c r="P243" s="32">
        <v>801554</v>
      </c>
    </row>
    <row r="244" spans="1:16" ht="25.5">
      <c r="A244" s="49">
        <v>243</v>
      </c>
      <c r="B244" s="122" t="s">
        <v>31527</v>
      </c>
      <c r="C244" s="50" t="s">
        <v>31513</v>
      </c>
      <c r="D244" s="49" t="s">
        <v>30788</v>
      </c>
      <c r="E244" s="17" t="s">
        <v>57</v>
      </c>
      <c r="F244" s="17" t="s">
        <v>8186</v>
      </c>
      <c r="G244" s="17" t="s">
        <v>29499</v>
      </c>
      <c r="H244" s="18">
        <v>5</v>
      </c>
      <c r="I244" s="17" t="s">
        <v>29520</v>
      </c>
      <c r="J244" s="20" t="s">
        <v>29521</v>
      </c>
      <c r="K244" s="49" t="s">
        <v>15</v>
      </c>
      <c r="L244" s="51"/>
      <c r="M244" s="51"/>
      <c r="N244" s="51"/>
      <c r="O244" s="51"/>
      <c r="P244" s="32">
        <v>42474</v>
      </c>
    </row>
    <row r="245" spans="1:16" ht="38.25">
      <c r="A245" s="49">
        <v>244</v>
      </c>
      <c r="B245" s="122" t="s">
        <v>31527</v>
      </c>
      <c r="C245" s="50" t="s">
        <v>31513</v>
      </c>
      <c r="D245" s="49" t="s">
        <v>30788</v>
      </c>
      <c r="E245" s="17" t="s">
        <v>57</v>
      </c>
      <c r="F245" s="17" t="s">
        <v>3664</v>
      </c>
      <c r="G245" s="17" t="s">
        <v>29499</v>
      </c>
      <c r="H245" s="18">
        <v>5</v>
      </c>
      <c r="I245" s="17" t="s">
        <v>29531</v>
      </c>
      <c r="J245" s="20" t="s">
        <v>29532</v>
      </c>
      <c r="K245" s="49" t="s">
        <v>15</v>
      </c>
      <c r="L245" s="51"/>
      <c r="M245" s="51"/>
      <c r="N245" s="51"/>
      <c r="O245" s="51"/>
      <c r="P245" s="32">
        <v>142519</v>
      </c>
    </row>
    <row r="246" spans="1:16">
      <c r="A246" s="49">
        <v>245</v>
      </c>
      <c r="B246" s="122" t="s">
        <v>31527</v>
      </c>
      <c r="C246" s="50" t="s">
        <v>31513</v>
      </c>
      <c r="D246" s="49" t="s">
        <v>30788</v>
      </c>
      <c r="E246" s="17" t="s">
        <v>57</v>
      </c>
      <c r="F246" s="17" t="s">
        <v>3664</v>
      </c>
      <c r="G246" s="17" t="s">
        <v>29499</v>
      </c>
      <c r="H246" s="18">
        <v>5</v>
      </c>
      <c r="I246" s="17" t="s">
        <v>29533</v>
      </c>
      <c r="J246" s="20" t="s">
        <v>29534</v>
      </c>
      <c r="K246" s="49" t="s">
        <v>15</v>
      </c>
      <c r="L246" s="51"/>
      <c r="M246" s="51"/>
      <c r="N246" s="51"/>
      <c r="O246" s="51"/>
      <c r="P246" s="32">
        <v>534668</v>
      </c>
    </row>
    <row r="247" spans="1:16" ht="38.25">
      <c r="A247" s="49">
        <v>246</v>
      </c>
      <c r="B247" s="122" t="s">
        <v>31527</v>
      </c>
      <c r="C247" s="50" t="s">
        <v>31513</v>
      </c>
      <c r="D247" s="49" t="s">
        <v>30788</v>
      </c>
      <c r="E247" s="17" t="s">
        <v>4286</v>
      </c>
      <c r="F247" s="17" t="s">
        <v>1022</v>
      </c>
      <c r="G247" s="17" t="s">
        <v>29499</v>
      </c>
      <c r="H247" s="18">
        <v>1</v>
      </c>
      <c r="I247" s="17" t="s">
        <v>29543</v>
      </c>
      <c r="J247" s="20" t="s">
        <v>29544</v>
      </c>
      <c r="K247" s="49" t="s">
        <v>201</v>
      </c>
      <c r="L247" s="51"/>
      <c r="M247" s="51"/>
      <c r="N247" s="51"/>
      <c r="O247" s="51"/>
      <c r="P247" s="32">
        <v>388751</v>
      </c>
    </row>
    <row r="248" spans="1:16" ht="25.5">
      <c r="A248" s="49">
        <v>247</v>
      </c>
      <c r="B248" s="122" t="s">
        <v>31527</v>
      </c>
      <c r="C248" s="50" t="s">
        <v>31513</v>
      </c>
      <c r="D248" s="49" t="s">
        <v>30788</v>
      </c>
      <c r="E248" s="17" t="s">
        <v>57</v>
      </c>
      <c r="F248" s="17" t="s">
        <v>6865</v>
      </c>
      <c r="G248" s="17" t="s">
        <v>29499</v>
      </c>
      <c r="H248" s="18">
        <v>6</v>
      </c>
      <c r="I248" s="17" t="s">
        <v>29518</v>
      </c>
      <c r="J248" s="20" t="s">
        <v>29519</v>
      </c>
      <c r="K248" s="49" t="s">
        <v>23</v>
      </c>
      <c r="L248" s="51"/>
      <c r="M248" s="51"/>
      <c r="N248" s="51"/>
      <c r="O248" s="51"/>
      <c r="P248" s="32">
        <v>286893</v>
      </c>
    </row>
    <row r="249" spans="1:16" ht="25.5">
      <c r="A249" s="49">
        <v>248</v>
      </c>
      <c r="B249" s="122" t="s">
        <v>29043</v>
      </c>
      <c r="C249" s="50" t="s">
        <v>31513</v>
      </c>
      <c r="D249" s="49" t="s">
        <v>30788</v>
      </c>
      <c r="E249" s="17" t="s">
        <v>4564</v>
      </c>
      <c r="F249" s="17" t="s">
        <v>85</v>
      </c>
      <c r="G249" s="17" t="s">
        <v>29545</v>
      </c>
      <c r="H249" s="18">
        <v>26</v>
      </c>
      <c r="I249" s="17" t="s">
        <v>23336</v>
      </c>
      <c r="J249" s="20" t="s">
        <v>29567</v>
      </c>
      <c r="K249" s="49" t="s">
        <v>126</v>
      </c>
      <c r="L249" s="51">
        <v>40263</v>
      </c>
      <c r="M249" s="51">
        <v>40263</v>
      </c>
      <c r="N249" s="51">
        <v>40359</v>
      </c>
      <c r="O249" s="51">
        <v>40359</v>
      </c>
      <c r="P249" s="32">
        <v>400719</v>
      </c>
    </row>
    <row r="250" spans="1:16" ht="25.5">
      <c r="A250" s="49">
        <v>249</v>
      </c>
      <c r="B250" s="122" t="s">
        <v>29042</v>
      </c>
      <c r="C250" s="50" t="s">
        <v>31513</v>
      </c>
      <c r="D250" s="49" t="s">
        <v>30788</v>
      </c>
      <c r="E250" s="17" t="s">
        <v>3223</v>
      </c>
      <c r="F250" s="17" t="s">
        <v>3306</v>
      </c>
      <c r="G250" s="17" t="s">
        <v>29545</v>
      </c>
      <c r="H250" s="18">
        <v>2</v>
      </c>
      <c r="I250" s="17" t="s">
        <v>23337</v>
      </c>
      <c r="J250" s="20" t="s">
        <v>29568</v>
      </c>
      <c r="K250" s="49" t="s">
        <v>126</v>
      </c>
      <c r="L250" s="51">
        <v>40112</v>
      </c>
      <c r="M250" s="51">
        <v>40121</v>
      </c>
      <c r="N250" s="51">
        <v>40451</v>
      </c>
      <c r="O250" s="51"/>
      <c r="P250" s="32">
        <v>54083</v>
      </c>
    </row>
    <row r="251" spans="1:16">
      <c r="A251" s="49">
        <v>250</v>
      </c>
      <c r="B251" s="122" t="s">
        <v>29043</v>
      </c>
      <c r="C251" s="50" t="s">
        <v>31513</v>
      </c>
      <c r="D251" s="49" t="s">
        <v>30788</v>
      </c>
      <c r="E251" s="17" t="s">
        <v>3215</v>
      </c>
      <c r="F251" s="17" t="s">
        <v>29553</v>
      </c>
      <c r="G251" s="17" t="s">
        <v>29545</v>
      </c>
      <c r="H251" s="18">
        <v>3</v>
      </c>
      <c r="I251" s="17" t="s">
        <v>23338</v>
      </c>
      <c r="J251" s="20" t="s">
        <v>29554</v>
      </c>
      <c r="K251" s="49" t="s">
        <v>126</v>
      </c>
      <c r="L251" s="51">
        <v>40263</v>
      </c>
      <c r="M251" s="51">
        <v>40361</v>
      </c>
      <c r="N251" s="51">
        <v>40816</v>
      </c>
      <c r="O251" s="51">
        <v>40603</v>
      </c>
      <c r="P251" s="32">
        <v>966304</v>
      </c>
    </row>
    <row r="252" spans="1:16" ht="25.5">
      <c r="A252" s="49">
        <v>251</v>
      </c>
      <c r="B252" s="122" t="s">
        <v>29043</v>
      </c>
      <c r="C252" s="50" t="s">
        <v>31513</v>
      </c>
      <c r="D252" s="49" t="s">
        <v>30788</v>
      </c>
      <c r="E252" s="17" t="s">
        <v>3223</v>
      </c>
      <c r="F252" s="17" t="s">
        <v>3272</v>
      </c>
      <c r="G252" s="17" t="s">
        <v>29545</v>
      </c>
      <c r="H252" s="18">
        <v>2</v>
      </c>
      <c r="I252" s="17" t="s">
        <v>23339</v>
      </c>
      <c r="J252" s="20" t="s">
        <v>29566</v>
      </c>
      <c r="K252" s="49" t="s">
        <v>15</v>
      </c>
      <c r="L252" s="51">
        <v>40163</v>
      </c>
      <c r="M252" s="51">
        <v>40330</v>
      </c>
      <c r="N252" s="51">
        <v>40451</v>
      </c>
      <c r="O252" s="51">
        <v>40452</v>
      </c>
      <c r="P252" s="32">
        <v>428766</v>
      </c>
    </row>
    <row r="253" spans="1:16" ht="38.25">
      <c r="A253" s="49">
        <v>252</v>
      </c>
      <c r="B253" s="122" t="s">
        <v>29042</v>
      </c>
      <c r="C253" s="50" t="s">
        <v>31513</v>
      </c>
      <c r="D253" s="49" t="s">
        <v>30788</v>
      </c>
      <c r="E253" s="17" t="s">
        <v>26492</v>
      </c>
      <c r="F253" s="17" t="s">
        <v>29562</v>
      </c>
      <c r="G253" s="17" t="s">
        <v>29545</v>
      </c>
      <c r="H253" s="18">
        <v>10</v>
      </c>
      <c r="I253" s="17" t="s">
        <v>23340</v>
      </c>
      <c r="J253" s="20" t="s">
        <v>29563</v>
      </c>
      <c r="K253" s="49" t="s">
        <v>126</v>
      </c>
      <c r="L253" s="51">
        <v>40295</v>
      </c>
      <c r="M253" s="51">
        <v>40295</v>
      </c>
      <c r="N253" s="51">
        <v>40663</v>
      </c>
      <c r="O253" s="51"/>
      <c r="P253" s="32">
        <v>35060</v>
      </c>
    </row>
    <row r="254" spans="1:16" ht="25.5">
      <c r="A254" s="49">
        <v>253</v>
      </c>
      <c r="B254" s="122" t="s">
        <v>29042</v>
      </c>
      <c r="C254" s="50" t="s">
        <v>31513</v>
      </c>
      <c r="D254" s="49" t="s">
        <v>30788</v>
      </c>
      <c r="E254" s="17" t="s">
        <v>5901</v>
      </c>
      <c r="F254" s="17" t="s">
        <v>3241</v>
      </c>
      <c r="G254" s="17" t="s">
        <v>29545</v>
      </c>
      <c r="H254" s="18">
        <v>5</v>
      </c>
      <c r="I254" s="17" t="s">
        <v>23341</v>
      </c>
      <c r="J254" s="20" t="s">
        <v>29549</v>
      </c>
      <c r="K254" s="49" t="s">
        <v>126</v>
      </c>
      <c r="L254" s="51">
        <v>40281</v>
      </c>
      <c r="M254" s="51">
        <v>40281</v>
      </c>
      <c r="N254" s="51">
        <v>40768</v>
      </c>
      <c r="O254" s="51"/>
      <c r="P254" s="32">
        <v>125594</v>
      </c>
    </row>
    <row r="255" spans="1:16">
      <c r="A255" s="49">
        <v>254</v>
      </c>
      <c r="B255" s="122" t="s">
        <v>29043</v>
      </c>
      <c r="C255" s="50" t="s">
        <v>31513</v>
      </c>
      <c r="D255" s="49" t="s">
        <v>30788</v>
      </c>
      <c r="E255" s="17" t="s">
        <v>3215</v>
      </c>
      <c r="F255" s="17" t="s">
        <v>29550</v>
      </c>
      <c r="G255" s="17" t="s">
        <v>29545</v>
      </c>
      <c r="H255" s="18">
        <v>5</v>
      </c>
      <c r="I255" s="17" t="s">
        <v>29551</v>
      </c>
      <c r="J255" s="20" t="s">
        <v>29552</v>
      </c>
      <c r="K255" s="49" t="s">
        <v>1740</v>
      </c>
      <c r="L255" s="51">
        <v>40361</v>
      </c>
      <c r="M255" s="51"/>
      <c r="N255" s="51"/>
      <c r="O255" s="51">
        <v>40527</v>
      </c>
      <c r="P255" s="32">
        <v>40368</v>
      </c>
    </row>
    <row r="256" spans="1:16" ht="38.25">
      <c r="A256" s="49">
        <v>255</v>
      </c>
      <c r="B256" s="122" t="s">
        <v>29043</v>
      </c>
      <c r="C256" s="50" t="s">
        <v>31513</v>
      </c>
      <c r="D256" s="49" t="s">
        <v>30788</v>
      </c>
      <c r="E256" s="17" t="s">
        <v>3215</v>
      </c>
      <c r="F256" s="17" t="s">
        <v>29564</v>
      </c>
      <c r="G256" s="17" t="s">
        <v>29545</v>
      </c>
      <c r="H256" s="18">
        <v>5</v>
      </c>
      <c r="I256" s="17" t="s">
        <v>23342</v>
      </c>
      <c r="J256" s="20" t="s">
        <v>29565</v>
      </c>
      <c r="K256" s="49" t="s">
        <v>1740</v>
      </c>
      <c r="L256" s="51">
        <v>40158</v>
      </c>
      <c r="M256" s="51">
        <v>40158</v>
      </c>
      <c r="N256" s="51">
        <v>40451</v>
      </c>
      <c r="O256" s="51">
        <v>40432</v>
      </c>
      <c r="P256" s="32">
        <v>335512</v>
      </c>
    </row>
    <row r="257" spans="1:16" ht="25.5">
      <c r="A257" s="49">
        <v>256</v>
      </c>
      <c r="B257" s="122" t="s">
        <v>29043</v>
      </c>
      <c r="C257" s="50" t="s">
        <v>31513</v>
      </c>
      <c r="D257" s="49" t="s">
        <v>30788</v>
      </c>
      <c r="E257" s="17" t="s">
        <v>3223</v>
      </c>
      <c r="F257" s="17" t="s">
        <v>3306</v>
      </c>
      <c r="G257" s="17" t="s">
        <v>29545</v>
      </c>
      <c r="H257" s="18">
        <v>2</v>
      </c>
      <c r="I257" s="17" t="s">
        <v>23343</v>
      </c>
      <c r="J257" s="20" t="s">
        <v>29546</v>
      </c>
      <c r="K257" s="49" t="s">
        <v>1740</v>
      </c>
      <c r="L257" s="51">
        <v>40262</v>
      </c>
      <c r="M257" s="51">
        <v>40262</v>
      </c>
      <c r="N257" s="51">
        <v>40724</v>
      </c>
      <c r="O257" s="51">
        <v>40330</v>
      </c>
      <c r="P257" s="32">
        <v>148676</v>
      </c>
    </row>
    <row r="258" spans="1:16" ht="25.5">
      <c r="A258" s="49">
        <v>257</v>
      </c>
      <c r="B258" s="122" t="s">
        <v>29042</v>
      </c>
      <c r="C258" s="50" t="s">
        <v>31513</v>
      </c>
      <c r="D258" s="49" t="s">
        <v>30788</v>
      </c>
      <c r="E258" s="17" t="s">
        <v>9</v>
      </c>
      <c r="F258" s="17" t="s">
        <v>60</v>
      </c>
      <c r="G258" s="17" t="s">
        <v>29545</v>
      </c>
      <c r="H258" s="18">
        <v>1</v>
      </c>
      <c r="I258" s="17" t="s">
        <v>23344</v>
      </c>
      <c r="J258" s="20" t="s">
        <v>29555</v>
      </c>
      <c r="K258" s="49" t="s">
        <v>1740</v>
      </c>
      <c r="L258" s="51">
        <v>40206</v>
      </c>
      <c r="M258" s="51">
        <v>40233</v>
      </c>
      <c r="N258" s="51">
        <v>40816</v>
      </c>
      <c r="O258" s="51"/>
      <c r="P258" s="32">
        <v>220794</v>
      </c>
    </row>
    <row r="259" spans="1:16" ht="25.5">
      <c r="A259" s="49">
        <v>258</v>
      </c>
      <c r="B259" s="122" t="s">
        <v>29042</v>
      </c>
      <c r="C259" s="50" t="s">
        <v>31513</v>
      </c>
      <c r="D259" s="49" t="s">
        <v>30788</v>
      </c>
      <c r="E259" s="17" t="s">
        <v>3223</v>
      </c>
      <c r="F259" s="17" t="s">
        <v>1491</v>
      </c>
      <c r="G259" s="17" t="s">
        <v>29545</v>
      </c>
      <c r="H259" s="18">
        <v>2</v>
      </c>
      <c r="I259" s="17" t="s">
        <v>29558</v>
      </c>
      <c r="J259" s="20" t="s">
        <v>29559</v>
      </c>
      <c r="K259" s="49" t="s">
        <v>1740</v>
      </c>
      <c r="L259" s="51">
        <v>40351</v>
      </c>
      <c r="M259" s="51">
        <v>40360</v>
      </c>
      <c r="N259" s="51">
        <v>40451</v>
      </c>
      <c r="O259" s="51"/>
      <c r="P259" s="32">
        <v>177347</v>
      </c>
    </row>
    <row r="260" spans="1:16" ht="25.5">
      <c r="A260" s="49">
        <v>259</v>
      </c>
      <c r="B260" s="122" t="s">
        <v>29042</v>
      </c>
      <c r="C260" s="50" t="s">
        <v>31513</v>
      </c>
      <c r="D260" s="49" t="s">
        <v>30788</v>
      </c>
      <c r="E260" s="17" t="s">
        <v>4564</v>
      </c>
      <c r="F260" s="17" t="s">
        <v>4681</v>
      </c>
      <c r="G260" s="17" t="s">
        <v>29545</v>
      </c>
      <c r="H260" s="18" t="s">
        <v>31535</v>
      </c>
      <c r="I260" s="17" t="s">
        <v>29560</v>
      </c>
      <c r="J260" s="20" t="s">
        <v>29561</v>
      </c>
      <c r="K260" s="49" t="s">
        <v>126</v>
      </c>
      <c r="L260" s="51">
        <v>40658</v>
      </c>
      <c r="M260" s="51">
        <v>40664</v>
      </c>
      <c r="N260" s="51">
        <v>40816</v>
      </c>
      <c r="O260" s="51"/>
      <c r="P260" s="32">
        <v>247033</v>
      </c>
    </row>
    <row r="261" spans="1:16" ht="25.5">
      <c r="A261" s="49">
        <v>260</v>
      </c>
      <c r="B261" s="122" t="s">
        <v>29042</v>
      </c>
      <c r="C261" s="50" t="s">
        <v>31513</v>
      </c>
      <c r="D261" s="49" t="s">
        <v>30788</v>
      </c>
      <c r="E261" s="17" t="s">
        <v>9</v>
      </c>
      <c r="F261" s="17" t="s">
        <v>60</v>
      </c>
      <c r="G261" s="17" t="s">
        <v>29545</v>
      </c>
      <c r="H261" s="18">
        <v>1</v>
      </c>
      <c r="I261" s="17" t="s">
        <v>29556</v>
      </c>
      <c r="J261" s="20" t="s">
        <v>29557</v>
      </c>
      <c r="K261" s="49" t="s">
        <v>15</v>
      </c>
      <c r="L261" s="51">
        <v>40422</v>
      </c>
      <c r="M261" s="51">
        <v>40455</v>
      </c>
      <c r="N261" s="51">
        <v>40816</v>
      </c>
      <c r="O261" s="51"/>
      <c r="P261" s="32">
        <v>110190</v>
      </c>
    </row>
    <row r="262" spans="1:16" ht="38.25">
      <c r="A262" s="49">
        <v>261</v>
      </c>
      <c r="B262" s="122" t="s">
        <v>29042</v>
      </c>
      <c r="C262" s="50" t="s">
        <v>31513</v>
      </c>
      <c r="D262" s="49" t="s">
        <v>30788</v>
      </c>
      <c r="E262" s="17" t="s">
        <v>26492</v>
      </c>
      <c r="F262" s="17" t="s">
        <v>15114</v>
      </c>
      <c r="G262" s="17" t="s">
        <v>29545</v>
      </c>
      <c r="H262" s="18">
        <v>10</v>
      </c>
      <c r="I262" s="17" t="s">
        <v>29547</v>
      </c>
      <c r="J262" s="20" t="s">
        <v>29548</v>
      </c>
      <c r="K262" s="49" t="s">
        <v>126</v>
      </c>
      <c r="L262" s="51">
        <v>40261</v>
      </c>
      <c r="M262" s="51">
        <v>40546</v>
      </c>
      <c r="N262" s="51">
        <v>40816</v>
      </c>
      <c r="O262" s="51"/>
      <c r="P262" s="32">
        <v>116244</v>
      </c>
    </row>
    <row r="263" spans="1:16" ht="51">
      <c r="A263" s="49">
        <v>262</v>
      </c>
      <c r="B263" s="122" t="s">
        <v>29042</v>
      </c>
      <c r="C263" s="50" t="s">
        <v>31514</v>
      </c>
      <c r="D263" s="49" t="s">
        <v>30788</v>
      </c>
      <c r="E263" s="17" t="s">
        <v>168</v>
      </c>
      <c r="F263" s="17" t="s">
        <v>189</v>
      </c>
      <c r="G263" s="17" t="s">
        <v>19</v>
      </c>
      <c r="H263" s="17" t="s">
        <v>12</v>
      </c>
      <c r="I263" s="17" t="s">
        <v>23387</v>
      </c>
      <c r="J263" s="20" t="s">
        <v>23388</v>
      </c>
      <c r="K263" s="49" t="s">
        <v>15</v>
      </c>
      <c r="L263" s="51">
        <v>40232</v>
      </c>
      <c r="M263" s="51"/>
      <c r="N263" s="51"/>
      <c r="O263" s="51"/>
      <c r="P263" s="32">
        <v>90996.550000000134</v>
      </c>
    </row>
    <row r="264" spans="1:16" ht="51">
      <c r="A264" s="49">
        <v>263</v>
      </c>
      <c r="B264" s="122" t="s">
        <v>29042</v>
      </c>
      <c r="C264" s="50" t="s">
        <v>31514</v>
      </c>
      <c r="D264" s="49" t="s">
        <v>30788</v>
      </c>
      <c r="E264" s="17" t="s">
        <v>448</v>
      </c>
      <c r="F264" s="17" t="s">
        <v>24708</v>
      </c>
      <c r="G264" s="17" t="s">
        <v>19</v>
      </c>
      <c r="H264" s="17" t="s">
        <v>20</v>
      </c>
      <c r="I264" s="17" t="s">
        <v>23389</v>
      </c>
      <c r="J264" s="20" t="s">
        <v>23390</v>
      </c>
      <c r="K264" s="49" t="s">
        <v>15</v>
      </c>
      <c r="L264" s="51">
        <v>40157</v>
      </c>
      <c r="M264" s="51">
        <v>40157</v>
      </c>
      <c r="N264" s="51">
        <v>40448</v>
      </c>
      <c r="O264" s="51"/>
      <c r="P264" s="32">
        <v>81582.499999999927</v>
      </c>
    </row>
    <row r="265" spans="1:16" ht="63.75">
      <c r="A265" s="49">
        <v>264</v>
      </c>
      <c r="B265" s="122" t="s">
        <v>29042</v>
      </c>
      <c r="C265" s="50" t="s">
        <v>31514</v>
      </c>
      <c r="D265" s="49" t="s">
        <v>30788</v>
      </c>
      <c r="E265" s="17" t="s">
        <v>448</v>
      </c>
      <c r="F265" s="17" t="s">
        <v>24708</v>
      </c>
      <c r="G265" s="17" t="s">
        <v>19</v>
      </c>
      <c r="H265" s="17" t="s">
        <v>20</v>
      </c>
      <c r="I265" s="17" t="s">
        <v>29088</v>
      </c>
      <c r="J265" s="20" t="s">
        <v>29089</v>
      </c>
      <c r="K265" s="49" t="s">
        <v>1740</v>
      </c>
      <c r="L265" s="51">
        <v>40365</v>
      </c>
      <c r="M265" s="51"/>
      <c r="N265" s="51">
        <v>40448</v>
      </c>
      <c r="O265" s="51"/>
      <c r="P265" s="32">
        <v>39303.19</v>
      </c>
    </row>
    <row r="266" spans="1:16" ht="63.75">
      <c r="A266" s="49">
        <v>265</v>
      </c>
      <c r="B266" s="122" t="s">
        <v>29042</v>
      </c>
      <c r="C266" s="50" t="s">
        <v>31514</v>
      </c>
      <c r="D266" s="49" t="s">
        <v>30788</v>
      </c>
      <c r="E266" s="17" t="s">
        <v>448</v>
      </c>
      <c r="F266" s="17" t="s">
        <v>666</v>
      </c>
      <c r="G266" s="17" t="s">
        <v>19</v>
      </c>
      <c r="H266" s="17" t="s">
        <v>572</v>
      </c>
      <c r="I266" s="17" t="s">
        <v>23391</v>
      </c>
      <c r="J266" s="20" t="s">
        <v>23392</v>
      </c>
      <c r="K266" s="49" t="s">
        <v>133</v>
      </c>
      <c r="L266" s="51">
        <v>40199</v>
      </c>
      <c r="M266" s="51"/>
      <c r="N266" s="51">
        <v>40410</v>
      </c>
      <c r="O266" s="51"/>
      <c r="P266" s="32">
        <v>92352.769999999946</v>
      </c>
    </row>
    <row r="267" spans="1:16" ht="25.5">
      <c r="A267" s="49">
        <v>266</v>
      </c>
      <c r="B267" s="122" t="s">
        <v>29042</v>
      </c>
      <c r="C267" s="50" t="s">
        <v>31514</v>
      </c>
      <c r="D267" s="49" t="s">
        <v>30788</v>
      </c>
      <c r="E267" s="17" t="s">
        <v>448</v>
      </c>
      <c r="F267" s="17" t="s">
        <v>666</v>
      </c>
      <c r="G267" s="17" t="s">
        <v>19</v>
      </c>
      <c r="H267" s="17" t="s">
        <v>572</v>
      </c>
      <c r="I267" s="17" t="s">
        <v>23393</v>
      </c>
      <c r="J267" s="20" t="s">
        <v>23394</v>
      </c>
      <c r="K267" s="49" t="s">
        <v>15</v>
      </c>
      <c r="L267" s="51">
        <v>40199</v>
      </c>
      <c r="M267" s="51"/>
      <c r="N267" s="51">
        <v>40410</v>
      </c>
      <c r="O267" s="51"/>
      <c r="P267" s="32">
        <v>33961.020000000011</v>
      </c>
    </row>
    <row r="268" spans="1:16" ht="51">
      <c r="A268" s="49">
        <v>267</v>
      </c>
      <c r="B268" s="122" t="s">
        <v>29042</v>
      </c>
      <c r="C268" s="50" t="s">
        <v>31514</v>
      </c>
      <c r="D268" s="49" t="s">
        <v>30788</v>
      </c>
      <c r="E268" s="17" t="s">
        <v>448</v>
      </c>
      <c r="F268" s="17" t="s">
        <v>628</v>
      </c>
      <c r="G268" s="17" t="s">
        <v>19</v>
      </c>
      <c r="H268" s="17" t="s">
        <v>51</v>
      </c>
      <c r="I268" s="17" t="s">
        <v>23395</v>
      </c>
      <c r="J268" s="20" t="s">
        <v>23396</v>
      </c>
      <c r="K268" s="49" t="s">
        <v>201</v>
      </c>
      <c r="L268" s="51">
        <v>40199</v>
      </c>
      <c r="M268" s="51"/>
      <c r="N268" s="51">
        <v>40459</v>
      </c>
      <c r="O268" s="51"/>
      <c r="P268" s="32">
        <v>1566727.14</v>
      </c>
    </row>
    <row r="269" spans="1:16" ht="25.5">
      <c r="A269" s="49">
        <v>268</v>
      </c>
      <c r="B269" s="122" t="s">
        <v>29042</v>
      </c>
      <c r="C269" s="50" t="s">
        <v>31514</v>
      </c>
      <c r="D269" s="49" t="s">
        <v>30788</v>
      </c>
      <c r="E269" s="17" t="s">
        <v>448</v>
      </c>
      <c r="F269" s="17" t="s">
        <v>1022</v>
      </c>
      <c r="G269" s="17" t="s">
        <v>19</v>
      </c>
      <c r="H269" s="28" t="s">
        <v>28</v>
      </c>
      <c r="I269" s="17" t="s">
        <v>23397</v>
      </c>
      <c r="J269" s="20" t="s">
        <v>23398</v>
      </c>
      <c r="K269" s="49" t="s">
        <v>15</v>
      </c>
      <c r="L269" s="51">
        <v>40199</v>
      </c>
      <c r="M269" s="51"/>
      <c r="N269" s="51">
        <v>40410</v>
      </c>
      <c r="O269" s="51"/>
      <c r="P269" s="32">
        <v>85869.390000000014</v>
      </c>
    </row>
    <row r="270" spans="1:16" ht="25.5">
      <c r="A270" s="49">
        <v>269</v>
      </c>
      <c r="B270" s="122" t="s">
        <v>29042</v>
      </c>
      <c r="C270" s="50" t="s">
        <v>31514</v>
      </c>
      <c r="D270" s="49" t="s">
        <v>30788</v>
      </c>
      <c r="E270" s="17" t="s">
        <v>309</v>
      </c>
      <c r="F270" s="17" t="s">
        <v>17704</v>
      </c>
      <c r="G270" s="17" t="s">
        <v>19</v>
      </c>
      <c r="H270" s="17" t="s">
        <v>12</v>
      </c>
      <c r="I270" s="17" t="s">
        <v>23399</v>
      </c>
      <c r="J270" s="20" t="s">
        <v>23400</v>
      </c>
      <c r="K270" s="49" t="s">
        <v>15</v>
      </c>
      <c r="L270" s="51">
        <v>40157</v>
      </c>
      <c r="M270" s="51">
        <v>40157</v>
      </c>
      <c r="N270" s="51"/>
      <c r="O270" s="51"/>
      <c r="P270" s="32">
        <v>108635.21999999997</v>
      </c>
    </row>
    <row r="271" spans="1:16" ht="25.5">
      <c r="A271" s="49">
        <v>270</v>
      </c>
      <c r="B271" s="122" t="s">
        <v>29042</v>
      </c>
      <c r="C271" s="50" t="s">
        <v>31514</v>
      </c>
      <c r="D271" s="49" t="s">
        <v>30788</v>
      </c>
      <c r="E271" s="17" t="s">
        <v>4519</v>
      </c>
      <c r="F271" s="17" t="s">
        <v>7679</v>
      </c>
      <c r="G271" s="17" t="s">
        <v>19</v>
      </c>
      <c r="H271" s="17" t="s">
        <v>20</v>
      </c>
      <c r="I271" s="17" t="s">
        <v>23401</v>
      </c>
      <c r="J271" s="20" t="s">
        <v>23402</v>
      </c>
      <c r="K271" s="49" t="s">
        <v>15</v>
      </c>
      <c r="L271" s="51">
        <v>40232</v>
      </c>
      <c r="M271" s="51"/>
      <c r="N271" s="51">
        <v>40452</v>
      </c>
      <c r="O271" s="51"/>
      <c r="P271" s="32">
        <v>609215.94999999937</v>
      </c>
    </row>
    <row r="272" spans="1:16" ht="51">
      <c r="A272" s="49">
        <v>271</v>
      </c>
      <c r="B272" s="122" t="s">
        <v>29042</v>
      </c>
      <c r="C272" s="50" t="s">
        <v>31514</v>
      </c>
      <c r="D272" s="49" t="s">
        <v>30788</v>
      </c>
      <c r="E272" s="17" t="s">
        <v>4624</v>
      </c>
      <c r="F272" s="17" t="s">
        <v>28973</v>
      </c>
      <c r="G272" s="17" t="s">
        <v>19</v>
      </c>
      <c r="H272" s="17" t="s">
        <v>28</v>
      </c>
      <c r="I272" s="17" t="s">
        <v>29113</v>
      </c>
      <c r="J272" s="20" t="s">
        <v>29114</v>
      </c>
      <c r="K272" s="49" t="s">
        <v>15</v>
      </c>
      <c r="L272" s="51">
        <v>40438</v>
      </c>
      <c r="M272" s="51"/>
      <c r="N272" s="51"/>
      <c r="O272" s="51"/>
      <c r="P272" s="32">
        <v>6563.6200000000017</v>
      </c>
    </row>
    <row r="273" spans="1:16" ht="25.5">
      <c r="A273" s="49">
        <v>272</v>
      </c>
      <c r="B273" s="122" t="s">
        <v>29042</v>
      </c>
      <c r="C273" s="50" t="s">
        <v>31514</v>
      </c>
      <c r="D273" s="49" t="s">
        <v>30788</v>
      </c>
      <c r="E273" s="17" t="s">
        <v>4624</v>
      </c>
      <c r="F273" s="17" t="s">
        <v>7666</v>
      </c>
      <c r="G273" s="17" t="s">
        <v>19</v>
      </c>
      <c r="H273" s="17" t="s">
        <v>28</v>
      </c>
      <c r="I273" s="17" t="s">
        <v>23403</v>
      </c>
      <c r="J273" s="20" t="s">
        <v>29111</v>
      </c>
      <c r="K273" s="49" t="s">
        <v>15</v>
      </c>
      <c r="L273" s="51">
        <v>40086</v>
      </c>
      <c r="M273" s="51"/>
      <c r="N273" s="51">
        <v>40359</v>
      </c>
      <c r="O273" s="51"/>
      <c r="P273" s="32">
        <v>1205476.5999999973</v>
      </c>
    </row>
    <row r="274" spans="1:16" ht="38.25">
      <c r="A274" s="49">
        <v>273</v>
      </c>
      <c r="B274" s="122" t="s">
        <v>29043</v>
      </c>
      <c r="C274" s="50" t="s">
        <v>31514</v>
      </c>
      <c r="D274" s="49" t="s">
        <v>30788</v>
      </c>
      <c r="E274" s="17" t="s">
        <v>4624</v>
      </c>
      <c r="F274" s="17" t="s">
        <v>4327</v>
      </c>
      <c r="G274" s="17" t="s">
        <v>19</v>
      </c>
      <c r="H274" s="17" t="s">
        <v>28</v>
      </c>
      <c r="I274" s="17" t="s">
        <v>23404</v>
      </c>
      <c r="J274" s="20" t="s">
        <v>29110</v>
      </c>
      <c r="K274" s="49" t="s">
        <v>15</v>
      </c>
      <c r="L274" s="51">
        <v>40070</v>
      </c>
      <c r="M274" s="51">
        <v>40071</v>
      </c>
      <c r="N274" s="51">
        <v>40148</v>
      </c>
      <c r="O274" s="51">
        <v>40131</v>
      </c>
      <c r="P274" s="32">
        <v>1565391.0699999998</v>
      </c>
    </row>
    <row r="275" spans="1:16" ht="51">
      <c r="A275" s="49">
        <v>274</v>
      </c>
      <c r="B275" s="122" t="s">
        <v>29043</v>
      </c>
      <c r="C275" s="50" t="s">
        <v>31514</v>
      </c>
      <c r="D275" s="49" t="s">
        <v>30788</v>
      </c>
      <c r="E275" s="17" t="s">
        <v>4624</v>
      </c>
      <c r="F275" s="17" t="s">
        <v>7656</v>
      </c>
      <c r="G275" s="17" t="s">
        <v>19</v>
      </c>
      <c r="H275" s="17" t="s">
        <v>28</v>
      </c>
      <c r="I275" s="17" t="s">
        <v>23405</v>
      </c>
      <c r="J275" s="20" t="s">
        <v>23406</v>
      </c>
      <c r="K275" s="49" t="s">
        <v>15</v>
      </c>
      <c r="L275" s="51">
        <v>40217</v>
      </c>
      <c r="M275" s="51"/>
      <c r="N275" s="51">
        <v>40328</v>
      </c>
      <c r="O275" s="51">
        <v>40347</v>
      </c>
      <c r="P275" s="32">
        <v>317850.57999999978</v>
      </c>
    </row>
    <row r="276" spans="1:16" ht="38.25">
      <c r="A276" s="49">
        <v>275</v>
      </c>
      <c r="B276" s="122" t="s">
        <v>29042</v>
      </c>
      <c r="C276" s="50" t="s">
        <v>31514</v>
      </c>
      <c r="D276" s="49" t="s">
        <v>30788</v>
      </c>
      <c r="E276" s="17" t="s">
        <v>4624</v>
      </c>
      <c r="F276" s="17" t="s">
        <v>29112</v>
      </c>
      <c r="G276" s="17" t="s">
        <v>19</v>
      </c>
      <c r="H276" s="17" t="s">
        <v>28</v>
      </c>
      <c r="I276" s="17" t="s">
        <v>23407</v>
      </c>
      <c r="J276" s="20" t="s">
        <v>23408</v>
      </c>
      <c r="K276" s="49" t="s">
        <v>15</v>
      </c>
      <c r="L276" s="51">
        <v>40326</v>
      </c>
      <c r="M276" s="51"/>
      <c r="N276" s="51">
        <v>40436</v>
      </c>
      <c r="O276" s="51"/>
      <c r="P276" s="32">
        <v>637680.29999999946</v>
      </c>
    </row>
    <row r="277" spans="1:16" ht="51">
      <c r="A277" s="49">
        <v>276</v>
      </c>
      <c r="B277" s="122" t="s">
        <v>29042</v>
      </c>
      <c r="C277" s="50" t="s">
        <v>31515</v>
      </c>
      <c r="D277" s="49" t="s">
        <v>30788</v>
      </c>
      <c r="E277" s="17" t="s">
        <v>744</v>
      </c>
      <c r="F277" s="17" t="s">
        <v>803</v>
      </c>
      <c r="G277" s="17" t="s">
        <v>19</v>
      </c>
      <c r="H277" s="17" t="s">
        <v>12</v>
      </c>
      <c r="I277" s="17" t="s">
        <v>29091</v>
      </c>
      <c r="J277" s="20" t="s">
        <v>29092</v>
      </c>
      <c r="K277" s="49" t="s">
        <v>1740</v>
      </c>
      <c r="L277" s="51">
        <v>40410</v>
      </c>
      <c r="M277" s="51"/>
      <c r="N277" s="51"/>
      <c r="O277" s="51"/>
      <c r="P277" s="32">
        <v>1557340.38</v>
      </c>
    </row>
    <row r="278" spans="1:16">
      <c r="A278" s="49">
        <v>277</v>
      </c>
      <c r="B278" s="122" t="s">
        <v>29042</v>
      </c>
      <c r="C278" s="50" t="s">
        <v>31516</v>
      </c>
      <c r="D278" s="49" t="s">
        <v>30788</v>
      </c>
      <c r="E278" s="48" t="s">
        <v>168</v>
      </c>
      <c r="F278" s="62" t="s">
        <v>198</v>
      </c>
      <c r="G278" s="62" t="s">
        <v>19</v>
      </c>
      <c r="H278" s="63" t="s">
        <v>19</v>
      </c>
      <c r="I278" s="62" t="s">
        <v>23379</v>
      </c>
      <c r="J278" s="62" t="s">
        <v>23363</v>
      </c>
      <c r="K278" s="62" t="s">
        <v>15</v>
      </c>
      <c r="L278" s="51">
        <v>40339</v>
      </c>
      <c r="M278" s="51"/>
      <c r="N278" s="51">
        <v>40515</v>
      </c>
      <c r="O278" s="51"/>
      <c r="P278" s="154">
        <v>427.97</v>
      </c>
    </row>
    <row r="279" spans="1:16" ht="114.75">
      <c r="A279" s="49">
        <v>278</v>
      </c>
      <c r="B279" s="122" t="s">
        <v>29042</v>
      </c>
      <c r="C279" s="50" t="s">
        <v>31516</v>
      </c>
      <c r="D279" s="49" t="s">
        <v>30788</v>
      </c>
      <c r="E279" s="17" t="s">
        <v>448</v>
      </c>
      <c r="F279" s="17" t="s">
        <v>579</v>
      </c>
      <c r="G279" s="17" t="s">
        <v>19</v>
      </c>
      <c r="H279" s="17" t="s">
        <v>12</v>
      </c>
      <c r="I279" s="17" t="s">
        <v>23380</v>
      </c>
      <c r="J279" s="20" t="s">
        <v>29090</v>
      </c>
      <c r="K279" s="49" t="s">
        <v>15</v>
      </c>
      <c r="L279" s="51">
        <v>40051</v>
      </c>
      <c r="M279" s="51"/>
      <c r="N279" s="51">
        <v>40497</v>
      </c>
      <c r="O279" s="51"/>
      <c r="P279" s="32">
        <v>8686.5600000000013</v>
      </c>
    </row>
    <row r="280" spans="1:16" ht="76.5">
      <c r="A280" s="49">
        <v>279</v>
      </c>
      <c r="B280" s="122" t="s">
        <v>29042</v>
      </c>
      <c r="C280" s="50" t="s">
        <v>31516</v>
      </c>
      <c r="D280" s="49" t="s">
        <v>30788</v>
      </c>
      <c r="E280" s="48" t="s">
        <v>309</v>
      </c>
      <c r="F280" s="62" t="s">
        <v>1638</v>
      </c>
      <c r="G280" s="62" t="s">
        <v>19</v>
      </c>
      <c r="H280" s="63" t="s">
        <v>19</v>
      </c>
      <c r="I280" s="62" t="s">
        <v>23371</v>
      </c>
      <c r="J280" s="62" t="s">
        <v>31431</v>
      </c>
      <c r="K280" s="62" t="s">
        <v>15</v>
      </c>
      <c r="L280" s="51">
        <v>40119</v>
      </c>
      <c r="M280" s="51"/>
      <c r="N280" s="51">
        <v>40419</v>
      </c>
      <c r="O280" s="51"/>
      <c r="P280" s="154">
        <v>7109015.75</v>
      </c>
    </row>
    <row r="281" spans="1:16" ht="76.5">
      <c r="A281" s="49">
        <v>280</v>
      </c>
      <c r="B281" s="122" t="s">
        <v>29042</v>
      </c>
      <c r="C281" s="50" t="s">
        <v>31516</v>
      </c>
      <c r="D281" s="49" t="s">
        <v>30788</v>
      </c>
      <c r="E281" s="17" t="s">
        <v>4519</v>
      </c>
      <c r="F281" s="17" t="s">
        <v>4561</v>
      </c>
      <c r="G281" s="17" t="s">
        <v>19</v>
      </c>
      <c r="H281" s="17" t="s">
        <v>20</v>
      </c>
      <c r="I281" s="17" t="s">
        <v>23381</v>
      </c>
      <c r="J281" s="20" t="s">
        <v>29095</v>
      </c>
      <c r="K281" s="49" t="s">
        <v>126</v>
      </c>
      <c r="L281" s="51">
        <v>40339</v>
      </c>
      <c r="M281" s="51"/>
      <c r="N281" s="51">
        <v>40452</v>
      </c>
      <c r="O281" s="51"/>
      <c r="P281" s="32">
        <v>43157.480000000069</v>
      </c>
    </row>
    <row r="282" spans="1:16" ht="25.5">
      <c r="A282" s="49">
        <v>281</v>
      </c>
      <c r="B282" s="122" t="s">
        <v>29042</v>
      </c>
      <c r="C282" s="50" t="s">
        <v>31516</v>
      </c>
      <c r="D282" s="49" t="s">
        <v>30788</v>
      </c>
      <c r="E282" s="17" t="s">
        <v>3973</v>
      </c>
      <c r="F282" s="17" t="s">
        <v>6464</v>
      </c>
      <c r="G282" s="17" t="s">
        <v>19</v>
      </c>
      <c r="H282" s="17" t="s">
        <v>4597</v>
      </c>
      <c r="I282" s="17" t="s">
        <v>29103</v>
      </c>
      <c r="J282" s="20" t="s">
        <v>29104</v>
      </c>
      <c r="K282" s="49" t="s">
        <v>15</v>
      </c>
      <c r="L282" s="51">
        <v>40375</v>
      </c>
      <c r="M282" s="51"/>
      <c r="N282" s="51"/>
      <c r="O282" s="51"/>
      <c r="P282" s="32">
        <v>112518.97</v>
      </c>
    </row>
    <row r="283" spans="1:16" ht="114.75">
      <c r="A283" s="49">
        <v>282</v>
      </c>
      <c r="B283" s="122" t="s">
        <v>29042</v>
      </c>
      <c r="C283" s="50" t="s">
        <v>31516</v>
      </c>
      <c r="D283" s="49" t="s">
        <v>30788</v>
      </c>
      <c r="E283" s="17" t="s">
        <v>8138</v>
      </c>
      <c r="F283" s="17" t="s">
        <v>1261</v>
      </c>
      <c r="G283" s="17" t="s">
        <v>19</v>
      </c>
      <c r="H283" s="17" t="s">
        <v>12</v>
      </c>
      <c r="I283" s="17" t="s">
        <v>23382</v>
      </c>
      <c r="J283" s="20" t="s">
        <v>29105</v>
      </c>
      <c r="K283" s="49" t="s">
        <v>15</v>
      </c>
      <c r="L283" s="51">
        <v>40289</v>
      </c>
      <c r="M283" s="51"/>
      <c r="N283" s="51">
        <v>40452</v>
      </c>
      <c r="O283" s="51"/>
      <c r="P283" s="32">
        <v>4626127.4000000022</v>
      </c>
    </row>
    <row r="284" spans="1:16" ht="114.75">
      <c r="A284" s="49">
        <v>283</v>
      </c>
      <c r="B284" s="122" t="s">
        <v>29043</v>
      </c>
      <c r="C284" s="50" t="s">
        <v>31516</v>
      </c>
      <c r="D284" s="49" t="s">
        <v>30788</v>
      </c>
      <c r="E284" s="17" t="s">
        <v>168</v>
      </c>
      <c r="F284" s="17" t="s">
        <v>195</v>
      </c>
      <c r="G284" s="17" t="s">
        <v>19</v>
      </c>
      <c r="H284" s="17" t="s">
        <v>12</v>
      </c>
      <c r="I284" s="17" t="s">
        <v>23383</v>
      </c>
      <c r="J284" s="20" t="s">
        <v>29087</v>
      </c>
      <c r="K284" s="49" t="s">
        <v>15</v>
      </c>
      <c r="L284" s="51">
        <v>40311</v>
      </c>
      <c r="M284" s="51"/>
      <c r="N284" s="51">
        <v>40424</v>
      </c>
      <c r="O284" s="51">
        <v>40449</v>
      </c>
      <c r="P284" s="32">
        <v>1568407</v>
      </c>
    </row>
    <row r="285" spans="1:16" ht="76.5">
      <c r="A285" s="49">
        <v>284</v>
      </c>
      <c r="B285" s="122" t="s">
        <v>29042</v>
      </c>
      <c r="C285" s="50" t="s">
        <v>31516</v>
      </c>
      <c r="D285" s="49" t="s">
        <v>30788</v>
      </c>
      <c r="E285" s="17" t="s">
        <v>168</v>
      </c>
      <c r="F285" s="17" t="s">
        <v>173</v>
      </c>
      <c r="G285" s="17" t="s">
        <v>19</v>
      </c>
      <c r="H285" s="17" t="s">
        <v>23384</v>
      </c>
      <c r="I285" s="17" t="s">
        <v>23385</v>
      </c>
      <c r="J285" s="20" t="s">
        <v>23386</v>
      </c>
      <c r="K285" s="49" t="s">
        <v>15</v>
      </c>
      <c r="L285" s="51">
        <v>40080</v>
      </c>
      <c r="M285" s="51"/>
      <c r="N285" s="51">
        <v>40137</v>
      </c>
      <c r="O285" s="51"/>
      <c r="P285" s="32">
        <v>2687747.81</v>
      </c>
    </row>
    <row r="286" spans="1:16" ht="89.25">
      <c r="A286" s="49">
        <v>285</v>
      </c>
      <c r="B286" s="122" t="s">
        <v>29042</v>
      </c>
      <c r="C286" s="50" t="s">
        <v>31517</v>
      </c>
      <c r="D286" s="49" t="s">
        <v>30788</v>
      </c>
      <c r="E286" s="48" t="s">
        <v>3365</v>
      </c>
      <c r="F286" s="62" t="s">
        <v>57</v>
      </c>
      <c r="G286" s="62" t="s">
        <v>19</v>
      </c>
      <c r="H286" s="63" t="s">
        <v>19</v>
      </c>
      <c r="I286" s="62" t="s">
        <v>29023</v>
      </c>
      <c r="J286" s="62" t="s">
        <v>31399</v>
      </c>
      <c r="K286" s="62" t="s">
        <v>15</v>
      </c>
      <c r="L286" s="51">
        <v>40365</v>
      </c>
      <c r="M286" s="51"/>
      <c r="N286" s="51"/>
      <c r="O286" s="51"/>
      <c r="P286" s="154">
        <v>2732191.75</v>
      </c>
    </row>
    <row r="287" spans="1:16">
      <c r="A287" s="49">
        <v>286</v>
      </c>
      <c r="B287" s="122" t="s">
        <v>29042</v>
      </c>
      <c r="C287" s="50" t="s">
        <v>31517</v>
      </c>
      <c r="D287" s="49" t="s">
        <v>30788</v>
      </c>
      <c r="E287" s="17" t="s">
        <v>4841</v>
      </c>
      <c r="F287" s="17" t="s">
        <v>1281</v>
      </c>
      <c r="G287" s="17" t="s">
        <v>19</v>
      </c>
      <c r="H287" s="17" t="s">
        <v>657</v>
      </c>
      <c r="I287" s="17" t="s">
        <v>29096</v>
      </c>
      <c r="J287" s="20" t="s">
        <v>29097</v>
      </c>
      <c r="K287" s="49" t="s">
        <v>126</v>
      </c>
      <c r="L287" s="51">
        <v>40330</v>
      </c>
      <c r="M287" s="51"/>
      <c r="N287" s="51"/>
      <c r="O287" s="51"/>
      <c r="P287" s="32">
        <v>455840.02999999968</v>
      </c>
    </row>
    <row r="288" spans="1:16" ht="51">
      <c r="A288" s="49">
        <v>287</v>
      </c>
      <c r="B288" s="122" t="s">
        <v>29042</v>
      </c>
      <c r="C288" s="50" t="s">
        <v>31517</v>
      </c>
      <c r="D288" s="49" t="s">
        <v>30788</v>
      </c>
      <c r="E288" s="17" t="s">
        <v>5627</v>
      </c>
      <c r="F288" s="17" t="s">
        <v>4327</v>
      </c>
      <c r="G288" s="17" t="s">
        <v>19</v>
      </c>
      <c r="H288" s="17" t="s">
        <v>657</v>
      </c>
      <c r="I288" s="17" t="s">
        <v>29101</v>
      </c>
      <c r="J288" s="20" t="s">
        <v>29102</v>
      </c>
      <c r="K288" s="49" t="s">
        <v>154</v>
      </c>
      <c r="L288" s="51">
        <v>40373</v>
      </c>
      <c r="M288" s="51">
        <v>40373</v>
      </c>
      <c r="N288" s="51"/>
      <c r="O288" s="51">
        <v>40432</v>
      </c>
      <c r="P288" s="32">
        <v>4259937.1399999941</v>
      </c>
    </row>
    <row r="289" spans="1:16" ht="38.25">
      <c r="A289" s="49">
        <v>288</v>
      </c>
      <c r="B289" s="122" t="s">
        <v>29043</v>
      </c>
      <c r="C289" s="50" t="s">
        <v>31518</v>
      </c>
      <c r="D289" s="49" t="s">
        <v>30788</v>
      </c>
      <c r="E289" s="53" t="s">
        <v>161</v>
      </c>
      <c r="F289" s="53" t="s">
        <v>29119</v>
      </c>
      <c r="G289" s="53"/>
      <c r="H289" s="54">
        <v>1</v>
      </c>
      <c r="I289" s="29" t="s">
        <v>29120</v>
      </c>
      <c r="J289" s="20" t="s">
        <v>29121</v>
      </c>
      <c r="K289" s="49" t="s">
        <v>1740</v>
      </c>
      <c r="L289" s="51">
        <v>40330</v>
      </c>
      <c r="M289" s="51">
        <v>39948</v>
      </c>
      <c r="N289" s="51">
        <v>40208</v>
      </c>
      <c r="O289" s="51">
        <v>40208</v>
      </c>
      <c r="P289" s="32">
        <v>67465</v>
      </c>
    </row>
    <row r="290" spans="1:16" ht="25.5">
      <c r="A290" s="49">
        <v>289</v>
      </c>
      <c r="B290" s="122" t="s">
        <v>31527</v>
      </c>
      <c r="C290" s="50" t="s">
        <v>31518</v>
      </c>
      <c r="D290" s="49" t="s">
        <v>30788</v>
      </c>
      <c r="E290" s="53" t="s">
        <v>6061</v>
      </c>
      <c r="F290" s="53" t="s">
        <v>16981</v>
      </c>
      <c r="G290" s="53"/>
      <c r="H290" s="55">
        <v>1</v>
      </c>
      <c r="I290" s="29" t="s">
        <v>29156</v>
      </c>
      <c r="J290" s="20" t="s">
        <v>29157</v>
      </c>
      <c r="K290" s="49" t="s">
        <v>15</v>
      </c>
      <c r="L290" s="51"/>
      <c r="M290" s="51"/>
      <c r="N290" s="51"/>
      <c r="O290" s="51"/>
      <c r="P290" s="32">
        <v>3961018</v>
      </c>
    </row>
    <row r="291" spans="1:16" ht="25.5">
      <c r="A291" s="49">
        <v>290</v>
      </c>
      <c r="B291" s="122" t="s">
        <v>29043</v>
      </c>
      <c r="C291" s="50" t="s">
        <v>31518</v>
      </c>
      <c r="D291" s="49" t="s">
        <v>30788</v>
      </c>
      <c r="E291" s="53" t="s">
        <v>4519</v>
      </c>
      <c r="F291" s="53" t="s">
        <v>7679</v>
      </c>
      <c r="G291" s="17"/>
      <c r="H291" s="54"/>
      <c r="I291" s="30" t="s">
        <v>29878</v>
      </c>
      <c r="J291" s="20" t="s">
        <v>29879</v>
      </c>
      <c r="K291" s="49" t="s">
        <v>126</v>
      </c>
      <c r="L291" s="51">
        <v>40350</v>
      </c>
      <c r="M291" s="51">
        <v>40350</v>
      </c>
      <c r="N291" s="51">
        <v>40500</v>
      </c>
      <c r="O291" s="51">
        <v>40500</v>
      </c>
      <c r="P291" s="32">
        <v>340468</v>
      </c>
    </row>
    <row r="292" spans="1:16" ht="25.5">
      <c r="A292" s="49">
        <v>291</v>
      </c>
      <c r="B292" s="122" t="s">
        <v>29043</v>
      </c>
      <c r="C292" s="50" t="s">
        <v>31518</v>
      </c>
      <c r="D292" s="49" t="s">
        <v>30788</v>
      </c>
      <c r="E292" s="53" t="s">
        <v>5165</v>
      </c>
      <c r="F292" s="53" t="s">
        <v>3842</v>
      </c>
      <c r="G292" s="53"/>
      <c r="H292" s="55"/>
      <c r="I292" s="56" t="s">
        <v>29889</v>
      </c>
      <c r="J292" s="20" t="s">
        <v>29890</v>
      </c>
      <c r="K292" s="49" t="s">
        <v>15</v>
      </c>
      <c r="L292" s="51">
        <v>40448</v>
      </c>
      <c r="M292" s="51">
        <v>40448</v>
      </c>
      <c r="N292" s="51"/>
      <c r="O292" s="51">
        <v>40778</v>
      </c>
      <c r="P292" s="32">
        <v>2450000</v>
      </c>
    </row>
    <row r="293" spans="1:16" ht="25.5">
      <c r="A293" s="49">
        <v>292</v>
      </c>
      <c r="B293" s="122" t="s">
        <v>29043</v>
      </c>
      <c r="C293" s="50" t="s">
        <v>31518</v>
      </c>
      <c r="D293" s="49" t="s">
        <v>30788</v>
      </c>
      <c r="E293" s="53" t="s">
        <v>5165</v>
      </c>
      <c r="F293" s="53" t="s">
        <v>3842</v>
      </c>
      <c r="G293" s="53"/>
      <c r="H293" s="55"/>
      <c r="I293" s="56" t="s">
        <v>29891</v>
      </c>
      <c r="J293" s="20" t="s">
        <v>29892</v>
      </c>
      <c r="K293" s="49" t="s">
        <v>126</v>
      </c>
      <c r="L293" s="51">
        <v>40428</v>
      </c>
      <c r="M293" s="51">
        <v>40428</v>
      </c>
      <c r="N293" s="51"/>
      <c r="O293" s="51">
        <v>40728</v>
      </c>
      <c r="P293" s="32">
        <v>2150000</v>
      </c>
    </row>
    <row r="294" spans="1:16" ht="38.25">
      <c r="A294" s="49">
        <v>293</v>
      </c>
      <c r="B294" s="122" t="s">
        <v>29042</v>
      </c>
      <c r="C294" s="50" t="s">
        <v>31518</v>
      </c>
      <c r="D294" s="49" t="s">
        <v>30788</v>
      </c>
      <c r="E294" s="53" t="s">
        <v>5165</v>
      </c>
      <c r="F294" s="53" t="s">
        <v>5235</v>
      </c>
      <c r="G294" s="53"/>
      <c r="H294" s="55">
        <v>2</v>
      </c>
      <c r="I294" s="31" t="s">
        <v>23210</v>
      </c>
      <c r="J294" s="20" t="s">
        <v>29884</v>
      </c>
      <c r="K294" s="49" t="s">
        <v>126</v>
      </c>
      <c r="L294" s="51">
        <v>40294</v>
      </c>
      <c r="M294" s="51">
        <v>40294</v>
      </c>
      <c r="N294" s="51">
        <v>40564</v>
      </c>
      <c r="O294" s="51"/>
      <c r="P294" s="32">
        <v>2204947</v>
      </c>
    </row>
    <row r="295" spans="1:16" ht="25.5">
      <c r="A295" s="49">
        <v>294</v>
      </c>
      <c r="B295" s="122" t="s">
        <v>31527</v>
      </c>
      <c r="C295" s="50" t="s">
        <v>31518</v>
      </c>
      <c r="D295" s="49" t="s">
        <v>30788</v>
      </c>
      <c r="E295" s="53" t="s">
        <v>5165</v>
      </c>
      <c r="F295" s="53" t="s">
        <v>3095</v>
      </c>
      <c r="G295" s="53"/>
      <c r="H295" s="54">
        <v>2</v>
      </c>
      <c r="I295" s="31" t="s">
        <v>29149</v>
      </c>
      <c r="J295" s="20" t="s">
        <v>29150</v>
      </c>
      <c r="K295" s="49" t="s">
        <v>126</v>
      </c>
      <c r="L295" s="51"/>
      <c r="M295" s="51"/>
      <c r="N295" s="51"/>
      <c r="O295" s="51"/>
      <c r="P295" s="32">
        <v>1500000</v>
      </c>
    </row>
    <row r="296" spans="1:16" ht="38.25">
      <c r="A296" s="49">
        <v>295</v>
      </c>
      <c r="B296" s="122" t="s">
        <v>29042</v>
      </c>
      <c r="C296" s="50" t="s">
        <v>31518</v>
      </c>
      <c r="D296" s="49" t="s">
        <v>30788</v>
      </c>
      <c r="E296" s="53" t="s">
        <v>161</v>
      </c>
      <c r="F296" s="53" t="s">
        <v>29115</v>
      </c>
      <c r="G296" s="53"/>
      <c r="H296" s="54">
        <v>1</v>
      </c>
      <c r="I296" s="29" t="s">
        <v>23209</v>
      </c>
      <c r="J296" s="20" t="s">
        <v>29116</v>
      </c>
      <c r="K296" s="49" t="s">
        <v>1740</v>
      </c>
      <c r="L296" s="51">
        <v>40136</v>
      </c>
      <c r="M296" s="51">
        <v>40269</v>
      </c>
      <c r="N296" s="51">
        <v>40816</v>
      </c>
      <c r="O296" s="51">
        <v>40816</v>
      </c>
      <c r="P296" s="32">
        <v>524420</v>
      </c>
    </row>
    <row r="297" spans="1:16" ht="25.5">
      <c r="A297" s="49">
        <v>296</v>
      </c>
      <c r="B297" s="122" t="s">
        <v>31527</v>
      </c>
      <c r="C297" s="50" t="s">
        <v>31518</v>
      </c>
      <c r="D297" s="49" t="s">
        <v>30788</v>
      </c>
      <c r="E297" s="53" t="s">
        <v>5165</v>
      </c>
      <c r="F297" s="53" t="s">
        <v>3073</v>
      </c>
      <c r="G297" s="53"/>
      <c r="H297" s="55">
        <v>2</v>
      </c>
      <c r="I297" s="31" t="s">
        <v>29151</v>
      </c>
      <c r="J297" s="20" t="s">
        <v>29152</v>
      </c>
      <c r="K297" s="49" t="s">
        <v>15</v>
      </c>
      <c r="L297" s="51"/>
      <c r="M297" s="51"/>
      <c r="N297" s="51"/>
      <c r="O297" s="51"/>
      <c r="P297" s="32">
        <v>1789468</v>
      </c>
    </row>
    <row r="298" spans="1:16" ht="25.5">
      <c r="A298" s="49">
        <v>297</v>
      </c>
      <c r="B298" s="122" t="s">
        <v>31527</v>
      </c>
      <c r="C298" s="50" t="s">
        <v>31518</v>
      </c>
      <c r="D298" s="49" t="s">
        <v>30788</v>
      </c>
      <c r="E298" s="53" t="s">
        <v>5165</v>
      </c>
      <c r="F298" s="53" t="s">
        <v>3095</v>
      </c>
      <c r="G298" s="53"/>
      <c r="H298" s="55">
        <v>2</v>
      </c>
      <c r="I298" s="31" t="s">
        <v>29145</v>
      </c>
      <c r="J298" s="20" t="s">
        <v>29146</v>
      </c>
      <c r="K298" s="49" t="s">
        <v>15</v>
      </c>
      <c r="L298" s="51"/>
      <c r="M298" s="51"/>
      <c r="N298" s="51"/>
      <c r="O298" s="51"/>
      <c r="P298" s="32">
        <v>3440690</v>
      </c>
    </row>
    <row r="299" spans="1:16" ht="38.25">
      <c r="A299" s="49">
        <v>298</v>
      </c>
      <c r="B299" s="122" t="s">
        <v>29042</v>
      </c>
      <c r="C299" s="50" t="s">
        <v>31518</v>
      </c>
      <c r="D299" s="49" t="s">
        <v>30788</v>
      </c>
      <c r="E299" s="53" t="s">
        <v>448</v>
      </c>
      <c r="F299" s="53" t="s">
        <v>614</v>
      </c>
      <c r="G299" s="53"/>
      <c r="H299" s="55">
        <v>1</v>
      </c>
      <c r="I299" s="57" t="s">
        <v>29874</v>
      </c>
      <c r="J299" s="20" t="s">
        <v>29875</v>
      </c>
      <c r="K299" s="49" t="s">
        <v>126</v>
      </c>
      <c r="L299" s="51">
        <v>40231</v>
      </c>
      <c r="M299" s="51">
        <v>40231</v>
      </c>
      <c r="N299" s="51">
        <v>40596</v>
      </c>
      <c r="O299" s="51">
        <v>40596</v>
      </c>
      <c r="P299" s="32">
        <v>155339</v>
      </c>
    </row>
    <row r="300" spans="1:16" ht="25.5">
      <c r="A300" s="49">
        <v>299</v>
      </c>
      <c r="B300" s="122" t="s">
        <v>31527</v>
      </c>
      <c r="C300" s="50" t="s">
        <v>31518</v>
      </c>
      <c r="D300" s="49" t="s">
        <v>30788</v>
      </c>
      <c r="E300" s="53" t="s">
        <v>5165</v>
      </c>
      <c r="F300" s="53" t="s">
        <v>5267</v>
      </c>
      <c r="G300" s="53"/>
      <c r="H300" s="54">
        <v>2</v>
      </c>
      <c r="I300" s="31" t="s">
        <v>29147</v>
      </c>
      <c r="J300" s="20" t="s">
        <v>29148</v>
      </c>
      <c r="K300" s="49" t="s">
        <v>126</v>
      </c>
      <c r="L300" s="51"/>
      <c r="M300" s="51"/>
      <c r="N300" s="51"/>
      <c r="O300" s="51"/>
      <c r="P300" s="32">
        <v>1980000</v>
      </c>
    </row>
    <row r="301" spans="1:16" ht="25.5">
      <c r="A301" s="49">
        <v>300</v>
      </c>
      <c r="B301" s="122" t="s">
        <v>29043</v>
      </c>
      <c r="C301" s="50" t="s">
        <v>31518</v>
      </c>
      <c r="D301" s="49" t="s">
        <v>30788</v>
      </c>
      <c r="E301" s="53" t="s">
        <v>5165</v>
      </c>
      <c r="F301" s="53" t="s">
        <v>5297</v>
      </c>
      <c r="G301" s="53"/>
      <c r="H301" s="55"/>
      <c r="I301" s="58" t="s">
        <v>29887</v>
      </c>
      <c r="J301" s="20" t="s">
        <v>29888</v>
      </c>
      <c r="K301" s="49" t="s">
        <v>126</v>
      </c>
      <c r="L301" s="51">
        <v>40366</v>
      </c>
      <c r="M301" s="51">
        <v>40378</v>
      </c>
      <c r="N301" s="51">
        <v>40470</v>
      </c>
      <c r="O301" s="51">
        <v>40470</v>
      </c>
      <c r="P301" s="32">
        <v>911740</v>
      </c>
    </row>
    <row r="302" spans="1:16" ht="38.25">
      <c r="A302" s="49">
        <v>301</v>
      </c>
      <c r="B302" s="122" t="s">
        <v>29043</v>
      </c>
      <c r="C302" s="50" t="s">
        <v>31518</v>
      </c>
      <c r="D302" s="49" t="s">
        <v>30788</v>
      </c>
      <c r="E302" s="53" t="s">
        <v>4519</v>
      </c>
      <c r="F302" s="29" t="s">
        <v>18077</v>
      </c>
      <c r="G302" s="53"/>
      <c r="H302" s="55">
        <v>2</v>
      </c>
      <c r="I302" s="30" t="s">
        <v>29882</v>
      </c>
      <c r="J302" s="20" t="s">
        <v>29883</v>
      </c>
      <c r="K302" s="49" t="s">
        <v>15</v>
      </c>
      <c r="L302" s="51">
        <v>40400</v>
      </c>
      <c r="M302" s="51">
        <v>40402</v>
      </c>
      <c r="N302" s="51">
        <v>40596</v>
      </c>
      <c r="O302" s="51">
        <v>40596</v>
      </c>
      <c r="P302" s="32">
        <v>1000000</v>
      </c>
    </row>
    <row r="303" spans="1:16" ht="25.5">
      <c r="A303" s="49">
        <v>302</v>
      </c>
      <c r="B303" s="122" t="s">
        <v>29043</v>
      </c>
      <c r="C303" s="50" t="s">
        <v>31518</v>
      </c>
      <c r="D303" s="49" t="s">
        <v>30788</v>
      </c>
      <c r="E303" s="53" t="s">
        <v>3973</v>
      </c>
      <c r="F303" s="53" t="s">
        <v>6466</v>
      </c>
      <c r="G303" s="53"/>
      <c r="H303" s="55">
        <v>16</v>
      </c>
      <c r="I303" s="29" t="s">
        <v>23211</v>
      </c>
      <c r="J303" s="20" t="s">
        <v>29158</v>
      </c>
      <c r="K303" s="49" t="s">
        <v>23</v>
      </c>
      <c r="L303" s="51">
        <v>40330</v>
      </c>
      <c r="M303" s="51">
        <v>40344</v>
      </c>
      <c r="N303" s="51">
        <v>40422</v>
      </c>
      <c r="O303" s="51">
        <v>40400</v>
      </c>
      <c r="P303" s="32">
        <v>208525</v>
      </c>
    </row>
    <row r="304" spans="1:16" ht="38.25">
      <c r="A304" s="49">
        <v>303</v>
      </c>
      <c r="B304" s="122" t="s">
        <v>31527</v>
      </c>
      <c r="C304" s="50" t="s">
        <v>31518</v>
      </c>
      <c r="D304" s="49" t="s">
        <v>30788</v>
      </c>
      <c r="E304" s="53" t="s">
        <v>6061</v>
      </c>
      <c r="F304" s="53" t="s">
        <v>29153</v>
      </c>
      <c r="G304" s="53"/>
      <c r="H304" s="55">
        <v>1</v>
      </c>
      <c r="I304" s="33" t="s">
        <v>29154</v>
      </c>
      <c r="J304" s="20" t="s">
        <v>29155</v>
      </c>
      <c r="K304" s="49" t="s">
        <v>126</v>
      </c>
      <c r="L304" s="51"/>
      <c r="M304" s="51">
        <v>40078</v>
      </c>
      <c r="N304" s="51"/>
      <c r="O304" s="51"/>
      <c r="P304" s="32">
        <v>1169796</v>
      </c>
    </row>
    <row r="305" spans="1:16" ht="25.5">
      <c r="A305" s="49">
        <v>304</v>
      </c>
      <c r="B305" s="122" t="s">
        <v>31527</v>
      </c>
      <c r="C305" s="50" t="s">
        <v>31518</v>
      </c>
      <c r="D305" s="49" t="s">
        <v>30788</v>
      </c>
      <c r="E305" s="53" t="s">
        <v>4286</v>
      </c>
      <c r="F305" s="53" t="s">
        <v>4526</v>
      </c>
      <c r="G305" s="53"/>
      <c r="H305" s="55">
        <v>1</v>
      </c>
      <c r="I305" s="33" t="s">
        <v>29140</v>
      </c>
      <c r="J305" s="20" t="s">
        <v>29141</v>
      </c>
      <c r="K305" s="49" t="s">
        <v>15</v>
      </c>
      <c r="L305" s="51"/>
      <c r="M305" s="51"/>
      <c r="N305" s="51"/>
      <c r="O305" s="51"/>
      <c r="P305" s="32">
        <v>3855371</v>
      </c>
    </row>
    <row r="306" spans="1:16" ht="38.25">
      <c r="A306" s="49">
        <v>305</v>
      </c>
      <c r="B306" s="122" t="s">
        <v>29043</v>
      </c>
      <c r="C306" s="50" t="s">
        <v>31518</v>
      </c>
      <c r="D306" s="49" t="s">
        <v>30788</v>
      </c>
      <c r="E306" s="53" t="s">
        <v>161</v>
      </c>
      <c r="F306" s="53" t="s">
        <v>29123</v>
      </c>
      <c r="G306" s="53"/>
      <c r="H306" s="55">
        <v>1</v>
      </c>
      <c r="I306" s="29" t="s">
        <v>29124</v>
      </c>
      <c r="J306" s="20" t="s">
        <v>29865</v>
      </c>
      <c r="K306" s="49" t="s">
        <v>126</v>
      </c>
      <c r="L306" s="51">
        <v>40308</v>
      </c>
      <c r="M306" s="51">
        <v>40308</v>
      </c>
      <c r="N306" s="51">
        <v>41274</v>
      </c>
      <c r="O306" s="51">
        <v>40542</v>
      </c>
      <c r="P306" s="32">
        <v>668680</v>
      </c>
    </row>
    <row r="307" spans="1:16" ht="38.25">
      <c r="A307" s="49">
        <v>306</v>
      </c>
      <c r="B307" s="122" t="s">
        <v>29043</v>
      </c>
      <c r="C307" s="50" t="s">
        <v>31518</v>
      </c>
      <c r="D307" s="49" t="s">
        <v>30788</v>
      </c>
      <c r="E307" s="53" t="s">
        <v>161</v>
      </c>
      <c r="F307" s="17" t="s">
        <v>8704</v>
      </c>
      <c r="G307" s="49"/>
      <c r="H307" s="54">
        <v>1</v>
      </c>
      <c r="I307" s="29" t="s">
        <v>23212</v>
      </c>
      <c r="J307" s="20" t="s">
        <v>29866</v>
      </c>
      <c r="K307" s="49" t="s">
        <v>15</v>
      </c>
      <c r="L307" s="51">
        <v>40171</v>
      </c>
      <c r="M307" s="51">
        <v>40210</v>
      </c>
      <c r="N307" s="51">
        <v>40684</v>
      </c>
      <c r="O307" s="51">
        <v>40684</v>
      </c>
      <c r="P307" s="32">
        <v>1000000</v>
      </c>
    </row>
    <row r="308" spans="1:16" ht="38.25">
      <c r="A308" s="49">
        <v>307</v>
      </c>
      <c r="B308" s="122" t="s">
        <v>29043</v>
      </c>
      <c r="C308" s="50" t="s">
        <v>31518</v>
      </c>
      <c r="D308" s="49" t="s">
        <v>30788</v>
      </c>
      <c r="E308" s="53" t="s">
        <v>161</v>
      </c>
      <c r="F308" s="17" t="s">
        <v>8704</v>
      </c>
      <c r="G308" s="49"/>
      <c r="H308" s="54">
        <v>1</v>
      </c>
      <c r="I308" s="17" t="s">
        <v>23212</v>
      </c>
      <c r="J308" s="20" t="s">
        <v>29867</v>
      </c>
      <c r="K308" s="49" t="s">
        <v>1740</v>
      </c>
      <c r="L308" s="51">
        <v>40171</v>
      </c>
      <c r="M308" s="51">
        <v>40210</v>
      </c>
      <c r="N308" s="51">
        <v>40684</v>
      </c>
      <c r="O308" s="51">
        <v>40684</v>
      </c>
      <c r="P308" s="32">
        <v>1267760</v>
      </c>
    </row>
    <row r="309" spans="1:16" ht="38.25">
      <c r="A309" s="49">
        <v>308</v>
      </c>
      <c r="B309" s="122" t="s">
        <v>29042</v>
      </c>
      <c r="C309" s="50" t="s">
        <v>31518</v>
      </c>
      <c r="D309" s="49" t="s">
        <v>30788</v>
      </c>
      <c r="E309" s="53" t="s">
        <v>161</v>
      </c>
      <c r="F309" s="53" t="s">
        <v>29136</v>
      </c>
      <c r="G309" s="17"/>
      <c r="H309" s="54">
        <v>1</v>
      </c>
      <c r="I309" s="29" t="s">
        <v>23213</v>
      </c>
      <c r="J309" s="20" t="s">
        <v>29137</v>
      </c>
      <c r="K309" s="49" t="s">
        <v>1740</v>
      </c>
      <c r="L309" s="51">
        <v>39981</v>
      </c>
      <c r="M309" s="51">
        <v>40049</v>
      </c>
      <c r="N309" s="51">
        <v>41213</v>
      </c>
      <c r="O309" s="51">
        <v>41213</v>
      </c>
      <c r="P309" s="32">
        <v>1194726</v>
      </c>
    </row>
    <row r="310" spans="1:16" ht="38.25">
      <c r="A310" s="49">
        <v>309</v>
      </c>
      <c r="B310" s="122" t="s">
        <v>29042</v>
      </c>
      <c r="C310" s="50" t="s">
        <v>31518</v>
      </c>
      <c r="D310" s="49" t="s">
        <v>30788</v>
      </c>
      <c r="E310" s="53" t="s">
        <v>161</v>
      </c>
      <c r="F310" s="53" t="s">
        <v>29125</v>
      </c>
      <c r="G310" s="17"/>
      <c r="H310" s="54">
        <v>1</v>
      </c>
      <c r="I310" s="17" t="s">
        <v>23214</v>
      </c>
      <c r="J310" s="20" t="s">
        <v>29133</v>
      </c>
      <c r="K310" s="49" t="s">
        <v>126</v>
      </c>
      <c r="L310" s="51">
        <v>40171</v>
      </c>
      <c r="M310" s="51">
        <v>40269</v>
      </c>
      <c r="N310" s="51">
        <v>40451</v>
      </c>
      <c r="O310" s="51"/>
      <c r="P310" s="32">
        <v>8292</v>
      </c>
    </row>
    <row r="311" spans="1:16" ht="38.25">
      <c r="A311" s="49">
        <v>310</v>
      </c>
      <c r="B311" s="122" t="s">
        <v>29042</v>
      </c>
      <c r="C311" s="50" t="s">
        <v>31518</v>
      </c>
      <c r="D311" s="49" t="s">
        <v>30788</v>
      </c>
      <c r="E311" s="53" t="s">
        <v>161</v>
      </c>
      <c r="F311" s="53" t="s">
        <v>29125</v>
      </c>
      <c r="G311" s="17"/>
      <c r="H311" s="54">
        <v>1</v>
      </c>
      <c r="I311" s="17" t="s">
        <v>23215</v>
      </c>
      <c r="J311" s="20" t="s">
        <v>29134</v>
      </c>
      <c r="K311" s="49" t="s">
        <v>126</v>
      </c>
      <c r="L311" s="51">
        <v>40171</v>
      </c>
      <c r="M311" s="51"/>
      <c r="N311" s="51">
        <v>40451</v>
      </c>
      <c r="O311" s="51"/>
      <c r="P311" s="32">
        <v>24879</v>
      </c>
    </row>
    <row r="312" spans="1:16" ht="38.25">
      <c r="A312" s="49">
        <v>311</v>
      </c>
      <c r="B312" s="122" t="s">
        <v>29042</v>
      </c>
      <c r="C312" s="50" t="s">
        <v>31518</v>
      </c>
      <c r="D312" s="49" t="s">
        <v>30788</v>
      </c>
      <c r="E312" s="53" t="s">
        <v>161</v>
      </c>
      <c r="F312" s="53" t="s">
        <v>29125</v>
      </c>
      <c r="G312" s="53"/>
      <c r="H312" s="54">
        <v>1</v>
      </c>
      <c r="I312" s="29" t="s">
        <v>23216</v>
      </c>
      <c r="J312" s="20" t="s">
        <v>29868</v>
      </c>
      <c r="K312" s="49" t="s">
        <v>126</v>
      </c>
      <c r="L312" s="51">
        <v>40171</v>
      </c>
      <c r="M312" s="51"/>
      <c r="N312" s="51">
        <v>40451</v>
      </c>
      <c r="O312" s="51"/>
      <c r="P312" s="32">
        <v>37293</v>
      </c>
    </row>
    <row r="313" spans="1:16" ht="38.25">
      <c r="A313" s="49">
        <v>312</v>
      </c>
      <c r="B313" s="122" t="s">
        <v>29042</v>
      </c>
      <c r="C313" s="50" t="s">
        <v>31518</v>
      </c>
      <c r="D313" s="49" t="s">
        <v>30788</v>
      </c>
      <c r="E313" s="53" t="s">
        <v>161</v>
      </c>
      <c r="F313" s="53" t="s">
        <v>29131</v>
      </c>
      <c r="G313" s="17"/>
      <c r="H313" s="54">
        <v>1</v>
      </c>
      <c r="I313" s="34" t="s">
        <v>23217</v>
      </c>
      <c r="J313" s="20" t="s">
        <v>29869</v>
      </c>
      <c r="K313" s="49" t="s">
        <v>126</v>
      </c>
      <c r="L313" s="51">
        <v>40186</v>
      </c>
      <c r="M313" s="51"/>
      <c r="N313" s="51">
        <v>40543</v>
      </c>
      <c r="O313" s="51"/>
      <c r="P313" s="32">
        <v>13813</v>
      </c>
    </row>
    <row r="314" spans="1:16" ht="25.5">
      <c r="A314" s="49">
        <v>313</v>
      </c>
      <c r="B314" s="122" t="s">
        <v>29042</v>
      </c>
      <c r="C314" s="50" t="s">
        <v>31518</v>
      </c>
      <c r="D314" s="49" t="s">
        <v>30788</v>
      </c>
      <c r="E314" s="53" t="s">
        <v>161</v>
      </c>
      <c r="F314" s="53" t="s">
        <v>29117</v>
      </c>
      <c r="G314" s="53"/>
      <c r="H314" s="54">
        <v>1</v>
      </c>
      <c r="I314" s="29" t="s">
        <v>23218</v>
      </c>
      <c r="J314" s="20" t="s">
        <v>29118</v>
      </c>
      <c r="K314" s="49" t="s">
        <v>1740</v>
      </c>
      <c r="L314" s="51">
        <v>40101</v>
      </c>
      <c r="M314" s="51">
        <v>40101</v>
      </c>
      <c r="N314" s="51"/>
      <c r="O314" s="51"/>
      <c r="P314" s="32">
        <v>1121741</v>
      </c>
    </row>
    <row r="315" spans="1:16" ht="38.25">
      <c r="A315" s="49">
        <v>314</v>
      </c>
      <c r="B315" s="122" t="s">
        <v>29042</v>
      </c>
      <c r="C315" s="50" t="s">
        <v>31518</v>
      </c>
      <c r="D315" s="49" t="s">
        <v>30788</v>
      </c>
      <c r="E315" s="53" t="s">
        <v>161</v>
      </c>
      <c r="F315" s="53" t="s">
        <v>29127</v>
      </c>
      <c r="G315" s="17"/>
      <c r="H315" s="54">
        <v>1</v>
      </c>
      <c r="I315" s="17" t="s">
        <v>23219</v>
      </c>
      <c r="J315" s="20" t="s">
        <v>29128</v>
      </c>
      <c r="K315" s="49" t="s">
        <v>126</v>
      </c>
      <c r="L315" s="51">
        <v>40178</v>
      </c>
      <c r="M315" s="51">
        <v>40224</v>
      </c>
      <c r="N315" s="51">
        <v>40359</v>
      </c>
      <c r="O315" s="51"/>
      <c r="P315" s="32">
        <v>25000</v>
      </c>
    </row>
    <row r="316" spans="1:16" ht="38.25">
      <c r="A316" s="49">
        <v>315</v>
      </c>
      <c r="B316" s="122" t="s">
        <v>29042</v>
      </c>
      <c r="C316" s="50" t="s">
        <v>31518</v>
      </c>
      <c r="D316" s="49" t="s">
        <v>30788</v>
      </c>
      <c r="E316" s="53" t="s">
        <v>161</v>
      </c>
      <c r="F316" s="53" t="s">
        <v>29127</v>
      </c>
      <c r="G316" s="17"/>
      <c r="H316" s="54">
        <v>1</v>
      </c>
      <c r="I316" s="17" t="s">
        <v>23220</v>
      </c>
      <c r="J316" s="20" t="s">
        <v>29130</v>
      </c>
      <c r="K316" s="49" t="s">
        <v>23</v>
      </c>
      <c r="L316" s="51">
        <v>40178</v>
      </c>
      <c r="M316" s="51">
        <v>40197</v>
      </c>
      <c r="N316" s="51">
        <v>40451</v>
      </c>
      <c r="O316" s="51"/>
      <c r="P316" s="32">
        <v>1090000</v>
      </c>
    </row>
    <row r="317" spans="1:16" ht="25.5">
      <c r="A317" s="49">
        <v>316</v>
      </c>
      <c r="B317" s="122" t="s">
        <v>29042</v>
      </c>
      <c r="C317" s="50" t="s">
        <v>31518</v>
      </c>
      <c r="D317" s="49" t="s">
        <v>30788</v>
      </c>
      <c r="E317" s="53" t="s">
        <v>161</v>
      </c>
      <c r="F317" s="53" t="s">
        <v>29127</v>
      </c>
      <c r="G317" s="17"/>
      <c r="H317" s="54">
        <v>1</v>
      </c>
      <c r="I317" s="17" t="s">
        <v>23221</v>
      </c>
      <c r="J317" s="20" t="s">
        <v>29129</v>
      </c>
      <c r="K317" s="49" t="s">
        <v>23</v>
      </c>
      <c r="L317" s="51">
        <v>40178</v>
      </c>
      <c r="M317" s="51">
        <v>40197</v>
      </c>
      <c r="N317" s="51">
        <v>40451</v>
      </c>
      <c r="O317" s="51"/>
      <c r="P317" s="32">
        <v>113494</v>
      </c>
    </row>
    <row r="318" spans="1:16" ht="25.5">
      <c r="A318" s="49">
        <v>317</v>
      </c>
      <c r="B318" s="122" t="s">
        <v>29042</v>
      </c>
      <c r="C318" s="50" t="s">
        <v>31518</v>
      </c>
      <c r="D318" s="49" t="s">
        <v>30788</v>
      </c>
      <c r="E318" s="53" t="s">
        <v>161</v>
      </c>
      <c r="F318" s="49" t="s">
        <v>29119</v>
      </c>
      <c r="G318" s="17"/>
      <c r="H318" s="54">
        <v>1</v>
      </c>
      <c r="I318" s="17" t="s">
        <v>23222</v>
      </c>
      <c r="J318" s="20" t="s">
        <v>29126</v>
      </c>
      <c r="K318" s="49" t="s">
        <v>126</v>
      </c>
      <c r="L318" s="51">
        <v>40186</v>
      </c>
      <c r="M318" s="51"/>
      <c r="N318" s="51">
        <v>40451</v>
      </c>
      <c r="O318" s="51"/>
      <c r="P318" s="32">
        <v>150136</v>
      </c>
    </row>
    <row r="319" spans="1:16" ht="51">
      <c r="A319" s="49">
        <v>318</v>
      </c>
      <c r="B319" s="122" t="s">
        <v>31527</v>
      </c>
      <c r="C319" s="50" t="s">
        <v>31518</v>
      </c>
      <c r="D319" s="49" t="s">
        <v>30788</v>
      </c>
      <c r="E319" s="53" t="s">
        <v>161</v>
      </c>
      <c r="F319" s="29" t="s">
        <v>29135</v>
      </c>
      <c r="G319" s="17"/>
      <c r="H319" s="54">
        <v>1</v>
      </c>
      <c r="I319" s="29" t="s">
        <v>29138</v>
      </c>
      <c r="J319" s="20" t="s">
        <v>29139</v>
      </c>
      <c r="K319" s="49" t="s">
        <v>15</v>
      </c>
      <c r="L319" s="51"/>
      <c r="M319" s="51"/>
      <c r="N319" s="51">
        <v>40451</v>
      </c>
      <c r="O319" s="51"/>
      <c r="P319" s="32">
        <v>1182361</v>
      </c>
    </row>
    <row r="320" spans="1:16" ht="38.25">
      <c r="A320" s="49">
        <v>319</v>
      </c>
      <c r="B320" s="122" t="s">
        <v>29042</v>
      </c>
      <c r="C320" s="50" t="s">
        <v>31518</v>
      </c>
      <c r="D320" s="49" t="s">
        <v>30788</v>
      </c>
      <c r="E320" s="53" t="s">
        <v>5165</v>
      </c>
      <c r="F320" s="35" t="s">
        <v>14448</v>
      </c>
      <c r="G320" s="53"/>
      <c r="H320" s="36">
        <v>3</v>
      </c>
      <c r="I320" s="37" t="s">
        <v>29893</v>
      </c>
      <c r="J320" s="20" t="s">
        <v>29894</v>
      </c>
      <c r="K320" s="49" t="s">
        <v>23</v>
      </c>
      <c r="L320" s="51">
        <v>40169</v>
      </c>
      <c r="M320" s="51">
        <v>40204</v>
      </c>
      <c r="N320" s="51"/>
      <c r="O320" s="51">
        <v>40567</v>
      </c>
      <c r="P320" s="32">
        <v>649514</v>
      </c>
    </row>
    <row r="321" spans="1:16" ht="38.25">
      <c r="A321" s="49">
        <v>320</v>
      </c>
      <c r="B321" s="122" t="s">
        <v>29042</v>
      </c>
      <c r="C321" s="50" t="s">
        <v>31518</v>
      </c>
      <c r="D321" s="49" t="s">
        <v>30788</v>
      </c>
      <c r="E321" s="53" t="s">
        <v>161</v>
      </c>
      <c r="F321" s="53" t="s">
        <v>29123</v>
      </c>
      <c r="G321" s="17"/>
      <c r="H321" s="54">
        <v>1</v>
      </c>
      <c r="I321" s="17" t="s">
        <v>23223</v>
      </c>
      <c r="J321" s="20" t="s">
        <v>29870</v>
      </c>
      <c r="K321" s="49" t="s">
        <v>1740</v>
      </c>
      <c r="L321" s="51">
        <v>40182</v>
      </c>
      <c r="M321" s="51"/>
      <c r="N321" s="51">
        <v>40330</v>
      </c>
      <c r="O321" s="51">
        <v>40330</v>
      </c>
      <c r="P321" s="32">
        <v>1050404</v>
      </c>
    </row>
    <row r="322" spans="1:16" ht="51">
      <c r="A322" s="49">
        <v>321</v>
      </c>
      <c r="B322" s="122" t="s">
        <v>29043</v>
      </c>
      <c r="C322" s="50" t="s">
        <v>31518</v>
      </c>
      <c r="D322" s="49" t="s">
        <v>30788</v>
      </c>
      <c r="E322" s="53" t="s">
        <v>168</v>
      </c>
      <c r="F322" s="53" t="s">
        <v>206</v>
      </c>
      <c r="G322" s="53"/>
      <c r="H322" s="55">
        <v>6</v>
      </c>
      <c r="I322" s="33" t="s">
        <v>23224</v>
      </c>
      <c r="J322" s="20" t="s">
        <v>29873</v>
      </c>
      <c r="K322" s="49" t="s">
        <v>126</v>
      </c>
      <c r="L322" s="51">
        <v>40261</v>
      </c>
      <c r="M322" s="51">
        <v>40238</v>
      </c>
      <c r="N322" s="51">
        <v>40389</v>
      </c>
      <c r="O322" s="51">
        <v>40359</v>
      </c>
      <c r="P322" s="32">
        <v>1365231</v>
      </c>
    </row>
    <row r="323" spans="1:16" ht="38.25">
      <c r="A323" s="49">
        <v>322</v>
      </c>
      <c r="B323" s="122" t="s">
        <v>29043</v>
      </c>
      <c r="C323" s="50" t="s">
        <v>31518</v>
      </c>
      <c r="D323" s="49" t="s">
        <v>30788</v>
      </c>
      <c r="E323" s="53" t="s">
        <v>448</v>
      </c>
      <c r="F323" s="53" t="s">
        <v>29876</v>
      </c>
      <c r="G323" s="17"/>
      <c r="H323" s="54">
        <v>2</v>
      </c>
      <c r="I323" s="59" t="s">
        <v>31536</v>
      </c>
      <c r="J323" s="20" t="s">
        <v>29877</v>
      </c>
      <c r="K323" s="49" t="s">
        <v>133</v>
      </c>
      <c r="L323" s="51">
        <v>40313</v>
      </c>
      <c r="M323" s="51">
        <v>40318</v>
      </c>
      <c r="N323" s="51">
        <v>40388</v>
      </c>
      <c r="O323" s="51">
        <v>40388</v>
      </c>
      <c r="P323" s="32">
        <v>393642</v>
      </c>
    </row>
    <row r="324" spans="1:16" ht="25.5">
      <c r="A324" s="49">
        <v>323</v>
      </c>
      <c r="B324" s="122" t="s">
        <v>29043</v>
      </c>
      <c r="C324" s="50" t="s">
        <v>31518</v>
      </c>
      <c r="D324" s="49" t="s">
        <v>30788</v>
      </c>
      <c r="E324" s="53" t="s">
        <v>5165</v>
      </c>
      <c r="F324" s="53" t="s">
        <v>5388</v>
      </c>
      <c r="G324" s="53"/>
      <c r="H324" s="55">
        <v>3</v>
      </c>
      <c r="I324" s="60" t="s">
        <v>29885</v>
      </c>
      <c r="J324" s="20" t="s">
        <v>29886</v>
      </c>
      <c r="K324" s="49" t="s">
        <v>15</v>
      </c>
      <c r="L324" s="51">
        <v>40280</v>
      </c>
      <c r="M324" s="51">
        <v>40303</v>
      </c>
      <c r="N324" s="51">
        <v>40831</v>
      </c>
      <c r="O324" s="51">
        <v>40675</v>
      </c>
      <c r="P324" s="32">
        <v>4137864</v>
      </c>
    </row>
    <row r="325" spans="1:16" ht="38.25">
      <c r="A325" s="49">
        <v>324</v>
      </c>
      <c r="B325" s="122" t="s">
        <v>29042</v>
      </c>
      <c r="C325" s="50" t="s">
        <v>31518</v>
      </c>
      <c r="D325" s="49" t="s">
        <v>30788</v>
      </c>
      <c r="E325" s="53" t="s">
        <v>57</v>
      </c>
      <c r="F325" s="53" t="s">
        <v>6812</v>
      </c>
      <c r="G325" s="53"/>
      <c r="H325" s="55">
        <v>2</v>
      </c>
      <c r="I325" s="53" t="s">
        <v>23225</v>
      </c>
      <c r="J325" s="20" t="s">
        <v>29163</v>
      </c>
      <c r="K325" s="49" t="s">
        <v>23</v>
      </c>
      <c r="L325" s="51">
        <v>40232</v>
      </c>
      <c r="M325" s="51">
        <v>40252</v>
      </c>
      <c r="N325" s="51"/>
      <c r="O325" s="51"/>
      <c r="P325" s="32">
        <v>220000</v>
      </c>
    </row>
    <row r="326" spans="1:16" ht="25.5">
      <c r="A326" s="49">
        <v>325</v>
      </c>
      <c r="B326" s="122" t="s">
        <v>29042</v>
      </c>
      <c r="C326" s="50" t="s">
        <v>31518</v>
      </c>
      <c r="D326" s="49" t="s">
        <v>30788</v>
      </c>
      <c r="E326" s="53" t="s">
        <v>57</v>
      </c>
      <c r="F326" s="53" t="s">
        <v>6812</v>
      </c>
      <c r="G326" s="53"/>
      <c r="H326" s="55">
        <v>2</v>
      </c>
      <c r="I326" s="53" t="s">
        <v>23226</v>
      </c>
      <c r="J326" s="20" t="s">
        <v>29162</v>
      </c>
      <c r="K326" s="49" t="s">
        <v>23</v>
      </c>
      <c r="L326" s="51">
        <v>40232</v>
      </c>
      <c r="M326" s="51">
        <v>40252</v>
      </c>
      <c r="N326" s="51"/>
      <c r="O326" s="51">
        <v>40297</v>
      </c>
      <c r="P326" s="32">
        <v>45000</v>
      </c>
    </row>
    <row r="327" spans="1:16">
      <c r="A327" s="49">
        <v>326</v>
      </c>
      <c r="B327" s="122" t="s">
        <v>29042</v>
      </c>
      <c r="C327" s="50" t="s">
        <v>31518</v>
      </c>
      <c r="D327" s="49" t="s">
        <v>30788</v>
      </c>
      <c r="E327" s="53" t="s">
        <v>57</v>
      </c>
      <c r="F327" s="53" t="s">
        <v>6898</v>
      </c>
      <c r="G327" s="53"/>
      <c r="H327" s="55">
        <v>2</v>
      </c>
      <c r="I327" s="53" t="s">
        <v>23227</v>
      </c>
      <c r="J327" s="20" t="s">
        <v>29161</v>
      </c>
      <c r="K327" s="49" t="s">
        <v>23</v>
      </c>
      <c r="L327" s="51">
        <v>40312</v>
      </c>
      <c r="M327" s="51">
        <v>40391</v>
      </c>
      <c r="N327" s="51">
        <v>40451</v>
      </c>
      <c r="O327" s="51"/>
      <c r="P327" s="32">
        <v>192005</v>
      </c>
    </row>
    <row r="328" spans="1:16" ht="25.5">
      <c r="A328" s="49">
        <v>327</v>
      </c>
      <c r="B328" s="122" t="s">
        <v>29042</v>
      </c>
      <c r="C328" s="50" t="s">
        <v>31518</v>
      </c>
      <c r="D328" s="49" t="s">
        <v>30788</v>
      </c>
      <c r="E328" s="53" t="s">
        <v>57</v>
      </c>
      <c r="F328" s="53" t="s">
        <v>6898</v>
      </c>
      <c r="G328" s="53"/>
      <c r="H328" s="55">
        <v>2</v>
      </c>
      <c r="I328" s="53" t="s">
        <v>23228</v>
      </c>
      <c r="J328" s="20" t="s">
        <v>29160</v>
      </c>
      <c r="K328" s="49" t="s">
        <v>23</v>
      </c>
      <c r="L328" s="51">
        <v>40312</v>
      </c>
      <c r="M328" s="51">
        <v>40343</v>
      </c>
      <c r="N328" s="51">
        <v>40451</v>
      </c>
      <c r="O328" s="51"/>
      <c r="P328" s="32">
        <v>100000</v>
      </c>
    </row>
    <row r="329" spans="1:16" ht="25.5">
      <c r="A329" s="49">
        <v>328</v>
      </c>
      <c r="B329" s="122" t="s">
        <v>29042</v>
      </c>
      <c r="C329" s="50" t="s">
        <v>31518</v>
      </c>
      <c r="D329" s="49" t="s">
        <v>30788</v>
      </c>
      <c r="E329" s="53" t="s">
        <v>57</v>
      </c>
      <c r="F329" s="53" t="s">
        <v>6898</v>
      </c>
      <c r="G329" s="53"/>
      <c r="H329" s="55">
        <v>2</v>
      </c>
      <c r="I329" s="53" t="s">
        <v>23229</v>
      </c>
      <c r="J329" s="20" t="s">
        <v>29159</v>
      </c>
      <c r="K329" s="49" t="s">
        <v>23</v>
      </c>
      <c r="L329" s="51">
        <v>40312</v>
      </c>
      <c r="M329" s="51">
        <v>40318</v>
      </c>
      <c r="N329" s="51">
        <v>40389</v>
      </c>
      <c r="O329" s="51"/>
      <c r="P329" s="32">
        <v>120000</v>
      </c>
    </row>
    <row r="330" spans="1:16" ht="38.25">
      <c r="A330" s="49">
        <v>329</v>
      </c>
      <c r="B330" s="122" t="s">
        <v>29042</v>
      </c>
      <c r="C330" s="50" t="s">
        <v>31518</v>
      </c>
      <c r="D330" s="49" t="s">
        <v>30788</v>
      </c>
      <c r="E330" s="53" t="s">
        <v>161</v>
      </c>
      <c r="F330" s="53" t="s">
        <v>29135</v>
      </c>
      <c r="G330" s="17"/>
      <c r="H330" s="54">
        <v>1</v>
      </c>
      <c r="I330" s="29" t="s">
        <v>29871</v>
      </c>
      <c r="J330" s="20" t="s">
        <v>29872</v>
      </c>
      <c r="K330" s="49" t="s">
        <v>126</v>
      </c>
      <c r="L330" s="51">
        <v>40288</v>
      </c>
      <c r="M330" s="51">
        <v>40288</v>
      </c>
      <c r="N330" s="51">
        <v>40308</v>
      </c>
      <c r="O330" s="51">
        <v>40308</v>
      </c>
      <c r="P330" s="32">
        <v>724719</v>
      </c>
    </row>
    <row r="331" spans="1:16" ht="38.25">
      <c r="A331" s="49">
        <v>330</v>
      </c>
      <c r="B331" s="122" t="s">
        <v>29042</v>
      </c>
      <c r="C331" s="50" t="s">
        <v>31518</v>
      </c>
      <c r="D331" s="49" t="s">
        <v>30788</v>
      </c>
      <c r="E331" s="53" t="s">
        <v>4519</v>
      </c>
      <c r="F331" s="17" t="s">
        <v>18077</v>
      </c>
      <c r="G331" s="53"/>
      <c r="H331" s="55">
        <v>2</v>
      </c>
      <c r="I331" s="59" t="s">
        <v>29880</v>
      </c>
      <c r="J331" s="20" t="s">
        <v>29881</v>
      </c>
      <c r="K331" s="49" t="s">
        <v>126</v>
      </c>
      <c r="L331" s="51">
        <v>39959</v>
      </c>
      <c r="M331" s="51"/>
      <c r="N331" s="51">
        <v>40056</v>
      </c>
      <c r="O331" s="51"/>
      <c r="P331" s="32">
        <v>644107</v>
      </c>
    </row>
    <row r="332" spans="1:16" ht="38.25">
      <c r="A332" s="49">
        <v>331</v>
      </c>
      <c r="B332" s="122" t="s">
        <v>31527</v>
      </c>
      <c r="C332" s="50" t="s">
        <v>31518</v>
      </c>
      <c r="D332" s="49" t="s">
        <v>30788</v>
      </c>
      <c r="E332" s="53" t="s">
        <v>4854</v>
      </c>
      <c r="F332" s="53" t="s">
        <v>19459</v>
      </c>
      <c r="G332" s="53"/>
      <c r="H332" s="55">
        <v>1</v>
      </c>
      <c r="I332" s="33" t="s">
        <v>29143</v>
      </c>
      <c r="J332" s="20" t="s">
        <v>29144</v>
      </c>
      <c r="K332" s="49" t="s">
        <v>1740</v>
      </c>
      <c r="L332" s="51"/>
      <c r="M332" s="51"/>
      <c r="N332" s="51"/>
      <c r="O332" s="51"/>
      <c r="P332" s="32">
        <v>1605126</v>
      </c>
    </row>
    <row r="333" spans="1:16" s="61" customFormat="1">
      <c r="A333" s="49">
        <v>332</v>
      </c>
      <c r="B333" s="122" t="s">
        <v>29043</v>
      </c>
      <c r="C333" s="50" t="s">
        <v>31518</v>
      </c>
      <c r="D333" s="49" t="s">
        <v>30788</v>
      </c>
      <c r="E333" s="53" t="s">
        <v>4519</v>
      </c>
      <c r="F333" s="53" t="s">
        <v>17984</v>
      </c>
      <c r="G333" s="17"/>
      <c r="H333" s="54">
        <v>3</v>
      </c>
      <c r="I333" s="17" t="s">
        <v>23230</v>
      </c>
      <c r="J333" s="20" t="s">
        <v>29142</v>
      </c>
      <c r="K333" s="49" t="s">
        <v>15</v>
      </c>
      <c r="L333" s="51">
        <v>40280</v>
      </c>
      <c r="M333" s="51">
        <v>40280</v>
      </c>
      <c r="N333" s="51">
        <v>40481</v>
      </c>
      <c r="O333" s="51">
        <v>40481</v>
      </c>
      <c r="P333" s="32">
        <v>856925</v>
      </c>
    </row>
    <row r="334" spans="1:16" ht="51">
      <c r="A334" s="49">
        <v>333</v>
      </c>
      <c r="B334" s="122" t="s">
        <v>29042</v>
      </c>
      <c r="C334" s="50" t="s">
        <v>31519</v>
      </c>
      <c r="D334" s="49" t="s">
        <v>30788</v>
      </c>
      <c r="E334" s="17" t="s">
        <v>5469</v>
      </c>
      <c r="F334" s="17" t="s">
        <v>5489</v>
      </c>
      <c r="G334" s="17" t="s">
        <v>19</v>
      </c>
      <c r="H334" s="17" t="s">
        <v>51</v>
      </c>
      <c r="I334" s="17" t="s">
        <v>23425</v>
      </c>
      <c r="J334" s="20" t="s">
        <v>29100</v>
      </c>
      <c r="K334" s="49" t="s">
        <v>15</v>
      </c>
      <c r="L334" s="51">
        <v>39995</v>
      </c>
      <c r="M334" s="51">
        <v>39995</v>
      </c>
      <c r="N334" s="51">
        <v>40830</v>
      </c>
      <c r="O334" s="51">
        <v>40482</v>
      </c>
      <c r="P334" s="32">
        <v>60.900000000023283</v>
      </c>
    </row>
    <row r="335" spans="1:16" ht="25.5">
      <c r="A335" s="49">
        <v>334</v>
      </c>
      <c r="B335" s="122" t="s">
        <v>29043</v>
      </c>
      <c r="C335" s="50" t="s">
        <v>31520</v>
      </c>
      <c r="D335" s="49" t="s">
        <v>30788</v>
      </c>
      <c r="E335" s="17" t="s">
        <v>11753</v>
      </c>
      <c r="F335" s="17" t="s">
        <v>29093</v>
      </c>
      <c r="G335" s="17" t="s">
        <v>19</v>
      </c>
      <c r="H335" s="17" t="s">
        <v>12</v>
      </c>
      <c r="I335" s="17" t="s">
        <v>23420</v>
      </c>
      <c r="J335" s="20" t="s">
        <v>29094</v>
      </c>
      <c r="K335" s="49" t="s">
        <v>133</v>
      </c>
      <c r="L335" s="51">
        <v>39995</v>
      </c>
      <c r="M335" s="51">
        <v>39995</v>
      </c>
      <c r="N335" s="51">
        <v>41213</v>
      </c>
      <c r="O335" s="51">
        <v>40451</v>
      </c>
      <c r="P335" s="32">
        <v>727722.88000000012</v>
      </c>
    </row>
    <row r="336" spans="1:16" ht="63.75">
      <c r="A336" s="49">
        <v>335</v>
      </c>
      <c r="B336" s="122" t="s">
        <v>29042</v>
      </c>
      <c r="C336" s="50" t="s">
        <v>31520</v>
      </c>
      <c r="D336" s="49" t="s">
        <v>30788</v>
      </c>
      <c r="E336" s="17" t="s">
        <v>5469</v>
      </c>
      <c r="F336" s="17" t="s">
        <v>5491</v>
      </c>
      <c r="G336" s="17" t="s">
        <v>19</v>
      </c>
      <c r="H336" s="17" t="s">
        <v>51</v>
      </c>
      <c r="I336" s="17" t="s">
        <v>23421</v>
      </c>
      <c r="J336" s="20" t="s">
        <v>29098</v>
      </c>
      <c r="K336" s="49" t="s">
        <v>15</v>
      </c>
      <c r="L336" s="51">
        <v>39995</v>
      </c>
      <c r="M336" s="51">
        <v>39995</v>
      </c>
      <c r="N336" s="51">
        <v>41124</v>
      </c>
      <c r="O336" s="51">
        <v>40451</v>
      </c>
      <c r="P336" s="32">
        <v>566168.6799999997</v>
      </c>
    </row>
    <row r="337" spans="1:16" ht="63.75">
      <c r="A337" s="49">
        <v>336</v>
      </c>
      <c r="B337" s="122" t="s">
        <v>29042</v>
      </c>
      <c r="C337" s="50" t="s">
        <v>31520</v>
      </c>
      <c r="D337" s="49" t="s">
        <v>30788</v>
      </c>
      <c r="E337" s="17" t="s">
        <v>5469</v>
      </c>
      <c r="F337" s="17" t="s">
        <v>5491</v>
      </c>
      <c r="G337" s="17" t="s">
        <v>19</v>
      </c>
      <c r="H337" s="17" t="s">
        <v>51</v>
      </c>
      <c r="I337" s="17" t="s">
        <v>23422</v>
      </c>
      <c r="J337" s="20" t="s">
        <v>29099</v>
      </c>
      <c r="K337" s="49" t="s">
        <v>15</v>
      </c>
      <c r="L337" s="51">
        <v>39995</v>
      </c>
      <c r="M337" s="51">
        <v>39995</v>
      </c>
      <c r="N337" s="51">
        <v>40746</v>
      </c>
      <c r="O337" s="51">
        <v>40451</v>
      </c>
      <c r="P337" s="32">
        <v>377755.57000000018</v>
      </c>
    </row>
    <row r="338" spans="1:16" ht="76.5">
      <c r="A338" s="49">
        <v>337</v>
      </c>
      <c r="B338" s="122" t="s">
        <v>29043</v>
      </c>
      <c r="C338" s="50" t="s">
        <v>31520</v>
      </c>
      <c r="D338" s="49" t="s">
        <v>30788</v>
      </c>
      <c r="E338" s="17" t="s">
        <v>57</v>
      </c>
      <c r="F338" s="17" t="s">
        <v>6878</v>
      </c>
      <c r="G338" s="17" t="s">
        <v>19</v>
      </c>
      <c r="H338" s="17" t="s">
        <v>818</v>
      </c>
      <c r="I338" s="17" t="s">
        <v>23423</v>
      </c>
      <c r="J338" s="20" t="s">
        <v>29109</v>
      </c>
      <c r="K338" s="49" t="s">
        <v>126</v>
      </c>
      <c r="L338" s="51">
        <v>39995</v>
      </c>
      <c r="M338" s="51">
        <v>39995</v>
      </c>
      <c r="N338" s="51">
        <v>40451</v>
      </c>
      <c r="O338" s="51">
        <v>40451</v>
      </c>
      <c r="P338" s="32">
        <v>326441.50999999972</v>
      </c>
    </row>
    <row r="339" spans="1:16" s="47" customFormat="1" ht="102">
      <c r="A339" s="49">
        <v>338</v>
      </c>
      <c r="B339" s="122" t="s">
        <v>29043</v>
      </c>
      <c r="C339" s="50" t="s">
        <v>31520</v>
      </c>
      <c r="D339" s="49" t="s">
        <v>30788</v>
      </c>
      <c r="E339" s="17" t="s">
        <v>57</v>
      </c>
      <c r="F339" s="17" t="s">
        <v>6923</v>
      </c>
      <c r="G339" s="17" t="s">
        <v>19</v>
      </c>
      <c r="H339" s="17" t="s">
        <v>51</v>
      </c>
      <c r="I339" s="17" t="s">
        <v>23424</v>
      </c>
      <c r="J339" s="20" t="s">
        <v>29106</v>
      </c>
      <c r="K339" s="49" t="s">
        <v>126</v>
      </c>
      <c r="L339" s="51">
        <v>39995</v>
      </c>
      <c r="M339" s="51">
        <v>39995</v>
      </c>
      <c r="N339" s="51">
        <v>40451</v>
      </c>
      <c r="O339" s="51">
        <v>40451</v>
      </c>
      <c r="P339" s="32">
        <v>41122.910000000025</v>
      </c>
    </row>
    <row r="340" spans="1:16" s="47" customFormat="1" ht="76.5">
      <c r="A340" s="49">
        <v>339</v>
      </c>
      <c r="B340" s="122" t="s">
        <v>29042</v>
      </c>
      <c r="C340" s="50" t="s">
        <v>31520</v>
      </c>
      <c r="D340" s="49" t="s">
        <v>30788</v>
      </c>
      <c r="E340" s="17" t="s">
        <v>57</v>
      </c>
      <c r="F340" s="17" t="s">
        <v>6923</v>
      </c>
      <c r="G340" s="17" t="s">
        <v>19</v>
      </c>
      <c r="H340" s="17" t="s">
        <v>51</v>
      </c>
      <c r="I340" s="17" t="s">
        <v>29107</v>
      </c>
      <c r="J340" s="20" t="s">
        <v>29108</v>
      </c>
      <c r="K340" s="49" t="s">
        <v>126</v>
      </c>
      <c r="L340" s="51">
        <v>39995</v>
      </c>
      <c r="M340" s="51">
        <v>39995</v>
      </c>
      <c r="N340" s="51">
        <v>40451</v>
      </c>
      <c r="O340" s="51">
        <v>40451</v>
      </c>
      <c r="P340" s="32">
        <v>94933.400000000038</v>
      </c>
    </row>
    <row r="341" spans="1:16" s="47" customFormat="1" ht="89.25">
      <c r="A341" s="49">
        <v>340</v>
      </c>
      <c r="B341" s="122" t="s">
        <v>29043</v>
      </c>
      <c r="C341" s="50" t="s">
        <v>31521</v>
      </c>
      <c r="D341" s="49" t="s">
        <v>30788</v>
      </c>
      <c r="E341" s="48" t="s">
        <v>168</v>
      </c>
      <c r="F341" s="62" t="s">
        <v>198</v>
      </c>
      <c r="G341" s="62" t="s">
        <v>19</v>
      </c>
      <c r="H341" s="63" t="s">
        <v>19</v>
      </c>
      <c r="I341" s="62" t="s">
        <v>7696</v>
      </c>
      <c r="J341" s="62" t="s">
        <v>31416</v>
      </c>
      <c r="K341" s="62" t="s">
        <v>15</v>
      </c>
      <c r="L341" s="51">
        <v>40000</v>
      </c>
      <c r="M341" s="51">
        <v>40000</v>
      </c>
      <c r="N341" s="51">
        <v>40118</v>
      </c>
      <c r="O341" s="51">
        <v>40118</v>
      </c>
      <c r="P341" s="154">
        <v>2444472.2999999998</v>
      </c>
    </row>
    <row r="342" spans="1:16" s="47" customFormat="1" ht="38.25">
      <c r="A342" s="49">
        <v>341</v>
      </c>
      <c r="B342" s="122" t="s">
        <v>29042</v>
      </c>
      <c r="C342" s="50" t="s">
        <v>31521</v>
      </c>
      <c r="D342" s="49" t="s">
        <v>30788</v>
      </c>
      <c r="E342" s="48" t="s">
        <v>168</v>
      </c>
      <c r="F342" s="62" t="s">
        <v>198</v>
      </c>
      <c r="G342" s="62" t="s">
        <v>19</v>
      </c>
      <c r="H342" s="63" t="s">
        <v>19</v>
      </c>
      <c r="I342" s="62" t="s">
        <v>23362</v>
      </c>
      <c r="J342" s="62" t="s">
        <v>31417</v>
      </c>
      <c r="K342" s="62" t="s">
        <v>126</v>
      </c>
      <c r="L342" s="51">
        <v>40188</v>
      </c>
      <c r="M342" s="51"/>
      <c r="N342" s="51">
        <v>40480</v>
      </c>
      <c r="O342" s="51"/>
      <c r="P342" s="154">
        <v>970676.7</v>
      </c>
    </row>
    <row r="343" spans="1:16" s="47" customFormat="1" ht="102">
      <c r="A343" s="49">
        <v>342</v>
      </c>
      <c r="B343" s="122" t="s">
        <v>29042</v>
      </c>
      <c r="C343" s="50" t="s">
        <v>31521</v>
      </c>
      <c r="D343" s="49" t="s">
        <v>30788</v>
      </c>
      <c r="E343" s="48" t="s">
        <v>168</v>
      </c>
      <c r="F343" s="62" t="s">
        <v>195</v>
      </c>
      <c r="G343" s="62" t="s">
        <v>19</v>
      </c>
      <c r="H343" s="63" t="s">
        <v>19</v>
      </c>
      <c r="I343" s="62" t="s">
        <v>23364</v>
      </c>
      <c r="J343" s="62" t="s">
        <v>31418</v>
      </c>
      <c r="K343" s="62" t="s">
        <v>126</v>
      </c>
      <c r="L343" s="51">
        <v>40072</v>
      </c>
      <c r="M343" s="51"/>
      <c r="N343" s="51"/>
      <c r="O343" s="51"/>
      <c r="P343" s="154">
        <v>998608.84</v>
      </c>
    </row>
    <row r="344" spans="1:16" s="47" customFormat="1" ht="76.5">
      <c r="A344" s="49">
        <v>343</v>
      </c>
      <c r="B344" s="122" t="s">
        <v>29043</v>
      </c>
      <c r="C344" s="50" t="s">
        <v>31521</v>
      </c>
      <c r="D344" s="49" t="s">
        <v>30788</v>
      </c>
      <c r="E344" s="48" t="s">
        <v>448</v>
      </c>
      <c r="F344" s="62" t="s">
        <v>309</v>
      </c>
      <c r="G344" s="62" t="s">
        <v>19</v>
      </c>
      <c r="H344" s="63" t="s">
        <v>19</v>
      </c>
      <c r="I344" s="62" t="s">
        <v>7677</v>
      </c>
      <c r="J344" s="62" t="s">
        <v>31419</v>
      </c>
      <c r="K344" s="62" t="s">
        <v>15</v>
      </c>
      <c r="L344" s="51">
        <v>39961</v>
      </c>
      <c r="M344" s="51">
        <v>39993</v>
      </c>
      <c r="N344" s="51">
        <v>40118</v>
      </c>
      <c r="O344" s="51">
        <v>40149</v>
      </c>
      <c r="P344" s="154">
        <v>4651073.51</v>
      </c>
    </row>
    <row r="345" spans="1:16" s="47" customFormat="1" ht="76.5">
      <c r="A345" s="49">
        <v>344</v>
      </c>
      <c r="B345" s="122" t="s">
        <v>29043</v>
      </c>
      <c r="C345" s="50" t="s">
        <v>31521</v>
      </c>
      <c r="D345" s="49" t="s">
        <v>30788</v>
      </c>
      <c r="E345" s="48" t="s">
        <v>448</v>
      </c>
      <c r="F345" s="62" t="s">
        <v>647</v>
      </c>
      <c r="G345" s="62" t="s">
        <v>19</v>
      </c>
      <c r="H345" s="63" t="s">
        <v>19</v>
      </c>
      <c r="I345" s="62" t="s">
        <v>7675</v>
      </c>
      <c r="J345" s="62" t="s">
        <v>31420</v>
      </c>
      <c r="K345" s="62" t="s">
        <v>15</v>
      </c>
      <c r="L345" s="51">
        <v>40032</v>
      </c>
      <c r="M345" s="51">
        <v>40035</v>
      </c>
      <c r="N345" s="51">
        <v>40148</v>
      </c>
      <c r="O345" s="51">
        <v>40151</v>
      </c>
      <c r="P345" s="154">
        <v>2499037.7000000002</v>
      </c>
    </row>
    <row r="346" spans="1:16" s="47" customFormat="1" ht="89.25">
      <c r="A346" s="49">
        <v>345</v>
      </c>
      <c r="B346" s="122" t="s">
        <v>29042</v>
      </c>
      <c r="C346" s="50" t="s">
        <v>31521</v>
      </c>
      <c r="D346" s="49" t="s">
        <v>30788</v>
      </c>
      <c r="E346" s="48" t="s">
        <v>448</v>
      </c>
      <c r="F346" s="62" t="s">
        <v>736</v>
      </c>
      <c r="G346" s="62" t="s">
        <v>19</v>
      </c>
      <c r="H346" s="63" t="s">
        <v>19</v>
      </c>
      <c r="I346" s="62" t="s">
        <v>23365</v>
      </c>
      <c r="J346" s="62" t="s">
        <v>31421</v>
      </c>
      <c r="K346" s="62" t="s">
        <v>15</v>
      </c>
      <c r="L346" s="51">
        <v>40343</v>
      </c>
      <c r="M346" s="51"/>
      <c r="N346" s="51">
        <v>40497</v>
      </c>
      <c r="O346" s="51"/>
      <c r="P346" s="154">
        <v>830237.79</v>
      </c>
    </row>
    <row r="347" spans="1:16" s="47" customFormat="1" ht="89.25">
      <c r="A347" s="49">
        <v>346</v>
      </c>
      <c r="B347" s="122" t="s">
        <v>29043</v>
      </c>
      <c r="C347" s="50" t="s">
        <v>31521</v>
      </c>
      <c r="D347" s="49" t="s">
        <v>30788</v>
      </c>
      <c r="E347" s="48" t="s">
        <v>448</v>
      </c>
      <c r="F347" s="62" t="s">
        <v>7698</v>
      </c>
      <c r="G347" s="62" t="s">
        <v>19</v>
      </c>
      <c r="H347" s="63" t="s">
        <v>19</v>
      </c>
      <c r="I347" s="62" t="s">
        <v>7699</v>
      </c>
      <c r="J347" s="62" t="s">
        <v>31422</v>
      </c>
      <c r="K347" s="62" t="s">
        <v>15</v>
      </c>
      <c r="L347" s="51">
        <v>39966</v>
      </c>
      <c r="M347" s="51">
        <v>39967</v>
      </c>
      <c r="N347" s="51">
        <v>40147</v>
      </c>
      <c r="O347" s="51">
        <v>40339</v>
      </c>
      <c r="P347" s="154">
        <v>9227368.4800000004</v>
      </c>
    </row>
    <row r="348" spans="1:16" s="47" customFormat="1" ht="102">
      <c r="A348" s="49">
        <v>347</v>
      </c>
      <c r="B348" s="122" t="s">
        <v>29042</v>
      </c>
      <c r="C348" s="50" t="s">
        <v>31521</v>
      </c>
      <c r="D348" s="49" t="s">
        <v>30788</v>
      </c>
      <c r="E348" s="48" t="s">
        <v>448</v>
      </c>
      <c r="F348" s="62" t="s">
        <v>7698</v>
      </c>
      <c r="G348" s="62" t="s">
        <v>19</v>
      </c>
      <c r="H348" s="63" t="s">
        <v>19</v>
      </c>
      <c r="I348" s="62" t="s">
        <v>23366</v>
      </c>
      <c r="J348" s="62" t="s">
        <v>31423</v>
      </c>
      <c r="K348" s="62" t="s">
        <v>15</v>
      </c>
      <c r="L348" s="51">
        <v>40301</v>
      </c>
      <c r="M348" s="51"/>
      <c r="N348" s="51">
        <v>40125</v>
      </c>
      <c r="O348" s="51"/>
      <c r="P348" s="154">
        <v>6768783.5700000003</v>
      </c>
    </row>
    <row r="349" spans="1:16" s="47" customFormat="1" ht="89.25">
      <c r="A349" s="49">
        <v>348</v>
      </c>
      <c r="B349" s="122" t="s">
        <v>29043</v>
      </c>
      <c r="C349" s="50" t="s">
        <v>31521</v>
      </c>
      <c r="D349" s="49" t="s">
        <v>30788</v>
      </c>
      <c r="E349" s="48" t="s">
        <v>448</v>
      </c>
      <c r="F349" s="62" t="s">
        <v>9368</v>
      </c>
      <c r="G349" s="62" t="s">
        <v>19</v>
      </c>
      <c r="H349" s="63" t="s">
        <v>19</v>
      </c>
      <c r="I349" s="62" t="s">
        <v>23367</v>
      </c>
      <c r="J349" s="62" t="s">
        <v>31424</v>
      </c>
      <c r="K349" s="62" t="s">
        <v>15</v>
      </c>
      <c r="L349" s="51">
        <v>40024</v>
      </c>
      <c r="M349" s="51">
        <v>40042</v>
      </c>
      <c r="N349" s="51">
        <v>40328</v>
      </c>
      <c r="O349" s="51">
        <v>40351</v>
      </c>
      <c r="P349" s="154">
        <v>12513474.869999999</v>
      </c>
    </row>
    <row r="350" spans="1:16" s="47" customFormat="1" ht="102">
      <c r="A350" s="49">
        <v>349</v>
      </c>
      <c r="B350" s="122" t="s">
        <v>29043</v>
      </c>
      <c r="C350" s="50" t="s">
        <v>31521</v>
      </c>
      <c r="D350" s="49" t="s">
        <v>30788</v>
      </c>
      <c r="E350" s="48" t="s">
        <v>448</v>
      </c>
      <c r="F350" s="62" t="s">
        <v>614</v>
      </c>
      <c r="G350" s="62" t="s">
        <v>19</v>
      </c>
      <c r="H350" s="63" t="s">
        <v>19</v>
      </c>
      <c r="I350" s="62" t="s">
        <v>7697</v>
      </c>
      <c r="J350" s="62" t="s">
        <v>31425</v>
      </c>
      <c r="K350" s="62" t="s">
        <v>15</v>
      </c>
      <c r="L350" s="51">
        <v>39946</v>
      </c>
      <c r="M350" s="51">
        <v>39951</v>
      </c>
      <c r="N350" s="51">
        <v>40116</v>
      </c>
      <c r="O350" s="51">
        <v>40400</v>
      </c>
      <c r="P350" s="154">
        <v>3042717.03</v>
      </c>
    </row>
    <row r="351" spans="1:16" s="47" customFormat="1" ht="89.25">
      <c r="A351" s="49">
        <v>350</v>
      </c>
      <c r="B351" s="122" t="s">
        <v>29042</v>
      </c>
      <c r="C351" s="50" t="s">
        <v>31521</v>
      </c>
      <c r="D351" s="49" t="s">
        <v>30788</v>
      </c>
      <c r="E351" s="48" t="s">
        <v>744</v>
      </c>
      <c r="F351" s="62" t="s">
        <v>29035</v>
      </c>
      <c r="G351" s="62" t="s">
        <v>19</v>
      </c>
      <c r="H351" s="63" t="s">
        <v>19</v>
      </c>
      <c r="I351" s="62" t="s">
        <v>23368</v>
      </c>
      <c r="J351" s="62" t="s">
        <v>31426</v>
      </c>
      <c r="K351" s="62" t="s">
        <v>15</v>
      </c>
      <c r="L351" s="51">
        <v>39979</v>
      </c>
      <c r="M351" s="51">
        <v>39988</v>
      </c>
      <c r="N351" s="51">
        <v>40420</v>
      </c>
      <c r="O351" s="51"/>
      <c r="P351" s="154">
        <v>12083871.140000001</v>
      </c>
    </row>
    <row r="352" spans="1:16" s="47" customFormat="1" ht="89.25">
      <c r="A352" s="49">
        <v>351</v>
      </c>
      <c r="B352" s="122" t="s">
        <v>29042</v>
      </c>
      <c r="C352" s="50" t="s">
        <v>31521</v>
      </c>
      <c r="D352" s="49" t="s">
        <v>30788</v>
      </c>
      <c r="E352" s="48" t="s">
        <v>744</v>
      </c>
      <c r="F352" s="62" t="s">
        <v>10155</v>
      </c>
      <c r="G352" s="62" t="s">
        <v>19</v>
      </c>
      <c r="H352" s="63" t="s">
        <v>19</v>
      </c>
      <c r="I352" s="62" t="s">
        <v>23369</v>
      </c>
      <c r="J352" s="62" t="s">
        <v>31427</v>
      </c>
      <c r="K352" s="62" t="s">
        <v>186</v>
      </c>
      <c r="L352" s="51">
        <v>39636</v>
      </c>
      <c r="M352" s="51">
        <v>40031</v>
      </c>
      <c r="N352" s="51">
        <v>40452</v>
      </c>
      <c r="O352" s="51"/>
      <c r="P352" s="154">
        <v>4600749</v>
      </c>
    </row>
    <row r="353" spans="1:16" s="47" customFormat="1" ht="89.25">
      <c r="A353" s="49">
        <v>352</v>
      </c>
      <c r="B353" s="122" t="s">
        <v>29043</v>
      </c>
      <c r="C353" s="50" t="s">
        <v>31521</v>
      </c>
      <c r="D353" s="49" t="s">
        <v>30788</v>
      </c>
      <c r="E353" s="48" t="s">
        <v>744</v>
      </c>
      <c r="F353" s="62" t="s">
        <v>783</v>
      </c>
      <c r="G353" s="62" t="s">
        <v>19</v>
      </c>
      <c r="H353" s="63" t="s">
        <v>19</v>
      </c>
      <c r="I353" s="62" t="s">
        <v>7678</v>
      </c>
      <c r="J353" s="62" t="s">
        <v>31428</v>
      </c>
      <c r="K353" s="62" t="s">
        <v>15</v>
      </c>
      <c r="L353" s="51">
        <v>40035</v>
      </c>
      <c r="M353" s="51">
        <v>40035</v>
      </c>
      <c r="N353" s="51">
        <v>40057</v>
      </c>
      <c r="O353" s="51">
        <v>40117</v>
      </c>
      <c r="P353" s="154">
        <v>292322.77</v>
      </c>
    </row>
    <row r="354" spans="1:16" s="47" customFormat="1" ht="51">
      <c r="A354" s="49">
        <v>353</v>
      </c>
      <c r="B354" s="122" t="s">
        <v>29042</v>
      </c>
      <c r="C354" s="50" t="s">
        <v>31521</v>
      </c>
      <c r="D354" s="49" t="s">
        <v>30788</v>
      </c>
      <c r="E354" s="48" t="s">
        <v>4369</v>
      </c>
      <c r="F354" s="62" t="s">
        <v>3063</v>
      </c>
      <c r="G354" s="62" t="s">
        <v>19</v>
      </c>
      <c r="H354" s="63" t="s">
        <v>19</v>
      </c>
      <c r="I354" s="62" t="s">
        <v>23370</v>
      </c>
      <c r="J354" s="62" t="s">
        <v>31429</v>
      </c>
      <c r="K354" s="62" t="s">
        <v>126</v>
      </c>
      <c r="L354" s="51">
        <v>40067</v>
      </c>
      <c r="M354" s="51">
        <v>40067</v>
      </c>
      <c r="N354" s="51"/>
      <c r="O354" s="51"/>
      <c r="P354" s="154">
        <v>79132</v>
      </c>
    </row>
    <row r="355" spans="1:16" s="47" customFormat="1" ht="63.75">
      <c r="A355" s="49">
        <v>354</v>
      </c>
      <c r="B355" s="122" t="s">
        <v>29043</v>
      </c>
      <c r="C355" s="50" t="s">
        <v>31521</v>
      </c>
      <c r="D355" s="49" t="s">
        <v>30788</v>
      </c>
      <c r="E355" s="48" t="s">
        <v>309</v>
      </c>
      <c r="F355" s="62" t="s">
        <v>7702</v>
      </c>
      <c r="G355" s="62" t="s">
        <v>19</v>
      </c>
      <c r="H355" s="63" t="s">
        <v>19</v>
      </c>
      <c r="I355" s="62" t="s">
        <v>7703</v>
      </c>
      <c r="J355" s="62" t="s">
        <v>31430</v>
      </c>
      <c r="K355" s="62" t="s">
        <v>186</v>
      </c>
      <c r="L355" s="51">
        <v>40303</v>
      </c>
      <c r="M355" s="51"/>
      <c r="N355" s="51">
        <v>40360</v>
      </c>
      <c r="O355" s="51">
        <v>40371</v>
      </c>
      <c r="P355" s="154">
        <v>842787</v>
      </c>
    </row>
    <row r="356" spans="1:16" s="47" customFormat="1" ht="89.25">
      <c r="A356" s="49">
        <v>355</v>
      </c>
      <c r="B356" s="122" t="s">
        <v>29042</v>
      </c>
      <c r="C356" s="50" t="s">
        <v>31521</v>
      </c>
      <c r="D356" s="49" t="s">
        <v>30788</v>
      </c>
      <c r="E356" s="48" t="s">
        <v>744</v>
      </c>
      <c r="F356" s="62" t="s">
        <v>750</v>
      </c>
      <c r="G356" s="62" t="s">
        <v>19</v>
      </c>
      <c r="H356" s="63" t="s">
        <v>19</v>
      </c>
      <c r="I356" s="62" t="s">
        <v>23372</v>
      </c>
      <c r="J356" s="62" t="s">
        <v>31432</v>
      </c>
      <c r="K356" s="62" t="s">
        <v>126</v>
      </c>
      <c r="L356" s="51">
        <v>39946</v>
      </c>
      <c r="M356" s="51">
        <v>39946</v>
      </c>
      <c r="N356" s="51">
        <v>40238</v>
      </c>
      <c r="O356" s="51"/>
      <c r="P356" s="154">
        <v>539949.02</v>
      </c>
    </row>
    <row r="357" spans="1:16" s="47" customFormat="1" ht="76.5">
      <c r="A357" s="49">
        <v>356</v>
      </c>
      <c r="B357" s="122" t="s">
        <v>29043</v>
      </c>
      <c r="C357" s="50" t="s">
        <v>31521</v>
      </c>
      <c r="D357" s="49" t="s">
        <v>30788</v>
      </c>
      <c r="E357" s="48" t="s">
        <v>4519</v>
      </c>
      <c r="F357" s="62" t="s">
        <v>7679</v>
      </c>
      <c r="G357" s="62" t="s">
        <v>19</v>
      </c>
      <c r="H357" s="63" t="s">
        <v>19</v>
      </c>
      <c r="I357" s="62" t="s">
        <v>7680</v>
      </c>
      <c r="J357" s="62" t="s">
        <v>31433</v>
      </c>
      <c r="K357" s="62" t="s">
        <v>126</v>
      </c>
      <c r="L357" s="51">
        <v>39993</v>
      </c>
      <c r="M357" s="51">
        <v>39993</v>
      </c>
      <c r="N357" s="51">
        <v>40012</v>
      </c>
      <c r="O357" s="51">
        <v>40025</v>
      </c>
      <c r="P357" s="154">
        <v>700000</v>
      </c>
    </row>
    <row r="358" spans="1:16" s="47" customFormat="1" ht="89.25">
      <c r="A358" s="49">
        <v>357</v>
      </c>
      <c r="B358" s="122" t="s">
        <v>29042</v>
      </c>
      <c r="C358" s="50" t="s">
        <v>31521</v>
      </c>
      <c r="D358" s="49" t="s">
        <v>30788</v>
      </c>
      <c r="E358" s="48" t="s">
        <v>744</v>
      </c>
      <c r="F358" s="62" t="s">
        <v>750</v>
      </c>
      <c r="G358" s="62" t="s">
        <v>19</v>
      </c>
      <c r="H358" s="63" t="s">
        <v>19</v>
      </c>
      <c r="I358" s="62" t="s">
        <v>23373</v>
      </c>
      <c r="J358" s="62" t="s">
        <v>31434</v>
      </c>
      <c r="K358" s="62" t="s">
        <v>126</v>
      </c>
      <c r="L358" s="51">
        <v>39993</v>
      </c>
      <c r="M358" s="51">
        <v>39994</v>
      </c>
      <c r="N358" s="51">
        <v>40787</v>
      </c>
      <c r="O358" s="51"/>
      <c r="P358" s="154">
        <v>1138149.98</v>
      </c>
    </row>
    <row r="359" spans="1:16" s="47" customFormat="1" ht="89.25">
      <c r="A359" s="49">
        <v>358</v>
      </c>
      <c r="B359" s="122" t="s">
        <v>29043</v>
      </c>
      <c r="C359" s="50" t="s">
        <v>31521</v>
      </c>
      <c r="D359" s="49" t="s">
        <v>30788</v>
      </c>
      <c r="E359" s="48" t="s">
        <v>4854</v>
      </c>
      <c r="F359" s="62" t="s">
        <v>19403</v>
      </c>
      <c r="G359" s="62" t="s">
        <v>19</v>
      </c>
      <c r="H359" s="63" t="s">
        <v>19</v>
      </c>
      <c r="I359" s="62" t="s">
        <v>23374</v>
      </c>
      <c r="J359" s="62" t="s">
        <v>31435</v>
      </c>
      <c r="K359" s="62" t="s">
        <v>15</v>
      </c>
      <c r="L359" s="51">
        <v>39968</v>
      </c>
      <c r="M359" s="51">
        <v>39971</v>
      </c>
      <c r="N359" s="51">
        <v>40116</v>
      </c>
      <c r="O359" s="51">
        <v>40138</v>
      </c>
      <c r="P359" s="154">
        <v>7783950.4500000002</v>
      </c>
    </row>
    <row r="360" spans="1:16" s="47" customFormat="1" ht="89.25">
      <c r="A360" s="49">
        <v>359</v>
      </c>
      <c r="B360" s="122" t="s">
        <v>29043</v>
      </c>
      <c r="C360" s="50" t="s">
        <v>31521</v>
      </c>
      <c r="D360" s="49" t="s">
        <v>30788</v>
      </c>
      <c r="E360" s="48" t="s">
        <v>4854</v>
      </c>
      <c r="F360" s="62" t="s">
        <v>4880</v>
      </c>
      <c r="G360" s="62" t="s">
        <v>19</v>
      </c>
      <c r="H360" s="63" t="s">
        <v>19</v>
      </c>
      <c r="I360" s="62" t="s">
        <v>7682</v>
      </c>
      <c r="J360" s="62" t="s">
        <v>31436</v>
      </c>
      <c r="K360" s="62" t="s">
        <v>15</v>
      </c>
      <c r="L360" s="51">
        <v>40000</v>
      </c>
      <c r="M360" s="51">
        <v>40022</v>
      </c>
      <c r="N360" s="51">
        <v>40026</v>
      </c>
      <c r="O360" s="51">
        <v>40088</v>
      </c>
      <c r="P360" s="154">
        <v>772728.16</v>
      </c>
    </row>
    <row r="361" spans="1:16" s="47" customFormat="1" ht="76.5">
      <c r="A361" s="49">
        <v>360</v>
      </c>
      <c r="B361" s="122" t="s">
        <v>29043</v>
      </c>
      <c r="C361" s="50" t="s">
        <v>31521</v>
      </c>
      <c r="D361" s="49" t="s">
        <v>30788</v>
      </c>
      <c r="E361" s="48" t="s">
        <v>4854</v>
      </c>
      <c r="F361" s="62" t="s">
        <v>1270</v>
      </c>
      <c r="G361" s="62" t="s">
        <v>19</v>
      </c>
      <c r="H361" s="63" t="s">
        <v>19</v>
      </c>
      <c r="I361" s="62" t="s">
        <v>7700</v>
      </c>
      <c r="J361" s="62" t="s">
        <v>7701</v>
      </c>
      <c r="K361" s="62" t="s">
        <v>133</v>
      </c>
      <c r="L361" s="51">
        <v>40086</v>
      </c>
      <c r="M361" s="51"/>
      <c r="N361" s="51">
        <v>40359</v>
      </c>
      <c r="O361" s="51">
        <v>40368</v>
      </c>
      <c r="P361" s="154">
        <v>434029.71</v>
      </c>
    </row>
    <row r="362" spans="1:16" s="47" customFormat="1" ht="89.25">
      <c r="A362" s="49">
        <v>361</v>
      </c>
      <c r="B362" s="122" t="s">
        <v>31527</v>
      </c>
      <c r="C362" s="50" t="s">
        <v>31521</v>
      </c>
      <c r="D362" s="49" t="s">
        <v>30788</v>
      </c>
      <c r="E362" s="48" t="s">
        <v>4854</v>
      </c>
      <c r="F362" s="62" t="s">
        <v>1270</v>
      </c>
      <c r="G362" s="62" t="s">
        <v>19</v>
      </c>
      <c r="H362" s="63" t="s">
        <v>19</v>
      </c>
      <c r="I362" s="62" t="s">
        <v>29036</v>
      </c>
      <c r="J362" s="62" t="s">
        <v>31437</v>
      </c>
      <c r="K362" s="62" t="s">
        <v>15</v>
      </c>
      <c r="L362" s="51"/>
      <c r="M362" s="51"/>
      <c r="N362" s="51"/>
      <c r="O362" s="51"/>
      <c r="P362" s="154">
        <v>1622916.36</v>
      </c>
    </row>
    <row r="363" spans="1:16" s="47" customFormat="1" ht="25.5">
      <c r="A363" s="49">
        <v>362</v>
      </c>
      <c r="B363" s="122" t="s">
        <v>29042</v>
      </c>
      <c r="C363" s="50" t="s">
        <v>31521</v>
      </c>
      <c r="D363" s="49" t="s">
        <v>30788</v>
      </c>
      <c r="E363" s="48" t="s">
        <v>5165</v>
      </c>
      <c r="F363" s="62" t="s">
        <v>5227</v>
      </c>
      <c r="G363" s="62" t="s">
        <v>19</v>
      </c>
      <c r="H363" s="63" t="s">
        <v>19</v>
      </c>
      <c r="I363" s="62" t="s">
        <v>23375</v>
      </c>
      <c r="J363" s="62" t="s">
        <v>23376</v>
      </c>
      <c r="K363" s="62" t="s">
        <v>126</v>
      </c>
      <c r="L363" s="51">
        <v>40373</v>
      </c>
      <c r="M363" s="51"/>
      <c r="N363" s="51">
        <v>40478</v>
      </c>
      <c r="O363" s="51"/>
      <c r="P363" s="154">
        <v>916470.57</v>
      </c>
    </row>
    <row r="364" spans="1:16" s="47" customFormat="1" ht="76.5">
      <c r="A364" s="49">
        <v>363</v>
      </c>
      <c r="B364" s="122" t="s">
        <v>29042</v>
      </c>
      <c r="C364" s="50" t="s">
        <v>31521</v>
      </c>
      <c r="D364" s="49" t="s">
        <v>30788</v>
      </c>
      <c r="E364" s="48" t="s">
        <v>6061</v>
      </c>
      <c r="F364" s="62" t="s">
        <v>21366</v>
      </c>
      <c r="G364" s="62" t="s">
        <v>19</v>
      </c>
      <c r="H364" s="63" t="s">
        <v>19</v>
      </c>
      <c r="I364" s="62" t="s">
        <v>23377</v>
      </c>
      <c r="J364" s="62" t="s">
        <v>31438</v>
      </c>
      <c r="K364" s="62" t="s">
        <v>154</v>
      </c>
      <c r="L364" s="51">
        <v>40287</v>
      </c>
      <c r="M364" s="51"/>
      <c r="N364" s="51">
        <v>40406</v>
      </c>
      <c r="O364" s="51"/>
      <c r="P364" s="154">
        <v>595110</v>
      </c>
    </row>
    <row r="365" spans="1:16" s="47" customFormat="1" ht="89.25">
      <c r="A365" s="49">
        <v>364</v>
      </c>
      <c r="B365" s="122" t="s">
        <v>29043</v>
      </c>
      <c r="C365" s="50" t="s">
        <v>31521</v>
      </c>
      <c r="D365" s="49" t="s">
        <v>30788</v>
      </c>
      <c r="E365" s="48" t="s">
        <v>8138</v>
      </c>
      <c r="F365" s="62" t="s">
        <v>318</v>
      </c>
      <c r="G365" s="62" t="s">
        <v>19</v>
      </c>
      <c r="H365" s="63" t="s">
        <v>19</v>
      </c>
      <c r="I365" s="62" t="s">
        <v>7681</v>
      </c>
      <c r="J365" s="62" t="s">
        <v>31439</v>
      </c>
      <c r="K365" s="62" t="s">
        <v>15</v>
      </c>
      <c r="L365" s="51">
        <v>39988</v>
      </c>
      <c r="M365" s="51">
        <v>40001</v>
      </c>
      <c r="N365" s="51">
        <v>40057</v>
      </c>
      <c r="O365" s="51">
        <v>40122</v>
      </c>
      <c r="P365" s="154">
        <v>1961852</v>
      </c>
    </row>
    <row r="366" spans="1:16" s="47" customFormat="1" ht="102">
      <c r="A366" s="49">
        <v>365</v>
      </c>
      <c r="B366" s="122" t="s">
        <v>29043</v>
      </c>
      <c r="C366" s="50" t="s">
        <v>31521</v>
      </c>
      <c r="D366" s="49" t="s">
        <v>30788</v>
      </c>
      <c r="E366" s="48" t="s">
        <v>4624</v>
      </c>
      <c r="F366" s="62" t="s">
        <v>7666</v>
      </c>
      <c r="G366" s="62" t="s">
        <v>19</v>
      </c>
      <c r="H366" s="63" t="s">
        <v>19</v>
      </c>
      <c r="I366" s="62" t="s">
        <v>7676</v>
      </c>
      <c r="J366" s="62" t="s">
        <v>31440</v>
      </c>
      <c r="K366" s="62" t="s">
        <v>15</v>
      </c>
      <c r="L366" s="51">
        <v>40065</v>
      </c>
      <c r="M366" s="51">
        <v>40044</v>
      </c>
      <c r="N366" s="51">
        <v>40117</v>
      </c>
      <c r="O366" s="51">
        <v>40117</v>
      </c>
      <c r="P366" s="154">
        <v>1240877.68</v>
      </c>
    </row>
    <row r="367" spans="1:16" s="47" customFormat="1" ht="89.25">
      <c r="A367" s="49">
        <v>366</v>
      </c>
      <c r="B367" s="122" t="s">
        <v>29042</v>
      </c>
      <c r="C367" s="50" t="s">
        <v>31521</v>
      </c>
      <c r="D367" s="49" t="s">
        <v>30788</v>
      </c>
      <c r="E367" s="48" t="s">
        <v>4624</v>
      </c>
      <c r="F367" s="62" t="s">
        <v>4327</v>
      </c>
      <c r="G367" s="62" t="s">
        <v>19</v>
      </c>
      <c r="H367" s="63" t="s">
        <v>19</v>
      </c>
      <c r="I367" s="62" t="s">
        <v>23378</v>
      </c>
      <c r="J367" s="62" t="s">
        <v>31441</v>
      </c>
      <c r="K367" s="62" t="s">
        <v>15</v>
      </c>
      <c r="L367" s="51">
        <v>39994</v>
      </c>
      <c r="M367" s="51"/>
      <c r="N367" s="51">
        <v>40087</v>
      </c>
      <c r="O367" s="51"/>
      <c r="P367" s="154">
        <v>778076.32</v>
      </c>
    </row>
    <row r="368" spans="1:16" s="47" customFormat="1" ht="89.25">
      <c r="A368" s="49">
        <v>367</v>
      </c>
      <c r="B368" s="122" t="s">
        <v>29042</v>
      </c>
      <c r="C368" s="50" t="s">
        <v>31522</v>
      </c>
      <c r="D368" s="49" t="s">
        <v>30788</v>
      </c>
      <c r="E368" s="48" t="s">
        <v>283</v>
      </c>
      <c r="F368" s="62" t="s">
        <v>1658</v>
      </c>
      <c r="G368" s="62" t="s">
        <v>19</v>
      </c>
      <c r="H368" s="63" t="s">
        <v>19</v>
      </c>
      <c r="I368" s="62" t="s">
        <v>23345</v>
      </c>
      <c r="J368" s="62" t="s">
        <v>31397</v>
      </c>
      <c r="K368" s="62" t="s">
        <v>15</v>
      </c>
      <c r="L368" s="51">
        <v>40217</v>
      </c>
      <c r="M368" s="51">
        <v>40217</v>
      </c>
      <c r="N368" s="51"/>
      <c r="O368" s="51"/>
      <c r="P368" s="154">
        <v>807252</v>
      </c>
    </row>
    <row r="369" spans="1:16" s="47" customFormat="1" ht="25.5">
      <c r="A369" s="49">
        <v>368</v>
      </c>
      <c r="B369" s="122" t="s">
        <v>29043</v>
      </c>
      <c r="C369" s="50" t="s">
        <v>31522</v>
      </c>
      <c r="D369" s="49" t="s">
        <v>30788</v>
      </c>
      <c r="E369" s="48" t="s">
        <v>10427</v>
      </c>
      <c r="F369" s="62" t="s">
        <v>10427</v>
      </c>
      <c r="G369" s="62" t="s">
        <v>19</v>
      </c>
      <c r="H369" s="63" t="s">
        <v>19</v>
      </c>
      <c r="I369" s="62" t="s">
        <v>23346</v>
      </c>
      <c r="J369" s="62" t="s">
        <v>23347</v>
      </c>
      <c r="K369" s="62" t="s">
        <v>15</v>
      </c>
      <c r="L369" s="51">
        <v>40280</v>
      </c>
      <c r="M369" s="51">
        <v>40280</v>
      </c>
      <c r="N369" s="51"/>
      <c r="O369" s="51">
        <v>40515</v>
      </c>
      <c r="P369" s="154">
        <v>2530122.7200000002</v>
      </c>
    </row>
    <row r="370" spans="1:16" s="47" customFormat="1" ht="89.25">
      <c r="A370" s="49">
        <v>369</v>
      </c>
      <c r="B370" s="122" t="s">
        <v>29043</v>
      </c>
      <c r="C370" s="50" t="s">
        <v>31522</v>
      </c>
      <c r="D370" s="49" t="s">
        <v>30788</v>
      </c>
      <c r="E370" s="48" t="s">
        <v>10427</v>
      </c>
      <c r="F370" s="62" t="s">
        <v>10427</v>
      </c>
      <c r="G370" s="62" t="s">
        <v>19</v>
      </c>
      <c r="H370" s="63" t="s">
        <v>19</v>
      </c>
      <c r="I370" s="62" t="s">
        <v>29022</v>
      </c>
      <c r="J370" s="62" t="s">
        <v>31398</v>
      </c>
      <c r="K370" s="62" t="s">
        <v>15</v>
      </c>
      <c r="L370" s="51">
        <v>40469</v>
      </c>
      <c r="M370" s="51">
        <v>40469</v>
      </c>
      <c r="N370" s="51"/>
      <c r="O370" s="51">
        <v>40680</v>
      </c>
      <c r="P370" s="154">
        <v>1073690.51</v>
      </c>
    </row>
    <row r="371" spans="1:16" s="47" customFormat="1" ht="230.25">
      <c r="A371" s="49">
        <v>370</v>
      </c>
      <c r="B371" s="122" t="s">
        <v>29042</v>
      </c>
      <c r="C371" s="50" t="s">
        <v>31522</v>
      </c>
      <c r="D371" s="49" t="s">
        <v>30788</v>
      </c>
      <c r="E371" s="48" t="s">
        <v>10427</v>
      </c>
      <c r="F371" s="141" t="s">
        <v>10427</v>
      </c>
      <c r="G371" s="141"/>
      <c r="H371" s="141"/>
      <c r="I371" s="145" t="s">
        <v>31539</v>
      </c>
      <c r="J371" s="148" t="s">
        <v>31543</v>
      </c>
      <c r="K371" s="145" t="s">
        <v>15</v>
      </c>
      <c r="L371" s="151">
        <v>40469</v>
      </c>
      <c r="M371" s="151">
        <v>40469</v>
      </c>
      <c r="N371" s="151">
        <v>0</v>
      </c>
      <c r="O371" s="151">
        <v>0</v>
      </c>
      <c r="P371" s="154">
        <v>7172264.4000000004</v>
      </c>
    </row>
    <row r="372" spans="1:16" s="47" customFormat="1" ht="89.25">
      <c r="A372" s="49">
        <v>371</v>
      </c>
      <c r="B372" s="122" t="s">
        <v>29042</v>
      </c>
      <c r="C372" s="50" t="s">
        <v>31522</v>
      </c>
      <c r="D372" s="49" t="s">
        <v>30788</v>
      </c>
      <c r="E372" s="48" t="s">
        <v>411</v>
      </c>
      <c r="F372" s="62" t="s">
        <v>66</v>
      </c>
      <c r="G372" s="62" t="s">
        <v>19</v>
      </c>
      <c r="H372" s="63" t="s">
        <v>19</v>
      </c>
      <c r="I372" s="62" t="s">
        <v>23348</v>
      </c>
      <c r="J372" s="62" t="s">
        <v>31400</v>
      </c>
      <c r="K372" s="62" t="s">
        <v>15</v>
      </c>
      <c r="L372" s="51">
        <v>40247</v>
      </c>
      <c r="M372" s="51">
        <v>40247</v>
      </c>
      <c r="N372" s="51"/>
      <c r="O372" s="51">
        <v>40501</v>
      </c>
      <c r="P372" s="154">
        <v>430771</v>
      </c>
    </row>
    <row r="373" spans="1:16" s="47" customFormat="1" ht="89.25">
      <c r="A373" s="49">
        <v>372</v>
      </c>
      <c r="B373" s="122" t="s">
        <v>29042</v>
      </c>
      <c r="C373" s="50" t="s">
        <v>31522</v>
      </c>
      <c r="D373" s="49" t="s">
        <v>30788</v>
      </c>
      <c r="E373" s="48" t="s">
        <v>5627</v>
      </c>
      <c r="F373" s="62" t="s">
        <v>134</v>
      </c>
      <c r="G373" s="62" t="s">
        <v>19</v>
      </c>
      <c r="H373" s="63" t="s">
        <v>19</v>
      </c>
      <c r="I373" s="62" t="s">
        <v>23351</v>
      </c>
      <c r="J373" s="62" t="s">
        <v>31403</v>
      </c>
      <c r="K373" s="62" t="s">
        <v>133</v>
      </c>
      <c r="L373" s="51">
        <v>40238</v>
      </c>
      <c r="M373" s="51">
        <v>40087</v>
      </c>
      <c r="N373" s="51"/>
      <c r="O373" s="51">
        <v>40432</v>
      </c>
      <c r="P373" s="154">
        <v>2306722.69</v>
      </c>
    </row>
    <row r="374" spans="1:16" s="47" customFormat="1" ht="25.5">
      <c r="A374" s="49">
        <v>373</v>
      </c>
      <c r="B374" s="122" t="s">
        <v>29042</v>
      </c>
      <c r="C374" s="50" t="s">
        <v>31522</v>
      </c>
      <c r="D374" s="49" t="s">
        <v>30788</v>
      </c>
      <c r="E374" s="48" t="s">
        <v>5627</v>
      </c>
      <c r="F374" s="62" t="s">
        <v>134</v>
      </c>
      <c r="G374" s="62" t="s">
        <v>19</v>
      </c>
      <c r="H374" s="63" t="s">
        <v>19</v>
      </c>
      <c r="I374" s="62" t="s">
        <v>29024</v>
      </c>
      <c r="J374" s="62" t="s">
        <v>31404</v>
      </c>
      <c r="K374" s="62" t="s">
        <v>201</v>
      </c>
      <c r="L374" s="51">
        <v>40430</v>
      </c>
      <c r="M374" s="51">
        <v>40469</v>
      </c>
      <c r="N374" s="51"/>
      <c r="O374" s="51"/>
      <c r="P374" s="154">
        <v>2064760</v>
      </c>
    </row>
    <row r="375" spans="1:16" s="47" customFormat="1" ht="89.25">
      <c r="A375" s="49">
        <v>374</v>
      </c>
      <c r="B375" s="122" t="s">
        <v>29043</v>
      </c>
      <c r="C375" s="50" t="s">
        <v>31522</v>
      </c>
      <c r="D375" s="49" t="s">
        <v>30788</v>
      </c>
      <c r="E375" s="48" t="s">
        <v>6080</v>
      </c>
      <c r="F375" s="62" t="s">
        <v>8286</v>
      </c>
      <c r="G375" s="62" t="s">
        <v>19</v>
      </c>
      <c r="H375" s="63" t="s">
        <v>19</v>
      </c>
      <c r="I375" s="62" t="s">
        <v>23353</v>
      </c>
      <c r="J375" s="62" t="s">
        <v>31407</v>
      </c>
      <c r="K375" s="62" t="s">
        <v>5300</v>
      </c>
      <c r="L375" s="51">
        <v>39954</v>
      </c>
      <c r="M375" s="51">
        <v>39954</v>
      </c>
      <c r="N375" s="51">
        <v>40878</v>
      </c>
      <c r="O375" s="51">
        <v>40451</v>
      </c>
      <c r="P375" s="154">
        <v>25298074.780000001</v>
      </c>
    </row>
    <row r="376" spans="1:16" s="47" customFormat="1" ht="38.25">
      <c r="A376" s="49">
        <v>375</v>
      </c>
      <c r="B376" s="122" t="s">
        <v>29042</v>
      </c>
      <c r="C376" s="50" t="s">
        <v>31522</v>
      </c>
      <c r="D376" s="49" t="s">
        <v>30788</v>
      </c>
      <c r="E376" s="48" t="s">
        <v>6080</v>
      </c>
      <c r="F376" s="62" t="s">
        <v>8286</v>
      </c>
      <c r="G376" s="62" t="s">
        <v>19</v>
      </c>
      <c r="H376" s="63" t="s">
        <v>19</v>
      </c>
      <c r="I376" s="62" t="s">
        <v>29025</v>
      </c>
      <c r="J376" s="62" t="s">
        <v>29026</v>
      </c>
      <c r="K376" s="62" t="s">
        <v>5300</v>
      </c>
      <c r="L376" s="51">
        <v>40477</v>
      </c>
      <c r="M376" s="51">
        <v>40477</v>
      </c>
      <c r="N376" s="51"/>
      <c r="O376" s="51"/>
      <c r="P376" s="154">
        <v>7683020.3399999999</v>
      </c>
    </row>
    <row r="377" spans="1:16" s="47" customFormat="1" ht="191.25">
      <c r="A377" s="49">
        <v>376</v>
      </c>
      <c r="B377" s="122" t="s">
        <v>31526</v>
      </c>
      <c r="C377" s="50" t="s">
        <v>31522</v>
      </c>
      <c r="D377" s="49" t="s">
        <v>30788</v>
      </c>
      <c r="E377" s="48" t="s">
        <v>3365</v>
      </c>
      <c r="F377" s="62" t="s">
        <v>31541</v>
      </c>
      <c r="G377" s="62" t="s">
        <v>19</v>
      </c>
      <c r="H377" s="63">
        <v>4</v>
      </c>
      <c r="I377" s="146" t="s">
        <v>31537</v>
      </c>
      <c r="J377" s="62" t="s">
        <v>31542</v>
      </c>
      <c r="K377" s="62" t="s">
        <v>15</v>
      </c>
      <c r="L377" s="51"/>
      <c r="M377" s="51"/>
      <c r="N377" s="51"/>
      <c r="O377" s="51"/>
      <c r="P377" s="154">
        <v>112980.8</v>
      </c>
    </row>
    <row r="378" spans="1:16" s="47" customFormat="1" ht="89.25">
      <c r="A378" s="49">
        <v>377</v>
      </c>
      <c r="B378" s="122" t="s">
        <v>29043</v>
      </c>
      <c r="C378" s="50" t="s">
        <v>31522</v>
      </c>
      <c r="D378" s="49" t="s">
        <v>30788</v>
      </c>
      <c r="E378" s="48" t="s">
        <v>6743</v>
      </c>
      <c r="F378" s="62" t="s">
        <v>28690</v>
      </c>
      <c r="G378" s="62" t="s">
        <v>19</v>
      </c>
      <c r="H378" s="63" t="s">
        <v>19</v>
      </c>
      <c r="I378" s="62" t="s">
        <v>23354</v>
      </c>
      <c r="J378" s="62" t="s">
        <v>31408</v>
      </c>
      <c r="K378" s="62" t="s">
        <v>15</v>
      </c>
      <c r="L378" s="51">
        <v>40330</v>
      </c>
      <c r="M378" s="51">
        <v>40330</v>
      </c>
      <c r="N378" s="51"/>
      <c r="O378" s="51">
        <v>40490</v>
      </c>
      <c r="P378" s="154">
        <v>452477</v>
      </c>
    </row>
    <row r="379" spans="1:16" s="47" customFormat="1" ht="25.5">
      <c r="A379" s="49">
        <v>378</v>
      </c>
      <c r="B379" s="122" t="s">
        <v>29042</v>
      </c>
      <c r="C379" s="50" t="s">
        <v>31522</v>
      </c>
      <c r="D379" s="49" t="s">
        <v>30788</v>
      </c>
      <c r="E379" s="48" t="s">
        <v>6743</v>
      </c>
      <c r="F379" s="62" t="s">
        <v>29027</v>
      </c>
      <c r="G379" s="62" t="s">
        <v>19</v>
      </c>
      <c r="H379" s="63" t="s">
        <v>19</v>
      </c>
      <c r="I379" s="62" t="s">
        <v>29028</v>
      </c>
      <c r="J379" s="62" t="s">
        <v>29029</v>
      </c>
      <c r="K379" s="62" t="s">
        <v>201</v>
      </c>
      <c r="L379" s="51">
        <v>40511</v>
      </c>
      <c r="M379" s="51">
        <v>40511</v>
      </c>
      <c r="N379" s="51"/>
      <c r="O379" s="51"/>
      <c r="P379" s="154">
        <v>489100</v>
      </c>
    </row>
    <row r="380" spans="1:16" s="47" customFormat="1" ht="141">
      <c r="A380" s="49">
        <v>379</v>
      </c>
      <c r="B380" s="122" t="s">
        <v>29042</v>
      </c>
      <c r="C380" s="50" t="s">
        <v>31522</v>
      </c>
      <c r="D380" s="49" t="s">
        <v>30788</v>
      </c>
      <c r="E380" s="141" t="s">
        <v>6672</v>
      </c>
      <c r="F380" s="141"/>
      <c r="G380" s="141"/>
      <c r="H380" s="144"/>
      <c r="I380" s="146" t="s">
        <v>31538</v>
      </c>
      <c r="J380" s="148" t="s">
        <v>31544</v>
      </c>
      <c r="K380" s="145" t="s">
        <v>126</v>
      </c>
      <c r="L380" s="151">
        <v>40436</v>
      </c>
      <c r="M380" s="151">
        <v>40436</v>
      </c>
      <c r="N380" s="151">
        <v>0</v>
      </c>
      <c r="O380" s="151">
        <v>40512</v>
      </c>
      <c r="P380" s="154">
        <v>373734.6</v>
      </c>
    </row>
    <row r="381" spans="1:16" s="47" customFormat="1" ht="102">
      <c r="A381" s="49">
        <v>380</v>
      </c>
      <c r="B381" s="122" t="s">
        <v>29042</v>
      </c>
      <c r="C381" s="50" t="s">
        <v>31522</v>
      </c>
      <c r="D381" s="49" t="s">
        <v>30788</v>
      </c>
      <c r="E381" s="48" t="s">
        <v>6743</v>
      </c>
      <c r="F381" s="62" t="s">
        <v>3241</v>
      </c>
      <c r="G381" s="62" t="s">
        <v>19</v>
      </c>
      <c r="H381" s="63" t="s">
        <v>19</v>
      </c>
      <c r="I381" s="62" t="s">
        <v>23355</v>
      </c>
      <c r="J381" s="62" t="s">
        <v>31409</v>
      </c>
      <c r="K381" s="62" t="s">
        <v>201</v>
      </c>
      <c r="L381" s="51">
        <v>39994</v>
      </c>
      <c r="M381" s="51">
        <v>39994</v>
      </c>
      <c r="N381" s="51"/>
      <c r="O381" s="51"/>
      <c r="P381" s="154">
        <v>1009734</v>
      </c>
    </row>
    <row r="382" spans="1:16" s="47" customFormat="1" ht="89.25">
      <c r="A382" s="49">
        <v>381</v>
      </c>
      <c r="B382" s="122" t="s">
        <v>29043</v>
      </c>
      <c r="C382" s="50" t="s">
        <v>31522</v>
      </c>
      <c r="D382" s="49" t="s">
        <v>30788</v>
      </c>
      <c r="E382" s="48" t="s">
        <v>7033</v>
      </c>
      <c r="F382" s="62" t="s">
        <v>7049</v>
      </c>
      <c r="G382" s="62" t="s">
        <v>19</v>
      </c>
      <c r="H382" s="63" t="s">
        <v>19</v>
      </c>
      <c r="I382" s="62" t="s">
        <v>23358</v>
      </c>
      <c r="J382" s="62" t="s">
        <v>31412</v>
      </c>
      <c r="K382" s="62" t="s">
        <v>15</v>
      </c>
      <c r="L382" s="51">
        <v>40269</v>
      </c>
      <c r="M382" s="51">
        <v>40269</v>
      </c>
      <c r="N382" s="51">
        <v>40464</v>
      </c>
      <c r="O382" s="51">
        <v>40317</v>
      </c>
      <c r="P382" s="154">
        <v>354775.79</v>
      </c>
    </row>
    <row r="383" spans="1:16" s="47" customFormat="1" ht="25.5">
      <c r="A383" s="49">
        <v>382</v>
      </c>
      <c r="B383" s="122" t="s">
        <v>29043</v>
      </c>
      <c r="C383" s="50" t="s">
        <v>31522</v>
      </c>
      <c r="D383" s="49" t="s">
        <v>30788</v>
      </c>
      <c r="E383" s="48" t="s">
        <v>7672</v>
      </c>
      <c r="F383" s="62" t="s">
        <v>783</v>
      </c>
      <c r="G383" s="62" t="s">
        <v>19</v>
      </c>
      <c r="H383" s="63" t="s">
        <v>19</v>
      </c>
      <c r="I383" s="62" t="s">
        <v>7685</v>
      </c>
      <c r="J383" s="62" t="s">
        <v>7686</v>
      </c>
      <c r="K383" s="62" t="s">
        <v>15</v>
      </c>
      <c r="L383" s="51">
        <v>40203</v>
      </c>
      <c r="M383" s="51">
        <v>40203</v>
      </c>
      <c r="N383" s="51"/>
      <c r="O383" s="51">
        <v>40212</v>
      </c>
      <c r="P383" s="154">
        <v>32883</v>
      </c>
    </row>
    <row r="384" spans="1:16" s="47" customFormat="1" ht="89.25">
      <c r="A384" s="49">
        <v>383</v>
      </c>
      <c r="B384" s="122" t="s">
        <v>29043</v>
      </c>
      <c r="C384" s="50" t="s">
        <v>31522</v>
      </c>
      <c r="D384" s="49" t="s">
        <v>30788</v>
      </c>
      <c r="E384" s="48" t="s">
        <v>23202</v>
      </c>
      <c r="F384" s="62" t="s">
        <v>29033</v>
      </c>
      <c r="G384" s="62" t="s">
        <v>19</v>
      </c>
      <c r="H384" s="63" t="s">
        <v>19</v>
      </c>
      <c r="I384" s="62" t="s">
        <v>23359</v>
      </c>
      <c r="J384" s="62" t="s">
        <v>31413</v>
      </c>
      <c r="K384" s="62" t="s">
        <v>186</v>
      </c>
      <c r="L384" s="51">
        <v>40084</v>
      </c>
      <c r="M384" s="51">
        <v>40084</v>
      </c>
      <c r="N384" s="51"/>
      <c r="O384" s="51">
        <v>40709</v>
      </c>
      <c r="P384" s="154">
        <v>1397391.4</v>
      </c>
    </row>
    <row r="385" spans="1:16" s="47" customFormat="1" ht="63.75">
      <c r="A385" s="49">
        <v>384</v>
      </c>
      <c r="B385" s="122" t="s">
        <v>29043</v>
      </c>
      <c r="C385" s="50" t="s">
        <v>31522</v>
      </c>
      <c r="D385" s="49" t="s">
        <v>30788</v>
      </c>
      <c r="E385" s="48" t="s">
        <v>4841</v>
      </c>
      <c r="F385" s="62" t="s">
        <v>18712</v>
      </c>
      <c r="G385" s="62" t="s">
        <v>19</v>
      </c>
      <c r="H385" s="63" t="s">
        <v>19</v>
      </c>
      <c r="I385" s="62" t="s">
        <v>23349</v>
      </c>
      <c r="J385" s="62" t="s">
        <v>31401</v>
      </c>
      <c r="K385" s="62" t="s">
        <v>133</v>
      </c>
      <c r="L385" s="51">
        <v>40224</v>
      </c>
      <c r="M385" s="51">
        <v>40224</v>
      </c>
      <c r="N385" s="51"/>
      <c r="O385" s="51">
        <v>40504</v>
      </c>
      <c r="P385" s="154">
        <v>856788.2</v>
      </c>
    </row>
    <row r="386" spans="1:16" s="47" customFormat="1" ht="89.25">
      <c r="A386" s="49">
        <v>385</v>
      </c>
      <c r="B386" s="122" t="s">
        <v>29043</v>
      </c>
      <c r="C386" s="50" t="s">
        <v>31522</v>
      </c>
      <c r="D386" s="49" t="s">
        <v>30788</v>
      </c>
      <c r="E386" s="48" t="s">
        <v>4841</v>
      </c>
      <c r="F386" s="62" t="s">
        <v>18864</v>
      </c>
      <c r="G386" s="62" t="s">
        <v>19</v>
      </c>
      <c r="H386" s="63" t="s">
        <v>19</v>
      </c>
      <c r="I386" s="62" t="s">
        <v>23350</v>
      </c>
      <c r="J386" s="62" t="s">
        <v>31402</v>
      </c>
      <c r="K386" s="62" t="s">
        <v>15</v>
      </c>
      <c r="L386" s="51">
        <v>40238</v>
      </c>
      <c r="M386" s="51">
        <v>40238</v>
      </c>
      <c r="N386" s="51">
        <v>40539</v>
      </c>
      <c r="O386" s="51">
        <v>40414</v>
      </c>
      <c r="P386" s="154">
        <v>767777.04</v>
      </c>
    </row>
    <row r="387" spans="1:16" s="47" customFormat="1" ht="89.25">
      <c r="A387" s="49">
        <v>386</v>
      </c>
      <c r="B387" s="122" t="s">
        <v>29043</v>
      </c>
      <c r="C387" s="50" t="s">
        <v>31522</v>
      </c>
      <c r="D387" s="49" t="s">
        <v>30788</v>
      </c>
      <c r="E387" s="48" t="s">
        <v>5901</v>
      </c>
      <c r="F387" s="62" t="s">
        <v>7683</v>
      </c>
      <c r="G387" s="62" t="s">
        <v>19</v>
      </c>
      <c r="H387" s="63" t="s">
        <v>19</v>
      </c>
      <c r="I387" s="62" t="s">
        <v>7684</v>
      </c>
      <c r="J387" s="62" t="s">
        <v>31405</v>
      </c>
      <c r="K387" s="62" t="s">
        <v>15</v>
      </c>
      <c r="L387" s="51">
        <v>39994</v>
      </c>
      <c r="M387" s="51">
        <v>39994</v>
      </c>
      <c r="N387" s="51">
        <v>40259</v>
      </c>
      <c r="O387" s="51">
        <v>40154</v>
      </c>
      <c r="P387" s="154">
        <v>1304442.75</v>
      </c>
    </row>
    <row r="388" spans="1:16" s="47" customFormat="1" ht="102">
      <c r="A388" s="49">
        <v>387</v>
      </c>
      <c r="B388" s="122" t="s">
        <v>29043</v>
      </c>
      <c r="C388" s="50" t="s">
        <v>31522</v>
      </c>
      <c r="D388" s="49" t="s">
        <v>30788</v>
      </c>
      <c r="E388" s="48" t="s">
        <v>6080</v>
      </c>
      <c r="F388" s="62" t="s">
        <v>21505</v>
      </c>
      <c r="G388" s="62" t="s">
        <v>19</v>
      </c>
      <c r="H388" s="63" t="s">
        <v>19</v>
      </c>
      <c r="I388" s="62" t="s">
        <v>23352</v>
      </c>
      <c r="J388" s="62" t="s">
        <v>31406</v>
      </c>
      <c r="K388" s="62" t="s">
        <v>15</v>
      </c>
      <c r="L388" s="51">
        <v>40253</v>
      </c>
      <c r="M388" s="51">
        <v>40253</v>
      </c>
      <c r="N388" s="51">
        <v>40532</v>
      </c>
      <c r="O388" s="51">
        <v>40415</v>
      </c>
      <c r="P388" s="154">
        <v>778531.37</v>
      </c>
    </row>
    <row r="389" spans="1:16" s="47" customFormat="1" ht="89.25">
      <c r="A389" s="49">
        <v>388</v>
      </c>
      <c r="B389" s="122" t="s">
        <v>29042</v>
      </c>
      <c r="C389" s="50" t="s">
        <v>31522</v>
      </c>
      <c r="D389" s="49" t="s">
        <v>30788</v>
      </c>
      <c r="E389" s="48" t="s">
        <v>6743</v>
      </c>
      <c r="F389" s="62" t="s">
        <v>28690</v>
      </c>
      <c r="G389" s="62" t="s">
        <v>19</v>
      </c>
      <c r="H389" s="63" t="s">
        <v>19</v>
      </c>
      <c r="I389" s="62" t="s">
        <v>23356</v>
      </c>
      <c r="J389" s="62" t="s">
        <v>31410</v>
      </c>
      <c r="K389" s="62" t="s">
        <v>1740</v>
      </c>
      <c r="L389" s="51">
        <v>39993</v>
      </c>
      <c r="M389" s="51">
        <v>39993</v>
      </c>
      <c r="N389" s="51">
        <v>40878</v>
      </c>
      <c r="O389" s="51"/>
      <c r="P389" s="154">
        <v>22800000</v>
      </c>
    </row>
    <row r="390" spans="1:16" s="47" customFormat="1" ht="89.25">
      <c r="A390" s="49">
        <v>389</v>
      </c>
      <c r="B390" s="122" t="s">
        <v>29043</v>
      </c>
      <c r="C390" s="50" t="s">
        <v>31522</v>
      </c>
      <c r="D390" s="49" t="s">
        <v>30788</v>
      </c>
      <c r="E390" s="48" t="s">
        <v>6743</v>
      </c>
      <c r="F390" s="62" t="s">
        <v>28690</v>
      </c>
      <c r="G390" s="62" t="s">
        <v>19</v>
      </c>
      <c r="H390" s="63" t="s">
        <v>19</v>
      </c>
      <c r="I390" s="62" t="s">
        <v>23357</v>
      </c>
      <c r="J390" s="62" t="s">
        <v>31411</v>
      </c>
      <c r="K390" s="62" t="s">
        <v>1740</v>
      </c>
      <c r="L390" s="51">
        <v>40203</v>
      </c>
      <c r="M390" s="51">
        <v>40203</v>
      </c>
      <c r="N390" s="51">
        <v>40204</v>
      </c>
      <c r="O390" s="51">
        <v>40204</v>
      </c>
      <c r="P390" s="154">
        <v>22960459</v>
      </c>
    </row>
    <row r="391" spans="1:16" s="47" customFormat="1">
      <c r="A391" s="49">
        <v>390</v>
      </c>
      <c r="B391" s="122" t="s">
        <v>29042</v>
      </c>
      <c r="C391" s="50" t="s">
        <v>31522</v>
      </c>
      <c r="D391" s="49" t="s">
        <v>30788</v>
      </c>
      <c r="E391" s="48" t="s">
        <v>23202</v>
      </c>
      <c r="F391" s="62" t="s">
        <v>29030</v>
      </c>
      <c r="G391" s="62" t="s">
        <v>19</v>
      </c>
      <c r="H391" s="63" t="s">
        <v>19</v>
      </c>
      <c r="I391" s="62" t="s">
        <v>29031</v>
      </c>
      <c r="J391" s="62" t="s">
        <v>29032</v>
      </c>
      <c r="K391" s="62" t="s">
        <v>15</v>
      </c>
      <c r="L391" s="51">
        <v>40403</v>
      </c>
      <c r="M391" s="51">
        <v>40455</v>
      </c>
      <c r="N391" s="51"/>
      <c r="O391" s="51"/>
      <c r="P391" s="154">
        <v>1232181.67</v>
      </c>
    </row>
    <row r="392" spans="1:16" s="47" customFormat="1" ht="51">
      <c r="A392" s="49">
        <v>391</v>
      </c>
      <c r="B392" s="122" t="s">
        <v>29042</v>
      </c>
      <c r="C392" s="50" t="s">
        <v>31522</v>
      </c>
      <c r="D392" s="49" t="s">
        <v>30788</v>
      </c>
      <c r="E392" s="48" t="s">
        <v>23202</v>
      </c>
      <c r="F392" s="62" t="s">
        <v>29034</v>
      </c>
      <c r="G392" s="62" t="s">
        <v>19</v>
      </c>
      <c r="H392" s="63" t="s">
        <v>19</v>
      </c>
      <c r="I392" s="62" t="s">
        <v>23360</v>
      </c>
      <c r="J392" s="62" t="s">
        <v>31414</v>
      </c>
      <c r="K392" s="62" t="s">
        <v>186</v>
      </c>
      <c r="L392" s="51">
        <v>40133</v>
      </c>
      <c r="M392" s="51">
        <v>40133</v>
      </c>
      <c r="N392" s="51"/>
      <c r="O392" s="51"/>
      <c r="P392" s="154">
        <v>5537155</v>
      </c>
    </row>
    <row r="393" spans="1:16" s="47" customFormat="1" ht="89.25">
      <c r="A393" s="49">
        <v>392</v>
      </c>
      <c r="B393" s="122" t="s">
        <v>29042</v>
      </c>
      <c r="C393" s="50" t="s">
        <v>31522</v>
      </c>
      <c r="D393" s="49" t="s">
        <v>30788</v>
      </c>
      <c r="E393" s="48" t="s">
        <v>411</v>
      </c>
      <c r="F393" s="62" t="s">
        <v>16757</v>
      </c>
      <c r="G393" s="62" t="s">
        <v>19</v>
      </c>
      <c r="H393" s="63" t="s">
        <v>19</v>
      </c>
      <c r="I393" s="62" t="s">
        <v>23361</v>
      </c>
      <c r="J393" s="62" t="s">
        <v>31415</v>
      </c>
      <c r="K393" s="62" t="s">
        <v>15</v>
      </c>
      <c r="L393" s="51">
        <v>39983</v>
      </c>
      <c r="M393" s="51">
        <v>39983</v>
      </c>
      <c r="N393" s="51">
        <v>40756</v>
      </c>
      <c r="O393" s="51"/>
      <c r="P393" s="154">
        <v>1436321.64</v>
      </c>
    </row>
    <row r="394" spans="1:16" s="47" customFormat="1" ht="89.25">
      <c r="A394" s="49">
        <v>393</v>
      </c>
      <c r="B394" s="122" t="s">
        <v>29043</v>
      </c>
      <c r="C394" s="50" t="s">
        <v>31523</v>
      </c>
      <c r="D394" s="49" t="s">
        <v>30788</v>
      </c>
      <c r="E394" s="48" t="s">
        <v>161</v>
      </c>
      <c r="F394" s="62" t="s">
        <v>31442</v>
      </c>
      <c r="G394" s="62" t="s">
        <v>19</v>
      </c>
      <c r="H394" s="63" t="s">
        <v>19</v>
      </c>
      <c r="I394" s="62" t="s">
        <v>23409</v>
      </c>
      <c r="J394" s="62" t="s">
        <v>31443</v>
      </c>
      <c r="K394" s="62" t="s">
        <v>186</v>
      </c>
      <c r="L394" s="51">
        <v>40057</v>
      </c>
      <c r="M394" s="51">
        <v>40057</v>
      </c>
      <c r="N394" s="51">
        <v>40451</v>
      </c>
      <c r="O394" s="51">
        <v>40451</v>
      </c>
      <c r="P394" s="154">
        <v>2059300</v>
      </c>
    </row>
    <row r="395" spans="1:16" s="47" customFormat="1" ht="89.25">
      <c r="A395" s="49">
        <v>394</v>
      </c>
      <c r="B395" s="122" t="s">
        <v>29042</v>
      </c>
      <c r="C395" s="50" t="s">
        <v>31523</v>
      </c>
      <c r="D395" s="49" t="s">
        <v>30788</v>
      </c>
      <c r="E395" s="48" t="s">
        <v>161</v>
      </c>
      <c r="F395" s="62" t="s">
        <v>31444</v>
      </c>
      <c r="G395" s="62" t="s">
        <v>19</v>
      </c>
      <c r="H395" s="63" t="s">
        <v>19</v>
      </c>
      <c r="I395" s="62" t="s">
        <v>23410</v>
      </c>
      <c r="J395" s="62" t="s">
        <v>31445</v>
      </c>
      <c r="K395" s="62" t="s">
        <v>126</v>
      </c>
      <c r="L395" s="51">
        <v>39995</v>
      </c>
      <c r="M395" s="51">
        <v>39995</v>
      </c>
      <c r="N395" s="51">
        <v>40451</v>
      </c>
      <c r="O395" s="51">
        <v>40451</v>
      </c>
      <c r="P395" s="154">
        <v>1766392.81</v>
      </c>
    </row>
    <row r="396" spans="1:16" s="47" customFormat="1" ht="89.25">
      <c r="A396" s="49">
        <v>395</v>
      </c>
      <c r="B396" s="122" t="s">
        <v>29043</v>
      </c>
      <c r="C396" s="50" t="s">
        <v>31523</v>
      </c>
      <c r="D396" s="49" t="s">
        <v>30788</v>
      </c>
      <c r="E396" s="48" t="s">
        <v>161</v>
      </c>
      <c r="F396" s="62" t="s">
        <v>31444</v>
      </c>
      <c r="G396" s="62" t="s">
        <v>19</v>
      </c>
      <c r="H396" s="63" t="s">
        <v>19</v>
      </c>
      <c r="I396" s="62" t="s">
        <v>23411</v>
      </c>
      <c r="J396" s="62" t="s">
        <v>31446</v>
      </c>
      <c r="K396" s="62" t="s">
        <v>126</v>
      </c>
      <c r="L396" s="51">
        <v>39995</v>
      </c>
      <c r="M396" s="51">
        <v>39995</v>
      </c>
      <c r="N396" s="51">
        <v>40451</v>
      </c>
      <c r="O396" s="51">
        <v>40451</v>
      </c>
      <c r="P396" s="154">
        <v>2253006.19</v>
      </c>
    </row>
    <row r="397" spans="1:16" s="47" customFormat="1" ht="63.75">
      <c r="A397" s="49">
        <v>396</v>
      </c>
      <c r="B397" s="122" t="s">
        <v>29042</v>
      </c>
      <c r="C397" s="50" t="s">
        <v>31523</v>
      </c>
      <c r="D397" s="49" t="s">
        <v>30788</v>
      </c>
      <c r="E397" s="48" t="s">
        <v>161</v>
      </c>
      <c r="F397" s="62" t="s">
        <v>29037</v>
      </c>
      <c r="G397" s="62" t="s">
        <v>19</v>
      </c>
      <c r="H397" s="63" t="s">
        <v>19</v>
      </c>
      <c r="I397" s="62" t="s">
        <v>23412</v>
      </c>
      <c r="J397" s="62" t="s">
        <v>31447</v>
      </c>
      <c r="K397" s="62" t="s">
        <v>15</v>
      </c>
      <c r="L397" s="51">
        <v>39995</v>
      </c>
      <c r="M397" s="51">
        <v>39995</v>
      </c>
      <c r="N397" s="51">
        <v>40452</v>
      </c>
      <c r="O397" s="51">
        <v>40451</v>
      </c>
      <c r="P397" s="154">
        <v>2618031.6</v>
      </c>
    </row>
    <row r="398" spans="1:16" s="47" customFormat="1" ht="89.25">
      <c r="A398" s="49">
        <v>397</v>
      </c>
      <c r="B398" s="122" t="s">
        <v>29042</v>
      </c>
      <c r="C398" s="50" t="s">
        <v>31523</v>
      </c>
      <c r="D398" s="49" t="s">
        <v>30788</v>
      </c>
      <c r="E398" s="48" t="s">
        <v>161</v>
      </c>
      <c r="F398" s="62" t="s">
        <v>31448</v>
      </c>
      <c r="G398" s="62" t="s">
        <v>19</v>
      </c>
      <c r="H398" s="63" t="s">
        <v>19</v>
      </c>
      <c r="I398" s="62" t="s">
        <v>23413</v>
      </c>
      <c r="J398" s="62" t="s">
        <v>31449</v>
      </c>
      <c r="K398" s="62" t="s">
        <v>15</v>
      </c>
      <c r="L398" s="51">
        <v>40057</v>
      </c>
      <c r="M398" s="51">
        <v>40057</v>
      </c>
      <c r="N398" s="51">
        <v>40831</v>
      </c>
      <c r="O398" s="51">
        <v>40451</v>
      </c>
      <c r="P398" s="154">
        <v>3500000</v>
      </c>
    </row>
    <row r="399" spans="1:16" s="47" customFormat="1" ht="102">
      <c r="A399" s="49">
        <v>398</v>
      </c>
      <c r="B399" s="122" t="s">
        <v>29042</v>
      </c>
      <c r="C399" s="50" t="s">
        <v>31523</v>
      </c>
      <c r="D399" s="49" t="s">
        <v>30788</v>
      </c>
      <c r="E399" s="48" t="s">
        <v>11753</v>
      </c>
      <c r="F399" s="62" t="s">
        <v>11753</v>
      </c>
      <c r="G399" s="62" t="s">
        <v>19</v>
      </c>
      <c r="H399" s="63" t="s">
        <v>19</v>
      </c>
      <c r="I399" s="62" t="s">
        <v>29038</v>
      </c>
      <c r="J399" s="62" t="s">
        <v>31450</v>
      </c>
      <c r="K399" s="62" t="s">
        <v>15</v>
      </c>
      <c r="L399" s="51">
        <v>39995</v>
      </c>
      <c r="M399" s="51">
        <v>39995</v>
      </c>
      <c r="N399" s="51">
        <v>41407</v>
      </c>
      <c r="O399" s="51">
        <v>40451</v>
      </c>
      <c r="P399" s="154">
        <v>5505024</v>
      </c>
    </row>
    <row r="400" spans="1:16" s="47" customFormat="1" ht="76.5">
      <c r="A400" s="49">
        <v>399</v>
      </c>
      <c r="B400" s="122" t="s">
        <v>29043</v>
      </c>
      <c r="C400" s="50" t="s">
        <v>31523</v>
      </c>
      <c r="D400" s="49" t="s">
        <v>30788</v>
      </c>
      <c r="E400" s="48" t="s">
        <v>4286</v>
      </c>
      <c r="F400" s="62" t="s">
        <v>17343</v>
      </c>
      <c r="G400" s="62" t="s">
        <v>19</v>
      </c>
      <c r="H400" s="63" t="s">
        <v>19</v>
      </c>
      <c r="I400" s="62" t="s">
        <v>23414</v>
      </c>
      <c r="J400" s="62" t="s">
        <v>31451</v>
      </c>
      <c r="K400" s="62" t="s">
        <v>15</v>
      </c>
      <c r="L400" s="51">
        <v>39995</v>
      </c>
      <c r="M400" s="51">
        <v>39995</v>
      </c>
      <c r="N400" s="51">
        <v>40502</v>
      </c>
      <c r="O400" s="51">
        <v>40502</v>
      </c>
      <c r="P400" s="154">
        <v>3908804.72</v>
      </c>
    </row>
    <row r="401" spans="1:16" s="47" customFormat="1" ht="38.25">
      <c r="A401" s="49">
        <v>400</v>
      </c>
      <c r="B401" s="122" t="s">
        <v>29042</v>
      </c>
      <c r="C401" s="50" t="s">
        <v>31523</v>
      </c>
      <c r="D401" s="49" t="s">
        <v>30788</v>
      </c>
      <c r="E401" s="48" t="s">
        <v>4286</v>
      </c>
      <c r="F401" s="62" t="s">
        <v>4333</v>
      </c>
      <c r="G401" s="62" t="s">
        <v>19</v>
      </c>
      <c r="H401" s="63" t="s">
        <v>19</v>
      </c>
      <c r="I401" s="62" t="s">
        <v>23415</v>
      </c>
      <c r="J401" s="62" t="s">
        <v>23416</v>
      </c>
      <c r="K401" s="62" t="s">
        <v>15</v>
      </c>
      <c r="L401" s="51">
        <v>40026</v>
      </c>
      <c r="M401" s="51">
        <v>40026</v>
      </c>
      <c r="N401" s="51">
        <v>40847</v>
      </c>
      <c r="O401" s="51">
        <v>40451</v>
      </c>
      <c r="P401" s="154">
        <v>8351171.5499999998</v>
      </c>
    </row>
    <row r="402" spans="1:16" s="47" customFormat="1" ht="89.25">
      <c r="A402" s="49">
        <v>401</v>
      </c>
      <c r="B402" s="122" t="s">
        <v>29042</v>
      </c>
      <c r="C402" s="50" t="s">
        <v>31523</v>
      </c>
      <c r="D402" s="49" t="s">
        <v>30788</v>
      </c>
      <c r="E402" s="48" t="s">
        <v>4286</v>
      </c>
      <c r="F402" s="62" t="s">
        <v>4333</v>
      </c>
      <c r="G402" s="62" t="s">
        <v>19</v>
      </c>
      <c r="H402" s="63" t="s">
        <v>19</v>
      </c>
      <c r="I402" s="62" t="s">
        <v>23417</v>
      </c>
      <c r="J402" s="62" t="s">
        <v>31452</v>
      </c>
      <c r="K402" s="62" t="s">
        <v>15</v>
      </c>
      <c r="L402" s="51">
        <v>39972</v>
      </c>
      <c r="M402" s="51">
        <v>39972</v>
      </c>
      <c r="N402" s="51">
        <v>40725</v>
      </c>
      <c r="O402" s="51">
        <v>40451</v>
      </c>
      <c r="P402" s="154">
        <v>24098190.190000001</v>
      </c>
    </row>
    <row r="403" spans="1:16" s="47" customFormat="1" ht="89.25">
      <c r="A403" s="49">
        <v>402</v>
      </c>
      <c r="B403" s="122" t="s">
        <v>29042</v>
      </c>
      <c r="C403" s="50" t="s">
        <v>31523</v>
      </c>
      <c r="D403" s="49" t="s">
        <v>30788</v>
      </c>
      <c r="E403" s="48" t="s">
        <v>5469</v>
      </c>
      <c r="F403" s="62" t="s">
        <v>31453</v>
      </c>
      <c r="G403" s="62" t="s">
        <v>19</v>
      </c>
      <c r="H403" s="63" t="s">
        <v>19</v>
      </c>
      <c r="I403" s="62" t="s">
        <v>29039</v>
      </c>
      <c r="J403" s="62" t="s">
        <v>31454</v>
      </c>
      <c r="K403" s="62" t="s">
        <v>15</v>
      </c>
      <c r="L403" s="51">
        <v>39995</v>
      </c>
      <c r="M403" s="51">
        <v>39995</v>
      </c>
      <c r="N403" s="51">
        <v>41180</v>
      </c>
      <c r="O403" s="51">
        <v>40451</v>
      </c>
      <c r="P403" s="154">
        <v>8304859</v>
      </c>
    </row>
    <row r="404" spans="1:16" s="47" customFormat="1" ht="89.25">
      <c r="A404" s="49">
        <v>403</v>
      </c>
      <c r="B404" s="122" t="s">
        <v>29042</v>
      </c>
      <c r="C404" s="50" t="s">
        <v>31523</v>
      </c>
      <c r="D404" s="49" t="s">
        <v>30788</v>
      </c>
      <c r="E404" s="48" t="s">
        <v>5469</v>
      </c>
      <c r="F404" s="62" t="s">
        <v>57</v>
      </c>
      <c r="G404" s="62" t="s">
        <v>19</v>
      </c>
      <c r="H404" s="63" t="s">
        <v>19</v>
      </c>
      <c r="I404" s="62" t="s">
        <v>29040</v>
      </c>
      <c r="J404" s="62" t="s">
        <v>31455</v>
      </c>
      <c r="K404" s="62" t="s">
        <v>15</v>
      </c>
      <c r="L404" s="51">
        <v>39995</v>
      </c>
      <c r="M404" s="51">
        <v>39995</v>
      </c>
      <c r="N404" s="51">
        <v>40512</v>
      </c>
      <c r="O404" s="51">
        <v>40512</v>
      </c>
      <c r="P404" s="154">
        <v>488171.03</v>
      </c>
    </row>
    <row r="405" spans="1:16" s="47" customFormat="1" ht="76.5">
      <c r="A405" s="49">
        <v>404</v>
      </c>
      <c r="B405" s="122" t="s">
        <v>29042</v>
      </c>
      <c r="C405" s="122" t="s">
        <v>31523</v>
      </c>
      <c r="D405" s="122" t="s">
        <v>30788</v>
      </c>
      <c r="E405" s="137" t="s">
        <v>57</v>
      </c>
      <c r="F405" s="138" t="s">
        <v>6818</v>
      </c>
      <c r="G405" s="138" t="s">
        <v>19</v>
      </c>
      <c r="H405" s="139" t="s">
        <v>19</v>
      </c>
      <c r="I405" s="138" t="s">
        <v>23418</v>
      </c>
      <c r="J405" s="138" t="s">
        <v>31456</v>
      </c>
      <c r="K405" s="138" t="s">
        <v>15</v>
      </c>
      <c r="L405" s="140">
        <v>39995</v>
      </c>
      <c r="M405" s="140">
        <v>39995</v>
      </c>
      <c r="N405" s="140">
        <v>40483</v>
      </c>
      <c r="O405" s="140">
        <v>40451</v>
      </c>
      <c r="P405" s="154">
        <v>4446476</v>
      </c>
    </row>
    <row r="406" spans="1:16" ht="89.25">
      <c r="A406" s="49">
        <v>405</v>
      </c>
      <c r="B406" s="122" t="s">
        <v>29042</v>
      </c>
      <c r="C406" s="122" t="s">
        <v>31523</v>
      </c>
      <c r="D406" s="122" t="s">
        <v>30788</v>
      </c>
      <c r="E406" s="137" t="s">
        <v>4624</v>
      </c>
      <c r="F406" s="138" t="s">
        <v>17335</v>
      </c>
      <c r="G406" s="138" t="s">
        <v>19</v>
      </c>
      <c r="H406" s="139" t="s">
        <v>19</v>
      </c>
      <c r="I406" s="138" t="s">
        <v>23419</v>
      </c>
      <c r="J406" s="138" t="s">
        <v>31457</v>
      </c>
      <c r="K406" s="150" t="s">
        <v>15</v>
      </c>
      <c r="L406" s="140">
        <v>39995</v>
      </c>
      <c r="M406" s="140">
        <v>39995</v>
      </c>
      <c r="N406" s="140">
        <v>40451</v>
      </c>
      <c r="O406" s="140">
        <v>40451</v>
      </c>
      <c r="P406" s="154">
        <v>3705109.43</v>
      </c>
    </row>
    <row r="407" spans="1:16" ht="38.25">
      <c r="A407" s="49">
        <v>406</v>
      </c>
      <c r="B407" s="122" t="s">
        <v>29042</v>
      </c>
      <c r="C407" s="122" t="s">
        <v>31523</v>
      </c>
      <c r="D407" s="122" t="s">
        <v>30788</v>
      </c>
      <c r="E407" s="142" t="s">
        <v>5165</v>
      </c>
      <c r="F407" s="142" t="s">
        <v>296</v>
      </c>
      <c r="G407" s="142" t="s">
        <v>29181</v>
      </c>
      <c r="H407" s="143"/>
      <c r="I407" s="142" t="s">
        <v>23241</v>
      </c>
      <c r="J407" s="147" t="s">
        <v>29212</v>
      </c>
      <c r="K407" s="149" t="s">
        <v>15</v>
      </c>
      <c r="L407" s="140"/>
      <c r="M407" s="140"/>
      <c r="N407" s="140"/>
      <c r="O407" s="140"/>
      <c r="P407" s="154">
        <v>283567</v>
      </c>
    </row>
  </sheetData>
  <autoFilter ref="A1:P407"/>
  <sortState ref="A2:V407">
    <sortCondition ref="C2:C407"/>
    <sortCondition ref="I2:I407"/>
  </sortState>
  <dataValidations disablePrompts="1" count="2">
    <dataValidation type="textLength" operator="lessThanOrEqual" allowBlank="1" showInputMessage="1" showErrorMessage="1" error="This field is limited to 50 characters." sqref="HG65178 HL160 RH160 ABD160 AKZ160 AUV160 BER160 BON160 BYJ160 CIF160 CSB160 DBX160 DLT160 DVP160 EFL160 EPH160 EZD160 FIZ160 FSV160 GCR160 GMN160 GWJ160 HGF160 HQB160 HZX160 IJT160 ITP160 JDL160 JNH160 JXD160 KGZ160 KQV160 LAR160 LKN160 LUJ160 MEF160 MOB160 MXX160 NHT160 NRP160 OBL160 OLH160 OVD160 PEZ160 POV160 PYR160 QIN160 QSJ160 RCF160 RMB160 RVX160 SFT160 SPP160 SZL160 TJH160 TTD160 UCZ160 UMV160 UWR160 VGN160 VQJ160 WAF160 WKB160 WTX160 WTX95:WTX98 WAF95:WAF98 VQJ95:VQJ98 VGN95:VGN98 UWR95:UWR98 UMV95:UMV98 UCZ95:UCZ98 TTD95:TTD98 TJH95:TJH98 SZL95:SZL98 SPP95:SPP98 SFT95:SFT98 RVX95:RVX98 RMB95:RMB98 RCF95:RCF98 QSJ95:QSJ98 QIN95:QIN98 PYR95:PYR98 POV95:POV98 PEZ95:PEZ98 OVD95:OVD98 OLH95:OLH98 OBL95:OBL98 NRP95:NRP98 NHT95:NHT98 MXX95:MXX98 MOB95:MOB98 MEF95:MEF98 LUJ95:LUJ98 LKN95:LKN98 LAR95:LAR98 KQV95:KQV98 KGZ95:KGZ98 JXD95:JXD98 JNH95:JNH98 JDL95:JDL98 ITP95:ITP98 IJT95:IJT98 HZX95:HZX98 HQB95:HQB98 HGF95:HGF98 GWJ95:GWJ98 GMN95:GMN98 GCR95:GCR98 FSV95:FSV98 FIZ95:FIZ98 EZD95:EZD98 EPH95:EPH98 EFL95:EFL98 DVP95:DVP98 DLT95:DLT98 DBX95:DBX98 CSB95:CSB98 CIF95:CIF98 BYJ95:BYJ98 BON95:BON98 BER95:BER98 AUV95:AUV98 AKZ95:AKZ98 ABD95:ABD98 RH95:RH98 HL95:HL98 WTZ127 WKD127 WAH127 VQL127 VGP127 UWT127 UMX127 UDB127 TTF127 TJJ127 SZN127 SPR127 SFV127 RVZ127 RMD127 RCH127 QSL127 QIP127 PYT127 POX127 PFB127 OVF127 OLJ127 OBN127 NRR127 NHV127 MXZ127 MOD127 MEH127 LUL127 LKP127 LAT127 KQX127 KHB127 JXF127 JNJ127 JDN127 ITR127 IJV127 HZZ127 HQD127 HGH127 GWL127 GMP127 GCT127 FSX127 FJB127 EZF127 EPJ127 EFN127 DVR127 DLV127 DBZ127 CSD127 CIH127 BYL127 BOP127 BET127 AUX127 ALB127 ABF127 RJ127 HN127 WKB95:WKB98 WTX122:WTX127 WKB122:WKB127 WAF122:WAF127 VQJ122:VQJ127 VGN122:VGN127 UWR122:UWR127 UMV122:UMV127 UCZ122:UCZ127 TTD122:TTD127 TJH122:TJH127 SZL122:SZL127 SPP122:SPP127 SFT122:SFT127 RVX122:RVX127 RMB122:RMB127 RCF122:RCF127 QSJ122:QSJ127 QIN122:QIN127 PYR122:PYR127 POV122:POV127 PEZ122:PEZ127 OVD122:OVD127 OLH122:OLH127 OBL122:OBL127 NRP122:NRP127 NHT122:NHT127 MXX122:MXX127 MOB122:MOB127 MEF122:MEF127 LUJ122:LUJ127 LKN122:LKN127 LAR122:LAR127 KQV122:KQV127 KGZ122:KGZ127 JXD122:JXD127 JNH122:JNH127 JDL122:JDL127 ITP122:ITP127 IJT122:IJT127 HZX122:HZX127 HQB122:HQB127 HGF122:HGF127 GWJ122:GWJ127 GMN122:GMN127 GCR122:GCR127 FSV122:FSV127 FIZ122:FIZ127 EZD122:EZD127 EPH122:EPH127 EFL122:EFL127 DVP122:DVP127 DLT122:DLT127 DBX122:DBX127 CSB122:CSB127 CIF122:CIF127 BYJ122:BYJ127 BON122:BON127 BER122:BER127 AUV122:AUV127 AKZ122:AKZ127 ABD122:ABD127 RH122:RH127 HL122:HL127 WTX107 WKB107 WAF107 VQJ107 VGN107 UWR107 UMV107 UCZ107 TTD107 TJH107 SZL107 SPP107 SFT107 RVX107 RMB107 RCF107 QSJ107 QIN107 PYR107 POV107 PEZ107 OVD107 OLH107 OBL107 NRP107 NHT107 MXX107 MOB107 MEF107 LUJ107 LKN107 LAR107 KQV107 KGZ107 JXD107 JNH107 JDL107 ITP107 IJT107 HZX107 HQB107 HGF107 GWJ107 GMN107 GCR107 FSV107 FIZ107 EZD107 EPH107 EFL107 DVP107 DLT107 DBX107 CSB107 CIF107 BYJ107 BON107 BER107 AUV107 AKZ107 ABD107 RH107 HL107 WTU127 WJY127 WAC127 VQG127 VGK127 UWO127 UMS127 UCW127 TTA127 TJE127 SZI127 SPM127 SFQ127 RVU127 RLY127 RCC127 QSG127 QIK127 PYO127 POS127 PEW127 OVA127 OLE127 OBI127 NRM127 NHQ127 MXU127 MNY127 MEC127 LUG127 LKK127 LAO127 KQS127 KGW127 JXA127 JNE127 JDI127 ITM127 IJQ127 HZU127 HPY127 HGC127 GWG127 GMK127 GCO127 FSS127 FIW127 EZA127 EPE127 EFI127 DVM127 DLQ127 DBU127 CRY127 CIC127 BYG127 BOK127 BEO127 AUS127 AKW127 ABA127 RE127 HI127 WTX140 WKB140 WAF140 VQJ140 VGN140 UWR140 UMV140 UCZ140 TTD140 TJH140 SZL140 SPP140 SFT140 RVX140 RMB140 RCF140 QSJ140 QIN140 PYR140 POV140 PEZ140 OVD140 OLH140 OBL140 NRP140 NHT140 MXX140 MOB140 MEF140 LUJ140 LKN140 LAR140 KQV140 KGZ140 JXD140 JNH140 JDL140 ITP140 IJT140 HZX140 HQB140 HGF140 GWJ140 GMN140 GCR140 FSV140 FIZ140 EZD140 EPH140 EFL140 DVP140 DLT140 DBX140 CSB140 CIF140 BYJ140 BON140 BER140 AUV140 AKZ140 ABD140 RH140 HL140 WTX102 WKB102 WAF102 VQJ102 VGN102 UWR102 UMV102 UCZ102 TTD102 TJH102 SZL102 SPP102 SFT102 RVX102 RMB102 RCF102 QSJ102 QIN102 PYR102 POV102 PEZ102 OVD102 OLH102 OBL102 NRP102 NHT102 MXX102 MOB102 MEF102 LUJ102 LKN102 LAR102 KQV102 KGZ102 JXD102 JNH102 JDL102 ITP102 IJT102 HZX102 HQB102 HGF102 GWJ102 GMN102 GCR102 FSV102 FIZ102 EZD102 EPH102 EFL102 DVP102 DLT102 DBX102 CSB102 CIF102 BYJ102 BON102 BER102 AUV102 AKZ102 ABD102 RH102 HL102 WTX138 WKB138 WAF138 VQJ138 VGN138 UWR138 UMV138 UCZ138 TTD138 TJH138 SZL138 SPP138 SFT138 RVX138 RMB138 RCF138 QSJ138 QIN138 PYR138 POV138 PEZ138 OVD138 OLH138 OBL138 NRP138 NHT138 MXX138 MOB138 MEF138 LUJ138 LKN138 LAR138 KQV138 KGZ138 JXD138 JNH138 JDL138 ITP138 IJT138 HZX138 HQB138 HGF138 GWJ138 GMN138 GCR138 FSV138 FIZ138 EZD138 EPH138 EFL138 DVP138 DLT138 DBX138 CSB138 CIF138 BYJ138 BON138 BER138 AUV138 AKZ138 ABD138 RH138 HL138 WTU138 WJY138 WAC138 VQG138 VGK138 UWO138 UMS138 UCW138 TTA138 TJE138 SZI138 SPM138 SFQ138 RVU138 RLY138 RCC138 QSG138 QIK138 PYO138 POS138 PEW138 OVA138 OLE138 OBI138 NRM138 NHQ138 MXU138 MNY138 MEC138 LUG138 LKK138 LAO138 KQS138 KGW138 JXA138 JNE138 JDI138 ITM138 IJQ138 HZU138 HPY138 HGC138 GWG138 GMK138 GCO138 FSS138 FIW138 EZA138 EPE138 EFI138 DVM138 DLQ138 DBU138 CRY138 CIC138 BYG138 BOK138 BEO138 AUS138 AKW138 ABA138 RE138 HI138 WTX146:WTX147 WKB146:WKB147 WAF146:WAF147 VQJ146:VQJ147 VGN146:VGN147 UWR146:UWR147 UMV146:UMV147 UCZ146:UCZ147 TTD146:TTD147 TJH146:TJH147 SZL146:SZL147 SPP146:SPP147 SFT146:SFT147 RVX146:RVX147 RMB146:RMB147 RCF146:RCF147 QSJ146:QSJ147 QIN146:QIN147 PYR146:PYR147 POV146:POV147 PEZ146:PEZ147 OVD146:OVD147 OLH146:OLH147 OBL146:OBL147 NRP146:NRP147 NHT146:NHT147 MXX146:MXX147 MOB146:MOB147 MEF146:MEF147 LUJ146:LUJ147 LKN146:LKN147 LAR146:LAR147 KQV146:KQV147 KGZ146:KGZ147 JXD146:JXD147 JNH146:JNH147 JDL146:JDL147 ITP146:ITP147 IJT146:IJT147 HZX146:HZX147 HQB146:HQB147 HGF146:HGF147 GWJ146:GWJ147 GMN146:GMN147 GCR146:GCR147 FSV146:FSV147 FIZ146:FIZ147 EZD146:EZD147 EPH146:EPH147 EFL146:EFL147 DVP146:DVP147 DLT146:DLT147 DBX146:DBX147 CSB146:CSB147 CIF146:CIF147 BYJ146:BYJ147 BON146:BON147 BER146:BER147 AUV146:AUV147 AKZ146:AKZ147 ABD146:ABD147 RH146:RH147 HL146:HL147 WTX143 WKB143 WAF143 VQJ143 VGN143 UWR143 UMV143 UCZ143 TTD143 TJH143 SZL143 SPP143 SFT143 RVX143 RMB143 RCF143 QSJ143 QIN143 PYR143 POV143 PEZ143 OVD143 OLH143 OBL143 NRP143 NHT143 MXX143 MOB143 MEF143 LUJ143 LKN143 LAR143 KQV143 KGZ143 JXD143 JNH143 JDL143 ITP143 IJT143 HZX143 HQB143 HGF143 GWJ143 GMN143 GCR143 FSV143 FIZ143 EZD143 EPH143 EFL143 DVP143 DLT143 DBX143 CSB143 CIF143 BYJ143 BON143 BER143 AUV143 AKZ143 ABD143 RH143 HL143 WTU143 WJY143 WAC143 VQG143 VGK143 UWO143 UMS143 UCW143 TTA143 TJE143 SZI143 SPM143 SFQ143 RVU143 RLY143 RCC143 QSG143 QIK143 PYO143 POS143 PEW143 OVA143 OLE143 OBI143 NRM143 NHQ143 MXU143 MNY143 MEC143 LUG143 LKK143 LAO143 KQS143 KGW143 JXA143 JNE143 JDI143 ITM143 IJQ143 HZU143 HPY143 HGC143 GWG143 GMK143 GCO143 FSS143 FIW143 EZA143 EPE143 EFI143 DVM143 DLQ143 DBU143 CRY143 CIC143 BYG143 BOK143 BEO143 AUS143 AKW143 ABA143 RE143 HI143 HL88:HL93 RH88:RH93 ABD88:ABD93 AKZ88:AKZ93 AUV88:AUV93 BER88:BER93 BON88:BON93 BYJ88:BYJ93 CIF88:CIF93 CSB88:CSB93 DBX88:DBX93 DLT88:DLT93 DVP88:DVP93 EFL88:EFL93 EPH88:EPH93 EZD88:EZD93 FIZ88:FIZ93 FSV88:FSV93 GCR88:GCR93 GMN88:GMN93 GWJ88:GWJ93 HGF88:HGF93 HQB88:HQB93 HZX88:HZX93 IJT88:IJT93 ITP88:ITP93 JDL88:JDL93 JNH88:JNH93 JXD88:JXD93 KGZ88:KGZ93 KQV88:KQV93 LAR88:LAR93 LKN88:LKN93 LUJ88:LUJ93 MEF88:MEF93 MOB88:MOB93 MXX88:MXX93 NHT88:NHT93 NRP88:NRP93 OBL88:OBL93 OLH88:OLH93 OVD88:OVD93 PEZ88:PEZ93 POV88:POV93 PYR88:PYR93 QIN88:QIN93 QSJ88:QSJ93 RCF88:RCF93 RMB88:RMB93 RVX88:RVX93 SFT88:SFT93 SPP88:SPP93 SZL88:SZL93 TJH88:TJH93 TTD88:TTD93 UCZ88:UCZ93 UMV88:UMV93 UWR88:UWR93 VGN88:VGN93 VQJ88:VQJ93 WAF88:WAF93 WKB88:WKB93 WTX88:WTX93 RC65178 AAY65178 AKU65178 AUQ65178 BEM65178 BOI65178 BYE65178 CIA65178 CRW65178 DBS65178 DLO65178 DVK65178 EFG65178 EPC65178 EYY65178 FIU65178 FSQ65178 GCM65178 GMI65178 GWE65178 HGA65178 HPW65178 HZS65178 IJO65178 ITK65178 JDG65178 JNC65178 JWY65178 KGU65178 KQQ65178 LAM65178 LKI65178 LUE65178 MEA65178 MNW65178 MXS65178 NHO65178 NRK65178 OBG65178 OLC65178 OUY65178 PEU65178 POQ65178 PYM65178 QII65178 QSE65178 RCA65178 RLW65178 RVS65178 SFO65178 SPK65178 SZG65178 TJC65178 TSY65178 UCU65178 UMQ65178 UWM65178 VGI65178 VQE65178 WAA65178 WJW65178 WTS65178 HG130714 RC130714 AAY130714 AKU130714 AUQ130714 BEM130714 BOI130714 BYE130714 CIA130714 CRW130714 DBS130714 DLO130714 DVK130714 EFG130714 EPC130714 EYY130714 FIU130714 FSQ130714 GCM130714 GMI130714 GWE130714 HGA130714 HPW130714 HZS130714 IJO130714 ITK130714 JDG130714 JNC130714 JWY130714 KGU130714 KQQ130714 LAM130714 LKI130714 LUE130714 MEA130714 MNW130714 MXS130714 NHO130714 NRK130714 OBG130714 OLC130714 OUY130714 PEU130714 POQ130714 PYM130714 QII130714 QSE130714 RCA130714 RLW130714 RVS130714 SFO130714 SPK130714 SZG130714 TJC130714 TSY130714 UCU130714 UMQ130714 UWM130714 VGI130714 VQE130714 WAA130714 WJW130714 WTS130714 HG196250 RC196250 AAY196250 AKU196250 AUQ196250 BEM196250 BOI196250 BYE196250 CIA196250 CRW196250 DBS196250 DLO196250 DVK196250 EFG196250 EPC196250 EYY196250 FIU196250 FSQ196250 GCM196250 GMI196250 GWE196250 HGA196250 HPW196250 HZS196250 IJO196250 ITK196250 JDG196250 JNC196250 JWY196250 KGU196250 KQQ196250 LAM196250 LKI196250 LUE196250 MEA196250 MNW196250 MXS196250 NHO196250 NRK196250 OBG196250 OLC196250 OUY196250 PEU196250 POQ196250 PYM196250 QII196250 QSE196250 RCA196250 RLW196250 RVS196250 SFO196250 SPK196250 SZG196250 TJC196250 TSY196250 UCU196250 UMQ196250 UWM196250 VGI196250 VQE196250 WAA196250 WJW196250 WTS196250 HG261786 RC261786 AAY261786 AKU261786 AUQ261786 BEM261786 BOI261786 BYE261786 CIA261786 CRW261786 DBS261786 DLO261786 DVK261786 EFG261786 EPC261786 EYY261786 FIU261786 FSQ261786 GCM261786 GMI261786 GWE261786 HGA261786 HPW261786 HZS261786 IJO261786 ITK261786 JDG261786 JNC261786 JWY261786 KGU261786 KQQ261786 LAM261786 LKI261786 LUE261786 MEA261786 MNW261786 MXS261786 NHO261786 NRK261786 OBG261786 OLC261786 OUY261786 PEU261786 POQ261786 PYM261786 QII261786 QSE261786 RCA261786 RLW261786 RVS261786 SFO261786 SPK261786 SZG261786 TJC261786 TSY261786 UCU261786 UMQ261786 UWM261786 VGI261786 VQE261786 WAA261786 WJW261786 WTS261786 HG327322 RC327322 AAY327322 AKU327322 AUQ327322 BEM327322 BOI327322 BYE327322 CIA327322 CRW327322 DBS327322 DLO327322 DVK327322 EFG327322 EPC327322 EYY327322 FIU327322 FSQ327322 GCM327322 GMI327322 GWE327322 HGA327322 HPW327322 HZS327322 IJO327322 ITK327322 JDG327322 JNC327322 JWY327322 KGU327322 KQQ327322 LAM327322 LKI327322 LUE327322 MEA327322 MNW327322 MXS327322 NHO327322 NRK327322 OBG327322 OLC327322 OUY327322 PEU327322 POQ327322 PYM327322 QII327322 QSE327322 RCA327322 RLW327322 RVS327322 SFO327322 SPK327322 SZG327322 TJC327322 TSY327322 UCU327322 UMQ327322 UWM327322 VGI327322 VQE327322 WAA327322 WJW327322 WTS327322 HG392858 RC392858 AAY392858 AKU392858 AUQ392858 BEM392858 BOI392858 BYE392858 CIA392858 CRW392858 DBS392858 DLO392858 DVK392858 EFG392858 EPC392858 EYY392858 FIU392858 FSQ392858 GCM392858 GMI392858 GWE392858 HGA392858 HPW392858 HZS392858 IJO392858 ITK392858 JDG392858 JNC392858 JWY392858 KGU392858 KQQ392858 LAM392858 LKI392858 LUE392858 MEA392858 MNW392858 MXS392858 NHO392858 NRK392858 OBG392858 OLC392858 OUY392858 PEU392858 POQ392858 PYM392858 QII392858 QSE392858 RCA392858 RLW392858 RVS392858 SFO392858 SPK392858 SZG392858 TJC392858 TSY392858 UCU392858 UMQ392858 UWM392858 VGI392858 VQE392858 WAA392858 WJW392858 WTS392858 HG458394 RC458394 AAY458394 AKU458394 AUQ458394 BEM458394 BOI458394 BYE458394 CIA458394 CRW458394 DBS458394 DLO458394 DVK458394 EFG458394 EPC458394 EYY458394 FIU458394 FSQ458394 GCM458394 GMI458394 GWE458394 HGA458394 HPW458394 HZS458394 IJO458394 ITK458394 JDG458394 JNC458394 JWY458394 KGU458394 KQQ458394 LAM458394 LKI458394 LUE458394 MEA458394 MNW458394 MXS458394 NHO458394 NRK458394 OBG458394 OLC458394 OUY458394 PEU458394 POQ458394 PYM458394 QII458394 QSE458394 RCA458394 RLW458394 RVS458394 SFO458394 SPK458394 SZG458394 TJC458394 TSY458394 UCU458394 UMQ458394 UWM458394 VGI458394 VQE458394 WAA458394 WJW458394 WTS458394 HG523930 RC523930 AAY523930 AKU523930 AUQ523930 BEM523930 BOI523930 BYE523930 CIA523930 CRW523930 DBS523930 DLO523930 DVK523930 EFG523930 EPC523930 EYY523930 FIU523930 FSQ523930 GCM523930 GMI523930 GWE523930 HGA523930 HPW523930 HZS523930 IJO523930 ITK523930 JDG523930 JNC523930 JWY523930 KGU523930 KQQ523930 LAM523930 LKI523930 LUE523930 MEA523930 MNW523930 MXS523930 NHO523930 NRK523930 OBG523930 OLC523930 OUY523930 PEU523930 POQ523930 PYM523930 QII523930 QSE523930 RCA523930 RLW523930 RVS523930 SFO523930 SPK523930 SZG523930 TJC523930 TSY523930 UCU523930 UMQ523930 UWM523930 VGI523930 VQE523930 WAA523930 WJW523930 WTS523930 HG589466 RC589466 AAY589466 AKU589466 AUQ589466 BEM589466 BOI589466 BYE589466 CIA589466 CRW589466 DBS589466 DLO589466 DVK589466 EFG589466 EPC589466 EYY589466 FIU589466 FSQ589466 GCM589466 GMI589466 GWE589466 HGA589466 HPW589466 HZS589466 IJO589466 ITK589466 JDG589466 JNC589466 JWY589466 KGU589466 KQQ589466 LAM589466 LKI589466 LUE589466 MEA589466 MNW589466 MXS589466 NHO589466 NRK589466 OBG589466 OLC589466 OUY589466 PEU589466 POQ589466 PYM589466 QII589466 QSE589466 RCA589466 RLW589466 RVS589466 SFO589466 SPK589466 SZG589466 TJC589466 TSY589466 UCU589466 UMQ589466 UWM589466 VGI589466 VQE589466 WAA589466 WJW589466 WTS589466 HG655002 RC655002 AAY655002 AKU655002 AUQ655002 BEM655002 BOI655002 BYE655002 CIA655002 CRW655002 DBS655002 DLO655002 DVK655002 EFG655002 EPC655002 EYY655002 FIU655002 FSQ655002 GCM655002 GMI655002 GWE655002 HGA655002 HPW655002 HZS655002 IJO655002 ITK655002 JDG655002 JNC655002 JWY655002 KGU655002 KQQ655002 LAM655002 LKI655002 LUE655002 MEA655002 MNW655002 MXS655002 NHO655002 NRK655002 OBG655002 OLC655002 OUY655002 PEU655002 POQ655002 PYM655002 QII655002 QSE655002 RCA655002 RLW655002 RVS655002 SFO655002 SPK655002 SZG655002 TJC655002 TSY655002 UCU655002 UMQ655002 UWM655002 VGI655002 VQE655002 WAA655002 WJW655002 WTS655002 HG720538 RC720538 AAY720538 AKU720538 AUQ720538 BEM720538 BOI720538 BYE720538 CIA720538 CRW720538 DBS720538 DLO720538 DVK720538 EFG720538 EPC720538 EYY720538 FIU720538 FSQ720538 GCM720538 GMI720538 GWE720538 HGA720538 HPW720538 HZS720538 IJO720538 ITK720538 JDG720538 JNC720538 JWY720538 KGU720538 KQQ720538 LAM720538 LKI720538 LUE720538 MEA720538 MNW720538 MXS720538 NHO720538 NRK720538 OBG720538 OLC720538 OUY720538 PEU720538 POQ720538 PYM720538 QII720538 QSE720538 RCA720538 RLW720538 RVS720538 SFO720538 SPK720538 SZG720538 TJC720538 TSY720538 UCU720538 UMQ720538 UWM720538 VGI720538 VQE720538 WAA720538 WJW720538 WTS720538 HG786074 RC786074 AAY786074 AKU786074 AUQ786074 BEM786074 BOI786074 BYE786074 CIA786074 CRW786074 DBS786074 DLO786074 DVK786074 EFG786074 EPC786074 EYY786074 FIU786074 FSQ786074 GCM786074 GMI786074 GWE786074 HGA786074 HPW786074 HZS786074 IJO786074 ITK786074 JDG786074 JNC786074 JWY786074 KGU786074 KQQ786074 LAM786074 LKI786074 LUE786074 MEA786074 MNW786074 MXS786074 NHO786074 NRK786074 OBG786074 OLC786074 OUY786074 PEU786074 POQ786074 PYM786074 QII786074 QSE786074 RCA786074 RLW786074 RVS786074 SFO786074 SPK786074 SZG786074 TJC786074 TSY786074 UCU786074 UMQ786074 UWM786074 VGI786074 VQE786074 WAA786074 WJW786074 WTS786074 HG851610 RC851610 AAY851610 AKU851610 AUQ851610 BEM851610 BOI851610 BYE851610 CIA851610 CRW851610 DBS851610 DLO851610 DVK851610 EFG851610 EPC851610 EYY851610 FIU851610 FSQ851610 GCM851610 GMI851610 GWE851610 HGA851610 HPW851610 HZS851610 IJO851610 ITK851610 JDG851610 JNC851610 JWY851610 KGU851610 KQQ851610 LAM851610 LKI851610 LUE851610 MEA851610 MNW851610 MXS851610 NHO851610 NRK851610 OBG851610 OLC851610 OUY851610 PEU851610 POQ851610 PYM851610 QII851610 QSE851610 RCA851610 RLW851610 RVS851610 SFO851610 SPK851610 SZG851610 TJC851610 TSY851610 UCU851610 UMQ851610 UWM851610 VGI851610 VQE851610 WAA851610 WJW851610 WTS851610 HG917146 RC917146 AAY917146 AKU917146 AUQ917146 BEM917146 BOI917146 BYE917146 CIA917146 CRW917146 DBS917146 DLO917146 DVK917146 EFG917146 EPC917146 EYY917146 FIU917146 FSQ917146 GCM917146 GMI917146 GWE917146 HGA917146 HPW917146 HZS917146 IJO917146 ITK917146 JDG917146 JNC917146 JWY917146 KGU917146 KQQ917146 LAM917146 LKI917146 LUE917146 MEA917146 MNW917146 MXS917146 NHO917146 NRK917146 OBG917146 OLC917146 OUY917146 PEU917146 POQ917146 PYM917146 QII917146 QSE917146 RCA917146 RLW917146 RVS917146 SFO917146 SPK917146 SZG917146 TJC917146 TSY917146 UCU917146 UMQ917146 UWM917146 VGI917146 VQE917146 WAA917146 WJW917146 WTS917146 HG982682 RC982682 AAY982682 AKU982682 AUQ982682 BEM982682 BOI982682 BYE982682 CIA982682 CRW982682 DBS982682 DLO982682 DVK982682 EFG982682 EPC982682 EYY982682 FIU982682 FSQ982682 GCM982682 GMI982682 GWE982682 HGA982682 HPW982682 HZS982682 IJO982682 ITK982682 JDG982682 JNC982682 JWY982682 KGU982682 KQQ982682 LAM982682 LKI982682 LUE982682 MEA982682 MNW982682 MXS982682 NHO982682 NRK982682 OBG982682 OLC982682 OUY982682 PEU982682 POQ982682 PYM982682 QII982682 QSE982682 RCA982682 RLW982682 RVS982682 SFO982682 SPK982682 SZG982682 TJC982682 TSY982682 UCU982682 UMQ982682 UWM982682 VGI982682 VQE982682 WAA982682 WJW982682 WTS982682 HD65156 QZ65156 AAV65156 AKR65156 AUN65156 BEJ65156 BOF65156 BYB65156 CHX65156 CRT65156 DBP65156 DLL65156 DVH65156 EFD65156 EOZ65156 EYV65156 FIR65156 FSN65156 GCJ65156 GMF65156 GWB65156 HFX65156 HPT65156 HZP65156 IJL65156 ITH65156 JDD65156 JMZ65156 JWV65156 KGR65156 KQN65156 LAJ65156 LKF65156 LUB65156 MDX65156 MNT65156 MXP65156 NHL65156 NRH65156 OBD65156 OKZ65156 OUV65156 PER65156 PON65156 PYJ65156 QIF65156 QSB65156 RBX65156 RLT65156 RVP65156 SFL65156 SPH65156 SZD65156 TIZ65156 TSV65156 UCR65156 UMN65156 UWJ65156 VGF65156 VQB65156 VZX65156 WJT65156 WTP65156 HD130692 QZ130692 AAV130692 AKR130692 AUN130692 BEJ130692 BOF130692 BYB130692 CHX130692 CRT130692 DBP130692 DLL130692 DVH130692 EFD130692 EOZ130692 EYV130692 FIR130692 FSN130692 GCJ130692 GMF130692 GWB130692 HFX130692 HPT130692 HZP130692 IJL130692 ITH130692 JDD130692 JMZ130692 JWV130692 KGR130692 KQN130692 LAJ130692 LKF130692 LUB130692 MDX130692 MNT130692 MXP130692 NHL130692 NRH130692 OBD130692 OKZ130692 OUV130692 PER130692 PON130692 PYJ130692 QIF130692 QSB130692 RBX130692 RLT130692 RVP130692 SFL130692 SPH130692 SZD130692 TIZ130692 TSV130692 UCR130692 UMN130692 UWJ130692 VGF130692 VQB130692 VZX130692 WJT130692 WTP130692 HD196228 QZ196228 AAV196228 AKR196228 AUN196228 BEJ196228 BOF196228 BYB196228 CHX196228 CRT196228 DBP196228 DLL196228 DVH196228 EFD196228 EOZ196228 EYV196228 FIR196228 FSN196228 GCJ196228 GMF196228 GWB196228 HFX196228 HPT196228 HZP196228 IJL196228 ITH196228 JDD196228 JMZ196228 JWV196228 KGR196228 KQN196228 LAJ196228 LKF196228 LUB196228 MDX196228 MNT196228 MXP196228 NHL196228 NRH196228 OBD196228 OKZ196228 OUV196228 PER196228 PON196228 PYJ196228 QIF196228 QSB196228 RBX196228 RLT196228 RVP196228 SFL196228 SPH196228 SZD196228 TIZ196228 TSV196228 UCR196228 UMN196228 UWJ196228 VGF196228 VQB196228 VZX196228 WJT196228 WTP196228 HD261764 QZ261764 AAV261764 AKR261764 AUN261764 BEJ261764 BOF261764 BYB261764 CHX261764 CRT261764 DBP261764 DLL261764 DVH261764 EFD261764 EOZ261764 EYV261764 FIR261764 FSN261764 GCJ261764 GMF261764 GWB261764 HFX261764 HPT261764 HZP261764 IJL261764 ITH261764 JDD261764 JMZ261764 JWV261764 KGR261764 KQN261764 LAJ261764 LKF261764 LUB261764 MDX261764 MNT261764 MXP261764 NHL261764 NRH261764 OBD261764 OKZ261764 OUV261764 PER261764 PON261764 PYJ261764 QIF261764 QSB261764 RBX261764 RLT261764 RVP261764 SFL261764 SPH261764 SZD261764 TIZ261764 TSV261764 UCR261764 UMN261764 UWJ261764 VGF261764 VQB261764 VZX261764 WJT261764 WTP261764 HD327300 QZ327300 AAV327300 AKR327300 AUN327300 BEJ327300 BOF327300 BYB327300 CHX327300 CRT327300 DBP327300 DLL327300 DVH327300 EFD327300 EOZ327300 EYV327300 FIR327300 FSN327300 GCJ327300 GMF327300 GWB327300 HFX327300 HPT327300 HZP327300 IJL327300 ITH327300 JDD327300 JMZ327300 JWV327300 KGR327300 KQN327300 LAJ327300 LKF327300 LUB327300 MDX327300 MNT327300 MXP327300 NHL327300 NRH327300 OBD327300 OKZ327300 OUV327300 PER327300 PON327300 PYJ327300 QIF327300 QSB327300 RBX327300 RLT327300 RVP327300 SFL327300 SPH327300 SZD327300 TIZ327300 TSV327300 UCR327300 UMN327300 UWJ327300 VGF327300 VQB327300 VZX327300 WJT327300 WTP327300 HD392836 QZ392836 AAV392836 AKR392836 AUN392836 BEJ392836 BOF392836 BYB392836 CHX392836 CRT392836 DBP392836 DLL392836 DVH392836 EFD392836 EOZ392836 EYV392836 FIR392836 FSN392836 GCJ392836 GMF392836 GWB392836 HFX392836 HPT392836 HZP392836 IJL392836 ITH392836 JDD392836 JMZ392836 JWV392836 KGR392836 KQN392836 LAJ392836 LKF392836 LUB392836 MDX392836 MNT392836 MXP392836 NHL392836 NRH392836 OBD392836 OKZ392836 OUV392836 PER392836 PON392836 PYJ392836 QIF392836 QSB392836 RBX392836 RLT392836 RVP392836 SFL392836 SPH392836 SZD392836 TIZ392836 TSV392836 UCR392836 UMN392836 UWJ392836 VGF392836 VQB392836 VZX392836 WJT392836 WTP392836 HD458372 QZ458372 AAV458372 AKR458372 AUN458372 BEJ458372 BOF458372 BYB458372 CHX458372 CRT458372 DBP458372 DLL458372 DVH458372 EFD458372 EOZ458372 EYV458372 FIR458372 FSN458372 GCJ458372 GMF458372 GWB458372 HFX458372 HPT458372 HZP458372 IJL458372 ITH458372 JDD458372 JMZ458372 JWV458372 KGR458372 KQN458372 LAJ458372 LKF458372 LUB458372 MDX458372 MNT458372 MXP458372 NHL458372 NRH458372 OBD458372 OKZ458372 OUV458372 PER458372 PON458372 PYJ458372 QIF458372 QSB458372 RBX458372 RLT458372 RVP458372 SFL458372 SPH458372 SZD458372 TIZ458372 TSV458372 UCR458372 UMN458372 UWJ458372 VGF458372 VQB458372 VZX458372 WJT458372 WTP458372 HD523908 QZ523908 AAV523908 AKR523908 AUN523908 BEJ523908 BOF523908 BYB523908 CHX523908 CRT523908 DBP523908 DLL523908 DVH523908 EFD523908 EOZ523908 EYV523908 FIR523908 FSN523908 GCJ523908 GMF523908 GWB523908 HFX523908 HPT523908 HZP523908 IJL523908 ITH523908 JDD523908 JMZ523908 JWV523908 KGR523908 KQN523908 LAJ523908 LKF523908 LUB523908 MDX523908 MNT523908 MXP523908 NHL523908 NRH523908 OBD523908 OKZ523908 OUV523908 PER523908 PON523908 PYJ523908 QIF523908 QSB523908 RBX523908 RLT523908 RVP523908 SFL523908 SPH523908 SZD523908 TIZ523908 TSV523908 UCR523908 UMN523908 UWJ523908 VGF523908 VQB523908 VZX523908 WJT523908 WTP523908 HD589444 QZ589444 AAV589444 AKR589444 AUN589444 BEJ589444 BOF589444 BYB589444 CHX589444 CRT589444 DBP589444 DLL589444 DVH589444 EFD589444 EOZ589444 EYV589444 FIR589444 FSN589444 GCJ589444 GMF589444 GWB589444 HFX589444 HPT589444 HZP589444 IJL589444 ITH589444 JDD589444 JMZ589444 JWV589444 KGR589444 KQN589444 LAJ589444 LKF589444 LUB589444 MDX589444 MNT589444 MXP589444 NHL589444 NRH589444 OBD589444 OKZ589444 OUV589444 PER589444 PON589444 PYJ589444 QIF589444 QSB589444 RBX589444 RLT589444 RVP589444 SFL589444 SPH589444 SZD589444 TIZ589444 TSV589444 UCR589444 UMN589444 UWJ589444 VGF589444 VQB589444 VZX589444 WJT589444 WTP589444 HD654980 QZ654980 AAV654980 AKR654980 AUN654980 BEJ654980 BOF654980 BYB654980 CHX654980 CRT654980 DBP654980 DLL654980 DVH654980 EFD654980 EOZ654980 EYV654980 FIR654980 FSN654980 GCJ654980 GMF654980 GWB654980 HFX654980 HPT654980 HZP654980 IJL654980 ITH654980 JDD654980 JMZ654980 JWV654980 KGR654980 KQN654980 LAJ654980 LKF654980 LUB654980 MDX654980 MNT654980 MXP654980 NHL654980 NRH654980 OBD654980 OKZ654980 OUV654980 PER654980 PON654980 PYJ654980 QIF654980 QSB654980 RBX654980 RLT654980 RVP654980 SFL654980 SPH654980 SZD654980 TIZ654980 TSV654980 UCR654980 UMN654980 UWJ654980 VGF654980 VQB654980 VZX654980 WJT654980 WTP654980 HD720516 QZ720516 AAV720516 AKR720516 AUN720516 BEJ720516 BOF720516 BYB720516 CHX720516 CRT720516 DBP720516 DLL720516 DVH720516 EFD720516 EOZ720516 EYV720516 FIR720516 FSN720516 GCJ720516 GMF720516 GWB720516 HFX720516 HPT720516 HZP720516 IJL720516 ITH720516 JDD720516 JMZ720516 JWV720516 KGR720516 KQN720516 LAJ720516 LKF720516 LUB720516 MDX720516 MNT720516 MXP720516 NHL720516 NRH720516 OBD720516 OKZ720516 OUV720516 PER720516 PON720516 PYJ720516 QIF720516 QSB720516 RBX720516 RLT720516 RVP720516 SFL720516 SPH720516 SZD720516 TIZ720516 TSV720516 UCR720516 UMN720516 UWJ720516 VGF720516 VQB720516 VZX720516 WJT720516 WTP720516 HD786052 QZ786052 AAV786052 AKR786052 AUN786052 BEJ786052 BOF786052 BYB786052 CHX786052 CRT786052 DBP786052 DLL786052 DVH786052 EFD786052 EOZ786052 EYV786052 FIR786052 FSN786052 GCJ786052 GMF786052 GWB786052 HFX786052 HPT786052 HZP786052 IJL786052 ITH786052 JDD786052 JMZ786052 JWV786052 KGR786052 KQN786052 LAJ786052 LKF786052 LUB786052 MDX786052 MNT786052 MXP786052 NHL786052 NRH786052 OBD786052 OKZ786052 OUV786052 PER786052 PON786052 PYJ786052 QIF786052 QSB786052 RBX786052 RLT786052 RVP786052 SFL786052 SPH786052 SZD786052 TIZ786052 TSV786052 UCR786052 UMN786052 UWJ786052 VGF786052 VQB786052 VZX786052 WJT786052 WTP786052 HD851588 QZ851588 AAV851588 AKR851588 AUN851588 BEJ851588 BOF851588 BYB851588 CHX851588 CRT851588 DBP851588 DLL851588 DVH851588 EFD851588 EOZ851588 EYV851588 FIR851588 FSN851588 GCJ851588 GMF851588 GWB851588 HFX851588 HPT851588 HZP851588 IJL851588 ITH851588 JDD851588 JMZ851588 JWV851588 KGR851588 KQN851588 LAJ851588 LKF851588 LUB851588 MDX851588 MNT851588 MXP851588 NHL851588 NRH851588 OBD851588 OKZ851588 OUV851588 PER851588 PON851588 PYJ851588 QIF851588 QSB851588 RBX851588 RLT851588 RVP851588 SFL851588 SPH851588 SZD851588 TIZ851588 TSV851588 UCR851588 UMN851588 UWJ851588 VGF851588 VQB851588 VZX851588 WJT851588 WTP851588 HD917124 QZ917124 AAV917124 AKR917124 AUN917124 BEJ917124 BOF917124 BYB917124 CHX917124 CRT917124 DBP917124 DLL917124 DVH917124 EFD917124 EOZ917124 EYV917124 FIR917124 FSN917124 GCJ917124 GMF917124 GWB917124 HFX917124 HPT917124 HZP917124 IJL917124 ITH917124 JDD917124 JMZ917124 JWV917124 KGR917124 KQN917124 LAJ917124 LKF917124 LUB917124 MDX917124 MNT917124 MXP917124 NHL917124 NRH917124 OBD917124 OKZ917124 OUV917124 PER917124 PON917124 PYJ917124 QIF917124 QSB917124 RBX917124 RLT917124 RVP917124 SFL917124 SPH917124 SZD917124 TIZ917124 TSV917124 UCR917124 UMN917124 UWJ917124 VGF917124 VQB917124 VZX917124 WJT917124 WTP917124 HD982660 QZ982660 AAV982660 AKR982660 AUN982660 BEJ982660 BOF982660 BYB982660 CHX982660 CRT982660 DBP982660 DLL982660 DVH982660 EFD982660 EOZ982660 EYV982660 FIR982660 FSN982660 GCJ982660 GMF982660 GWB982660 HFX982660 HPT982660 HZP982660 IJL982660 ITH982660 JDD982660 JMZ982660 JWV982660 KGR982660 KQN982660 LAJ982660 LKF982660 LUB982660 MDX982660 MNT982660 MXP982660 NHL982660 NRH982660 OBD982660 OKZ982660 OUV982660 PER982660 PON982660 PYJ982660 QIF982660 QSB982660 RBX982660 RLT982660 RVP982660 SFL982660 SPH982660 SZD982660 TIZ982660 TSV982660 UCR982660 UMN982660 UWJ982660 VGF982660 VQB982660 VZX982660 WJT982660 WTP982660 HG65156 RC65156 AAY65156 AKU65156 AUQ65156 BEM65156 BOI65156 BYE65156 CIA65156 CRW65156 DBS65156 DLO65156 DVK65156 EFG65156 EPC65156 EYY65156 FIU65156 FSQ65156 GCM65156 GMI65156 GWE65156 HGA65156 HPW65156 HZS65156 IJO65156 ITK65156 JDG65156 JNC65156 JWY65156 KGU65156 KQQ65156 LAM65156 LKI65156 LUE65156 MEA65156 MNW65156 MXS65156 NHO65156 NRK65156 OBG65156 OLC65156 OUY65156 PEU65156 POQ65156 PYM65156 QII65156 QSE65156 RCA65156 RLW65156 RVS65156 SFO65156 SPK65156 SZG65156 TJC65156 TSY65156 UCU65156 UMQ65156 UWM65156 VGI65156 VQE65156 WAA65156 WJW65156 WTS65156 HG130692 RC130692 AAY130692 AKU130692 AUQ130692 BEM130692 BOI130692 BYE130692 CIA130692 CRW130692 DBS130692 DLO130692 DVK130692 EFG130692 EPC130692 EYY130692 FIU130692 FSQ130692 GCM130692 GMI130692 GWE130692 HGA130692 HPW130692 HZS130692 IJO130692 ITK130692 JDG130692 JNC130692 JWY130692 KGU130692 KQQ130692 LAM130692 LKI130692 LUE130692 MEA130692 MNW130692 MXS130692 NHO130692 NRK130692 OBG130692 OLC130692 OUY130692 PEU130692 POQ130692 PYM130692 QII130692 QSE130692 RCA130692 RLW130692 RVS130692 SFO130692 SPK130692 SZG130692 TJC130692 TSY130692 UCU130692 UMQ130692 UWM130692 VGI130692 VQE130692 WAA130692 WJW130692 WTS130692 HG196228 RC196228 AAY196228 AKU196228 AUQ196228 BEM196228 BOI196228 BYE196228 CIA196228 CRW196228 DBS196228 DLO196228 DVK196228 EFG196228 EPC196228 EYY196228 FIU196228 FSQ196228 GCM196228 GMI196228 GWE196228 HGA196228 HPW196228 HZS196228 IJO196228 ITK196228 JDG196228 JNC196228 JWY196228 KGU196228 KQQ196228 LAM196228 LKI196228 LUE196228 MEA196228 MNW196228 MXS196228 NHO196228 NRK196228 OBG196228 OLC196228 OUY196228 PEU196228 POQ196228 PYM196228 QII196228 QSE196228 RCA196228 RLW196228 RVS196228 SFO196228 SPK196228 SZG196228 TJC196228 TSY196228 UCU196228 UMQ196228 UWM196228 VGI196228 VQE196228 WAA196228 WJW196228 WTS196228 HG261764 RC261764 AAY261764 AKU261764 AUQ261764 BEM261764 BOI261764 BYE261764 CIA261764 CRW261764 DBS261764 DLO261764 DVK261764 EFG261764 EPC261764 EYY261764 FIU261764 FSQ261764 GCM261764 GMI261764 GWE261764 HGA261764 HPW261764 HZS261764 IJO261764 ITK261764 JDG261764 JNC261764 JWY261764 KGU261764 KQQ261764 LAM261764 LKI261764 LUE261764 MEA261764 MNW261764 MXS261764 NHO261764 NRK261764 OBG261764 OLC261764 OUY261764 PEU261764 POQ261764 PYM261764 QII261764 QSE261764 RCA261764 RLW261764 RVS261764 SFO261764 SPK261764 SZG261764 TJC261764 TSY261764 UCU261764 UMQ261764 UWM261764 VGI261764 VQE261764 WAA261764 WJW261764 WTS261764 HG327300 RC327300 AAY327300 AKU327300 AUQ327300 BEM327300 BOI327300 BYE327300 CIA327300 CRW327300 DBS327300 DLO327300 DVK327300 EFG327300 EPC327300 EYY327300 FIU327300 FSQ327300 GCM327300 GMI327300 GWE327300 HGA327300 HPW327300 HZS327300 IJO327300 ITK327300 JDG327300 JNC327300 JWY327300 KGU327300 KQQ327300 LAM327300 LKI327300 LUE327300 MEA327300 MNW327300 MXS327300 NHO327300 NRK327300 OBG327300 OLC327300 OUY327300 PEU327300 POQ327300 PYM327300 QII327300 QSE327300 RCA327300 RLW327300 RVS327300 SFO327300 SPK327300 SZG327300 TJC327300 TSY327300 UCU327300 UMQ327300 UWM327300 VGI327300 VQE327300 WAA327300 WJW327300 WTS327300 HG392836 RC392836 AAY392836 AKU392836 AUQ392836 BEM392836 BOI392836 BYE392836 CIA392836 CRW392836 DBS392836 DLO392836 DVK392836 EFG392836 EPC392836 EYY392836 FIU392836 FSQ392836 GCM392836 GMI392836 GWE392836 HGA392836 HPW392836 HZS392836 IJO392836 ITK392836 JDG392836 JNC392836 JWY392836 KGU392836 KQQ392836 LAM392836 LKI392836 LUE392836 MEA392836 MNW392836 MXS392836 NHO392836 NRK392836 OBG392836 OLC392836 OUY392836 PEU392836 POQ392836 PYM392836 QII392836 QSE392836 RCA392836 RLW392836 RVS392836 SFO392836 SPK392836 SZG392836 TJC392836 TSY392836 UCU392836 UMQ392836 UWM392836 VGI392836 VQE392836 WAA392836 WJW392836 WTS392836 HG458372 RC458372 AAY458372 AKU458372 AUQ458372 BEM458372 BOI458372 BYE458372 CIA458372 CRW458372 DBS458372 DLO458372 DVK458372 EFG458372 EPC458372 EYY458372 FIU458372 FSQ458372 GCM458372 GMI458372 GWE458372 HGA458372 HPW458372 HZS458372 IJO458372 ITK458372 JDG458372 JNC458372 JWY458372 KGU458372 KQQ458372 LAM458372 LKI458372 LUE458372 MEA458372 MNW458372 MXS458372 NHO458372 NRK458372 OBG458372 OLC458372 OUY458372 PEU458372 POQ458372 PYM458372 QII458372 QSE458372 RCA458372 RLW458372 RVS458372 SFO458372 SPK458372 SZG458372 TJC458372 TSY458372 UCU458372 UMQ458372 UWM458372 VGI458372 VQE458372 WAA458372 WJW458372 WTS458372 HG523908 RC523908 AAY523908 AKU523908 AUQ523908 BEM523908 BOI523908 BYE523908 CIA523908 CRW523908 DBS523908 DLO523908 DVK523908 EFG523908 EPC523908 EYY523908 FIU523908 FSQ523908 GCM523908 GMI523908 GWE523908 HGA523908 HPW523908 HZS523908 IJO523908 ITK523908 JDG523908 JNC523908 JWY523908 KGU523908 KQQ523908 LAM523908 LKI523908 LUE523908 MEA523908 MNW523908 MXS523908 NHO523908 NRK523908 OBG523908 OLC523908 OUY523908 PEU523908 POQ523908 PYM523908 QII523908 QSE523908 RCA523908 RLW523908 RVS523908 SFO523908 SPK523908 SZG523908 TJC523908 TSY523908 UCU523908 UMQ523908 UWM523908 VGI523908 VQE523908 WAA523908 WJW523908 WTS523908 HG589444 RC589444 AAY589444 AKU589444 AUQ589444 BEM589444 BOI589444 BYE589444 CIA589444 CRW589444 DBS589444 DLO589444 DVK589444 EFG589444 EPC589444 EYY589444 FIU589444 FSQ589444 GCM589444 GMI589444 GWE589444 HGA589444 HPW589444 HZS589444 IJO589444 ITK589444 JDG589444 JNC589444 JWY589444 KGU589444 KQQ589444 LAM589444 LKI589444 LUE589444 MEA589444 MNW589444 MXS589444 NHO589444 NRK589444 OBG589444 OLC589444 OUY589444 PEU589444 POQ589444 PYM589444 QII589444 QSE589444 RCA589444 RLW589444 RVS589444 SFO589444 SPK589444 SZG589444 TJC589444 TSY589444 UCU589444 UMQ589444 UWM589444 VGI589444 VQE589444 WAA589444 WJW589444 WTS589444 HG654980 RC654980 AAY654980 AKU654980 AUQ654980 BEM654980 BOI654980 BYE654980 CIA654980 CRW654980 DBS654980 DLO654980 DVK654980 EFG654980 EPC654980 EYY654980 FIU654980 FSQ654980 GCM654980 GMI654980 GWE654980 HGA654980 HPW654980 HZS654980 IJO654980 ITK654980 JDG654980 JNC654980 JWY654980 KGU654980 KQQ654980 LAM654980 LKI654980 LUE654980 MEA654980 MNW654980 MXS654980 NHO654980 NRK654980 OBG654980 OLC654980 OUY654980 PEU654980 POQ654980 PYM654980 QII654980 QSE654980 RCA654980 RLW654980 RVS654980 SFO654980 SPK654980 SZG654980 TJC654980 TSY654980 UCU654980 UMQ654980 UWM654980 VGI654980 VQE654980 WAA654980 WJW654980 WTS654980 HG720516 RC720516 AAY720516 AKU720516 AUQ720516 BEM720516 BOI720516 BYE720516 CIA720516 CRW720516 DBS720516 DLO720516 DVK720516 EFG720516 EPC720516 EYY720516 FIU720516 FSQ720516 GCM720516 GMI720516 GWE720516 HGA720516 HPW720516 HZS720516 IJO720516 ITK720516 JDG720516 JNC720516 JWY720516 KGU720516 KQQ720516 LAM720516 LKI720516 LUE720516 MEA720516 MNW720516 MXS720516 NHO720516 NRK720516 OBG720516 OLC720516 OUY720516 PEU720516 POQ720516 PYM720516 QII720516 QSE720516 RCA720516 RLW720516 RVS720516 SFO720516 SPK720516 SZG720516 TJC720516 TSY720516 UCU720516 UMQ720516 UWM720516 VGI720516 VQE720516 WAA720516 WJW720516 WTS720516 HG786052 RC786052 AAY786052 AKU786052 AUQ786052 BEM786052 BOI786052 BYE786052 CIA786052 CRW786052 DBS786052 DLO786052 DVK786052 EFG786052 EPC786052 EYY786052 FIU786052 FSQ786052 GCM786052 GMI786052 GWE786052 HGA786052 HPW786052 HZS786052 IJO786052 ITK786052 JDG786052 JNC786052 JWY786052 KGU786052 KQQ786052 LAM786052 LKI786052 LUE786052 MEA786052 MNW786052 MXS786052 NHO786052 NRK786052 OBG786052 OLC786052 OUY786052 PEU786052 POQ786052 PYM786052 QII786052 QSE786052 RCA786052 RLW786052 RVS786052 SFO786052 SPK786052 SZG786052 TJC786052 TSY786052 UCU786052 UMQ786052 UWM786052 VGI786052 VQE786052 WAA786052 WJW786052 WTS786052 HG851588 RC851588 AAY851588 AKU851588 AUQ851588 BEM851588 BOI851588 BYE851588 CIA851588 CRW851588 DBS851588 DLO851588 DVK851588 EFG851588 EPC851588 EYY851588 FIU851588 FSQ851588 GCM851588 GMI851588 GWE851588 HGA851588 HPW851588 HZS851588 IJO851588 ITK851588 JDG851588 JNC851588 JWY851588 KGU851588 KQQ851588 LAM851588 LKI851588 LUE851588 MEA851588 MNW851588 MXS851588 NHO851588 NRK851588 OBG851588 OLC851588 OUY851588 PEU851588 POQ851588 PYM851588 QII851588 QSE851588 RCA851588 RLW851588 RVS851588 SFO851588 SPK851588 SZG851588 TJC851588 TSY851588 UCU851588 UMQ851588 UWM851588 VGI851588 VQE851588 WAA851588 WJW851588 WTS851588 HG917124 RC917124 AAY917124 AKU917124 AUQ917124 BEM917124 BOI917124 BYE917124 CIA917124 CRW917124 DBS917124 DLO917124 DVK917124 EFG917124 EPC917124 EYY917124 FIU917124 FSQ917124 GCM917124 GMI917124 GWE917124 HGA917124 HPW917124 HZS917124 IJO917124 ITK917124 JDG917124 JNC917124 JWY917124 KGU917124 KQQ917124 LAM917124 LKI917124 LUE917124 MEA917124 MNW917124 MXS917124 NHO917124 NRK917124 OBG917124 OLC917124 OUY917124 PEU917124 POQ917124 PYM917124 QII917124 QSE917124 RCA917124 RLW917124 RVS917124 SFO917124 SPK917124 SZG917124 TJC917124 TSY917124 UCU917124 UMQ917124 UWM917124 VGI917124 VQE917124 WAA917124 WJW917124 WTS917124 HG982660 RC982660 AAY982660 AKU982660 AUQ982660 BEM982660 BOI982660 BYE982660 CIA982660 CRW982660 DBS982660 DLO982660 DVK982660 EFG982660 EPC982660 EYY982660 FIU982660 FSQ982660 GCM982660 GMI982660 GWE982660 HGA982660 HPW982660 HZS982660 IJO982660 ITK982660 JDG982660 JNC982660 JWY982660 KGU982660 KQQ982660 LAM982660 LKI982660 LUE982660 MEA982660 MNW982660 MXS982660 NHO982660 NRK982660 OBG982660 OLC982660 OUY982660 PEU982660 POQ982660 PYM982660 QII982660 QSE982660 RCA982660 RLW982660 RVS982660 SFO982660 SPK982660 SZG982660 TJC982660 TSY982660 UCU982660 UMQ982660 UWM982660 VGI982660 VQE982660 WAA982660 WJW982660 WTS982660 HD65162:HD65163 QZ65162:QZ65163 AAV65162:AAV65163 AKR65162:AKR65163 AUN65162:AUN65163 BEJ65162:BEJ65163 BOF65162:BOF65163 BYB65162:BYB65163 CHX65162:CHX65163 CRT65162:CRT65163 DBP65162:DBP65163 DLL65162:DLL65163 DVH65162:DVH65163 EFD65162:EFD65163 EOZ65162:EOZ65163 EYV65162:EYV65163 FIR65162:FIR65163 FSN65162:FSN65163 GCJ65162:GCJ65163 GMF65162:GMF65163 GWB65162:GWB65163 HFX65162:HFX65163 HPT65162:HPT65163 HZP65162:HZP65163 IJL65162:IJL65163 ITH65162:ITH65163 JDD65162:JDD65163 JMZ65162:JMZ65163 JWV65162:JWV65163 KGR65162:KGR65163 KQN65162:KQN65163 LAJ65162:LAJ65163 LKF65162:LKF65163 LUB65162:LUB65163 MDX65162:MDX65163 MNT65162:MNT65163 MXP65162:MXP65163 NHL65162:NHL65163 NRH65162:NRH65163 OBD65162:OBD65163 OKZ65162:OKZ65163 OUV65162:OUV65163 PER65162:PER65163 PON65162:PON65163 PYJ65162:PYJ65163 QIF65162:QIF65163 QSB65162:QSB65163 RBX65162:RBX65163 RLT65162:RLT65163 RVP65162:RVP65163 SFL65162:SFL65163 SPH65162:SPH65163 SZD65162:SZD65163 TIZ65162:TIZ65163 TSV65162:TSV65163 UCR65162:UCR65163 UMN65162:UMN65163 UWJ65162:UWJ65163 VGF65162:VGF65163 VQB65162:VQB65163 VZX65162:VZX65163 WJT65162:WJT65163 WTP65162:WTP65163 HD130698:HD130699 QZ130698:QZ130699 AAV130698:AAV130699 AKR130698:AKR130699 AUN130698:AUN130699 BEJ130698:BEJ130699 BOF130698:BOF130699 BYB130698:BYB130699 CHX130698:CHX130699 CRT130698:CRT130699 DBP130698:DBP130699 DLL130698:DLL130699 DVH130698:DVH130699 EFD130698:EFD130699 EOZ130698:EOZ130699 EYV130698:EYV130699 FIR130698:FIR130699 FSN130698:FSN130699 GCJ130698:GCJ130699 GMF130698:GMF130699 GWB130698:GWB130699 HFX130698:HFX130699 HPT130698:HPT130699 HZP130698:HZP130699 IJL130698:IJL130699 ITH130698:ITH130699 JDD130698:JDD130699 JMZ130698:JMZ130699 JWV130698:JWV130699 KGR130698:KGR130699 KQN130698:KQN130699 LAJ130698:LAJ130699 LKF130698:LKF130699 LUB130698:LUB130699 MDX130698:MDX130699 MNT130698:MNT130699 MXP130698:MXP130699 NHL130698:NHL130699 NRH130698:NRH130699 OBD130698:OBD130699 OKZ130698:OKZ130699 OUV130698:OUV130699 PER130698:PER130699 PON130698:PON130699 PYJ130698:PYJ130699 QIF130698:QIF130699 QSB130698:QSB130699 RBX130698:RBX130699 RLT130698:RLT130699 RVP130698:RVP130699 SFL130698:SFL130699 SPH130698:SPH130699 SZD130698:SZD130699 TIZ130698:TIZ130699 TSV130698:TSV130699 UCR130698:UCR130699 UMN130698:UMN130699 UWJ130698:UWJ130699 VGF130698:VGF130699 VQB130698:VQB130699 VZX130698:VZX130699 WJT130698:WJT130699 WTP130698:WTP130699 HD196234:HD196235 QZ196234:QZ196235 AAV196234:AAV196235 AKR196234:AKR196235 AUN196234:AUN196235 BEJ196234:BEJ196235 BOF196234:BOF196235 BYB196234:BYB196235 CHX196234:CHX196235 CRT196234:CRT196235 DBP196234:DBP196235 DLL196234:DLL196235 DVH196234:DVH196235 EFD196234:EFD196235 EOZ196234:EOZ196235 EYV196234:EYV196235 FIR196234:FIR196235 FSN196234:FSN196235 GCJ196234:GCJ196235 GMF196234:GMF196235 GWB196234:GWB196235 HFX196234:HFX196235 HPT196234:HPT196235 HZP196234:HZP196235 IJL196234:IJL196235 ITH196234:ITH196235 JDD196234:JDD196235 JMZ196234:JMZ196235 JWV196234:JWV196235 KGR196234:KGR196235 KQN196234:KQN196235 LAJ196234:LAJ196235 LKF196234:LKF196235 LUB196234:LUB196235 MDX196234:MDX196235 MNT196234:MNT196235 MXP196234:MXP196235 NHL196234:NHL196235 NRH196234:NRH196235 OBD196234:OBD196235 OKZ196234:OKZ196235 OUV196234:OUV196235 PER196234:PER196235 PON196234:PON196235 PYJ196234:PYJ196235 QIF196234:QIF196235 QSB196234:QSB196235 RBX196234:RBX196235 RLT196234:RLT196235 RVP196234:RVP196235 SFL196234:SFL196235 SPH196234:SPH196235 SZD196234:SZD196235 TIZ196234:TIZ196235 TSV196234:TSV196235 UCR196234:UCR196235 UMN196234:UMN196235 UWJ196234:UWJ196235 VGF196234:VGF196235 VQB196234:VQB196235 VZX196234:VZX196235 WJT196234:WJT196235 WTP196234:WTP196235 HD261770:HD261771 QZ261770:QZ261771 AAV261770:AAV261771 AKR261770:AKR261771 AUN261770:AUN261771 BEJ261770:BEJ261771 BOF261770:BOF261771 BYB261770:BYB261771 CHX261770:CHX261771 CRT261770:CRT261771 DBP261770:DBP261771 DLL261770:DLL261771 DVH261770:DVH261771 EFD261770:EFD261771 EOZ261770:EOZ261771 EYV261770:EYV261771 FIR261770:FIR261771 FSN261770:FSN261771 GCJ261770:GCJ261771 GMF261770:GMF261771 GWB261770:GWB261771 HFX261770:HFX261771 HPT261770:HPT261771 HZP261770:HZP261771 IJL261770:IJL261771 ITH261770:ITH261771 JDD261770:JDD261771 JMZ261770:JMZ261771 JWV261770:JWV261771 KGR261770:KGR261771 KQN261770:KQN261771 LAJ261770:LAJ261771 LKF261770:LKF261771 LUB261770:LUB261771 MDX261770:MDX261771 MNT261770:MNT261771 MXP261770:MXP261771 NHL261770:NHL261771 NRH261770:NRH261771 OBD261770:OBD261771 OKZ261770:OKZ261771 OUV261770:OUV261771 PER261770:PER261771 PON261770:PON261771 PYJ261770:PYJ261771 QIF261770:QIF261771 QSB261770:QSB261771 RBX261770:RBX261771 RLT261770:RLT261771 RVP261770:RVP261771 SFL261770:SFL261771 SPH261770:SPH261771 SZD261770:SZD261771 TIZ261770:TIZ261771 TSV261770:TSV261771 UCR261770:UCR261771 UMN261770:UMN261771 UWJ261770:UWJ261771 VGF261770:VGF261771 VQB261770:VQB261771 VZX261770:VZX261771 WJT261770:WJT261771 WTP261770:WTP261771 HD327306:HD327307 QZ327306:QZ327307 AAV327306:AAV327307 AKR327306:AKR327307 AUN327306:AUN327307 BEJ327306:BEJ327307 BOF327306:BOF327307 BYB327306:BYB327307 CHX327306:CHX327307 CRT327306:CRT327307 DBP327306:DBP327307 DLL327306:DLL327307 DVH327306:DVH327307 EFD327306:EFD327307 EOZ327306:EOZ327307 EYV327306:EYV327307 FIR327306:FIR327307 FSN327306:FSN327307 GCJ327306:GCJ327307 GMF327306:GMF327307 GWB327306:GWB327307 HFX327306:HFX327307 HPT327306:HPT327307 HZP327306:HZP327307 IJL327306:IJL327307 ITH327306:ITH327307 JDD327306:JDD327307 JMZ327306:JMZ327307 JWV327306:JWV327307 KGR327306:KGR327307 KQN327306:KQN327307 LAJ327306:LAJ327307 LKF327306:LKF327307 LUB327306:LUB327307 MDX327306:MDX327307 MNT327306:MNT327307 MXP327306:MXP327307 NHL327306:NHL327307 NRH327306:NRH327307 OBD327306:OBD327307 OKZ327306:OKZ327307 OUV327306:OUV327307 PER327306:PER327307 PON327306:PON327307 PYJ327306:PYJ327307 QIF327306:QIF327307 QSB327306:QSB327307 RBX327306:RBX327307 RLT327306:RLT327307 RVP327306:RVP327307 SFL327306:SFL327307 SPH327306:SPH327307 SZD327306:SZD327307 TIZ327306:TIZ327307 TSV327306:TSV327307 UCR327306:UCR327307 UMN327306:UMN327307 UWJ327306:UWJ327307 VGF327306:VGF327307 VQB327306:VQB327307 VZX327306:VZX327307 WJT327306:WJT327307 WTP327306:WTP327307 HD392842:HD392843 QZ392842:QZ392843 AAV392842:AAV392843 AKR392842:AKR392843 AUN392842:AUN392843 BEJ392842:BEJ392843 BOF392842:BOF392843 BYB392842:BYB392843 CHX392842:CHX392843 CRT392842:CRT392843 DBP392842:DBP392843 DLL392842:DLL392843 DVH392842:DVH392843 EFD392842:EFD392843 EOZ392842:EOZ392843 EYV392842:EYV392843 FIR392842:FIR392843 FSN392842:FSN392843 GCJ392842:GCJ392843 GMF392842:GMF392843 GWB392842:GWB392843 HFX392842:HFX392843 HPT392842:HPT392843 HZP392842:HZP392843 IJL392842:IJL392843 ITH392842:ITH392843 JDD392842:JDD392843 JMZ392842:JMZ392843 JWV392842:JWV392843 KGR392842:KGR392843 KQN392842:KQN392843 LAJ392842:LAJ392843 LKF392842:LKF392843 LUB392842:LUB392843 MDX392842:MDX392843 MNT392842:MNT392843 MXP392842:MXP392843 NHL392842:NHL392843 NRH392842:NRH392843 OBD392842:OBD392843 OKZ392842:OKZ392843 OUV392842:OUV392843 PER392842:PER392843 PON392842:PON392843 PYJ392842:PYJ392843 QIF392842:QIF392843 QSB392842:QSB392843 RBX392842:RBX392843 RLT392842:RLT392843 RVP392842:RVP392843 SFL392842:SFL392843 SPH392842:SPH392843 SZD392842:SZD392843 TIZ392842:TIZ392843 TSV392842:TSV392843 UCR392842:UCR392843 UMN392842:UMN392843 UWJ392842:UWJ392843 VGF392842:VGF392843 VQB392842:VQB392843 VZX392842:VZX392843 WJT392842:WJT392843 WTP392842:WTP392843 HD458378:HD458379 QZ458378:QZ458379 AAV458378:AAV458379 AKR458378:AKR458379 AUN458378:AUN458379 BEJ458378:BEJ458379 BOF458378:BOF458379 BYB458378:BYB458379 CHX458378:CHX458379 CRT458378:CRT458379 DBP458378:DBP458379 DLL458378:DLL458379 DVH458378:DVH458379 EFD458378:EFD458379 EOZ458378:EOZ458379 EYV458378:EYV458379 FIR458378:FIR458379 FSN458378:FSN458379 GCJ458378:GCJ458379 GMF458378:GMF458379 GWB458378:GWB458379 HFX458378:HFX458379 HPT458378:HPT458379 HZP458378:HZP458379 IJL458378:IJL458379 ITH458378:ITH458379 JDD458378:JDD458379 JMZ458378:JMZ458379 JWV458378:JWV458379 KGR458378:KGR458379 KQN458378:KQN458379 LAJ458378:LAJ458379 LKF458378:LKF458379 LUB458378:LUB458379 MDX458378:MDX458379 MNT458378:MNT458379 MXP458378:MXP458379 NHL458378:NHL458379 NRH458378:NRH458379 OBD458378:OBD458379 OKZ458378:OKZ458379 OUV458378:OUV458379 PER458378:PER458379 PON458378:PON458379 PYJ458378:PYJ458379 QIF458378:QIF458379 QSB458378:QSB458379 RBX458378:RBX458379 RLT458378:RLT458379 RVP458378:RVP458379 SFL458378:SFL458379 SPH458378:SPH458379 SZD458378:SZD458379 TIZ458378:TIZ458379 TSV458378:TSV458379 UCR458378:UCR458379 UMN458378:UMN458379 UWJ458378:UWJ458379 VGF458378:VGF458379 VQB458378:VQB458379 VZX458378:VZX458379 WJT458378:WJT458379 WTP458378:WTP458379 HD523914:HD523915 QZ523914:QZ523915 AAV523914:AAV523915 AKR523914:AKR523915 AUN523914:AUN523915 BEJ523914:BEJ523915 BOF523914:BOF523915 BYB523914:BYB523915 CHX523914:CHX523915 CRT523914:CRT523915 DBP523914:DBP523915 DLL523914:DLL523915 DVH523914:DVH523915 EFD523914:EFD523915 EOZ523914:EOZ523915 EYV523914:EYV523915 FIR523914:FIR523915 FSN523914:FSN523915 GCJ523914:GCJ523915 GMF523914:GMF523915 GWB523914:GWB523915 HFX523914:HFX523915 HPT523914:HPT523915 HZP523914:HZP523915 IJL523914:IJL523915 ITH523914:ITH523915 JDD523914:JDD523915 JMZ523914:JMZ523915 JWV523914:JWV523915 KGR523914:KGR523915 KQN523914:KQN523915 LAJ523914:LAJ523915 LKF523914:LKF523915 LUB523914:LUB523915 MDX523914:MDX523915 MNT523914:MNT523915 MXP523914:MXP523915 NHL523914:NHL523915 NRH523914:NRH523915 OBD523914:OBD523915 OKZ523914:OKZ523915 OUV523914:OUV523915 PER523914:PER523915 PON523914:PON523915 PYJ523914:PYJ523915 QIF523914:QIF523915 QSB523914:QSB523915 RBX523914:RBX523915 RLT523914:RLT523915 RVP523914:RVP523915 SFL523914:SFL523915 SPH523914:SPH523915 SZD523914:SZD523915 TIZ523914:TIZ523915 TSV523914:TSV523915 UCR523914:UCR523915 UMN523914:UMN523915 UWJ523914:UWJ523915 VGF523914:VGF523915 VQB523914:VQB523915 VZX523914:VZX523915 WJT523914:WJT523915 WTP523914:WTP523915 HD589450:HD589451 QZ589450:QZ589451 AAV589450:AAV589451 AKR589450:AKR589451 AUN589450:AUN589451 BEJ589450:BEJ589451 BOF589450:BOF589451 BYB589450:BYB589451 CHX589450:CHX589451 CRT589450:CRT589451 DBP589450:DBP589451 DLL589450:DLL589451 DVH589450:DVH589451 EFD589450:EFD589451 EOZ589450:EOZ589451 EYV589450:EYV589451 FIR589450:FIR589451 FSN589450:FSN589451 GCJ589450:GCJ589451 GMF589450:GMF589451 GWB589450:GWB589451 HFX589450:HFX589451 HPT589450:HPT589451 HZP589450:HZP589451 IJL589450:IJL589451 ITH589450:ITH589451 JDD589450:JDD589451 JMZ589450:JMZ589451 JWV589450:JWV589451 KGR589450:KGR589451 KQN589450:KQN589451 LAJ589450:LAJ589451 LKF589450:LKF589451 LUB589450:LUB589451 MDX589450:MDX589451 MNT589450:MNT589451 MXP589450:MXP589451 NHL589450:NHL589451 NRH589450:NRH589451 OBD589450:OBD589451 OKZ589450:OKZ589451 OUV589450:OUV589451 PER589450:PER589451 PON589450:PON589451 PYJ589450:PYJ589451 QIF589450:QIF589451 QSB589450:QSB589451 RBX589450:RBX589451 RLT589450:RLT589451 RVP589450:RVP589451 SFL589450:SFL589451 SPH589450:SPH589451 SZD589450:SZD589451 TIZ589450:TIZ589451 TSV589450:TSV589451 UCR589450:UCR589451 UMN589450:UMN589451 UWJ589450:UWJ589451 VGF589450:VGF589451 VQB589450:VQB589451 VZX589450:VZX589451 WJT589450:WJT589451 WTP589450:WTP589451 HD654986:HD654987 QZ654986:QZ654987 AAV654986:AAV654987 AKR654986:AKR654987 AUN654986:AUN654987 BEJ654986:BEJ654987 BOF654986:BOF654987 BYB654986:BYB654987 CHX654986:CHX654987 CRT654986:CRT654987 DBP654986:DBP654987 DLL654986:DLL654987 DVH654986:DVH654987 EFD654986:EFD654987 EOZ654986:EOZ654987 EYV654986:EYV654987 FIR654986:FIR654987 FSN654986:FSN654987 GCJ654986:GCJ654987 GMF654986:GMF654987 GWB654986:GWB654987 HFX654986:HFX654987 HPT654986:HPT654987 HZP654986:HZP654987 IJL654986:IJL654987 ITH654986:ITH654987 JDD654986:JDD654987 JMZ654986:JMZ654987 JWV654986:JWV654987 KGR654986:KGR654987 KQN654986:KQN654987 LAJ654986:LAJ654987 LKF654986:LKF654987 LUB654986:LUB654987 MDX654986:MDX654987 MNT654986:MNT654987 MXP654986:MXP654987 NHL654986:NHL654987 NRH654986:NRH654987 OBD654986:OBD654987 OKZ654986:OKZ654987 OUV654986:OUV654987 PER654986:PER654987 PON654986:PON654987 PYJ654986:PYJ654987 QIF654986:QIF654987 QSB654986:QSB654987 RBX654986:RBX654987 RLT654986:RLT654987 RVP654986:RVP654987 SFL654986:SFL654987 SPH654986:SPH654987 SZD654986:SZD654987 TIZ654986:TIZ654987 TSV654986:TSV654987 UCR654986:UCR654987 UMN654986:UMN654987 UWJ654986:UWJ654987 VGF654986:VGF654987 VQB654986:VQB654987 VZX654986:VZX654987 WJT654986:WJT654987 WTP654986:WTP654987 HD720522:HD720523 QZ720522:QZ720523 AAV720522:AAV720523 AKR720522:AKR720523 AUN720522:AUN720523 BEJ720522:BEJ720523 BOF720522:BOF720523 BYB720522:BYB720523 CHX720522:CHX720523 CRT720522:CRT720523 DBP720522:DBP720523 DLL720522:DLL720523 DVH720522:DVH720523 EFD720522:EFD720523 EOZ720522:EOZ720523 EYV720522:EYV720523 FIR720522:FIR720523 FSN720522:FSN720523 GCJ720522:GCJ720523 GMF720522:GMF720523 GWB720522:GWB720523 HFX720522:HFX720523 HPT720522:HPT720523 HZP720522:HZP720523 IJL720522:IJL720523 ITH720522:ITH720523 JDD720522:JDD720523 JMZ720522:JMZ720523 JWV720522:JWV720523 KGR720522:KGR720523 KQN720522:KQN720523 LAJ720522:LAJ720523 LKF720522:LKF720523 LUB720522:LUB720523 MDX720522:MDX720523 MNT720522:MNT720523 MXP720522:MXP720523 NHL720522:NHL720523 NRH720522:NRH720523 OBD720522:OBD720523 OKZ720522:OKZ720523 OUV720522:OUV720523 PER720522:PER720523 PON720522:PON720523 PYJ720522:PYJ720523 QIF720522:QIF720523 QSB720522:QSB720523 RBX720522:RBX720523 RLT720522:RLT720523 RVP720522:RVP720523 SFL720522:SFL720523 SPH720522:SPH720523 SZD720522:SZD720523 TIZ720522:TIZ720523 TSV720522:TSV720523 UCR720522:UCR720523 UMN720522:UMN720523 UWJ720522:UWJ720523 VGF720522:VGF720523 VQB720522:VQB720523 VZX720522:VZX720523 WJT720522:WJT720523 WTP720522:WTP720523 HD786058:HD786059 QZ786058:QZ786059 AAV786058:AAV786059 AKR786058:AKR786059 AUN786058:AUN786059 BEJ786058:BEJ786059 BOF786058:BOF786059 BYB786058:BYB786059 CHX786058:CHX786059 CRT786058:CRT786059 DBP786058:DBP786059 DLL786058:DLL786059 DVH786058:DVH786059 EFD786058:EFD786059 EOZ786058:EOZ786059 EYV786058:EYV786059 FIR786058:FIR786059 FSN786058:FSN786059 GCJ786058:GCJ786059 GMF786058:GMF786059 GWB786058:GWB786059 HFX786058:HFX786059 HPT786058:HPT786059 HZP786058:HZP786059 IJL786058:IJL786059 ITH786058:ITH786059 JDD786058:JDD786059 JMZ786058:JMZ786059 JWV786058:JWV786059 KGR786058:KGR786059 KQN786058:KQN786059 LAJ786058:LAJ786059 LKF786058:LKF786059 LUB786058:LUB786059 MDX786058:MDX786059 MNT786058:MNT786059 MXP786058:MXP786059 NHL786058:NHL786059 NRH786058:NRH786059 OBD786058:OBD786059 OKZ786058:OKZ786059 OUV786058:OUV786059 PER786058:PER786059 PON786058:PON786059 PYJ786058:PYJ786059 QIF786058:QIF786059 QSB786058:QSB786059 RBX786058:RBX786059 RLT786058:RLT786059 RVP786058:RVP786059 SFL786058:SFL786059 SPH786058:SPH786059 SZD786058:SZD786059 TIZ786058:TIZ786059 TSV786058:TSV786059 UCR786058:UCR786059 UMN786058:UMN786059 UWJ786058:UWJ786059 VGF786058:VGF786059 VQB786058:VQB786059 VZX786058:VZX786059 WJT786058:WJT786059 WTP786058:WTP786059 HD851594:HD851595 QZ851594:QZ851595 AAV851594:AAV851595 AKR851594:AKR851595 AUN851594:AUN851595 BEJ851594:BEJ851595 BOF851594:BOF851595 BYB851594:BYB851595 CHX851594:CHX851595 CRT851594:CRT851595 DBP851594:DBP851595 DLL851594:DLL851595 DVH851594:DVH851595 EFD851594:EFD851595 EOZ851594:EOZ851595 EYV851594:EYV851595 FIR851594:FIR851595 FSN851594:FSN851595 GCJ851594:GCJ851595 GMF851594:GMF851595 GWB851594:GWB851595 HFX851594:HFX851595 HPT851594:HPT851595 HZP851594:HZP851595 IJL851594:IJL851595 ITH851594:ITH851595 JDD851594:JDD851595 JMZ851594:JMZ851595 JWV851594:JWV851595 KGR851594:KGR851595 KQN851594:KQN851595 LAJ851594:LAJ851595 LKF851594:LKF851595 LUB851594:LUB851595 MDX851594:MDX851595 MNT851594:MNT851595 MXP851594:MXP851595 NHL851594:NHL851595 NRH851594:NRH851595 OBD851594:OBD851595 OKZ851594:OKZ851595 OUV851594:OUV851595 PER851594:PER851595 PON851594:PON851595 PYJ851594:PYJ851595 QIF851594:QIF851595 QSB851594:QSB851595 RBX851594:RBX851595 RLT851594:RLT851595 RVP851594:RVP851595 SFL851594:SFL851595 SPH851594:SPH851595 SZD851594:SZD851595 TIZ851594:TIZ851595 TSV851594:TSV851595 UCR851594:UCR851595 UMN851594:UMN851595 UWJ851594:UWJ851595 VGF851594:VGF851595 VQB851594:VQB851595 VZX851594:VZX851595 WJT851594:WJT851595 WTP851594:WTP851595 HD917130:HD917131 QZ917130:QZ917131 AAV917130:AAV917131 AKR917130:AKR917131 AUN917130:AUN917131 BEJ917130:BEJ917131 BOF917130:BOF917131 BYB917130:BYB917131 CHX917130:CHX917131 CRT917130:CRT917131 DBP917130:DBP917131 DLL917130:DLL917131 DVH917130:DVH917131 EFD917130:EFD917131 EOZ917130:EOZ917131 EYV917130:EYV917131 FIR917130:FIR917131 FSN917130:FSN917131 GCJ917130:GCJ917131 GMF917130:GMF917131 GWB917130:GWB917131 HFX917130:HFX917131 HPT917130:HPT917131 HZP917130:HZP917131 IJL917130:IJL917131 ITH917130:ITH917131 JDD917130:JDD917131 JMZ917130:JMZ917131 JWV917130:JWV917131 KGR917130:KGR917131 KQN917130:KQN917131 LAJ917130:LAJ917131 LKF917130:LKF917131 LUB917130:LUB917131 MDX917130:MDX917131 MNT917130:MNT917131 MXP917130:MXP917131 NHL917130:NHL917131 NRH917130:NRH917131 OBD917130:OBD917131 OKZ917130:OKZ917131 OUV917130:OUV917131 PER917130:PER917131 PON917130:PON917131 PYJ917130:PYJ917131 QIF917130:QIF917131 QSB917130:QSB917131 RBX917130:RBX917131 RLT917130:RLT917131 RVP917130:RVP917131 SFL917130:SFL917131 SPH917130:SPH917131 SZD917130:SZD917131 TIZ917130:TIZ917131 TSV917130:TSV917131 UCR917130:UCR917131 UMN917130:UMN917131 UWJ917130:UWJ917131 VGF917130:VGF917131 VQB917130:VQB917131 VZX917130:VZX917131 WJT917130:WJT917131 WTP917130:WTP917131 HD982666:HD982667 QZ982666:QZ982667 AAV982666:AAV982667 AKR982666:AKR982667 AUN982666:AUN982667 BEJ982666:BEJ982667 BOF982666:BOF982667 BYB982666:BYB982667 CHX982666:CHX982667 CRT982666:CRT982667 DBP982666:DBP982667 DLL982666:DLL982667 DVH982666:DVH982667 EFD982666:EFD982667 EOZ982666:EOZ982667 EYV982666:EYV982667 FIR982666:FIR982667 FSN982666:FSN982667 GCJ982666:GCJ982667 GMF982666:GMF982667 GWB982666:GWB982667 HFX982666:HFX982667 HPT982666:HPT982667 HZP982666:HZP982667 IJL982666:IJL982667 ITH982666:ITH982667 JDD982666:JDD982667 JMZ982666:JMZ982667 JWV982666:JWV982667 KGR982666:KGR982667 KQN982666:KQN982667 LAJ982666:LAJ982667 LKF982666:LKF982667 LUB982666:LUB982667 MDX982666:MDX982667 MNT982666:MNT982667 MXP982666:MXP982667 NHL982666:NHL982667 NRH982666:NRH982667 OBD982666:OBD982667 OKZ982666:OKZ982667 OUV982666:OUV982667 PER982666:PER982667 PON982666:PON982667 PYJ982666:PYJ982667 QIF982666:QIF982667 QSB982666:QSB982667 RBX982666:RBX982667 RLT982666:RLT982667 RVP982666:RVP982667 SFL982666:SFL982667 SPH982666:SPH982667 SZD982666:SZD982667 TIZ982666:TIZ982667 TSV982666:TSV982667 UCR982666:UCR982667 UMN982666:UMN982667 UWJ982666:UWJ982667 VGF982666:VGF982667 VQB982666:VQB982667 VZX982666:VZX982667 WJT982666:WJT982667 WTP982666:WTP982667 HG65159:HG65163 RC65159:RC65163 AAY65159:AAY65163 AKU65159:AKU65163 AUQ65159:AUQ65163 BEM65159:BEM65163 BOI65159:BOI65163 BYE65159:BYE65163 CIA65159:CIA65163 CRW65159:CRW65163 DBS65159:DBS65163 DLO65159:DLO65163 DVK65159:DVK65163 EFG65159:EFG65163 EPC65159:EPC65163 EYY65159:EYY65163 FIU65159:FIU65163 FSQ65159:FSQ65163 GCM65159:GCM65163 GMI65159:GMI65163 GWE65159:GWE65163 HGA65159:HGA65163 HPW65159:HPW65163 HZS65159:HZS65163 IJO65159:IJO65163 ITK65159:ITK65163 JDG65159:JDG65163 JNC65159:JNC65163 JWY65159:JWY65163 KGU65159:KGU65163 KQQ65159:KQQ65163 LAM65159:LAM65163 LKI65159:LKI65163 LUE65159:LUE65163 MEA65159:MEA65163 MNW65159:MNW65163 MXS65159:MXS65163 NHO65159:NHO65163 NRK65159:NRK65163 OBG65159:OBG65163 OLC65159:OLC65163 OUY65159:OUY65163 PEU65159:PEU65163 POQ65159:POQ65163 PYM65159:PYM65163 QII65159:QII65163 QSE65159:QSE65163 RCA65159:RCA65163 RLW65159:RLW65163 RVS65159:RVS65163 SFO65159:SFO65163 SPK65159:SPK65163 SZG65159:SZG65163 TJC65159:TJC65163 TSY65159:TSY65163 UCU65159:UCU65163 UMQ65159:UMQ65163 UWM65159:UWM65163 VGI65159:VGI65163 VQE65159:VQE65163 WAA65159:WAA65163 WJW65159:WJW65163 WTS65159:WTS65163 HG130695:HG130699 RC130695:RC130699 AAY130695:AAY130699 AKU130695:AKU130699 AUQ130695:AUQ130699 BEM130695:BEM130699 BOI130695:BOI130699 BYE130695:BYE130699 CIA130695:CIA130699 CRW130695:CRW130699 DBS130695:DBS130699 DLO130695:DLO130699 DVK130695:DVK130699 EFG130695:EFG130699 EPC130695:EPC130699 EYY130695:EYY130699 FIU130695:FIU130699 FSQ130695:FSQ130699 GCM130695:GCM130699 GMI130695:GMI130699 GWE130695:GWE130699 HGA130695:HGA130699 HPW130695:HPW130699 HZS130695:HZS130699 IJO130695:IJO130699 ITK130695:ITK130699 JDG130695:JDG130699 JNC130695:JNC130699 JWY130695:JWY130699 KGU130695:KGU130699 KQQ130695:KQQ130699 LAM130695:LAM130699 LKI130695:LKI130699 LUE130695:LUE130699 MEA130695:MEA130699 MNW130695:MNW130699 MXS130695:MXS130699 NHO130695:NHO130699 NRK130695:NRK130699 OBG130695:OBG130699 OLC130695:OLC130699 OUY130695:OUY130699 PEU130695:PEU130699 POQ130695:POQ130699 PYM130695:PYM130699 QII130695:QII130699 QSE130695:QSE130699 RCA130695:RCA130699 RLW130695:RLW130699 RVS130695:RVS130699 SFO130695:SFO130699 SPK130695:SPK130699 SZG130695:SZG130699 TJC130695:TJC130699 TSY130695:TSY130699 UCU130695:UCU130699 UMQ130695:UMQ130699 UWM130695:UWM130699 VGI130695:VGI130699 VQE130695:VQE130699 WAA130695:WAA130699 WJW130695:WJW130699 WTS130695:WTS130699 HG196231:HG196235 RC196231:RC196235 AAY196231:AAY196235 AKU196231:AKU196235 AUQ196231:AUQ196235 BEM196231:BEM196235 BOI196231:BOI196235 BYE196231:BYE196235 CIA196231:CIA196235 CRW196231:CRW196235 DBS196231:DBS196235 DLO196231:DLO196235 DVK196231:DVK196235 EFG196231:EFG196235 EPC196231:EPC196235 EYY196231:EYY196235 FIU196231:FIU196235 FSQ196231:FSQ196235 GCM196231:GCM196235 GMI196231:GMI196235 GWE196231:GWE196235 HGA196231:HGA196235 HPW196231:HPW196235 HZS196231:HZS196235 IJO196231:IJO196235 ITK196231:ITK196235 JDG196231:JDG196235 JNC196231:JNC196235 JWY196231:JWY196235 KGU196231:KGU196235 KQQ196231:KQQ196235 LAM196231:LAM196235 LKI196231:LKI196235 LUE196231:LUE196235 MEA196231:MEA196235 MNW196231:MNW196235 MXS196231:MXS196235 NHO196231:NHO196235 NRK196231:NRK196235 OBG196231:OBG196235 OLC196231:OLC196235 OUY196231:OUY196235 PEU196231:PEU196235 POQ196231:POQ196235 PYM196231:PYM196235 QII196231:QII196235 QSE196231:QSE196235 RCA196231:RCA196235 RLW196231:RLW196235 RVS196231:RVS196235 SFO196231:SFO196235 SPK196231:SPK196235 SZG196231:SZG196235 TJC196231:TJC196235 TSY196231:TSY196235 UCU196231:UCU196235 UMQ196231:UMQ196235 UWM196231:UWM196235 VGI196231:VGI196235 VQE196231:VQE196235 WAA196231:WAA196235 WJW196231:WJW196235 WTS196231:WTS196235 HG261767:HG261771 RC261767:RC261771 AAY261767:AAY261771 AKU261767:AKU261771 AUQ261767:AUQ261771 BEM261767:BEM261771 BOI261767:BOI261771 BYE261767:BYE261771 CIA261767:CIA261771 CRW261767:CRW261771 DBS261767:DBS261771 DLO261767:DLO261771 DVK261767:DVK261771 EFG261767:EFG261771 EPC261767:EPC261771 EYY261767:EYY261771 FIU261767:FIU261771 FSQ261767:FSQ261771 GCM261767:GCM261771 GMI261767:GMI261771 GWE261767:GWE261771 HGA261767:HGA261771 HPW261767:HPW261771 HZS261767:HZS261771 IJO261767:IJO261771 ITK261767:ITK261771 JDG261767:JDG261771 JNC261767:JNC261771 JWY261767:JWY261771 KGU261767:KGU261771 KQQ261767:KQQ261771 LAM261767:LAM261771 LKI261767:LKI261771 LUE261767:LUE261771 MEA261767:MEA261771 MNW261767:MNW261771 MXS261767:MXS261771 NHO261767:NHO261771 NRK261767:NRK261771 OBG261767:OBG261771 OLC261767:OLC261771 OUY261767:OUY261771 PEU261767:PEU261771 POQ261767:POQ261771 PYM261767:PYM261771 QII261767:QII261771 QSE261767:QSE261771 RCA261767:RCA261771 RLW261767:RLW261771 RVS261767:RVS261771 SFO261767:SFO261771 SPK261767:SPK261771 SZG261767:SZG261771 TJC261767:TJC261771 TSY261767:TSY261771 UCU261767:UCU261771 UMQ261767:UMQ261771 UWM261767:UWM261771 VGI261767:VGI261771 VQE261767:VQE261771 WAA261767:WAA261771 WJW261767:WJW261771 WTS261767:WTS261771 HG327303:HG327307 RC327303:RC327307 AAY327303:AAY327307 AKU327303:AKU327307 AUQ327303:AUQ327307 BEM327303:BEM327307 BOI327303:BOI327307 BYE327303:BYE327307 CIA327303:CIA327307 CRW327303:CRW327307 DBS327303:DBS327307 DLO327303:DLO327307 DVK327303:DVK327307 EFG327303:EFG327307 EPC327303:EPC327307 EYY327303:EYY327307 FIU327303:FIU327307 FSQ327303:FSQ327307 GCM327303:GCM327307 GMI327303:GMI327307 GWE327303:GWE327307 HGA327303:HGA327307 HPW327303:HPW327307 HZS327303:HZS327307 IJO327303:IJO327307 ITK327303:ITK327307 JDG327303:JDG327307 JNC327303:JNC327307 JWY327303:JWY327307 KGU327303:KGU327307 KQQ327303:KQQ327307 LAM327303:LAM327307 LKI327303:LKI327307 LUE327303:LUE327307 MEA327303:MEA327307 MNW327303:MNW327307 MXS327303:MXS327307 NHO327303:NHO327307 NRK327303:NRK327307 OBG327303:OBG327307 OLC327303:OLC327307 OUY327303:OUY327307 PEU327303:PEU327307 POQ327303:POQ327307 PYM327303:PYM327307 QII327303:QII327307 QSE327303:QSE327307 RCA327303:RCA327307 RLW327303:RLW327307 RVS327303:RVS327307 SFO327303:SFO327307 SPK327303:SPK327307 SZG327303:SZG327307 TJC327303:TJC327307 TSY327303:TSY327307 UCU327303:UCU327307 UMQ327303:UMQ327307 UWM327303:UWM327307 VGI327303:VGI327307 VQE327303:VQE327307 WAA327303:WAA327307 WJW327303:WJW327307 WTS327303:WTS327307 HG392839:HG392843 RC392839:RC392843 AAY392839:AAY392843 AKU392839:AKU392843 AUQ392839:AUQ392843 BEM392839:BEM392843 BOI392839:BOI392843 BYE392839:BYE392843 CIA392839:CIA392843 CRW392839:CRW392843 DBS392839:DBS392843 DLO392839:DLO392843 DVK392839:DVK392843 EFG392839:EFG392843 EPC392839:EPC392843 EYY392839:EYY392843 FIU392839:FIU392843 FSQ392839:FSQ392843 GCM392839:GCM392843 GMI392839:GMI392843 GWE392839:GWE392843 HGA392839:HGA392843 HPW392839:HPW392843 HZS392839:HZS392843 IJO392839:IJO392843 ITK392839:ITK392843 JDG392839:JDG392843 JNC392839:JNC392843 JWY392839:JWY392843 KGU392839:KGU392843 KQQ392839:KQQ392843 LAM392839:LAM392843 LKI392839:LKI392843 LUE392839:LUE392843 MEA392839:MEA392843 MNW392839:MNW392843 MXS392839:MXS392843 NHO392839:NHO392843 NRK392839:NRK392843 OBG392839:OBG392843 OLC392839:OLC392843 OUY392839:OUY392843 PEU392839:PEU392843 POQ392839:POQ392843 PYM392839:PYM392843 QII392839:QII392843 QSE392839:QSE392843 RCA392839:RCA392843 RLW392839:RLW392843 RVS392839:RVS392843 SFO392839:SFO392843 SPK392839:SPK392843 SZG392839:SZG392843 TJC392839:TJC392843 TSY392839:TSY392843 UCU392839:UCU392843 UMQ392839:UMQ392843 UWM392839:UWM392843 VGI392839:VGI392843 VQE392839:VQE392843 WAA392839:WAA392843 WJW392839:WJW392843 WTS392839:WTS392843 HG458375:HG458379 RC458375:RC458379 AAY458375:AAY458379 AKU458375:AKU458379 AUQ458375:AUQ458379 BEM458375:BEM458379 BOI458375:BOI458379 BYE458375:BYE458379 CIA458375:CIA458379 CRW458375:CRW458379 DBS458375:DBS458379 DLO458375:DLO458379 DVK458375:DVK458379 EFG458375:EFG458379 EPC458375:EPC458379 EYY458375:EYY458379 FIU458375:FIU458379 FSQ458375:FSQ458379 GCM458375:GCM458379 GMI458375:GMI458379 GWE458375:GWE458379 HGA458375:HGA458379 HPW458375:HPW458379 HZS458375:HZS458379 IJO458375:IJO458379 ITK458375:ITK458379 JDG458375:JDG458379 JNC458375:JNC458379 JWY458375:JWY458379 KGU458375:KGU458379 KQQ458375:KQQ458379 LAM458375:LAM458379 LKI458375:LKI458379 LUE458375:LUE458379 MEA458375:MEA458379 MNW458375:MNW458379 MXS458375:MXS458379 NHO458375:NHO458379 NRK458375:NRK458379 OBG458375:OBG458379 OLC458375:OLC458379 OUY458375:OUY458379 PEU458375:PEU458379 POQ458375:POQ458379 PYM458375:PYM458379 QII458375:QII458379 QSE458375:QSE458379 RCA458375:RCA458379 RLW458375:RLW458379 RVS458375:RVS458379 SFO458375:SFO458379 SPK458375:SPK458379 SZG458375:SZG458379 TJC458375:TJC458379 TSY458375:TSY458379 UCU458375:UCU458379 UMQ458375:UMQ458379 UWM458375:UWM458379 VGI458375:VGI458379 VQE458375:VQE458379 WAA458375:WAA458379 WJW458375:WJW458379 WTS458375:WTS458379 HG523911:HG523915 RC523911:RC523915 AAY523911:AAY523915 AKU523911:AKU523915 AUQ523911:AUQ523915 BEM523911:BEM523915 BOI523911:BOI523915 BYE523911:BYE523915 CIA523911:CIA523915 CRW523911:CRW523915 DBS523911:DBS523915 DLO523911:DLO523915 DVK523911:DVK523915 EFG523911:EFG523915 EPC523911:EPC523915 EYY523911:EYY523915 FIU523911:FIU523915 FSQ523911:FSQ523915 GCM523911:GCM523915 GMI523911:GMI523915 GWE523911:GWE523915 HGA523911:HGA523915 HPW523911:HPW523915 HZS523911:HZS523915 IJO523911:IJO523915 ITK523911:ITK523915 JDG523911:JDG523915 JNC523911:JNC523915 JWY523911:JWY523915 KGU523911:KGU523915 KQQ523911:KQQ523915 LAM523911:LAM523915 LKI523911:LKI523915 LUE523911:LUE523915 MEA523911:MEA523915 MNW523911:MNW523915 MXS523911:MXS523915 NHO523911:NHO523915 NRK523911:NRK523915 OBG523911:OBG523915 OLC523911:OLC523915 OUY523911:OUY523915 PEU523911:PEU523915 POQ523911:POQ523915 PYM523911:PYM523915 QII523911:QII523915 QSE523911:QSE523915 RCA523911:RCA523915 RLW523911:RLW523915 RVS523911:RVS523915 SFO523911:SFO523915 SPK523911:SPK523915 SZG523911:SZG523915 TJC523911:TJC523915 TSY523911:TSY523915 UCU523911:UCU523915 UMQ523911:UMQ523915 UWM523911:UWM523915 VGI523911:VGI523915 VQE523911:VQE523915 WAA523911:WAA523915 WJW523911:WJW523915 WTS523911:WTS523915 HG589447:HG589451 RC589447:RC589451 AAY589447:AAY589451 AKU589447:AKU589451 AUQ589447:AUQ589451 BEM589447:BEM589451 BOI589447:BOI589451 BYE589447:BYE589451 CIA589447:CIA589451 CRW589447:CRW589451 DBS589447:DBS589451 DLO589447:DLO589451 DVK589447:DVK589451 EFG589447:EFG589451 EPC589447:EPC589451 EYY589447:EYY589451 FIU589447:FIU589451 FSQ589447:FSQ589451 GCM589447:GCM589451 GMI589447:GMI589451 GWE589447:GWE589451 HGA589447:HGA589451 HPW589447:HPW589451 HZS589447:HZS589451 IJO589447:IJO589451 ITK589447:ITK589451 JDG589447:JDG589451 JNC589447:JNC589451 JWY589447:JWY589451 KGU589447:KGU589451 KQQ589447:KQQ589451 LAM589447:LAM589451 LKI589447:LKI589451 LUE589447:LUE589451 MEA589447:MEA589451 MNW589447:MNW589451 MXS589447:MXS589451 NHO589447:NHO589451 NRK589447:NRK589451 OBG589447:OBG589451 OLC589447:OLC589451 OUY589447:OUY589451 PEU589447:PEU589451 POQ589447:POQ589451 PYM589447:PYM589451 QII589447:QII589451 QSE589447:QSE589451 RCA589447:RCA589451 RLW589447:RLW589451 RVS589447:RVS589451 SFO589447:SFO589451 SPK589447:SPK589451 SZG589447:SZG589451 TJC589447:TJC589451 TSY589447:TSY589451 UCU589447:UCU589451 UMQ589447:UMQ589451 UWM589447:UWM589451 VGI589447:VGI589451 VQE589447:VQE589451 WAA589447:WAA589451 WJW589447:WJW589451 WTS589447:WTS589451 HG654983:HG654987 RC654983:RC654987 AAY654983:AAY654987 AKU654983:AKU654987 AUQ654983:AUQ654987 BEM654983:BEM654987 BOI654983:BOI654987 BYE654983:BYE654987 CIA654983:CIA654987 CRW654983:CRW654987 DBS654983:DBS654987 DLO654983:DLO654987 DVK654983:DVK654987 EFG654983:EFG654987 EPC654983:EPC654987 EYY654983:EYY654987 FIU654983:FIU654987 FSQ654983:FSQ654987 GCM654983:GCM654987 GMI654983:GMI654987 GWE654983:GWE654987 HGA654983:HGA654987 HPW654983:HPW654987 HZS654983:HZS654987 IJO654983:IJO654987 ITK654983:ITK654987 JDG654983:JDG654987 JNC654983:JNC654987 JWY654983:JWY654987 KGU654983:KGU654987 KQQ654983:KQQ654987 LAM654983:LAM654987 LKI654983:LKI654987 LUE654983:LUE654987 MEA654983:MEA654987 MNW654983:MNW654987 MXS654983:MXS654987 NHO654983:NHO654987 NRK654983:NRK654987 OBG654983:OBG654987 OLC654983:OLC654987 OUY654983:OUY654987 PEU654983:PEU654987 POQ654983:POQ654987 PYM654983:PYM654987 QII654983:QII654987 QSE654983:QSE654987 RCA654983:RCA654987 RLW654983:RLW654987 RVS654983:RVS654987 SFO654983:SFO654987 SPK654983:SPK654987 SZG654983:SZG654987 TJC654983:TJC654987 TSY654983:TSY654987 UCU654983:UCU654987 UMQ654983:UMQ654987 UWM654983:UWM654987 VGI654983:VGI654987 VQE654983:VQE654987 WAA654983:WAA654987 WJW654983:WJW654987 WTS654983:WTS654987 HG720519:HG720523 RC720519:RC720523 AAY720519:AAY720523 AKU720519:AKU720523 AUQ720519:AUQ720523 BEM720519:BEM720523 BOI720519:BOI720523 BYE720519:BYE720523 CIA720519:CIA720523 CRW720519:CRW720523 DBS720519:DBS720523 DLO720519:DLO720523 DVK720519:DVK720523 EFG720519:EFG720523 EPC720519:EPC720523 EYY720519:EYY720523 FIU720519:FIU720523 FSQ720519:FSQ720523 GCM720519:GCM720523 GMI720519:GMI720523 GWE720519:GWE720523 HGA720519:HGA720523 HPW720519:HPW720523 HZS720519:HZS720523 IJO720519:IJO720523 ITK720519:ITK720523 JDG720519:JDG720523 JNC720519:JNC720523 JWY720519:JWY720523 KGU720519:KGU720523 KQQ720519:KQQ720523 LAM720519:LAM720523 LKI720519:LKI720523 LUE720519:LUE720523 MEA720519:MEA720523 MNW720519:MNW720523 MXS720519:MXS720523 NHO720519:NHO720523 NRK720519:NRK720523 OBG720519:OBG720523 OLC720519:OLC720523 OUY720519:OUY720523 PEU720519:PEU720523 POQ720519:POQ720523 PYM720519:PYM720523 QII720519:QII720523 QSE720519:QSE720523 RCA720519:RCA720523 RLW720519:RLW720523 RVS720519:RVS720523 SFO720519:SFO720523 SPK720519:SPK720523 SZG720519:SZG720523 TJC720519:TJC720523 TSY720519:TSY720523 UCU720519:UCU720523 UMQ720519:UMQ720523 UWM720519:UWM720523 VGI720519:VGI720523 VQE720519:VQE720523 WAA720519:WAA720523 WJW720519:WJW720523 WTS720519:WTS720523 HG786055:HG786059 RC786055:RC786059 AAY786055:AAY786059 AKU786055:AKU786059 AUQ786055:AUQ786059 BEM786055:BEM786059 BOI786055:BOI786059 BYE786055:BYE786059 CIA786055:CIA786059 CRW786055:CRW786059 DBS786055:DBS786059 DLO786055:DLO786059 DVK786055:DVK786059 EFG786055:EFG786059 EPC786055:EPC786059 EYY786055:EYY786059 FIU786055:FIU786059 FSQ786055:FSQ786059 GCM786055:GCM786059 GMI786055:GMI786059 GWE786055:GWE786059 HGA786055:HGA786059 HPW786055:HPW786059 HZS786055:HZS786059 IJO786055:IJO786059 ITK786055:ITK786059 JDG786055:JDG786059 JNC786055:JNC786059 JWY786055:JWY786059 KGU786055:KGU786059 KQQ786055:KQQ786059 LAM786055:LAM786059 LKI786055:LKI786059 LUE786055:LUE786059 MEA786055:MEA786059 MNW786055:MNW786059 MXS786055:MXS786059 NHO786055:NHO786059 NRK786055:NRK786059 OBG786055:OBG786059 OLC786055:OLC786059 OUY786055:OUY786059 PEU786055:PEU786059 POQ786055:POQ786059 PYM786055:PYM786059 QII786055:QII786059 QSE786055:QSE786059 RCA786055:RCA786059 RLW786055:RLW786059 RVS786055:RVS786059 SFO786055:SFO786059 SPK786055:SPK786059 SZG786055:SZG786059 TJC786055:TJC786059 TSY786055:TSY786059 UCU786055:UCU786059 UMQ786055:UMQ786059 UWM786055:UWM786059 VGI786055:VGI786059 VQE786055:VQE786059 WAA786055:WAA786059 WJW786055:WJW786059 WTS786055:WTS786059 HG851591:HG851595 RC851591:RC851595 AAY851591:AAY851595 AKU851591:AKU851595 AUQ851591:AUQ851595 BEM851591:BEM851595 BOI851591:BOI851595 BYE851591:BYE851595 CIA851591:CIA851595 CRW851591:CRW851595 DBS851591:DBS851595 DLO851591:DLO851595 DVK851591:DVK851595 EFG851591:EFG851595 EPC851591:EPC851595 EYY851591:EYY851595 FIU851591:FIU851595 FSQ851591:FSQ851595 GCM851591:GCM851595 GMI851591:GMI851595 GWE851591:GWE851595 HGA851591:HGA851595 HPW851591:HPW851595 HZS851591:HZS851595 IJO851591:IJO851595 ITK851591:ITK851595 JDG851591:JDG851595 JNC851591:JNC851595 JWY851591:JWY851595 KGU851591:KGU851595 KQQ851591:KQQ851595 LAM851591:LAM851595 LKI851591:LKI851595 LUE851591:LUE851595 MEA851591:MEA851595 MNW851591:MNW851595 MXS851591:MXS851595 NHO851591:NHO851595 NRK851591:NRK851595 OBG851591:OBG851595 OLC851591:OLC851595 OUY851591:OUY851595 PEU851591:PEU851595 POQ851591:POQ851595 PYM851591:PYM851595 QII851591:QII851595 QSE851591:QSE851595 RCA851591:RCA851595 RLW851591:RLW851595 RVS851591:RVS851595 SFO851591:SFO851595 SPK851591:SPK851595 SZG851591:SZG851595 TJC851591:TJC851595 TSY851591:TSY851595 UCU851591:UCU851595 UMQ851591:UMQ851595 UWM851591:UWM851595 VGI851591:VGI851595 VQE851591:VQE851595 WAA851591:WAA851595 WJW851591:WJW851595 WTS851591:WTS851595 HG917127:HG917131 RC917127:RC917131 AAY917127:AAY917131 AKU917127:AKU917131 AUQ917127:AUQ917131 BEM917127:BEM917131 BOI917127:BOI917131 BYE917127:BYE917131 CIA917127:CIA917131 CRW917127:CRW917131 DBS917127:DBS917131 DLO917127:DLO917131 DVK917127:DVK917131 EFG917127:EFG917131 EPC917127:EPC917131 EYY917127:EYY917131 FIU917127:FIU917131 FSQ917127:FSQ917131 GCM917127:GCM917131 GMI917127:GMI917131 GWE917127:GWE917131 HGA917127:HGA917131 HPW917127:HPW917131 HZS917127:HZS917131 IJO917127:IJO917131 ITK917127:ITK917131 JDG917127:JDG917131 JNC917127:JNC917131 JWY917127:JWY917131 KGU917127:KGU917131 KQQ917127:KQQ917131 LAM917127:LAM917131 LKI917127:LKI917131 LUE917127:LUE917131 MEA917127:MEA917131 MNW917127:MNW917131 MXS917127:MXS917131 NHO917127:NHO917131 NRK917127:NRK917131 OBG917127:OBG917131 OLC917127:OLC917131 OUY917127:OUY917131 PEU917127:PEU917131 POQ917127:POQ917131 PYM917127:PYM917131 QII917127:QII917131 QSE917127:QSE917131 RCA917127:RCA917131 RLW917127:RLW917131 RVS917127:RVS917131 SFO917127:SFO917131 SPK917127:SPK917131 SZG917127:SZG917131 TJC917127:TJC917131 TSY917127:TSY917131 UCU917127:UCU917131 UMQ917127:UMQ917131 UWM917127:UWM917131 VGI917127:VGI917131 VQE917127:VQE917131 WAA917127:WAA917131 WJW917127:WJW917131 WTS917127:WTS917131 HG982663:HG982667 RC982663:RC982667 AAY982663:AAY982667 AKU982663:AKU982667 AUQ982663:AUQ982667 BEM982663:BEM982667 BOI982663:BOI982667 BYE982663:BYE982667 CIA982663:CIA982667 CRW982663:CRW982667 DBS982663:DBS982667 DLO982663:DLO982667 DVK982663:DVK982667 EFG982663:EFG982667 EPC982663:EPC982667 EYY982663:EYY982667 FIU982663:FIU982667 FSQ982663:FSQ982667 GCM982663:GCM982667 GMI982663:GMI982667 GWE982663:GWE982667 HGA982663:HGA982667 HPW982663:HPW982667 HZS982663:HZS982667 IJO982663:IJO982667 ITK982663:ITK982667 JDG982663:JDG982667 JNC982663:JNC982667 JWY982663:JWY982667 KGU982663:KGU982667 KQQ982663:KQQ982667 LAM982663:LAM982667 LKI982663:LKI982667 LUE982663:LUE982667 MEA982663:MEA982667 MNW982663:MNW982667 MXS982663:MXS982667 NHO982663:NHO982667 NRK982663:NRK982667 OBG982663:OBG982667 OLC982663:OLC982667 OUY982663:OUY982667 PEU982663:PEU982667 POQ982663:POQ982667 PYM982663:PYM982667 QII982663:QII982667 QSE982663:QSE982667 RCA982663:RCA982667 RLW982663:RLW982667 RVS982663:RVS982667 SFO982663:SFO982667 SPK982663:SPK982667 SZG982663:SZG982667 TJC982663:TJC982667 TSY982663:TSY982667 UCU982663:UCU982667 UMQ982663:UMQ982667 UWM982663:UWM982667 VGI982663:VGI982667 VQE982663:VQE982667 WAA982663:WAA982667 WJW982663:WJW982667 WTS982663:WTS982667 HD65151 QZ65151 AAV65151 AKR65151 AUN65151 BEJ65151 BOF65151 BYB65151 CHX65151 CRT65151 DBP65151 DLL65151 DVH65151 EFD65151 EOZ65151 EYV65151 FIR65151 FSN65151 GCJ65151 GMF65151 GWB65151 HFX65151 HPT65151 HZP65151 IJL65151 ITH65151 JDD65151 JMZ65151 JWV65151 KGR65151 KQN65151 LAJ65151 LKF65151 LUB65151 MDX65151 MNT65151 MXP65151 NHL65151 NRH65151 OBD65151 OKZ65151 OUV65151 PER65151 PON65151 PYJ65151 QIF65151 QSB65151 RBX65151 RLT65151 RVP65151 SFL65151 SPH65151 SZD65151 TIZ65151 TSV65151 UCR65151 UMN65151 UWJ65151 VGF65151 VQB65151 VZX65151 WJT65151 WTP65151 HD130687 QZ130687 AAV130687 AKR130687 AUN130687 BEJ130687 BOF130687 BYB130687 CHX130687 CRT130687 DBP130687 DLL130687 DVH130687 EFD130687 EOZ130687 EYV130687 FIR130687 FSN130687 GCJ130687 GMF130687 GWB130687 HFX130687 HPT130687 HZP130687 IJL130687 ITH130687 JDD130687 JMZ130687 JWV130687 KGR130687 KQN130687 LAJ130687 LKF130687 LUB130687 MDX130687 MNT130687 MXP130687 NHL130687 NRH130687 OBD130687 OKZ130687 OUV130687 PER130687 PON130687 PYJ130687 QIF130687 QSB130687 RBX130687 RLT130687 RVP130687 SFL130687 SPH130687 SZD130687 TIZ130687 TSV130687 UCR130687 UMN130687 UWJ130687 VGF130687 VQB130687 VZX130687 WJT130687 WTP130687 HD196223 QZ196223 AAV196223 AKR196223 AUN196223 BEJ196223 BOF196223 BYB196223 CHX196223 CRT196223 DBP196223 DLL196223 DVH196223 EFD196223 EOZ196223 EYV196223 FIR196223 FSN196223 GCJ196223 GMF196223 GWB196223 HFX196223 HPT196223 HZP196223 IJL196223 ITH196223 JDD196223 JMZ196223 JWV196223 KGR196223 KQN196223 LAJ196223 LKF196223 LUB196223 MDX196223 MNT196223 MXP196223 NHL196223 NRH196223 OBD196223 OKZ196223 OUV196223 PER196223 PON196223 PYJ196223 QIF196223 QSB196223 RBX196223 RLT196223 RVP196223 SFL196223 SPH196223 SZD196223 TIZ196223 TSV196223 UCR196223 UMN196223 UWJ196223 VGF196223 VQB196223 VZX196223 WJT196223 WTP196223 HD261759 QZ261759 AAV261759 AKR261759 AUN261759 BEJ261759 BOF261759 BYB261759 CHX261759 CRT261759 DBP261759 DLL261759 DVH261759 EFD261759 EOZ261759 EYV261759 FIR261759 FSN261759 GCJ261759 GMF261759 GWB261759 HFX261759 HPT261759 HZP261759 IJL261759 ITH261759 JDD261759 JMZ261759 JWV261759 KGR261759 KQN261759 LAJ261759 LKF261759 LUB261759 MDX261759 MNT261759 MXP261759 NHL261759 NRH261759 OBD261759 OKZ261759 OUV261759 PER261759 PON261759 PYJ261759 QIF261759 QSB261759 RBX261759 RLT261759 RVP261759 SFL261759 SPH261759 SZD261759 TIZ261759 TSV261759 UCR261759 UMN261759 UWJ261759 VGF261759 VQB261759 VZX261759 WJT261759 WTP261759 HD327295 QZ327295 AAV327295 AKR327295 AUN327295 BEJ327295 BOF327295 BYB327295 CHX327295 CRT327295 DBP327295 DLL327295 DVH327295 EFD327295 EOZ327295 EYV327295 FIR327295 FSN327295 GCJ327295 GMF327295 GWB327295 HFX327295 HPT327295 HZP327295 IJL327295 ITH327295 JDD327295 JMZ327295 JWV327295 KGR327295 KQN327295 LAJ327295 LKF327295 LUB327295 MDX327295 MNT327295 MXP327295 NHL327295 NRH327295 OBD327295 OKZ327295 OUV327295 PER327295 PON327295 PYJ327295 QIF327295 QSB327295 RBX327295 RLT327295 RVP327295 SFL327295 SPH327295 SZD327295 TIZ327295 TSV327295 UCR327295 UMN327295 UWJ327295 VGF327295 VQB327295 VZX327295 WJT327295 WTP327295 HD392831 QZ392831 AAV392831 AKR392831 AUN392831 BEJ392831 BOF392831 BYB392831 CHX392831 CRT392831 DBP392831 DLL392831 DVH392831 EFD392831 EOZ392831 EYV392831 FIR392831 FSN392831 GCJ392831 GMF392831 GWB392831 HFX392831 HPT392831 HZP392831 IJL392831 ITH392831 JDD392831 JMZ392831 JWV392831 KGR392831 KQN392831 LAJ392831 LKF392831 LUB392831 MDX392831 MNT392831 MXP392831 NHL392831 NRH392831 OBD392831 OKZ392831 OUV392831 PER392831 PON392831 PYJ392831 QIF392831 QSB392831 RBX392831 RLT392831 RVP392831 SFL392831 SPH392831 SZD392831 TIZ392831 TSV392831 UCR392831 UMN392831 UWJ392831 VGF392831 VQB392831 VZX392831 WJT392831 WTP392831 HD458367 QZ458367 AAV458367 AKR458367 AUN458367 BEJ458367 BOF458367 BYB458367 CHX458367 CRT458367 DBP458367 DLL458367 DVH458367 EFD458367 EOZ458367 EYV458367 FIR458367 FSN458367 GCJ458367 GMF458367 GWB458367 HFX458367 HPT458367 HZP458367 IJL458367 ITH458367 JDD458367 JMZ458367 JWV458367 KGR458367 KQN458367 LAJ458367 LKF458367 LUB458367 MDX458367 MNT458367 MXP458367 NHL458367 NRH458367 OBD458367 OKZ458367 OUV458367 PER458367 PON458367 PYJ458367 QIF458367 QSB458367 RBX458367 RLT458367 RVP458367 SFL458367 SPH458367 SZD458367 TIZ458367 TSV458367 UCR458367 UMN458367 UWJ458367 VGF458367 VQB458367 VZX458367 WJT458367 WTP458367 HD523903 QZ523903 AAV523903 AKR523903 AUN523903 BEJ523903 BOF523903 BYB523903 CHX523903 CRT523903 DBP523903 DLL523903 DVH523903 EFD523903 EOZ523903 EYV523903 FIR523903 FSN523903 GCJ523903 GMF523903 GWB523903 HFX523903 HPT523903 HZP523903 IJL523903 ITH523903 JDD523903 JMZ523903 JWV523903 KGR523903 KQN523903 LAJ523903 LKF523903 LUB523903 MDX523903 MNT523903 MXP523903 NHL523903 NRH523903 OBD523903 OKZ523903 OUV523903 PER523903 PON523903 PYJ523903 QIF523903 QSB523903 RBX523903 RLT523903 RVP523903 SFL523903 SPH523903 SZD523903 TIZ523903 TSV523903 UCR523903 UMN523903 UWJ523903 VGF523903 VQB523903 VZX523903 WJT523903 WTP523903 HD589439 QZ589439 AAV589439 AKR589439 AUN589439 BEJ589439 BOF589439 BYB589439 CHX589439 CRT589439 DBP589439 DLL589439 DVH589439 EFD589439 EOZ589439 EYV589439 FIR589439 FSN589439 GCJ589439 GMF589439 GWB589439 HFX589439 HPT589439 HZP589439 IJL589439 ITH589439 JDD589439 JMZ589439 JWV589439 KGR589439 KQN589439 LAJ589439 LKF589439 LUB589439 MDX589439 MNT589439 MXP589439 NHL589439 NRH589439 OBD589439 OKZ589439 OUV589439 PER589439 PON589439 PYJ589439 QIF589439 QSB589439 RBX589439 RLT589439 RVP589439 SFL589439 SPH589439 SZD589439 TIZ589439 TSV589439 UCR589439 UMN589439 UWJ589439 VGF589439 VQB589439 VZX589439 WJT589439 WTP589439 HD654975 QZ654975 AAV654975 AKR654975 AUN654975 BEJ654975 BOF654975 BYB654975 CHX654975 CRT654975 DBP654975 DLL654975 DVH654975 EFD654975 EOZ654975 EYV654975 FIR654975 FSN654975 GCJ654975 GMF654975 GWB654975 HFX654975 HPT654975 HZP654975 IJL654975 ITH654975 JDD654975 JMZ654975 JWV654975 KGR654975 KQN654975 LAJ654975 LKF654975 LUB654975 MDX654975 MNT654975 MXP654975 NHL654975 NRH654975 OBD654975 OKZ654975 OUV654975 PER654975 PON654975 PYJ654975 QIF654975 QSB654975 RBX654975 RLT654975 RVP654975 SFL654975 SPH654975 SZD654975 TIZ654975 TSV654975 UCR654975 UMN654975 UWJ654975 VGF654975 VQB654975 VZX654975 WJT654975 WTP654975 HD720511 QZ720511 AAV720511 AKR720511 AUN720511 BEJ720511 BOF720511 BYB720511 CHX720511 CRT720511 DBP720511 DLL720511 DVH720511 EFD720511 EOZ720511 EYV720511 FIR720511 FSN720511 GCJ720511 GMF720511 GWB720511 HFX720511 HPT720511 HZP720511 IJL720511 ITH720511 JDD720511 JMZ720511 JWV720511 KGR720511 KQN720511 LAJ720511 LKF720511 LUB720511 MDX720511 MNT720511 MXP720511 NHL720511 NRH720511 OBD720511 OKZ720511 OUV720511 PER720511 PON720511 PYJ720511 QIF720511 QSB720511 RBX720511 RLT720511 RVP720511 SFL720511 SPH720511 SZD720511 TIZ720511 TSV720511 UCR720511 UMN720511 UWJ720511 VGF720511 VQB720511 VZX720511 WJT720511 WTP720511 HD786047 QZ786047 AAV786047 AKR786047 AUN786047 BEJ786047 BOF786047 BYB786047 CHX786047 CRT786047 DBP786047 DLL786047 DVH786047 EFD786047 EOZ786047 EYV786047 FIR786047 FSN786047 GCJ786047 GMF786047 GWB786047 HFX786047 HPT786047 HZP786047 IJL786047 ITH786047 JDD786047 JMZ786047 JWV786047 KGR786047 KQN786047 LAJ786047 LKF786047 LUB786047 MDX786047 MNT786047 MXP786047 NHL786047 NRH786047 OBD786047 OKZ786047 OUV786047 PER786047 PON786047 PYJ786047 QIF786047 QSB786047 RBX786047 RLT786047 RVP786047 SFL786047 SPH786047 SZD786047 TIZ786047 TSV786047 UCR786047 UMN786047 UWJ786047 VGF786047 VQB786047 VZX786047 WJT786047 WTP786047 HD851583 QZ851583 AAV851583 AKR851583 AUN851583 BEJ851583 BOF851583 BYB851583 CHX851583 CRT851583 DBP851583 DLL851583 DVH851583 EFD851583 EOZ851583 EYV851583 FIR851583 FSN851583 GCJ851583 GMF851583 GWB851583 HFX851583 HPT851583 HZP851583 IJL851583 ITH851583 JDD851583 JMZ851583 JWV851583 KGR851583 KQN851583 LAJ851583 LKF851583 LUB851583 MDX851583 MNT851583 MXP851583 NHL851583 NRH851583 OBD851583 OKZ851583 OUV851583 PER851583 PON851583 PYJ851583 QIF851583 QSB851583 RBX851583 RLT851583 RVP851583 SFL851583 SPH851583 SZD851583 TIZ851583 TSV851583 UCR851583 UMN851583 UWJ851583 VGF851583 VQB851583 VZX851583 WJT851583 WTP851583 HD917119 QZ917119 AAV917119 AKR917119 AUN917119 BEJ917119 BOF917119 BYB917119 CHX917119 CRT917119 DBP917119 DLL917119 DVH917119 EFD917119 EOZ917119 EYV917119 FIR917119 FSN917119 GCJ917119 GMF917119 GWB917119 HFX917119 HPT917119 HZP917119 IJL917119 ITH917119 JDD917119 JMZ917119 JWV917119 KGR917119 KQN917119 LAJ917119 LKF917119 LUB917119 MDX917119 MNT917119 MXP917119 NHL917119 NRH917119 OBD917119 OKZ917119 OUV917119 PER917119 PON917119 PYJ917119 QIF917119 QSB917119 RBX917119 RLT917119 RVP917119 SFL917119 SPH917119 SZD917119 TIZ917119 TSV917119 UCR917119 UMN917119 UWJ917119 VGF917119 VQB917119 VZX917119 WJT917119 WTP917119 HD982655 QZ982655 AAV982655 AKR982655 AUN982655 BEJ982655 BOF982655 BYB982655 CHX982655 CRT982655 DBP982655 DLL982655 DVH982655 EFD982655 EOZ982655 EYV982655 FIR982655 FSN982655 GCJ982655 GMF982655 GWB982655 HFX982655 HPT982655 HZP982655 IJL982655 ITH982655 JDD982655 JMZ982655 JWV982655 KGR982655 KQN982655 LAJ982655 LKF982655 LUB982655 MDX982655 MNT982655 MXP982655 NHL982655 NRH982655 OBD982655 OKZ982655 OUV982655 PER982655 PON982655 PYJ982655 QIF982655 QSB982655 RBX982655 RLT982655 RVP982655 SFL982655 SPH982655 SZD982655 TIZ982655 TSV982655 UCR982655 UMN982655 UWJ982655 VGF982655 VQB982655 VZX982655 WJT982655 WTP982655 HG65151 RC65151 AAY65151 AKU65151 AUQ65151 BEM65151 BOI65151 BYE65151 CIA65151 CRW65151 DBS65151 DLO65151 DVK65151 EFG65151 EPC65151 EYY65151 FIU65151 FSQ65151 GCM65151 GMI65151 GWE65151 HGA65151 HPW65151 HZS65151 IJO65151 ITK65151 JDG65151 JNC65151 JWY65151 KGU65151 KQQ65151 LAM65151 LKI65151 LUE65151 MEA65151 MNW65151 MXS65151 NHO65151 NRK65151 OBG65151 OLC65151 OUY65151 PEU65151 POQ65151 PYM65151 QII65151 QSE65151 RCA65151 RLW65151 RVS65151 SFO65151 SPK65151 SZG65151 TJC65151 TSY65151 UCU65151 UMQ65151 UWM65151 VGI65151 VQE65151 WAA65151 WJW65151 WTS65151 HG130687 RC130687 AAY130687 AKU130687 AUQ130687 BEM130687 BOI130687 BYE130687 CIA130687 CRW130687 DBS130687 DLO130687 DVK130687 EFG130687 EPC130687 EYY130687 FIU130687 FSQ130687 GCM130687 GMI130687 GWE130687 HGA130687 HPW130687 HZS130687 IJO130687 ITK130687 JDG130687 JNC130687 JWY130687 KGU130687 KQQ130687 LAM130687 LKI130687 LUE130687 MEA130687 MNW130687 MXS130687 NHO130687 NRK130687 OBG130687 OLC130687 OUY130687 PEU130687 POQ130687 PYM130687 QII130687 QSE130687 RCA130687 RLW130687 RVS130687 SFO130687 SPK130687 SZG130687 TJC130687 TSY130687 UCU130687 UMQ130687 UWM130687 VGI130687 VQE130687 WAA130687 WJW130687 WTS130687 HG196223 RC196223 AAY196223 AKU196223 AUQ196223 BEM196223 BOI196223 BYE196223 CIA196223 CRW196223 DBS196223 DLO196223 DVK196223 EFG196223 EPC196223 EYY196223 FIU196223 FSQ196223 GCM196223 GMI196223 GWE196223 HGA196223 HPW196223 HZS196223 IJO196223 ITK196223 JDG196223 JNC196223 JWY196223 KGU196223 KQQ196223 LAM196223 LKI196223 LUE196223 MEA196223 MNW196223 MXS196223 NHO196223 NRK196223 OBG196223 OLC196223 OUY196223 PEU196223 POQ196223 PYM196223 QII196223 QSE196223 RCA196223 RLW196223 RVS196223 SFO196223 SPK196223 SZG196223 TJC196223 TSY196223 UCU196223 UMQ196223 UWM196223 VGI196223 VQE196223 WAA196223 WJW196223 WTS196223 HG261759 RC261759 AAY261759 AKU261759 AUQ261759 BEM261759 BOI261759 BYE261759 CIA261759 CRW261759 DBS261759 DLO261759 DVK261759 EFG261759 EPC261759 EYY261759 FIU261759 FSQ261759 GCM261759 GMI261759 GWE261759 HGA261759 HPW261759 HZS261759 IJO261759 ITK261759 JDG261759 JNC261759 JWY261759 KGU261759 KQQ261759 LAM261759 LKI261759 LUE261759 MEA261759 MNW261759 MXS261759 NHO261759 NRK261759 OBG261759 OLC261759 OUY261759 PEU261759 POQ261759 PYM261759 QII261759 QSE261759 RCA261759 RLW261759 RVS261759 SFO261759 SPK261759 SZG261759 TJC261759 TSY261759 UCU261759 UMQ261759 UWM261759 VGI261759 VQE261759 WAA261759 WJW261759 WTS261759 HG327295 RC327295 AAY327295 AKU327295 AUQ327295 BEM327295 BOI327295 BYE327295 CIA327295 CRW327295 DBS327295 DLO327295 DVK327295 EFG327295 EPC327295 EYY327295 FIU327295 FSQ327295 GCM327295 GMI327295 GWE327295 HGA327295 HPW327295 HZS327295 IJO327295 ITK327295 JDG327295 JNC327295 JWY327295 KGU327295 KQQ327295 LAM327295 LKI327295 LUE327295 MEA327295 MNW327295 MXS327295 NHO327295 NRK327295 OBG327295 OLC327295 OUY327295 PEU327295 POQ327295 PYM327295 QII327295 QSE327295 RCA327295 RLW327295 RVS327295 SFO327295 SPK327295 SZG327295 TJC327295 TSY327295 UCU327295 UMQ327295 UWM327295 VGI327295 VQE327295 WAA327295 WJW327295 WTS327295 HG392831 RC392831 AAY392831 AKU392831 AUQ392831 BEM392831 BOI392831 BYE392831 CIA392831 CRW392831 DBS392831 DLO392831 DVK392831 EFG392831 EPC392831 EYY392831 FIU392831 FSQ392831 GCM392831 GMI392831 GWE392831 HGA392831 HPW392831 HZS392831 IJO392831 ITK392831 JDG392831 JNC392831 JWY392831 KGU392831 KQQ392831 LAM392831 LKI392831 LUE392831 MEA392831 MNW392831 MXS392831 NHO392831 NRK392831 OBG392831 OLC392831 OUY392831 PEU392831 POQ392831 PYM392831 QII392831 QSE392831 RCA392831 RLW392831 RVS392831 SFO392831 SPK392831 SZG392831 TJC392831 TSY392831 UCU392831 UMQ392831 UWM392831 VGI392831 VQE392831 WAA392831 WJW392831 WTS392831 HG458367 RC458367 AAY458367 AKU458367 AUQ458367 BEM458367 BOI458367 BYE458367 CIA458367 CRW458367 DBS458367 DLO458367 DVK458367 EFG458367 EPC458367 EYY458367 FIU458367 FSQ458367 GCM458367 GMI458367 GWE458367 HGA458367 HPW458367 HZS458367 IJO458367 ITK458367 JDG458367 JNC458367 JWY458367 KGU458367 KQQ458367 LAM458367 LKI458367 LUE458367 MEA458367 MNW458367 MXS458367 NHO458367 NRK458367 OBG458367 OLC458367 OUY458367 PEU458367 POQ458367 PYM458367 QII458367 QSE458367 RCA458367 RLW458367 RVS458367 SFO458367 SPK458367 SZG458367 TJC458367 TSY458367 UCU458367 UMQ458367 UWM458367 VGI458367 VQE458367 WAA458367 WJW458367 WTS458367 HG523903 RC523903 AAY523903 AKU523903 AUQ523903 BEM523903 BOI523903 BYE523903 CIA523903 CRW523903 DBS523903 DLO523903 DVK523903 EFG523903 EPC523903 EYY523903 FIU523903 FSQ523903 GCM523903 GMI523903 GWE523903 HGA523903 HPW523903 HZS523903 IJO523903 ITK523903 JDG523903 JNC523903 JWY523903 KGU523903 KQQ523903 LAM523903 LKI523903 LUE523903 MEA523903 MNW523903 MXS523903 NHO523903 NRK523903 OBG523903 OLC523903 OUY523903 PEU523903 POQ523903 PYM523903 QII523903 QSE523903 RCA523903 RLW523903 RVS523903 SFO523903 SPK523903 SZG523903 TJC523903 TSY523903 UCU523903 UMQ523903 UWM523903 VGI523903 VQE523903 WAA523903 WJW523903 WTS523903 HG589439 RC589439 AAY589439 AKU589439 AUQ589439 BEM589439 BOI589439 BYE589439 CIA589439 CRW589439 DBS589439 DLO589439 DVK589439 EFG589439 EPC589439 EYY589439 FIU589439 FSQ589439 GCM589439 GMI589439 GWE589439 HGA589439 HPW589439 HZS589439 IJO589439 ITK589439 JDG589439 JNC589439 JWY589439 KGU589439 KQQ589439 LAM589439 LKI589439 LUE589439 MEA589439 MNW589439 MXS589439 NHO589439 NRK589439 OBG589439 OLC589439 OUY589439 PEU589439 POQ589439 PYM589439 QII589439 QSE589439 RCA589439 RLW589439 RVS589439 SFO589439 SPK589439 SZG589439 TJC589439 TSY589439 UCU589439 UMQ589439 UWM589439 VGI589439 VQE589439 WAA589439 WJW589439 WTS589439 HG654975 RC654975 AAY654975 AKU654975 AUQ654975 BEM654975 BOI654975 BYE654975 CIA654975 CRW654975 DBS654975 DLO654975 DVK654975 EFG654975 EPC654975 EYY654975 FIU654975 FSQ654975 GCM654975 GMI654975 GWE654975 HGA654975 HPW654975 HZS654975 IJO654975 ITK654975 JDG654975 JNC654975 JWY654975 KGU654975 KQQ654975 LAM654975 LKI654975 LUE654975 MEA654975 MNW654975 MXS654975 NHO654975 NRK654975 OBG654975 OLC654975 OUY654975 PEU654975 POQ654975 PYM654975 QII654975 QSE654975 RCA654975 RLW654975 RVS654975 SFO654975 SPK654975 SZG654975 TJC654975 TSY654975 UCU654975 UMQ654975 UWM654975 VGI654975 VQE654975 WAA654975 WJW654975 WTS654975 HG720511 RC720511 AAY720511 AKU720511 AUQ720511 BEM720511 BOI720511 BYE720511 CIA720511 CRW720511 DBS720511 DLO720511 DVK720511 EFG720511 EPC720511 EYY720511 FIU720511 FSQ720511 GCM720511 GMI720511 GWE720511 HGA720511 HPW720511 HZS720511 IJO720511 ITK720511 JDG720511 JNC720511 JWY720511 KGU720511 KQQ720511 LAM720511 LKI720511 LUE720511 MEA720511 MNW720511 MXS720511 NHO720511 NRK720511 OBG720511 OLC720511 OUY720511 PEU720511 POQ720511 PYM720511 QII720511 QSE720511 RCA720511 RLW720511 RVS720511 SFO720511 SPK720511 SZG720511 TJC720511 TSY720511 UCU720511 UMQ720511 UWM720511 VGI720511 VQE720511 WAA720511 WJW720511 WTS720511 HG786047 RC786047 AAY786047 AKU786047 AUQ786047 BEM786047 BOI786047 BYE786047 CIA786047 CRW786047 DBS786047 DLO786047 DVK786047 EFG786047 EPC786047 EYY786047 FIU786047 FSQ786047 GCM786047 GMI786047 GWE786047 HGA786047 HPW786047 HZS786047 IJO786047 ITK786047 JDG786047 JNC786047 JWY786047 KGU786047 KQQ786047 LAM786047 LKI786047 LUE786047 MEA786047 MNW786047 MXS786047 NHO786047 NRK786047 OBG786047 OLC786047 OUY786047 PEU786047 POQ786047 PYM786047 QII786047 QSE786047 RCA786047 RLW786047 RVS786047 SFO786047 SPK786047 SZG786047 TJC786047 TSY786047 UCU786047 UMQ786047 UWM786047 VGI786047 VQE786047 WAA786047 WJW786047 WTS786047 HG851583 RC851583 AAY851583 AKU851583 AUQ851583 BEM851583 BOI851583 BYE851583 CIA851583 CRW851583 DBS851583 DLO851583 DVK851583 EFG851583 EPC851583 EYY851583 FIU851583 FSQ851583 GCM851583 GMI851583 GWE851583 HGA851583 HPW851583 HZS851583 IJO851583 ITK851583 JDG851583 JNC851583 JWY851583 KGU851583 KQQ851583 LAM851583 LKI851583 LUE851583 MEA851583 MNW851583 MXS851583 NHO851583 NRK851583 OBG851583 OLC851583 OUY851583 PEU851583 POQ851583 PYM851583 QII851583 QSE851583 RCA851583 RLW851583 RVS851583 SFO851583 SPK851583 SZG851583 TJC851583 TSY851583 UCU851583 UMQ851583 UWM851583 VGI851583 VQE851583 WAA851583 WJW851583 WTS851583 HG917119 RC917119 AAY917119 AKU917119 AUQ917119 BEM917119 BOI917119 BYE917119 CIA917119 CRW917119 DBS917119 DLO917119 DVK917119 EFG917119 EPC917119 EYY917119 FIU917119 FSQ917119 GCM917119 GMI917119 GWE917119 HGA917119 HPW917119 HZS917119 IJO917119 ITK917119 JDG917119 JNC917119 JWY917119 KGU917119 KQQ917119 LAM917119 LKI917119 LUE917119 MEA917119 MNW917119 MXS917119 NHO917119 NRK917119 OBG917119 OLC917119 OUY917119 PEU917119 POQ917119 PYM917119 QII917119 QSE917119 RCA917119 RLW917119 RVS917119 SFO917119 SPK917119 SZG917119 TJC917119 TSY917119 UCU917119 UMQ917119 UWM917119 VGI917119 VQE917119 WAA917119 WJW917119 WTS917119 HG982655 RC982655 AAY982655 AKU982655 AUQ982655 BEM982655 BOI982655 BYE982655 CIA982655 CRW982655 DBS982655 DLO982655 DVK982655 EFG982655 EPC982655 EYY982655 FIU982655 FSQ982655 GCM982655 GMI982655 GWE982655 HGA982655 HPW982655 HZS982655 IJO982655 ITK982655 JDG982655 JNC982655 JWY982655 KGU982655 KQQ982655 LAM982655 LKI982655 LUE982655 MEA982655 MNW982655 MXS982655 NHO982655 NRK982655 OBG982655 OLC982655 OUY982655 PEU982655 POQ982655 PYM982655 QII982655 QSE982655 RCA982655 RLW982655 RVS982655 SFO982655 SPK982655 SZG982655 TJC982655 TSY982655 UCU982655 UMQ982655 UWM982655 VGI982655 VQE982655 WAA982655 WJW982655 WTS982655 HG65115 RC65115 AAY65115 AKU65115 AUQ65115 BEM65115 BOI65115 BYE65115 CIA65115 CRW65115 DBS65115 DLO65115 DVK65115 EFG65115 EPC65115 EYY65115 FIU65115 FSQ65115 GCM65115 GMI65115 GWE65115 HGA65115 HPW65115 HZS65115 IJO65115 ITK65115 JDG65115 JNC65115 JWY65115 KGU65115 KQQ65115 LAM65115 LKI65115 LUE65115 MEA65115 MNW65115 MXS65115 NHO65115 NRK65115 OBG65115 OLC65115 OUY65115 PEU65115 POQ65115 PYM65115 QII65115 QSE65115 RCA65115 RLW65115 RVS65115 SFO65115 SPK65115 SZG65115 TJC65115 TSY65115 UCU65115 UMQ65115 UWM65115 VGI65115 VQE65115 WAA65115 WJW65115 WTS65115 HG130651 RC130651 AAY130651 AKU130651 AUQ130651 BEM130651 BOI130651 BYE130651 CIA130651 CRW130651 DBS130651 DLO130651 DVK130651 EFG130651 EPC130651 EYY130651 FIU130651 FSQ130651 GCM130651 GMI130651 GWE130651 HGA130651 HPW130651 HZS130651 IJO130651 ITK130651 JDG130651 JNC130651 JWY130651 KGU130651 KQQ130651 LAM130651 LKI130651 LUE130651 MEA130651 MNW130651 MXS130651 NHO130651 NRK130651 OBG130651 OLC130651 OUY130651 PEU130651 POQ130651 PYM130651 QII130651 QSE130651 RCA130651 RLW130651 RVS130651 SFO130651 SPK130651 SZG130651 TJC130651 TSY130651 UCU130651 UMQ130651 UWM130651 VGI130651 VQE130651 WAA130651 WJW130651 WTS130651 HG196187 RC196187 AAY196187 AKU196187 AUQ196187 BEM196187 BOI196187 BYE196187 CIA196187 CRW196187 DBS196187 DLO196187 DVK196187 EFG196187 EPC196187 EYY196187 FIU196187 FSQ196187 GCM196187 GMI196187 GWE196187 HGA196187 HPW196187 HZS196187 IJO196187 ITK196187 JDG196187 JNC196187 JWY196187 KGU196187 KQQ196187 LAM196187 LKI196187 LUE196187 MEA196187 MNW196187 MXS196187 NHO196187 NRK196187 OBG196187 OLC196187 OUY196187 PEU196187 POQ196187 PYM196187 QII196187 QSE196187 RCA196187 RLW196187 RVS196187 SFO196187 SPK196187 SZG196187 TJC196187 TSY196187 UCU196187 UMQ196187 UWM196187 VGI196187 VQE196187 WAA196187 WJW196187 WTS196187 HG261723 RC261723 AAY261723 AKU261723 AUQ261723 BEM261723 BOI261723 BYE261723 CIA261723 CRW261723 DBS261723 DLO261723 DVK261723 EFG261723 EPC261723 EYY261723 FIU261723 FSQ261723 GCM261723 GMI261723 GWE261723 HGA261723 HPW261723 HZS261723 IJO261723 ITK261723 JDG261723 JNC261723 JWY261723 KGU261723 KQQ261723 LAM261723 LKI261723 LUE261723 MEA261723 MNW261723 MXS261723 NHO261723 NRK261723 OBG261723 OLC261723 OUY261723 PEU261723 POQ261723 PYM261723 QII261723 QSE261723 RCA261723 RLW261723 RVS261723 SFO261723 SPK261723 SZG261723 TJC261723 TSY261723 UCU261723 UMQ261723 UWM261723 VGI261723 VQE261723 WAA261723 WJW261723 WTS261723 HG327259 RC327259 AAY327259 AKU327259 AUQ327259 BEM327259 BOI327259 BYE327259 CIA327259 CRW327259 DBS327259 DLO327259 DVK327259 EFG327259 EPC327259 EYY327259 FIU327259 FSQ327259 GCM327259 GMI327259 GWE327259 HGA327259 HPW327259 HZS327259 IJO327259 ITK327259 JDG327259 JNC327259 JWY327259 KGU327259 KQQ327259 LAM327259 LKI327259 LUE327259 MEA327259 MNW327259 MXS327259 NHO327259 NRK327259 OBG327259 OLC327259 OUY327259 PEU327259 POQ327259 PYM327259 QII327259 QSE327259 RCA327259 RLW327259 RVS327259 SFO327259 SPK327259 SZG327259 TJC327259 TSY327259 UCU327259 UMQ327259 UWM327259 VGI327259 VQE327259 WAA327259 WJW327259 WTS327259 HG392795 RC392795 AAY392795 AKU392795 AUQ392795 BEM392795 BOI392795 BYE392795 CIA392795 CRW392795 DBS392795 DLO392795 DVK392795 EFG392795 EPC392795 EYY392795 FIU392795 FSQ392795 GCM392795 GMI392795 GWE392795 HGA392795 HPW392795 HZS392795 IJO392795 ITK392795 JDG392795 JNC392795 JWY392795 KGU392795 KQQ392795 LAM392795 LKI392795 LUE392795 MEA392795 MNW392795 MXS392795 NHO392795 NRK392795 OBG392795 OLC392795 OUY392795 PEU392795 POQ392795 PYM392795 QII392795 QSE392795 RCA392795 RLW392795 RVS392795 SFO392795 SPK392795 SZG392795 TJC392795 TSY392795 UCU392795 UMQ392795 UWM392795 VGI392795 VQE392795 WAA392795 WJW392795 WTS392795 HG458331 RC458331 AAY458331 AKU458331 AUQ458331 BEM458331 BOI458331 BYE458331 CIA458331 CRW458331 DBS458331 DLO458331 DVK458331 EFG458331 EPC458331 EYY458331 FIU458331 FSQ458331 GCM458331 GMI458331 GWE458331 HGA458331 HPW458331 HZS458331 IJO458331 ITK458331 JDG458331 JNC458331 JWY458331 KGU458331 KQQ458331 LAM458331 LKI458331 LUE458331 MEA458331 MNW458331 MXS458331 NHO458331 NRK458331 OBG458331 OLC458331 OUY458331 PEU458331 POQ458331 PYM458331 QII458331 QSE458331 RCA458331 RLW458331 RVS458331 SFO458331 SPK458331 SZG458331 TJC458331 TSY458331 UCU458331 UMQ458331 UWM458331 VGI458331 VQE458331 WAA458331 WJW458331 WTS458331 HG523867 RC523867 AAY523867 AKU523867 AUQ523867 BEM523867 BOI523867 BYE523867 CIA523867 CRW523867 DBS523867 DLO523867 DVK523867 EFG523867 EPC523867 EYY523867 FIU523867 FSQ523867 GCM523867 GMI523867 GWE523867 HGA523867 HPW523867 HZS523867 IJO523867 ITK523867 JDG523867 JNC523867 JWY523867 KGU523867 KQQ523867 LAM523867 LKI523867 LUE523867 MEA523867 MNW523867 MXS523867 NHO523867 NRK523867 OBG523867 OLC523867 OUY523867 PEU523867 POQ523867 PYM523867 QII523867 QSE523867 RCA523867 RLW523867 RVS523867 SFO523867 SPK523867 SZG523867 TJC523867 TSY523867 UCU523867 UMQ523867 UWM523867 VGI523867 VQE523867 WAA523867 WJW523867 WTS523867 HG589403 RC589403 AAY589403 AKU589403 AUQ589403 BEM589403 BOI589403 BYE589403 CIA589403 CRW589403 DBS589403 DLO589403 DVK589403 EFG589403 EPC589403 EYY589403 FIU589403 FSQ589403 GCM589403 GMI589403 GWE589403 HGA589403 HPW589403 HZS589403 IJO589403 ITK589403 JDG589403 JNC589403 JWY589403 KGU589403 KQQ589403 LAM589403 LKI589403 LUE589403 MEA589403 MNW589403 MXS589403 NHO589403 NRK589403 OBG589403 OLC589403 OUY589403 PEU589403 POQ589403 PYM589403 QII589403 QSE589403 RCA589403 RLW589403 RVS589403 SFO589403 SPK589403 SZG589403 TJC589403 TSY589403 UCU589403 UMQ589403 UWM589403 VGI589403 VQE589403 WAA589403 WJW589403 WTS589403 HG654939 RC654939 AAY654939 AKU654939 AUQ654939 BEM654939 BOI654939 BYE654939 CIA654939 CRW654939 DBS654939 DLO654939 DVK654939 EFG654939 EPC654939 EYY654939 FIU654939 FSQ654939 GCM654939 GMI654939 GWE654939 HGA654939 HPW654939 HZS654939 IJO654939 ITK654939 JDG654939 JNC654939 JWY654939 KGU654939 KQQ654939 LAM654939 LKI654939 LUE654939 MEA654939 MNW654939 MXS654939 NHO654939 NRK654939 OBG654939 OLC654939 OUY654939 PEU654939 POQ654939 PYM654939 QII654939 QSE654939 RCA654939 RLW654939 RVS654939 SFO654939 SPK654939 SZG654939 TJC654939 TSY654939 UCU654939 UMQ654939 UWM654939 VGI654939 VQE654939 WAA654939 WJW654939 WTS654939 HG720475 RC720475 AAY720475 AKU720475 AUQ720475 BEM720475 BOI720475 BYE720475 CIA720475 CRW720475 DBS720475 DLO720475 DVK720475 EFG720475 EPC720475 EYY720475 FIU720475 FSQ720475 GCM720475 GMI720475 GWE720475 HGA720475 HPW720475 HZS720475 IJO720475 ITK720475 JDG720475 JNC720475 JWY720475 KGU720475 KQQ720475 LAM720475 LKI720475 LUE720475 MEA720475 MNW720475 MXS720475 NHO720475 NRK720475 OBG720475 OLC720475 OUY720475 PEU720475 POQ720475 PYM720475 QII720475 QSE720475 RCA720475 RLW720475 RVS720475 SFO720475 SPK720475 SZG720475 TJC720475 TSY720475 UCU720475 UMQ720475 UWM720475 VGI720475 VQE720475 WAA720475 WJW720475 WTS720475 HG786011 RC786011 AAY786011 AKU786011 AUQ786011 BEM786011 BOI786011 BYE786011 CIA786011 CRW786011 DBS786011 DLO786011 DVK786011 EFG786011 EPC786011 EYY786011 FIU786011 FSQ786011 GCM786011 GMI786011 GWE786011 HGA786011 HPW786011 HZS786011 IJO786011 ITK786011 JDG786011 JNC786011 JWY786011 KGU786011 KQQ786011 LAM786011 LKI786011 LUE786011 MEA786011 MNW786011 MXS786011 NHO786011 NRK786011 OBG786011 OLC786011 OUY786011 PEU786011 POQ786011 PYM786011 QII786011 QSE786011 RCA786011 RLW786011 RVS786011 SFO786011 SPK786011 SZG786011 TJC786011 TSY786011 UCU786011 UMQ786011 UWM786011 VGI786011 VQE786011 WAA786011 WJW786011 WTS786011 HG851547 RC851547 AAY851547 AKU851547 AUQ851547 BEM851547 BOI851547 BYE851547 CIA851547 CRW851547 DBS851547 DLO851547 DVK851547 EFG851547 EPC851547 EYY851547 FIU851547 FSQ851547 GCM851547 GMI851547 GWE851547 HGA851547 HPW851547 HZS851547 IJO851547 ITK851547 JDG851547 JNC851547 JWY851547 KGU851547 KQQ851547 LAM851547 LKI851547 LUE851547 MEA851547 MNW851547 MXS851547 NHO851547 NRK851547 OBG851547 OLC851547 OUY851547 PEU851547 POQ851547 PYM851547 QII851547 QSE851547 RCA851547 RLW851547 RVS851547 SFO851547 SPK851547 SZG851547 TJC851547 TSY851547 UCU851547 UMQ851547 UWM851547 VGI851547 VQE851547 WAA851547 WJW851547 WTS851547 HG917083 RC917083 AAY917083 AKU917083 AUQ917083 BEM917083 BOI917083 BYE917083 CIA917083 CRW917083 DBS917083 DLO917083 DVK917083 EFG917083 EPC917083 EYY917083 FIU917083 FSQ917083 GCM917083 GMI917083 GWE917083 HGA917083 HPW917083 HZS917083 IJO917083 ITK917083 JDG917083 JNC917083 JWY917083 KGU917083 KQQ917083 LAM917083 LKI917083 LUE917083 MEA917083 MNW917083 MXS917083 NHO917083 NRK917083 OBG917083 OLC917083 OUY917083 PEU917083 POQ917083 PYM917083 QII917083 QSE917083 RCA917083 RLW917083 RVS917083 SFO917083 SPK917083 SZG917083 TJC917083 TSY917083 UCU917083 UMQ917083 UWM917083 VGI917083 VQE917083 WAA917083 WJW917083 WTS917083 HG982619 RC982619 AAY982619 AKU982619 AUQ982619 BEM982619 BOI982619 BYE982619 CIA982619 CRW982619 DBS982619 DLO982619 DVK982619 EFG982619 EPC982619 EYY982619 FIU982619 FSQ982619 GCM982619 GMI982619 GWE982619 HGA982619 HPW982619 HZS982619 IJO982619 ITK982619 JDG982619 JNC982619 JWY982619 KGU982619 KQQ982619 LAM982619 LKI982619 LUE982619 MEA982619 MNW982619 MXS982619 NHO982619 NRK982619 OBG982619 OLC982619 OUY982619 PEU982619 POQ982619 PYM982619 QII982619 QSE982619 RCA982619 RLW982619 RVS982619 SFO982619 SPK982619 SZG982619 TJC982619 TSY982619 UCU982619 UMQ982619 UWM982619 VGI982619 VQE982619 WAA982619 WJW982619 WTS982619 HG65153 RC65153 AAY65153 AKU65153 AUQ65153 BEM65153 BOI65153 BYE65153 CIA65153 CRW65153 DBS65153 DLO65153 DVK65153 EFG65153 EPC65153 EYY65153 FIU65153 FSQ65153 GCM65153 GMI65153 GWE65153 HGA65153 HPW65153 HZS65153 IJO65153 ITK65153 JDG65153 JNC65153 JWY65153 KGU65153 KQQ65153 LAM65153 LKI65153 LUE65153 MEA65153 MNW65153 MXS65153 NHO65153 NRK65153 OBG65153 OLC65153 OUY65153 PEU65153 POQ65153 PYM65153 QII65153 QSE65153 RCA65153 RLW65153 RVS65153 SFO65153 SPK65153 SZG65153 TJC65153 TSY65153 UCU65153 UMQ65153 UWM65153 VGI65153 VQE65153 WAA65153 WJW65153 WTS65153 HG130689 RC130689 AAY130689 AKU130689 AUQ130689 BEM130689 BOI130689 BYE130689 CIA130689 CRW130689 DBS130689 DLO130689 DVK130689 EFG130689 EPC130689 EYY130689 FIU130689 FSQ130689 GCM130689 GMI130689 GWE130689 HGA130689 HPW130689 HZS130689 IJO130689 ITK130689 JDG130689 JNC130689 JWY130689 KGU130689 KQQ130689 LAM130689 LKI130689 LUE130689 MEA130689 MNW130689 MXS130689 NHO130689 NRK130689 OBG130689 OLC130689 OUY130689 PEU130689 POQ130689 PYM130689 QII130689 QSE130689 RCA130689 RLW130689 RVS130689 SFO130689 SPK130689 SZG130689 TJC130689 TSY130689 UCU130689 UMQ130689 UWM130689 VGI130689 VQE130689 WAA130689 WJW130689 WTS130689 HG196225 RC196225 AAY196225 AKU196225 AUQ196225 BEM196225 BOI196225 BYE196225 CIA196225 CRW196225 DBS196225 DLO196225 DVK196225 EFG196225 EPC196225 EYY196225 FIU196225 FSQ196225 GCM196225 GMI196225 GWE196225 HGA196225 HPW196225 HZS196225 IJO196225 ITK196225 JDG196225 JNC196225 JWY196225 KGU196225 KQQ196225 LAM196225 LKI196225 LUE196225 MEA196225 MNW196225 MXS196225 NHO196225 NRK196225 OBG196225 OLC196225 OUY196225 PEU196225 POQ196225 PYM196225 QII196225 QSE196225 RCA196225 RLW196225 RVS196225 SFO196225 SPK196225 SZG196225 TJC196225 TSY196225 UCU196225 UMQ196225 UWM196225 VGI196225 VQE196225 WAA196225 WJW196225 WTS196225 HG261761 RC261761 AAY261761 AKU261761 AUQ261761 BEM261761 BOI261761 BYE261761 CIA261761 CRW261761 DBS261761 DLO261761 DVK261761 EFG261761 EPC261761 EYY261761 FIU261761 FSQ261761 GCM261761 GMI261761 GWE261761 HGA261761 HPW261761 HZS261761 IJO261761 ITK261761 JDG261761 JNC261761 JWY261761 KGU261761 KQQ261761 LAM261761 LKI261761 LUE261761 MEA261761 MNW261761 MXS261761 NHO261761 NRK261761 OBG261761 OLC261761 OUY261761 PEU261761 POQ261761 PYM261761 QII261761 QSE261761 RCA261761 RLW261761 RVS261761 SFO261761 SPK261761 SZG261761 TJC261761 TSY261761 UCU261761 UMQ261761 UWM261761 VGI261761 VQE261761 WAA261761 WJW261761 WTS261761 HG327297 RC327297 AAY327297 AKU327297 AUQ327297 BEM327297 BOI327297 BYE327297 CIA327297 CRW327297 DBS327297 DLO327297 DVK327297 EFG327297 EPC327297 EYY327297 FIU327297 FSQ327297 GCM327297 GMI327297 GWE327297 HGA327297 HPW327297 HZS327297 IJO327297 ITK327297 JDG327297 JNC327297 JWY327297 KGU327297 KQQ327297 LAM327297 LKI327297 LUE327297 MEA327297 MNW327297 MXS327297 NHO327297 NRK327297 OBG327297 OLC327297 OUY327297 PEU327297 POQ327297 PYM327297 QII327297 QSE327297 RCA327297 RLW327297 RVS327297 SFO327297 SPK327297 SZG327297 TJC327297 TSY327297 UCU327297 UMQ327297 UWM327297 VGI327297 VQE327297 WAA327297 WJW327297 WTS327297 HG392833 RC392833 AAY392833 AKU392833 AUQ392833 BEM392833 BOI392833 BYE392833 CIA392833 CRW392833 DBS392833 DLO392833 DVK392833 EFG392833 EPC392833 EYY392833 FIU392833 FSQ392833 GCM392833 GMI392833 GWE392833 HGA392833 HPW392833 HZS392833 IJO392833 ITK392833 JDG392833 JNC392833 JWY392833 KGU392833 KQQ392833 LAM392833 LKI392833 LUE392833 MEA392833 MNW392833 MXS392833 NHO392833 NRK392833 OBG392833 OLC392833 OUY392833 PEU392833 POQ392833 PYM392833 QII392833 QSE392833 RCA392833 RLW392833 RVS392833 SFO392833 SPK392833 SZG392833 TJC392833 TSY392833 UCU392833 UMQ392833 UWM392833 VGI392833 VQE392833 WAA392833 WJW392833 WTS392833 HG458369 RC458369 AAY458369 AKU458369 AUQ458369 BEM458369 BOI458369 BYE458369 CIA458369 CRW458369 DBS458369 DLO458369 DVK458369 EFG458369 EPC458369 EYY458369 FIU458369 FSQ458369 GCM458369 GMI458369 GWE458369 HGA458369 HPW458369 HZS458369 IJO458369 ITK458369 JDG458369 JNC458369 JWY458369 KGU458369 KQQ458369 LAM458369 LKI458369 LUE458369 MEA458369 MNW458369 MXS458369 NHO458369 NRK458369 OBG458369 OLC458369 OUY458369 PEU458369 POQ458369 PYM458369 QII458369 QSE458369 RCA458369 RLW458369 RVS458369 SFO458369 SPK458369 SZG458369 TJC458369 TSY458369 UCU458369 UMQ458369 UWM458369 VGI458369 VQE458369 WAA458369 WJW458369 WTS458369 HG523905 RC523905 AAY523905 AKU523905 AUQ523905 BEM523905 BOI523905 BYE523905 CIA523905 CRW523905 DBS523905 DLO523905 DVK523905 EFG523905 EPC523905 EYY523905 FIU523905 FSQ523905 GCM523905 GMI523905 GWE523905 HGA523905 HPW523905 HZS523905 IJO523905 ITK523905 JDG523905 JNC523905 JWY523905 KGU523905 KQQ523905 LAM523905 LKI523905 LUE523905 MEA523905 MNW523905 MXS523905 NHO523905 NRK523905 OBG523905 OLC523905 OUY523905 PEU523905 POQ523905 PYM523905 QII523905 QSE523905 RCA523905 RLW523905 RVS523905 SFO523905 SPK523905 SZG523905 TJC523905 TSY523905 UCU523905 UMQ523905 UWM523905 VGI523905 VQE523905 WAA523905 WJW523905 WTS523905 HG589441 RC589441 AAY589441 AKU589441 AUQ589441 BEM589441 BOI589441 BYE589441 CIA589441 CRW589441 DBS589441 DLO589441 DVK589441 EFG589441 EPC589441 EYY589441 FIU589441 FSQ589441 GCM589441 GMI589441 GWE589441 HGA589441 HPW589441 HZS589441 IJO589441 ITK589441 JDG589441 JNC589441 JWY589441 KGU589441 KQQ589441 LAM589441 LKI589441 LUE589441 MEA589441 MNW589441 MXS589441 NHO589441 NRK589441 OBG589441 OLC589441 OUY589441 PEU589441 POQ589441 PYM589441 QII589441 QSE589441 RCA589441 RLW589441 RVS589441 SFO589441 SPK589441 SZG589441 TJC589441 TSY589441 UCU589441 UMQ589441 UWM589441 VGI589441 VQE589441 WAA589441 WJW589441 WTS589441 HG654977 RC654977 AAY654977 AKU654977 AUQ654977 BEM654977 BOI654977 BYE654977 CIA654977 CRW654977 DBS654977 DLO654977 DVK654977 EFG654977 EPC654977 EYY654977 FIU654977 FSQ654977 GCM654977 GMI654977 GWE654977 HGA654977 HPW654977 HZS654977 IJO654977 ITK654977 JDG654977 JNC654977 JWY654977 KGU654977 KQQ654977 LAM654977 LKI654977 LUE654977 MEA654977 MNW654977 MXS654977 NHO654977 NRK654977 OBG654977 OLC654977 OUY654977 PEU654977 POQ654977 PYM654977 QII654977 QSE654977 RCA654977 RLW654977 RVS654977 SFO654977 SPK654977 SZG654977 TJC654977 TSY654977 UCU654977 UMQ654977 UWM654977 VGI654977 VQE654977 WAA654977 WJW654977 WTS654977 HG720513 RC720513 AAY720513 AKU720513 AUQ720513 BEM720513 BOI720513 BYE720513 CIA720513 CRW720513 DBS720513 DLO720513 DVK720513 EFG720513 EPC720513 EYY720513 FIU720513 FSQ720513 GCM720513 GMI720513 GWE720513 HGA720513 HPW720513 HZS720513 IJO720513 ITK720513 JDG720513 JNC720513 JWY720513 KGU720513 KQQ720513 LAM720513 LKI720513 LUE720513 MEA720513 MNW720513 MXS720513 NHO720513 NRK720513 OBG720513 OLC720513 OUY720513 PEU720513 POQ720513 PYM720513 QII720513 QSE720513 RCA720513 RLW720513 RVS720513 SFO720513 SPK720513 SZG720513 TJC720513 TSY720513 UCU720513 UMQ720513 UWM720513 VGI720513 VQE720513 WAA720513 WJW720513 WTS720513 HG786049 RC786049 AAY786049 AKU786049 AUQ786049 BEM786049 BOI786049 BYE786049 CIA786049 CRW786049 DBS786049 DLO786049 DVK786049 EFG786049 EPC786049 EYY786049 FIU786049 FSQ786049 GCM786049 GMI786049 GWE786049 HGA786049 HPW786049 HZS786049 IJO786049 ITK786049 JDG786049 JNC786049 JWY786049 KGU786049 KQQ786049 LAM786049 LKI786049 LUE786049 MEA786049 MNW786049 MXS786049 NHO786049 NRK786049 OBG786049 OLC786049 OUY786049 PEU786049 POQ786049 PYM786049 QII786049 QSE786049 RCA786049 RLW786049 RVS786049 SFO786049 SPK786049 SZG786049 TJC786049 TSY786049 UCU786049 UMQ786049 UWM786049 VGI786049 VQE786049 WAA786049 WJW786049 WTS786049 HG851585 RC851585 AAY851585 AKU851585 AUQ851585 BEM851585 BOI851585 BYE851585 CIA851585 CRW851585 DBS851585 DLO851585 DVK851585 EFG851585 EPC851585 EYY851585 FIU851585 FSQ851585 GCM851585 GMI851585 GWE851585 HGA851585 HPW851585 HZS851585 IJO851585 ITK851585 JDG851585 JNC851585 JWY851585 KGU851585 KQQ851585 LAM851585 LKI851585 LUE851585 MEA851585 MNW851585 MXS851585 NHO851585 NRK851585 OBG851585 OLC851585 OUY851585 PEU851585 POQ851585 PYM851585 QII851585 QSE851585 RCA851585 RLW851585 RVS851585 SFO851585 SPK851585 SZG851585 TJC851585 TSY851585 UCU851585 UMQ851585 UWM851585 VGI851585 VQE851585 WAA851585 WJW851585 WTS851585 HG917121 RC917121 AAY917121 AKU917121 AUQ917121 BEM917121 BOI917121 BYE917121 CIA917121 CRW917121 DBS917121 DLO917121 DVK917121 EFG917121 EPC917121 EYY917121 FIU917121 FSQ917121 GCM917121 GMI917121 GWE917121 HGA917121 HPW917121 HZS917121 IJO917121 ITK917121 JDG917121 JNC917121 JWY917121 KGU917121 KQQ917121 LAM917121 LKI917121 LUE917121 MEA917121 MNW917121 MXS917121 NHO917121 NRK917121 OBG917121 OLC917121 OUY917121 PEU917121 POQ917121 PYM917121 QII917121 QSE917121 RCA917121 RLW917121 RVS917121 SFO917121 SPK917121 SZG917121 TJC917121 TSY917121 UCU917121 UMQ917121 UWM917121 VGI917121 VQE917121 WAA917121 WJW917121 WTS917121 HG982657 RC982657 AAY982657 AKU982657 AUQ982657 BEM982657 BOI982657 BYE982657 CIA982657 CRW982657 DBS982657 DLO982657 DVK982657 EFG982657 EPC982657 EYY982657 FIU982657 FSQ982657 GCM982657 GMI982657 GWE982657 HGA982657 HPW982657 HZS982657 IJO982657 ITK982657 JDG982657 JNC982657 JWY982657 KGU982657 KQQ982657 LAM982657 LKI982657 LUE982657 MEA982657 MNW982657 MXS982657 NHO982657 NRK982657 OBG982657 OLC982657 OUY982657 PEU982657 POQ982657 PYM982657 QII982657 QSE982657 RCA982657 RLW982657 RVS982657 SFO982657 SPK982657 SZG982657 TJC982657 TSY982657 UCU982657 UMQ982657 UWM982657 VGI982657 VQE982657 WAA982657 WJW982657 WTS982657 HD65140 QZ65140 AAV65140 AKR65140 AUN65140 BEJ65140 BOF65140 BYB65140 CHX65140 CRT65140 DBP65140 DLL65140 DVH65140 EFD65140 EOZ65140 EYV65140 FIR65140 FSN65140 GCJ65140 GMF65140 GWB65140 HFX65140 HPT65140 HZP65140 IJL65140 ITH65140 JDD65140 JMZ65140 JWV65140 KGR65140 KQN65140 LAJ65140 LKF65140 LUB65140 MDX65140 MNT65140 MXP65140 NHL65140 NRH65140 OBD65140 OKZ65140 OUV65140 PER65140 PON65140 PYJ65140 QIF65140 QSB65140 RBX65140 RLT65140 RVP65140 SFL65140 SPH65140 SZD65140 TIZ65140 TSV65140 UCR65140 UMN65140 UWJ65140 VGF65140 VQB65140 VZX65140 WJT65140 WTP65140 HD130676 QZ130676 AAV130676 AKR130676 AUN130676 BEJ130676 BOF130676 BYB130676 CHX130676 CRT130676 DBP130676 DLL130676 DVH130676 EFD130676 EOZ130676 EYV130676 FIR130676 FSN130676 GCJ130676 GMF130676 GWB130676 HFX130676 HPT130676 HZP130676 IJL130676 ITH130676 JDD130676 JMZ130676 JWV130676 KGR130676 KQN130676 LAJ130676 LKF130676 LUB130676 MDX130676 MNT130676 MXP130676 NHL130676 NRH130676 OBD130676 OKZ130676 OUV130676 PER130676 PON130676 PYJ130676 QIF130676 QSB130676 RBX130676 RLT130676 RVP130676 SFL130676 SPH130676 SZD130676 TIZ130676 TSV130676 UCR130676 UMN130676 UWJ130676 VGF130676 VQB130676 VZX130676 WJT130676 WTP130676 HD196212 QZ196212 AAV196212 AKR196212 AUN196212 BEJ196212 BOF196212 BYB196212 CHX196212 CRT196212 DBP196212 DLL196212 DVH196212 EFD196212 EOZ196212 EYV196212 FIR196212 FSN196212 GCJ196212 GMF196212 GWB196212 HFX196212 HPT196212 HZP196212 IJL196212 ITH196212 JDD196212 JMZ196212 JWV196212 KGR196212 KQN196212 LAJ196212 LKF196212 LUB196212 MDX196212 MNT196212 MXP196212 NHL196212 NRH196212 OBD196212 OKZ196212 OUV196212 PER196212 PON196212 PYJ196212 QIF196212 QSB196212 RBX196212 RLT196212 RVP196212 SFL196212 SPH196212 SZD196212 TIZ196212 TSV196212 UCR196212 UMN196212 UWJ196212 VGF196212 VQB196212 VZX196212 WJT196212 WTP196212 HD261748 QZ261748 AAV261748 AKR261748 AUN261748 BEJ261748 BOF261748 BYB261748 CHX261748 CRT261748 DBP261748 DLL261748 DVH261748 EFD261748 EOZ261748 EYV261748 FIR261748 FSN261748 GCJ261748 GMF261748 GWB261748 HFX261748 HPT261748 HZP261748 IJL261748 ITH261748 JDD261748 JMZ261748 JWV261748 KGR261748 KQN261748 LAJ261748 LKF261748 LUB261748 MDX261748 MNT261748 MXP261748 NHL261748 NRH261748 OBD261748 OKZ261748 OUV261748 PER261748 PON261748 PYJ261748 QIF261748 QSB261748 RBX261748 RLT261748 RVP261748 SFL261748 SPH261748 SZD261748 TIZ261748 TSV261748 UCR261748 UMN261748 UWJ261748 VGF261748 VQB261748 VZX261748 WJT261748 WTP261748 HD327284 QZ327284 AAV327284 AKR327284 AUN327284 BEJ327284 BOF327284 BYB327284 CHX327284 CRT327284 DBP327284 DLL327284 DVH327284 EFD327284 EOZ327284 EYV327284 FIR327284 FSN327284 GCJ327284 GMF327284 GWB327284 HFX327284 HPT327284 HZP327284 IJL327284 ITH327284 JDD327284 JMZ327284 JWV327284 KGR327284 KQN327284 LAJ327284 LKF327284 LUB327284 MDX327284 MNT327284 MXP327284 NHL327284 NRH327284 OBD327284 OKZ327284 OUV327284 PER327284 PON327284 PYJ327284 QIF327284 QSB327284 RBX327284 RLT327284 RVP327284 SFL327284 SPH327284 SZD327284 TIZ327284 TSV327284 UCR327284 UMN327284 UWJ327284 VGF327284 VQB327284 VZX327284 WJT327284 WTP327284 HD392820 QZ392820 AAV392820 AKR392820 AUN392820 BEJ392820 BOF392820 BYB392820 CHX392820 CRT392820 DBP392820 DLL392820 DVH392820 EFD392820 EOZ392820 EYV392820 FIR392820 FSN392820 GCJ392820 GMF392820 GWB392820 HFX392820 HPT392820 HZP392820 IJL392820 ITH392820 JDD392820 JMZ392820 JWV392820 KGR392820 KQN392820 LAJ392820 LKF392820 LUB392820 MDX392820 MNT392820 MXP392820 NHL392820 NRH392820 OBD392820 OKZ392820 OUV392820 PER392820 PON392820 PYJ392820 QIF392820 QSB392820 RBX392820 RLT392820 RVP392820 SFL392820 SPH392820 SZD392820 TIZ392820 TSV392820 UCR392820 UMN392820 UWJ392820 VGF392820 VQB392820 VZX392820 WJT392820 WTP392820 HD458356 QZ458356 AAV458356 AKR458356 AUN458356 BEJ458356 BOF458356 BYB458356 CHX458356 CRT458356 DBP458356 DLL458356 DVH458356 EFD458356 EOZ458356 EYV458356 FIR458356 FSN458356 GCJ458356 GMF458356 GWB458356 HFX458356 HPT458356 HZP458356 IJL458356 ITH458356 JDD458356 JMZ458356 JWV458356 KGR458356 KQN458356 LAJ458356 LKF458356 LUB458356 MDX458356 MNT458356 MXP458356 NHL458356 NRH458356 OBD458356 OKZ458356 OUV458356 PER458356 PON458356 PYJ458356 QIF458356 QSB458356 RBX458356 RLT458356 RVP458356 SFL458356 SPH458356 SZD458356 TIZ458356 TSV458356 UCR458356 UMN458356 UWJ458356 VGF458356 VQB458356 VZX458356 WJT458356 WTP458356 HD523892 QZ523892 AAV523892 AKR523892 AUN523892 BEJ523892 BOF523892 BYB523892 CHX523892 CRT523892 DBP523892 DLL523892 DVH523892 EFD523892 EOZ523892 EYV523892 FIR523892 FSN523892 GCJ523892 GMF523892 GWB523892 HFX523892 HPT523892 HZP523892 IJL523892 ITH523892 JDD523892 JMZ523892 JWV523892 KGR523892 KQN523892 LAJ523892 LKF523892 LUB523892 MDX523892 MNT523892 MXP523892 NHL523892 NRH523892 OBD523892 OKZ523892 OUV523892 PER523892 PON523892 PYJ523892 QIF523892 QSB523892 RBX523892 RLT523892 RVP523892 SFL523892 SPH523892 SZD523892 TIZ523892 TSV523892 UCR523892 UMN523892 UWJ523892 VGF523892 VQB523892 VZX523892 WJT523892 WTP523892 HD589428 QZ589428 AAV589428 AKR589428 AUN589428 BEJ589428 BOF589428 BYB589428 CHX589428 CRT589428 DBP589428 DLL589428 DVH589428 EFD589428 EOZ589428 EYV589428 FIR589428 FSN589428 GCJ589428 GMF589428 GWB589428 HFX589428 HPT589428 HZP589428 IJL589428 ITH589428 JDD589428 JMZ589428 JWV589428 KGR589428 KQN589428 LAJ589428 LKF589428 LUB589428 MDX589428 MNT589428 MXP589428 NHL589428 NRH589428 OBD589428 OKZ589428 OUV589428 PER589428 PON589428 PYJ589428 QIF589428 QSB589428 RBX589428 RLT589428 RVP589428 SFL589428 SPH589428 SZD589428 TIZ589428 TSV589428 UCR589428 UMN589428 UWJ589428 VGF589428 VQB589428 VZX589428 WJT589428 WTP589428 HD654964 QZ654964 AAV654964 AKR654964 AUN654964 BEJ654964 BOF654964 BYB654964 CHX654964 CRT654964 DBP654964 DLL654964 DVH654964 EFD654964 EOZ654964 EYV654964 FIR654964 FSN654964 GCJ654964 GMF654964 GWB654964 HFX654964 HPT654964 HZP654964 IJL654964 ITH654964 JDD654964 JMZ654964 JWV654964 KGR654964 KQN654964 LAJ654964 LKF654964 LUB654964 MDX654964 MNT654964 MXP654964 NHL654964 NRH654964 OBD654964 OKZ654964 OUV654964 PER654964 PON654964 PYJ654964 QIF654964 QSB654964 RBX654964 RLT654964 RVP654964 SFL654964 SPH654964 SZD654964 TIZ654964 TSV654964 UCR654964 UMN654964 UWJ654964 VGF654964 VQB654964 VZX654964 WJT654964 WTP654964 HD720500 QZ720500 AAV720500 AKR720500 AUN720500 BEJ720500 BOF720500 BYB720500 CHX720500 CRT720500 DBP720500 DLL720500 DVH720500 EFD720500 EOZ720500 EYV720500 FIR720500 FSN720500 GCJ720500 GMF720500 GWB720500 HFX720500 HPT720500 HZP720500 IJL720500 ITH720500 JDD720500 JMZ720500 JWV720500 KGR720500 KQN720500 LAJ720500 LKF720500 LUB720500 MDX720500 MNT720500 MXP720500 NHL720500 NRH720500 OBD720500 OKZ720500 OUV720500 PER720500 PON720500 PYJ720500 QIF720500 QSB720500 RBX720500 RLT720500 RVP720500 SFL720500 SPH720500 SZD720500 TIZ720500 TSV720500 UCR720500 UMN720500 UWJ720500 VGF720500 VQB720500 VZX720500 WJT720500 WTP720500 HD786036 QZ786036 AAV786036 AKR786036 AUN786036 BEJ786036 BOF786036 BYB786036 CHX786036 CRT786036 DBP786036 DLL786036 DVH786036 EFD786036 EOZ786036 EYV786036 FIR786036 FSN786036 GCJ786036 GMF786036 GWB786036 HFX786036 HPT786036 HZP786036 IJL786036 ITH786036 JDD786036 JMZ786036 JWV786036 KGR786036 KQN786036 LAJ786036 LKF786036 LUB786036 MDX786036 MNT786036 MXP786036 NHL786036 NRH786036 OBD786036 OKZ786036 OUV786036 PER786036 PON786036 PYJ786036 QIF786036 QSB786036 RBX786036 RLT786036 RVP786036 SFL786036 SPH786036 SZD786036 TIZ786036 TSV786036 UCR786036 UMN786036 UWJ786036 VGF786036 VQB786036 VZX786036 WJT786036 WTP786036 HD851572 QZ851572 AAV851572 AKR851572 AUN851572 BEJ851572 BOF851572 BYB851572 CHX851572 CRT851572 DBP851572 DLL851572 DVH851572 EFD851572 EOZ851572 EYV851572 FIR851572 FSN851572 GCJ851572 GMF851572 GWB851572 HFX851572 HPT851572 HZP851572 IJL851572 ITH851572 JDD851572 JMZ851572 JWV851572 KGR851572 KQN851572 LAJ851572 LKF851572 LUB851572 MDX851572 MNT851572 MXP851572 NHL851572 NRH851572 OBD851572 OKZ851572 OUV851572 PER851572 PON851572 PYJ851572 QIF851572 QSB851572 RBX851572 RLT851572 RVP851572 SFL851572 SPH851572 SZD851572 TIZ851572 TSV851572 UCR851572 UMN851572 UWJ851572 VGF851572 VQB851572 VZX851572 WJT851572 WTP851572 HD917108 QZ917108 AAV917108 AKR917108 AUN917108 BEJ917108 BOF917108 BYB917108 CHX917108 CRT917108 DBP917108 DLL917108 DVH917108 EFD917108 EOZ917108 EYV917108 FIR917108 FSN917108 GCJ917108 GMF917108 GWB917108 HFX917108 HPT917108 HZP917108 IJL917108 ITH917108 JDD917108 JMZ917108 JWV917108 KGR917108 KQN917108 LAJ917108 LKF917108 LUB917108 MDX917108 MNT917108 MXP917108 NHL917108 NRH917108 OBD917108 OKZ917108 OUV917108 PER917108 PON917108 PYJ917108 QIF917108 QSB917108 RBX917108 RLT917108 RVP917108 SFL917108 SPH917108 SZD917108 TIZ917108 TSV917108 UCR917108 UMN917108 UWJ917108 VGF917108 VQB917108 VZX917108 WJT917108 WTP917108 HD982644 QZ982644 AAV982644 AKR982644 AUN982644 BEJ982644 BOF982644 BYB982644 CHX982644 CRT982644 DBP982644 DLL982644 DVH982644 EFD982644 EOZ982644 EYV982644 FIR982644 FSN982644 GCJ982644 GMF982644 GWB982644 HFX982644 HPT982644 HZP982644 IJL982644 ITH982644 JDD982644 JMZ982644 JWV982644 KGR982644 KQN982644 LAJ982644 LKF982644 LUB982644 MDX982644 MNT982644 MXP982644 NHL982644 NRH982644 OBD982644 OKZ982644 OUV982644 PER982644 PON982644 PYJ982644 QIF982644 QSB982644 RBX982644 RLT982644 RVP982644 SFL982644 SPH982644 SZD982644 TIZ982644 TSV982644 UCR982644 UMN982644 UWJ982644 VGF982644 VQB982644 VZX982644 WJT982644 WTP982644 HG65120 RC65120 AAY65120 AKU65120 AUQ65120 BEM65120 BOI65120 BYE65120 CIA65120 CRW65120 DBS65120 DLO65120 DVK65120 EFG65120 EPC65120 EYY65120 FIU65120 FSQ65120 GCM65120 GMI65120 GWE65120 HGA65120 HPW65120 HZS65120 IJO65120 ITK65120 JDG65120 JNC65120 JWY65120 KGU65120 KQQ65120 LAM65120 LKI65120 LUE65120 MEA65120 MNW65120 MXS65120 NHO65120 NRK65120 OBG65120 OLC65120 OUY65120 PEU65120 POQ65120 PYM65120 QII65120 QSE65120 RCA65120 RLW65120 RVS65120 SFO65120 SPK65120 SZG65120 TJC65120 TSY65120 UCU65120 UMQ65120 UWM65120 VGI65120 VQE65120 WAA65120 WJW65120 WTS65120 HG130656 RC130656 AAY130656 AKU130656 AUQ130656 BEM130656 BOI130656 BYE130656 CIA130656 CRW130656 DBS130656 DLO130656 DVK130656 EFG130656 EPC130656 EYY130656 FIU130656 FSQ130656 GCM130656 GMI130656 GWE130656 HGA130656 HPW130656 HZS130656 IJO130656 ITK130656 JDG130656 JNC130656 JWY130656 KGU130656 KQQ130656 LAM130656 LKI130656 LUE130656 MEA130656 MNW130656 MXS130656 NHO130656 NRK130656 OBG130656 OLC130656 OUY130656 PEU130656 POQ130656 PYM130656 QII130656 QSE130656 RCA130656 RLW130656 RVS130656 SFO130656 SPK130656 SZG130656 TJC130656 TSY130656 UCU130656 UMQ130656 UWM130656 VGI130656 VQE130656 WAA130656 WJW130656 WTS130656 HG196192 RC196192 AAY196192 AKU196192 AUQ196192 BEM196192 BOI196192 BYE196192 CIA196192 CRW196192 DBS196192 DLO196192 DVK196192 EFG196192 EPC196192 EYY196192 FIU196192 FSQ196192 GCM196192 GMI196192 GWE196192 HGA196192 HPW196192 HZS196192 IJO196192 ITK196192 JDG196192 JNC196192 JWY196192 KGU196192 KQQ196192 LAM196192 LKI196192 LUE196192 MEA196192 MNW196192 MXS196192 NHO196192 NRK196192 OBG196192 OLC196192 OUY196192 PEU196192 POQ196192 PYM196192 QII196192 QSE196192 RCA196192 RLW196192 RVS196192 SFO196192 SPK196192 SZG196192 TJC196192 TSY196192 UCU196192 UMQ196192 UWM196192 VGI196192 VQE196192 WAA196192 WJW196192 WTS196192 HG261728 RC261728 AAY261728 AKU261728 AUQ261728 BEM261728 BOI261728 BYE261728 CIA261728 CRW261728 DBS261728 DLO261728 DVK261728 EFG261728 EPC261728 EYY261728 FIU261728 FSQ261728 GCM261728 GMI261728 GWE261728 HGA261728 HPW261728 HZS261728 IJO261728 ITK261728 JDG261728 JNC261728 JWY261728 KGU261728 KQQ261728 LAM261728 LKI261728 LUE261728 MEA261728 MNW261728 MXS261728 NHO261728 NRK261728 OBG261728 OLC261728 OUY261728 PEU261728 POQ261728 PYM261728 QII261728 QSE261728 RCA261728 RLW261728 RVS261728 SFO261728 SPK261728 SZG261728 TJC261728 TSY261728 UCU261728 UMQ261728 UWM261728 VGI261728 VQE261728 WAA261728 WJW261728 WTS261728 HG327264 RC327264 AAY327264 AKU327264 AUQ327264 BEM327264 BOI327264 BYE327264 CIA327264 CRW327264 DBS327264 DLO327264 DVK327264 EFG327264 EPC327264 EYY327264 FIU327264 FSQ327264 GCM327264 GMI327264 GWE327264 HGA327264 HPW327264 HZS327264 IJO327264 ITK327264 JDG327264 JNC327264 JWY327264 KGU327264 KQQ327264 LAM327264 LKI327264 LUE327264 MEA327264 MNW327264 MXS327264 NHO327264 NRK327264 OBG327264 OLC327264 OUY327264 PEU327264 POQ327264 PYM327264 QII327264 QSE327264 RCA327264 RLW327264 RVS327264 SFO327264 SPK327264 SZG327264 TJC327264 TSY327264 UCU327264 UMQ327264 UWM327264 VGI327264 VQE327264 WAA327264 WJW327264 WTS327264 HG392800 RC392800 AAY392800 AKU392800 AUQ392800 BEM392800 BOI392800 BYE392800 CIA392800 CRW392800 DBS392800 DLO392800 DVK392800 EFG392800 EPC392800 EYY392800 FIU392800 FSQ392800 GCM392800 GMI392800 GWE392800 HGA392800 HPW392800 HZS392800 IJO392800 ITK392800 JDG392800 JNC392800 JWY392800 KGU392800 KQQ392800 LAM392800 LKI392800 LUE392800 MEA392800 MNW392800 MXS392800 NHO392800 NRK392800 OBG392800 OLC392800 OUY392800 PEU392800 POQ392800 PYM392800 QII392800 QSE392800 RCA392800 RLW392800 RVS392800 SFO392800 SPK392800 SZG392800 TJC392800 TSY392800 UCU392800 UMQ392800 UWM392800 VGI392800 VQE392800 WAA392800 WJW392800 WTS392800 HG458336 RC458336 AAY458336 AKU458336 AUQ458336 BEM458336 BOI458336 BYE458336 CIA458336 CRW458336 DBS458336 DLO458336 DVK458336 EFG458336 EPC458336 EYY458336 FIU458336 FSQ458336 GCM458336 GMI458336 GWE458336 HGA458336 HPW458336 HZS458336 IJO458336 ITK458336 JDG458336 JNC458336 JWY458336 KGU458336 KQQ458336 LAM458336 LKI458336 LUE458336 MEA458336 MNW458336 MXS458336 NHO458336 NRK458336 OBG458336 OLC458336 OUY458336 PEU458336 POQ458336 PYM458336 QII458336 QSE458336 RCA458336 RLW458336 RVS458336 SFO458336 SPK458336 SZG458336 TJC458336 TSY458336 UCU458336 UMQ458336 UWM458336 VGI458336 VQE458336 WAA458336 WJW458336 WTS458336 HG523872 RC523872 AAY523872 AKU523872 AUQ523872 BEM523872 BOI523872 BYE523872 CIA523872 CRW523872 DBS523872 DLO523872 DVK523872 EFG523872 EPC523872 EYY523872 FIU523872 FSQ523872 GCM523872 GMI523872 GWE523872 HGA523872 HPW523872 HZS523872 IJO523872 ITK523872 JDG523872 JNC523872 JWY523872 KGU523872 KQQ523872 LAM523872 LKI523872 LUE523872 MEA523872 MNW523872 MXS523872 NHO523872 NRK523872 OBG523872 OLC523872 OUY523872 PEU523872 POQ523872 PYM523872 QII523872 QSE523872 RCA523872 RLW523872 RVS523872 SFO523872 SPK523872 SZG523872 TJC523872 TSY523872 UCU523872 UMQ523872 UWM523872 VGI523872 VQE523872 WAA523872 WJW523872 WTS523872 HG589408 RC589408 AAY589408 AKU589408 AUQ589408 BEM589408 BOI589408 BYE589408 CIA589408 CRW589408 DBS589408 DLO589408 DVK589408 EFG589408 EPC589408 EYY589408 FIU589408 FSQ589408 GCM589408 GMI589408 GWE589408 HGA589408 HPW589408 HZS589408 IJO589408 ITK589408 JDG589408 JNC589408 JWY589408 KGU589408 KQQ589408 LAM589408 LKI589408 LUE589408 MEA589408 MNW589408 MXS589408 NHO589408 NRK589408 OBG589408 OLC589408 OUY589408 PEU589408 POQ589408 PYM589408 QII589408 QSE589408 RCA589408 RLW589408 RVS589408 SFO589408 SPK589408 SZG589408 TJC589408 TSY589408 UCU589408 UMQ589408 UWM589408 VGI589408 VQE589408 WAA589408 WJW589408 WTS589408 HG654944 RC654944 AAY654944 AKU654944 AUQ654944 BEM654944 BOI654944 BYE654944 CIA654944 CRW654944 DBS654944 DLO654944 DVK654944 EFG654944 EPC654944 EYY654944 FIU654944 FSQ654944 GCM654944 GMI654944 GWE654944 HGA654944 HPW654944 HZS654944 IJO654944 ITK654944 JDG654944 JNC654944 JWY654944 KGU654944 KQQ654944 LAM654944 LKI654944 LUE654944 MEA654944 MNW654944 MXS654944 NHO654944 NRK654944 OBG654944 OLC654944 OUY654944 PEU654944 POQ654944 PYM654944 QII654944 QSE654944 RCA654944 RLW654944 RVS654944 SFO654944 SPK654944 SZG654944 TJC654944 TSY654944 UCU654944 UMQ654944 UWM654944 VGI654944 VQE654944 WAA654944 WJW654944 WTS654944 HG720480 RC720480 AAY720480 AKU720480 AUQ720480 BEM720480 BOI720480 BYE720480 CIA720480 CRW720480 DBS720480 DLO720480 DVK720480 EFG720480 EPC720480 EYY720480 FIU720480 FSQ720480 GCM720480 GMI720480 GWE720480 HGA720480 HPW720480 HZS720480 IJO720480 ITK720480 JDG720480 JNC720480 JWY720480 KGU720480 KQQ720480 LAM720480 LKI720480 LUE720480 MEA720480 MNW720480 MXS720480 NHO720480 NRK720480 OBG720480 OLC720480 OUY720480 PEU720480 POQ720480 PYM720480 QII720480 QSE720480 RCA720480 RLW720480 RVS720480 SFO720480 SPK720480 SZG720480 TJC720480 TSY720480 UCU720480 UMQ720480 UWM720480 VGI720480 VQE720480 WAA720480 WJW720480 WTS720480 HG786016 RC786016 AAY786016 AKU786016 AUQ786016 BEM786016 BOI786016 BYE786016 CIA786016 CRW786016 DBS786016 DLO786016 DVK786016 EFG786016 EPC786016 EYY786016 FIU786016 FSQ786016 GCM786016 GMI786016 GWE786016 HGA786016 HPW786016 HZS786016 IJO786016 ITK786016 JDG786016 JNC786016 JWY786016 KGU786016 KQQ786016 LAM786016 LKI786016 LUE786016 MEA786016 MNW786016 MXS786016 NHO786016 NRK786016 OBG786016 OLC786016 OUY786016 PEU786016 POQ786016 PYM786016 QII786016 QSE786016 RCA786016 RLW786016 RVS786016 SFO786016 SPK786016 SZG786016 TJC786016 TSY786016 UCU786016 UMQ786016 UWM786016 VGI786016 VQE786016 WAA786016 WJW786016 WTS786016 HG851552 RC851552 AAY851552 AKU851552 AUQ851552 BEM851552 BOI851552 BYE851552 CIA851552 CRW851552 DBS851552 DLO851552 DVK851552 EFG851552 EPC851552 EYY851552 FIU851552 FSQ851552 GCM851552 GMI851552 GWE851552 HGA851552 HPW851552 HZS851552 IJO851552 ITK851552 JDG851552 JNC851552 JWY851552 KGU851552 KQQ851552 LAM851552 LKI851552 LUE851552 MEA851552 MNW851552 MXS851552 NHO851552 NRK851552 OBG851552 OLC851552 OUY851552 PEU851552 POQ851552 PYM851552 QII851552 QSE851552 RCA851552 RLW851552 RVS851552 SFO851552 SPK851552 SZG851552 TJC851552 TSY851552 UCU851552 UMQ851552 UWM851552 VGI851552 VQE851552 WAA851552 WJW851552 WTS851552 HG917088 RC917088 AAY917088 AKU917088 AUQ917088 BEM917088 BOI917088 BYE917088 CIA917088 CRW917088 DBS917088 DLO917088 DVK917088 EFG917088 EPC917088 EYY917088 FIU917088 FSQ917088 GCM917088 GMI917088 GWE917088 HGA917088 HPW917088 HZS917088 IJO917088 ITK917088 JDG917088 JNC917088 JWY917088 KGU917088 KQQ917088 LAM917088 LKI917088 LUE917088 MEA917088 MNW917088 MXS917088 NHO917088 NRK917088 OBG917088 OLC917088 OUY917088 PEU917088 POQ917088 PYM917088 QII917088 QSE917088 RCA917088 RLW917088 RVS917088 SFO917088 SPK917088 SZG917088 TJC917088 TSY917088 UCU917088 UMQ917088 UWM917088 VGI917088 VQE917088 WAA917088 WJW917088 WTS917088 HG982624 RC982624 AAY982624 AKU982624 AUQ982624 BEM982624 BOI982624 BYE982624 CIA982624 CRW982624 DBS982624 DLO982624 DVK982624 EFG982624 EPC982624 EYY982624 FIU982624 FSQ982624 GCM982624 GMI982624 GWE982624 HGA982624 HPW982624 HZS982624 IJO982624 ITK982624 JDG982624 JNC982624 JWY982624 KGU982624 KQQ982624 LAM982624 LKI982624 LUE982624 MEA982624 MNW982624 MXS982624 NHO982624 NRK982624 OBG982624 OLC982624 OUY982624 PEU982624 POQ982624 PYM982624 QII982624 QSE982624 RCA982624 RLW982624 RVS982624 SFO982624 SPK982624 SZG982624 TJC982624 TSY982624 UCU982624 UMQ982624 UWM982624 VGI982624 VQE982624 WAA982624 WJW982624 WTS982624 HG65135:HG65140 RC65135:RC65140 AAY65135:AAY65140 AKU65135:AKU65140 AUQ65135:AUQ65140 BEM65135:BEM65140 BOI65135:BOI65140 BYE65135:BYE65140 CIA65135:CIA65140 CRW65135:CRW65140 DBS65135:DBS65140 DLO65135:DLO65140 DVK65135:DVK65140 EFG65135:EFG65140 EPC65135:EPC65140 EYY65135:EYY65140 FIU65135:FIU65140 FSQ65135:FSQ65140 GCM65135:GCM65140 GMI65135:GMI65140 GWE65135:GWE65140 HGA65135:HGA65140 HPW65135:HPW65140 HZS65135:HZS65140 IJO65135:IJO65140 ITK65135:ITK65140 JDG65135:JDG65140 JNC65135:JNC65140 JWY65135:JWY65140 KGU65135:KGU65140 KQQ65135:KQQ65140 LAM65135:LAM65140 LKI65135:LKI65140 LUE65135:LUE65140 MEA65135:MEA65140 MNW65135:MNW65140 MXS65135:MXS65140 NHO65135:NHO65140 NRK65135:NRK65140 OBG65135:OBG65140 OLC65135:OLC65140 OUY65135:OUY65140 PEU65135:PEU65140 POQ65135:POQ65140 PYM65135:PYM65140 QII65135:QII65140 QSE65135:QSE65140 RCA65135:RCA65140 RLW65135:RLW65140 RVS65135:RVS65140 SFO65135:SFO65140 SPK65135:SPK65140 SZG65135:SZG65140 TJC65135:TJC65140 TSY65135:TSY65140 UCU65135:UCU65140 UMQ65135:UMQ65140 UWM65135:UWM65140 VGI65135:VGI65140 VQE65135:VQE65140 WAA65135:WAA65140 WJW65135:WJW65140 WTS65135:WTS65140 HG130671:HG130676 RC130671:RC130676 AAY130671:AAY130676 AKU130671:AKU130676 AUQ130671:AUQ130676 BEM130671:BEM130676 BOI130671:BOI130676 BYE130671:BYE130676 CIA130671:CIA130676 CRW130671:CRW130676 DBS130671:DBS130676 DLO130671:DLO130676 DVK130671:DVK130676 EFG130671:EFG130676 EPC130671:EPC130676 EYY130671:EYY130676 FIU130671:FIU130676 FSQ130671:FSQ130676 GCM130671:GCM130676 GMI130671:GMI130676 GWE130671:GWE130676 HGA130671:HGA130676 HPW130671:HPW130676 HZS130671:HZS130676 IJO130671:IJO130676 ITK130671:ITK130676 JDG130671:JDG130676 JNC130671:JNC130676 JWY130671:JWY130676 KGU130671:KGU130676 KQQ130671:KQQ130676 LAM130671:LAM130676 LKI130671:LKI130676 LUE130671:LUE130676 MEA130671:MEA130676 MNW130671:MNW130676 MXS130671:MXS130676 NHO130671:NHO130676 NRK130671:NRK130676 OBG130671:OBG130676 OLC130671:OLC130676 OUY130671:OUY130676 PEU130671:PEU130676 POQ130671:POQ130676 PYM130671:PYM130676 QII130671:QII130676 QSE130671:QSE130676 RCA130671:RCA130676 RLW130671:RLW130676 RVS130671:RVS130676 SFO130671:SFO130676 SPK130671:SPK130676 SZG130671:SZG130676 TJC130671:TJC130676 TSY130671:TSY130676 UCU130671:UCU130676 UMQ130671:UMQ130676 UWM130671:UWM130676 VGI130671:VGI130676 VQE130671:VQE130676 WAA130671:WAA130676 WJW130671:WJW130676 WTS130671:WTS130676 HG196207:HG196212 RC196207:RC196212 AAY196207:AAY196212 AKU196207:AKU196212 AUQ196207:AUQ196212 BEM196207:BEM196212 BOI196207:BOI196212 BYE196207:BYE196212 CIA196207:CIA196212 CRW196207:CRW196212 DBS196207:DBS196212 DLO196207:DLO196212 DVK196207:DVK196212 EFG196207:EFG196212 EPC196207:EPC196212 EYY196207:EYY196212 FIU196207:FIU196212 FSQ196207:FSQ196212 GCM196207:GCM196212 GMI196207:GMI196212 GWE196207:GWE196212 HGA196207:HGA196212 HPW196207:HPW196212 HZS196207:HZS196212 IJO196207:IJO196212 ITK196207:ITK196212 JDG196207:JDG196212 JNC196207:JNC196212 JWY196207:JWY196212 KGU196207:KGU196212 KQQ196207:KQQ196212 LAM196207:LAM196212 LKI196207:LKI196212 LUE196207:LUE196212 MEA196207:MEA196212 MNW196207:MNW196212 MXS196207:MXS196212 NHO196207:NHO196212 NRK196207:NRK196212 OBG196207:OBG196212 OLC196207:OLC196212 OUY196207:OUY196212 PEU196207:PEU196212 POQ196207:POQ196212 PYM196207:PYM196212 QII196207:QII196212 QSE196207:QSE196212 RCA196207:RCA196212 RLW196207:RLW196212 RVS196207:RVS196212 SFO196207:SFO196212 SPK196207:SPK196212 SZG196207:SZG196212 TJC196207:TJC196212 TSY196207:TSY196212 UCU196207:UCU196212 UMQ196207:UMQ196212 UWM196207:UWM196212 VGI196207:VGI196212 VQE196207:VQE196212 WAA196207:WAA196212 WJW196207:WJW196212 WTS196207:WTS196212 HG261743:HG261748 RC261743:RC261748 AAY261743:AAY261748 AKU261743:AKU261748 AUQ261743:AUQ261748 BEM261743:BEM261748 BOI261743:BOI261748 BYE261743:BYE261748 CIA261743:CIA261748 CRW261743:CRW261748 DBS261743:DBS261748 DLO261743:DLO261748 DVK261743:DVK261748 EFG261743:EFG261748 EPC261743:EPC261748 EYY261743:EYY261748 FIU261743:FIU261748 FSQ261743:FSQ261748 GCM261743:GCM261748 GMI261743:GMI261748 GWE261743:GWE261748 HGA261743:HGA261748 HPW261743:HPW261748 HZS261743:HZS261748 IJO261743:IJO261748 ITK261743:ITK261748 JDG261743:JDG261748 JNC261743:JNC261748 JWY261743:JWY261748 KGU261743:KGU261748 KQQ261743:KQQ261748 LAM261743:LAM261748 LKI261743:LKI261748 LUE261743:LUE261748 MEA261743:MEA261748 MNW261743:MNW261748 MXS261743:MXS261748 NHO261743:NHO261748 NRK261743:NRK261748 OBG261743:OBG261748 OLC261743:OLC261748 OUY261743:OUY261748 PEU261743:PEU261748 POQ261743:POQ261748 PYM261743:PYM261748 QII261743:QII261748 QSE261743:QSE261748 RCA261743:RCA261748 RLW261743:RLW261748 RVS261743:RVS261748 SFO261743:SFO261748 SPK261743:SPK261748 SZG261743:SZG261748 TJC261743:TJC261748 TSY261743:TSY261748 UCU261743:UCU261748 UMQ261743:UMQ261748 UWM261743:UWM261748 VGI261743:VGI261748 VQE261743:VQE261748 WAA261743:WAA261748 WJW261743:WJW261748 WTS261743:WTS261748 HG327279:HG327284 RC327279:RC327284 AAY327279:AAY327284 AKU327279:AKU327284 AUQ327279:AUQ327284 BEM327279:BEM327284 BOI327279:BOI327284 BYE327279:BYE327284 CIA327279:CIA327284 CRW327279:CRW327284 DBS327279:DBS327284 DLO327279:DLO327284 DVK327279:DVK327284 EFG327279:EFG327284 EPC327279:EPC327284 EYY327279:EYY327284 FIU327279:FIU327284 FSQ327279:FSQ327284 GCM327279:GCM327284 GMI327279:GMI327284 GWE327279:GWE327284 HGA327279:HGA327284 HPW327279:HPW327284 HZS327279:HZS327284 IJO327279:IJO327284 ITK327279:ITK327284 JDG327279:JDG327284 JNC327279:JNC327284 JWY327279:JWY327284 KGU327279:KGU327284 KQQ327279:KQQ327284 LAM327279:LAM327284 LKI327279:LKI327284 LUE327279:LUE327284 MEA327279:MEA327284 MNW327279:MNW327284 MXS327279:MXS327284 NHO327279:NHO327284 NRK327279:NRK327284 OBG327279:OBG327284 OLC327279:OLC327284 OUY327279:OUY327284 PEU327279:PEU327284 POQ327279:POQ327284 PYM327279:PYM327284 QII327279:QII327284 QSE327279:QSE327284 RCA327279:RCA327284 RLW327279:RLW327284 RVS327279:RVS327284 SFO327279:SFO327284 SPK327279:SPK327284 SZG327279:SZG327284 TJC327279:TJC327284 TSY327279:TSY327284 UCU327279:UCU327284 UMQ327279:UMQ327284 UWM327279:UWM327284 VGI327279:VGI327284 VQE327279:VQE327284 WAA327279:WAA327284 WJW327279:WJW327284 WTS327279:WTS327284 HG392815:HG392820 RC392815:RC392820 AAY392815:AAY392820 AKU392815:AKU392820 AUQ392815:AUQ392820 BEM392815:BEM392820 BOI392815:BOI392820 BYE392815:BYE392820 CIA392815:CIA392820 CRW392815:CRW392820 DBS392815:DBS392820 DLO392815:DLO392820 DVK392815:DVK392820 EFG392815:EFG392820 EPC392815:EPC392820 EYY392815:EYY392820 FIU392815:FIU392820 FSQ392815:FSQ392820 GCM392815:GCM392820 GMI392815:GMI392820 GWE392815:GWE392820 HGA392815:HGA392820 HPW392815:HPW392820 HZS392815:HZS392820 IJO392815:IJO392820 ITK392815:ITK392820 JDG392815:JDG392820 JNC392815:JNC392820 JWY392815:JWY392820 KGU392815:KGU392820 KQQ392815:KQQ392820 LAM392815:LAM392820 LKI392815:LKI392820 LUE392815:LUE392820 MEA392815:MEA392820 MNW392815:MNW392820 MXS392815:MXS392820 NHO392815:NHO392820 NRK392815:NRK392820 OBG392815:OBG392820 OLC392815:OLC392820 OUY392815:OUY392820 PEU392815:PEU392820 POQ392815:POQ392820 PYM392815:PYM392820 QII392815:QII392820 QSE392815:QSE392820 RCA392815:RCA392820 RLW392815:RLW392820 RVS392815:RVS392820 SFO392815:SFO392820 SPK392815:SPK392820 SZG392815:SZG392820 TJC392815:TJC392820 TSY392815:TSY392820 UCU392815:UCU392820 UMQ392815:UMQ392820 UWM392815:UWM392820 VGI392815:VGI392820 VQE392815:VQE392820 WAA392815:WAA392820 WJW392815:WJW392820 WTS392815:WTS392820 HG458351:HG458356 RC458351:RC458356 AAY458351:AAY458356 AKU458351:AKU458356 AUQ458351:AUQ458356 BEM458351:BEM458356 BOI458351:BOI458356 BYE458351:BYE458356 CIA458351:CIA458356 CRW458351:CRW458356 DBS458351:DBS458356 DLO458351:DLO458356 DVK458351:DVK458356 EFG458351:EFG458356 EPC458351:EPC458356 EYY458351:EYY458356 FIU458351:FIU458356 FSQ458351:FSQ458356 GCM458351:GCM458356 GMI458351:GMI458356 GWE458351:GWE458356 HGA458351:HGA458356 HPW458351:HPW458356 HZS458351:HZS458356 IJO458351:IJO458356 ITK458351:ITK458356 JDG458351:JDG458356 JNC458351:JNC458356 JWY458351:JWY458356 KGU458351:KGU458356 KQQ458351:KQQ458356 LAM458351:LAM458356 LKI458351:LKI458356 LUE458351:LUE458356 MEA458351:MEA458356 MNW458351:MNW458356 MXS458351:MXS458356 NHO458351:NHO458356 NRK458351:NRK458356 OBG458351:OBG458356 OLC458351:OLC458356 OUY458351:OUY458356 PEU458351:PEU458356 POQ458351:POQ458356 PYM458351:PYM458356 QII458351:QII458356 QSE458351:QSE458356 RCA458351:RCA458356 RLW458351:RLW458356 RVS458351:RVS458356 SFO458351:SFO458356 SPK458351:SPK458356 SZG458351:SZG458356 TJC458351:TJC458356 TSY458351:TSY458356 UCU458351:UCU458356 UMQ458351:UMQ458356 UWM458351:UWM458356 VGI458351:VGI458356 VQE458351:VQE458356 WAA458351:WAA458356 WJW458351:WJW458356 WTS458351:WTS458356 HG523887:HG523892 RC523887:RC523892 AAY523887:AAY523892 AKU523887:AKU523892 AUQ523887:AUQ523892 BEM523887:BEM523892 BOI523887:BOI523892 BYE523887:BYE523892 CIA523887:CIA523892 CRW523887:CRW523892 DBS523887:DBS523892 DLO523887:DLO523892 DVK523887:DVK523892 EFG523887:EFG523892 EPC523887:EPC523892 EYY523887:EYY523892 FIU523887:FIU523892 FSQ523887:FSQ523892 GCM523887:GCM523892 GMI523887:GMI523892 GWE523887:GWE523892 HGA523887:HGA523892 HPW523887:HPW523892 HZS523887:HZS523892 IJO523887:IJO523892 ITK523887:ITK523892 JDG523887:JDG523892 JNC523887:JNC523892 JWY523887:JWY523892 KGU523887:KGU523892 KQQ523887:KQQ523892 LAM523887:LAM523892 LKI523887:LKI523892 LUE523887:LUE523892 MEA523887:MEA523892 MNW523887:MNW523892 MXS523887:MXS523892 NHO523887:NHO523892 NRK523887:NRK523892 OBG523887:OBG523892 OLC523887:OLC523892 OUY523887:OUY523892 PEU523887:PEU523892 POQ523887:POQ523892 PYM523887:PYM523892 QII523887:QII523892 QSE523887:QSE523892 RCA523887:RCA523892 RLW523887:RLW523892 RVS523887:RVS523892 SFO523887:SFO523892 SPK523887:SPK523892 SZG523887:SZG523892 TJC523887:TJC523892 TSY523887:TSY523892 UCU523887:UCU523892 UMQ523887:UMQ523892 UWM523887:UWM523892 VGI523887:VGI523892 VQE523887:VQE523892 WAA523887:WAA523892 WJW523887:WJW523892 WTS523887:WTS523892 HG589423:HG589428 RC589423:RC589428 AAY589423:AAY589428 AKU589423:AKU589428 AUQ589423:AUQ589428 BEM589423:BEM589428 BOI589423:BOI589428 BYE589423:BYE589428 CIA589423:CIA589428 CRW589423:CRW589428 DBS589423:DBS589428 DLO589423:DLO589428 DVK589423:DVK589428 EFG589423:EFG589428 EPC589423:EPC589428 EYY589423:EYY589428 FIU589423:FIU589428 FSQ589423:FSQ589428 GCM589423:GCM589428 GMI589423:GMI589428 GWE589423:GWE589428 HGA589423:HGA589428 HPW589423:HPW589428 HZS589423:HZS589428 IJO589423:IJO589428 ITK589423:ITK589428 JDG589423:JDG589428 JNC589423:JNC589428 JWY589423:JWY589428 KGU589423:KGU589428 KQQ589423:KQQ589428 LAM589423:LAM589428 LKI589423:LKI589428 LUE589423:LUE589428 MEA589423:MEA589428 MNW589423:MNW589428 MXS589423:MXS589428 NHO589423:NHO589428 NRK589423:NRK589428 OBG589423:OBG589428 OLC589423:OLC589428 OUY589423:OUY589428 PEU589423:PEU589428 POQ589423:POQ589428 PYM589423:PYM589428 QII589423:QII589428 QSE589423:QSE589428 RCA589423:RCA589428 RLW589423:RLW589428 RVS589423:RVS589428 SFO589423:SFO589428 SPK589423:SPK589428 SZG589423:SZG589428 TJC589423:TJC589428 TSY589423:TSY589428 UCU589423:UCU589428 UMQ589423:UMQ589428 UWM589423:UWM589428 VGI589423:VGI589428 VQE589423:VQE589428 WAA589423:WAA589428 WJW589423:WJW589428 WTS589423:WTS589428 HG654959:HG654964 RC654959:RC654964 AAY654959:AAY654964 AKU654959:AKU654964 AUQ654959:AUQ654964 BEM654959:BEM654964 BOI654959:BOI654964 BYE654959:BYE654964 CIA654959:CIA654964 CRW654959:CRW654964 DBS654959:DBS654964 DLO654959:DLO654964 DVK654959:DVK654964 EFG654959:EFG654964 EPC654959:EPC654964 EYY654959:EYY654964 FIU654959:FIU654964 FSQ654959:FSQ654964 GCM654959:GCM654964 GMI654959:GMI654964 GWE654959:GWE654964 HGA654959:HGA654964 HPW654959:HPW654964 HZS654959:HZS654964 IJO654959:IJO654964 ITK654959:ITK654964 JDG654959:JDG654964 JNC654959:JNC654964 JWY654959:JWY654964 KGU654959:KGU654964 KQQ654959:KQQ654964 LAM654959:LAM654964 LKI654959:LKI654964 LUE654959:LUE654964 MEA654959:MEA654964 MNW654959:MNW654964 MXS654959:MXS654964 NHO654959:NHO654964 NRK654959:NRK654964 OBG654959:OBG654964 OLC654959:OLC654964 OUY654959:OUY654964 PEU654959:PEU654964 POQ654959:POQ654964 PYM654959:PYM654964 QII654959:QII654964 QSE654959:QSE654964 RCA654959:RCA654964 RLW654959:RLW654964 RVS654959:RVS654964 SFO654959:SFO654964 SPK654959:SPK654964 SZG654959:SZG654964 TJC654959:TJC654964 TSY654959:TSY654964 UCU654959:UCU654964 UMQ654959:UMQ654964 UWM654959:UWM654964 VGI654959:VGI654964 VQE654959:VQE654964 WAA654959:WAA654964 WJW654959:WJW654964 WTS654959:WTS654964 HG720495:HG720500 RC720495:RC720500 AAY720495:AAY720500 AKU720495:AKU720500 AUQ720495:AUQ720500 BEM720495:BEM720500 BOI720495:BOI720500 BYE720495:BYE720500 CIA720495:CIA720500 CRW720495:CRW720500 DBS720495:DBS720500 DLO720495:DLO720500 DVK720495:DVK720500 EFG720495:EFG720500 EPC720495:EPC720500 EYY720495:EYY720500 FIU720495:FIU720500 FSQ720495:FSQ720500 GCM720495:GCM720500 GMI720495:GMI720500 GWE720495:GWE720500 HGA720495:HGA720500 HPW720495:HPW720500 HZS720495:HZS720500 IJO720495:IJO720500 ITK720495:ITK720500 JDG720495:JDG720500 JNC720495:JNC720500 JWY720495:JWY720500 KGU720495:KGU720500 KQQ720495:KQQ720500 LAM720495:LAM720500 LKI720495:LKI720500 LUE720495:LUE720500 MEA720495:MEA720500 MNW720495:MNW720500 MXS720495:MXS720500 NHO720495:NHO720500 NRK720495:NRK720500 OBG720495:OBG720500 OLC720495:OLC720500 OUY720495:OUY720500 PEU720495:PEU720500 POQ720495:POQ720500 PYM720495:PYM720500 QII720495:QII720500 QSE720495:QSE720500 RCA720495:RCA720500 RLW720495:RLW720500 RVS720495:RVS720500 SFO720495:SFO720500 SPK720495:SPK720500 SZG720495:SZG720500 TJC720495:TJC720500 TSY720495:TSY720500 UCU720495:UCU720500 UMQ720495:UMQ720500 UWM720495:UWM720500 VGI720495:VGI720500 VQE720495:VQE720500 WAA720495:WAA720500 WJW720495:WJW720500 WTS720495:WTS720500 HG786031:HG786036 RC786031:RC786036 AAY786031:AAY786036 AKU786031:AKU786036 AUQ786031:AUQ786036 BEM786031:BEM786036 BOI786031:BOI786036 BYE786031:BYE786036 CIA786031:CIA786036 CRW786031:CRW786036 DBS786031:DBS786036 DLO786031:DLO786036 DVK786031:DVK786036 EFG786031:EFG786036 EPC786031:EPC786036 EYY786031:EYY786036 FIU786031:FIU786036 FSQ786031:FSQ786036 GCM786031:GCM786036 GMI786031:GMI786036 GWE786031:GWE786036 HGA786031:HGA786036 HPW786031:HPW786036 HZS786031:HZS786036 IJO786031:IJO786036 ITK786031:ITK786036 JDG786031:JDG786036 JNC786031:JNC786036 JWY786031:JWY786036 KGU786031:KGU786036 KQQ786031:KQQ786036 LAM786031:LAM786036 LKI786031:LKI786036 LUE786031:LUE786036 MEA786031:MEA786036 MNW786031:MNW786036 MXS786031:MXS786036 NHO786031:NHO786036 NRK786031:NRK786036 OBG786031:OBG786036 OLC786031:OLC786036 OUY786031:OUY786036 PEU786031:PEU786036 POQ786031:POQ786036 PYM786031:PYM786036 QII786031:QII786036 QSE786031:QSE786036 RCA786031:RCA786036 RLW786031:RLW786036 RVS786031:RVS786036 SFO786031:SFO786036 SPK786031:SPK786036 SZG786031:SZG786036 TJC786031:TJC786036 TSY786031:TSY786036 UCU786031:UCU786036 UMQ786031:UMQ786036 UWM786031:UWM786036 VGI786031:VGI786036 VQE786031:VQE786036 WAA786031:WAA786036 WJW786031:WJW786036 WTS786031:WTS786036 HG851567:HG851572 RC851567:RC851572 AAY851567:AAY851572 AKU851567:AKU851572 AUQ851567:AUQ851572 BEM851567:BEM851572 BOI851567:BOI851572 BYE851567:BYE851572 CIA851567:CIA851572 CRW851567:CRW851572 DBS851567:DBS851572 DLO851567:DLO851572 DVK851567:DVK851572 EFG851567:EFG851572 EPC851567:EPC851572 EYY851567:EYY851572 FIU851567:FIU851572 FSQ851567:FSQ851572 GCM851567:GCM851572 GMI851567:GMI851572 GWE851567:GWE851572 HGA851567:HGA851572 HPW851567:HPW851572 HZS851567:HZS851572 IJO851567:IJO851572 ITK851567:ITK851572 JDG851567:JDG851572 JNC851567:JNC851572 JWY851567:JWY851572 KGU851567:KGU851572 KQQ851567:KQQ851572 LAM851567:LAM851572 LKI851567:LKI851572 LUE851567:LUE851572 MEA851567:MEA851572 MNW851567:MNW851572 MXS851567:MXS851572 NHO851567:NHO851572 NRK851567:NRK851572 OBG851567:OBG851572 OLC851567:OLC851572 OUY851567:OUY851572 PEU851567:PEU851572 POQ851567:POQ851572 PYM851567:PYM851572 QII851567:QII851572 QSE851567:QSE851572 RCA851567:RCA851572 RLW851567:RLW851572 RVS851567:RVS851572 SFO851567:SFO851572 SPK851567:SPK851572 SZG851567:SZG851572 TJC851567:TJC851572 TSY851567:TSY851572 UCU851567:UCU851572 UMQ851567:UMQ851572 UWM851567:UWM851572 VGI851567:VGI851572 VQE851567:VQE851572 WAA851567:WAA851572 WJW851567:WJW851572 WTS851567:WTS851572 HG917103:HG917108 RC917103:RC917108 AAY917103:AAY917108 AKU917103:AKU917108 AUQ917103:AUQ917108 BEM917103:BEM917108 BOI917103:BOI917108 BYE917103:BYE917108 CIA917103:CIA917108 CRW917103:CRW917108 DBS917103:DBS917108 DLO917103:DLO917108 DVK917103:DVK917108 EFG917103:EFG917108 EPC917103:EPC917108 EYY917103:EYY917108 FIU917103:FIU917108 FSQ917103:FSQ917108 GCM917103:GCM917108 GMI917103:GMI917108 GWE917103:GWE917108 HGA917103:HGA917108 HPW917103:HPW917108 HZS917103:HZS917108 IJO917103:IJO917108 ITK917103:ITK917108 JDG917103:JDG917108 JNC917103:JNC917108 JWY917103:JWY917108 KGU917103:KGU917108 KQQ917103:KQQ917108 LAM917103:LAM917108 LKI917103:LKI917108 LUE917103:LUE917108 MEA917103:MEA917108 MNW917103:MNW917108 MXS917103:MXS917108 NHO917103:NHO917108 NRK917103:NRK917108 OBG917103:OBG917108 OLC917103:OLC917108 OUY917103:OUY917108 PEU917103:PEU917108 POQ917103:POQ917108 PYM917103:PYM917108 QII917103:QII917108 QSE917103:QSE917108 RCA917103:RCA917108 RLW917103:RLW917108 RVS917103:RVS917108 SFO917103:SFO917108 SPK917103:SPK917108 SZG917103:SZG917108 TJC917103:TJC917108 TSY917103:TSY917108 UCU917103:UCU917108 UMQ917103:UMQ917108 UWM917103:UWM917108 VGI917103:VGI917108 VQE917103:VQE917108 WAA917103:WAA917108 WJW917103:WJW917108 WTS917103:WTS917108 HG982639:HG982644 RC982639:RC982644 AAY982639:AAY982644 AKU982639:AKU982644 AUQ982639:AUQ982644 BEM982639:BEM982644 BOI982639:BOI982644 BYE982639:BYE982644 CIA982639:CIA982644 CRW982639:CRW982644 DBS982639:DBS982644 DLO982639:DLO982644 DVK982639:DVK982644 EFG982639:EFG982644 EPC982639:EPC982644 EYY982639:EYY982644 FIU982639:FIU982644 FSQ982639:FSQ982644 GCM982639:GCM982644 GMI982639:GMI982644 GWE982639:GWE982644 HGA982639:HGA982644 HPW982639:HPW982644 HZS982639:HZS982644 IJO982639:IJO982644 ITK982639:ITK982644 JDG982639:JDG982644 JNC982639:JNC982644 JWY982639:JWY982644 KGU982639:KGU982644 KQQ982639:KQQ982644 LAM982639:LAM982644 LKI982639:LKI982644 LUE982639:LUE982644 MEA982639:MEA982644 MNW982639:MNW982644 MXS982639:MXS982644 NHO982639:NHO982644 NRK982639:NRK982644 OBG982639:OBG982644 OLC982639:OLC982644 OUY982639:OUY982644 PEU982639:PEU982644 POQ982639:POQ982644 PYM982639:PYM982644 QII982639:QII982644 QSE982639:QSE982644 RCA982639:RCA982644 RLW982639:RLW982644 RVS982639:RVS982644 SFO982639:SFO982644 SPK982639:SPK982644 SZG982639:SZG982644 TJC982639:TJC982644 TSY982639:TSY982644 UCU982639:UCU982644 UMQ982639:UMQ982644 UWM982639:UWM982644 VGI982639:VGI982644 VQE982639:VQE982644 WAA982639:WAA982644 WJW982639:WJW982644 WTS982639:WTS982644 HI65140 RE65140 ABA65140 AKW65140 AUS65140 BEO65140 BOK65140 BYG65140 CIC65140 CRY65140 DBU65140 DLQ65140 DVM65140 EFI65140 EPE65140 EZA65140 FIW65140 FSS65140 GCO65140 GMK65140 GWG65140 HGC65140 HPY65140 HZU65140 IJQ65140 ITM65140 JDI65140 JNE65140 JXA65140 KGW65140 KQS65140 LAO65140 LKK65140 LUG65140 MEC65140 MNY65140 MXU65140 NHQ65140 NRM65140 OBI65140 OLE65140 OVA65140 PEW65140 POS65140 PYO65140 QIK65140 QSG65140 RCC65140 RLY65140 RVU65140 SFQ65140 SPM65140 SZI65140 TJE65140 TTA65140 UCW65140 UMS65140 UWO65140 VGK65140 VQG65140 WAC65140 WJY65140 WTU65140 HI130676 RE130676 ABA130676 AKW130676 AUS130676 BEO130676 BOK130676 BYG130676 CIC130676 CRY130676 DBU130676 DLQ130676 DVM130676 EFI130676 EPE130676 EZA130676 FIW130676 FSS130676 GCO130676 GMK130676 GWG130676 HGC130676 HPY130676 HZU130676 IJQ130676 ITM130676 JDI130676 JNE130676 JXA130676 KGW130676 KQS130676 LAO130676 LKK130676 LUG130676 MEC130676 MNY130676 MXU130676 NHQ130676 NRM130676 OBI130676 OLE130676 OVA130676 PEW130676 POS130676 PYO130676 QIK130676 QSG130676 RCC130676 RLY130676 RVU130676 SFQ130676 SPM130676 SZI130676 TJE130676 TTA130676 UCW130676 UMS130676 UWO130676 VGK130676 VQG130676 WAC130676 WJY130676 WTU130676 HI196212 RE196212 ABA196212 AKW196212 AUS196212 BEO196212 BOK196212 BYG196212 CIC196212 CRY196212 DBU196212 DLQ196212 DVM196212 EFI196212 EPE196212 EZA196212 FIW196212 FSS196212 GCO196212 GMK196212 GWG196212 HGC196212 HPY196212 HZU196212 IJQ196212 ITM196212 JDI196212 JNE196212 JXA196212 KGW196212 KQS196212 LAO196212 LKK196212 LUG196212 MEC196212 MNY196212 MXU196212 NHQ196212 NRM196212 OBI196212 OLE196212 OVA196212 PEW196212 POS196212 PYO196212 QIK196212 QSG196212 RCC196212 RLY196212 RVU196212 SFQ196212 SPM196212 SZI196212 TJE196212 TTA196212 UCW196212 UMS196212 UWO196212 VGK196212 VQG196212 WAC196212 WJY196212 WTU196212 HI261748 RE261748 ABA261748 AKW261748 AUS261748 BEO261748 BOK261748 BYG261748 CIC261748 CRY261748 DBU261748 DLQ261748 DVM261748 EFI261748 EPE261748 EZA261748 FIW261748 FSS261748 GCO261748 GMK261748 GWG261748 HGC261748 HPY261748 HZU261748 IJQ261748 ITM261748 JDI261748 JNE261748 JXA261748 KGW261748 KQS261748 LAO261748 LKK261748 LUG261748 MEC261748 MNY261748 MXU261748 NHQ261748 NRM261748 OBI261748 OLE261748 OVA261748 PEW261748 POS261748 PYO261748 QIK261748 QSG261748 RCC261748 RLY261748 RVU261748 SFQ261748 SPM261748 SZI261748 TJE261748 TTA261748 UCW261748 UMS261748 UWO261748 VGK261748 VQG261748 WAC261748 WJY261748 WTU261748 HI327284 RE327284 ABA327284 AKW327284 AUS327284 BEO327284 BOK327284 BYG327284 CIC327284 CRY327284 DBU327284 DLQ327284 DVM327284 EFI327284 EPE327284 EZA327284 FIW327284 FSS327284 GCO327284 GMK327284 GWG327284 HGC327284 HPY327284 HZU327284 IJQ327284 ITM327284 JDI327284 JNE327284 JXA327284 KGW327284 KQS327284 LAO327284 LKK327284 LUG327284 MEC327284 MNY327284 MXU327284 NHQ327284 NRM327284 OBI327284 OLE327284 OVA327284 PEW327284 POS327284 PYO327284 QIK327284 QSG327284 RCC327284 RLY327284 RVU327284 SFQ327284 SPM327284 SZI327284 TJE327284 TTA327284 UCW327284 UMS327284 UWO327284 VGK327284 VQG327284 WAC327284 WJY327284 WTU327284 HI392820 RE392820 ABA392820 AKW392820 AUS392820 BEO392820 BOK392820 BYG392820 CIC392820 CRY392820 DBU392820 DLQ392820 DVM392820 EFI392820 EPE392820 EZA392820 FIW392820 FSS392820 GCO392820 GMK392820 GWG392820 HGC392820 HPY392820 HZU392820 IJQ392820 ITM392820 JDI392820 JNE392820 JXA392820 KGW392820 KQS392820 LAO392820 LKK392820 LUG392820 MEC392820 MNY392820 MXU392820 NHQ392820 NRM392820 OBI392820 OLE392820 OVA392820 PEW392820 POS392820 PYO392820 QIK392820 QSG392820 RCC392820 RLY392820 RVU392820 SFQ392820 SPM392820 SZI392820 TJE392820 TTA392820 UCW392820 UMS392820 UWO392820 VGK392820 VQG392820 WAC392820 WJY392820 WTU392820 HI458356 RE458356 ABA458356 AKW458356 AUS458356 BEO458356 BOK458356 BYG458356 CIC458356 CRY458356 DBU458356 DLQ458356 DVM458356 EFI458356 EPE458356 EZA458356 FIW458356 FSS458356 GCO458356 GMK458356 GWG458356 HGC458356 HPY458356 HZU458356 IJQ458356 ITM458356 JDI458356 JNE458356 JXA458356 KGW458356 KQS458356 LAO458356 LKK458356 LUG458356 MEC458356 MNY458356 MXU458356 NHQ458356 NRM458356 OBI458356 OLE458356 OVA458356 PEW458356 POS458356 PYO458356 QIK458356 QSG458356 RCC458356 RLY458356 RVU458356 SFQ458356 SPM458356 SZI458356 TJE458356 TTA458356 UCW458356 UMS458356 UWO458356 VGK458356 VQG458356 WAC458356 WJY458356 WTU458356 HI523892 RE523892 ABA523892 AKW523892 AUS523892 BEO523892 BOK523892 BYG523892 CIC523892 CRY523892 DBU523892 DLQ523892 DVM523892 EFI523892 EPE523892 EZA523892 FIW523892 FSS523892 GCO523892 GMK523892 GWG523892 HGC523892 HPY523892 HZU523892 IJQ523892 ITM523892 JDI523892 JNE523892 JXA523892 KGW523892 KQS523892 LAO523892 LKK523892 LUG523892 MEC523892 MNY523892 MXU523892 NHQ523892 NRM523892 OBI523892 OLE523892 OVA523892 PEW523892 POS523892 PYO523892 QIK523892 QSG523892 RCC523892 RLY523892 RVU523892 SFQ523892 SPM523892 SZI523892 TJE523892 TTA523892 UCW523892 UMS523892 UWO523892 VGK523892 VQG523892 WAC523892 WJY523892 WTU523892 HI589428 RE589428 ABA589428 AKW589428 AUS589428 BEO589428 BOK589428 BYG589428 CIC589428 CRY589428 DBU589428 DLQ589428 DVM589428 EFI589428 EPE589428 EZA589428 FIW589428 FSS589428 GCO589428 GMK589428 GWG589428 HGC589428 HPY589428 HZU589428 IJQ589428 ITM589428 JDI589428 JNE589428 JXA589428 KGW589428 KQS589428 LAO589428 LKK589428 LUG589428 MEC589428 MNY589428 MXU589428 NHQ589428 NRM589428 OBI589428 OLE589428 OVA589428 PEW589428 POS589428 PYO589428 QIK589428 QSG589428 RCC589428 RLY589428 RVU589428 SFQ589428 SPM589428 SZI589428 TJE589428 TTA589428 UCW589428 UMS589428 UWO589428 VGK589428 VQG589428 WAC589428 WJY589428 WTU589428 HI654964 RE654964 ABA654964 AKW654964 AUS654964 BEO654964 BOK654964 BYG654964 CIC654964 CRY654964 DBU654964 DLQ654964 DVM654964 EFI654964 EPE654964 EZA654964 FIW654964 FSS654964 GCO654964 GMK654964 GWG654964 HGC654964 HPY654964 HZU654964 IJQ654964 ITM654964 JDI654964 JNE654964 JXA654964 KGW654964 KQS654964 LAO654964 LKK654964 LUG654964 MEC654964 MNY654964 MXU654964 NHQ654964 NRM654964 OBI654964 OLE654964 OVA654964 PEW654964 POS654964 PYO654964 QIK654964 QSG654964 RCC654964 RLY654964 RVU654964 SFQ654964 SPM654964 SZI654964 TJE654964 TTA654964 UCW654964 UMS654964 UWO654964 VGK654964 VQG654964 WAC654964 WJY654964 WTU654964 HI720500 RE720500 ABA720500 AKW720500 AUS720500 BEO720500 BOK720500 BYG720500 CIC720500 CRY720500 DBU720500 DLQ720500 DVM720500 EFI720500 EPE720500 EZA720500 FIW720500 FSS720500 GCO720500 GMK720500 GWG720500 HGC720500 HPY720500 HZU720500 IJQ720500 ITM720500 JDI720500 JNE720500 JXA720500 KGW720500 KQS720500 LAO720500 LKK720500 LUG720500 MEC720500 MNY720500 MXU720500 NHQ720500 NRM720500 OBI720500 OLE720500 OVA720500 PEW720500 POS720500 PYO720500 QIK720500 QSG720500 RCC720500 RLY720500 RVU720500 SFQ720500 SPM720500 SZI720500 TJE720500 TTA720500 UCW720500 UMS720500 UWO720500 VGK720500 VQG720500 WAC720500 WJY720500 WTU720500 HI786036 RE786036 ABA786036 AKW786036 AUS786036 BEO786036 BOK786036 BYG786036 CIC786036 CRY786036 DBU786036 DLQ786036 DVM786036 EFI786036 EPE786036 EZA786036 FIW786036 FSS786036 GCO786036 GMK786036 GWG786036 HGC786036 HPY786036 HZU786036 IJQ786036 ITM786036 JDI786036 JNE786036 JXA786036 KGW786036 KQS786036 LAO786036 LKK786036 LUG786036 MEC786036 MNY786036 MXU786036 NHQ786036 NRM786036 OBI786036 OLE786036 OVA786036 PEW786036 POS786036 PYO786036 QIK786036 QSG786036 RCC786036 RLY786036 RVU786036 SFQ786036 SPM786036 SZI786036 TJE786036 TTA786036 UCW786036 UMS786036 UWO786036 VGK786036 VQG786036 WAC786036 WJY786036 WTU786036 HI851572 RE851572 ABA851572 AKW851572 AUS851572 BEO851572 BOK851572 BYG851572 CIC851572 CRY851572 DBU851572 DLQ851572 DVM851572 EFI851572 EPE851572 EZA851572 FIW851572 FSS851572 GCO851572 GMK851572 GWG851572 HGC851572 HPY851572 HZU851572 IJQ851572 ITM851572 JDI851572 JNE851572 JXA851572 KGW851572 KQS851572 LAO851572 LKK851572 LUG851572 MEC851572 MNY851572 MXU851572 NHQ851572 NRM851572 OBI851572 OLE851572 OVA851572 PEW851572 POS851572 PYO851572 QIK851572 QSG851572 RCC851572 RLY851572 RVU851572 SFQ851572 SPM851572 SZI851572 TJE851572 TTA851572 UCW851572 UMS851572 UWO851572 VGK851572 VQG851572 WAC851572 WJY851572 WTU851572 HI917108 RE917108 ABA917108 AKW917108 AUS917108 BEO917108 BOK917108 BYG917108 CIC917108 CRY917108 DBU917108 DLQ917108 DVM917108 EFI917108 EPE917108 EZA917108 FIW917108 FSS917108 GCO917108 GMK917108 GWG917108 HGC917108 HPY917108 HZU917108 IJQ917108 ITM917108 JDI917108 JNE917108 JXA917108 KGW917108 KQS917108 LAO917108 LKK917108 LUG917108 MEC917108 MNY917108 MXU917108 NHQ917108 NRM917108 OBI917108 OLE917108 OVA917108 PEW917108 POS917108 PYO917108 QIK917108 QSG917108 RCC917108 RLY917108 RVU917108 SFQ917108 SPM917108 SZI917108 TJE917108 TTA917108 UCW917108 UMS917108 UWO917108 VGK917108 VQG917108 WAC917108 WJY917108 WTU917108 HI982644 RE982644 ABA982644 AKW982644 AUS982644 BEO982644 BOK982644 BYG982644 CIC982644 CRY982644 DBU982644 DLQ982644 DVM982644 EFI982644 EPE982644 EZA982644 FIW982644 FSS982644 GCO982644 GMK982644 GWG982644 HGC982644 HPY982644 HZU982644 IJQ982644 ITM982644 JDI982644 JNE982644 JXA982644 KGW982644 KQS982644 LAO982644 LKK982644 LUG982644 MEC982644 MNY982644 MXU982644 NHQ982644 NRM982644 OBI982644 OLE982644 OVA982644 PEW982644 POS982644 PYO982644 QIK982644 QSG982644 RCC982644 RLY982644 RVU982644 SFQ982644 SPM982644 SZI982644 TJE982644 TTA982644 UCW982644 UMS982644 UWO982644 VGK982644 VQG982644 WAC982644 WJY982644 WTU982644 HG65100:HG65106 RC65100:RC65106 AAY65100:AAY65106 AKU65100:AKU65106 AUQ65100:AUQ65106 BEM65100:BEM65106 BOI65100:BOI65106 BYE65100:BYE65106 CIA65100:CIA65106 CRW65100:CRW65106 DBS65100:DBS65106 DLO65100:DLO65106 DVK65100:DVK65106 EFG65100:EFG65106 EPC65100:EPC65106 EYY65100:EYY65106 FIU65100:FIU65106 FSQ65100:FSQ65106 GCM65100:GCM65106 GMI65100:GMI65106 GWE65100:GWE65106 HGA65100:HGA65106 HPW65100:HPW65106 HZS65100:HZS65106 IJO65100:IJO65106 ITK65100:ITK65106 JDG65100:JDG65106 JNC65100:JNC65106 JWY65100:JWY65106 KGU65100:KGU65106 KQQ65100:KQQ65106 LAM65100:LAM65106 LKI65100:LKI65106 LUE65100:LUE65106 MEA65100:MEA65106 MNW65100:MNW65106 MXS65100:MXS65106 NHO65100:NHO65106 NRK65100:NRK65106 OBG65100:OBG65106 OLC65100:OLC65106 OUY65100:OUY65106 PEU65100:PEU65106 POQ65100:POQ65106 PYM65100:PYM65106 QII65100:QII65106 QSE65100:QSE65106 RCA65100:RCA65106 RLW65100:RLW65106 RVS65100:RVS65106 SFO65100:SFO65106 SPK65100:SPK65106 SZG65100:SZG65106 TJC65100:TJC65106 TSY65100:TSY65106 UCU65100:UCU65106 UMQ65100:UMQ65106 UWM65100:UWM65106 VGI65100:VGI65106 VQE65100:VQE65106 WAA65100:WAA65106 WJW65100:WJW65106 WTS65100:WTS65106 HG130636:HG130642 RC130636:RC130642 AAY130636:AAY130642 AKU130636:AKU130642 AUQ130636:AUQ130642 BEM130636:BEM130642 BOI130636:BOI130642 BYE130636:BYE130642 CIA130636:CIA130642 CRW130636:CRW130642 DBS130636:DBS130642 DLO130636:DLO130642 DVK130636:DVK130642 EFG130636:EFG130642 EPC130636:EPC130642 EYY130636:EYY130642 FIU130636:FIU130642 FSQ130636:FSQ130642 GCM130636:GCM130642 GMI130636:GMI130642 GWE130636:GWE130642 HGA130636:HGA130642 HPW130636:HPW130642 HZS130636:HZS130642 IJO130636:IJO130642 ITK130636:ITK130642 JDG130636:JDG130642 JNC130636:JNC130642 JWY130636:JWY130642 KGU130636:KGU130642 KQQ130636:KQQ130642 LAM130636:LAM130642 LKI130636:LKI130642 LUE130636:LUE130642 MEA130636:MEA130642 MNW130636:MNW130642 MXS130636:MXS130642 NHO130636:NHO130642 NRK130636:NRK130642 OBG130636:OBG130642 OLC130636:OLC130642 OUY130636:OUY130642 PEU130636:PEU130642 POQ130636:POQ130642 PYM130636:PYM130642 QII130636:QII130642 QSE130636:QSE130642 RCA130636:RCA130642 RLW130636:RLW130642 RVS130636:RVS130642 SFO130636:SFO130642 SPK130636:SPK130642 SZG130636:SZG130642 TJC130636:TJC130642 TSY130636:TSY130642 UCU130636:UCU130642 UMQ130636:UMQ130642 UWM130636:UWM130642 VGI130636:VGI130642 VQE130636:VQE130642 WAA130636:WAA130642 WJW130636:WJW130642 WTS130636:WTS130642 HG196172:HG196178 RC196172:RC196178 AAY196172:AAY196178 AKU196172:AKU196178 AUQ196172:AUQ196178 BEM196172:BEM196178 BOI196172:BOI196178 BYE196172:BYE196178 CIA196172:CIA196178 CRW196172:CRW196178 DBS196172:DBS196178 DLO196172:DLO196178 DVK196172:DVK196178 EFG196172:EFG196178 EPC196172:EPC196178 EYY196172:EYY196178 FIU196172:FIU196178 FSQ196172:FSQ196178 GCM196172:GCM196178 GMI196172:GMI196178 GWE196172:GWE196178 HGA196172:HGA196178 HPW196172:HPW196178 HZS196172:HZS196178 IJO196172:IJO196178 ITK196172:ITK196178 JDG196172:JDG196178 JNC196172:JNC196178 JWY196172:JWY196178 KGU196172:KGU196178 KQQ196172:KQQ196178 LAM196172:LAM196178 LKI196172:LKI196178 LUE196172:LUE196178 MEA196172:MEA196178 MNW196172:MNW196178 MXS196172:MXS196178 NHO196172:NHO196178 NRK196172:NRK196178 OBG196172:OBG196178 OLC196172:OLC196178 OUY196172:OUY196178 PEU196172:PEU196178 POQ196172:POQ196178 PYM196172:PYM196178 QII196172:QII196178 QSE196172:QSE196178 RCA196172:RCA196178 RLW196172:RLW196178 RVS196172:RVS196178 SFO196172:SFO196178 SPK196172:SPK196178 SZG196172:SZG196178 TJC196172:TJC196178 TSY196172:TSY196178 UCU196172:UCU196178 UMQ196172:UMQ196178 UWM196172:UWM196178 VGI196172:VGI196178 VQE196172:VQE196178 WAA196172:WAA196178 WJW196172:WJW196178 WTS196172:WTS196178 HG261708:HG261714 RC261708:RC261714 AAY261708:AAY261714 AKU261708:AKU261714 AUQ261708:AUQ261714 BEM261708:BEM261714 BOI261708:BOI261714 BYE261708:BYE261714 CIA261708:CIA261714 CRW261708:CRW261714 DBS261708:DBS261714 DLO261708:DLO261714 DVK261708:DVK261714 EFG261708:EFG261714 EPC261708:EPC261714 EYY261708:EYY261714 FIU261708:FIU261714 FSQ261708:FSQ261714 GCM261708:GCM261714 GMI261708:GMI261714 GWE261708:GWE261714 HGA261708:HGA261714 HPW261708:HPW261714 HZS261708:HZS261714 IJO261708:IJO261714 ITK261708:ITK261714 JDG261708:JDG261714 JNC261708:JNC261714 JWY261708:JWY261714 KGU261708:KGU261714 KQQ261708:KQQ261714 LAM261708:LAM261714 LKI261708:LKI261714 LUE261708:LUE261714 MEA261708:MEA261714 MNW261708:MNW261714 MXS261708:MXS261714 NHO261708:NHO261714 NRK261708:NRK261714 OBG261708:OBG261714 OLC261708:OLC261714 OUY261708:OUY261714 PEU261708:PEU261714 POQ261708:POQ261714 PYM261708:PYM261714 QII261708:QII261714 QSE261708:QSE261714 RCA261708:RCA261714 RLW261708:RLW261714 RVS261708:RVS261714 SFO261708:SFO261714 SPK261708:SPK261714 SZG261708:SZG261714 TJC261708:TJC261714 TSY261708:TSY261714 UCU261708:UCU261714 UMQ261708:UMQ261714 UWM261708:UWM261714 VGI261708:VGI261714 VQE261708:VQE261714 WAA261708:WAA261714 WJW261708:WJW261714 WTS261708:WTS261714 HG327244:HG327250 RC327244:RC327250 AAY327244:AAY327250 AKU327244:AKU327250 AUQ327244:AUQ327250 BEM327244:BEM327250 BOI327244:BOI327250 BYE327244:BYE327250 CIA327244:CIA327250 CRW327244:CRW327250 DBS327244:DBS327250 DLO327244:DLO327250 DVK327244:DVK327250 EFG327244:EFG327250 EPC327244:EPC327250 EYY327244:EYY327250 FIU327244:FIU327250 FSQ327244:FSQ327250 GCM327244:GCM327250 GMI327244:GMI327250 GWE327244:GWE327250 HGA327244:HGA327250 HPW327244:HPW327250 HZS327244:HZS327250 IJO327244:IJO327250 ITK327244:ITK327250 JDG327244:JDG327250 JNC327244:JNC327250 JWY327244:JWY327250 KGU327244:KGU327250 KQQ327244:KQQ327250 LAM327244:LAM327250 LKI327244:LKI327250 LUE327244:LUE327250 MEA327244:MEA327250 MNW327244:MNW327250 MXS327244:MXS327250 NHO327244:NHO327250 NRK327244:NRK327250 OBG327244:OBG327250 OLC327244:OLC327250 OUY327244:OUY327250 PEU327244:PEU327250 POQ327244:POQ327250 PYM327244:PYM327250 QII327244:QII327250 QSE327244:QSE327250 RCA327244:RCA327250 RLW327244:RLW327250 RVS327244:RVS327250 SFO327244:SFO327250 SPK327244:SPK327250 SZG327244:SZG327250 TJC327244:TJC327250 TSY327244:TSY327250 UCU327244:UCU327250 UMQ327244:UMQ327250 UWM327244:UWM327250 VGI327244:VGI327250 VQE327244:VQE327250 WAA327244:WAA327250 WJW327244:WJW327250 WTS327244:WTS327250 HG392780:HG392786 RC392780:RC392786 AAY392780:AAY392786 AKU392780:AKU392786 AUQ392780:AUQ392786 BEM392780:BEM392786 BOI392780:BOI392786 BYE392780:BYE392786 CIA392780:CIA392786 CRW392780:CRW392786 DBS392780:DBS392786 DLO392780:DLO392786 DVK392780:DVK392786 EFG392780:EFG392786 EPC392780:EPC392786 EYY392780:EYY392786 FIU392780:FIU392786 FSQ392780:FSQ392786 GCM392780:GCM392786 GMI392780:GMI392786 GWE392780:GWE392786 HGA392780:HGA392786 HPW392780:HPW392786 HZS392780:HZS392786 IJO392780:IJO392786 ITK392780:ITK392786 JDG392780:JDG392786 JNC392780:JNC392786 JWY392780:JWY392786 KGU392780:KGU392786 KQQ392780:KQQ392786 LAM392780:LAM392786 LKI392780:LKI392786 LUE392780:LUE392786 MEA392780:MEA392786 MNW392780:MNW392786 MXS392780:MXS392786 NHO392780:NHO392786 NRK392780:NRK392786 OBG392780:OBG392786 OLC392780:OLC392786 OUY392780:OUY392786 PEU392780:PEU392786 POQ392780:POQ392786 PYM392780:PYM392786 QII392780:QII392786 QSE392780:QSE392786 RCA392780:RCA392786 RLW392780:RLW392786 RVS392780:RVS392786 SFO392780:SFO392786 SPK392780:SPK392786 SZG392780:SZG392786 TJC392780:TJC392786 TSY392780:TSY392786 UCU392780:UCU392786 UMQ392780:UMQ392786 UWM392780:UWM392786 VGI392780:VGI392786 VQE392780:VQE392786 WAA392780:WAA392786 WJW392780:WJW392786 WTS392780:WTS392786 HG458316:HG458322 RC458316:RC458322 AAY458316:AAY458322 AKU458316:AKU458322 AUQ458316:AUQ458322 BEM458316:BEM458322 BOI458316:BOI458322 BYE458316:BYE458322 CIA458316:CIA458322 CRW458316:CRW458322 DBS458316:DBS458322 DLO458316:DLO458322 DVK458316:DVK458322 EFG458316:EFG458322 EPC458316:EPC458322 EYY458316:EYY458322 FIU458316:FIU458322 FSQ458316:FSQ458322 GCM458316:GCM458322 GMI458316:GMI458322 GWE458316:GWE458322 HGA458316:HGA458322 HPW458316:HPW458322 HZS458316:HZS458322 IJO458316:IJO458322 ITK458316:ITK458322 JDG458316:JDG458322 JNC458316:JNC458322 JWY458316:JWY458322 KGU458316:KGU458322 KQQ458316:KQQ458322 LAM458316:LAM458322 LKI458316:LKI458322 LUE458316:LUE458322 MEA458316:MEA458322 MNW458316:MNW458322 MXS458316:MXS458322 NHO458316:NHO458322 NRK458316:NRK458322 OBG458316:OBG458322 OLC458316:OLC458322 OUY458316:OUY458322 PEU458316:PEU458322 POQ458316:POQ458322 PYM458316:PYM458322 QII458316:QII458322 QSE458316:QSE458322 RCA458316:RCA458322 RLW458316:RLW458322 RVS458316:RVS458322 SFO458316:SFO458322 SPK458316:SPK458322 SZG458316:SZG458322 TJC458316:TJC458322 TSY458316:TSY458322 UCU458316:UCU458322 UMQ458316:UMQ458322 UWM458316:UWM458322 VGI458316:VGI458322 VQE458316:VQE458322 WAA458316:WAA458322 WJW458316:WJW458322 WTS458316:WTS458322 HG523852:HG523858 RC523852:RC523858 AAY523852:AAY523858 AKU523852:AKU523858 AUQ523852:AUQ523858 BEM523852:BEM523858 BOI523852:BOI523858 BYE523852:BYE523858 CIA523852:CIA523858 CRW523852:CRW523858 DBS523852:DBS523858 DLO523852:DLO523858 DVK523852:DVK523858 EFG523852:EFG523858 EPC523852:EPC523858 EYY523852:EYY523858 FIU523852:FIU523858 FSQ523852:FSQ523858 GCM523852:GCM523858 GMI523852:GMI523858 GWE523852:GWE523858 HGA523852:HGA523858 HPW523852:HPW523858 HZS523852:HZS523858 IJO523852:IJO523858 ITK523852:ITK523858 JDG523852:JDG523858 JNC523852:JNC523858 JWY523852:JWY523858 KGU523852:KGU523858 KQQ523852:KQQ523858 LAM523852:LAM523858 LKI523852:LKI523858 LUE523852:LUE523858 MEA523852:MEA523858 MNW523852:MNW523858 MXS523852:MXS523858 NHO523852:NHO523858 NRK523852:NRK523858 OBG523852:OBG523858 OLC523852:OLC523858 OUY523852:OUY523858 PEU523852:PEU523858 POQ523852:POQ523858 PYM523852:PYM523858 QII523852:QII523858 QSE523852:QSE523858 RCA523852:RCA523858 RLW523852:RLW523858 RVS523852:RVS523858 SFO523852:SFO523858 SPK523852:SPK523858 SZG523852:SZG523858 TJC523852:TJC523858 TSY523852:TSY523858 UCU523852:UCU523858 UMQ523852:UMQ523858 UWM523852:UWM523858 VGI523852:VGI523858 VQE523852:VQE523858 WAA523852:WAA523858 WJW523852:WJW523858 WTS523852:WTS523858 HG589388:HG589394 RC589388:RC589394 AAY589388:AAY589394 AKU589388:AKU589394 AUQ589388:AUQ589394 BEM589388:BEM589394 BOI589388:BOI589394 BYE589388:BYE589394 CIA589388:CIA589394 CRW589388:CRW589394 DBS589388:DBS589394 DLO589388:DLO589394 DVK589388:DVK589394 EFG589388:EFG589394 EPC589388:EPC589394 EYY589388:EYY589394 FIU589388:FIU589394 FSQ589388:FSQ589394 GCM589388:GCM589394 GMI589388:GMI589394 GWE589388:GWE589394 HGA589388:HGA589394 HPW589388:HPW589394 HZS589388:HZS589394 IJO589388:IJO589394 ITK589388:ITK589394 JDG589388:JDG589394 JNC589388:JNC589394 JWY589388:JWY589394 KGU589388:KGU589394 KQQ589388:KQQ589394 LAM589388:LAM589394 LKI589388:LKI589394 LUE589388:LUE589394 MEA589388:MEA589394 MNW589388:MNW589394 MXS589388:MXS589394 NHO589388:NHO589394 NRK589388:NRK589394 OBG589388:OBG589394 OLC589388:OLC589394 OUY589388:OUY589394 PEU589388:PEU589394 POQ589388:POQ589394 PYM589388:PYM589394 QII589388:QII589394 QSE589388:QSE589394 RCA589388:RCA589394 RLW589388:RLW589394 RVS589388:RVS589394 SFO589388:SFO589394 SPK589388:SPK589394 SZG589388:SZG589394 TJC589388:TJC589394 TSY589388:TSY589394 UCU589388:UCU589394 UMQ589388:UMQ589394 UWM589388:UWM589394 VGI589388:VGI589394 VQE589388:VQE589394 WAA589388:WAA589394 WJW589388:WJW589394 WTS589388:WTS589394 HG654924:HG654930 RC654924:RC654930 AAY654924:AAY654930 AKU654924:AKU654930 AUQ654924:AUQ654930 BEM654924:BEM654930 BOI654924:BOI654930 BYE654924:BYE654930 CIA654924:CIA654930 CRW654924:CRW654930 DBS654924:DBS654930 DLO654924:DLO654930 DVK654924:DVK654930 EFG654924:EFG654930 EPC654924:EPC654930 EYY654924:EYY654930 FIU654924:FIU654930 FSQ654924:FSQ654930 GCM654924:GCM654930 GMI654924:GMI654930 GWE654924:GWE654930 HGA654924:HGA654930 HPW654924:HPW654930 HZS654924:HZS654930 IJO654924:IJO654930 ITK654924:ITK654930 JDG654924:JDG654930 JNC654924:JNC654930 JWY654924:JWY654930 KGU654924:KGU654930 KQQ654924:KQQ654930 LAM654924:LAM654930 LKI654924:LKI654930 LUE654924:LUE654930 MEA654924:MEA654930 MNW654924:MNW654930 MXS654924:MXS654930 NHO654924:NHO654930 NRK654924:NRK654930 OBG654924:OBG654930 OLC654924:OLC654930 OUY654924:OUY654930 PEU654924:PEU654930 POQ654924:POQ654930 PYM654924:PYM654930 QII654924:QII654930 QSE654924:QSE654930 RCA654924:RCA654930 RLW654924:RLW654930 RVS654924:RVS654930 SFO654924:SFO654930 SPK654924:SPK654930 SZG654924:SZG654930 TJC654924:TJC654930 TSY654924:TSY654930 UCU654924:UCU654930 UMQ654924:UMQ654930 UWM654924:UWM654930 VGI654924:VGI654930 VQE654924:VQE654930 WAA654924:WAA654930 WJW654924:WJW654930 WTS654924:WTS654930 HG720460:HG720466 RC720460:RC720466 AAY720460:AAY720466 AKU720460:AKU720466 AUQ720460:AUQ720466 BEM720460:BEM720466 BOI720460:BOI720466 BYE720460:BYE720466 CIA720460:CIA720466 CRW720460:CRW720466 DBS720460:DBS720466 DLO720460:DLO720466 DVK720460:DVK720466 EFG720460:EFG720466 EPC720460:EPC720466 EYY720460:EYY720466 FIU720460:FIU720466 FSQ720460:FSQ720466 GCM720460:GCM720466 GMI720460:GMI720466 GWE720460:GWE720466 HGA720460:HGA720466 HPW720460:HPW720466 HZS720460:HZS720466 IJO720460:IJO720466 ITK720460:ITK720466 JDG720460:JDG720466 JNC720460:JNC720466 JWY720460:JWY720466 KGU720460:KGU720466 KQQ720460:KQQ720466 LAM720460:LAM720466 LKI720460:LKI720466 LUE720460:LUE720466 MEA720460:MEA720466 MNW720460:MNW720466 MXS720460:MXS720466 NHO720460:NHO720466 NRK720460:NRK720466 OBG720460:OBG720466 OLC720460:OLC720466 OUY720460:OUY720466 PEU720460:PEU720466 POQ720460:POQ720466 PYM720460:PYM720466 QII720460:QII720466 QSE720460:QSE720466 RCA720460:RCA720466 RLW720460:RLW720466 RVS720460:RVS720466 SFO720460:SFO720466 SPK720460:SPK720466 SZG720460:SZG720466 TJC720460:TJC720466 TSY720460:TSY720466 UCU720460:UCU720466 UMQ720460:UMQ720466 UWM720460:UWM720466 VGI720460:VGI720466 VQE720460:VQE720466 WAA720460:WAA720466 WJW720460:WJW720466 WTS720460:WTS720466 HG785996:HG786002 RC785996:RC786002 AAY785996:AAY786002 AKU785996:AKU786002 AUQ785996:AUQ786002 BEM785996:BEM786002 BOI785996:BOI786002 BYE785996:BYE786002 CIA785996:CIA786002 CRW785996:CRW786002 DBS785996:DBS786002 DLO785996:DLO786002 DVK785996:DVK786002 EFG785996:EFG786002 EPC785996:EPC786002 EYY785996:EYY786002 FIU785996:FIU786002 FSQ785996:FSQ786002 GCM785996:GCM786002 GMI785996:GMI786002 GWE785996:GWE786002 HGA785996:HGA786002 HPW785996:HPW786002 HZS785996:HZS786002 IJO785996:IJO786002 ITK785996:ITK786002 JDG785996:JDG786002 JNC785996:JNC786002 JWY785996:JWY786002 KGU785996:KGU786002 KQQ785996:KQQ786002 LAM785996:LAM786002 LKI785996:LKI786002 LUE785996:LUE786002 MEA785996:MEA786002 MNW785996:MNW786002 MXS785996:MXS786002 NHO785996:NHO786002 NRK785996:NRK786002 OBG785996:OBG786002 OLC785996:OLC786002 OUY785996:OUY786002 PEU785996:PEU786002 POQ785996:POQ786002 PYM785996:PYM786002 QII785996:QII786002 QSE785996:QSE786002 RCA785996:RCA786002 RLW785996:RLW786002 RVS785996:RVS786002 SFO785996:SFO786002 SPK785996:SPK786002 SZG785996:SZG786002 TJC785996:TJC786002 TSY785996:TSY786002 UCU785996:UCU786002 UMQ785996:UMQ786002 UWM785996:UWM786002 VGI785996:VGI786002 VQE785996:VQE786002 WAA785996:WAA786002 WJW785996:WJW786002 WTS785996:WTS786002 HG851532:HG851538 RC851532:RC851538 AAY851532:AAY851538 AKU851532:AKU851538 AUQ851532:AUQ851538 BEM851532:BEM851538 BOI851532:BOI851538 BYE851532:BYE851538 CIA851532:CIA851538 CRW851532:CRW851538 DBS851532:DBS851538 DLO851532:DLO851538 DVK851532:DVK851538 EFG851532:EFG851538 EPC851532:EPC851538 EYY851532:EYY851538 FIU851532:FIU851538 FSQ851532:FSQ851538 GCM851532:GCM851538 GMI851532:GMI851538 GWE851532:GWE851538 HGA851532:HGA851538 HPW851532:HPW851538 HZS851532:HZS851538 IJO851532:IJO851538 ITK851532:ITK851538 JDG851532:JDG851538 JNC851532:JNC851538 JWY851532:JWY851538 KGU851532:KGU851538 KQQ851532:KQQ851538 LAM851532:LAM851538 LKI851532:LKI851538 LUE851532:LUE851538 MEA851532:MEA851538 MNW851532:MNW851538 MXS851532:MXS851538 NHO851532:NHO851538 NRK851532:NRK851538 OBG851532:OBG851538 OLC851532:OLC851538 OUY851532:OUY851538 PEU851532:PEU851538 POQ851532:POQ851538 PYM851532:PYM851538 QII851532:QII851538 QSE851532:QSE851538 RCA851532:RCA851538 RLW851532:RLW851538 RVS851532:RVS851538 SFO851532:SFO851538 SPK851532:SPK851538 SZG851532:SZG851538 TJC851532:TJC851538 TSY851532:TSY851538 UCU851532:UCU851538 UMQ851532:UMQ851538 UWM851532:UWM851538 VGI851532:VGI851538 VQE851532:VQE851538 WAA851532:WAA851538 WJW851532:WJW851538 WTS851532:WTS851538 HG917068:HG917074 RC917068:RC917074 AAY917068:AAY917074 AKU917068:AKU917074 AUQ917068:AUQ917074 BEM917068:BEM917074 BOI917068:BOI917074 BYE917068:BYE917074 CIA917068:CIA917074 CRW917068:CRW917074 DBS917068:DBS917074 DLO917068:DLO917074 DVK917068:DVK917074 EFG917068:EFG917074 EPC917068:EPC917074 EYY917068:EYY917074 FIU917068:FIU917074 FSQ917068:FSQ917074 GCM917068:GCM917074 GMI917068:GMI917074 GWE917068:GWE917074 HGA917068:HGA917074 HPW917068:HPW917074 HZS917068:HZS917074 IJO917068:IJO917074 ITK917068:ITK917074 JDG917068:JDG917074 JNC917068:JNC917074 JWY917068:JWY917074 KGU917068:KGU917074 KQQ917068:KQQ917074 LAM917068:LAM917074 LKI917068:LKI917074 LUE917068:LUE917074 MEA917068:MEA917074 MNW917068:MNW917074 MXS917068:MXS917074 NHO917068:NHO917074 NRK917068:NRK917074 OBG917068:OBG917074 OLC917068:OLC917074 OUY917068:OUY917074 PEU917068:PEU917074 POQ917068:POQ917074 PYM917068:PYM917074 QII917068:QII917074 QSE917068:QSE917074 RCA917068:RCA917074 RLW917068:RLW917074 RVS917068:RVS917074 SFO917068:SFO917074 SPK917068:SPK917074 SZG917068:SZG917074 TJC917068:TJC917074 TSY917068:TSY917074 UCU917068:UCU917074 UMQ917068:UMQ917074 UWM917068:UWM917074 VGI917068:VGI917074 VQE917068:VQE917074 WAA917068:WAA917074 WJW917068:WJW917074 WTS917068:WTS917074 HG982604:HG982610 RC982604:RC982610 AAY982604:AAY982610 AKU982604:AKU982610 AUQ982604:AUQ982610 BEM982604:BEM982610 BOI982604:BOI982610 BYE982604:BYE982610 CIA982604:CIA982610 CRW982604:CRW982610 DBS982604:DBS982610 DLO982604:DLO982610 DVK982604:DVK982610 EFG982604:EFG982610 EPC982604:EPC982610 EYY982604:EYY982610 FIU982604:FIU982610 FSQ982604:FSQ982610 GCM982604:GCM982610 GMI982604:GMI982610 GWE982604:GWE982610 HGA982604:HGA982610 HPW982604:HPW982610 HZS982604:HZS982610 IJO982604:IJO982610 ITK982604:ITK982610 JDG982604:JDG982610 JNC982604:JNC982610 JWY982604:JWY982610 KGU982604:KGU982610 KQQ982604:KQQ982610 LAM982604:LAM982610 LKI982604:LKI982610 LUE982604:LUE982610 MEA982604:MEA982610 MNW982604:MNW982610 MXS982604:MXS982610 NHO982604:NHO982610 NRK982604:NRK982610 OBG982604:OBG982610 OLC982604:OLC982610 OUY982604:OUY982610 PEU982604:PEU982610 POQ982604:POQ982610 PYM982604:PYM982610 QII982604:QII982610 QSE982604:QSE982610 RCA982604:RCA982610 RLW982604:RLW982610 RVS982604:RVS982610 SFO982604:SFO982610 SPK982604:SPK982610 SZG982604:SZG982610 TJC982604:TJC982610 TSY982604:TSY982610 UCU982604:UCU982610 UMQ982604:UMQ982610 UWM982604:UWM982610 VGI982604:VGI982610 VQE982604:VQE982610 WAA982604:WAA982610 WJW982604:WJW982610 WTS982604:WTS982610 HG65108:HG65111 RC65108:RC65111 AAY65108:AAY65111 AKU65108:AKU65111 AUQ65108:AUQ65111 BEM65108:BEM65111 BOI65108:BOI65111 BYE65108:BYE65111 CIA65108:CIA65111 CRW65108:CRW65111 DBS65108:DBS65111 DLO65108:DLO65111 DVK65108:DVK65111 EFG65108:EFG65111 EPC65108:EPC65111 EYY65108:EYY65111 FIU65108:FIU65111 FSQ65108:FSQ65111 GCM65108:GCM65111 GMI65108:GMI65111 GWE65108:GWE65111 HGA65108:HGA65111 HPW65108:HPW65111 HZS65108:HZS65111 IJO65108:IJO65111 ITK65108:ITK65111 JDG65108:JDG65111 JNC65108:JNC65111 JWY65108:JWY65111 KGU65108:KGU65111 KQQ65108:KQQ65111 LAM65108:LAM65111 LKI65108:LKI65111 LUE65108:LUE65111 MEA65108:MEA65111 MNW65108:MNW65111 MXS65108:MXS65111 NHO65108:NHO65111 NRK65108:NRK65111 OBG65108:OBG65111 OLC65108:OLC65111 OUY65108:OUY65111 PEU65108:PEU65111 POQ65108:POQ65111 PYM65108:PYM65111 QII65108:QII65111 QSE65108:QSE65111 RCA65108:RCA65111 RLW65108:RLW65111 RVS65108:RVS65111 SFO65108:SFO65111 SPK65108:SPK65111 SZG65108:SZG65111 TJC65108:TJC65111 TSY65108:TSY65111 UCU65108:UCU65111 UMQ65108:UMQ65111 UWM65108:UWM65111 VGI65108:VGI65111 VQE65108:VQE65111 WAA65108:WAA65111 WJW65108:WJW65111 WTS65108:WTS65111 HG130644:HG130647 RC130644:RC130647 AAY130644:AAY130647 AKU130644:AKU130647 AUQ130644:AUQ130647 BEM130644:BEM130647 BOI130644:BOI130647 BYE130644:BYE130647 CIA130644:CIA130647 CRW130644:CRW130647 DBS130644:DBS130647 DLO130644:DLO130647 DVK130644:DVK130647 EFG130644:EFG130647 EPC130644:EPC130647 EYY130644:EYY130647 FIU130644:FIU130647 FSQ130644:FSQ130647 GCM130644:GCM130647 GMI130644:GMI130647 GWE130644:GWE130647 HGA130644:HGA130647 HPW130644:HPW130647 HZS130644:HZS130647 IJO130644:IJO130647 ITK130644:ITK130647 JDG130644:JDG130647 JNC130644:JNC130647 JWY130644:JWY130647 KGU130644:KGU130647 KQQ130644:KQQ130647 LAM130644:LAM130647 LKI130644:LKI130647 LUE130644:LUE130647 MEA130644:MEA130647 MNW130644:MNW130647 MXS130644:MXS130647 NHO130644:NHO130647 NRK130644:NRK130647 OBG130644:OBG130647 OLC130644:OLC130647 OUY130644:OUY130647 PEU130644:PEU130647 POQ130644:POQ130647 PYM130644:PYM130647 QII130644:QII130647 QSE130644:QSE130647 RCA130644:RCA130647 RLW130644:RLW130647 RVS130644:RVS130647 SFO130644:SFO130647 SPK130644:SPK130647 SZG130644:SZG130647 TJC130644:TJC130647 TSY130644:TSY130647 UCU130644:UCU130647 UMQ130644:UMQ130647 UWM130644:UWM130647 VGI130644:VGI130647 VQE130644:VQE130647 WAA130644:WAA130647 WJW130644:WJW130647 WTS130644:WTS130647 HG196180:HG196183 RC196180:RC196183 AAY196180:AAY196183 AKU196180:AKU196183 AUQ196180:AUQ196183 BEM196180:BEM196183 BOI196180:BOI196183 BYE196180:BYE196183 CIA196180:CIA196183 CRW196180:CRW196183 DBS196180:DBS196183 DLO196180:DLO196183 DVK196180:DVK196183 EFG196180:EFG196183 EPC196180:EPC196183 EYY196180:EYY196183 FIU196180:FIU196183 FSQ196180:FSQ196183 GCM196180:GCM196183 GMI196180:GMI196183 GWE196180:GWE196183 HGA196180:HGA196183 HPW196180:HPW196183 HZS196180:HZS196183 IJO196180:IJO196183 ITK196180:ITK196183 JDG196180:JDG196183 JNC196180:JNC196183 JWY196180:JWY196183 KGU196180:KGU196183 KQQ196180:KQQ196183 LAM196180:LAM196183 LKI196180:LKI196183 LUE196180:LUE196183 MEA196180:MEA196183 MNW196180:MNW196183 MXS196180:MXS196183 NHO196180:NHO196183 NRK196180:NRK196183 OBG196180:OBG196183 OLC196180:OLC196183 OUY196180:OUY196183 PEU196180:PEU196183 POQ196180:POQ196183 PYM196180:PYM196183 QII196180:QII196183 QSE196180:QSE196183 RCA196180:RCA196183 RLW196180:RLW196183 RVS196180:RVS196183 SFO196180:SFO196183 SPK196180:SPK196183 SZG196180:SZG196183 TJC196180:TJC196183 TSY196180:TSY196183 UCU196180:UCU196183 UMQ196180:UMQ196183 UWM196180:UWM196183 VGI196180:VGI196183 VQE196180:VQE196183 WAA196180:WAA196183 WJW196180:WJW196183 WTS196180:WTS196183 HG261716:HG261719 RC261716:RC261719 AAY261716:AAY261719 AKU261716:AKU261719 AUQ261716:AUQ261719 BEM261716:BEM261719 BOI261716:BOI261719 BYE261716:BYE261719 CIA261716:CIA261719 CRW261716:CRW261719 DBS261716:DBS261719 DLO261716:DLO261719 DVK261716:DVK261719 EFG261716:EFG261719 EPC261716:EPC261719 EYY261716:EYY261719 FIU261716:FIU261719 FSQ261716:FSQ261719 GCM261716:GCM261719 GMI261716:GMI261719 GWE261716:GWE261719 HGA261716:HGA261719 HPW261716:HPW261719 HZS261716:HZS261719 IJO261716:IJO261719 ITK261716:ITK261719 JDG261716:JDG261719 JNC261716:JNC261719 JWY261716:JWY261719 KGU261716:KGU261719 KQQ261716:KQQ261719 LAM261716:LAM261719 LKI261716:LKI261719 LUE261716:LUE261719 MEA261716:MEA261719 MNW261716:MNW261719 MXS261716:MXS261719 NHO261716:NHO261719 NRK261716:NRK261719 OBG261716:OBG261719 OLC261716:OLC261719 OUY261716:OUY261719 PEU261716:PEU261719 POQ261716:POQ261719 PYM261716:PYM261719 QII261716:QII261719 QSE261716:QSE261719 RCA261716:RCA261719 RLW261716:RLW261719 RVS261716:RVS261719 SFO261716:SFO261719 SPK261716:SPK261719 SZG261716:SZG261719 TJC261716:TJC261719 TSY261716:TSY261719 UCU261716:UCU261719 UMQ261716:UMQ261719 UWM261716:UWM261719 VGI261716:VGI261719 VQE261716:VQE261719 WAA261716:WAA261719 WJW261716:WJW261719 WTS261716:WTS261719 HG327252:HG327255 RC327252:RC327255 AAY327252:AAY327255 AKU327252:AKU327255 AUQ327252:AUQ327255 BEM327252:BEM327255 BOI327252:BOI327255 BYE327252:BYE327255 CIA327252:CIA327255 CRW327252:CRW327255 DBS327252:DBS327255 DLO327252:DLO327255 DVK327252:DVK327255 EFG327252:EFG327255 EPC327252:EPC327255 EYY327252:EYY327255 FIU327252:FIU327255 FSQ327252:FSQ327255 GCM327252:GCM327255 GMI327252:GMI327255 GWE327252:GWE327255 HGA327252:HGA327255 HPW327252:HPW327255 HZS327252:HZS327255 IJO327252:IJO327255 ITK327252:ITK327255 JDG327252:JDG327255 JNC327252:JNC327255 JWY327252:JWY327255 KGU327252:KGU327255 KQQ327252:KQQ327255 LAM327252:LAM327255 LKI327252:LKI327255 LUE327252:LUE327255 MEA327252:MEA327255 MNW327252:MNW327255 MXS327252:MXS327255 NHO327252:NHO327255 NRK327252:NRK327255 OBG327252:OBG327255 OLC327252:OLC327255 OUY327252:OUY327255 PEU327252:PEU327255 POQ327252:POQ327255 PYM327252:PYM327255 QII327252:QII327255 QSE327252:QSE327255 RCA327252:RCA327255 RLW327252:RLW327255 RVS327252:RVS327255 SFO327252:SFO327255 SPK327252:SPK327255 SZG327252:SZG327255 TJC327252:TJC327255 TSY327252:TSY327255 UCU327252:UCU327255 UMQ327252:UMQ327255 UWM327252:UWM327255 VGI327252:VGI327255 VQE327252:VQE327255 WAA327252:WAA327255 WJW327252:WJW327255 WTS327252:WTS327255 HG392788:HG392791 RC392788:RC392791 AAY392788:AAY392791 AKU392788:AKU392791 AUQ392788:AUQ392791 BEM392788:BEM392791 BOI392788:BOI392791 BYE392788:BYE392791 CIA392788:CIA392791 CRW392788:CRW392791 DBS392788:DBS392791 DLO392788:DLO392791 DVK392788:DVK392791 EFG392788:EFG392791 EPC392788:EPC392791 EYY392788:EYY392791 FIU392788:FIU392791 FSQ392788:FSQ392791 GCM392788:GCM392791 GMI392788:GMI392791 GWE392788:GWE392791 HGA392788:HGA392791 HPW392788:HPW392791 HZS392788:HZS392791 IJO392788:IJO392791 ITK392788:ITK392791 JDG392788:JDG392791 JNC392788:JNC392791 JWY392788:JWY392791 KGU392788:KGU392791 KQQ392788:KQQ392791 LAM392788:LAM392791 LKI392788:LKI392791 LUE392788:LUE392791 MEA392788:MEA392791 MNW392788:MNW392791 MXS392788:MXS392791 NHO392788:NHO392791 NRK392788:NRK392791 OBG392788:OBG392791 OLC392788:OLC392791 OUY392788:OUY392791 PEU392788:PEU392791 POQ392788:POQ392791 PYM392788:PYM392791 QII392788:QII392791 QSE392788:QSE392791 RCA392788:RCA392791 RLW392788:RLW392791 RVS392788:RVS392791 SFO392788:SFO392791 SPK392788:SPK392791 SZG392788:SZG392791 TJC392788:TJC392791 TSY392788:TSY392791 UCU392788:UCU392791 UMQ392788:UMQ392791 UWM392788:UWM392791 VGI392788:VGI392791 VQE392788:VQE392791 WAA392788:WAA392791 WJW392788:WJW392791 WTS392788:WTS392791 HG458324:HG458327 RC458324:RC458327 AAY458324:AAY458327 AKU458324:AKU458327 AUQ458324:AUQ458327 BEM458324:BEM458327 BOI458324:BOI458327 BYE458324:BYE458327 CIA458324:CIA458327 CRW458324:CRW458327 DBS458324:DBS458327 DLO458324:DLO458327 DVK458324:DVK458327 EFG458324:EFG458327 EPC458324:EPC458327 EYY458324:EYY458327 FIU458324:FIU458327 FSQ458324:FSQ458327 GCM458324:GCM458327 GMI458324:GMI458327 GWE458324:GWE458327 HGA458324:HGA458327 HPW458324:HPW458327 HZS458324:HZS458327 IJO458324:IJO458327 ITK458324:ITK458327 JDG458324:JDG458327 JNC458324:JNC458327 JWY458324:JWY458327 KGU458324:KGU458327 KQQ458324:KQQ458327 LAM458324:LAM458327 LKI458324:LKI458327 LUE458324:LUE458327 MEA458324:MEA458327 MNW458324:MNW458327 MXS458324:MXS458327 NHO458324:NHO458327 NRK458324:NRK458327 OBG458324:OBG458327 OLC458324:OLC458327 OUY458324:OUY458327 PEU458324:PEU458327 POQ458324:POQ458327 PYM458324:PYM458327 QII458324:QII458327 QSE458324:QSE458327 RCA458324:RCA458327 RLW458324:RLW458327 RVS458324:RVS458327 SFO458324:SFO458327 SPK458324:SPK458327 SZG458324:SZG458327 TJC458324:TJC458327 TSY458324:TSY458327 UCU458324:UCU458327 UMQ458324:UMQ458327 UWM458324:UWM458327 VGI458324:VGI458327 VQE458324:VQE458327 WAA458324:WAA458327 WJW458324:WJW458327 WTS458324:WTS458327 HG523860:HG523863 RC523860:RC523863 AAY523860:AAY523863 AKU523860:AKU523863 AUQ523860:AUQ523863 BEM523860:BEM523863 BOI523860:BOI523863 BYE523860:BYE523863 CIA523860:CIA523863 CRW523860:CRW523863 DBS523860:DBS523863 DLO523860:DLO523863 DVK523860:DVK523863 EFG523860:EFG523863 EPC523860:EPC523863 EYY523860:EYY523863 FIU523860:FIU523863 FSQ523860:FSQ523863 GCM523860:GCM523863 GMI523860:GMI523863 GWE523860:GWE523863 HGA523860:HGA523863 HPW523860:HPW523863 HZS523860:HZS523863 IJO523860:IJO523863 ITK523860:ITK523863 JDG523860:JDG523863 JNC523860:JNC523863 JWY523860:JWY523863 KGU523860:KGU523863 KQQ523860:KQQ523863 LAM523860:LAM523863 LKI523860:LKI523863 LUE523860:LUE523863 MEA523860:MEA523863 MNW523860:MNW523863 MXS523860:MXS523863 NHO523860:NHO523863 NRK523860:NRK523863 OBG523860:OBG523863 OLC523860:OLC523863 OUY523860:OUY523863 PEU523860:PEU523863 POQ523860:POQ523863 PYM523860:PYM523863 QII523860:QII523863 QSE523860:QSE523863 RCA523860:RCA523863 RLW523860:RLW523863 RVS523860:RVS523863 SFO523860:SFO523863 SPK523860:SPK523863 SZG523860:SZG523863 TJC523860:TJC523863 TSY523860:TSY523863 UCU523860:UCU523863 UMQ523860:UMQ523863 UWM523860:UWM523863 VGI523860:VGI523863 VQE523860:VQE523863 WAA523860:WAA523863 WJW523860:WJW523863 WTS523860:WTS523863 HG589396:HG589399 RC589396:RC589399 AAY589396:AAY589399 AKU589396:AKU589399 AUQ589396:AUQ589399 BEM589396:BEM589399 BOI589396:BOI589399 BYE589396:BYE589399 CIA589396:CIA589399 CRW589396:CRW589399 DBS589396:DBS589399 DLO589396:DLO589399 DVK589396:DVK589399 EFG589396:EFG589399 EPC589396:EPC589399 EYY589396:EYY589399 FIU589396:FIU589399 FSQ589396:FSQ589399 GCM589396:GCM589399 GMI589396:GMI589399 GWE589396:GWE589399 HGA589396:HGA589399 HPW589396:HPW589399 HZS589396:HZS589399 IJO589396:IJO589399 ITK589396:ITK589399 JDG589396:JDG589399 JNC589396:JNC589399 JWY589396:JWY589399 KGU589396:KGU589399 KQQ589396:KQQ589399 LAM589396:LAM589399 LKI589396:LKI589399 LUE589396:LUE589399 MEA589396:MEA589399 MNW589396:MNW589399 MXS589396:MXS589399 NHO589396:NHO589399 NRK589396:NRK589399 OBG589396:OBG589399 OLC589396:OLC589399 OUY589396:OUY589399 PEU589396:PEU589399 POQ589396:POQ589399 PYM589396:PYM589399 QII589396:QII589399 QSE589396:QSE589399 RCA589396:RCA589399 RLW589396:RLW589399 RVS589396:RVS589399 SFO589396:SFO589399 SPK589396:SPK589399 SZG589396:SZG589399 TJC589396:TJC589399 TSY589396:TSY589399 UCU589396:UCU589399 UMQ589396:UMQ589399 UWM589396:UWM589399 VGI589396:VGI589399 VQE589396:VQE589399 WAA589396:WAA589399 WJW589396:WJW589399 WTS589396:WTS589399 HG654932:HG654935 RC654932:RC654935 AAY654932:AAY654935 AKU654932:AKU654935 AUQ654932:AUQ654935 BEM654932:BEM654935 BOI654932:BOI654935 BYE654932:BYE654935 CIA654932:CIA654935 CRW654932:CRW654935 DBS654932:DBS654935 DLO654932:DLO654935 DVK654932:DVK654935 EFG654932:EFG654935 EPC654932:EPC654935 EYY654932:EYY654935 FIU654932:FIU654935 FSQ654932:FSQ654935 GCM654932:GCM654935 GMI654932:GMI654935 GWE654932:GWE654935 HGA654932:HGA654935 HPW654932:HPW654935 HZS654932:HZS654935 IJO654932:IJO654935 ITK654932:ITK654935 JDG654932:JDG654935 JNC654932:JNC654935 JWY654932:JWY654935 KGU654932:KGU654935 KQQ654932:KQQ654935 LAM654932:LAM654935 LKI654932:LKI654935 LUE654932:LUE654935 MEA654932:MEA654935 MNW654932:MNW654935 MXS654932:MXS654935 NHO654932:NHO654935 NRK654932:NRK654935 OBG654932:OBG654935 OLC654932:OLC654935 OUY654932:OUY654935 PEU654932:PEU654935 POQ654932:POQ654935 PYM654932:PYM654935 QII654932:QII654935 QSE654932:QSE654935 RCA654932:RCA654935 RLW654932:RLW654935 RVS654932:RVS654935 SFO654932:SFO654935 SPK654932:SPK654935 SZG654932:SZG654935 TJC654932:TJC654935 TSY654932:TSY654935 UCU654932:UCU654935 UMQ654932:UMQ654935 UWM654932:UWM654935 VGI654932:VGI654935 VQE654932:VQE654935 WAA654932:WAA654935 WJW654932:WJW654935 WTS654932:WTS654935 HG720468:HG720471 RC720468:RC720471 AAY720468:AAY720471 AKU720468:AKU720471 AUQ720468:AUQ720471 BEM720468:BEM720471 BOI720468:BOI720471 BYE720468:BYE720471 CIA720468:CIA720471 CRW720468:CRW720471 DBS720468:DBS720471 DLO720468:DLO720471 DVK720468:DVK720471 EFG720468:EFG720471 EPC720468:EPC720471 EYY720468:EYY720471 FIU720468:FIU720471 FSQ720468:FSQ720471 GCM720468:GCM720471 GMI720468:GMI720471 GWE720468:GWE720471 HGA720468:HGA720471 HPW720468:HPW720471 HZS720468:HZS720471 IJO720468:IJO720471 ITK720468:ITK720471 JDG720468:JDG720471 JNC720468:JNC720471 JWY720468:JWY720471 KGU720468:KGU720471 KQQ720468:KQQ720471 LAM720468:LAM720471 LKI720468:LKI720471 LUE720468:LUE720471 MEA720468:MEA720471 MNW720468:MNW720471 MXS720468:MXS720471 NHO720468:NHO720471 NRK720468:NRK720471 OBG720468:OBG720471 OLC720468:OLC720471 OUY720468:OUY720471 PEU720468:PEU720471 POQ720468:POQ720471 PYM720468:PYM720471 QII720468:QII720471 QSE720468:QSE720471 RCA720468:RCA720471 RLW720468:RLW720471 RVS720468:RVS720471 SFO720468:SFO720471 SPK720468:SPK720471 SZG720468:SZG720471 TJC720468:TJC720471 TSY720468:TSY720471 UCU720468:UCU720471 UMQ720468:UMQ720471 UWM720468:UWM720471 VGI720468:VGI720471 VQE720468:VQE720471 WAA720468:WAA720471 WJW720468:WJW720471 WTS720468:WTS720471 HG786004:HG786007 RC786004:RC786007 AAY786004:AAY786007 AKU786004:AKU786007 AUQ786004:AUQ786007 BEM786004:BEM786007 BOI786004:BOI786007 BYE786004:BYE786007 CIA786004:CIA786007 CRW786004:CRW786007 DBS786004:DBS786007 DLO786004:DLO786007 DVK786004:DVK786007 EFG786004:EFG786007 EPC786004:EPC786007 EYY786004:EYY786007 FIU786004:FIU786007 FSQ786004:FSQ786007 GCM786004:GCM786007 GMI786004:GMI786007 GWE786004:GWE786007 HGA786004:HGA786007 HPW786004:HPW786007 HZS786004:HZS786007 IJO786004:IJO786007 ITK786004:ITK786007 JDG786004:JDG786007 JNC786004:JNC786007 JWY786004:JWY786007 KGU786004:KGU786007 KQQ786004:KQQ786007 LAM786004:LAM786007 LKI786004:LKI786007 LUE786004:LUE786007 MEA786004:MEA786007 MNW786004:MNW786007 MXS786004:MXS786007 NHO786004:NHO786007 NRK786004:NRK786007 OBG786004:OBG786007 OLC786004:OLC786007 OUY786004:OUY786007 PEU786004:PEU786007 POQ786004:POQ786007 PYM786004:PYM786007 QII786004:QII786007 QSE786004:QSE786007 RCA786004:RCA786007 RLW786004:RLW786007 RVS786004:RVS786007 SFO786004:SFO786007 SPK786004:SPK786007 SZG786004:SZG786007 TJC786004:TJC786007 TSY786004:TSY786007 UCU786004:UCU786007 UMQ786004:UMQ786007 UWM786004:UWM786007 VGI786004:VGI786007 VQE786004:VQE786007 WAA786004:WAA786007 WJW786004:WJW786007 WTS786004:WTS786007 HG851540:HG851543 RC851540:RC851543 AAY851540:AAY851543 AKU851540:AKU851543 AUQ851540:AUQ851543 BEM851540:BEM851543 BOI851540:BOI851543 BYE851540:BYE851543 CIA851540:CIA851543 CRW851540:CRW851543 DBS851540:DBS851543 DLO851540:DLO851543 DVK851540:DVK851543 EFG851540:EFG851543 EPC851540:EPC851543 EYY851540:EYY851543 FIU851540:FIU851543 FSQ851540:FSQ851543 GCM851540:GCM851543 GMI851540:GMI851543 GWE851540:GWE851543 HGA851540:HGA851543 HPW851540:HPW851543 HZS851540:HZS851543 IJO851540:IJO851543 ITK851540:ITK851543 JDG851540:JDG851543 JNC851540:JNC851543 JWY851540:JWY851543 KGU851540:KGU851543 KQQ851540:KQQ851543 LAM851540:LAM851543 LKI851540:LKI851543 LUE851540:LUE851543 MEA851540:MEA851543 MNW851540:MNW851543 MXS851540:MXS851543 NHO851540:NHO851543 NRK851540:NRK851543 OBG851540:OBG851543 OLC851540:OLC851543 OUY851540:OUY851543 PEU851540:PEU851543 POQ851540:POQ851543 PYM851540:PYM851543 QII851540:QII851543 QSE851540:QSE851543 RCA851540:RCA851543 RLW851540:RLW851543 RVS851540:RVS851543 SFO851540:SFO851543 SPK851540:SPK851543 SZG851540:SZG851543 TJC851540:TJC851543 TSY851540:TSY851543 UCU851540:UCU851543 UMQ851540:UMQ851543 UWM851540:UWM851543 VGI851540:VGI851543 VQE851540:VQE851543 WAA851540:WAA851543 WJW851540:WJW851543 WTS851540:WTS851543 HG917076:HG917079 RC917076:RC917079 AAY917076:AAY917079 AKU917076:AKU917079 AUQ917076:AUQ917079 BEM917076:BEM917079 BOI917076:BOI917079 BYE917076:BYE917079 CIA917076:CIA917079 CRW917076:CRW917079 DBS917076:DBS917079 DLO917076:DLO917079 DVK917076:DVK917079 EFG917076:EFG917079 EPC917076:EPC917079 EYY917076:EYY917079 FIU917076:FIU917079 FSQ917076:FSQ917079 GCM917076:GCM917079 GMI917076:GMI917079 GWE917076:GWE917079 HGA917076:HGA917079 HPW917076:HPW917079 HZS917076:HZS917079 IJO917076:IJO917079 ITK917076:ITK917079 JDG917076:JDG917079 JNC917076:JNC917079 JWY917076:JWY917079 KGU917076:KGU917079 KQQ917076:KQQ917079 LAM917076:LAM917079 LKI917076:LKI917079 LUE917076:LUE917079 MEA917076:MEA917079 MNW917076:MNW917079 MXS917076:MXS917079 NHO917076:NHO917079 NRK917076:NRK917079 OBG917076:OBG917079 OLC917076:OLC917079 OUY917076:OUY917079 PEU917076:PEU917079 POQ917076:POQ917079 PYM917076:PYM917079 QII917076:QII917079 QSE917076:QSE917079 RCA917076:RCA917079 RLW917076:RLW917079 RVS917076:RVS917079 SFO917076:SFO917079 SPK917076:SPK917079 SZG917076:SZG917079 TJC917076:TJC917079 TSY917076:TSY917079 UCU917076:UCU917079 UMQ917076:UMQ917079 UWM917076:UWM917079 VGI917076:VGI917079 VQE917076:VQE917079 WAA917076:WAA917079 WJW917076:WJW917079 WTS917076:WTS917079 HG982612:HG982615 RC982612:RC982615 AAY982612:AAY982615 AKU982612:AKU982615 AUQ982612:AUQ982615 BEM982612:BEM982615 BOI982612:BOI982615 BYE982612:BYE982615 CIA982612:CIA982615 CRW982612:CRW982615 DBS982612:DBS982615 DLO982612:DLO982615 DVK982612:DVK982615 EFG982612:EFG982615 EPC982612:EPC982615 EYY982612:EYY982615 FIU982612:FIU982615 FSQ982612:FSQ982615 GCM982612:GCM982615 GMI982612:GMI982615 GWE982612:GWE982615 HGA982612:HGA982615 HPW982612:HPW982615 HZS982612:HZS982615 IJO982612:IJO982615 ITK982612:ITK982615 JDG982612:JDG982615 JNC982612:JNC982615 JWY982612:JWY982615 KGU982612:KGU982615 KQQ982612:KQQ982615 LAM982612:LAM982615 LKI982612:LKI982615 LUE982612:LUE982615 MEA982612:MEA982615 MNW982612:MNW982615 MXS982612:MXS982615 NHO982612:NHO982615 NRK982612:NRK982615 OBG982612:OBG982615 OLC982612:OLC982615 OUY982612:OUY982615 PEU982612:PEU982615 POQ982612:POQ982615 PYM982612:PYM982615 QII982612:QII982615 QSE982612:QSE982615 RCA982612:RCA982615 RLW982612:RLW982615 RVS982612:RVS982615 SFO982612:SFO982615 SPK982612:SPK982615 SZG982612:SZG982615 TJC982612:TJC982615 TSY982612:TSY982615 UCU982612:UCU982615 UMQ982612:UMQ982615 UWM982612:UWM982615 VGI982612:VGI982615 VQE982612:VQE982615 WAA982612:WAA982615 WJW982612:WJW982615 WTS982612:WTS982615 I160 I95:I98 F127 I122:I127 I107 I140 I102 I138 I146:I147 I143 I88:I93 F143 F138 H130714 H65178 H982612:H982615 H917076:H917079 H851540:H851543 H786004:H786007 H720468:H720471 H654932:H654935 H589396:H589399 H523860:H523863 H458324:H458327 H392788:H392791 H327252:H327255 H261716:H261719 H196180:H196183 H130644:H130647 H65108:H65111 H982604:H982610 H917068:H917074 H851532:H851538 H785996:H786002 H720460:H720466 H654924:H654930 H589388:H589394 H523852:H523858 H458316:H458322 H392780:H392786 H327244:H327250 H261708:H261714 H196172:H196178 H130636:H130642 H65100:H65106 H982639:H982644 H917103:H917108 H851567:H851572 H786031:H786036 H720495:H720500 H654959:H654964 H589423:H589428 H523887:H523892 H458351:H458356 H392815:H392820 H327279:H327284 H261743:H261748 H196207:H196212 H130671:H130676 H65135:H65140 H982624 H917088 H851552 H786016 H720480 H654944 H589408 H523872 H458336 H392800 H327264 H261728 H196192 H130656 H65120 H982657 H917121 H851585 H786049 H720513 H654977 H589441 H523905 H458369 H392833 H327297 H261761 H196225 H130689 H65153 H982619 H917083 H851547 H786011 H720475 H654939 H589403 H523867 H458331 H392795 H327259 H261723 H196187 H130651 H65115 H982655 H917119 H851583 H786047 H720511 H654975 H589439 H523903 H458367 H392831 H327295 H261759 H196223 H130687 H65151 H982663:H982667 H917127:H917131 H851591:H851595 H786055:H786059 H720519:H720523 H654983:H654987 H589447:H589451 H523911:H523915 H458375:H458379 H392839:H392843 H327303:H327307 H261767:H261771 H196231:H196235 H130695:H130699 H65159:H65163 H982660 H917124 H851588 H786052 H720516 H654980 H589444 H523908 H458372 H392836 H327300 H261764 H196228 H130692 H65156 H982682 H917146 H851610 H786074 H720538 H655002 H589466 H523930 H458394 H392858 H327322 H261786 H196250 E65156 E130692 E196228 E261764 E327300 E392836 E458372 E523908 E589444 E654980 E720516 E786052 E851588 E917124 E982660 E65162:E65163 E130698:E130699 E196234:E196235 E261770:E261771 E327306:E327307 E392842:E392843 E458378:E458379 E523914:E523915 E589450:E589451 E654986:E654987 E720522:E720523 E786058:E786059 E851594:E851595 E917130:E917131 E982666:E982667 E65151 E130687 E196223 E261759 E327295 E392831 E458367 E523903 E589439 E654975 E720511 E786047 E851583 E917119 E982655 E65140 E130676 E196212 E261748 E327284 E392820 E458356 E523892 E589428 E654964 E720500 E786036 E851572 E917108 E982644 J982644 J917108 J851572 J786036 J720500 J654964 J589428 J523892 J458356 J392820 J327284 J261748 J196212 J130676 J65140">
      <formula1>50</formula1>
    </dataValidation>
    <dataValidation allowBlank="1" showInputMessage="1" showErrorMessage="1" promptTitle="State Project Number" prompt="The State project number or ID as assigned by the State or its funding recipient, consistent with the format reported in FMIS. _x000a__x000a_Federal Lands can use this column to assign the &quot;State&quot; where the project is located." sqref="HG65167:HG65175 HL149:HL157 RH149:RH157 ABD149:ABD157 AKZ149:AKZ157 AUV149:AUV157 BER149:BER157 BON149:BON157 BYJ149:BYJ157 CIF149:CIF157 CSB149:CSB157 DBX149:DBX157 DLT149:DLT157 DVP149:DVP157 EFL149:EFL157 EPH149:EPH157 EZD149:EZD157 FIZ149:FIZ157 FSV149:FSV157 GCR149:GCR157 GMN149:GMN157 GWJ149:GWJ157 HGF149:HGF157 HQB149:HQB157 HZX149:HZX157 IJT149:IJT157 ITP149:ITP157 JDL149:JDL157 JNH149:JNH157 JXD149:JXD157 KGZ149:KGZ157 KQV149:KQV157 LAR149:LAR157 LKN149:LKN157 LUJ149:LUJ157 MEF149:MEF157 MOB149:MOB157 MXX149:MXX157 NHT149:NHT157 NRP149:NRP157 OBL149:OBL157 OLH149:OLH157 OVD149:OVD157 PEZ149:PEZ157 POV149:POV157 PYR149:PYR157 QIN149:QIN157 QSJ149:QSJ157 RCF149:RCF157 RMB149:RMB157 RVX149:RVX157 SFT149:SFT157 SPP149:SPP157 SZL149:SZL157 TJH149:TJH157 TTD149:TTD157 UCZ149:UCZ157 UMV149:UMV157 UWR149:UWR157 VGN149:VGN157 VQJ149:VQJ157 WAF149:WAF157 WKB149:WKB157 WTX149:WTX157 RC65167:RC65175 AAY65167:AAY65175 AKU65167:AKU65175 AUQ65167:AUQ65175 BEM65167:BEM65175 BOI65167:BOI65175 BYE65167:BYE65175 CIA65167:CIA65175 CRW65167:CRW65175 DBS65167:DBS65175 DLO65167:DLO65175 DVK65167:DVK65175 EFG65167:EFG65175 EPC65167:EPC65175 EYY65167:EYY65175 FIU65167:FIU65175 FSQ65167:FSQ65175 GCM65167:GCM65175 GMI65167:GMI65175 GWE65167:GWE65175 HGA65167:HGA65175 HPW65167:HPW65175 HZS65167:HZS65175 IJO65167:IJO65175 ITK65167:ITK65175 JDG65167:JDG65175 JNC65167:JNC65175 JWY65167:JWY65175 KGU65167:KGU65175 KQQ65167:KQQ65175 LAM65167:LAM65175 LKI65167:LKI65175 LUE65167:LUE65175 MEA65167:MEA65175 MNW65167:MNW65175 MXS65167:MXS65175 NHO65167:NHO65175 NRK65167:NRK65175 OBG65167:OBG65175 OLC65167:OLC65175 OUY65167:OUY65175 PEU65167:PEU65175 POQ65167:POQ65175 PYM65167:PYM65175 QII65167:QII65175 QSE65167:QSE65175 RCA65167:RCA65175 RLW65167:RLW65175 RVS65167:RVS65175 SFO65167:SFO65175 SPK65167:SPK65175 SZG65167:SZG65175 TJC65167:TJC65175 TSY65167:TSY65175 UCU65167:UCU65175 UMQ65167:UMQ65175 UWM65167:UWM65175 VGI65167:VGI65175 VQE65167:VQE65175 WAA65167:WAA65175 WJW65167:WJW65175 WTS65167:WTS65175 HG130703:HG130711 RC130703:RC130711 AAY130703:AAY130711 AKU130703:AKU130711 AUQ130703:AUQ130711 BEM130703:BEM130711 BOI130703:BOI130711 BYE130703:BYE130711 CIA130703:CIA130711 CRW130703:CRW130711 DBS130703:DBS130711 DLO130703:DLO130711 DVK130703:DVK130711 EFG130703:EFG130711 EPC130703:EPC130711 EYY130703:EYY130711 FIU130703:FIU130711 FSQ130703:FSQ130711 GCM130703:GCM130711 GMI130703:GMI130711 GWE130703:GWE130711 HGA130703:HGA130711 HPW130703:HPW130711 HZS130703:HZS130711 IJO130703:IJO130711 ITK130703:ITK130711 JDG130703:JDG130711 JNC130703:JNC130711 JWY130703:JWY130711 KGU130703:KGU130711 KQQ130703:KQQ130711 LAM130703:LAM130711 LKI130703:LKI130711 LUE130703:LUE130711 MEA130703:MEA130711 MNW130703:MNW130711 MXS130703:MXS130711 NHO130703:NHO130711 NRK130703:NRK130711 OBG130703:OBG130711 OLC130703:OLC130711 OUY130703:OUY130711 PEU130703:PEU130711 POQ130703:POQ130711 PYM130703:PYM130711 QII130703:QII130711 QSE130703:QSE130711 RCA130703:RCA130711 RLW130703:RLW130711 RVS130703:RVS130711 SFO130703:SFO130711 SPK130703:SPK130711 SZG130703:SZG130711 TJC130703:TJC130711 TSY130703:TSY130711 UCU130703:UCU130711 UMQ130703:UMQ130711 UWM130703:UWM130711 VGI130703:VGI130711 VQE130703:VQE130711 WAA130703:WAA130711 WJW130703:WJW130711 WTS130703:WTS130711 HG196239:HG196247 RC196239:RC196247 AAY196239:AAY196247 AKU196239:AKU196247 AUQ196239:AUQ196247 BEM196239:BEM196247 BOI196239:BOI196247 BYE196239:BYE196247 CIA196239:CIA196247 CRW196239:CRW196247 DBS196239:DBS196247 DLO196239:DLO196247 DVK196239:DVK196247 EFG196239:EFG196247 EPC196239:EPC196247 EYY196239:EYY196247 FIU196239:FIU196247 FSQ196239:FSQ196247 GCM196239:GCM196247 GMI196239:GMI196247 GWE196239:GWE196247 HGA196239:HGA196247 HPW196239:HPW196247 HZS196239:HZS196247 IJO196239:IJO196247 ITK196239:ITK196247 JDG196239:JDG196247 JNC196239:JNC196247 JWY196239:JWY196247 KGU196239:KGU196247 KQQ196239:KQQ196247 LAM196239:LAM196247 LKI196239:LKI196247 LUE196239:LUE196247 MEA196239:MEA196247 MNW196239:MNW196247 MXS196239:MXS196247 NHO196239:NHO196247 NRK196239:NRK196247 OBG196239:OBG196247 OLC196239:OLC196247 OUY196239:OUY196247 PEU196239:PEU196247 POQ196239:POQ196247 PYM196239:PYM196247 QII196239:QII196247 QSE196239:QSE196247 RCA196239:RCA196247 RLW196239:RLW196247 RVS196239:RVS196247 SFO196239:SFO196247 SPK196239:SPK196247 SZG196239:SZG196247 TJC196239:TJC196247 TSY196239:TSY196247 UCU196239:UCU196247 UMQ196239:UMQ196247 UWM196239:UWM196247 VGI196239:VGI196247 VQE196239:VQE196247 WAA196239:WAA196247 WJW196239:WJW196247 WTS196239:WTS196247 HG261775:HG261783 RC261775:RC261783 AAY261775:AAY261783 AKU261775:AKU261783 AUQ261775:AUQ261783 BEM261775:BEM261783 BOI261775:BOI261783 BYE261775:BYE261783 CIA261775:CIA261783 CRW261775:CRW261783 DBS261775:DBS261783 DLO261775:DLO261783 DVK261775:DVK261783 EFG261775:EFG261783 EPC261775:EPC261783 EYY261775:EYY261783 FIU261775:FIU261783 FSQ261775:FSQ261783 GCM261775:GCM261783 GMI261775:GMI261783 GWE261775:GWE261783 HGA261775:HGA261783 HPW261775:HPW261783 HZS261775:HZS261783 IJO261775:IJO261783 ITK261775:ITK261783 JDG261775:JDG261783 JNC261775:JNC261783 JWY261775:JWY261783 KGU261775:KGU261783 KQQ261775:KQQ261783 LAM261775:LAM261783 LKI261775:LKI261783 LUE261775:LUE261783 MEA261775:MEA261783 MNW261775:MNW261783 MXS261775:MXS261783 NHO261775:NHO261783 NRK261775:NRK261783 OBG261775:OBG261783 OLC261775:OLC261783 OUY261775:OUY261783 PEU261775:PEU261783 POQ261775:POQ261783 PYM261775:PYM261783 QII261775:QII261783 QSE261775:QSE261783 RCA261775:RCA261783 RLW261775:RLW261783 RVS261775:RVS261783 SFO261775:SFO261783 SPK261775:SPK261783 SZG261775:SZG261783 TJC261775:TJC261783 TSY261775:TSY261783 UCU261775:UCU261783 UMQ261775:UMQ261783 UWM261775:UWM261783 VGI261775:VGI261783 VQE261775:VQE261783 WAA261775:WAA261783 WJW261775:WJW261783 WTS261775:WTS261783 HG327311:HG327319 RC327311:RC327319 AAY327311:AAY327319 AKU327311:AKU327319 AUQ327311:AUQ327319 BEM327311:BEM327319 BOI327311:BOI327319 BYE327311:BYE327319 CIA327311:CIA327319 CRW327311:CRW327319 DBS327311:DBS327319 DLO327311:DLO327319 DVK327311:DVK327319 EFG327311:EFG327319 EPC327311:EPC327319 EYY327311:EYY327319 FIU327311:FIU327319 FSQ327311:FSQ327319 GCM327311:GCM327319 GMI327311:GMI327319 GWE327311:GWE327319 HGA327311:HGA327319 HPW327311:HPW327319 HZS327311:HZS327319 IJO327311:IJO327319 ITK327311:ITK327319 JDG327311:JDG327319 JNC327311:JNC327319 JWY327311:JWY327319 KGU327311:KGU327319 KQQ327311:KQQ327319 LAM327311:LAM327319 LKI327311:LKI327319 LUE327311:LUE327319 MEA327311:MEA327319 MNW327311:MNW327319 MXS327311:MXS327319 NHO327311:NHO327319 NRK327311:NRK327319 OBG327311:OBG327319 OLC327311:OLC327319 OUY327311:OUY327319 PEU327311:PEU327319 POQ327311:POQ327319 PYM327311:PYM327319 QII327311:QII327319 QSE327311:QSE327319 RCA327311:RCA327319 RLW327311:RLW327319 RVS327311:RVS327319 SFO327311:SFO327319 SPK327311:SPK327319 SZG327311:SZG327319 TJC327311:TJC327319 TSY327311:TSY327319 UCU327311:UCU327319 UMQ327311:UMQ327319 UWM327311:UWM327319 VGI327311:VGI327319 VQE327311:VQE327319 WAA327311:WAA327319 WJW327311:WJW327319 WTS327311:WTS327319 HG392847:HG392855 RC392847:RC392855 AAY392847:AAY392855 AKU392847:AKU392855 AUQ392847:AUQ392855 BEM392847:BEM392855 BOI392847:BOI392855 BYE392847:BYE392855 CIA392847:CIA392855 CRW392847:CRW392855 DBS392847:DBS392855 DLO392847:DLO392855 DVK392847:DVK392855 EFG392847:EFG392855 EPC392847:EPC392855 EYY392847:EYY392855 FIU392847:FIU392855 FSQ392847:FSQ392855 GCM392847:GCM392855 GMI392847:GMI392855 GWE392847:GWE392855 HGA392847:HGA392855 HPW392847:HPW392855 HZS392847:HZS392855 IJO392847:IJO392855 ITK392847:ITK392855 JDG392847:JDG392855 JNC392847:JNC392855 JWY392847:JWY392855 KGU392847:KGU392855 KQQ392847:KQQ392855 LAM392847:LAM392855 LKI392847:LKI392855 LUE392847:LUE392855 MEA392847:MEA392855 MNW392847:MNW392855 MXS392847:MXS392855 NHO392847:NHO392855 NRK392847:NRK392855 OBG392847:OBG392855 OLC392847:OLC392855 OUY392847:OUY392855 PEU392847:PEU392855 POQ392847:POQ392855 PYM392847:PYM392855 QII392847:QII392855 QSE392847:QSE392855 RCA392847:RCA392855 RLW392847:RLW392855 RVS392847:RVS392855 SFO392847:SFO392855 SPK392847:SPK392855 SZG392847:SZG392855 TJC392847:TJC392855 TSY392847:TSY392855 UCU392847:UCU392855 UMQ392847:UMQ392855 UWM392847:UWM392855 VGI392847:VGI392855 VQE392847:VQE392855 WAA392847:WAA392855 WJW392847:WJW392855 WTS392847:WTS392855 HG458383:HG458391 RC458383:RC458391 AAY458383:AAY458391 AKU458383:AKU458391 AUQ458383:AUQ458391 BEM458383:BEM458391 BOI458383:BOI458391 BYE458383:BYE458391 CIA458383:CIA458391 CRW458383:CRW458391 DBS458383:DBS458391 DLO458383:DLO458391 DVK458383:DVK458391 EFG458383:EFG458391 EPC458383:EPC458391 EYY458383:EYY458391 FIU458383:FIU458391 FSQ458383:FSQ458391 GCM458383:GCM458391 GMI458383:GMI458391 GWE458383:GWE458391 HGA458383:HGA458391 HPW458383:HPW458391 HZS458383:HZS458391 IJO458383:IJO458391 ITK458383:ITK458391 JDG458383:JDG458391 JNC458383:JNC458391 JWY458383:JWY458391 KGU458383:KGU458391 KQQ458383:KQQ458391 LAM458383:LAM458391 LKI458383:LKI458391 LUE458383:LUE458391 MEA458383:MEA458391 MNW458383:MNW458391 MXS458383:MXS458391 NHO458383:NHO458391 NRK458383:NRK458391 OBG458383:OBG458391 OLC458383:OLC458391 OUY458383:OUY458391 PEU458383:PEU458391 POQ458383:POQ458391 PYM458383:PYM458391 QII458383:QII458391 QSE458383:QSE458391 RCA458383:RCA458391 RLW458383:RLW458391 RVS458383:RVS458391 SFO458383:SFO458391 SPK458383:SPK458391 SZG458383:SZG458391 TJC458383:TJC458391 TSY458383:TSY458391 UCU458383:UCU458391 UMQ458383:UMQ458391 UWM458383:UWM458391 VGI458383:VGI458391 VQE458383:VQE458391 WAA458383:WAA458391 WJW458383:WJW458391 WTS458383:WTS458391 HG523919:HG523927 RC523919:RC523927 AAY523919:AAY523927 AKU523919:AKU523927 AUQ523919:AUQ523927 BEM523919:BEM523927 BOI523919:BOI523927 BYE523919:BYE523927 CIA523919:CIA523927 CRW523919:CRW523927 DBS523919:DBS523927 DLO523919:DLO523927 DVK523919:DVK523927 EFG523919:EFG523927 EPC523919:EPC523927 EYY523919:EYY523927 FIU523919:FIU523927 FSQ523919:FSQ523927 GCM523919:GCM523927 GMI523919:GMI523927 GWE523919:GWE523927 HGA523919:HGA523927 HPW523919:HPW523927 HZS523919:HZS523927 IJO523919:IJO523927 ITK523919:ITK523927 JDG523919:JDG523927 JNC523919:JNC523927 JWY523919:JWY523927 KGU523919:KGU523927 KQQ523919:KQQ523927 LAM523919:LAM523927 LKI523919:LKI523927 LUE523919:LUE523927 MEA523919:MEA523927 MNW523919:MNW523927 MXS523919:MXS523927 NHO523919:NHO523927 NRK523919:NRK523927 OBG523919:OBG523927 OLC523919:OLC523927 OUY523919:OUY523927 PEU523919:PEU523927 POQ523919:POQ523927 PYM523919:PYM523927 QII523919:QII523927 QSE523919:QSE523927 RCA523919:RCA523927 RLW523919:RLW523927 RVS523919:RVS523927 SFO523919:SFO523927 SPK523919:SPK523927 SZG523919:SZG523927 TJC523919:TJC523927 TSY523919:TSY523927 UCU523919:UCU523927 UMQ523919:UMQ523927 UWM523919:UWM523927 VGI523919:VGI523927 VQE523919:VQE523927 WAA523919:WAA523927 WJW523919:WJW523927 WTS523919:WTS523927 HG589455:HG589463 RC589455:RC589463 AAY589455:AAY589463 AKU589455:AKU589463 AUQ589455:AUQ589463 BEM589455:BEM589463 BOI589455:BOI589463 BYE589455:BYE589463 CIA589455:CIA589463 CRW589455:CRW589463 DBS589455:DBS589463 DLO589455:DLO589463 DVK589455:DVK589463 EFG589455:EFG589463 EPC589455:EPC589463 EYY589455:EYY589463 FIU589455:FIU589463 FSQ589455:FSQ589463 GCM589455:GCM589463 GMI589455:GMI589463 GWE589455:GWE589463 HGA589455:HGA589463 HPW589455:HPW589463 HZS589455:HZS589463 IJO589455:IJO589463 ITK589455:ITK589463 JDG589455:JDG589463 JNC589455:JNC589463 JWY589455:JWY589463 KGU589455:KGU589463 KQQ589455:KQQ589463 LAM589455:LAM589463 LKI589455:LKI589463 LUE589455:LUE589463 MEA589455:MEA589463 MNW589455:MNW589463 MXS589455:MXS589463 NHO589455:NHO589463 NRK589455:NRK589463 OBG589455:OBG589463 OLC589455:OLC589463 OUY589455:OUY589463 PEU589455:PEU589463 POQ589455:POQ589463 PYM589455:PYM589463 QII589455:QII589463 QSE589455:QSE589463 RCA589455:RCA589463 RLW589455:RLW589463 RVS589455:RVS589463 SFO589455:SFO589463 SPK589455:SPK589463 SZG589455:SZG589463 TJC589455:TJC589463 TSY589455:TSY589463 UCU589455:UCU589463 UMQ589455:UMQ589463 UWM589455:UWM589463 VGI589455:VGI589463 VQE589455:VQE589463 WAA589455:WAA589463 WJW589455:WJW589463 WTS589455:WTS589463 HG654991:HG654999 RC654991:RC654999 AAY654991:AAY654999 AKU654991:AKU654999 AUQ654991:AUQ654999 BEM654991:BEM654999 BOI654991:BOI654999 BYE654991:BYE654999 CIA654991:CIA654999 CRW654991:CRW654999 DBS654991:DBS654999 DLO654991:DLO654999 DVK654991:DVK654999 EFG654991:EFG654999 EPC654991:EPC654999 EYY654991:EYY654999 FIU654991:FIU654999 FSQ654991:FSQ654999 GCM654991:GCM654999 GMI654991:GMI654999 GWE654991:GWE654999 HGA654991:HGA654999 HPW654991:HPW654999 HZS654991:HZS654999 IJO654991:IJO654999 ITK654991:ITK654999 JDG654991:JDG654999 JNC654991:JNC654999 JWY654991:JWY654999 KGU654991:KGU654999 KQQ654991:KQQ654999 LAM654991:LAM654999 LKI654991:LKI654999 LUE654991:LUE654999 MEA654991:MEA654999 MNW654991:MNW654999 MXS654991:MXS654999 NHO654991:NHO654999 NRK654991:NRK654999 OBG654991:OBG654999 OLC654991:OLC654999 OUY654991:OUY654999 PEU654991:PEU654999 POQ654991:POQ654999 PYM654991:PYM654999 QII654991:QII654999 QSE654991:QSE654999 RCA654991:RCA654999 RLW654991:RLW654999 RVS654991:RVS654999 SFO654991:SFO654999 SPK654991:SPK654999 SZG654991:SZG654999 TJC654991:TJC654999 TSY654991:TSY654999 UCU654991:UCU654999 UMQ654991:UMQ654999 UWM654991:UWM654999 VGI654991:VGI654999 VQE654991:VQE654999 WAA654991:WAA654999 WJW654991:WJW654999 WTS654991:WTS654999 HG720527:HG720535 RC720527:RC720535 AAY720527:AAY720535 AKU720527:AKU720535 AUQ720527:AUQ720535 BEM720527:BEM720535 BOI720527:BOI720535 BYE720527:BYE720535 CIA720527:CIA720535 CRW720527:CRW720535 DBS720527:DBS720535 DLO720527:DLO720535 DVK720527:DVK720535 EFG720527:EFG720535 EPC720527:EPC720535 EYY720527:EYY720535 FIU720527:FIU720535 FSQ720527:FSQ720535 GCM720527:GCM720535 GMI720527:GMI720535 GWE720527:GWE720535 HGA720527:HGA720535 HPW720527:HPW720535 HZS720527:HZS720535 IJO720527:IJO720535 ITK720527:ITK720535 JDG720527:JDG720535 JNC720527:JNC720535 JWY720527:JWY720535 KGU720527:KGU720535 KQQ720527:KQQ720535 LAM720527:LAM720535 LKI720527:LKI720535 LUE720527:LUE720535 MEA720527:MEA720535 MNW720527:MNW720535 MXS720527:MXS720535 NHO720527:NHO720535 NRK720527:NRK720535 OBG720527:OBG720535 OLC720527:OLC720535 OUY720527:OUY720535 PEU720527:PEU720535 POQ720527:POQ720535 PYM720527:PYM720535 QII720527:QII720535 QSE720527:QSE720535 RCA720527:RCA720535 RLW720527:RLW720535 RVS720527:RVS720535 SFO720527:SFO720535 SPK720527:SPK720535 SZG720527:SZG720535 TJC720527:TJC720535 TSY720527:TSY720535 UCU720527:UCU720535 UMQ720527:UMQ720535 UWM720527:UWM720535 VGI720527:VGI720535 VQE720527:VQE720535 WAA720527:WAA720535 WJW720527:WJW720535 WTS720527:WTS720535 HG786063:HG786071 RC786063:RC786071 AAY786063:AAY786071 AKU786063:AKU786071 AUQ786063:AUQ786071 BEM786063:BEM786071 BOI786063:BOI786071 BYE786063:BYE786071 CIA786063:CIA786071 CRW786063:CRW786071 DBS786063:DBS786071 DLO786063:DLO786071 DVK786063:DVK786071 EFG786063:EFG786071 EPC786063:EPC786071 EYY786063:EYY786071 FIU786063:FIU786071 FSQ786063:FSQ786071 GCM786063:GCM786071 GMI786063:GMI786071 GWE786063:GWE786071 HGA786063:HGA786071 HPW786063:HPW786071 HZS786063:HZS786071 IJO786063:IJO786071 ITK786063:ITK786071 JDG786063:JDG786071 JNC786063:JNC786071 JWY786063:JWY786071 KGU786063:KGU786071 KQQ786063:KQQ786071 LAM786063:LAM786071 LKI786063:LKI786071 LUE786063:LUE786071 MEA786063:MEA786071 MNW786063:MNW786071 MXS786063:MXS786071 NHO786063:NHO786071 NRK786063:NRK786071 OBG786063:OBG786071 OLC786063:OLC786071 OUY786063:OUY786071 PEU786063:PEU786071 POQ786063:POQ786071 PYM786063:PYM786071 QII786063:QII786071 QSE786063:QSE786071 RCA786063:RCA786071 RLW786063:RLW786071 RVS786063:RVS786071 SFO786063:SFO786071 SPK786063:SPK786071 SZG786063:SZG786071 TJC786063:TJC786071 TSY786063:TSY786071 UCU786063:UCU786071 UMQ786063:UMQ786071 UWM786063:UWM786071 VGI786063:VGI786071 VQE786063:VQE786071 WAA786063:WAA786071 WJW786063:WJW786071 WTS786063:WTS786071 HG851599:HG851607 RC851599:RC851607 AAY851599:AAY851607 AKU851599:AKU851607 AUQ851599:AUQ851607 BEM851599:BEM851607 BOI851599:BOI851607 BYE851599:BYE851607 CIA851599:CIA851607 CRW851599:CRW851607 DBS851599:DBS851607 DLO851599:DLO851607 DVK851599:DVK851607 EFG851599:EFG851607 EPC851599:EPC851607 EYY851599:EYY851607 FIU851599:FIU851607 FSQ851599:FSQ851607 GCM851599:GCM851607 GMI851599:GMI851607 GWE851599:GWE851607 HGA851599:HGA851607 HPW851599:HPW851607 HZS851599:HZS851607 IJO851599:IJO851607 ITK851599:ITK851607 JDG851599:JDG851607 JNC851599:JNC851607 JWY851599:JWY851607 KGU851599:KGU851607 KQQ851599:KQQ851607 LAM851599:LAM851607 LKI851599:LKI851607 LUE851599:LUE851607 MEA851599:MEA851607 MNW851599:MNW851607 MXS851599:MXS851607 NHO851599:NHO851607 NRK851599:NRK851607 OBG851599:OBG851607 OLC851599:OLC851607 OUY851599:OUY851607 PEU851599:PEU851607 POQ851599:POQ851607 PYM851599:PYM851607 QII851599:QII851607 QSE851599:QSE851607 RCA851599:RCA851607 RLW851599:RLW851607 RVS851599:RVS851607 SFO851599:SFO851607 SPK851599:SPK851607 SZG851599:SZG851607 TJC851599:TJC851607 TSY851599:TSY851607 UCU851599:UCU851607 UMQ851599:UMQ851607 UWM851599:UWM851607 VGI851599:VGI851607 VQE851599:VQE851607 WAA851599:WAA851607 WJW851599:WJW851607 WTS851599:WTS851607 HG917135:HG917143 RC917135:RC917143 AAY917135:AAY917143 AKU917135:AKU917143 AUQ917135:AUQ917143 BEM917135:BEM917143 BOI917135:BOI917143 BYE917135:BYE917143 CIA917135:CIA917143 CRW917135:CRW917143 DBS917135:DBS917143 DLO917135:DLO917143 DVK917135:DVK917143 EFG917135:EFG917143 EPC917135:EPC917143 EYY917135:EYY917143 FIU917135:FIU917143 FSQ917135:FSQ917143 GCM917135:GCM917143 GMI917135:GMI917143 GWE917135:GWE917143 HGA917135:HGA917143 HPW917135:HPW917143 HZS917135:HZS917143 IJO917135:IJO917143 ITK917135:ITK917143 JDG917135:JDG917143 JNC917135:JNC917143 JWY917135:JWY917143 KGU917135:KGU917143 KQQ917135:KQQ917143 LAM917135:LAM917143 LKI917135:LKI917143 LUE917135:LUE917143 MEA917135:MEA917143 MNW917135:MNW917143 MXS917135:MXS917143 NHO917135:NHO917143 NRK917135:NRK917143 OBG917135:OBG917143 OLC917135:OLC917143 OUY917135:OUY917143 PEU917135:PEU917143 POQ917135:POQ917143 PYM917135:PYM917143 QII917135:QII917143 QSE917135:QSE917143 RCA917135:RCA917143 RLW917135:RLW917143 RVS917135:RVS917143 SFO917135:SFO917143 SPK917135:SPK917143 SZG917135:SZG917143 TJC917135:TJC917143 TSY917135:TSY917143 UCU917135:UCU917143 UMQ917135:UMQ917143 UWM917135:UWM917143 VGI917135:VGI917143 VQE917135:VQE917143 WAA917135:WAA917143 WJW917135:WJW917143 WTS917135:WTS917143 HG982671:HG982679 RC982671:RC982679 AAY982671:AAY982679 AKU982671:AKU982679 AUQ982671:AUQ982679 BEM982671:BEM982679 BOI982671:BOI982679 BYE982671:BYE982679 CIA982671:CIA982679 CRW982671:CRW982679 DBS982671:DBS982679 DLO982671:DLO982679 DVK982671:DVK982679 EFG982671:EFG982679 EPC982671:EPC982679 EYY982671:EYY982679 FIU982671:FIU982679 FSQ982671:FSQ982679 GCM982671:GCM982679 GMI982671:GMI982679 GWE982671:GWE982679 HGA982671:HGA982679 HPW982671:HPW982679 HZS982671:HZS982679 IJO982671:IJO982679 ITK982671:ITK982679 JDG982671:JDG982679 JNC982671:JNC982679 JWY982671:JWY982679 KGU982671:KGU982679 KQQ982671:KQQ982679 LAM982671:LAM982679 LKI982671:LKI982679 LUE982671:LUE982679 MEA982671:MEA982679 MNW982671:MNW982679 MXS982671:MXS982679 NHO982671:NHO982679 NRK982671:NRK982679 OBG982671:OBG982679 OLC982671:OLC982679 OUY982671:OUY982679 PEU982671:PEU982679 POQ982671:POQ982679 PYM982671:PYM982679 QII982671:QII982679 QSE982671:QSE982679 RCA982671:RCA982679 RLW982671:RLW982679 RVS982671:RVS982679 SFO982671:SFO982679 SPK982671:SPK982679 SZG982671:SZG982679 TJC982671:TJC982679 TSY982671:TSY982679 UCU982671:UCU982679 UMQ982671:UMQ982679 UWM982671:UWM982679 VGI982671:VGI982679 VQE982671:VQE982679 WAA982671:WAA982679 WJW982671:WJW982679 WTS982671:WTS982679 I149:I157 H130703:H130711 H65167:H65175 H982671:H982679 H917135:H917143 H851599:H851607 H786063:H786071 H720527:H720535 H654991:H654999 H589455:H589463 H523919:H523927 H458383:H458391 H392847:H392855 H327311:H327319 H261775:H261783 H196239:H196247"/>
  </dataValidation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sheetPr>
    <pageSetUpPr fitToPage="1"/>
  </sheetPr>
  <dimension ref="A1:P60"/>
  <sheetViews>
    <sheetView workbookViewId="0"/>
  </sheetViews>
  <sheetFormatPr defaultRowHeight="15"/>
  <cols>
    <col min="1" max="1" width="5" style="45" bestFit="1" customWidth="1"/>
    <col min="2" max="2" width="26.140625" style="45" customWidth="1"/>
    <col min="3" max="3" width="22.140625" style="45" bestFit="1" customWidth="1"/>
    <col min="4" max="4" width="11.85546875" style="45" bestFit="1" customWidth="1"/>
    <col min="5" max="5" width="17" style="45" bestFit="1" customWidth="1"/>
    <col min="6" max="6" width="7.28515625" style="45" bestFit="1" customWidth="1"/>
    <col min="7" max="7" width="11.140625" style="45" bestFit="1" customWidth="1"/>
    <col min="8" max="8" width="24.5703125" style="45" bestFit="1" customWidth="1"/>
    <col min="9" max="9" width="17.7109375" style="45" bestFit="1" customWidth="1"/>
    <col min="10" max="10" width="23" style="45" customWidth="1"/>
    <col min="11" max="11" width="23.42578125" style="45" bestFit="1" customWidth="1"/>
    <col min="12" max="12" width="13.42578125" style="45" bestFit="1" customWidth="1"/>
    <col min="13" max="13" width="15.28515625" style="45" bestFit="1" customWidth="1"/>
    <col min="14" max="14" width="11.42578125" style="45" bestFit="1" customWidth="1"/>
    <col min="15" max="15" width="15.140625" style="45" bestFit="1" customWidth="1"/>
    <col min="16" max="16" width="11.28515625" style="45" bestFit="1" customWidth="1"/>
    <col min="17" max="16384" width="9.140625" style="45"/>
  </cols>
  <sheetData>
    <row r="1" spans="1:16" s="43" customFormat="1" ht="39">
      <c r="A1" s="75" t="s">
        <v>0</v>
      </c>
      <c r="B1" s="75" t="s">
        <v>29041</v>
      </c>
      <c r="C1" s="78" t="s">
        <v>29045</v>
      </c>
      <c r="D1" s="78" t="s">
        <v>29753</v>
      </c>
      <c r="E1" s="75" t="s">
        <v>1</v>
      </c>
      <c r="F1" s="79" t="s">
        <v>2</v>
      </c>
      <c r="G1" s="80" t="s">
        <v>29598</v>
      </c>
      <c r="H1" s="75" t="s">
        <v>29597</v>
      </c>
      <c r="I1" s="81" t="s">
        <v>5</v>
      </c>
      <c r="J1" s="75" t="s">
        <v>6</v>
      </c>
      <c r="K1" s="82" t="s">
        <v>29596</v>
      </c>
      <c r="L1" s="82" t="s">
        <v>7</v>
      </c>
      <c r="M1" s="83" t="s">
        <v>29082</v>
      </c>
      <c r="N1" s="83" t="s">
        <v>29083</v>
      </c>
      <c r="O1" s="83" t="s">
        <v>8</v>
      </c>
      <c r="P1" s="84" t="s">
        <v>29754</v>
      </c>
    </row>
    <row r="2" spans="1:16" ht="45">
      <c r="A2" s="85">
        <v>1</v>
      </c>
      <c r="B2" s="76" t="s">
        <v>31527</v>
      </c>
      <c r="C2" s="86" t="s">
        <v>29652</v>
      </c>
      <c r="D2" s="86" t="s">
        <v>29631</v>
      </c>
      <c r="E2" s="86" t="s">
        <v>9</v>
      </c>
      <c r="F2" s="86"/>
      <c r="G2" s="87"/>
      <c r="H2" s="86"/>
      <c r="I2" s="88" t="s">
        <v>31508</v>
      </c>
      <c r="J2" s="89" t="s">
        <v>30809</v>
      </c>
      <c r="K2" s="86" t="s">
        <v>126</v>
      </c>
      <c r="L2" s="90"/>
      <c r="M2" s="90"/>
      <c r="N2" s="90"/>
      <c r="O2" s="90"/>
      <c r="P2" s="91">
        <v>52500000</v>
      </c>
    </row>
    <row r="3" spans="1:16" ht="90">
      <c r="A3" s="85">
        <v>2</v>
      </c>
      <c r="B3" s="76" t="s">
        <v>29042</v>
      </c>
      <c r="C3" s="177" t="s">
        <v>29652</v>
      </c>
      <c r="D3" s="92" t="s">
        <v>29631</v>
      </c>
      <c r="E3" s="92" t="s">
        <v>283</v>
      </c>
      <c r="F3" s="92"/>
      <c r="G3" s="87"/>
      <c r="H3" s="92"/>
      <c r="I3" s="93" t="s">
        <v>31487</v>
      </c>
      <c r="J3" s="94" t="s">
        <v>31488</v>
      </c>
      <c r="K3" s="86" t="s">
        <v>1740</v>
      </c>
      <c r="L3" s="90">
        <v>40625</v>
      </c>
      <c r="M3" s="90">
        <v>40630</v>
      </c>
      <c r="N3" s="90">
        <v>41740</v>
      </c>
      <c r="O3" s="90"/>
      <c r="P3" s="91">
        <v>10000000</v>
      </c>
    </row>
    <row r="4" spans="1:16" ht="30">
      <c r="A4" s="85">
        <v>3</v>
      </c>
      <c r="B4" s="76" t="s">
        <v>31526</v>
      </c>
      <c r="C4" s="86" t="s">
        <v>29652</v>
      </c>
      <c r="D4" s="86" t="s">
        <v>29631</v>
      </c>
      <c r="E4" s="86" t="s">
        <v>448</v>
      </c>
      <c r="F4" s="86"/>
      <c r="G4" s="87"/>
      <c r="H4" s="86"/>
      <c r="I4" s="88" t="s">
        <v>31497</v>
      </c>
      <c r="J4" s="89" t="s">
        <v>30810</v>
      </c>
      <c r="K4" s="86" t="s">
        <v>126</v>
      </c>
      <c r="L4" s="90"/>
      <c r="M4" s="90"/>
      <c r="N4" s="90"/>
      <c r="O4" s="90"/>
      <c r="P4" s="91">
        <v>33800000</v>
      </c>
    </row>
    <row r="5" spans="1:16" ht="90">
      <c r="A5" s="85">
        <v>4</v>
      </c>
      <c r="B5" s="76" t="s">
        <v>29042</v>
      </c>
      <c r="C5" s="92" t="s">
        <v>29652</v>
      </c>
      <c r="D5" s="92" t="s">
        <v>29631</v>
      </c>
      <c r="E5" s="92" t="s">
        <v>448</v>
      </c>
      <c r="F5" s="92"/>
      <c r="G5" s="95">
        <v>40487</v>
      </c>
      <c r="H5" s="92"/>
      <c r="I5" s="93" t="s">
        <v>31386</v>
      </c>
      <c r="J5" s="94" t="s">
        <v>31385</v>
      </c>
      <c r="K5" s="86" t="s">
        <v>1740</v>
      </c>
      <c r="L5" s="90">
        <v>40619</v>
      </c>
      <c r="M5" s="90">
        <v>40694</v>
      </c>
      <c r="N5" s="90"/>
      <c r="O5" s="90"/>
      <c r="P5" s="91">
        <v>17706314</v>
      </c>
    </row>
    <row r="6" spans="1:16" ht="105">
      <c r="A6" s="85">
        <v>5</v>
      </c>
      <c r="B6" s="76" t="s">
        <v>31526</v>
      </c>
      <c r="C6" s="92" t="s">
        <v>29652</v>
      </c>
      <c r="D6" s="92" t="s">
        <v>29631</v>
      </c>
      <c r="E6" s="92" t="s">
        <v>448</v>
      </c>
      <c r="F6" s="92"/>
      <c r="G6" s="95">
        <v>40508</v>
      </c>
      <c r="H6" s="92"/>
      <c r="I6" s="93" t="s">
        <v>31470</v>
      </c>
      <c r="J6" s="94" t="s">
        <v>31478</v>
      </c>
      <c r="K6" s="86" t="s">
        <v>126</v>
      </c>
      <c r="L6" s="90"/>
      <c r="M6" s="90"/>
      <c r="N6" s="90"/>
      <c r="O6" s="90"/>
      <c r="P6" s="91">
        <v>200000</v>
      </c>
    </row>
    <row r="7" spans="1:16" ht="30">
      <c r="A7" s="85">
        <v>6</v>
      </c>
      <c r="B7" s="76" t="s">
        <v>31526</v>
      </c>
      <c r="C7" s="86" t="s">
        <v>29652</v>
      </c>
      <c r="D7" s="86" t="s">
        <v>29631</v>
      </c>
      <c r="E7" s="86" t="s">
        <v>448</v>
      </c>
      <c r="F7" s="86"/>
      <c r="G7" s="87"/>
      <c r="H7" s="86"/>
      <c r="I7" s="88" t="s">
        <v>31498</v>
      </c>
      <c r="J7" s="94" t="s">
        <v>30811</v>
      </c>
      <c r="K7" s="86" t="s">
        <v>15</v>
      </c>
      <c r="L7" s="90"/>
      <c r="M7" s="90"/>
      <c r="N7" s="90"/>
      <c r="O7" s="90"/>
      <c r="P7" s="91">
        <v>46000000</v>
      </c>
    </row>
    <row r="8" spans="1:16" ht="60">
      <c r="A8" s="85">
        <v>7</v>
      </c>
      <c r="B8" s="76" t="s">
        <v>29042</v>
      </c>
      <c r="C8" s="76" t="s">
        <v>29652</v>
      </c>
      <c r="D8" s="76" t="s">
        <v>29631</v>
      </c>
      <c r="E8" s="94" t="s">
        <v>744</v>
      </c>
      <c r="F8" s="94"/>
      <c r="G8" s="96">
        <v>40406</v>
      </c>
      <c r="H8" s="94" t="s">
        <v>29650</v>
      </c>
      <c r="I8" s="97" t="s">
        <v>29649</v>
      </c>
      <c r="J8" s="94" t="s">
        <v>29651</v>
      </c>
      <c r="K8" s="86" t="s">
        <v>126</v>
      </c>
      <c r="L8" s="90">
        <v>40429</v>
      </c>
      <c r="M8" s="90">
        <v>40424</v>
      </c>
      <c r="N8" s="90">
        <v>40908</v>
      </c>
      <c r="O8" s="90"/>
      <c r="P8" s="91">
        <v>900000</v>
      </c>
    </row>
    <row r="9" spans="1:16">
      <c r="A9" s="85">
        <v>8</v>
      </c>
      <c r="B9" s="76" t="s">
        <v>31526</v>
      </c>
      <c r="C9" s="76" t="s">
        <v>29652</v>
      </c>
      <c r="D9" s="76" t="s">
        <v>29631</v>
      </c>
      <c r="E9" s="94" t="s">
        <v>744</v>
      </c>
      <c r="F9" s="94"/>
      <c r="G9" s="96">
        <v>40808</v>
      </c>
      <c r="H9" s="94"/>
      <c r="I9" s="176" t="s">
        <v>31546</v>
      </c>
      <c r="J9" s="94"/>
      <c r="K9" s="86" t="s">
        <v>126</v>
      </c>
      <c r="L9" s="90"/>
      <c r="M9" s="90"/>
      <c r="N9" s="90"/>
      <c r="O9" s="90"/>
      <c r="P9" s="91">
        <v>3900000</v>
      </c>
    </row>
    <row r="10" spans="1:16" ht="60">
      <c r="A10" s="85">
        <v>9</v>
      </c>
      <c r="B10" s="76" t="s">
        <v>29042</v>
      </c>
      <c r="C10" s="76" t="s">
        <v>29652</v>
      </c>
      <c r="D10" s="76" t="s">
        <v>29631</v>
      </c>
      <c r="E10" s="86" t="s">
        <v>1220</v>
      </c>
      <c r="F10" s="86"/>
      <c r="G10" s="87">
        <v>40394</v>
      </c>
      <c r="H10" s="86" t="s">
        <v>29599</v>
      </c>
      <c r="I10" s="88" t="s">
        <v>29619</v>
      </c>
      <c r="J10" s="98" t="s">
        <v>29600</v>
      </c>
      <c r="K10" s="86" t="s">
        <v>126</v>
      </c>
      <c r="L10" s="90">
        <v>40452</v>
      </c>
      <c r="M10" s="90">
        <v>40477</v>
      </c>
      <c r="N10" s="90">
        <v>40754</v>
      </c>
      <c r="O10" s="90"/>
      <c r="P10" s="91">
        <v>12738818</v>
      </c>
    </row>
    <row r="11" spans="1:16" ht="75">
      <c r="A11" s="85">
        <v>10</v>
      </c>
      <c r="B11" s="76" t="s">
        <v>29042</v>
      </c>
      <c r="C11" s="76" t="s">
        <v>29652</v>
      </c>
      <c r="D11" s="76" t="s">
        <v>29631</v>
      </c>
      <c r="E11" s="86" t="s">
        <v>1220</v>
      </c>
      <c r="F11" s="86"/>
      <c r="G11" s="87">
        <v>40358</v>
      </c>
      <c r="H11" s="86" t="s">
        <v>29601</v>
      </c>
      <c r="I11" s="88" t="s">
        <v>29620</v>
      </c>
      <c r="J11" s="98" t="s">
        <v>29602</v>
      </c>
      <c r="K11" s="86" t="s">
        <v>126</v>
      </c>
      <c r="L11" s="90">
        <v>40392</v>
      </c>
      <c r="M11" s="90">
        <v>40392</v>
      </c>
      <c r="N11" s="90">
        <v>41151</v>
      </c>
      <c r="O11" s="90"/>
      <c r="P11" s="91">
        <v>11696542</v>
      </c>
    </row>
    <row r="12" spans="1:16" ht="75">
      <c r="A12" s="85">
        <v>11</v>
      </c>
      <c r="B12" s="76" t="s">
        <v>29042</v>
      </c>
      <c r="C12" s="76" t="s">
        <v>29652</v>
      </c>
      <c r="D12" s="76" t="s">
        <v>29631</v>
      </c>
      <c r="E12" s="86" t="s">
        <v>1220</v>
      </c>
      <c r="F12" s="86"/>
      <c r="G12" s="87">
        <v>40434</v>
      </c>
      <c r="H12" s="86"/>
      <c r="I12" s="88" t="s">
        <v>30654</v>
      </c>
      <c r="J12" s="98" t="s">
        <v>31378</v>
      </c>
      <c r="K12" s="86" t="s">
        <v>126</v>
      </c>
      <c r="L12" s="90">
        <v>40458</v>
      </c>
      <c r="M12" s="90"/>
      <c r="N12" s="90">
        <v>40816</v>
      </c>
      <c r="O12" s="90"/>
      <c r="P12" s="91">
        <v>15939611</v>
      </c>
    </row>
    <row r="13" spans="1:16" ht="60">
      <c r="A13" s="85">
        <v>12</v>
      </c>
      <c r="B13" s="76" t="s">
        <v>29042</v>
      </c>
      <c r="C13" s="92" t="s">
        <v>29652</v>
      </c>
      <c r="D13" s="92" t="s">
        <v>29631</v>
      </c>
      <c r="E13" s="92" t="s">
        <v>1220</v>
      </c>
      <c r="F13" s="92"/>
      <c r="G13" s="95">
        <v>40518</v>
      </c>
      <c r="H13" s="92"/>
      <c r="I13" s="99" t="s">
        <v>31476</v>
      </c>
      <c r="J13" s="100" t="s">
        <v>31479</v>
      </c>
      <c r="K13" s="86" t="s">
        <v>126</v>
      </c>
      <c r="L13" s="90">
        <v>40569</v>
      </c>
      <c r="M13" s="90">
        <v>40574</v>
      </c>
      <c r="N13" s="90">
        <v>41059</v>
      </c>
      <c r="O13" s="90"/>
      <c r="P13" s="91">
        <v>11300000</v>
      </c>
    </row>
    <row r="14" spans="1:16" s="43" customFormat="1" ht="75">
      <c r="A14" s="85">
        <v>13</v>
      </c>
      <c r="B14" s="76" t="s">
        <v>29042</v>
      </c>
      <c r="C14" s="157" t="s">
        <v>29652</v>
      </c>
      <c r="D14" s="157" t="s">
        <v>29631</v>
      </c>
      <c r="E14" s="157" t="s">
        <v>1220</v>
      </c>
      <c r="F14" s="157"/>
      <c r="G14" s="158">
        <v>40526</v>
      </c>
      <c r="H14" s="159" t="s">
        <v>31482</v>
      </c>
      <c r="I14" s="160" t="s">
        <v>31480</v>
      </c>
      <c r="J14" s="161" t="s">
        <v>31481</v>
      </c>
      <c r="K14" s="162" t="s">
        <v>126</v>
      </c>
      <c r="L14" s="163">
        <v>40588</v>
      </c>
      <c r="M14" s="163">
        <v>40588</v>
      </c>
      <c r="N14" s="163">
        <v>40967</v>
      </c>
      <c r="O14" s="163"/>
      <c r="P14" s="91">
        <v>29105660</v>
      </c>
    </row>
    <row r="15" spans="1:16" ht="30">
      <c r="A15" s="85">
        <v>14</v>
      </c>
      <c r="B15" s="76" t="s">
        <v>31527</v>
      </c>
      <c r="C15" s="92" t="s">
        <v>29652</v>
      </c>
      <c r="D15" s="92" t="s">
        <v>29631</v>
      </c>
      <c r="E15" s="92" t="s">
        <v>1220</v>
      </c>
      <c r="F15" s="92"/>
      <c r="G15" s="95">
        <v>40470</v>
      </c>
      <c r="H15" s="86" t="s">
        <v>31383</v>
      </c>
      <c r="I15" s="102" t="s">
        <v>31377</v>
      </c>
      <c r="J15" s="101" t="s">
        <v>31384</v>
      </c>
      <c r="K15" s="86" t="s">
        <v>126</v>
      </c>
      <c r="L15" s="90"/>
      <c r="M15" s="90"/>
      <c r="N15" s="90">
        <v>40907</v>
      </c>
      <c r="O15" s="90"/>
      <c r="P15" s="91">
        <v>5000000</v>
      </c>
    </row>
    <row r="16" spans="1:16" ht="75">
      <c r="A16" s="85">
        <v>15</v>
      </c>
      <c r="B16" s="76" t="s">
        <v>29042</v>
      </c>
      <c r="C16" s="92" t="s">
        <v>29652</v>
      </c>
      <c r="D16" s="92" t="s">
        <v>29631</v>
      </c>
      <c r="E16" s="92" t="s">
        <v>1220</v>
      </c>
      <c r="F16" s="92"/>
      <c r="G16" s="95"/>
      <c r="H16" s="92"/>
      <c r="I16" s="99" t="s">
        <v>31483</v>
      </c>
      <c r="J16" s="100" t="s">
        <v>31486</v>
      </c>
      <c r="K16" s="86" t="s">
        <v>5300</v>
      </c>
      <c r="L16" s="90">
        <v>40722</v>
      </c>
      <c r="M16" s="90">
        <v>40759</v>
      </c>
      <c r="N16" s="90">
        <v>40998</v>
      </c>
      <c r="O16" s="90"/>
      <c r="P16" s="91">
        <v>20296542</v>
      </c>
    </row>
    <row r="17" spans="1:16" ht="45">
      <c r="A17" s="85">
        <v>16</v>
      </c>
      <c r="B17" s="76" t="s">
        <v>29042</v>
      </c>
      <c r="C17" s="92" t="s">
        <v>29652</v>
      </c>
      <c r="D17" s="92" t="s">
        <v>29631</v>
      </c>
      <c r="E17" s="92" t="s">
        <v>1891</v>
      </c>
      <c r="F17" s="92"/>
      <c r="G17" s="103">
        <v>40508.387662037036</v>
      </c>
      <c r="H17" s="92"/>
      <c r="I17" s="104" t="s">
        <v>31471</v>
      </c>
      <c r="J17" s="100" t="s">
        <v>30812</v>
      </c>
      <c r="K17" s="86" t="s">
        <v>126</v>
      </c>
      <c r="L17" s="90">
        <v>40667</v>
      </c>
      <c r="M17" s="90">
        <v>40674</v>
      </c>
      <c r="N17" s="90">
        <v>41228</v>
      </c>
      <c r="O17" s="90"/>
      <c r="P17" s="91">
        <v>7205545.0700000003</v>
      </c>
    </row>
    <row r="18" spans="1:16" ht="45">
      <c r="A18" s="85">
        <v>17</v>
      </c>
      <c r="B18" s="76" t="s">
        <v>29042</v>
      </c>
      <c r="C18" s="92" t="s">
        <v>29652</v>
      </c>
      <c r="D18" s="92" t="s">
        <v>29631</v>
      </c>
      <c r="E18" s="92" t="s">
        <v>1891</v>
      </c>
      <c r="F18" s="92"/>
      <c r="G18" s="103">
        <v>40492.469629629632</v>
      </c>
      <c r="H18" s="92"/>
      <c r="I18" s="104" t="s">
        <v>31499</v>
      </c>
      <c r="J18" s="100" t="s">
        <v>30813</v>
      </c>
      <c r="K18" s="86" t="s">
        <v>126</v>
      </c>
      <c r="L18" s="90">
        <v>40676</v>
      </c>
      <c r="M18" s="90">
        <v>40678</v>
      </c>
      <c r="N18" s="90">
        <v>41060</v>
      </c>
      <c r="O18" s="90"/>
      <c r="P18" s="91">
        <v>4154849.51</v>
      </c>
    </row>
    <row r="19" spans="1:16" ht="120">
      <c r="A19" s="85">
        <v>18</v>
      </c>
      <c r="B19" s="76" t="s">
        <v>29042</v>
      </c>
      <c r="C19" s="92" t="s">
        <v>29652</v>
      </c>
      <c r="D19" s="92" t="s">
        <v>29631</v>
      </c>
      <c r="E19" s="92" t="s">
        <v>1891</v>
      </c>
      <c r="F19" s="92"/>
      <c r="G19" s="95">
        <v>40492</v>
      </c>
      <c r="H19" s="92"/>
      <c r="I19" s="99" t="s">
        <v>15252</v>
      </c>
      <c r="J19" s="100" t="s">
        <v>31464</v>
      </c>
      <c r="K19" s="86" t="s">
        <v>126</v>
      </c>
      <c r="L19" s="90">
        <v>40562</v>
      </c>
      <c r="M19" s="90">
        <v>40667</v>
      </c>
      <c r="N19" s="90">
        <v>40908</v>
      </c>
      <c r="O19" s="90"/>
      <c r="P19" s="91">
        <v>9139605.4199999999</v>
      </c>
    </row>
    <row r="20" spans="1:16" ht="105">
      <c r="A20" s="85">
        <v>19</v>
      </c>
      <c r="B20" s="76" t="s">
        <v>29042</v>
      </c>
      <c r="C20" s="76" t="s">
        <v>29652</v>
      </c>
      <c r="D20" s="76" t="s">
        <v>29631</v>
      </c>
      <c r="E20" s="86" t="s">
        <v>1891</v>
      </c>
      <c r="F20" s="86"/>
      <c r="G20" s="87">
        <v>40372</v>
      </c>
      <c r="H20" s="86" t="s">
        <v>29603</v>
      </c>
      <c r="I20" s="88" t="s">
        <v>29621</v>
      </c>
      <c r="J20" s="98" t="s">
        <v>29604</v>
      </c>
      <c r="K20" s="86" t="s">
        <v>133</v>
      </c>
      <c r="L20" s="90">
        <v>40479</v>
      </c>
      <c r="M20" s="90">
        <v>40479</v>
      </c>
      <c r="N20" s="90">
        <v>41517</v>
      </c>
      <c r="O20" s="90"/>
      <c r="P20" s="91">
        <v>10000000</v>
      </c>
    </row>
    <row r="21" spans="1:16" ht="60">
      <c r="A21" s="85">
        <v>20</v>
      </c>
      <c r="B21" s="76" t="s">
        <v>29042</v>
      </c>
      <c r="C21" s="76" t="s">
        <v>29652</v>
      </c>
      <c r="D21" s="76" t="s">
        <v>29631</v>
      </c>
      <c r="E21" s="86" t="s">
        <v>2986</v>
      </c>
      <c r="F21" s="86"/>
      <c r="G21" s="87">
        <v>40445</v>
      </c>
      <c r="H21" s="86"/>
      <c r="I21" s="88" t="s">
        <v>30721</v>
      </c>
      <c r="J21" s="98" t="s">
        <v>31381</v>
      </c>
      <c r="K21" s="86" t="s">
        <v>126</v>
      </c>
      <c r="L21" s="119">
        <v>40598</v>
      </c>
      <c r="M21" s="119">
        <v>40606</v>
      </c>
      <c r="N21" s="119">
        <v>41274</v>
      </c>
      <c r="O21" s="90"/>
      <c r="P21" s="91">
        <v>5600000</v>
      </c>
    </row>
    <row r="22" spans="1:16" ht="45">
      <c r="A22" s="85">
        <v>21</v>
      </c>
      <c r="B22" s="76" t="s">
        <v>29042</v>
      </c>
      <c r="C22" s="92" t="s">
        <v>29652</v>
      </c>
      <c r="D22" s="92" t="s">
        <v>29631</v>
      </c>
      <c r="E22" s="92" t="s">
        <v>3198</v>
      </c>
      <c r="F22" s="92"/>
      <c r="G22" s="95">
        <v>40521</v>
      </c>
      <c r="H22" s="92"/>
      <c r="I22" s="99" t="s">
        <v>31477</v>
      </c>
      <c r="J22" s="105" t="s">
        <v>30814</v>
      </c>
      <c r="K22" s="86" t="s">
        <v>126</v>
      </c>
      <c r="L22" s="90">
        <v>40492</v>
      </c>
      <c r="M22" s="90">
        <v>40515</v>
      </c>
      <c r="N22" s="90">
        <v>41029</v>
      </c>
      <c r="O22" s="90"/>
      <c r="P22" s="91">
        <v>12964443</v>
      </c>
    </row>
    <row r="23" spans="1:16" ht="105">
      <c r="A23" s="85">
        <v>22</v>
      </c>
      <c r="B23" s="76" t="s">
        <v>29042</v>
      </c>
      <c r="C23" s="106" t="s">
        <v>29652</v>
      </c>
      <c r="D23" s="106" t="s">
        <v>29631</v>
      </c>
      <c r="E23" s="107" t="s">
        <v>3198</v>
      </c>
      <c r="F23" s="107"/>
      <c r="G23" s="108">
        <v>40374</v>
      </c>
      <c r="H23" s="107" t="s">
        <v>29605</v>
      </c>
      <c r="I23" s="109" t="s">
        <v>29622</v>
      </c>
      <c r="J23" s="110" t="s">
        <v>29606</v>
      </c>
      <c r="K23" s="86" t="s">
        <v>133</v>
      </c>
      <c r="L23" s="90">
        <v>40538</v>
      </c>
      <c r="M23" s="90">
        <v>40479</v>
      </c>
      <c r="N23" s="90">
        <v>41243</v>
      </c>
      <c r="O23" s="90"/>
      <c r="P23" s="91">
        <v>10000000</v>
      </c>
    </row>
    <row r="24" spans="1:16" ht="60">
      <c r="A24" s="85">
        <v>23</v>
      </c>
      <c r="B24" s="76" t="s">
        <v>29042</v>
      </c>
      <c r="C24" s="92" t="s">
        <v>29652</v>
      </c>
      <c r="D24" s="92" t="s">
        <v>29631</v>
      </c>
      <c r="E24" s="92" t="s">
        <v>3425</v>
      </c>
      <c r="F24" s="92"/>
      <c r="G24" s="87"/>
      <c r="H24" s="92"/>
      <c r="I24" s="93" t="s">
        <v>31489</v>
      </c>
      <c r="J24" s="94" t="s">
        <v>31490</v>
      </c>
      <c r="K24" s="86" t="s">
        <v>133</v>
      </c>
      <c r="L24" s="119">
        <v>40599</v>
      </c>
      <c r="M24" s="119">
        <v>40605</v>
      </c>
      <c r="N24" s="119">
        <v>41897</v>
      </c>
      <c r="O24" s="90"/>
      <c r="P24" s="91">
        <v>30000000</v>
      </c>
    </row>
    <row r="25" spans="1:16" ht="45">
      <c r="A25" s="85">
        <v>24</v>
      </c>
      <c r="B25" s="76" t="s">
        <v>29042</v>
      </c>
      <c r="C25" s="92" t="s">
        <v>29652</v>
      </c>
      <c r="D25" s="92" t="s">
        <v>29631</v>
      </c>
      <c r="E25" s="92" t="s">
        <v>3616</v>
      </c>
      <c r="F25" s="92"/>
      <c r="G25" s="95"/>
      <c r="H25" s="92"/>
      <c r="I25" s="93" t="s">
        <v>31484</v>
      </c>
      <c r="J25" s="94" t="s">
        <v>30815</v>
      </c>
      <c r="K25" s="86" t="s">
        <v>126</v>
      </c>
      <c r="L25" s="90">
        <v>40627</v>
      </c>
      <c r="M25" s="90">
        <v>40634</v>
      </c>
      <c r="N25" s="90">
        <v>41183</v>
      </c>
      <c r="O25" s="90"/>
      <c r="P25" s="91">
        <v>35000000</v>
      </c>
    </row>
    <row r="26" spans="1:16">
      <c r="A26" s="85">
        <v>25</v>
      </c>
      <c r="B26" s="76" t="s">
        <v>29042</v>
      </c>
      <c r="C26" s="106" t="s">
        <v>29652</v>
      </c>
      <c r="D26" s="106" t="s">
        <v>29631</v>
      </c>
      <c r="E26" s="107" t="s">
        <v>4286</v>
      </c>
      <c r="F26" s="107"/>
      <c r="G26" s="108">
        <v>40423</v>
      </c>
      <c r="H26" s="107"/>
      <c r="I26" s="111" t="s">
        <v>31468</v>
      </c>
      <c r="J26" s="112" t="s">
        <v>29618</v>
      </c>
      <c r="K26" s="86" t="s">
        <v>126</v>
      </c>
      <c r="L26" s="90">
        <v>40522</v>
      </c>
      <c r="M26" s="90"/>
      <c r="N26" s="90">
        <v>42643</v>
      </c>
      <c r="O26" s="90"/>
      <c r="P26" s="91">
        <v>12000000</v>
      </c>
    </row>
    <row r="27" spans="1:16">
      <c r="A27" s="85">
        <v>26</v>
      </c>
      <c r="B27" s="76" t="s">
        <v>31527</v>
      </c>
      <c r="C27" s="76" t="s">
        <v>29652</v>
      </c>
      <c r="D27" s="76" t="s">
        <v>29631</v>
      </c>
      <c r="E27" s="86" t="s">
        <v>4286</v>
      </c>
      <c r="F27" s="86"/>
      <c r="G27" s="87">
        <v>40387</v>
      </c>
      <c r="H27" s="86"/>
      <c r="I27" s="111" t="s">
        <v>31469</v>
      </c>
      <c r="J27" s="112" t="s">
        <v>29617</v>
      </c>
      <c r="K27" s="86" t="s">
        <v>126</v>
      </c>
      <c r="L27" s="90"/>
      <c r="M27" s="90"/>
      <c r="N27" s="90"/>
      <c r="O27" s="90"/>
      <c r="P27" s="91">
        <v>3499929</v>
      </c>
    </row>
    <row r="28" spans="1:16" ht="90">
      <c r="A28" s="85">
        <v>29</v>
      </c>
      <c r="B28" s="76" t="s">
        <v>31527</v>
      </c>
      <c r="C28" s="92" t="s">
        <v>29652</v>
      </c>
      <c r="D28" s="92" t="s">
        <v>29631</v>
      </c>
      <c r="E28" s="92" t="s">
        <v>4481</v>
      </c>
      <c r="F28" s="92"/>
      <c r="G28" s="95"/>
      <c r="H28" s="92"/>
      <c r="I28" s="93" t="s">
        <v>31485</v>
      </c>
      <c r="J28" s="100" t="s">
        <v>30816</v>
      </c>
      <c r="K28" s="86" t="s">
        <v>15</v>
      </c>
      <c r="L28" s="90"/>
      <c r="M28" s="90"/>
      <c r="N28" s="90">
        <v>40956</v>
      </c>
      <c r="O28" s="90"/>
      <c r="P28" s="91">
        <v>5800000</v>
      </c>
    </row>
    <row r="29" spans="1:16" ht="45">
      <c r="A29" s="85">
        <v>30</v>
      </c>
      <c r="B29" s="76" t="s">
        <v>29042</v>
      </c>
      <c r="C29" s="76" t="s">
        <v>29652</v>
      </c>
      <c r="D29" s="76" t="s">
        <v>29631</v>
      </c>
      <c r="E29" s="86" t="s">
        <v>4519</v>
      </c>
      <c r="F29" s="86"/>
      <c r="G29" s="87">
        <v>40437</v>
      </c>
      <c r="H29" s="86"/>
      <c r="I29" s="88" t="s">
        <v>30655</v>
      </c>
      <c r="J29" s="98" t="s">
        <v>31379</v>
      </c>
      <c r="K29" s="86" t="s">
        <v>1740</v>
      </c>
      <c r="L29" s="90">
        <v>40527</v>
      </c>
      <c r="M29" s="90">
        <v>40557</v>
      </c>
      <c r="N29" s="90">
        <v>41155</v>
      </c>
      <c r="O29" s="90"/>
      <c r="P29" s="91">
        <v>28892830.640000001</v>
      </c>
    </row>
    <row r="30" spans="1:16" ht="75">
      <c r="A30" s="85">
        <v>31</v>
      </c>
      <c r="B30" s="76" t="s">
        <v>29042</v>
      </c>
      <c r="C30" s="76" t="s">
        <v>29652</v>
      </c>
      <c r="D30" s="76" t="s">
        <v>29631</v>
      </c>
      <c r="E30" s="86" t="s">
        <v>4841</v>
      </c>
      <c r="F30" s="86"/>
      <c r="G30" s="87">
        <v>40312</v>
      </c>
      <c r="H30" s="86" t="s">
        <v>29607</v>
      </c>
      <c r="I30" s="88" t="s">
        <v>29623</v>
      </c>
      <c r="J30" s="98" t="s">
        <v>29608</v>
      </c>
      <c r="K30" s="86" t="s">
        <v>15</v>
      </c>
      <c r="L30" s="90">
        <v>40329</v>
      </c>
      <c r="M30" s="90">
        <v>40361</v>
      </c>
      <c r="N30" s="90">
        <v>41300</v>
      </c>
      <c r="O30" s="90"/>
      <c r="P30" s="91">
        <v>10000000</v>
      </c>
    </row>
    <row r="31" spans="1:16" ht="30">
      <c r="A31" s="85">
        <v>32</v>
      </c>
      <c r="B31" s="76" t="s">
        <v>29042</v>
      </c>
      <c r="C31" s="86" t="s">
        <v>29652</v>
      </c>
      <c r="D31" s="86" t="s">
        <v>29631</v>
      </c>
      <c r="E31" s="86" t="s">
        <v>2596</v>
      </c>
      <c r="F31" s="86"/>
      <c r="G31" s="87"/>
      <c r="H31" s="86"/>
      <c r="I31" s="113" t="s">
        <v>31509</v>
      </c>
      <c r="J31" s="94" t="s">
        <v>30817</v>
      </c>
      <c r="K31" s="86" t="s">
        <v>126</v>
      </c>
      <c r="L31" s="44">
        <v>40534</v>
      </c>
      <c r="M31" s="44">
        <v>40687</v>
      </c>
      <c r="N31" s="44">
        <v>41272</v>
      </c>
      <c r="O31" s="90"/>
      <c r="P31" s="91">
        <v>98000000</v>
      </c>
    </row>
    <row r="32" spans="1:16" ht="75">
      <c r="A32" s="85">
        <v>33</v>
      </c>
      <c r="B32" s="76" t="s">
        <v>29042</v>
      </c>
      <c r="C32" s="92" t="s">
        <v>29652</v>
      </c>
      <c r="D32" s="92" t="s">
        <v>29631</v>
      </c>
      <c r="E32" s="92" t="s">
        <v>5165</v>
      </c>
      <c r="F32" s="92"/>
      <c r="G32" s="95"/>
      <c r="H32" s="92"/>
      <c r="I32" s="93" t="s">
        <v>31491</v>
      </c>
      <c r="J32" s="94" t="s">
        <v>31492</v>
      </c>
      <c r="K32" s="86" t="s">
        <v>126</v>
      </c>
      <c r="L32" s="119">
        <v>40676</v>
      </c>
      <c r="M32" s="119">
        <v>40676</v>
      </c>
      <c r="N32" s="90"/>
      <c r="O32" s="90"/>
      <c r="P32" s="91">
        <v>49480000</v>
      </c>
    </row>
    <row r="33" spans="1:16" ht="60">
      <c r="A33" s="85">
        <v>34</v>
      </c>
      <c r="B33" s="76" t="s">
        <v>31527</v>
      </c>
      <c r="C33" s="107" t="s">
        <v>29652</v>
      </c>
      <c r="D33" s="107" t="s">
        <v>29631</v>
      </c>
      <c r="E33" s="107" t="s">
        <v>5627</v>
      </c>
      <c r="F33" s="107"/>
      <c r="G33" s="108"/>
      <c r="H33" s="107"/>
      <c r="I33" s="109" t="s">
        <v>31500</v>
      </c>
      <c r="J33" s="114" t="s">
        <v>30824</v>
      </c>
      <c r="K33" s="86" t="s">
        <v>15</v>
      </c>
      <c r="L33" s="90"/>
      <c r="M33" s="90"/>
      <c r="N33" s="90">
        <v>41080</v>
      </c>
      <c r="O33" s="90"/>
      <c r="P33" s="91">
        <v>1000000</v>
      </c>
    </row>
    <row r="34" spans="1:16" ht="60">
      <c r="A34" s="85">
        <v>35</v>
      </c>
      <c r="B34" s="76" t="s">
        <v>29042</v>
      </c>
      <c r="C34" s="107" t="s">
        <v>29652</v>
      </c>
      <c r="D34" s="107" t="s">
        <v>29631</v>
      </c>
      <c r="E34" s="107" t="s">
        <v>5627</v>
      </c>
      <c r="F34" s="107"/>
      <c r="G34" s="108"/>
      <c r="H34" s="107"/>
      <c r="I34" s="109" t="s">
        <v>31501</v>
      </c>
      <c r="J34" s="114" t="s">
        <v>30819</v>
      </c>
      <c r="K34" s="86" t="s">
        <v>15</v>
      </c>
      <c r="L34" s="90"/>
      <c r="M34" s="90"/>
      <c r="N34" s="90">
        <v>41158</v>
      </c>
      <c r="O34" s="90"/>
      <c r="P34" s="91">
        <v>1740000</v>
      </c>
    </row>
    <row r="35" spans="1:16" ht="60">
      <c r="A35" s="85">
        <v>36</v>
      </c>
      <c r="B35" s="76" t="s">
        <v>29042</v>
      </c>
      <c r="C35" s="107" t="s">
        <v>29652</v>
      </c>
      <c r="D35" s="107" t="s">
        <v>29631</v>
      </c>
      <c r="E35" s="107" t="s">
        <v>5627</v>
      </c>
      <c r="F35" s="107"/>
      <c r="G35" s="108"/>
      <c r="H35" s="107"/>
      <c r="I35" s="109" t="s">
        <v>31502</v>
      </c>
      <c r="J35" s="114" t="s">
        <v>30822</v>
      </c>
      <c r="K35" s="86" t="s">
        <v>15</v>
      </c>
      <c r="L35" s="119">
        <v>40714</v>
      </c>
      <c r="M35" s="44">
        <v>40721</v>
      </c>
      <c r="N35" s="90">
        <v>41238</v>
      </c>
      <c r="O35" s="90"/>
      <c r="P35" s="91">
        <v>4400000</v>
      </c>
    </row>
    <row r="36" spans="1:16" ht="75">
      <c r="A36" s="85">
        <v>37</v>
      </c>
      <c r="B36" s="76" t="s">
        <v>31527</v>
      </c>
      <c r="C36" s="107" t="s">
        <v>29652</v>
      </c>
      <c r="D36" s="107" t="s">
        <v>29631</v>
      </c>
      <c r="E36" s="107" t="s">
        <v>5627</v>
      </c>
      <c r="F36" s="107"/>
      <c r="G36" s="108"/>
      <c r="H36" s="107"/>
      <c r="I36" s="109" t="s">
        <v>31503</v>
      </c>
      <c r="J36" s="114" t="s">
        <v>30821</v>
      </c>
      <c r="K36" s="86" t="s">
        <v>15</v>
      </c>
      <c r="L36" s="90"/>
      <c r="M36" s="90"/>
      <c r="N36" s="90">
        <v>41857</v>
      </c>
      <c r="O36" s="90"/>
      <c r="P36" s="91">
        <v>6200000</v>
      </c>
    </row>
    <row r="37" spans="1:16" ht="60">
      <c r="A37" s="85">
        <v>38</v>
      </c>
      <c r="B37" s="76" t="s">
        <v>31527</v>
      </c>
      <c r="C37" s="107" t="s">
        <v>29652</v>
      </c>
      <c r="D37" s="107" t="s">
        <v>29631</v>
      </c>
      <c r="E37" s="107" t="s">
        <v>5627</v>
      </c>
      <c r="F37" s="107"/>
      <c r="G37" s="108"/>
      <c r="H37" s="107"/>
      <c r="I37" s="109" t="s">
        <v>31504</v>
      </c>
      <c r="J37" s="114" t="s">
        <v>30820</v>
      </c>
      <c r="K37" s="86" t="s">
        <v>15</v>
      </c>
      <c r="L37" s="90"/>
      <c r="M37" s="90"/>
      <c r="N37" s="90">
        <v>41089</v>
      </c>
      <c r="O37" s="90"/>
      <c r="P37" s="91">
        <v>1000000</v>
      </c>
    </row>
    <row r="38" spans="1:16" ht="60">
      <c r="A38" s="85">
        <v>39</v>
      </c>
      <c r="B38" s="76" t="s">
        <v>31527</v>
      </c>
      <c r="C38" s="107" t="s">
        <v>29652</v>
      </c>
      <c r="D38" s="107" t="s">
        <v>29631</v>
      </c>
      <c r="E38" s="107" t="s">
        <v>5627</v>
      </c>
      <c r="F38" s="107"/>
      <c r="G38" s="108"/>
      <c r="H38" s="107"/>
      <c r="I38" s="109" t="s">
        <v>31505</v>
      </c>
      <c r="J38" s="114" t="s">
        <v>30818</v>
      </c>
      <c r="K38" s="86" t="s">
        <v>15</v>
      </c>
      <c r="L38" s="90"/>
      <c r="M38" s="90"/>
      <c r="N38" s="90">
        <v>41231</v>
      </c>
      <c r="O38" s="90"/>
      <c r="P38" s="91">
        <v>1100000</v>
      </c>
    </row>
    <row r="39" spans="1:16" ht="75">
      <c r="A39" s="85">
        <v>40</v>
      </c>
      <c r="B39" s="76" t="s">
        <v>31527</v>
      </c>
      <c r="C39" s="107" t="s">
        <v>29652</v>
      </c>
      <c r="D39" s="107" t="s">
        <v>29631</v>
      </c>
      <c r="E39" s="107" t="s">
        <v>5627</v>
      </c>
      <c r="F39" s="107"/>
      <c r="G39" s="108"/>
      <c r="H39" s="107"/>
      <c r="I39" s="109" t="s">
        <v>31506</v>
      </c>
      <c r="J39" s="114" t="s">
        <v>30823</v>
      </c>
      <c r="K39" s="86" t="s">
        <v>15</v>
      </c>
      <c r="L39" s="90"/>
      <c r="M39" s="90"/>
      <c r="N39" s="90">
        <v>41074</v>
      </c>
      <c r="O39" s="90"/>
      <c r="P39" s="91">
        <v>1760000</v>
      </c>
    </row>
    <row r="40" spans="1:16" ht="45">
      <c r="A40" s="85">
        <v>41</v>
      </c>
      <c r="B40" s="76" t="s">
        <v>29042</v>
      </c>
      <c r="C40" s="76" t="s">
        <v>29652</v>
      </c>
      <c r="D40" s="76" t="s">
        <v>29631</v>
      </c>
      <c r="E40" s="86" t="s">
        <v>5901</v>
      </c>
      <c r="F40" s="86"/>
      <c r="G40" s="87">
        <v>40445</v>
      </c>
      <c r="H40" s="86"/>
      <c r="I40" s="88" t="s">
        <v>30722</v>
      </c>
      <c r="J40" s="98" t="s">
        <v>31382</v>
      </c>
      <c r="K40" s="86" t="s">
        <v>126</v>
      </c>
      <c r="L40" s="90">
        <v>40683</v>
      </c>
      <c r="M40" s="90">
        <v>40707</v>
      </c>
      <c r="N40" s="90">
        <v>41233</v>
      </c>
      <c r="O40" s="90"/>
      <c r="P40" s="91">
        <v>10000000</v>
      </c>
    </row>
    <row r="41" spans="1:16" ht="90">
      <c r="A41" s="85">
        <v>42</v>
      </c>
      <c r="B41" s="76" t="s">
        <v>31526</v>
      </c>
      <c r="C41" s="92" t="s">
        <v>30830</v>
      </c>
      <c r="D41" s="92" t="s">
        <v>29631</v>
      </c>
      <c r="E41" s="92" t="s">
        <v>5901</v>
      </c>
      <c r="F41" s="92"/>
      <c r="G41" s="95"/>
      <c r="H41" s="92"/>
      <c r="I41" s="93" t="s">
        <v>31493</v>
      </c>
      <c r="J41" s="94" t="s">
        <v>31494</v>
      </c>
      <c r="K41" s="86" t="s">
        <v>15</v>
      </c>
      <c r="L41" s="90"/>
      <c r="M41" s="90"/>
      <c r="N41" s="90"/>
      <c r="O41" s="90"/>
      <c r="P41" s="91">
        <v>10000000</v>
      </c>
    </row>
    <row r="42" spans="1:16" ht="105">
      <c r="A42" s="85">
        <v>43</v>
      </c>
      <c r="B42" s="76" t="s">
        <v>29042</v>
      </c>
      <c r="C42" s="76" t="s">
        <v>29652</v>
      </c>
      <c r="D42" s="76" t="s">
        <v>29631</v>
      </c>
      <c r="E42" s="86" t="s">
        <v>6061</v>
      </c>
      <c r="F42" s="86"/>
      <c r="G42" s="87">
        <v>40346</v>
      </c>
      <c r="H42" s="86" t="s">
        <v>29609</v>
      </c>
      <c r="I42" s="88" t="s">
        <v>29624</v>
      </c>
      <c r="J42" s="98" t="s">
        <v>29610</v>
      </c>
      <c r="K42" s="86" t="s">
        <v>126</v>
      </c>
      <c r="L42" s="90">
        <v>40312</v>
      </c>
      <c r="M42" s="90">
        <v>40378</v>
      </c>
      <c r="N42" s="90">
        <v>40816</v>
      </c>
      <c r="O42" s="90"/>
      <c r="P42" s="91">
        <v>10000000</v>
      </c>
    </row>
    <row r="43" spans="1:16" ht="45">
      <c r="A43" s="85">
        <v>44</v>
      </c>
      <c r="B43" s="76" t="s">
        <v>29042</v>
      </c>
      <c r="C43" s="86" t="s">
        <v>29652</v>
      </c>
      <c r="D43" s="86" t="s">
        <v>29631</v>
      </c>
      <c r="E43" s="86" t="s">
        <v>30832</v>
      </c>
      <c r="F43" s="86"/>
      <c r="G43" s="87"/>
      <c r="H43" s="86"/>
      <c r="I43" s="88" t="s">
        <v>31507</v>
      </c>
      <c r="J43" s="115" t="s">
        <v>30825</v>
      </c>
      <c r="K43" s="86" t="s">
        <v>15</v>
      </c>
      <c r="L43" s="90">
        <v>40788</v>
      </c>
      <c r="M43" s="90"/>
      <c r="N43" s="90">
        <v>41274</v>
      </c>
      <c r="O43" s="90"/>
      <c r="P43" s="91">
        <v>2820458</v>
      </c>
    </row>
    <row r="44" spans="1:16" ht="45">
      <c r="A44" s="85">
        <v>45</v>
      </c>
      <c r="B44" s="76" t="s">
        <v>29042</v>
      </c>
      <c r="C44" s="86" t="s">
        <v>29652</v>
      </c>
      <c r="D44" s="86" t="s">
        <v>29631</v>
      </c>
      <c r="E44" s="86" t="s">
        <v>30832</v>
      </c>
      <c r="F44" s="86"/>
      <c r="G44" s="87"/>
      <c r="H44" s="86"/>
      <c r="I44" s="113" t="s">
        <v>31531</v>
      </c>
      <c r="J44" s="89" t="s">
        <v>30826</v>
      </c>
      <c r="K44" s="86" t="s">
        <v>126</v>
      </c>
      <c r="L44" s="90">
        <v>40715</v>
      </c>
      <c r="M44" s="90">
        <v>40717</v>
      </c>
      <c r="N44" s="119">
        <v>41182</v>
      </c>
      <c r="O44" s="90"/>
      <c r="P44" s="91">
        <v>52500000</v>
      </c>
    </row>
    <row r="45" spans="1:16" ht="30">
      <c r="A45" s="85">
        <v>46</v>
      </c>
      <c r="B45" s="76" t="s">
        <v>31526</v>
      </c>
      <c r="C45" s="76" t="s">
        <v>29652</v>
      </c>
      <c r="D45" s="76" t="s">
        <v>29631</v>
      </c>
      <c r="E45" s="86" t="s">
        <v>6672</v>
      </c>
      <c r="F45" s="86"/>
      <c r="G45" s="87">
        <v>40449</v>
      </c>
      <c r="H45" s="86"/>
      <c r="I45" s="88" t="s">
        <v>30720</v>
      </c>
      <c r="J45" s="98" t="s">
        <v>31380</v>
      </c>
      <c r="K45" s="86" t="s">
        <v>126</v>
      </c>
      <c r="L45" s="90"/>
      <c r="M45" s="90"/>
      <c r="N45" s="90"/>
      <c r="O45" s="90"/>
      <c r="P45" s="91">
        <v>3150000</v>
      </c>
    </row>
    <row r="46" spans="1:16" ht="105">
      <c r="A46" s="85">
        <v>47</v>
      </c>
      <c r="B46" s="76" t="s">
        <v>29042</v>
      </c>
      <c r="C46" s="76" t="s">
        <v>29652</v>
      </c>
      <c r="D46" s="76" t="s">
        <v>29631</v>
      </c>
      <c r="E46" s="86" t="s">
        <v>57</v>
      </c>
      <c r="F46" s="86"/>
      <c r="G46" s="87">
        <v>40325</v>
      </c>
      <c r="H46" s="86" t="s">
        <v>29611</v>
      </c>
      <c r="I46" s="88" t="s">
        <v>29625</v>
      </c>
      <c r="J46" s="98" t="s">
        <v>29612</v>
      </c>
      <c r="K46" s="86" t="s">
        <v>15</v>
      </c>
      <c r="L46" s="90">
        <v>40407</v>
      </c>
      <c r="M46" s="90">
        <v>40387</v>
      </c>
      <c r="N46" s="90">
        <v>41451</v>
      </c>
      <c r="O46" s="90">
        <v>41198</v>
      </c>
      <c r="P46" s="91">
        <v>35000000</v>
      </c>
    </row>
    <row r="47" spans="1:16" ht="75">
      <c r="A47" s="85">
        <v>48</v>
      </c>
      <c r="B47" s="76" t="s">
        <v>29042</v>
      </c>
      <c r="C47" s="76" t="s">
        <v>29652</v>
      </c>
      <c r="D47" s="76" t="s">
        <v>29631</v>
      </c>
      <c r="E47" s="86" t="s">
        <v>57</v>
      </c>
      <c r="F47" s="86"/>
      <c r="G47" s="87">
        <v>40339</v>
      </c>
      <c r="H47" s="86" t="s">
        <v>29613</v>
      </c>
      <c r="I47" s="88" t="s">
        <v>29626</v>
      </c>
      <c r="J47" s="98" t="s">
        <v>29614</v>
      </c>
      <c r="K47" s="86" t="s">
        <v>15</v>
      </c>
      <c r="L47" s="90">
        <v>40399</v>
      </c>
      <c r="M47" s="90">
        <v>40399</v>
      </c>
      <c r="N47" s="90">
        <v>41377</v>
      </c>
      <c r="O47" s="90"/>
      <c r="P47" s="91">
        <v>30000000</v>
      </c>
    </row>
    <row r="48" spans="1:16" ht="45">
      <c r="A48" s="85">
        <v>49</v>
      </c>
      <c r="B48" s="76" t="s">
        <v>29042</v>
      </c>
      <c r="C48" s="92" t="s">
        <v>29652</v>
      </c>
      <c r="D48" s="92" t="s">
        <v>29631</v>
      </c>
      <c r="E48" s="92" t="s">
        <v>7033</v>
      </c>
      <c r="F48" s="92"/>
      <c r="G48" s="95">
        <v>40497</v>
      </c>
      <c r="H48" s="92"/>
      <c r="I48" s="116" t="s">
        <v>22781</v>
      </c>
      <c r="J48" s="105" t="s">
        <v>30827</v>
      </c>
      <c r="K48" s="86" t="s">
        <v>126</v>
      </c>
      <c r="L48" s="90">
        <v>40494</v>
      </c>
      <c r="M48" s="90">
        <v>40265</v>
      </c>
      <c r="N48" s="90">
        <v>40996</v>
      </c>
      <c r="O48" s="90"/>
      <c r="P48" s="91">
        <v>1766127</v>
      </c>
    </row>
    <row r="49" spans="1:16" ht="135">
      <c r="A49" s="85">
        <v>50</v>
      </c>
      <c r="B49" s="76" t="s">
        <v>29042</v>
      </c>
      <c r="C49" s="92" t="s">
        <v>29652</v>
      </c>
      <c r="D49" s="92" t="s">
        <v>29631</v>
      </c>
      <c r="E49" s="92" t="s">
        <v>7189</v>
      </c>
      <c r="F49" s="92"/>
      <c r="G49" s="95"/>
      <c r="H49" s="92"/>
      <c r="I49" s="93" t="s">
        <v>31495</v>
      </c>
      <c r="J49" s="94" t="s">
        <v>31496</v>
      </c>
      <c r="K49" s="86" t="s">
        <v>133</v>
      </c>
      <c r="L49" s="90">
        <v>40541</v>
      </c>
      <c r="M49" s="90">
        <v>40541</v>
      </c>
      <c r="N49" s="90">
        <v>41244</v>
      </c>
      <c r="O49" s="90"/>
      <c r="P49" s="91">
        <v>21500000</v>
      </c>
    </row>
    <row r="50" spans="1:16" ht="105">
      <c r="A50" s="85">
        <v>51</v>
      </c>
      <c r="B50" s="76" t="s">
        <v>29042</v>
      </c>
      <c r="C50" s="76" t="s">
        <v>29652</v>
      </c>
      <c r="D50" s="76" t="s">
        <v>29631</v>
      </c>
      <c r="E50" s="86" t="s">
        <v>4624</v>
      </c>
      <c r="F50" s="86"/>
      <c r="G50" s="87">
        <v>40339</v>
      </c>
      <c r="H50" s="86" t="s">
        <v>29615</v>
      </c>
      <c r="I50" s="88" t="s">
        <v>29627</v>
      </c>
      <c r="J50" s="98" t="s">
        <v>29616</v>
      </c>
      <c r="K50" s="86" t="s">
        <v>126</v>
      </c>
      <c r="L50" s="90">
        <v>40367</v>
      </c>
      <c r="M50" s="90">
        <v>40368</v>
      </c>
      <c r="N50" s="90">
        <v>40908</v>
      </c>
      <c r="O50" s="90"/>
      <c r="P50" s="91">
        <v>6000000</v>
      </c>
    </row>
    <row r="51" spans="1:16" ht="30">
      <c r="A51" s="85">
        <v>52</v>
      </c>
      <c r="B51" s="77" t="s">
        <v>31463</v>
      </c>
      <c r="C51" s="86" t="s">
        <v>30830</v>
      </c>
      <c r="D51" s="86" t="s">
        <v>29631</v>
      </c>
      <c r="E51" s="86" t="s">
        <v>744</v>
      </c>
      <c r="F51" s="86"/>
      <c r="G51" s="87"/>
      <c r="H51" s="86"/>
      <c r="I51" s="88" t="s">
        <v>31510</v>
      </c>
      <c r="J51" s="89" t="s">
        <v>30831</v>
      </c>
      <c r="K51" s="86" t="s">
        <v>126</v>
      </c>
      <c r="L51" s="117"/>
      <c r="M51" s="117"/>
      <c r="N51" s="117"/>
      <c r="O51" s="117"/>
      <c r="P51" s="91">
        <v>265830</v>
      </c>
    </row>
    <row r="52" spans="1:16">
      <c r="A52" s="85">
        <v>53</v>
      </c>
      <c r="B52" s="77" t="s">
        <v>29042</v>
      </c>
      <c r="C52" s="86" t="s">
        <v>30828</v>
      </c>
      <c r="D52" s="86" t="s">
        <v>29631</v>
      </c>
      <c r="E52" s="86" t="s">
        <v>3973</v>
      </c>
      <c r="F52" s="86"/>
      <c r="G52" s="87"/>
      <c r="H52" s="86"/>
      <c r="I52" s="88" t="s">
        <v>31510</v>
      </c>
      <c r="J52" s="89" t="s">
        <v>30829</v>
      </c>
      <c r="K52" s="86" t="s">
        <v>126</v>
      </c>
      <c r="L52" s="117"/>
      <c r="M52" s="117"/>
      <c r="N52" s="117"/>
      <c r="O52" s="117"/>
      <c r="P52" s="91">
        <v>9098144.1600000001</v>
      </c>
    </row>
    <row r="53" spans="1:16">
      <c r="I53" s="46"/>
      <c r="P53" s="44"/>
    </row>
    <row r="54" spans="1:16">
      <c r="P54" s="44"/>
    </row>
    <row r="55" spans="1:16">
      <c r="P55" s="44"/>
    </row>
    <row r="56" spans="1:16">
      <c r="P56" s="44"/>
    </row>
    <row r="57" spans="1:16">
      <c r="P57" s="44"/>
    </row>
    <row r="58" spans="1:16">
      <c r="P58" s="44"/>
    </row>
    <row r="59" spans="1:16">
      <c r="P59" s="44"/>
    </row>
    <row r="60" spans="1:16">
      <c r="P60" s="44"/>
    </row>
  </sheetData>
  <autoFilter ref="A1:P52">
    <filterColumn colId="1"/>
  </autoFilter>
  <sortState ref="A2:BF51">
    <sortCondition ref="E2:E51"/>
    <sortCondition ref="I2:I51"/>
  </sortState>
  <pageMargins left="0.17" right="0.17" top="0.17" bottom="0.75" header="0.3" footer="0.3"/>
  <pageSetup paperSize="5" scale="16" orientation="landscape" r:id="rId1"/>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Worksheets</vt:lpstr>
      </vt:variant>
      <vt:variant>
        <vt:i4>7</vt:i4>
      </vt:variant>
      <vt:variant>
        <vt:lpstr>Named Ranges</vt:lpstr>
      </vt:variant>
      <vt:variant>
        <vt:i4>2</vt:i4>
      </vt:variant>
    </vt:vector>
  </HeadingPairs>
  <TitlesOfParts>
    <vt:vector size="9" baseType="lpstr">
      <vt:lpstr>Introduction &amp; TOC</vt:lpstr>
      <vt:lpstr>Summary by State</vt:lpstr>
      <vt:lpstr>Summary by Type</vt:lpstr>
      <vt:lpstr>Summary by Program</vt:lpstr>
      <vt:lpstr>Hwy Infra Invest Grant</vt:lpstr>
      <vt:lpstr>Federal Lands</vt:lpstr>
      <vt:lpstr>TIGER</vt:lpstr>
      <vt:lpstr>'Introduction &amp; TOC'!Print_Area</vt:lpstr>
      <vt:lpstr>'Federal Lands'!Query_from_MS_Access_Database_2</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Paolo</dc:creator>
  <cp:lastModifiedBy>Chris.Allen</cp:lastModifiedBy>
  <cp:lastPrinted>2011-10-04T18:45:28Z</cp:lastPrinted>
  <dcterms:created xsi:type="dcterms:W3CDTF">2010-08-12T18:19:30Z</dcterms:created>
  <dcterms:modified xsi:type="dcterms:W3CDTF">2011-10-19T13:15:47Z</dcterms:modified>
</cp:coreProperties>
</file>